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eCalc" sheetId="1" r:id="rId4"/>
    <sheet state="visible" name="Output" sheetId="2" r:id="rId5"/>
  </sheets>
  <definedNames/>
  <calcPr/>
</workbook>
</file>

<file path=xl/sharedStrings.xml><?xml version="1.0" encoding="utf-8"?>
<sst xmlns="http://schemas.openxmlformats.org/spreadsheetml/2006/main" count="68" uniqueCount="65">
  <si>
    <t>Team Name</t>
  </si>
  <si>
    <t>Team #</t>
  </si>
  <si>
    <t>Match #</t>
  </si>
  <si>
    <t>Comp ID</t>
  </si>
  <si>
    <t>Scout</t>
  </si>
  <si>
    <t>Initiation Line</t>
  </si>
  <si>
    <t>(A) Lower PC</t>
  </si>
  <si>
    <t>(A) Outer PC</t>
  </si>
  <si>
    <t>(A) Inner PC</t>
  </si>
  <si>
    <t>(A) Missed PC</t>
  </si>
  <si>
    <t>(A) Made:Shot PC</t>
  </si>
  <si>
    <t>(A) Points</t>
  </si>
  <si>
    <t>(T) Lower PC</t>
  </si>
  <si>
    <t>(T) Outer PC</t>
  </si>
  <si>
    <t>(T) Inner PC</t>
  </si>
  <si>
    <t>(T) Missed PC</t>
  </si>
  <si>
    <t>(T) Made:Shot PC</t>
  </si>
  <si>
    <t>(T) Cycles</t>
  </si>
  <si>
    <t>(T) Shot/Cycle PC</t>
  </si>
  <si>
    <t>(T) Scored/Cycle PC</t>
  </si>
  <si>
    <t>(T) Control Panel Rotation</t>
  </si>
  <si>
    <t>(T) Control Panel Position</t>
  </si>
  <si>
    <t>(T) Points</t>
  </si>
  <si>
    <t>(E) Parked</t>
  </si>
  <si>
    <t>(E) Attempted Climb</t>
  </si>
  <si>
    <t>(E) Successful Climb</t>
  </si>
  <si>
    <t>(E) Balanced Climb</t>
  </si>
  <si>
    <t>(E) Points</t>
  </si>
  <si>
    <t>TOTAL SCORE</t>
  </si>
  <si>
    <t>AUTON</t>
  </si>
  <si>
    <t>TELE-OP</t>
  </si>
  <si>
    <t>ENDGAME</t>
  </si>
  <si>
    <t>Team Number</t>
  </si>
  <si>
    <t>Match Number</t>
  </si>
  <si>
    <t>CompID</t>
  </si>
  <si>
    <t>Scout Name</t>
  </si>
  <si>
    <t>Lower PC</t>
  </si>
  <si>
    <t>Outer PC</t>
  </si>
  <si>
    <t>Inner PC</t>
  </si>
  <si>
    <t>Missed PC</t>
  </si>
  <si>
    <t>M/S PC</t>
  </si>
  <si>
    <t>Auton Points</t>
  </si>
  <si>
    <t>Total Lower PC</t>
  </si>
  <si>
    <t>Total Outer PC</t>
  </si>
  <si>
    <t>Total Inner PC</t>
  </si>
  <si>
    <t>Total Missed PC</t>
  </si>
  <si>
    <t>Cycles</t>
  </si>
  <si>
    <t>PC Shot/Cycle</t>
  </si>
  <si>
    <t>PC Scored/Cycle</t>
  </si>
  <si>
    <t>Control Panel Rotation</t>
  </si>
  <si>
    <t>Control Panel Position</t>
  </si>
  <si>
    <t>TeleOp Points</t>
  </si>
  <si>
    <t>Parked</t>
  </si>
  <si>
    <t>Climb Attempted</t>
  </si>
  <si>
    <t>Climb Successful</t>
  </si>
  <si>
    <t>Balanced</t>
  </si>
  <si>
    <t>Endgame Points</t>
  </si>
  <si>
    <t>Total Points</t>
  </si>
  <si>
    <t>IRScoutDummy!</t>
  </si>
  <si>
    <t>IRScout_Red1!</t>
  </si>
  <si>
    <t>IRScout_Red2!</t>
  </si>
  <si>
    <t>IRScout_Red3!</t>
  </si>
  <si>
    <t>IRScout_Blue1!</t>
  </si>
  <si>
    <t>IRScout_Blue2!</t>
  </si>
  <si>
    <t>IRScout_Blue3!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</si>
</sst>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sz val="10.0"/>
      <color rgb="FFEA9999"/>
      <name val="Consolas"/>
    </font>
    <font>
      <b/>
      <sz val="10.0"/>
      <color theme="1"/>
      <name val="Consolas"/>
    </font>
    <font>
      <b/>
      <sz val="10.0"/>
      <color rgb="FFFFFFFF"/>
      <name val="Consolas"/>
    </font>
    <font>
      <b/>
      <sz val="10.0"/>
      <name val="Consolas"/>
    </font>
    <font>
      <b/>
      <sz val="10.0"/>
      <color theme="1"/>
      <name val="Arial"/>
    </font>
    <font>
      <sz val="10.0"/>
      <name val="Consolas"/>
    </font>
    <font>
      <sz val="10.0"/>
      <color rgb="FF000000"/>
      <name val="Consolas"/>
    </font>
    <font>
      <sz val="10.0"/>
      <color theme="1"/>
      <name val="Consolas"/>
    </font>
    <font>
      <sz val="10.0"/>
      <color rgb="FFEA9999"/>
      <name val="Consolas"/>
    </font>
    <font>
      <b/>
      <i/>
      <sz val="10.0"/>
      <name val="Consolas"/>
    </font>
    <font>
      <i/>
      <sz val="10.0"/>
      <color theme="1"/>
      <name val="Consolas"/>
    </font>
    <font>
      <sz val="10.0"/>
      <color theme="1"/>
      <name val="Arial"/>
    </font>
    <font>
      <i/>
      <sz val="10.0"/>
      <name val="Consolas"/>
    </font>
    <font>
      <sz val="10.0"/>
      <name val="Arial"/>
    </font>
    <font>
      <sz val="10.0"/>
      <color rgb="FFE06666"/>
      <name val="Consolas"/>
    </font>
    <font>
      <color theme="1"/>
      <name val="Calibri"/>
    </font>
    <font>
      <color theme="1"/>
      <name val="Consolas"/>
    </font>
    <font>
      <sz val="10.0"/>
      <color rgb="FFCC0000"/>
      <name val="Consolas"/>
    </font>
    <font>
      <sz val="10.0"/>
      <color rgb="FFA4C2F4"/>
      <name val="Consolas"/>
    </font>
    <font>
      <sz val="10.0"/>
      <color rgb="FF6D9EEB"/>
      <name val="Consolas"/>
    </font>
    <font>
      <sz val="10.0"/>
      <color rgb="FF3C78D8"/>
      <name val="Consolas"/>
    </font>
  </fonts>
  <fills count="3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D9EEB"/>
        <bgColor rgb="FF6D9EEB"/>
      </patternFill>
    </fill>
    <fill>
      <patternFill patternType="solid">
        <fgColor rgb="FFE06666"/>
        <bgColor rgb="FFE06666"/>
      </patternFill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A2C4C9"/>
        <bgColor rgb="FFA2C4C9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434343"/>
        <bgColor rgb="FF434343"/>
      </patternFill>
    </fill>
    <fill>
      <patternFill patternType="solid">
        <fgColor rgb="FFCC0000"/>
        <bgColor rgb="FFCC0000"/>
      </patternFill>
    </fill>
    <fill>
      <patternFill patternType="solid">
        <fgColor rgb="FF6FA8DC"/>
        <bgColor rgb="FF6FA8DC"/>
      </patternFill>
    </fill>
    <fill>
      <patternFill patternType="solid">
        <fgColor rgb="FFB87D90"/>
        <bgColor rgb="FFB87D90"/>
      </patternFill>
    </fill>
    <fill>
      <patternFill patternType="solid">
        <fgColor rgb="FF9890B1"/>
        <bgColor rgb="FF9890B1"/>
      </patternFill>
    </fill>
    <fill>
      <patternFill patternType="solid">
        <fgColor rgb="FFA887A1"/>
        <bgColor rgb="FFA887A1"/>
      </patternFill>
    </fill>
    <fill>
      <patternFill patternType="solid">
        <fgColor rgb="FF8C97BE"/>
        <bgColor rgb="FF8C97BE"/>
      </patternFill>
    </fill>
    <fill>
      <patternFill patternType="solid">
        <fgColor rgb="FFBB7B8D"/>
        <bgColor rgb="FFBB7B8D"/>
      </patternFill>
    </fill>
    <fill>
      <patternFill patternType="solid">
        <fgColor rgb="FF9A8FAF"/>
        <bgColor rgb="FF9A8FAF"/>
      </patternFill>
    </fill>
    <fill>
      <patternFill patternType="solid">
        <fgColor rgb="FF829DC8"/>
        <bgColor rgb="FF829DC8"/>
      </patternFill>
    </fill>
    <fill>
      <patternFill patternType="solid">
        <fgColor rgb="FFB67E92"/>
        <bgColor rgb="FFB67E92"/>
      </patternFill>
    </fill>
    <fill>
      <patternFill patternType="solid">
        <fgColor rgb="FFC9737E"/>
        <bgColor rgb="FFC9737E"/>
      </patternFill>
    </fill>
    <fill>
      <patternFill patternType="solid">
        <fgColor rgb="FF809ECA"/>
        <bgColor rgb="FF809ECA"/>
      </patternFill>
    </fill>
    <fill>
      <patternFill patternType="solid">
        <fgColor rgb="FFB18197"/>
        <bgColor rgb="FFB18197"/>
      </patternFill>
    </fill>
    <fill>
      <patternFill patternType="solid">
        <fgColor rgb="FFCE7079"/>
        <bgColor rgb="FFCE7079"/>
      </patternFill>
    </fill>
    <fill>
      <patternFill patternType="solid">
        <fgColor rgb="FFAB859E"/>
        <bgColor rgb="FFAB859E"/>
      </patternFill>
    </fill>
    <fill>
      <patternFill patternType="solid">
        <fgColor rgb="FFD46D72"/>
        <bgColor rgb="FFD46D72"/>
      </patternFill>
    </fill>
    <fill>
      <patternFill patternType="solid">
        <fgColor rgb="FFA4C2F4"/>
        <bgColor rgb="FFA4C2F4"/>
      </patternFill>
    </fill>
    <fill>
      <patternFill patternType="solid">
        <fgColor rgb="FF3C78D8"/>
        <bgColor rgb="FF3C78D8"/>
      </patternFill>
    </fill>
  </fills>
  <borders count="9">
    <border/>
    <border>
      <left/>
      <right style="thick">
        <color rgb="FF000000"/>
      </right>
      <top/>
      <bottom/>
    </border>
    <border>
      <right/>
      <top/>
      <bottom/>
    </border>
    <border>
      <left/>
      <right/>
      <top/>
      <bottom/>
    </border>
    <border>
      <left/>
      <top/>
      <bottom/>
    </border>
    <border>
      <right style="thick">
        <color rgb="FF000000"/>
      </right>
    </border>
    <border>
      <right style="thick">
        <color rgb="FF000000"/>
      </right>
      <top/>
      <bottom/>
    </border>
    <border>
      <top/>
    </border>
    <border>
      <right style="thick">
        <color rgb="FF000000"/>
      </right>
      <top/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2" fillId="2" fontId="3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3" fillId="2" fontId="3" numFmtId="0" xfId="0" applyAlignment="1" applyBorder="1" applyFont="1">
      <alignment shrinkToFit="0" vertical="bottom" wrapText="0"/>
    </xf>
    <xf borderId="3" fillId="2" fontId="2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4" fillId="2" fontId="2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2" fillId="3" fontId="4" numFmtId="0" xfId="0" applyAlignment="1" applyBorder="1" applyFill="1" applyFont="1">
      <alignment shrinkToFit="0" vertical="bottom" wrapText="0"/>
    </xf>
    <xf borderId="3" fillId="2" fontId="8" numFmtId="0" xfId="0" applyAlignment="1" applyBorder="1" applyFont="1">
      <alignment shrinkToFit="0" vertical="bottom" wrapText="0"/>
    </xf>
    <xf borderId="2" fillId="4" fontId="4" numFmtId="0" xfId="0" applyAlignment="1" applyBorder="1" applyFill="1" applyFont="1">
      <alignment shrinkToFit="0" vertical="bottom" wrapText="0"/>
    </xf>
    <xf borderId="0" fillId="0" fontId="7" numFmtId="10" xfId="0" applyAlignment="1" applyFont="1" applyNumberFormat="1">
      <alignment shrinkToFit="0" vertical="bottom" wrapText="0"/>
    </xf>
    <xf borderId="2" fillId="5" fontId="4" numFmtId="0" xfId="0" applyAlignment="1" applyBorder="1" applyFill="1" applyFont="1">
      <alignment shrinkToFit="0" vertical="bottom" wrapText="0"/>
    </xf>
    <xf borderId="5" fillId="2" fontId="7" numFmtId="0" xfId="0" applyAlignment="1" applyBorder="1" applyFont="1">
      <alignment shrinkToFit="0" vertical="bottom" wrapText="0"/>
    </xf>
    <xf borderId="1" fillId="2" fontId="9" numFmtId="0" xfId="0" applyAlignment="1" applyBorder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5" fillId="0" fontId="4" numFmtId="0" xfId="0" applyAlignment="1" applyBorder="1" applyFont="1">
      <alignment horizontal="left" shrinkToFit="0" vertical="bottom" wrapText="0"/>
    </xf>
    <xf borderId="2" fillId="6" fontId="4" numFmtId="0" xfId="0" applyAlignment="1" applyBorder="1" applyFill="1" applyFont="1">
      <alignment horizontal="left" shrinkToFit="0" vertical="bottom" wrapText="0"/>
    </xf>
    <xf borderId="3" fillId="6" fontId="2" numFmtId="0" xfId="0" applyAlignment="1" applyBorder="1" applyFont="1">
      <alignment horizontal="left" shrinkToFit="0" vertical="bottom" wrapText="0"/>
    </xf>
    <xf borderId="1" fillId="6" fontId="10" numFmtId="0" xfId="0" applyAlignment="1" applyBorder="1" applyFont="1">
      <alignment horizontal="left" shrinkToFit="0" vertical="bottom" wrapText="0"/>
    </xf>
    <xf borderId="2" fillId="7" fontId="4" numFmtId="0" xfId="0" applyAlignment="1" applyBorder="1" applyFill="1" applyFont="1">
      <alignment horizontal="left" shrinkToFit="0" vertical="bottom" wrapText="0"/>
    </xf>
    <xf borderId="3" fillId="7" fontId="2" numFmtId="0" xfId="0" applyAlignment="1" applyBorder="1" applyFont="1">
      <alignment horizontal="left" shrinkToFit="0" vertical="bottom" wrapText="0"/>
    </xf>
    <xf borderId="1" fillId="7" fontId="10" numFmtId="0" xfId="0" applyAlignment="1" applyBorder="1" applyFont="1">
      <alignment horizontal="left" shrinkToFit="0" vertical="bottom" wrapText="0"/>
    </xf>
    <xf borderId="2" fillId="8" fontId="4" numFmtId="0" xfId="0" applyAlignment="1" applyBorder="1" applyFill="1" applyFont="1">
      <alignment horizontal="left" shrinkToFit="0" vertical="bottom" wrapText="0"/>
    </xf>
    <xf borderId="3" fillId="8" fontId="2" numFmtId="0" xfId="0" applyAlignment="1" applyBorder="1" applyFont="1">
      <alignment horizontal="left" shrinkToFit="0" vertical="bottom" wrapText="0"/>
    </xf>
    <xf borderId="1" fillId="8" fontId="4" numFmtId="0" xfId="0" applyAlignment="1" applyBorder="1" applyFont="1">
      <alignment horizontal="left" shrinkToFit="0" vertical="bottom" wrapText="0"/>
    </xf>
    <xf borderId="6" fillId="9" fontId="4" numFmtId="0" xfId="0" applyAlignment="1" applyBorder="1" applyFill="1" applyFont="1">
      <alignment horizontal="left" shrinkToFit="0" vertical="bottom" wrapText="0"/>
    </xf>
    <xf borderId="1" fillId="10" fontId="9" numFmtId="0" xfId="0" applyAlignment="1" applyBorder="1" applyFill="1" applyFont="1">
      <alignment horizontal="left" shrinkToFit="0" vertical="bottom" wrapText="0"/>
    </xf>
    <xf borderId="0" fillId="0" fontId="8" numFmtId="0" xfId="0" applyAlignment="1" applyFont="1">
      <alignment horizontal="left" shrinkToFit="0" vertical="bottom" wrapText="0"/>
    </xf>
    <xf borderId="5" fillId="0" fontId="8" numFmtId="0" xfId="0" applyAlignment="1" applyBorder="1" applyFont="1">
      <alignment horizontal="left" shrinkToFit="0" vertical="bottom" wrapText="0"/>
    </xf>
    <xf borderId="2" fillId="6" fontId="8" numFmtId="0" xfId="0" applyAlignment="1" applyBorder="1" applyFont="1">
      <alignment horizontal="left" shrinkToFit="0" vertical="bottom" wrapText="0"/>
    </xf>
    <xf borderId="3" fillId="6" fontId="8" numFmtId="0" xfId="0" applyAlignment="1" applyBorder="1" applyFont="1">
      <alignment horizontal="left" shrinkToFit="0" vertical="bottom" wrapText="0"/>
    </xf>
    <xf borderId="3" fillId="6" fontId="8" numFmtId="10" xfId="0" applyAlignment="1" applyBorder="1" applyFont="1" applyNumberFormat="1">
      <alignment horizontal="left" shrinkToFit="0" vertical="bottom" wrapText="0"/>
    </xf>
    <xf borderId="1" fillId="6" fontId="11" numFmtId="0" xfId="0" applyAlignment="1" applyBorder="1" applyFont="1">
      <alignment horizontal="left" shrinkToFit="0" vertical="bottom" wrapText="0"/>
    </xf>
    <xf borderId="2" fillId="7" fontId="7" numFmtId="0" xfId="0" applyAlignment="1" applyBorder="1" applyFont="1">
      <alignment horizontal="left" shrinkToFit="0" vertical="bottom" wrapText="0"/>
    </xf>
    <xf borderId="3" fillId="7" fontId="7" numFmtId="0" xfId="0" applyAlignment="1" applyBorder="1" applyFont="1">
      <alignment horizontal="left" shrinkToFit="0" vertical="bottom" wrapText="0"/>
    </xf>
    <xf borderId="3" fillId="7" fontId="8" numFmtId="10" xfId="0" applyAlignment="1" applyBorder="1" applyFont="1" applyNumberFormat="1">
      <alignment horizontal="left" shrinkToFit="0" vertical="bottom" wrapText="0"/>
    </xf>
    <xf borderId="3" fillId="7" fontId="8" numFmtId="0" xfId="0" applyAlignment="1" applyBorder="1" applyFont="1">
      <alignment horizontal="left" shrinkToFit="0" vertical="bottom" wrapText="0"/>
    </xf>
    <xf borderId="1" fillId="7" fontId="11" numFmtId="0" xfId="0" applyAlignment="1" applyBorder="1" applyFont="1">
      <alignment horizontal="left" shrinkToFit="0" vertical="bottom" wrapText="0"/>
    </xf>
    <xf borderId="2" fillId="8" fontId="8" numFmtId="0" xfId="0" applyAlignment="1" applyBorder="1" applyFont="1">
      <alignment horizontal="left" shrinkToFit="0" vertical="bottom" wrapText="0"/>
    </xf>
    <xf borderId="3" fillId="8" fontId="8" numFmtId="0" xfId="0" applyAlignment="1" applyBorder="1" applyFont="1">
      <alignment horizontal="left" shrinkToFit="0" vertical="bottom" wrapText="0"/>
    </xf>
    <xf borderId="1" fillId="8" fontId="11" numFmtId="0" xfId="0" applyAlignment="1" applyBorder="1" applyFont="1">
      <alignment horizontal="left" shrinkToFit="0" vertical="bottom" wrapText="0"/>
    </xf>
    <xf borderId="6" fillId="9" fontId="2" numFmtId="0" xfId="0" applyAlignment="1" applyBorder="1" applyFont="1">
      <alignment horizontal="left" shrinkToFit="0" vertical="bottom" wrapText="0"/>
    </xf>
    <xf borderId="3" fillId="11" fontId="12" numFmtId="0" xfId="0" applyAlignment="1" applyBorder="1" applyFill="1" applyFont="1">
      <alignment shrinkToFit="0" vertical="bottom" wrapText="0"/>
    </xf>
    <xf borderId="3" fillId="12" fontId="5" numFmtId="0" xfId="0" applyAlignment="1" applyBorder="1" applyFill="1" applyFont="1">
      <alignment shrinkToFit="0" vertical="bottom" wrapText="0"/>
    </xf>
    <xf borderId="2" fillId="2" fontId="6" numFmtId="0" xfId="0" applyAlignment="1" applyBorder="1" applyFont="1">
      <alignment horizontal="left" shrinkToFit="0" vertical="bottom" wrapText="0"/>
    </xf>
    <xf borderId="3" fillId="2" fontId="6" numFmtId="0" xfId="0" applyAlignment="1" applyBorder="1" applyFont="1">
      <alignment horizontal="left" shrinkToFit="0" vertical="bottom" wrapText="0"/>
    </xf>
    <xf borderId="4" fillId="2" fontId="6" numFmtId="0" xfId="0" applyAlignment="1" applyBorder="1" applyFont="1">
      <alignment horizontal="left" shrinkToFit="0" vertical="bottom" wrapText="0"/>
    </xf>
    <xf borderId="1" fillId="2" fontId="6" numFmtId="0" xfId="0" applyAlignment="1" applyBorder="1" applyFont="1">
      <alignment horizontal="left" shrinkToFit="0" vertical="bottom" wrapText="0"/>
    </xf>
    <xf borderId="3" fillId="2" fontId="8" numFmtId="0" xfId="0" applyAlignment="1" applyBorder="1" applyFont="1">
      <alignment horizontal="left" shrinkToFit="0" vertical="bottom" wrapText="0"/>
    </xf>
    <xf borderId="3" fillId="2" fontId="8" numFmtId="10" xfId="0" applyAlignment="1" applyBorder="1" applyFont="1" applyNumberFormat="1">
      <alignment horizontal="left" shrinkToFit="0" vertical="bottom" wrapText="0"/>
    </xf>
    <xf borderId="1" fillId="2" fontId="13" numFmtId="0" xfId="0" applyAlignment="1" applyBorder="1" applyFont="1">
      <alignment horizontal="left" shrinkToFit="0" vertical="bottom" wrapText="0"/>
    </xf>
    <xf borderId="2" fillId="2" fontId="7" numFmtId="0" xfId="0" applyAlignment="1" applyBorder="1" applyFont="1">
      <alignment horizontal="left" shrinkToFit="0" vertical="bottom" wrapText="0"/>
    </xf>
    <xf borderId="3" fillId="2" fontId="7" numFmtId="0" xfId="0" applyAlignment="1" applyBorder="1" applyFont="1">
      <alignment horizontal="left" shrinkToFit="0" vertical="bottom" wrapText="0"/>
    </xf>
    <xf borderId="6" fillId="2" fontId="4" numFmtId="0" xfId="0" applyAlignment="1" applyBorder="1" applyFont="1">
      <alignment horizontal="left" shrinkToFit="0" vertical="bottom" wrapText="0"/>
    </xf>
    <xf borderId="2" fillId="2" fontId="14" numFmtId="0" xfId="0" applyAlignment="1" applyBorder="1" applyFont="1">
      <alignment shrinkToFit="0" vertical="bottom" wrapText="0"/>
    </xf>
    <xf borderId="3" fillId="2" fontId="12" numFmtId="0" xfId="0" applyAlignment="1" applyBorder="1" applyFont="1">
      <alignment shrinkToFit="0" vertical="bottom" wrapText="0"/>
    </xf>
    <xf borderId="1" fillId="4" fontId="15" numFmtId="0" xfId="0" applyAlignment="1" applyBorder="1" applyFont="1">
      <alignment horizontal="left" shrinkToFit="0" vertical="bottom" wrapText="0"/>
    </xf>
    <xf borderId="0" fillId="0" fontId="16" numFmtId="0" xfId="0" applyAlignment="1" applyFont="1">
      <alignment vertical="bottom"/>
    </xf>
    <xf borderId="5" fillId="0" fontId="16" numFmtId="0" xfId="0" applyAlignment="1" applyBorder="1" applyFont="1">
      <alignment vertical="bottom"/>
    </xf>
    <xf borderId="3" fillId="6" fontId="17" numFmtId="0" xfId="0" applyAlignment="1" applyBorder="1" applyFont="1">
      <alignment vertical="bottom"/>
    </xf>
    <xf borderId="2" fillId="6" fontId="17" numFmtId="0" xfId="0" applyAlignment="1" applyBorder="1" applyFont="1">
      <alignment vertical="bottom"/>
    </xf>
    <xf borderId="4" fillId="2" fontId="8" numFmtId="0" xfId="0" applyAlignment="1" applyBorder="1" applyFont="1">
      <alignment horizontal="left" shrinkToFit="0" vertical="bottom" wrapText="0"/>
    </xf>
    <xf borderId="6" fillId="2" fontId="6" numFmtId="0" xfId="0" applyAlignment="1" applyBorder="1" applyFont="1">
      <alignment horizontal="left" shrinkToFit="0" vertical="bottom" wrapText="0"/>
    </xf>
    <xf borderId="1" fillId="13" fontId="18" numFmtId="0" xfId="0" applyAlignment="1" applyBorder="1" applyFill="1" applyFont="1">
      <alignment horizontal="left" shrinkToFit="0" vertical="bottom" wrapText="0"/>
    </xf>
    <xf borderId="7" fillId="0" fontId="16" numFmtId="0" xfId="0" applyAlignment="1" applyBorder="1" applyFont="1">
      <alignment vertical="bottom"/>
    </xf>
    <xf borderId="8" fillId="0" fontId="16" numFmtId="0" xfId="0" applyAlignment="1" applyBorder="1" applyFont="1">
      <alignment vertical="bottom"/>
    </xf>
    <xf borderId="3" fillId="6" fontId="17" numFmtId="0" xfId="0" applyAlignment="1" applyBorder="1" applyFont="1">
      <alignment horizontal="center" vertical="bottom"/>
    </xf>
    <xf borderId="2" fillId="6" fontId="17" numFmtId="0" xfId="0" applyAlignment="1" applyBorder="1" applyFont="1">
      <alignment horizontal="center" vertical="bottom"/>
    </xf>
    <xf borderId="3" fillId="14" fontId="8" numFmtId="10" xfId="0" applyAlignment="1" applyBorder="1" applyFill="1" applyFont="1" applyNumberFormat="1">
      <alignment horizontal="left" shrinkToFit="0" vertical="bottom" wrapText="0"/>
    </xf>
    <xf borderId="3" fillId="4" fontId="7" numFmtId="0" xfId="0" applyAlignment="1" applyBorder="1" applyFont="1">
      <alignment horizontal="left" shrinkToFit="0" vertical="bottom" wrapText="0"/>
    </xf>
    <xf borderId="3" fillId="15" fontId="8" numFmtId="10" xfId="0" applyAlignment="1" applyBorder="1" applyFill="1" applyFont="1" applyNumberFormat="1">
      <alignment horizontal="left" shrinkToFit="0" vertical="bottom" wrapText="0"/>
    </xf>
    <xf borderId="3" fillId="14" fontId="7" numFmtId="0" xfId="0" applyAlignment="1" applyBorder="1" applyFont="1">
      <alignment horizontal="left" shrinkToFit="0" vertical="bottom" wrapText="0"/>
    </xf>
    <xf borderId="3" fillId="16" fontId="7" numFmtId="0" xfId="0" applyAlignment="1" applyBorder="1" applyFill="1" applyFont="1">
      <alignment horizontal="left" shrinkToFit="0" vertical="bottom" wrapText="0"/>
    </xf>
    <xf borderId="3" fillId="17" fontId="8" numFmtId="10" xfId="0" applyAlignment="1" applyBorder="1" applyFill="1" applyFont="1" applyNumberFormat="1">
      <alignment horizontal="left" shrinkToFit="0" vertical="bottom" wrapText="0"/>
    </xf>
    <xf borderId="3" fillId="18" fontId="7" numFmtId="0" xfId="0" applyAlignment="1" applyBorder="1" applyFill="1" applyFont="1">
      <alignment horizontal="left" shrinkToFit="0" vertical="bottom" wrapText="0"/>
    </xf>
    <xf borderId="3" fillId="19" fontId="8" numFmtId="10" xfId="0" applyAlignment="1" applyBorder="1" applyFill="1" applyFont="1" applyNumberFormat="1">
      <alignment horizontal="left" shrinkToFit="0" vertical="bottom" wrapText="0"/>
    </xf>
    <xf borderId="3" fillId="20" fontId="7" numFmtId="0" xfId="0" applyAlignment="1" applyBorder="1" applyFill="1" applyFont="1">
      <alignment horizontal="left" shrinkToFit="0" vertical="bottom" wrapText="0"/>
    </xf>
    <xf borderId="3" fillId="21" fontId="8" numFmtId="10" xfId="0" applyAlignment="1" applyBorder="1" applyFill="1" applyFont="1" applyNumberFormat="1">
      <alignment horizontal="left" shrinkToFit="0" vertical="bottom" wrapText="0"/>
    </xf>
    <xf borderId="3" fillId="4" fontId="8" numFmtId="10" xfId="0" applyAlignment="1" applyBorder="1" applyFont="1" applyNumberFormat="1">
      <alignment horizontal="left" shrinkToFit="0" vertical="bottom" wrapText="0"/>
    </xf>
    <xf borderId="3" fillId="22" fontId="7" numFmtId="0" xfId="0" applyAlignment="1" applyBorder="1" applyFill="1" applyFont="1">
      <alignment horizontal="left" shrinkToFit="0" vertical="bottom" wrapText="0"/>
    </xf>
    <xf borderId="3" fillId="23" fontId="8" numFmtId="10" xfId="0" applyAlignment="1" applyBorder="1" applyFill="1" applyFont="1" applyNumberFormat="1">
      <alignment horizontal="left" shrinkToFit="0" vertical="bottom" wrapText="0"/>
    </xf>
    <xf borderId="3" fillId="24" fontId="7" numFmtId="0" xfId="0" applyAlignment="1" applyBorder="1" applyFill="1" applyFont="1">
      <alignment horizontal="left" shrinkToFit="0" vertical="bottom" wrapText="0"/>
    </xf>
    <xf borderId="3" fillId="25" fontId="7" numFmtId="0" xfId="0" applyAlignment="1" applyBorder="1" applyFill="1" applyFont="1">
      <alignment horizontal="left" shrinkToFit="0" vertical="bottom" wrapText="0"/>
    </xf>
    <xf borderId="3" fillId="26" fontId="8" numFmtId="10" xfId="0" applyAlignment="1" applyBorder="1" applyFill="1" applyFont="1" applyNumberFormat="1">
      <alignment horizontal="left" shrinkToFit="0" vertical="bottom" wrapText="0"/>
    </xf>
    <xf borderId="3" fillId="27" fontId="7" numFmtId="0" xfId="0" applyAlignment="1" applyBorder="1" applyFill="1" applyFont="1">
      <alignment horizontal="left" shrinkToFit="0" vertical="bottom" wrapText="0"/>
    </xf>
    <xf borderId="3" fillId="28" fontId="7" numFmtId="0" xfId="0" applyAlignment="1" applyBorder="1" applyFill="1" applyFont="1">
      <alignment horizontal="left" shrinkToFit="0" vertical="bottom" wrapText="0"/>
    </xf>
    <xf borderId="1" fillId="6" fontId="8" numFmtId="0" xfId="0" applyAlignment="1" applyBorder="1" applyFont="1">
      <alignment horizontal="left" shrinkToFit="0" vertical="bottom" wrapText="0"/>
    </xf>
    <xf borderId="2" fillId="7" fontId="8" numFmtId="0" xfId="0" applyAlignment="1" applyBorder="1" applyFont="1">
      <alignment horizontal="left" shrinkToFit="0" vertical="bottom" wrapText="0"/>
    </xf>
    <xf borderId="1" fillId="7" fontId="8" numFmtId="0" xfId="0" applyAlignment="1" applyBorder="1" applyFont="1">
      <alignment horizontal="left" shrinkToFit="0" vertical="bottom" wrapText="0"/>
    </xf>
    <xf borderId="1" fillId="8" fontId="8" numFmtId="0" xfId="0" applyAlignment="1" applyBorder="1" applyFont="1">
      <alignment horizontal="left" shrinkToFit="0" vertical="bottom" wrapText="0"/>
    </xf>
    <xf borderId="6" fillId="9" fontId="8" numFmtId="0" xfId="0" applyAlignment="1" applyBorder="1" applyFont="1">
      <alignment horizontal="left" shrinkToFit="0" vertical="bottom" wrapText="0"/>
    </xf>
    <xf borderId="1" fillId="29" fontId="19" numFmtId="0" xfId="0" applyAlignment="1" applyBorder="1" applyFill="1" applyFont="1">
      <alignment horizontal="left" shrinkToFit="0" vertical="bottom" wrapText="0"/>
    </xf>
    <xf borderId="1" fillId="3" fontId="20" numFmtId="0" xfId="0" applyAlignment="1" applyBorder="1" applyFont="1">
      <alignment horizontal="left" shrinkToFit="0" vertical="bottom" wrapText="0"/>
    </xf>
    <xf borderId="1" fillId="30" fontId="21" numFmtId="0" xfId="0" applyAlignment="1" applyBorder="1" applyFill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7" width="14.43"/>
    <col customWidth="1" min="17" max="17" width="15.29"/>
    <col customWidth="1" min="21" max="21" width="16.0"/>
    <col customWidth="1" min="22" max="23" width="21.29"/>
    <col customWidth="1" min="26" max="26" width="16.0"/>
    <col customWidth="1" min="27" max="27" width="16.57"/>
    <col customWidth="1" min="29" max="29" width="15.71"/>
    <col customWidth="1" min="36" max="36" width="15.57"/>
  </cols>
  <sheetData>
    <row r="1" ht="15.75" customHeight="1">
      <c r="A1" s="1"/>
      <c r="B1" s="3"/>
      <c r="C1" s="5">
        <v>19.0</v>
      </c>
      <c r="D1" s="6"/>
      <c r="E1" s="8"/>
      <c r="F1" s="9"/>
      <c r="G1" s="11" t="s">
        <v>29</v>
      </c>
      <c r="H1" s="6"/>
      <c r="I1" s="6"/>
      <c r="J1" s="6"/>
      <c r="K1" s="6"/>
      <c r="L1" s="12"/>
      <c r="M1" s="9"/>
      <c r="N1" s="13" t="s">
        <v>30</v>
      </c>
      <c r="O1" s="12"/>
      <c r="P1" s="12"/>
      <c r="Q1" s="12"/>
      <c r="R1" s="12"/>
      <c r="S1" s="12"/>
      <c r="T1" s="12"/>
      <c r="U1" s="12"/>
      <c r="V1" s="12"/>
      <c r="W1" s="12"/>
      <c r="X1" s="9"/>
      <c r="Y1" s="15" t="s">
        <v>31</v>
      </c>
      <c r="Z1" s="12"/>
      <c r="AA1" s="12"/>
      <c r="AB1" s="12"/>
      <c r="AC1" s="16"/>
      <c r="AD1" s="16"/>
    </row>
    <row r="2" ht="15.75" customHeight="1">
      <c r="A2" s="17"/>
      <c r="B2" s="18" t="s">
        <v>0</v>
      </c>
      <c r="C2" s="18" t="s">
        <v>32</v>
      </c>
      <c r="D2" s="18" t="s">
        <v>33</v>
      </c>
      <c r="E2" s="19" t="s">
        <v>34</v>
      </c>
      <c r="F2" s="20" t="s">
        <v>35</v>
      </c>
      <c r="G2" s="21" t="s">
        <v>5</v>
      </c>
      <c r="H2" s="22" t="s">
        <v>36</v>
      </c>
      <c r="I2" s="22" t="s">
        <v>37</v>
      </c>
      <c r="J2" s="22" t="s">
        <v>38</v>
      </c>
      <c r="K2" s="22" t="s">
        <v>39</v>
      </c>
      <c r="L2" s="22" t="s">
        <v>40</v>
      </c>
      <c r="M2" s="23" t="s">
        <v>41</v>
      </c>
      <c r="N2" s="24" t="s">
        <v>42</v>
      </c>
      <c r="O2" s="25" t="s">
        <v>43</v>
      </c>
      <c r="P2" s="25" t="s">
        <v>44</v>
      </c>
      <c r="Q2" s="25" t="s">
        <v>45</v>
      </c>
      <c r="R2" s="25" t="s">
        <v>40</v>
      </c>
      <c r="S2" s="25" t="s">
        <v>46</v>
      </c>
      <c r="T2" s="25" t="s">
        <v>47</v>
      </c>
      <c r="U2" s="25" t="s">
        <v>48</v>
      </c>
      <c r="V2" s="25" t="s">
        <v>49</v>
      </c>
      <c r="W2" s="25" t="s">
        <v>50</v>
      </c>
      <c r="X2" s="26" t="s">
        <v>51</v>
      </c>
      <c r="Y2" s="27" t="s">
        <v>52</v>
      </c>
      <c r="Z2" s="28" t="s">
        <v>53</v>
      </c>
      <c r="AA2" s="28" t="s">
        <v>54</v>
      </c>
      <c r="AB2" s="28" t="s">
        <v>55</v>
      </c>
      <c r="AC2" s="29" t="s">
        <v>56</v>
      </c>
      <c r="AD2" s="30" t="s">
        <v>57</v>
      </c>
    </row>
    <row r="3" ht="15.75" customHeight="1">
      <c r="A3" s="31">
        <v>0.0</v>
      </c>
      <c r="B3" s="32" t="str">
        <f t="shared" ref="B3:B501" si="1">IFERROR(IF(INDIRECT($AI$3&amp;"B"&amp;($C$1*$A3+2)) = 0, "", INDIRECT($AI$3&amp;"B"&amp;($C$1*$A3+2))),"")</f>
        <v/>
      </c>
      <c r="C3" s="32" t="str">
        <f t="shared" ref="C3:C501" si="2">IFERROR(IF(INDIRECT($AI$3&amp;"B"&amp;($C$1*$A3+3)) = 0, "", INDIRECT($AI$3&amp;"B"&amp;($C$1*$A3+3))),"")</f>
        <v/>
      </c>
      <c r="D3" s="32" t="str">
        <f t="shared" ref="D3:D501" si="3">IFERROR(IF(INDIRECT($AI$3&amp;"B"&amp;($C$1*$A3+5)) = 0, "", INDIRECT($AI$3&amp;"B"&amp;($C$1*$A3+5))),"")</f>
        <v/>
      </c>
      <c r="E3" s="32" t="str">
        <f t="shared" ref="E3:E501" si="4">IFERROR(IF(INDIRECT($AI$3&amp;"B"&amp;($C$1*$A3+4)) = 0, "", INDIRECT($AI$3&amp;"B"&amp;($C$1*$A3+4))),"")</f>
        <v/>
      </c>
      <c r="F3" s="33" t="str">
        <f t="shared" ref="F3:F501" si="5">IFERROR(IF(INDIRECT($AI$3&amp;"B"&amp;($C$1*$A3+7)) = 0, "", INDIRECT($AI$3&amp;"B"&amp;($C$1*$A3+7))),"")</f>
        <v/>
      </c>
      <c r="G3" s="34" t="str">
        <f t="shared" ref="G3:G501" si="6">IF(C3 &lt;&gt; "",IF(INDIRECT($AI$3&amp;"B"&amp;($C$1*$A3+8)) = 0, 0, 1), "")</f>
        <v/>
      </c>
      <c r="H3" s="35" t="str">
        <f t="shared" ref="H3:H501" si="7">IF(C3&lt;&gt;"",INDIRECT($AI$3&amp;"B"&amp;($C$1*$A3+9)),"")</f>
        <v/>
      </c>
      <c r="I3" s="35" t="str">
        <f t="shared" ref="I3:I501" si="8">IF(C3&lt;&gt;"",INDIRECT($AI$3&amp;"B"&amp;($C$1*$A3+10)),"")</f>
        <v/>
      </c>
      <c r="J3" s="35" t="str">
        <f t="shared" ref="J3:J501" si="9">IF(C3&lt;&gt;"",INDIRECT($AI$3&amp;"B"&amp;($C$1*$A3+11)),"")</f>
        <v/>
      </c>
      <c r="K3" s="35" t="str">
        <f t="shared" ref="K3:K501" si="10">IF(C3&lt;&gt;"",INDIRECT($AI$3&amp;"B"&amp;($C$1*$A3+12)),"")</f>
        <v/>
      </c>
      <c r="L3" s="36" t="str">
        <f t="shared" ref="L3:L501" si="11">IF(C3&lt;&gt;"",IFERROR((H3+I3+J3)/(H3+I3+J3+K3),0), "")</f>
        <v/>
      </c>
      <c r="M3" s="37" t="str">
        <f t="shared" ref="M3:M501" si="12">IF(C3&lt;&gt;"",(H3* 2) +(I3* 4) + (J3* 6) + IF(G3 = 1, 5, 0), "")</f>
        <v/>
      </c>
      <c r="N3" s="38" t="str">
        <f t="shared" ref="N3:N501" si="13">IF(C3&lt;&gt;"",SUM(INDIRECT($AI$3&amp;"C"&amp;($C$1*$A3+9)):INDIRECT($AI$3&amp;"V"&amp;($C$1*$A3+9))), "")</f>
        <v/>
      </c>
      <c r="O3" s="39" t="str">
        <f t="shared" ref="O3:O501" si="14">IF(C3&lt;&gt;"",SUM(INDIRECT($AI$3&amp;"C"&amp;($C$1*$A3+10)):INDIRECT($AI$3&amp;"V"&amp;($C$1*$A3+10))), "")</f>
        <v/>
      </c>
      <c r="P3" s="39" t="str">
        <f t="shared" ref="P3:P501" si="15">IF(C3&lt;&gt;"",SUM(INDIRECT($AI$3&amp;"C"&amp;($C$1*$A3+11)):INDIRECT($AI$3&amp;"V"&amp;($C$1*$A3+11))),"")</f>
        <v/>
      </c>
      <c r="Q3" s="39" t="str">
        <f t="shared" ref="Q3:Q501" si="16">IF(C3&lt;&gt;"",SUM(INDIRECT($AI$3&amp;"C"&amp;($C$1*$A3+12)):INDIRECT($AI$3&amp;"V"&amp;($C$1*$A3+12))),"")</f>
        <v/>
      </c>
      <c r="R3" s="40" t="str">
        <f t="shared" ref="R3:R501" si="17">IF(C3&lt;&gt;"",IFERROR((N3+O3+P3)/(N3+O3+P3+Q3),0), "")</f>
        <v/>
      </c>
      <c r="S3" s="39" t="str">
        <f t="shared" ref="S3:S501" si="18">IF(C3&lt;&gt;"",SUM(INDIRECT($AI$3&amp;"C"&amp;($C$1*$A3+13)):INDIRECT($AI$3&amp;"V"&amp;($C$1*$A3+13))), "")</f>
        <v/>
      </c>
      <c r="T3" s="39" t="str">
        <f t="shared" ref="T3:T501" si="19">IF(C3&lt;&gt;"",IFERROR((N3+O3+P3+Q3)/S3, 0),"")</f>
        <v/>
      </c>
      <c r="U3" s="39" t="str">
        <f t="shared" ref="U3:U501" si="20">IF(C3&lt;&gt;"",IFERROR((N3+O3+P3)/S3,0),"")</f>
        <v/>
      </c>
      <c r="V3" s="41" t="str">
        <f t="shared" ref="V3:V501" si="21">IF(C3&lt;&gt;"",IF(INDIRECT($AI$3&amp;"B"&amp;($C$1*$A3+14))= 1,1,0),"")</f>
        <v/>
      </c>
      <c r="W3" s="41" t="str">
        <f t="shared" ref="W3:W501" si="22">IF(C3&lt;&gt;"",IF(INDIRECT($AI$3&amp;"B"&amp;($C$1*$A3+15))= 1,1,0),"")</f>
        <v/>
      </c>
      <c r="X3" s="42" t="str">
        <f t="shared" ref="X3:X501" si="23">IF(C3&lt;&gt;"",($N3*1) + ($O3*2) + ($P3*3) + (IF(V3 = 1, 10, 0)) + (IF(W3 = 1, 20, 0)),"")</f>
        <v/>
      </c>
      <c r="Y3" s="43" t="str">
        <f t="shared" ref="Y3:Y501" si="24">IF(C3&lt;&gt;"",IF(INDIRECT($AI$3&amp;"B"&amp;($C$1*$A3+16))= 1,1,0),"")</f>
        <v/>
      </c>
      <c r="Z3" s="44" t="str">
        <f t="shared" ref="Z3:Z501" si="25">IF(D3&lt;&gt;"",IF(INDIRECT($AI$3&amp;"B"&amp;($C$1*$A3+17))= 1,1,0),"")</f>
        <v/>
      </c>
      <c r="AA3" s="44" t="str">
        <f t="shared" ref="AA3:AA501" si="26">IF(F3&lt;&gt;"",IF(INDIRECT($AI$3&amp;"B"&amp;($C$1*$A3+18))= 1,1,0),"")</f>
        <v/>
      </c>
      <c r="AB3" s="44" t="str">
        <f t="shared" ref="AB3:AB501" si="27">IF(G3&lt;&gt;"",IF(INDIRECT($AI$3&amp;"B"&amp;($C$1*$A3+19))= 1,1,0),"")</f>
        <v/>
      </c>
      <c r="AC3" s="45" t="str">
        <f t="shared" ref="AC3:AC501" si="28">IF(C3&lt;&gt;"",IF(Y3 = 1, 5, 0) + IF(AA3 = 1, 25, 0) + IF(AB3 = 1, 15, 0),"")</f>
        <v/>
      </c>
      <c r="AD3" s="46" t="str">
        <f t="shared" ref="AD3:AD501" si="29">IF(C3&lt;&gt;"",M3+X3+AC3,"")</f>
        <v/>
      </c>
      <c r="AI3" s="47" t="str">
        <f>$AJ$4</f>
        <v>IRScout_Red1!</v>
      </c>
      <c r="AJ3" s="48" t="s">
        <v>58</v>
      </c>
    </row>
    <row r="4" ht="15.75" customHeight="1">
      <c r="A4" s="31">
        <f t="shared" ref="A4:A501" si="30">A3+1</f>
        <v>1</v>
      </c>
      <c r="B4" s="32" t="str">
        <f t="shared" si="1"/>
        <v/>
      </c>
      <c r="C4" s="32" t="str">
        <f t="shared" si="2"/>
        <v/>
      </c>
      <c r="D4" s="32" t="str">
        <f t="shared" si="3"/>
        <v/>
      </c>
      <c r="E4" s="32" t="str">
        <f t="shared" si="4"/>
        <v/>
      </c>
      <c r="F4" s="33" t="str">
        <f t="shared" si="5"/>
        <v/>
      </c>
      <c r="G4" s="34" t="str">
        <f t="shared" si="6"/>
        <v/>
      </c>
      <c r="H4" s="35" t="str">
        <f t="shared" si="7"/>
        <v/>
      </c>
      <c r="I4" s="35" t="str">
        <f t="shared" si="8"/>
        <v/>
      </c>
      <c r="J4" s="35" t="str">
        <f t="shared" si="9"/>
        <v/>
      </c>
      <c r="K4" s="35" t="str">
        <f t="shared" si="10"/>
        <v/>
      </c>
      <c r="L4" s="36" t="str">
        <f t="shared" si="11"/>
        <v/>
      </c>
      <c r="M4" s="37" t="str">
        <f t="shared" si="12"/>
        <v/>
      </c>
      <c r="N4" s="38" t="str">
        <f t="shared" si="13"/>
        <v/>
      </c>
      <c r="O4" s="39" t="str">
        <f t="shared" si="14"/>
        <v/>
      </c>
      <c r="P4" s="39" t="str">
        <f t="shared" si="15"/>
        <v/>
      </c>
      <c r="Q4" s="39" t="str">
        <f t="shared" si="16"/>
        <v/>
      </c>
      <c r="R4" s="40" t="str">
        <f t="shared" si="17"/>
        <v/>
      </c>
      <c r="S4" s="39" t="str">
        <f t="shared" si="18"/>
        <v/>
      </c>
      <c r="T4" s="39" t="str">
        <f t="shared" si="19"/>
        <v/>
      </c>
      <c r="U4" s="39" t="str">
        <f t="shared" si="20"/>
        <v/>
      </c>
      <c r="V4" s="41" t="str">
        <f t="shared" si="21"/>
        <v/>
      </c>
      <c r="W4" s="41" t="str">
        <f t="shared" si="22"/>
        <v/>
      </c>
      <c r="X4" s="42" t="str">
        <f t="shared" si="23"/>
        <v/>
      </c>
      <c r="Y4" s="43" t="str">
        <f t="shared" si="24"/>
        <v/>
      </c>
      <c r="Z4" s="44" t="str">
        <f t="shared" si="25"/>
        <v/>
      </c>
      <c r="AA4" s="44" t="str">
        <f t="shared" si="26"/>
        <v/>
      </c>
      <c r="AB4" s="44" t="str">
        <f t="shared" si="27"/>
        <v/>
      </c>
      <c r="AC4" s="45" t="str">
        <f t="shared" si="28"/>
        <v/>
      </c>
      <c r="AD4" s="46" t="str">
        <f t="shared" si="29"/>
        <v/>
      </c>
      <c r="AI4" s="47" t="str">
        <f t="shared" ref="AI4:AI8" si="31">AJ5</f>
        <v>IRScout_Red2!</v>
      </c>
      <c r="AJ4" s="48" t="s">
        <v>59</v>
      </c>
    </row>
    <row r="5" ht="15.75" customHeight="1">
      <c r="A5" s="31">
        <f t="shared" si="30"/>
        <v>2</v>
      </c>
      <c r="B5" s="32" t="str">
        <f t="shared" si="1"/>
        <v/>
      </c>
      <c r="C5" s="32" t="str">
        <f t="shared" si="2"/>
        <v/>
      </c>
      <c r="D5" s="32" t="str">
        <f t="shared" si="3"/>
        <v/>
      </c>
      <c r="E5" s="32" t="str">
        <f t="shared" si="4"/>
        <v/>
      </c>
      <c r="F5" s="33" t="str">
        <f t="shared" si="5"/>
        <v/>
      </c>
      <c r="G5" s="34" t="str">
        <f t="shared" si="6"/>
        <v/>
      </c>
      <c r="H5" s="35" t="str">
        <f t="shared" si="7"/>
        <v/>
      </c>
      <c r="I5" s="35" t="str">
        <f t="shared" si="8"/>
        <v/>
      </c>
      <c r="J5" s="35" t="str">
        <f t="shared" si="9"/>
        <v/>
      </c>
      <c r="K5" s="35" t="str">
        <f t="shared" si="10"/>
        <v/>
      </c>
      <c r="L5" s="36" t="str">
        <f t="shared" si="11"/>
        <v/>
      </c>
      <c r="M5" s="37" t="str">
        <f t="shared" si="12"/>
        <v/>
      </c>
      <c r="N5" s="38" t="str">
        <f t="shared" si="13"/>
        <v/>
      </c>
      <c r="O5" s="39" t="str">
        <f t="shared" si="14"/>
        <v/>
      </c>
      <c r="P5" s="39" t="str">
        <f t="shared" si="15"/>
        <v/>
      </c>
      <c r="Q5" s="39" t="str">
        <f t="shared" si="16"/>
        <v/>
      </c>
      <c r="R5" s="40" t="str">
        <f t="shared" si="17"/>
        <v/>
      </c>
      <c r="S5" s="39" t="str">
        <f t="shared" si="18"/>
        <v/>
      </c>
      <c r="T5" s="39" t="str">
        <f t="shared" si="19"/>
        <v/>
      </c>
      <c r="U5" s="39" t="str">
        <f t="shared" si="20"/>
        <v/>
      </c>
      <c r="V5" s="41" t="str">
        <f t="shared" si="21"/>
        <v/>
      </c>
      <c r="W5" s="41" t="str">
        <f t="shared" si="22"/>
        <v/>
      </c>
      <c r="X5" s="42" t="str">
        <f t="shared" si="23"/>
        <v/>
      </c>
      <c r="Y5" s="43" t="str">
        <f t="shared" si="24"/>
        <v/>
      </c>
      <c r="Z5" s="44" t="str">
        <f t="shared" si="25"/>
        <v/>
      </c>
      <c r="AA5" s="44" t="str">
        <f t="shared" si="26"/>
        <v/>
      </c>
      <c r="AB5" s="44" t="str">
        <f t="shared" si="27"/>
        <v/>
      </c>
      <c r="AC5" s="45" t="str">
        <f t="shared" si="28"/>
        <v/>
      </c>
      <c r="AD5" s="46" t="str">
        <f t="shared" si="29"/>
        <v/>
      </c>
      <c r="AI5" s="47" t="str">
        <f t="shared" si="31"/>
        <v>IRScout_Red3!</v>
      </c>
      <c r="AJ5" s="48" t="s">
        <v>60</v>
      </c>
    </row>
    <row r="6" ht="15.75" customHeight="1">
      <c r="A6" s="31">
        <f t="shared" si="30"/>
        <v>3</v>
      </c>
      <c r="B6" s="32" t="str">
        <f t="shared" si="1"/>
        <v/>
      </c>
      <c r="C6" s="32" t="str">
        <f t="shared" si="2"/>
        <v/>
      </c>
      <c r="D6" s="32" t="str">
        <f t="shared" si="3"/>
        <v/>
      </c>
      <c r="E6" s="32" t="str">
        <f t="shared" si="4"/>
        <v/>
      </c>
      <c r="F6" s="33" t="str">
        <f t="shared" si="5"/>
        <v/>
      </c>
      <c r="G6" s="34" t="str">
        <f t="shared" si="6"/>
        <v/>
      </c>
      <c r="H6" s="35" t="str">
        <f t="shared" si="7"/>
        <v/>
      </c>
      <c r="I6" s="35" t="str">
        <f t="shared" si="8"/>
        <v/>
      </c>
      <c r="J6" s="35" t="str">
        <f t="shared" si="9"/>
        <v/>
      </c>
      <c r="K6" s="35" t="str">
        <f t="shared" si="10"/>
        <v/>
      </c>
      <c r="L6" s="36" t="str">
        <f t="shared" si="11"/>
        <v/>
      </c>
      <c r="M6" s="37" t="str">
        <f t="shared" si="12"/>
        <v/>
      </c>
      <c r="N6" s="38" t="str">
        <f t="shared" si="13"/>
        <v/>
      </c>
      <c r="O6" s="39" t="str">
        <f t="shared" si="14"/>
        <v/>
      </c>
      <c r="P6" s="39" t="str">
        <f t="shared" si="15"/>
        <v/>
      </c>
      <c r="Q6" s="39" t="str">
        <f t="shared" si="16"/>
        <v/>
      </c>
      <c r="R6" s="40" t="str">
        <f t="shared" si="17"/>
        <v/>
      </c>
      <c r="S6" s="39" t="str">
        <f t="shared" si="18"/>
        <v/>
      </c>
      <c r="T6" s="39" t="str">
        <f t="shared" si="19"/>
        <v/>
      </c>
      <c r="U6" s="39" t="str">
        <f t="shared" si="20"/>
        <v/>
      </c>
      <c r="V6" s="41" t="str">
        <f t="shared" si="21"/>
        <v/>
      </c>
      <c r="W6" s="41" t="str">
        <f t="shared" si="22"/>
        <v/>
      </c>
      <c r="X6" s="42" t="str">
        <f t="shared" si="23"/>
        <v/>
      </c>
      <c r="Y6" s="43" t="str">
        <f t="shared" si="24"/>
        <v/>
      </c>
      <c r="Z6" s="44" t="str">
        <f t="shared" si="25"/>
        <v/>
      </c>
      <c r="AA6" s="44" t="str">
        <f t="shared" si="26"/>
        <v/>
      </c>
      <c r="AB6" s="44" t="str">
        <f t="shared" si="27"/>
        <v/>
      </c>
      <c r="AC6" s="45" t="str">
        <f t="shared" si="28"/>
        <v/>
      </c>
      <c r="AD6" s="46" t="str">
        <f t="shared" si="29"/>
        <v/>
      </c>
      <c r="AI6" s="47" t="str">
        <f t="shared" si="31"/>
        <v>IRScout_Blue1!</v>
      </c>
      <c r="AJ6" s="48" t="s">
        <v>61</v>
      </c>
    </row>
    <row r="7" ht="15.75" customHeight="1">
      <c r="A7" s="31">
        <f t="shared" si="30"/>
        <v>4</v>
      </c>
      <c r="B7" s="32" t="str">
        <f t="shared" si="1"/>
        <v/>
      </c>
      <c r="C7" s="32" t="str">
        <f t="shared" si="2"/>
        <v/>
      </c>
      <c r="D7" s="32" t="str">
        <f t="shared" si="3"/>
        <v/>
      </c>
      <c r="E7" s="32" t="str">
        <f t="shared" si="4"/>
        <v/>
      </c>
      <c r="F7" s="33" t="str">
        <f t="shared" si="5"/>
        <v/>
      </c>
      <c r="G7" s="34" t="str">
        <f t="shared" si="6"/>
        <v/>
      </c>
      <c r="H7" s="35" t="str">
        <f t="shared" si="7"/>
        <v/>
      </c>
      <c r="I7" s="35" t="str">
        <f t="shared" si="8"/>
        <v/>
      </c>
      <c r="J7" s="35" t="str">
        <f t="shared" si="9"/>
        <v/>
      </c>
      <c r="K7" s="35" t="str">
        <f t="shared" si="10"/>
        <v/>
      </c>
      <c r="L7" s="36" t="str">
        <f t="shared" si="11"/>
        <v/>
      </c>
      <c r="M7" s="37" t="str">
        <f t="shared" si="12"/>
        <v/>
      </c>
      <c r="N7" s="38" t="str">
        <f t="shared" si="13"/>
        <v/>
      </c>
      <c r="O7" s="39" t="str">
        <f t="shared" si="14"/>
        <v/>
      </c>
      <c r="P7" s="39" t="str">
        <f t="shared" si="15"/>
        <v/>
      </c>
      <c r="Q7" s="39" t="str">
        <f t="shared" si="16"/>
        <v/>
      </c>
      <c r="R7" s="40" t="str">
        <f t="shared" si="17"/>
        <v/>
      </c>
      <c r="S7" s="39" t="str">
        <f t="shared" si="18"/>
        <v/>
      </c>
      <c r="T7" s="39" t="str">
        <f t="shared" si="19"/>
        <v/>
      </c>
      <c r="U7" s="39" t="str">
        <f t="shared" si="20"/>
        <v/>
      </c>
      <c r="V7" s="41" t="str">
        <f t="shared" si="21"/>
        <v/>
      </c>
      <c r="W7" s="41" t="str">
        <f t="shared" si="22"/>
        <v/>
      </c>
      <c r="X7" s="42" t="str">
        <f t="shared" si="23"/>
        <v/>
      </c>
      <c r="Y7" s="43" t="str">
        <f t="shared" si="24"/>
        <v/>
      </c>
      <c r="Z7" s="44" t="str">
        <f t="shared" si="25"/>
        <v/>
      </c>
      <c r="AA7" s="44" t="str">
        <f t="shared" si="26"/>
        <v/>
      </c>
      <c r="AB7" s="44" t="str">
        <f t="shared" si="27"/>
        <v/>
      </c>
      <c r="AC7" s="45" t="str">
        <f t="shared" si="28"/>
        <v/>
      </c>
      <c r="AD7" s="46" t="str">
        <f t="shared" si="29"/>
        <v/>
      </c>
      <c r="AI7" s="47" t="str">
        <f t="shared" si="31"/>
        <v>IRScout_Blue2!</v>
      </c>
      <c r="AJ7" s="48" t="s">
        <v>62</v>
      </c>
    </row>
    <row r="8" ht="15.75" customHeight="1">
      <c r="A8" s="31">
        <f t="shared" si="30"/>
        <v>5</v>
      </c>
      <c r="B8" s="32" t="str">
        <f t="shared" si="1"/>
        <v/>
      </c>
      <c r="C8" s="32" t="str">
        <f t="shared" si="2"/>
        <v/>
      </c>
      <c r="D8" s="32" t="str">
        <f t="shared" si="3"/>
        <v/>
      </c>
      <c r="E8" s="32" t="str">
        <f t="shared" si="4"/>
        <v/>
      </c>
      <c r="F8" s="33" t="str">
        <f t="shared" si="5"/>
        <v/>
      </c>
      <c r="G8" s="34" t="str">
        <f t="shared" si="6"/>
        <v/>
      </c>
      <c r="H8" s="35" t="str">
        <f t="shared" si="7"/>
        <v/>
      </c>
      <c r="I8" s="35" t="str">
        <f t="shared" si="8"/>
        <v/>
      </c>
      <c r="J8" s="35" t="str">
        <f t="shared" si="9"/>
        <v/>
      </c>
      <c r="K8" s="35" t="str">
        <f t="shared" si="10"/>
        <v/>
      </c>
      <c r="L8" s="36" t="str">
        <f t="shared" si="11"/>
        <v/>
      </c>
      <c r="M8" s="37" t="str">
        <f t="shared" si="12"/>
        <v/>
      </c>
      <c r="N8" s="38" t="str">
        <f t="shared" si="13"/>
        <v/>
      </c>
      <c r="O8" s="39" t="str">
        <f t="shared" si="14"/>
        <v/>
      </c>
      <c r="P8" s="39" t="str">
        <f t="shared" si="15"/>
        <v/>
      </c>
      <c r="Q8" s="39" t="str">
        <f t="shared" si="16"/>
        <v/>
      </c>
      <c r="R8" s="40" t="str">
        <f t="shared" si="17"/>
        <v/>
      </c>
      <c r="S8" s="39" t="str">
        <f t="shared" si="18"/>
        <v/>
      </c>
      <c r="T8" s="39" t="str">
        <f t="shared" si="19"/>
        <v/>
      </c>
      <c r="U8" s="39" t="str">
        <f t="shared" si="20"/>
        <v/>
      </c>
      <c r="V8" s="41" t="str">
        <f t="shared" si="21"/>
        <v/>
      </c>
      <c r="W8" s="41" t="str">
        <f t="shared" si="22"/>
        <v/>
      </c>
      <c r="X8" s="42" t="str">
        <f t="shared" si="23"/>
        <v/>
      </c>
      <c r="Y8" s="43" t="str">
        <f t="shared" si="24"/>
        <v/>
      </c>
      <c r="Z8" s="44" t="str">
        <f t="shared" si="25"/>
        <v/>
      </c>
      <c r="AA8" s="44" t="str">
        <f t="shared" si="26"/>
        <v/>
      </c>
      <c r="AB8" s="44" t="str">
        <f t="shared" si="27"/>
        <v/>
      </c>
      <c r="AC8" s="45" t="str">
        <f t="shared" si="28"/>
        <v/>
      </c>
      <c r="AD8" s="46" t="str">
        <f t="shared" si="29"/>
        <v/>
      </c>
      <c r="AI8" s="47" t="str">
        <f t="shared" si="31"/>
        <v>IRScout_Blue3!</v>
      </c>
      <c r="AJ8" s="48" t="s">
        <v>63</v>
      </c>
    </row>
    <row r="9" ht="15.75" customHeight="1">
      <c r="A9" s="31">
        <f t="shared" si="30"/>
        <v>6</v>
      </c>
      <c r="B9" s="32" t="str">
        <f t="shared" si="1"/>
        <v/>
      </c>
      <c r="C9" s="32" t="str">
        <f t="shared" si="2"/>
        <v/>
      </c>
      <c r="D9" s="32" t="str">
        <f t="shared" si="3"/>
        <v/>
      </c>
      <c r="E9" s="32" t="str">
        <f t="shared" si="4"/>
        <v/>
      </c>
      <c r="F9" s="33" t="str">
        <f t="shared" si="5"/>
        <v/>
      </c>
      <c r="G9" s="34" t="str">
        <f t="shared" si="6"/>
        <v/>
      </c>
      <c r="H9" s="35" t="str">
        <f t="shared" si="7"/>
        <v/>
      </c>
      <c r="I9" s="35" t="str">
        <f t="shared" si="8"/>
        <v/>
      </c>
      <c r="J9" s="35" t="str">
        <f t="shared" si="9"/>
        <v/>
      </c>
      <c r="K9" s="35" t="str">
        <f t="shared" si="10"/>
        <v/>
      </c>
      <c r="L9" s="36" t="str">
        <f t="shared" si="11"/>
        <v/>
      </c>
      <c r="M9" s="37" t="str">
        <f t="shared" si="12"/>
        <v/>
      </c>
      <c r="N9" s="38" t="str">
        <f t="shared" si="13"/>
        <v/>
      </c>
      <c r="O9" s="39" t="str">
        <f t="shared" si="14"/>
        <v/>
      </c>
      <c r="P9" s="39" t="str">
        <f t="shared" si="15"/>
        <v/>
      </c>
      <c r="Q9" s="39" t="str">
        <f t="shared" si="16"/>
        <v/>
      </c>
      <c r="R9" s="40" t="str">
        <f t="shared" si="17"/>
        <v/>
      </c>
      <c r="S9" s="39" t="str">
        <f t="shared" si="18"/>
        <v/>
      </c>
      <c r="T9" s="39" t="str">
        <f t="shared" si="19"/>
        <v/>
      </c>
      <c r="U9" s="39" t="str">
        <f t="shared" si="20"/>
        <v/>
      </c>
      <c r="V9" s="41" t="str">
        <f t="shared" si="21"/>
        <v/>
      </c>
      <c r="W9" s="41" t="str">
        <f t="shared" si="22"/>
        <v/>
      </c>
      <c r="X9" s="42" t="str">
        <f t="shared" si="23"/>
        <v/>
      </c>
      <c r="Y9" s="43" t="str">
        <f t="shared" si="24"/>
        <v/>
      </c>
      <c r="Z9" s="44" t="str">
        <f t="shared" si="25"/>
        <v/>
      </c>
      <c r="AA9" s="44" t="str">
        <f t="shared" si="26"/>
        <v/>
      </c>
      <c r="AB9" s="44" t="str">
        <f t="shared" si="27"/>
        <v/>
      </c>
      <c r="AC9" s="45" t="str">
        <f t="shared" si="28"/>
        <v/>
      </c>
      <c r="AD9" s="46" t="str">
        <f t="shared" si="29"/>
        <v/>
      </c>
      <c r="AI9" s="47" t="str">
        <f>AJ3</f>
        <v>IRScoutDummy!</v>
      </c>
      <c r="AJ9" s="48" t="s">
        <v>64</v>
      </c>
    </row>
    <row r="10" ht="15.75" customHeight="1">
      <c r="A10" s="31">
        <f t="shared" si="30"/>
        <v>7</v>
      </c>
      <c r="B10" s="32" t="str">
        <f t="shared" si="1"/>
        <v/>
      </c>
      <c r="C10" s="32" t="str">
        <f t="shared" si="2"/>
        <v/>
      </c>
      <c r="D10" s="32" t="str">
        <f t="shared" si="3"/>
        <v/>
      </c>
      <c r="E10" s="32" t="str">
        <f t="shared" si="4"/>
        <v/>
      </c>
      <c r="F10" s="33" t="str">
        <f t="shared" si="5"/>
        <v/>
      </c>
      <c r="G10" s="34" t="str">
        <f t="shared" si="6"/>
        <v/>
      </c>
      <c r="H10" s="35" t="str">
        <f t="shared" si="7"/>
        <v/>
      </c>
      <c r="I10" s="35" t="str">
        <f t="shared" si="8"/>
        <v/>
      </c>
      <c r="J10" s="35" t="str">
        <f t="shared" si="9"/>
        <v/>
      </c>
      <c r="K10" s="35" t="str">
        <f t="shared" si="10"/>
        <v/>
      </c>
      <c r="L10" s="36" t="str">
        <f t="shared" si="11"/>
        <v/>
      </c>
      <c r="M10" s="37" t="str">
        <f t="shared" si="12"/>
        <v/>
      </c>
      <c r="N10" s="38" t="str">
        <f t="shared" si="13"/>
        <v/>
      </c>
      <c r="O10" s="39" t="str">
        <f t="shared" si="14"/>
        <v/>
      </c>
      <c r="P10" s="39" t="str">
        <f t="shared" si="15"/>
        <v/>
      </c>
      <c r="Q10" s="39" t="str">
        <f t="shared" si="16"/>
        <v/>
      </c>
      <c r="R10" s="40" t="str">
        <f t="shared" si="17"/>
        <v/>
      </c>
      <c r="S10" s="39" t="str">
        <f t="shared" si="18"/>
        <v/>
      </c>
      <c r="T10" s="39" t="str">
        <f t="shared" si="19"/>
        <v/>
      </c>
      <c r="U10" s="39" t="str">
        <f t="shared" si="20"/>
        <v/>
      </c>
      <c r="V10" s="41" t="str">
        <f t="shared" si="21"/>
        <v/>
      </c>
      <c r="W10" s="41" t="str">
        <f t="shared" si="22"/>
        <v/>
      </c>
      <c r="X10" s="42" t="str">
        <f t="shared" si="23"/>
        <v/>
      </c>
      <c r="Y10" s="43" t="str">
        <f t="shared" si="24"/>
        <v/>
      </c>
      <c r="Z10" s="44" t="str">
        <f t="shared" si="25"/>
        <v/>
      </c>
      <c r="AA10" s="44" t="str">
        <f t="shared" si="26"/>
        <v/>
      </c>
      <c r="AB10" s="44" t="str">
        <f t="shared" si="27"/>
        <v/>
      </c>
      <c r="AC10" s="45" t="str">
        <f t="shared" si="28"/>
        <v/>
      </c>
      <c r="AD10" s="46" t="str">
        <f t="shared" si="29"/>
        <v/>
      </c>
    </row>
    <row r="11" ht="15.75" customHeight="1">
      <c r="A11" s="31">
        <f t="shared" si="30"/>
        <v>8</v>
      </c>
      <c r="B11" s="32" t="str">
        <f t="shared" si="1"/>
        <v/>
      </c>
      <c r="C11" s="32" t="str">
        <f t="shared" si="2"/>
        <v/>
      </c>
      <c r="D11" s="32" t="str">
        <f t="shared" si="3"/>
        <v/>
      </c>
      <c r="E11" s="32" t="str">
        <f t="shared" si="4"/>
        <v/>
      </c>
      <c r="F11" s="33" t="str">
        <f t="shared" si="5"/>
        <v/>
      </c>
      <c r="G11" s="34" t="str">
        <f t="shared" si="6"/>
        <v/>
      </c>
      <c r="H11" s="35" t="str">
        <f t="shared" si="7"/>
        <v/>
      </c>
      <c r="I11" s="35" t="str">
        <f t="shared" si="8"/>
        <v/>
      </c>
      <c r="J11" s="35" t="str">
        <f t="shared" si="9"/>
        <v/>
      </c>
      <c r="K11" s="35" t="str">
        <f t="shared" si="10"/>
        <v/>
      </c>
      <c r="L11" s="36" t="str">
        <f t="shared" si="11"/>
        <v/>
      </c>
      <c r="M11" s="37" t="str">
        <f t="shared" si="12"/>
        <v/>
      </c>
      <c r="N11" s="38" t="str">
        <f t="shared" si="13"/>
        <v/>
      </c>
      <c r="O11" s="39" t="str">
        <f t="shared" si="14"/>
        <v/>
      </c>
      <c r="P11" s="39" t="str">
        <f t="shared" si="15"/>
        <v/>
      </c>
      <c r="Q11" s="39" t="str">
        <f t="shared" si="16"/>
        <v/>
      </c>
      <c r="R11" s="40" t="str">
        <f t="shared" si="17"/>
        <v/>
      </c>
      <c r="S11" s="39" t="str">
        <f t="shared" si="18"/>
        <v/>
      </c>
      <c r="T11" s="39" t="str">
        <f t="shared" si="19"/>
        <v/>
      </c>
      <c r="U11" s="39" t="str">
        <f t="shared" si="20"/>
        <v/>
      </c>
      <c r="V11" s="41" t="str">
        <f t="shared" si="21"/>
        <v/>
      </c>
      <c r="W11" s="41" t="str">
        <f t="shared" si="22"/>
        <v/>
      </c>
      <c r="X11" s="42" t="str">
        <f t="shared" si="23"/>
        <v/>
      </c>
      <c r="Y11" s="43" t="str">
        <f t="shared" si="24"/>
        <v/>
      </c>
      <c r="Z11" s="44" t="str">
        <f t="shared" si="25"/>
        <v/>
      </c>
      <c r="AA11" s="44" t="str">
        <f t="shared" si="26"/>
        <v/>
      </c>
      <c r="AB11" s="44" t="str">
        <f t="shared" si="27"/>
        <v/>
      </c>
      <c r="AC11" s="45" t="str">
        <f t="shared" si="28"/>
        <v/>
      </c>
      <c r="AD11" s="46" t="str">
        <f t="shared" si="29"/>
        <v/>
      </c>
    </row>
    <row r="12" ht="15.75" customHeight="1">
      <c r="A12" s="31">
        <f t="shared" si="30"/>
        <v>9</v>
      </c>
      <c r="B12" s="32" t="str">
        <f t="shared" si="1"/>
        <v/>
      </c>
      <c r="C12" s="32" t="str">
        <f t="shared" si="2"/>
        <v/>
      </c>
      <c r="D12" s="32" t="str">
        <f t="shared" si="3"/>
        <v/>
      </c>
      <c r="E12" s="32" t="str">
        <f t="shared" si="4"/>
        <v/>
      </c>
      <c r="F12" s="33" t="str">
        <f t="shared" si="5"/>
        <v/>
      </c>
      <c r="G12" s="34" t="str">
        <f t="shared" si="6"/>
        <v/>
      </c>
      <c r="H12" s="35" t="str">
        <f t="shared" si="7"/>
        <v/>
      </c>
      <c r="I12" s="35" t="str">
        <f t="shared" si="8"/>
        <v/>
      </c>
      <c r="J12" s="35" t="str">
        <f t="shared" si="9"/>
        <v/>
      </c>
      <c r="K12" s="35" t="str">
        <f t="shared" si="10"/>
        <v/>
      </c>
      <c r="L12" s="36" t="str">
        <f t="shared" si="11"/>
        <v/>
      </c>
      <c r="M12" s="37" t="str">
        <f t="shared" si="12"/>
        <v/>
      </c>
      <c r="N12" s="38" t="str">
        <f t="shared" si="13"/>
        <v/>
      </c>
      <c r="O12" s="39" t="str">
        <f t="shared" si="14"/>
        <v/>
      </c>
      <c r="P12" s="39" t="str">
        <f t="shared" si="15"/>
        <v/>
      </c>
      <c r="Q12" s="39" t="str">
        <f t="shared" si="16"/>
        <v/>
      </c>
      <c r="R12" s="40" t="str">
        <f t="shared" si="17"/>
        <v/>
      </c>
      <c r="S12" s="39" t="str">
        <f t="shared" si="18"/>
        <v/>
      </c>
      <c r="T12" s="39" t="str">
        <f t="shared" si="19"/>
        <v/>
      </c>
      <c r="U12" s="39" t="str">
        <f t="shared" si="20"/>
        <v/>
      </c>
      <c r="V12" s="41" t="str">
        <f t="shared" si="21"/>
        <v/>
      </c>
      <c r="W12" s="41" t="str">
        <f t="shared" si="22"/>
        <v/>
      </c>
      <c r="X12" s="42" t="str">
        <f t="shared" si="23"/>
        <v/>
      </c>
      <c r="Y12" s="43" t="str">
        <f t="shared" si="24"/>
        <v/>
      </c>
      <c r="Z12" s="44" t="str">
        <f t="shared" si="25"/>
        <v/>
      </c>
      <c r="AA12" s="44" t="str">
        <f t="shared" si="26"/>
        <v/>
      </c>
      <c r="AB12" s="44" t="str">
        <f t="shared" si="27"/>
        <v/>
      </c>
      <c r="AC12" s="45" t="str">
        <f t="shared" si="28"/>
        <v/>
      </c>
      <c r="AD12" s="46" t="str">
        <f t="shared" si="29"/>
        <v/>
      </c>
    </row>
    <row r="13" ht="15.75" customHeight="1">
      <c r="A13" s="31">
        <f t="shared" si="30"/>
        <v>10</v>
      </c>
      <c r="B13" s="32" t="str">
        <f t="shared" si="1"/>
        <v/>
      </c>
      <c r="C13" s="32" t="str">
        <f t="shared" si="2"/>
        <v/>
      </c>
      <c r="D13" s="32" t="str">
        <f t="shared" si="3"/>
        <v/>
      </c>
      <c r="E13" s="32" t="str">
        <f t="shared" si="4"/>
        <v/>
      </c>
      <c r="F13" s="33" t="str">
        <f t="shared" si="5"/>
        <v/>
      </c>
      <c r="G13" s="34" t="str">
        <f t="shared" si="6"/>
        <v/>
      </c>
      <c r="H13" s="35" t="str">
        <f t="shared" si="7"/>
        <v/>
      </c>
      <c r="I13" s="35" t="str">
        <f t="shared" si="8"/>
        <v/>
      </c>
      <c r="J13" s="35" t="str">
        <f t="shared" si="9"/>
        <v/>
      </c>
      <c r="K13" s="35" t="str">
        <f t="shared" si="10"/>
        <v/>
      </c>
      <c r="L13" s="36" t="str">
        <f t="shared" si="11"/>
        <v/>
      </c>
      <c r="M13" s="37" t="str">
        <f t="shared" si="12"/>
        <v/>
      </c>
      <c r="N13" s="38" t="str">
        <f t="shared" si="13"/>
        <v/>
      </c>
      <c r="O13" s="39" t="str">
        <f t="shared" si="14"/>
        <v/>
      </c>
      <c r="P13" s="39" t="str">
        <f t="shared" si="15"/>
        <v/>
      </c>
      <c r="Q13" s="39" t="str">
        <f t="shared" si="16"/>
        <v/>
      </c>
      <c r="R13" s="40" t="str">
        <f t="shared" si="17"/>
        <v/>
      </c>
      <c r="S13" s="39" t="str">
        <f t="shared" si="18"/>
        <v/>
      </c>
      <c r="T13" s="39" t="str">
        <f t="shared" si="19"/>
        <v/>
      </c>
      <c r="U13" s="39" t="str">
        <f t="shared" si="20"/>
        <v/>
      </c>
      <c r="V13" s="41" t="str">
        <f t="shared" si="21"/>
        <v/>
      </c>
      <c r="W13" s="41" t="str">
        <f t="shared" si="22"/>
        <v/>
      </c>
      <c r="X13" s="42" t="str">
        <f t="shared" si="23"/>
        <v/>
      </c>
      <c r="Y13" s="43" t="str">
        <f t="shared" si="24"/>
        <v/>
      </c>
      <c r="Z13" s="44" t="str">
        <f t="shared" si="25"/>
        <v/>
      </c>
      <c r="AA13" s="44" t="str">
        <f t="shared" si="26"/>
        <v/>
      </c>
      <c r="AB13" s="44" t="str">
        <f t="shared" si="27"/>
        <v/>
      </c>
      <c r="AC13" s="45" t="str">
        <f t="shared" si="28"/>
        <v/>
      </c>
      <c r="AD13" s="46" t="str">
        <f t="shared" si="29"/>
        <v/>
      </c>
    </row>
    <row r="14" ht="15.75" customHeight="1">
      <c r="A14" s="31">
        <f t="shared" si="30"/>
        <v>11</v>
      </c>
      <c r="B14" s="32" t="str">
        <f t="shared" si="1"/>
        <v/>
      </c>
      <c r="C14" s="32" t="str">
        <f t="shared" si="2"/>
        <v/>
      </c>
      <c r="D14" s="32" t="str">
        <f t="shared" si="3"/>
        <v/>
      </c>
      <c r="E14" s="32" t="str">
        <f t="shared" si="4"/>
        <v/>
      </c>
      <c r="F14" s="33" t="str">
        <f t="shared" si="5"/>
        <v/>
      </c>
      <c r="G14" s="34" t="str">
        <f t="shared" si="6"/>
        <v/>
      </c>
      <c r="H14" s="35" t="str">
        <f t="shared" si="7"/>
        <v/>
      </c>
      <c r="I14" s="35" t="str">
        <f t="shared" si="8"/>
        <v/>
      </c>
      <c r="J14" s="35" t="str">
        <f t="shared" si="9"/>
        <v/>
      </c>
      <c r="K14" s="35" t="str">
        <f t="shared" si="10"/>
        <v/>
      </c>
      <c r="L14" s="36" t="str">
        <f t="shared" si="11"/>
        <v/>
      </c>
      <c r="M14" s="37" t="str">
        <f t="shared" si="12"/>
        <v/>
      </c>
      <c r="N14" s="38" t="str">
        <f t="shared" si="13"/>
        <v/>
      </c>
      <c r="O14" s="39" t="str">
        <f t="shared" si="14"/>
        <v/>
      </c>
      <c r="P14" s="39" t="str">
        <f t="shared" si="15"/>
        <v/>
      </c>
      <c r="Q14" s="39" t="str">
        <f t="shared" si="16"/>
        <v/>
      </c>
      <c r="R14" s="40" t="str">
        <f t="shared" si="17"/>
        <v/>
      </c>
      <c r="S14" s="39" t="str">
        <f t="shared" si="18"/>
        <v/>
      </c>
      <c r="T14" s="39" t="str">
        <f t="shared" si="19"/>
        <v/>
      </c>
      <c r="U14" s="39" t="str">
        <f t="shared" si="20"/>
        <v/>
      </c>
      <c r="V14" s="41" t="str">
        <f t="shared" si="21"/>
        <v/>
      </c>
      <c r="W14" s="41" t="str">
        <f t="shared" si="22"/>
        <v/>
      </c>
      <c r="X14" s="42" t="str">
        <f t="shared" si="23"/>
        <v/>
      </c>
      <c r="Y14" s="43" t="str">
        <f t="shared" si="24"/>
        <v/>
      </c>
      <c r="Z14" s="44" t="str">
        <f t="shared" si="25"/>
        <v/>
      </c>
      <c r="AA14" s="44" t="str">
        <f t="shared" si="26"/>
        <v/>
      </c>
      <c r="AB14" s="44" t="str">
        <f t="shared" si="27"/>
        <v/>
      </c>
      <c r="AC14" s="45" t="str">
        <f t="shared" si="28"/>
        <v/>
      </c>
      <c r="AD14" s="46" t="str">
        <f t="shared" si="29"/>
        <v/>
      </c>
    </row>
    <row r="15" ht="15.75" customHeight="1">
      <c r="A15" s="31">
        <f t="shared" si="30"/>
        <v>12</v>
      </c>
      <c r="B15" s="32" t="str">
        <f t="shared" si="1"/>
        <v/>
      </c>
      <c r="C15" s="32" t="str">
        <f t="shared" si="2"/>
        <v/>
      </c>
      <c r="D15" s="32" t="str">
        <f t="shared" si="3"/>
        <v/>
      </c>
      <c r="E15" s="32" t="str">
        <f t="shared" si="4"/>
        <v/>
      </c>
      <c r="F15" s="33" t="str">
        <f t="shared" si="5"/>
        <v/>
      </c>
      <c r="G15" s="34" t="str">
        <f t="shared" si="6"/>
        <v/>
      </c>
      <c r="H15" s="35" t="str">
        <f t="shared" si="7"/>
        <v/>
      </c>
      <c r="I15" s="35" t="str">
        <f t="shared" si="8"/>
        <v/>
      </c>
      <c r="J15" s="35" t="str">
        <f t="shared" si="9"/>
        <v/>
      </c>
      <c r="K15" s="35" t="str">
        <f t="shared" si="10"/>
        <v/>
      </c>
      <c r="L15" s="36" t="str">
        <f t="shared" si="11"/>
        <v/>
      </c>
      <c r="M15" s="37" t="str">
        <f t="shared" si="12"/>
        <v/>
      </c>
      <c r="N15" s="38" t="str">
        <f t="shared" si="13"/>
        <v/>
      </c>
      <c r="O15" s="39" t="str">
        <f t="shared" si="14"/>
        <v/>
      </c>
      <c r="P15" s="39" t="str">
        <f t="shared" si="15"/>
        <v/>
      </c>
      <c r="Q15" s="39" t="str">
        <f t="shared" si="16"/>
        <v/>
      </c>
      <c r="R15" s="40" t="str">
        <f t="shared" si="17"/>
        <v/>
      </c>
      <c r="S15" s="39" t="str">
        <f t="shared" si="18"/>
        <v/>
      </c>
      <c r="T15" s="39" t="str">
        <f t="shared" si="19"/>
        <v/>
      </c>
      <c r="U15" s="39" t="str">
        <f t="shared" si="20"/>
        <v/>
      </c>
      <c r="V15" s="41" t="str">
        <f t="shared" si="21"/>
        <v/>
      </c>
      <c r="W15" s="41" t="str">
        <f t="shared" si="22"/>
        <v/>
      </c>
      <c r="X15" s="42" t="str">
        <f t="shared" si="23"/>
        <v/>
      </c>
      <c r="Y15" s="43" t="str">
        <f t="shared" si="24"/>
        <v/>
      </c>
      <c r="Z15" s="44" t="str">
        <f t="shared" si="25"/>
        <v/>
      </c>
      <c r="AA15" s="44" t="str">
        <f t="shared" si="26"/>
        <v/>
      </c>
      <c r="AB15" s="44" t="str">
        <f t="shared" si="27"/>
        <v/>
      </c>
      <c r="AC15" s="45" t="str">
        <f t="shared" si="28"/>
        <v/>
      </c>
      <c r="AD15" s="46" t="str">
        <f t="shared" si="29"/>
        <v/>
      </c>
    </row>
    <row r="16" ht="15.75" customHeight="1">
      <c r="A16" s="31">
        <f t="shared" si="30"/>
        <v>13</v>
      </c>
      <c r="B16" s="32" t="str">
        <f t="shared" si="1"/>
        <v/>
      </c>
      <c r="C16" s="32" t="str">
        <f t="shared" si="2"/>
        <v/>
      </c>
      <c r="D16" s="32" t="str">
        <f t="shared" si="3"/>
        <v/>
      </c>
      <c r="E16" s="32" t="str">
        <f t="shared" si="4"/>
        <v/>
      </c>
      <c r="F16" s="33" t="str">
        <f t="shared" si="5"/>
        <v/>
      </c>
      <c r="G16" s="34" t="str">
        <f t="shared" si="6"/>
        <v/>
      </c>
      <c r="H16" s="35" t="str">
        <f t="shared" si="7"/>
        <v/>
      </c>
      <c r="I16" s="35" t="str">
        <f t="shared" si="8"/>
        <v/>
      </c>
      <c r="J16" s="35" t="str">
        <f t="shared" si="9"/>
        <v/>
      </c>
      <c r="K16" s="35" t="str">
        <f t="shared" si="10"/>
        <v/>
      </c>
      <c r="L16" s="36" t="str">
        <f t="shared" si="11"/>
        <v/>
      </c>
      <c r="M16" s="37" t="str">
        <f t="shared" si="12"/>
        <v/>
      </c>
      <c r="N16" s="38" t="str">
        <f t="shared" si="13"/>
        <v/>
      </c>
      <c r="O16" s="39" t="str">
        <f t="shared" si="14"/>
        <v/>
      </c>
      <c r="P16" s="39" t="str">
        <f t="shared" si="15"/>
        <v/>
      </c>
      <c r="Q16" s="39" t="str">
        <f t="shared" si="16"/>
        <v/>
      </c>
      <c r="R16" s="40" t="str">
        <f t="shared" si="17"/>
        <v/>
      </c>
      <c r="S16" s="39" t="str">
        <f t="shared" si="18"/>
        <v/>
      </c>
      <c r="T16" s="39" t="str">
        <f t="shared" si="19"/>
        <v/>
      </c>
      <c r="U16" s="39" t="str">
        <f t="shared" si="20"/>
        <v/>
      </c>
      <c r="V16" s="41" t="str">
        <f t="shared" si="21"/>
        <v/>
      </c>
      <c r="W16" s="41" t="str">
        <f t="shared" si="22"/>
        <v/>
      </c>
      <c r="X16" s="42" t="str">
        <f t="shared" si="23"/>
        <v/>
      </c>
      <c r="Y16" s="43" t="str">
        <f t="shared" si="24"/>
        <v/>
      </c>
      <c r="Z16" s="44" t="str">
        <f t="shared" si="25"/>
        <v/>
      </c>
      <c r="AA16" s="44" t="str">
        <f t="shared" si="26"/>
        <v/>
      </c>
      <c r="AB16" s="44" t="str">
        <f t="shared" si="27"/>
        <v/>
      </c>
      <c r="AC16" s="45" t="str">
        <f t="shared" si="28"/>
        <v/>
      </c>
      <c r="AD16" s="46" t="str">
        <f t="shared" si="29"/>
        <v/>
      </c>
    </row>
    <row r="17" ht="15.75" customHeight="1">
      <c r="A17" s="31">
        <f t="shared" si="30"/>
        <v>14</v>
      </c>
      <c r="B17" s="32" t="str">
        <f t="shared" si="1"/>
        <v/>
      </c>
      <c r="C17" s="32" t="str">
        <f t="shared" si="2"/>
        <v/>
      </c>
      <c r="D17" s="32" t="str">
        <f t="shared" si="3"/>
        <v/>
      </c>
      <c r="E17" s="32" t="str">
        <f t="shared" si="4"/>
        <v/>
      </c>
      <c r="F17" s="33" t="str">
        <f t="shared" si="5"/>
        <v/>
      </c>
      <c r="G17" s="34" t="str">
        <f t="shared" si="6"/>
        <v/>
      </c>
      <c r="H17" s="35" t="str">
        <f t="shared" si="7"/>
        <v/>
      </c>
      <c r="I17" s="35" t="str">
        <f t="shared" si="8"/>
        <v/>
      </c>
      <c r="J17" s="35" t="str">
        <f t="shared" si="9"/>
        <v/>
      </c>
      <c r="K17" s="35" t="str">
        <f t="shared" si="10"/>
        <v/>
      </c>
      <c r="L17" s="36" t="str">
        <f t="shared" si="11"/>
        <v/>
      </c>
      <c r="M17" s="37" t="str">
        <f t="shared" si="12"/>
        <v/>
      </c>
      <c r="N17" s="38" t="str">
        <f t="shared" si="13"/>
        <v/>
      </c>
      <c r="O17" s="39" t="str">
        <f t="shared" si="14"/>
        <v/>
      </c>
      <c r="P17" s="39" t="str">
        <f t="shared" si="15"/>
        <v/>
      </c>
      <c r="Q17" s="39" t="str">
        <f t="shared" si="16"/>
        <v/>
      </c>
      <c r="R17" s="40" t="str">
        <f t="shared" si="17"/>
        <v/>
      </c>
      <c r="S17" s="39" t="str">
        <f t="shared" si="18"/>
        <v/>
      </c>
      <c r="T17" s="39" t="str">
        <f t="shared" si="19"/>
        <v/>
      </c>
      <c r="U17" s="39" t="str">
        <f t="shared" si="20"/>
        <v/>
      </c>
      <c r="V17" s="41" t="str">
        <f t="shared" si="21"/>
        <v/>
      </c>
      <c r="W17" s="41" t="str">
        <f t="shared" si="22"/>
        <v/>
      </c>
      <c r="X17" s="42" t="str">
        <f t="shared" si="23"/>
        <v/>
      </c>
      <c r="Y17" s="43" t="str">
        <f t="shared" si="24"/>
        <v/>
      </c>
      <c r="Z17" s="44" t="str">
        <f t="shared" si="25"/>
        <v/>
      </c>
      <c r="AA17" s="44" t="str">
        <f t="shared" si="26"/>
        <v/>
      </c>
      <c r="AB17" s="44" t="str">
        <f t="shared" si="27"/>
        <v/>
      </c>
      <c r="AC17" s="45" t="str">
        <f t="shared" si="28"/>
        <v/>
      </c>
      <c r="AD17" s="46" t="str">
        <f t="shared" si="29"/>
        <v/>
      </c>
    </row>
    <row r="18" ht="15.75" customHeight="1">
      <c r="A18" s="31">
        <f t="shared" si="30"/>
        <v>15</v>
      </c>
      <c r="B18" s="32" t="str">
        <f t="shared" si="1"/>
        <v/>
      </c>
      <c r="C18" s="32" t="str">
        <f t="shared" si="2"/>
        <v/>
      </c>
      <c r="D18" s="32" t="str">
        <f t="shared" si="3"/>
        <v/>
      </c>
      <c r="E18" s="32" t="str">
        <f t="shared" si="4"/>
        <v/>
      </c>
      <c r="F18" s="33" t="str">
        <f t="shared" si="5"/>
        <v/>
      </c>
      <c r="G18" s="34" t="str">
        <f t="shared" si="6"/>
        <v/>
      </c>
      <c r="H18" s="35" t="str">
        <f t="shared" si="7"/>
        <v/>
      </c>
      <c r="I18" s="35" t="str">
        <f t="shared" si="8"/>
        <v/>
      </c>
      <c r="J18" s="35" t="str">
        <f t="shared" si="9"/>
        <v/>
      </c>
      <c r="K18" s="35" t="str">
        <f t="shared" si="10"/>
        <v/>
      </c>
      <c r="L18" s="36" t="str">
        <f t="shared" si="11"/>
        <v/>
      </c>
      <c r="M18" s="37" t="str">
        <f t="shared" si="12"/>
        <v/>
      </c>
      <c r="N18" s="38" t="str">
        <f t="shared" si="13"/>
        <v/>
      </c>
      <c r="O18" s="39" t="str">
        <f t="shared" si="14"/>
        <v/>
      </c>
      <c r="P18" s="39" t="str">
        <f t="shared" si="15"/>
        <v/>
      </c>
      <c r="Q18" s="39" t="str">
        <f t="shared" si="16"/>
        <v/>
      </c>
      <c r="R18" s="40" t="str">
        <f t="shared" si="17"/>
        <v/>
      </c>
      <c r="S18" s="39" t="str">
        <f t="shared" si="18"/>
        <v/>
      </c>
      <c r="T18" s="39" t="str">
        <f t="shared" si="19"/>
        <v/>
      </c>
      <c r="U18" s="39" t="str">
        <f t="shared" si="20"/>
        <v/>
      </c>
      <c r="V18" s="41" t="str">
        <f t="shared" si="21"/>
        <v/>
      </c>
      <c r="W18" s="41" t="str">
        <f t="shared" si="22"/>
        <v/>
      </c>
      <c r="X18" s="42" t="str">
        <f t="shared" si="23"/>
        <v/>
      </c>
      <c r="Y18" s="43" t="str">
        <f t="shared" si="24"/>
        <v/>
      </c>
      <c r="Z18" s="44" t="str">
        <f t="shared" si="25"/>
        <v/>
      </c>
      <c r="AA18" s="44" t="str">
        <f t="shared" si="26"/>
        <v/>
      </c>
      <c r="AB18" s="44" t="str">
        <f t="shared" si="27"/>
        <v/>
      </c>
      <c r="AC18" s="45" t="str">
        <f t="shared" si="28"/>
        <v/>
      </c>
      <c r="AD18" s="46" t="str">
        <f t="shared" si="29"/>
        <v/>
      </c>
    </row>
    <row r="19" ht="15.75" customHeight="1">
      <c r="A19" s="31">
        <f t="shared" si="30"/>
        <v>16</v>
      </c>
      <c r="B19" s="32" t="str">
        <f t="shared" si="1"/>
        <v/>
      </c>
      <c r="C19" s="32" t="str">
        <f t="shared" si="2"/>
        <v/>
      </c>
      <c r="D19" s="32" t="str">
        <f t="shared" si="3"/>
        <v/>
      </c>
      <c r="E19" s="32" t="str">
        <f t="shared" si="4"/>
        <v/>
      </c>
      <c r="F19" s="33" t="str">
        <f t="shared" si="5"/>
        <v/>
      </c>
      <c r="G19" s="34" t="str">
        <f t="shared" si="6"/>
        <v/>
      </c>
      <c r="H19" s="35" t="str">
        <f t="shared" si="7"/>
        <v/>
      </c>
      <c r="I19" s="35" t="str">
        <f t="shared" si="8"/>
        <v/>
      </c>
      <c r="J19" s="35" t="str">
        <f t="shared" si="9"/>
        <v/>
      </c>
      <c r="K19" s="35" t="str">
        <f t="shared" si="10"/>
        <v/>
      </c>
      <c r="L19" s="36" t="str">
        <f t="shared" si="11"/>
        <v/>
      </c>
      <c r="M19" s="37" t="str">
        <f t="shared" si="12"/>
        <v/>
      </c>
      <c r="N19" s="38" t="str">
        <f t="shared" si="13"/>
        <v/>
      </c>
      <c r="O19" s="39" t="str">
        <f t="shared" si="14"/>
        <v/>
      </c>
      <c r="P19" s="39" t="str">
        <f t="shared" si="15"/>
        <v/>
      </c>
      <c r="Q19" s="39" t="str">
        <f t="shared" si="16"/>
        <v/>
      </c>
      <c r="R19" s="40" t="str">
        <f t="shared" si="17"/>
        <v/>
      </c>
      <c r="S19" s="39" t="str">
        <f t="shared" si="18"/>
        <v/>
      </c>
      <c r="T19" s="39" t="str">
        <f t="shared" si="19"/>
        <v/>
      </c>
      <c r="U19" s="39" t="str">
        <f t="shared" si="20"/>
        <v/>
      </c>
      <c r="V19" s="41" t="str">
        <f t="shared" si="21"/>
        <v/>
      </c>
      <c r="W19" s="41" t="str">
        <f t="shared" si="22"/>
        <v/>
      </c>
      <c r="X19" s="42" t="str">
        <f t="shared" si="23"/>
        <v/>
      </c>
      <c r="Y19" s="43" t="str">
        <f t="shared" si="24"/>
        <v/>
      </c>
      <c r="Z19" s="44" t="str">
        <f t="shared" si="25"/>
        <v/>
      </c>
      <c r="AA19" s="44" t="str">
        <f t="shared" si="26"/>
        <v/>
      </c>
      <c r="AB19" s="44" t="str">
        <f t="shared" si="27"/>
        <v/>
      </c>
      <c r="AC19" s="45" t="str">
        <f t="shared" si="28"/>
        <v/>
      </c>
      <c r="AD19" s="46" t="str">
        <f t="shared" si="29"/>
        <v/>
      </c>
    </row>
    <row r="20" ht="15.75" customHeight="1">
      <c r="A20" s="31">
        <f t="shared" si="30"/>
        <v>17</v>
      </c>
      <c r="B20" s="32" t="str">
        <f t="shared" si="1"/>
        <v/>
      </c>
      <c r="C20" s="32" t="str">
        <f t="shared" si="2"/>
        <v/>
      </c>
      <c r="D20" s="32" t="str">
        <f t="shared" si="3"/>
        <v/>
      </c>
      <c r="E20" s="32" t="str">
        <f t="shared" si="4"/>
        <v/>
      </c>
      <c r="F20" s="33" t="str">
        <f t="shared" si="5"/>
        <v/>
      </c>
      <c r="G20" s="34" t="str">
        <f t="shared" si="6"/>
        <v/>
      </c>
      <c r="H20" s="35" t="str">
        <f t="shared" si="7"/>
        <v/>
      </c>
      <c r="I20" s="35" t="str">
        <f t="shared" si="8"/>
        <v/>
      </c>
      <c r="J20" s="35" t="str">
        <f t="shared" si="9"/>
        <v/>
      </c>
      <c r="K20" s="35" t="str">
        <f t="shared" si="10"/>
        <v/>
      </c>
      <c r="L20" s="36" t="str">
        <f t="shared" si="11"/>
        <v/>
      </c>
      <c r="M20" s="37" t="str">
        <f t="shared" si="12"/>
        <v/>
      </c>
      <c r="N20" s="38" t="str">
        <f t="shared" si="13"/>
        <v/>
      </c>
      <c r="O20" s="39" t="str">
        <f t="shared" si="14"/>
        <v/>
      </c>
      <c r="P20" s="39" t="str">
        <f t="shared" si="15"/>
        <v/>
      </c>
      <c r="Q20" s="39" t="str">
        <f t="shared" si="16"/>
        <v/>
      </c>
      <c r="R20" s="40" t="str">
        <f t="shared" si="17"/>
        <v/>
      </c>
      <c r="S20" s="39" t="str">
        <f t="shared" si="18"/>
        <v/>
      </c>
      <c r="T20" s="39" t="str">
        <f t="shared" si="19"/>
        <v/>
      </c>
      <c r="U20" s="39" t="str">
        <f t="shared" si="20"/>
        <v/>
      </c>
      <c r="V20" s="41" t="str">
        <f t="shared" si="21"/>
        <v/>
      </c>
      <c r="W20" s="41" t="str">
        <f t="shared" si="22"/>
        <v/>
      </c>
      <c r="X20" s="42" t="str">
        <f t="shared" si="23"/>
        <v/>
      </c>
      <c r="Y20" s="43" t="str">
        <f t="shared" si="24"/>
        <v/>
      </c>
      <c r="Z20" s="44" t="str">
        <f t="shared" si="25"/>
        <v/>
      </c>
      <c r="AA20" s="44" t="str">
        <f t="shared" si="26"/>
        <v/>
      </c>
      <c r="AB20" s="44" t="str">
        <f t="shared" si="27"/>
        <v/>
      </c>
      <c r="AC20" s="45" t="str">
        <f t="shared" si="28"/>
        <v/>
      </c>
      <c r="AD20" s="46" t="str">
        <f t="shared" si="29"/>
        <v/>
      </c>
    </row>
    <row r="21" ht="15.75" customHeight="1">
      <c r="A21" s="31">
        <f t="shared" si="30"/>
        <v>18</v>
      </c>
      <c r="B21" s="32" t="str">
        <f t="shared" si="1"/>
        <v/>
      </c>
      <c r="C21" s="32" t="str">
        <f t="shared" si="2"/>
        <v/>
      </c>
      <c r="D21" s="32" t="str">
        <f t="shared" si="3"/>
        <v/>
      </c>
      <c r="E21" s="32" t="str">
        <f t="shared" si="4"/>
        <v/>
      </c>
      <c r="F21" s="33" t="str">
        <f t="shared" si="5"/>
        <v/>
      </c>
      <c r="G21" s="34" t="str">
        <f t="shared" si="6"/>
        <v/>
      </c>
      <c r="H21" s="35" t="str">
        <f t="shared" si="7"/>
        <v/>
      </c>
      <c r="I21" s="35" t="str">
        <f t="shared" si="8"/>
        <v/>
      </c>
      <c r="J21" s="35" t="str">
        <f t="shared" si="9"/>
        <v/>
      </c>
      <c r="K21" s="35" t="str">
        <f t="shared" si="10"/>
        <v/>
      </c>
      <c r="L21" s="36" t="str">
        <f t="shared" si="11"/>
        <v/>
      </c>
      <c r="M21" s="37" t="str">
        <f t="shared" si="12"/>
        <v/>
      </c>
      <c r="N21" s="38" t="str">
        <f t="shared" si="13"/>
        <v/>
      </c>
      <c r="O21" s="39" t="str">
        <f t="shared" si="14"/>
        <v/>
      </c>
      <c r="P21" s="39" t="str">
        <f t="shared" si="15"/>
        <v/>
      </c>
      <c r="Q21" s="39" t="str">
        <f t="shared" si="16"/>
        <v/>
      </c>
      <c r="R21" s="40" t="str">
        <f t="shared" si="17"/>
        <v/>
      </c>
      <c r="S21" s="39" t="str">
        <f t="shared" si="18"/>
        <v/>
      </c>
      <c r="T21" s="39" t="str">
        <f t="shared" si="19"/>
        <v/>
      </c>
      <c r="U21" s="39" t="str">
        <f t="shared" si="20"/>
        <v/>
      </c>
      <c r="V21" s="41" t="str">
        <f t="shared" si="21"/>
        <v/>
      </c>
      <c r="W21" s="41" t="str">
        <f t="shared" si="22"/>
        <v/>
      </c>
      <c r="X21" s="42" t="str">
        <f t="shared" si="23"/>
        <v/>
      </c>
      <c r="Y21" s="43" t="str">
        <f t="shared" si="24"/>
        <v/>
      </c>
      <c r="Z21" s="44" t="str">
        <f t="shared" si="25"/>
        <v/>
      </c>
      <c r="AA21" s="44" t="str">
        <f t="shared" si="26"/>
        <v/>
      </c>
      <c r="AB21" s="44" t="str">
        <f t="shared" si="27"/>
        <v/>
      </c>
      <c r="AC21" s="45" t="str">
        <f t="shared" si="28"/>
        <v/>
      </c>
      <c r="AD21" s="46" t="str">
        <f t="shared" si="29"/>
        <v/>
      </c>
    </row>
    <row r="22" ht="15.75" customHeight="1">
      <c r="A22" s="31">
        <f t="shared" si="30"/>
        <v>19</v>
      </c>
      <c r="B22" s="32" t="str">
        <f t="shared" si="1"/>
        <v/>
      </c>
      <c r="C22" s="32" t="str">
        <f t="shared" si="2"/>
        <v/>
      </c>
      <c r="D22" s="32" t="str">
        <f t="shared" si="3"/>
        <v/>
      </c>
      <c r="E22" s="32" t="str">
        <f t="shared" si="4"/>
        <v/>
      </c>
      <c r="F22" s="33" t="str">
        <f t="shared" si="5"/>
        <v/>
      </c>
      <c r="G22" s="34" t="str">
        <f t="shared" si="6"/>
        <v/>
      </c>
      <c r="H22" s="35" t="str">
        <f t="shared" si="7"/>
        <v/>
      </c>
      <c r="I22" s="35" t="str">
        <f t="shared" si="8"/>
        <v/>
      </c>
      <c r="J22" s="35" t="str">
        <f t="shared" si="9"/>
        <v/>
      </c>
      <c r="K22" s="35" t="str">
        <f t="shared" si="10"/>
        <v/>
      </c>
      <c r="L22" s="36" t="str">
        <f t="shared" si="11"/>
        <v/>
      </c>
      <c r="M22" s="37" t="str">
        <f t="shared" si="12"/>
        <v/>
      </c>
      <c r="N22" s="38" t="str">
        <f t="shared" si="13"/>
        <v/>
      </c>
      <c r="O22" s="39" t="str">
        <f t="shared" si="14"/>
        <v/>
      </c>
      <c r="P22" s="39" t="str">
        <f t="shared" si="15"/>
        <v/>
      </c>
      <c r="Q22" s="39" t="str">
        <f t="shared" si="16"/>
        <v/>
      </c>
      <c r="R22" s="40" t="str">
        <f t="shared" si="17"/>
        <v/>
      </c>
      <c r="S22" s="39" t="str">
        <f t="shared" si="18"/>
        <v/>
      </c>
      <c r="T22" s="39" t="str">
        <f t="shared" si="19"/>
        <v/>
      </c>
      <c r="U22" s="39" t="str">
        <f t="shared" si="20"/>
        <v/>
      </c>
      <c r="V22" s="41" t="str">
        <f t="shared" si="21"/>
        <v/>
      </c>
      <c r="W22" s="41" t="str">
        <f t="shared" si="22"/>
        <v/>
      </c>
      <c r="X22" s="42" t="str">
        <f t="shared" si="23"/>
        <v/>
      </c>
      <c r="Y22" s="43" t="str">
        <f t="shared" si="24"/>
        <v/>
      </c>
      <c r="Z22" s="44" t="str">
        <f t="shared" si="25"/>
        <v/>
      </c>
      <c r="AA22" s="44" t="str">
        <f t="shared" si="26"/>
        <v/>
      </c>
      <c r="AB22" s="44" t="str">
        <f t="shared" si="27"/>
        <v/>
      </c>
      <c r="AC22" s="45" t="str">
        <f t="shared" si="28"/>
        <v/>
      </c>
      <c r="AD22" s="46" t="str">
        <f t="shared" si="29"/>
        <v/>
      </c>
    </row>
    <row r="23" ht="15.75" customHeight="1">
      <c r="A23" s="31">
        <f t="shared" si="30"/>
        <v>20</v>
      </c>
      <c r="B23" s="32" t="str">
        <f t="shared" si="1"/>
        <v/>
      </c>
      <c r="C23" s="32" t="str">
        <f t="shared" si="2"/>
        <v/>
      </c>
      <c r="D23" s="32" t="str">
        <f t="shared" si="3"/>
        <v/>
      </c>
      <c r="E23" s="32" t="str">
        <f t="shared" si="4"/>
        <v/>
      </c>
      <c r="F23" s="33" t="str">
        <f t="shared" si="5"/>
        <v/>
      </c>
      <c r="G23" s="34" t="str">
        <f t="shared" si="6"/>
        <v/>
      </c>
      <c r="H23" s="35" t="str">
        <f t="shared" si="7"/>
        <v/>
      </c>
      <c r="I23" s="35" t="str">
        <f t="shared" si="8"/>
        <v/>
      </c>
      <c r="J23" s="35" t="str">
        <f t="shared" si="9"/>
        <v/>
      </c>
      <c r="K23" s="35" t="str">
        <f t="shared" si="10"/>
        <v/>
      </c>
      <c r="L23" s="36" t="str">
        <f t="shared" si="11"/>
        <v/>
      </c>
      <c r="M23" s="37" t="str">
        <f t="shared" si="12"/>
        <v/>
      </c>
      <c r="N23" s="38" t="str">
        <f t="shared" si="13"/>
        <v/>
      </c>
      <c r="O23" s="39" t="str">
        <f t="shared" si="14"/>
        <v/>
      </c>
      <c r="P23" s="39" t="str">
        <f t="shared" si="15"/>
        <v/>
      </c>
      <c r="Q23" s="39" t="str">
        <f t="shared" si="16"/>
        <v/>
      </c>
      <c r="R23" s="40" t="str">
        <f t="shared" si="17"/>
        <v/>
      </c>
      <c r="S23" s="39" t="str">
        <f t="shared" si="18"/>
        <v/>
      </c>
      <c r="T23" s="39" t="str">
        <f t="shared" si="19"/>
        <v/>
      </c>
      <c r="U23" s="39" t="str">
        <f t="shared" si="20"/>
        <v/>
      </c>
      <c r="V23" s="41" t="str">
        <f t="shared" si="21"/>
        <v/>
      </c>
      <c r="W23" s="41" t="str">
        <f t="shared" si="22"/>
        <v/>
      </c>
      <c r="X23" s="42" t="str">
        <f t="shared" si="23"/>
        <v/>
      </c>
      <c r="Y23" s="43" t="str">
        <f t="shared" si="24"/>
        <v/>
      </c>
      <c r="Z23" s="44" t="str">
        <f t="shared" si="25"/>
        <v/>
      </c>
      <c r="AA23" s="44" t="str">
        <f t="shared" si="26"/>
        <v/>
      </c>
      <c r="AB23" s="44" t="str">
        <f t="shared" si="27"/>
        <v/>
      </c>
      <c r="AC23" s="45" t="str">
        <f t="shared" si="28"/>
        <v/>
      </c>
      <c r="AD23" s="46" t="str">
        <f t="shared" si="29"/>
        <v/>
      </c>
    </row>
    <row r="24" ht="15.75" customHeight="1">
      <c r="A24" s="31">
        <f t="shared" si="30"/>
        <v>21</v>
      </c>
      <c r="B24" s="32" t="str">
        <f t="shared" si="1"/>
        <v/>
      </c>
      <c r="C24" s="32" t="str">
        <f t="shared" si="2"/>
        <v/>
      </c>
      <c r="D24" s="32" t="str">
        <f t="shared" si="3"/>
        <v/>
      </c>
      <c r="E24" s="32" t="str">
        <f t="shared" si="4"/>
        <v/>
      </c>
      <c r="F24" s="33" t="str">
        <f t="shared" si="5"/>
        <v/>
      </c>
      <c r="G24" s="34" t="str">
        <f t="shared" si="6"/>
        <v/>
      </c>
      <c r="H24" s="35" t="str">
        <f t="shared" si="7"/>
        <v/>
      </c>
      <c r="I24" s="35" t="str">
        <f t="shared" si="8"/>
        <v/>
      </c>
      <c r="J24" s="35" t="str">
        <f t="shared" si="9"/>
        <v/>
      </c>
      <c r="K24" s="35" t="str">
        <f t="shared" si="10"/>
        <v/>
      </c>
      <c r="L24" s="36" t="str">
        <f t="shared" si="11"/>
        <v/>
      </c>
      <c r="M24" s="37" t="str">
        <f t="shared" si="12"/>
        <v/>
      </c>
      <c r="N24" s="38" t="str">
        <f t="shared" si="13"/>
        <v/>
      </c>
      <c r="O24" s="39" t="str">
        <f t="shared" si="14"/>
        <v/>
      </c>
      <c r="P24" s="39" t="str">
        <f t="shared" si="15"/>
        <v/>
      </c>
      <c r="Q24" s="39" t="str">
        <f t="shared" si="16"/>
        <v/>
      </c>
      <c r="R24" s="40" t="str">
        <f t="shared" si="17"/>
        <v/>
      </c>
      <c r="S24" s="39" t="str">
        <f t="shared" si="18"/>
        <v/>
      </c>
      <c r="T24" s="39" t="str">
        <f t="shared" si="19"/>
        <v/>
      </c>
      <c r="U24" s="39" t="str">
        <f t="shared" si="20"/>
        <v/>
      </c>
      <c r="V24" s="41" t="str">
        <f t="shared" si="21"/>
        <v/>
      </c>
      <c r="W24" s="41" t="str">
        <f t="shared" si="22"/>
        <v/>
      </c>
      <c r="X24" s="42" t="str">
        <f t="shared" si="23"/>
        <v/>
      </c>
      <c r="Y24" s="43" t="str">
        <f t="shared" si="24"/>
        <v/>
      </c>
      <c r="Z24" s="44" t="str">
        <f t="shared" si="25"/>
        <v/>
      </c>
      <c r="AA24" s="44" t="str">
        <f t="shared" si="26"/>
        <v/>
      </c>
      <c r="AB24" s="44" t="str">
        <f t="shared" si="27"/>
        <v/>
      </c>
      <c r="AC24" s="45" t="str">
        <f t="shared" si="28"/>
        <v/>
      </c>
      <c r="AD24" s="46" t="str">
        <f t="shared" si="29"/>
        <v/>
      </c>
    </row>
    <row r="25" ht="15.75" customHeight="1">
      <c r="A25" s="31">
        <f t="shared" si="30"/>
        <v>22</v>
      </c>
      <c r="B25" s="32" t="str">
        <f t="shared" si="1"/>
        <v/>
      </c>
      <c r="C25" s="32" t="str">
        <f t="shared" si="2"/>
        <v/>
      </c>
      <c r="D25" s="32" t="str">
        <f t="shared" si="3"/>
        <v/>
      </c>
      <c r="E25" s="32" t="str">
        <f t="shared" si="4"/>
        <v/>
      </c>
      <c r="F25" s="33" t="str">
        <f t="shared" si="5"/>
        <v/>
      </c>
      <c r="G25" s="34" t="str">
        <f t="shared" si="6"/>
        <v/>
      </c>
      <c r="H25" s="35" t="str">
        <f t="shared" si="7"/>
        <v/>
      </c>
      <c r="I25" s="35" t="str">
        <f t="shared" si="8"/>
        <v/>
      </c>
      <c r="J25" s="35" t="str">
        <f t="shared" si="9"/>
        <v/>
      </c>
      <c r="K25" s="35" t="str">
        <f t="shared" si="10"/>
        <v/>
      </c>
      <c r="L25" s="36" t="str">
        <f t="shared" si="11"/>
        <v/>
      </c>
      <c r="M25" s="37" t="str">
        <f t="shared" si="12"/>
        <v/>
      </c>
      <c r="N25" s="38" t="str">
        <f t="shared" si="13"/>
        <v/>
      </c>
      <c r="O25" s="39" t="str">
        <f t="shared" si="14"/>
        <v/>
      </c>
      <c r="P25" s="39" t="str">
        <f t="shared" si="15"/>
        <v/>
      </c>
      <c r="Q25" s="39" t="str">
        <f t="shared" si="16"/>
        <v/>
      </c>
      <c r="R25" s="40" t="str">
        <f t="shared" si="17"/>
        <v/>
      </c>
      <c r="S25" s="39" t="str">
        <f t="shared" si="18"/>
        <v/>
      </c>
      <c r="T25" s="39" t="str">
        <f t="shared" si="19"/>
        <v/>
      </c>
      <c r="U25" s="39" t="str">
        <f t="shared" si="20"/>
        <v/>
      </c>
      <c r="V25" s="41" t="str">
        <f t="shared" si="21"/>
        <v/>
      </c>
      <c r="W25" s="41" t="str">
        <f t="shared" si="22"/>
        <v/>
      </c>
      <c r="X25" s="42" t="str">
        <f t="shared" si="23"/>
        <v/>
      </c>
      <c r="Y25" s="43" t="str">
        <f t="shared" si="24"/>
        <v/>
      </c>
      <c r="Z25" s="44" t="str">
        <f t="shared" si="25"/>
        <v/>
      </c>
      <c r="AA25" s="44" t="str">
        <f t="shared" si="26"/>
        <v/>
      </c>
      <c r="AB25" s="44" t="str">
        <f t="shared" si="27"/>
        <v/>
      </c>
      <c r="AC25" s="45" t="str">
        <f t="shared" si="28"/>
        <v/>
      </c>
      <c r="AD25" s="46" t="str">
        <f t="shared" si="29"/>
        <v/>
      </c>
    </row>
    <row r="26" ht="15.75" customHeight="1">
      <c r="A26" s="31">
        <f t="shared" si="30"/>
        <v>23</v>
      </c>
      <c r="B26" s="32" t="str">
        <f t="shared" si="1"/>
        <v/>
      </c>
      <c r="C26" s="32" t="str">
        <f t="shared" si="2"/>
        <v/>
      </c>
      <c r="D26" s="32" t="str">
        <f t="shared" si="3"/>
        <v/>
      </c>
      <c r="E26" s="32" t="str">
        <f t="shared" si="4"/>
        <v/>
      </c>
      <c r="F26" s="33" t="str">
        <f t="shared" si="5"/>
        <v/>
      </c>
      <c r="G26" s="34" t="str">
        <f t="shared" si="6"/>
        <v/>
      </c>
      <c r="H26" s="35" t="str">
        <f t="shared" si="7"/>
        <v/>
      </c>
      <c r="I26" s="35" t="str">
        <f t="shared" si="8"/>
        <v/>
      </c>
      <c r="J26" s="35" t="str">
        <f t="shared" si="9"/>
        <v/>
      </c>
      <c r="K26" s="35" t="str">
        <f t="shared" si="10"/>
        <v/>
      </c>
      <c r="L26" s="36" t="str">
        <f t="shared" si="11"/>
        <v/>
      </c>
      <c r="M26" s="37" t="str">
        <f t="shared" si="12"/>
        <v/>
      </c>
      <c r="N26" s="38" t="str">
        <f t="shared" si="13"/>
        <v/>
      </c>
      <c r="O26" s="39" t="str">
        <f t="shared" si="14"/>
        <v/>
      </c>
      <c r="P26" s="39" t="str">
        <f t="shared" si="15"/>
        <v/>
      </c>
      <c r="Q26" s="39" t="str">
        <f t="shared" si="16"/>
        <v/>
      </c>
      <c r="R26" s="40" t="str">
        <f t="shared" si="17"/>
        <v/>
      </c>
      <c r="S26" s="39" t="str">
        <f t="shared" si="18"/>
        <v/>
      </c>
      <c r="T26" s="39" t="str">
        <f t="shared" si="19"/>
        <v/>
      </c>
      <c r="U26" s="39" t="str">
        <f t="shared" si="20"/>
        <v/>
      </c>
      <c r="V26" s="41" t="str">
        <f t="shared" si="21"/>
        <v/>
      </c>
      <c r="W26" s="41" t="str">
        <f t="shared" si="22"/>
        <v/>
      </c>
      <c r="X26" s="42" t="str">
        <f t="shared" si="23"/>
        <v/>
      </c>
      <c r="Y26" s="43" t="str">
        <f t="shared" si="24"/>
        <v/>
      </c>
      <c r="Z26" s="44" t="str">
        <f t="shared" si="25"/>
        <v/>
      </c>
      <c r="AA26" s="44" t="str">
        <f t="shared" si="26"/>
        <v/>
      </c>
      <c r="AB26" s="44" t="str">
        <f t="shared" si="27"/>
        <v/>
      </c>
      <c r="AC26" s="45" t="str">
        <f t="shared" si="28"/>
        <v/>
      </c>
      <c r="AD26" s="46" t="str">
        <f t="shared" si="29"/>
        <v/>
      </c>
    </row>
    <row r="27" ht="15.75" customHeight="1">
      <c r="A27" s="31">
        <f t="shared" si="30"/>
        <v>24</v>
      </c>
      <c r="B27" s="32" t="str">
        <f t="shared" si="1"/>
        <v/>
      </c>
      <c r="C27" s="32" t="str">
        <f t="shared" si="2"/>
        <v/>
      </c>
      <c r="D27" s="32" t="str">
        <f t="shared" si="3"/>
        <v/>
      </c>
      <c r="E27" s="32" t="str">
        <f t="shared" si="4"/>
        <v/>
      </c>
      <c r="F27" s="33" t="str">
        <f t="shared" si="5"/>
        <v/>
      </c>
      <c r="G27" s="34" t="str">
        <f t="shared" si="6"/>
        <v/>
      </c>
      <c r="H27" s="35" t="str">
        <f t="shared" si="7"/>
        <v/>
      </c>
      <c r="I27" s="35" t="str">
        <f t="shared" si="8"/>
        <v/>
      </c>
      <c r="J27" s="35" t="str">
        <f t="shared" si="9"/>
        <v/>
      </c>
      <c r="K27" s="35" t="str">
        <f t="shared" si="10"/>
        <v/>
      </c>
      <c r="L27" s="36" t="str">
        <f t="shared" si="11"/>
        <v/>
      </c>
      <c r="M27" s="37" t="str">
        <f t="shared" si="12"/>
        <v/>
      </c>
      <c r="N27" s="38" t="str">
        <f t="shared" si="13"/>
        <v/>
      </c>
      <c r="O27" s="39" t="str">
        <f t="shared" si="14"/>
        <v/>
      </c>
      <c r="P27" s="39" t="str">
        <f t="shared" si="15"/>
        <v/>
      </c>
      <c r="Q27" s="39" t="str">
        <f t="shared" si="16"/>
        <v/>
      </c>
      <c r="R27" s="40" t="str">
        <f t="shared" si="17"/>
        <v/>
      </c>
      <c r="S27" s="39" t="str">
        <f t="shared" si="18"/>
        <v/>
      </c>
      <c r="T27" s="39" t="str">
        <f t="shared" si="19"/>
        <v/>
      </c>
      <c r="U27" s="39" t="str">
        <f t="shared" si="20"/>
        <v/>
      </c>
      <c r="V27" s="41" t="str">
        <f t="shared" si="21"/>
        <v/>
      </c>
      <c r="W27" s="41" t="str">
        <f t="shared" si="22"/>
        <v/>
      </c>
      <c r="X27" s="42" t="str">
        <f t="shared" si="23"/>
        <v/>
      </c>
      <c r="Y27" s="43" t="str">
        <f t="shared" si="24"/>
        <v/>
      </c>
      <c r="Z27" s="44" t="str">
        <f t="shared" si="25"/>
        <v/>
      </c>
      <c r="AA27" s="44" t="str">
        <f t="shared" si="26"/>
        <v/>
      </c>
      <c r="AB27" s="44" t="str">
        <f t="shared" si="27"/>
        <v/>
      </c>
      <c r="AC27" s="45" t="str">
        <f t="shared" si="28"/>
        <v/>
      </c>
      <c r="AD27" s="46" t="str">
        <f t="shared" si="29"/>
        <v/>
      </c>
    </row>
    <row r="28" ht="15.75" customHeight="1">
      <c r="A28" s="31">
        <f t="shared" si="30"/>
        <v>25</v>
      </c>
      <c r="B28" s="32" t="str">
        <f t="shared" si="1"/>
        <v/>
      </c>
      <c r="C28" s="32" t="str">
        <f t="shared" si="2"/>
        <v/>
      </c>
      <c r="D28" s="32" t="str">
        <f t="shared" si="3"/>
        <v/>
      </c>
      <c r="E28" s="32" t="str">
        <f t="shared" si="4"/>
        <v/>
      </c>
      <c r="F28" s="33" t="str">
        <f t="shared" si="5"/>
        <v/>
      </c>
      <c r="G28" s="34" t="str">
        <f t="shared" si="6"/>
        <v/>
      </c>
      <c r="H28" s="35" t="str">
        <f t="shared" si="7"/>
        <v/>
      </c>
      <c r="I28" s="35" t="str">
        <f t="shared" si="8"/>
        <v/>
      </c>
      <c r="J28" s="35" t="str">
        <f t="shared" si="9"/>
        <v/>
      </c>
      <c r="K28" s="35" t="str">
        <f t="shared" si="10"/>
        <v/>
      </c>
      <c r="L28" s="36" t="str">
        <f t="shared" si="11"/>
        <v/>
      </c>
      <c r="M28" s="37" t="str">
        <f t="shared" si="12"/>
        <v/>
      </c>
      <c r="N28" s="38" t="str">
        <f t="shared" si="13"/>
        <v/>
      </c>
      <c r="O28" s="39" t="str">
        <f t="shared" si="14"/>
        <v/>
      </c>
      <c r="P28" s="39" t="str">
        <f t="shared" si="15"/>
        <v/>
      </c>
      <c r="Q28" s="39" t="str">
        <f t="shared" si="16"/>
        <v/>
      </c>
      <c r="R28" s="40" t="str">
        <f t="shared" si="17"/>
        <v/>
      </c>
      <c r="S28" s="39" t="str">
        <f t="shared" si="18"/>
        <v/>
      </c>
      <c r="T28" s="39" t="str">
        <f t="shared" si="19"/>
        <v/>
      </c>
      <c r="U28" s="39" t="str">
        <f t="shared" si="20"/>
        <v/>
      </c>
      <c r="V28" s="41" t="str">
        <f t="shared" si="21"/>
        <v/>
      </c>
      <c r="W28" s="41" t="str">
        <f t="shared" si="22"/>
        <v/>
      </c>
      <c r="X28" s="42" t="str">
        <f t="shared" si="23"/>
        <v/>
      </c>
      <c r="Y28" s="43" t="str">
        <f t="shared" si="24"/>
        <v/>
      </c>
      <c r="Z28" s="44" t="str">
        <f t="shared" si="25"/>
        <v/>
      </c>
      <c r="AA28" s="44" t="str">
        <f t="shared" si="26"/>
        <v/>
      </c>
      <c r="AB28" s="44" t="str">
        <f t="shared" si="27"/>
        <v/>
      </c>
      <c r="AC28" s="45" t="str">
        <f t="shared" si="28"/>
        <v/>
      </c>
      <c r="AD28" s="46" t="str">
        <f t="shared" si="29"/>
        <v/>
      </c>
    </row>
    <row r="29" ht="15.75" customHeight="1">
      <c r="A29" s="31">
        <f t="shared" si="30"/>
        <v>26</v>
      </c>
      <c r="B29" s="32" t="str">
        <f t="shared" si="1"/>
        <v/>
      </c>
      <c r="C29" s="32" t="str">
        <f t="shared" si="2"/>
        <v/>
      </c>
      <c r="D29" s="32" t="str">
        <f t="shared" si="3"/>
        <v/>
      </c>
      <c r="E29" s="32" t="str">
        <f t="shared" si="4"/>
        <v/>
      </c>
      <c r="F29" s="33" t="str">
        <f t="shared" si="5"/>
        <v/>
      </c>
      <c r="G29" s="34" t="str">
        <f t="shared" si="6"/>
        <v/>
      </c>
      <c r="H29" s="35" t="str">
        <f t="shared" si="7"/>
        <v/>
      </c>
      <c r="I29" s="35" t="str">
        <f t="shared" si="8"/>
        <v/>
      </c>
      <c r="J29" s="35" t="str">
        <f t="shared" si="9"/>
        <v/>
      </c>
      <c r="K29" s="35" t="str">
        <f t="shared" si="10"/>
        <v/>
      </c>
      <c r="L29" s="36" t="str">
        <f t="shared" si="11"/>
        <v/>
      </c>
      <c r="M29" s="37" t="str">
        <f t="shared" si="12"/>
        <v/>
      </c>
      <c r="N29" s="38" t="str">
        <f t="shared" si="13"/>
        <v/>
      </c>
      <c r="O29" s="39" t="str">
        <f t="shared" si="14"/>
        <v/>
      </c>
      <c r="P29" s="39" t="str">
        <f t="shared" si="15"/>
        <v/>
      </c>
      <c r="Q29" s="39" t="str">
        <f t="shared" si="16"/>
        <v/>
      </c>
      <c r="R29" s="40" t="str">
        <f t="shared" si="17"/>
        <v/>
      </c>
      <c r="S29" s="39" t="str">
        <f t="shared" si="18"/>
        <v/>
      </c>
      <c r="T29" s="39" t="str">
        <f t="shared" si="19"/>
        <v/>
      </c>
      <c r="U29" s="39" t="str">
        <f t="shared" si="20"/>
        <v/>
      </c>
      <c r="V29" s="41" t="str">
        <f t="shared" si="21"/>
        <v/>
      </c>
      <c r="W29" s="41" t="str">
        <f t="shared" si="22"/>
        <v/>
      </c>
      <c r="X29" s="42" t="str">
        <f t="shared" si="23"/>
        <v/>
      </c>
      <c r="Y29" s="43" t="str">
        <f t="shared" si="24"/>
        <v/>
      </c>
      <c r="Z29" s="44" t="str">
        <f t="shared" si="25"/>
        <v/>
      </c>
      <c r="AA29" s="44" t="str">
        <f t="shared" si="26"/>
        <v/>
      </c>
      <c r="AB29" s="44" t="str">
        <f t="shared" si="27"/>
        <v/>
      </c>
      <c r="AC29" s="45" t="str">
        <f t="shared" si="28"/>
        <v/>
      </c>
      <c r="AD29" s="46" t="str">
        <f t="shared" si="29"/>
        <v/>
      </c>
    </row>
    <row r="30" ht="15.75" customHeight="1">
      <c r="A30" s="31">
        <f t="shared" si="30"/>
        <v>27</v>
      </c>
      <c r="B30" s="32" t="str">
        <f t="shared" si="1"/>
        <v/>
      </c>
      <c r="C30" s="32" t="str">
        <f t="shared" si="2"/>
        <v/>
      </c>
      <c r="D30" s="32" t="str">
        <f t="shared" si="3"/>
        <v/>
      </c>
      <c r="E30" s="32" t="str">
        <f t="shared" si="4"/>
        <v/>
      </c>
      <c r="F30" s="33" t="str">
        <f t="shared" si="5"/>
        <v/>
      </c>
      <c r="G30" s="34" t="str">
        <f t="shared" si="6"/>
        <v/>
      </c>
      <c r="H30" s="35" t="str">
        <f t="shared" si="7"/>
        <v/>
      </c>
      <c r="I30" s="35" t="str">
        <f t="shared" si="8"/>
        <v/>
      </c>
      <c r="J30" s="35" t="str">
        <f t="shared" si="9"/>
        <v/>
      </c>
      <c r="K30" s="35" t="str">
        <f t="shared" si="10"/>
        <v/>
      </c>
      <c r="L30" s="36" t="str">
        <f t="shared" si="11"/>
        <v/>
      </c>
      <c r="M30" s="37" t="str">
        <f t="shared" si="12"/>
        <v/>
      </c>
      <c r="N30" s="38" t="str">
        <f t="shared" si="13"/>
        <v/>
      </c>
      <c r="O30" s="39" t="str">
        <f t="shared" si="14"/>
        <v/>
      </c>
      <c r="P30" s="39" t="str">
        <f t="shared" si="15"/>
        <v/>
      </c>
      <c r="Q30" s="39" t="str">
        <f t="shared" si="16"/>
        <v/>
      </c>
      <c r="R30" s="40" t="str">
        <f t="shared" si="17"/>
        <v/>
      </c>
      <c r="S30" s="39" t="str">
        <f t="shared" si="18"/>
        <v/>
      </c>
      <c r="T30" s="39" t="str">
        <f t="shared" si="19"/>
        <v/>
      </c>
      <c r="U30" s="39" t="str">
        <f t="shared" si="20"/>
        <v/>
      </c>
      <c r="V30" s="41" t="str">
        <f t="shared" si="21"/>
        <v/>
      </c>
      <c r="W30" s="41" t="str">
        <f t="shared" si="22"/>
        <v/>
      </c>
      <c r="X30" s="42" t="str">
        <f t="shared" si="23"/>
        <v/>
      </c>
      <c r="Y30" s="43" t="str">
        <f t="shared" si="24"/>
        <v/>
      </c>
      <c r="Z30" s="44" t="str">
        <f t="shared" si="25"/>
        <v/>
      </c>
      <c r="AA30" s="44" t="str">
        <f t="shared" si="26"/>
        <v/>
      </c>
      <c r="AB30" s="44" t="str">
        <f t="shared" si="27"/>
        <v/>
      </c>
      <c r="AC30" s="45" t="str">
        <f t="shared" si="28"/>
        <v/>
      </c>
      <c r="AD30" s="46" t="str">
        <f t="shared" si="29"/>
        <v/>
      </c>
    </row>
    <row r="31" ht="15.75" customHeight="1">
      <c r="A31" s="31">
        <f t="shared" si="30"/>
        <v>28</v>
      </c>
      <c r="B31" s="32" t="str">
        <f t="shared" si="1"/>
        <v/>
      </c>
      <c r="C31" s="32" t="str">
        <f t="shared" si="2"/>
        <v/>
      </c>
      <c r="D31" s="32" t="str">
        <f t="shared" si="3"/>
        <v/>
      </c>
      <c r="E31" s="32" t="str">
        <f t="shared" si="4"/>
        <v/>
      </c>
      <c r="F31" s="33" t="str">
        <f t="shared" si="5"/>
        <v/>
      </c>
      <c r="G31" s="34" t="str">
        <f t="shared" si="6"/>
        <v/>
      </c>
      <c r="H31" s="35" t="str">
        <f t="shared" si="7"/>
        <v/>
      </c>
      <c r="I31" s="35" t="str">
        <f t="shared" si="8"/>
        <v/>
      </c>
      <c r="J31" s="35" t="str">
        <f t="shared" si="9"/>
        <v/>
      </c>
      <c r="K31" s="35" t="str">
        <f t="shared" si="10"/>
        <v/>
      </c>
      <c r="L31" s="36" t="str">
        <f t="shared" si="11"/>
        <v/>
      </c>
      <c r="M31" s="37" t="str">
        <f t="shared" si="12"/>
        <v/>
      </c>
      <c r="N31" s="38" t="str">
        <f t="shared" si="13"/>
        <v/>
      </c>
      <c r="O31" s="39" t="str">
        <f t="shared" si="14"/>
        <v/>
      </c>
      <c r="P31" s="39" t="str">
        <f t="shared" si="15"/>
        <v/>
      </c>
      <c r="Q31" s="39" t="str">
        <f t="shared" si="16"/>
        <v/>
      </c>
      <c r="R31" s="40" t="str">
        <f t="shared" si="17"/>
        <v/>
      </c>
      <c r="S31" s="39" t="str">
        <f t="shared" si="18"/>
        <v/>
      </c>
      <c r="T31" s="39" t="str">
        <f t="shared" si="19"/>
        <v/>
      </c>
      <c r="U31" s="39" t="str">
        <f t="shared" si="20"/>
        <v/>
      </c>
      <c r="V31" s="41" t="str">
        <f t="shared" si="21"/>
        <v/>
      </c>
      <c r="W31" s="41" t="str">
        <f t="shared" si="22"/>
        <v/>
      </c>
      <c r="X31" s="42" t="str">
        <f t="shared" si="23"/>
        <v/>
      </c>
      <c r="Y31" s="43" t="str">
        <f t="shared" si="24"/>
        <v/>
      </c>
      <c r="Z31" s="44" t="str">
        <f t="shared" si="25"/>
        <v/>
      </c>
      <c r="AA31" s="44" t="str">
        <f t="shared" si="26"/>
        <v/>
      </c>
      <c r="AB31" s="44" t="str">
        <f t="shared" si="27"/>
        <v/>
      </c>
      <c r="AC31" s="45" t="str">
        <f t="shared" si="28"/>
        <v/>
      </c>
      <c r="AD31" s="46" t="str">
        <f t="shared" si="29"/>
        <v/>
      </c>
    </row>
    <row r="32" ht="15.75" customHeight="1">
      <c r="A32" s="31">
        <f t="shared" si="30"/>
        <v>29</v>
      </c>
      <c r="B32" s="32" t="str">
        <f t="shared" si="1"/>
        <v/>
      </c>
      <c r="C32" s="32" t="str">
        <f t="shared" si="2"/>
        <v/>
      </c>
      <c r="D32" s="32" t="str">
        <f t="shared" si="3"/>
        <v/>
      </c>
      <c r="E32" s="32" t="str">
        <f t="shared" si="4"/>
        <v/>
      </c>
      <c r="F32" s="33" t="str">
        <f t="shared" si="5"/>
        <v/>
      </c>
      <c r="G32" s="34" t="str">
        <f t="shared" si="6"/>
        <v/>
      </c>
      <c r="H32" s="35" t="str">
        <f t="shared" si="7"/>
        <v/>
      </c>
      <c r="I32" s="35" t="str">
        <f t="shared" si="8"/>
        <v/>
      </c>
      <c r="J32" s="35" t="str">
        <f t="shared" si="9"/>
        <v/>
      </c>
      <c r="K32" s="35" t="str">
        <f t="shared" si="10"/>
        <v/>
      </c>
      <c r="L32" s="36" t="str">
        <f t="shared" si="11"/>
        <v/>
      </c>
      <c r="M32" s="37" t="str">
        <f t="shared" si="12"/>
        <v/>
      </c>
      <c r="N32" s="38" t="str">
        <f t="shared" si="13"/>
        <v/>
      </c>
      <c r="O32" s="39" t="str">
        <f t="shared" si="14"/>
        <v/>
      </c>
      <c r="P32" s="39" t="str">
        <f t="shared" si="15"/>
        <v/>
      </c>
      <c r="Q32" s="39" t="str">
        <f t="shared" si="16"/>
        <v/>
      </c>
      <c r="R32" s="40" t="str">
        <f t="shared" si="17"/>
        <v/>
      </c>
      <c r="S32" s="39" t="str">
        <f t="shared" si="18"/>
        <v/>
      </c>
      <c r="T32" s="39" t="str">
        <f t="shared" si="19"/>
        <v/>
      </c>
      <c r="U32" s="39" t="str">
        <f t="shared" si="20"/>
        <v/>
      </c>
      <c r="V32" s="41" t="str">
        <f t="shared" si="21"/>
        <v/>
      </c>
      <c r="W32" s="41" t="str">
        <f t="shared" si="22"/>
        <v/>
      </c>
      <c r="X32" s="42" t="str">
        <f t="shared" si="23"/>
        <v/>
      </c>
      <c r="Y32" s="43" t="str">
        <f t="shared" si="24"/>
        <v/>
      </c>
      <c r="Z32" s="44" t="str">
        <f t="shared" si="25"/>
        <v/>
      </c>
      <c r="AA32" s="44" t="str">
        <f t="shared" si="26"/>
        <v/>
      </c>
      <c r="AB32" s="44" t="str">
        <f t="shared" si="27"/>
        <v/>
      </c>
      <c r="AC32" s="45" t="str">
        <f t="shared" si="28"/>
        <v/>
      </c>
      <c r="AD32" s="46" t="str">
        <f t="shared" si="29"/>
        <v/>
      </c>
    </row>
    <row r="33" ht="15.75" customHeight="1">
      <c r="A33" s="31">
        <f t="shared" si="30"/>
        <v>30</v>
      </c>
      <c r="B33" s="32" t="str">
        <f t="shared" si="1"/>
        <v/>
      </c>
      <c r="C33" s="32" t="str">
        <f t="shared" si="2"/>
        <v/>
      </c>
      <c r="D33" s="32" t="str">
        <f t="shared" si="3"/>
        <v/>
      </c>
      <c r="E33" s="32" t="str">
        <f t="shared" si="4"/>
        <v/>
      </c>
      <c r="F33" s="33" t="str">
        <f t="shared" si="5"/>
        <v/>
      </c>
      <c r="G33" s="34" t="str">
        <f t="shared" si="6"/>
        <v/>
      </c>
      <c r="H33" s="35" t="str">
        <f t="shared" si="7"/>
        <v/>
      </c>
      <c r="I33" s="35" t="str">
        <f t="shared" si="8"/>
        <v/>
      </c>
      <c r="J33" s="35" t="str">
        <f t="shared" si="9"/>
        <v/>
      </c>
      <c r="K33" s="35" t="str">
        <f t="shared" si="10"/>
        <v/>
      </c>
      <c r="L33" s="36" t="str">
        <f t="shared" si="11"/>
        <v/>
      </c>
      <c r="M33" s="37" t="str">
        <f t="shared" si="12"/>
        <v/>
      </c>
      <c r="N33" s="38" t="str">
        <f t="shared" si="13"/>
        <v/>
      </c>
      <c r="O33" s="39" t="str">
        <f t="shared" si="14"/>
        <v/>
      </c>
      <c r="P33" s="39" t="str">
        <f t="shared" si="15"/>
        <v/>
      </c>
      <c r="Q33" s="39" t="str">
        <f t="shared" si="16"/>
        <v/>
      </c>
      <c r="R33" s="40" t="str">
        <f t="shared" si="17"/>
        <v/>
      </c>
      <c r="S33" s="39" t="str">
        <f t="shared" si="18"/>
        <v/>
      </c>
      <c r="T33" s="39" t="str">
        <f t="shared" si="19"/>
        <v/>
      </c>
      <c r="U33" s="39" t="str">
        <f t="shared" si="20"/>
        <v/>
      </c>
      <c r="V33" s="41" t="str">
        <f t="shared" si="21"/>
        <v/>
      </c>
      <c r="W33" s="41" t="str">
        <f t="shared" si="22"/>
        <v/>
      </c>
      <c r="X33" s="42" t="str">
        <f t="shared" si="23"/>
        <v/>
      </c>
      <c r="Y33" s="43" t="str">
        <f t="shared" si="24"/>
        <v/>
      </c>
      <c r="Z33" s="44" t="str">
        <f t="shared" si="25"/>
        <v/>
      </c>
      <c r="AA33" s="44" t="str">
        <f t="shared" si="26"/>
        <v/>
      </c>
      <c r="AB33" s="44" t="str">
        <f t="shared" si="27"/>
        <v/>
      </c>
      <c r="AC33" s="45" t="str">
        <f t="shared" si="28"/>
        <v/>
      </c>
      <c r="AD33" s="46" t="str">
        <f t="shared" si="29"/>
        <v/>
      </c>
    </row>
    <row r="34" ht="15.75" customHeight="1">
      <c r="A34" s="31">
        <f t="shared" si="30"/>
        <v>31</v>
      </c>
      <c r="B34" s="32" t="str">
        <f t="shared" si="1"/>
        <v/>
      </c>
      <c r="C34" s="32" t="str">
        <f t="shared" si="2"/>
        <v/>
      </c>
      <c r="D34" s="32" t="str">
        <f t="shared" si="3"/>
        <v/>
      </c>
      <c r="E34" s="32" t="str">
        <f t="shared" si="4"/>
        <v/>
      </c>
      <c r="F34" s="33" t="str">
        <f t="shared" si="5"/>
        <v/>
      </c>
      <c r="G34" s="34" t="str">
        <f t="shared" si="6"/>
        <v/>
      </c>
      <c r="H34" s="35" t="str">
        <f t="shared" si="7"/>
        <v/>
      </c>
      <c r="I34" s="35" t="str">
        <f t="shared" si="8"/>
        <v/>
      </c>
      <c r="J34" s="35" t="str">
        <f t="shared" si="9"/>
        <v/>
      </c>
      <c r="K34" s="35" t="str">
        <f t="shared" si="10"/>
        <v/>
      </c>
      <c r="L34" s="36" t="str">
        <f t="shared" si="11"/>
        <v/>
      </c>
      <c r="M34" s="37" t="str">
        <f t="shared" si="12"/>
        <v/>
      </c>
      <c r="N34" s="38" t="str">
        <f t="shared" si="13"/>
        <v/>
      </c>
      <c r="O34" s="39" t="str">
        <f t="shared" si="14"/>
        <v/>
      </c>
      <c r="P34" s="39" t="str">
        <f t="shared" si="15"/>
        <v/>
      </c>
      <c r="Q34" s="39" t="str">
        <f t="shared" si="16"/>
        <v/>
      </c>
      <c r="R34" s="40" t="str">
        <f t="shared" si="17"/>
        <v/>
      </c>
      <c r="S34" s="39" t="str">
        <f t="shared" si="18"/>
        <v/>
      </c>
      <c r="T34" s="39" t="str">
        <f t="shared" si="19"/>
        <v/>
      </c>
      <c r="U34" s="39" t="str">
        <f t="shared" si="20"/>
        <v/>
      </c>
      <c r="V34" s="41" t="str">
        <f t="shared" si="21"/>
        <v/>
      </c>
      <c r="W34" s="41" t="str">
        <f t="shared" si="22"/>
        <v/>
      </c>
      <c r="X34" s="42" t="str">
        <f t="shared" si="23"/>
        <v/>
      </c>
      <c r="Y34" s="43" t="str">
        <f t="shared" si="24"/>
        <v/>
      </c>
      <c r="Z34" s="44" t="str">
        <f t="shared" si="25"/>
        <v/>
      </c>
      <c r="AA34" s="44" t="str">
        <f t="shared" si="26"/>
        <v/>
      </c>
      <c r="AB34" s="44" t="str">
        <f t="shared" si="27"/>
        <v/>
      </c>
      <c r="AC34" s="45" t="str">
        <f t="shared" si="28"/>
        <v/>
      </c>
      <c r="AD34" s="46" t="str">
        <f t="shared" si="29"/>
        <v/>
      </c>
    </row>
    <row r="35" ht="15.75" customHeight="1">
      <c r="A35" s="31">
        <f t="shared" si="30"/>
        <v>32</v>
      </c>
      <c r="B35" s="32" t="str">
        <f t="shared" si="1"/>
        <v/>
      </c>
      <c r="C35" s="32" t="str">
        <f t="shared" si="2"/>
        <v/>
      </c>
      <c r="D35" s="32" t="str">
        <f t="shared" si="3"/>
        <v/>
      </c>
      <c r="E35" s="32" t="str">
        <f t="shared" si="4"/>
        <v/>
      </c>
      <c r="F35" s="33" t="str">
        <f t="shared" si="5"/>
        <v/>
      </c>
      <c r="G35" s="34" t="str">
        <f t="shared" si="6"/>
        <v/>
      </c>
      <c r="H35" s="35" t="str">
        <f t="shared" si="7"/>
        <v/>
      </c>
      <c r="I35" s="35" t="str">
        <f t="shared" si="8"/>
        <v/>
      </c>
      <c r="J35" s="35" t="str">
        <f t="shared" si="9"/>
        <v/>
      </c>
      <c r="K35" s="35" t="str">
        <f t="shared" si="10"/>
        <v/>
      </c>
      <c r="L35" s="36" t="str">
        <f t="shared" si="11"/>
        <v/>
      </c>
      <c r="M35" s="37" t="str">
        <f t="shared" si="12"/>
        <v/>
      </c>
      <c r="N35" s="38" t="str">
        <f t="shared" si="13"/>
        <v/>
      </c>
      <c r="O35" s="39" t="str">
        <f t="shared" si="14"/>
        <v/>
      </c>
      <c r="P35" s="39" t="str">
        <f t="shared" si="15"/>
        <v/>
      </c>
      <c r="Q35" s="39" t="str">
        <f t="shared" si="16"/>
        <v/>
      </c>
      <c r="R35" s="40" t="str">
        <f t="shared" si="17"/>
        <v/>
      </c>
      <c r="S35" s="39" t="str">
        <f t="shared" si="18"/>
        <v/>
      </c>
      <c r="T35" s="39" t="str">
        <f t="shared" si="19"/>
        <v/>
      </c>
      <c r="U35" s="39" t="str">
        <f t="shared" si="20"/>
        <v/>
      </c>
      <c r="V35" s="41" t="str">
        <f t="shared" si="21"/>
        <v/>
      </c>
      <c r="W35" s="41" t="str">
        <f t="shared" si="22"/>
        <v/>
      </c>
      <c r="X35" s="42" t="str">
        <f t="shared" si="23"/>
        <v/>
      </c>
      <c r="Y35" s="43" t="str">
        <f t="shared" si="24"/>
        <v/>
      </c>
      <c r="Z35" s="44" t="str">
        <f t="shared" si="25"/>
        <v/>
      </c>
      <c r="AA35" s="44" t="str">
        <f t="shared" si="26"/>
        <v/>
      </c>
      <c r="AB35" s="44" t="str">
        <f t="shared" si="27"/>
        <v/>
      </c>
      <c r="AC35" s="45" t="str">
        <f t="shared" si="28"/>
        <v/>
      </c>
      <c r="AD35" s="46" t="str">
        <f t="shared" si="29"/>
        <v/>
      </c>
    </row>
    <row r="36" ht="15.75" customHeight="1">
      <c r="A36" s="31">
        <f t="shared" si="30"/>
        <v>33</v>
      </c>
      <c r="B36" s="32" t="str">
        <f t="shared" si="1"/>
        <v/>
      </c>
      <c r="C36" s="32" t="str">
        <f t="shared" si="2"/>
        <v/>
      </c>
      <c r="D36" s="32" t="str">
        <f t="shared" si="3"/>
        <v/>
      </c>
      <c r="E36" s="32" t="str">
        <f t="shared" si="4"/>
        <v/>
      </c>
      <c r="F36" s="33" t="str">
        <f t="shared" si="5"/>
        <v/>
      </c>
      <c r="G36" s="34" t="str">
        <f t="shared" si="6"/>
        <v/>
      </c>
      <c r="H36" s="35" t="str">
        <f t="shared" si="7"/>
        <v/>
      </c>
      <c r="I36" s="35" t="str">
        <f t="shared" si="8"/>
        <v/>
      </c>
      <c r="J36" s="35" t="str">
        <f t="shared" si="9"/>
        <v/>
      </c>
      <c r="K36" s="35" t="str">
        <f t="shared" si="10"/>
        <v/>
      </c>
      <c r="L36" s="36" t="str">
        <f t="shared" si="11"/>
        <v/>
      </c>
      <c r="M36" s="37" t="str">
        <f t="shared" si="12"/>
        <v/>
      </c>
      <c r="N36" s="38" t="str">
        <f t="shared" si="13"/>
        <v/>
      </c>
      <c r="O36" s="39" t="str">
        <f t="shared" si="14"/>
        <v/>
      </c>
      <c r="P36" s="39" t="str">
        <f t="shared" si="15"/>
        <v/>
      </c>
      <c r="Q36" s="39" t="str">
        <f t="shared" si="16"/>
        <v/>
      </c>
      <c r="R36" s="40" t="str">
        <f t="shared" si="17"/>
        <v/>
      </c>
      <c r="S36" s="39" t="str">
        <f t="shared" si="18"/>
        <v/>
      </c>
      <c r="T36" s="39" t="str">
        <f t="shared" si="19"/>
        <v/>
      </c>
      <c r="U36" s="39" t="str">
        <f t="shared" si="20"/>
        <v/>
      </c>
      <c r="V36" s="41" t="str">
        <f t="shared" si="21"/>
        <v/>
      </c>
      <c r="W36" s="41" t="str">
        <f t="shared" si="22"/>
        <v/>
      </c>
      <c r="X36" s="42" t="str">
        <f t="shared" si="23"/>
        <v/>
      </c>
      <c r="Y36" s="43" t="str">
        <f t="shared" si="24"/>
        <v/>
      </c>
      <c r="Z36" s="44" t="str">
        <f t="shared" si="25"/>
        <v/>
      </c>
      <c r="AA36" s="44" t="str">
        <f t="shared" si="26"/>
        <v/>
      </c>
      <c r="AB36" s="44" t="str">
        <f t="shared" si="27"/>
        <v/>
      </c>
      <c r="AC36" s="45" t="str">
        <f t="shared" si="28"/>
        <v/>
      </c>
      <c r="AD36" s="46" t="str">
        <f t="shared" si="29"/>
        <v/>
      </c>
    </row>
    <row r="37" ht="15.75" customHeight="1">
      <c r="A37" s="31">
        <f t="shared" si="30"/>
        <v>34</v>
      </c>
      <c r="B37" s="32" t="str">
        <f t="shared" si="1"/>
        <v/>
      </c>
      <c r="C37" s="32" t="str">
        <f t="shared" si="2"/>
        <v/>
      </c>
      <c r="D37" s="32" t="str">
        <f t="shared" si="3"/>
        <v/>
      </c>
      <c r="E37" s="32" t="str">
        <f t="shared" si="4"/>
        <v/>
      </c>
      <c r="F37" s="33" t="str">
        <f t="shared" si="5"/>
        <v/>
      </c>
      <c r="G37" s="34" t="str">
        <f t="shared" si="6"/>
        <v/>
      </c>
      <c r="H37" s="35" t="str">
        <f t="shared" si="7"/>
        <v/>
      </c>
      <c r="I37" s="35" t="str">
        <f t="shared" si="8"/>
        <v/>
      </c>
      <c r="J37" s="35" t="str">
        <f t="shared" si="9"/>
        <v/>
      </c>
      <c r="K37" s="35" t="str">
        <f t="shared" si="10"/>
        <v/>
      </c>
      <c r="L37" s="36" t="str">
        <f t="shared" si="11"/>
        <v/>
      </c>
      <c r="M37" s="37" t="str">
        <f t="shared" si="12"/>
        <v/>
      </c>
      <c r="N37" s="38" t="str">
        <f t="shared" si="13"/>
        <v/>
      </c>
      <c r="O37" s="39" t="str">
        <f t="shared" si="14"/>
        <v/>
      </c>
      <c r="P37" s="39" t="str">
        <f t="shared" si="15"/>
        <v/>
      </c>
      <c r="Q37" s="39" t="str">
        <f t="shared" si="16"/>
        <v/>
      </c>
      <c r="R37" s="40" t="str">
        <f t="shared" si="17"/>
        <v/>
      </c>
      <c r="S37" s="39" t="str">
        <f t="shared" si="18"/>
        <v/>
      </c>
      <c r="T37" s="39" t="str">
        <f t="shared" si="19"/>
        <v/>
      </c>
      <c r="U37" s="39" t="str">
        <f t="shared" si="20"/>
        <v/>
      </c>
      <c r="V37" s="41" t="str">
        <f t="shared" si="21"/>
        <v/>
      </c>
      <c r="W37" s="41" t="str">
        <f t="shared" si="22"/>
        <v/>
      </c>
      <c r="X37" s="42" t="str">
        <f t="shared" si="23"/>
        <v/>
      </c>
      <c r="Y37" s="43" t="str">
        <f t="shared" si="24"/>
        <v/>
      </c>
      <c r="Z37" s="44" t="str">
        <f t="shared" si="25"/>
        <v/>
      </c>
      <c r="AA37" s="44" t="str">
        <f t="shared" si="26"/>
        <v/>
      </c>
      <c r="AB37" s="44" t="str">
        <f t="shared" si="27"/>
        <v/>
      </c>
      <c r="AC37" s="45" t="str">
        <f t="shared" si="28"/>
        <v/>
      </c>
      <c r="AD37" s="46" t="str">
        <f t="shared" si="29"/>
        <v/>
      </c>
    </row>
    <row r="38" ht="15.75" customHeight="1">
      <c r="A38" s="31">
        <f t="shared" si="30"/>
        <v>35</v>
      </c>
      <c r="B38" s="32" t="str">
        <f t="shared" si="1"/>
        <v/>
      </c>
      <c r="C38" s="32" t="str">
        <f t="shared" si="2"/>
        <v/>
      </c>
      <c r="D38" s="32" t="str">
        <f t="shared" si="3"/>
        <v/>
      </c>
      <c r="E38" s="32" t="str">
        <f t="shared" si="4"/>
        <v/>
      </c>
      <c r="F38" s="33" t="str">
        <f t="shared" si="5"/>
        <v/>
      </c>
      <c r="G38" s="34" t="str">
        <f t="shared" si="6"/>
        <v/>
      </c>
      <c r="H38" s="35" t="str">
        <f t="shared" si="7"/>
        <v/>
      </c>
      <c r="I38" s="35" t="str">
        <f t="shared" si="8"/>
        <v/>
      </c>
      <c r="J38" s="35" t="str">
        <f t="shared" si="9"/>
        <v/>
      </c>
      <c r="K38" s="35" t="str">
        <f t="shared" si="10"/>
        <v/>
      </c>
      <c r="L38" s="36" t="str">
        <f t="shared" si="11"/>
        <v/>
      </c>
      <c r="M38" s="37" t="str">
        <f t="shared" si="12"/>
        <v/>
      </c>
      <c r="N38" s="38" t="str">
        <f t="shared" si="13"/>
        <v/>
      </c>
      <c r="O38" s="39" t="str">
        <f t="shared" si="14"/>
        <v/>
      </c>
      <c r="P38" s="39" t="str">
        <f t="shared" si="15"/>
        <v/>
      </c>
      <c r="Q38" s="39" t="str">
        <f t="shared" si="16"/>
        <v/>
      </c>
      <c r="R38" s="40" t="str">
        <f t="shared" si="17"/>
        <v/>
      </c>
      <c r="S38" s="39" t="str">
        <f t="shared" si="18"/>
        <v/>
      </c>
      <c r="T38" s="39" t="str">
        <f t="shared" si="19"/>
        <v/>
      </c>
      <c r="U38" s="39" t="str">
        <f t="shared" si="20"/>
        <v/>
      </c>
      <c r="V38" s="41" t="str">
        <f t="shared" si="21"/>
        <v/>
      </c>
      <c r="W38" s="41" t="str">
        <f t="shared" si="22"/>
        <v/>
      </c>
      <c r="X38" s="42" t="str">
        <f t="shared" si="23"/>
        <v/>
      </c>
      <c r="Y38" s="43" t="str">
        <f t="shared" si="24"/>
        <v/>
      </c>
      <c r="Z38" s="44" t="str">
        <f t="shared" si="25"/>
        <v/>
      </c>
      <c r="AA38" s="44" t="str">
        <f t="shared" si="26"/>
        <v/>
      </c>
      <c r="AB38" s="44" t="str">
        <f t="shared" si="27"/>
        <v/>
      </c>
      <c r="AC38" s="45" t="str">
        <f t="shared" si="28"/>
        <v/>
      </c>
      <c r="AD38" s="46" t="str">
        <f t="shared" si="29"/>
        <v/>
      </c>
    </row>
    <row r="39" ht="15.75" customHeight="1">
      <c r="A39" s="31">
        <f t="shared" si="30"/>
        <v>36</v>
      </c>
      <c r="B39" s="32" t="str">
        <f t="shared" si="1"/>
        <v/>
      </c>
      <c r="C39" s="32" t="str">
        <f t="shared" si="2"/>
        <v/>
      </c>
      <c r="D39" s="32" t="str">
        <f t="shared" si="3"/>
        <v/>
      </c>
      <c r="E39" s="32" t="str">
        <f t="shared" si="4"/>
        <v/>
      </c>
      <c r="F39" s="33" t="str">
        <f t="shared" si="5"/>
        <v/>
      </c>
      <c r="G39" s="34" t="str">
        <f t="shared" si="6"/>
        <v/>
      </c>
      <c r="H39" s="35" t="str">
        <f t="shared" si="7"/>
        <v/>
      </c>
      <c r="I39" s="35" t="str">
        <f t="shared" si="8"/>
        <v/>
      </c>
      <c r="J39" s="35" t="str">
        <f t="shared" si="9"/>
        <v/>
      </c>
      <c r="K39" s="35" t="str">
        <f t="shared" si="10"/>
        <v/>
      </c>
      <c r="L39" s="36" t="str">
        <f t="shared" si="11"/>
        <v/>
      </c>
      <c r="M39" s="37" t="str">
        <f t="shared" si="12"/>
        <v/>
      </c>
      <c r="N39" s="38" t="str">
        <f t="shared" si="13"/>
        <v/>
      </c>
      <c r="O39" s="39" t="str">
        <f t="shared" si="14"/>
        <v/>
      </c>
      <c r="P39" s="39" t="str">
        <f t="shared" si="15"/>
        <v/>
      </c>
      <c r="Q39" s="39" t="str">
        <f t="shared" si="16"/>
        <v/>
      </c>
      <c r="R39" s="40" t="str">
        <f t="shared" si="17"/>
        <v/>
      </c>
      <c r="S39" s="39" t="str">
        <f t="shared" si="18"/>
        <v/>
      </c>
      <c r="T39" s="39" t="str">
        <f t="shared" si="19"/>
        <v/>
      </c>
      <c r="U39" s="39" t="str">
        <f t="shared" si="20"/>
        <v/>
      </c>
      <c r="V39" s="41" t="str">
        <f t="shared" si="21"/>
        <v/>
      </c>
      <c r="W39" s="41" t="str">
        <f t="shared" si="22"/>
        <v/>
      </c>
      <c r="X39" s="42" t="str">
        <f t="shared" si="23"/>
        <v/>
      </c>
      <c r="Y39" s="43" t="str">
        <f t="shared" si="24"/>
        <v/>
      </c>
      <c r="Z39" s="44" t="str">
        <f t="shared" si="25"/>
        <v/>
      </c>
      <c r="AA39" s="44" t="str">
        <f t="shared" si="26"/>
        <v/>
      </c>
      <c r="AB39" s="44" t="str">
        <f t="shared" si="27"/>
        <v/>
      </c>
      <c r="AC39" s="45" t="str">
        <f t="shared" si="28"/>
        <v/>
      </c>
      <c r="AD39" s="46" t="str">
        <f t="shared" si="29"/>
        <v/>
      </c>
    </row>
    <row r="40" ht="15.75" customHeight="1">
      <c r="A40" s="31">
        <f t="shared" si="30"/>
        <v>37</v>
      </c>
      <c r="B40" s="32" t="str">
        <f t="shared" si="1"/>
        <v/>
      </c>
      <c r="C40" s="32" t="str">
        <f t="shared" si="2"/>
        <v/>
      </c>
      <c r="D40" s="32" t="str">
        <f t="shared" si="3"/>
        <v/>
      </c>
      <c r="E40" s="32" t="str">
        <f t="shared" si="4"/>
        <v/>
      </c>
      <c r="F40" s="33" t="str">
        <f t="shared" si="5"/>
        <v/>
      </c>
      <c r="G40" s="34" t="str">
        <f t="shared" si="6"/>
        <v/>
      </c>
      <c r="H40" s="35" t="str">
        <f t="shared" si="7"/>
        <v/>
      </c>
      <c r="I40" s="35" t="str">
        <f t="shared" si="8"/>
        <v/>
      </c>
      <c r="J40" s="35" t="str">
        <f t="shared" si="9"/>
        <v/>
      </c>
      <c r="K40" s="35" t="str">
        <f t="shared" si="10"/>
        <v/>
      </c>
      <c r="L40" s="36" t="str">
        <f t="shared" si="11"/>
        <v/>
      </c>
      <c r="M40" s="37" t="str">
        <f t="shared" si="12"/>
        <v/>
      </c>
      <c r="N40" s="38" t="str">
        <f t="shared" si="13"/>
        <v/>
      </c>
      <c r="O40" s="39" t="str">
        <f t="shared" si="14"/>
        <v/>
      </c>
      <c r="P40" s="39" t="str">
        <f t="shared" si="15"/>
        <v/>
      </c>
      <c r="Q40" s="39" t="str">
        <f t="shared" si="16"/>
        <v/>
      </c>
      <c r="R40" s="40" t="str">
        <f t="shared" si="17"/>
        <v/>
      </c>
      <c r="S40" s="39" t="str">
        <f t="shared" si="18"/>
        <v/>
      </c>
      <c r="T40" s="39" t="str">
        <f t="shared" si="19"/>
        <v/>
      </c>
      <c r="U40" s="39" t="str">
        <f t="shared" si="20"/>
        <v/>
      </c>
      <c r="V40" s="41" t="str">
        <f t="shared" si="21"/>
        <v/>
      </c>
      <c r="W40" s="41" t="str">
        <f t="shared" si="22"/>
        <v/>
      </c>
      <c r="X40" s="42" t="str">
        <f t="shared" si="23"/>
        <v/>
      </c>
      <c r="Y40" s="43" t="str">
        <f t="shared" si="24"/>
        <v/>
      </c>
      <c r="Z40" s="44" t="str">
        <f t="shared" si="25"/>
        <v/>
      </c>
      <c r="AA40" s="44" t="str">
        <f t="shared" si="26"/>
        <v/>
      </c>
      <c r="AB40" s="44" t="str">
        <f t="shared" si="27"/>
        <v/>
      </c>
      <c r="AC40" s="45" t="str">
        <f t="shared" si="28"/>
        <v/>
      </c>
      <c r="AD40" s="46" t="str">
        <f t="shared" si="29"/>
        <v/>
      </c>
    </row>
    <row r="41" ht="15.75" customHeight="1">
      <c r="A41" s="31">
        <f t="shared" si="30"/>
        <v>38</v>
      </c>
      <c r="B41" s="32" t="str">
        <f t="shared" si="1"/>
        <v/>
      </c>
      <c r="C41" s="32" t="str">
        <f t="shared" si="2"/>
        <v/>
      </c>
      <c r="D41" s="32" t="str">
        <f t="shared" si="3"/>
        <v/>
      </c>
      <c r="E41" s="32" t="str">
        <f t="shared" si="4"/>
        <v/>
      </c>
      <c r="F41" s="33" t="str">
        <f t="shared" si="5"/>
        <v/>
      </c>
      <c r="G41" s="34" t="str">
        <f t="shared" si="6"/>
        <v/>
      </c>
      <c r="H41" s="35" t="str">
        <f t="shared" si="7"/>
        <v/>
      </c>
      <c r="I41" s="35" t="str">
        <f t="shared" si="8"/>
        <v/>
      </c>
      <c r="J41" s="35" t="str">
        <f t="shared" si="9"/>
        <v/>
      </c>
      <c r="K41" s="35" t="str">
        <f t="shared" si="10"/>
        <v/>
      </c>
      <c r="L41" s="36" t="str">
        <f t="shared" si="11"/>
        <v/>
      </c>
      <c r="M41" s="37" t="str">
        <f t="shared" si="12"/>
        <v/>
      </c>
      <c r="N41" s="38" t="str">
        <f t="shared" si="13"/>
        <v/>
      </c>
      <c r="O41" s="39" t="str">
        <f t="shared" si="14"/>
        <v/>
      </c>
      <c r="P41" s="39" t="str">
        <f t="shared" si="15"/>
        <v/>
      </c>
      <c r="Q41" s="39" t="str">
        <f t="shared" si="16"/>
        <v/>
      </c>
      <c r="R41" s="40" t="str">
        <f t="shared" si="17"/>
        <v/>
      </c>
      <c r="S41" s="39" t="str">
        <f t="shared" si="18"/>
        <v/>
      </c>
      <c r="T41" s="39" t="str">
        <f t="shared" si="19"/>
        <v/>
      </c>
      <c r="U41" s="39" t="str">
        <f t="shared" si="20"/>
        <v/>
      </c>
      <c r="V41" s="41" t="str">
        <f t="shared" si="21"/>
        <v/>
      </c>
      <c r="W41" s="41" t="str">
        <f t="shared" si="22"/>
        <v/>
      </c>
      <c r="X41" s="42" t="str">
        <f t="shared" si="23"/>
        <v/>
      </c>
      <c r="Y41" s="43" t="str">
        <f t="shared" si="24"/>
        <v/>
      </c>
      <c r="Z41" s="44" t="str">
        <f t="shared" si="25"/>
        <v/>
      </c>
      <c r="AA41" s="44" t="str">
        <f t="shared" si="26"/>
        <v/>
      </c>
      <c r="AB41" s="44" t="str">
        <f t="shared" si="27"/>
        <v/>
      </c>
      <c r="AC41" s="45" t="str">
        <f t="shared" si="28"/>
        <v/>
      </c>
      <c r="AD41" s="46" t="str">
        <f t="shared" si="29"/>
        <v/>
      </c>
    </row>
    <row r="42" ht="15.75" customHeight="1">
      <c r="A42" s="31">
        <f t="shared" si="30"/>
        <v>39</v>
      </c>
      <c r="B42" s="32" t="str">
        <f t="shared" si="1"/>
        <v/>
      </c>
      <c r="C42" s="32" t="str">
        <f t="shared" si="2"/>
        <v/>
      </c>
      <c r="D42" s="32" t="str">
        <f t="shared" si="3"/>
        <v/>
      </c>
      <c r="E42" s="32" t="str">
        <f t="shared" si="4"/>
        <v/>
      </c>
      <c r="F42" s="33" t="str">
        <f t="shared" si="5"/>
        <v/>
      </c>
      <c r="G42" s="34" t="str">
        <f t="shared" si="6"/>
        <v/>
      </c>
      <c r="H42" s="35" t="str">
        <f t="shared" si="7"/>
        <v/>
      </c>
      <c r="I42" s="35" t="str">
        <f t="shared" si="8"/>
        <v/>
      </c>
      <c r="J42" s="35" t="str">
        <f t="shared" si="9"/>
        <v/>
      </c>
      <c r="K42" s="35" t="str">
        <f t="shared" si="10"/>
        <v/>
      </c>
      <c r="L42" s="36" t="str">
        <f t="shared" si="11"/>
        <v/>
      </c>
      <c r="M42" s="37" t="str">
        <f t="shared" si="12"/>
        <v/>
      </c>
      <c r="N42" s="38" t="str">
        <f t="shared" si="13"/>
        <v/>
      </c>
      <c r="O42" s="39" t="str">
        <f t="shared" si="14"/>
        <v/>
      </c>
      <c r="P42" s="39" t="str">
        <f t="shared" si="15"/>
        <v/>
      </c>
      <c r="Q42" s="39" t="str">
        <f t="shared" si="16"/>
        <v/>
      </c>
      <c r="R42" s="40" t="str">
        <f t="shared" si="17"/>
        <v/>
      </c>
      <c r="S42" s="39" t="str">
        <f t="shared" si="18"/>
        <v/>
      </c>
      <c r="T42" s="39" t="str">
        <f t="shared" si="19"/>
        <v/>
      </c>
      <c r="U42" s="39" t="str">
        <f t="shared" si="20"/>
        <v/>
      </c>
      <c r="V42" s="41" t="str">
        <f t="shared" si="21"/>
        <v/>
      </c>
      <c r="W42" s="41" t="str">
        <f t="shared" si="22"/>
        <v/>
      </c>
      <c r="X42" s="42" t="str">
        <f t="shared" si="23"/>
        <v/>
      </c>
      <c r="Y42" s="43" t="str">
        <f t="shared" si="24"/>
        <v/>
      </c>
      <c r="Z42" s="44" t="str">
        <f t="shared" si="25"/>
        <v/>
      </c>
      <c r="AA42" s="44" t="str">
        <f t="shared" si="26"/>
        <v/>
      </c>
      <c r="AB42" s="44" t="str">
        <f t="shared" si="27"/>
        <v/>
      </c>
      <c r="AC42" s="45" t="str">
        <f t="shared" si="28"/>
        <v/>
      </c>
      <c r="AD42" s="46" t="str">
        <f t="shared" si="29"/>
        <v/>
      </c>
    </row>
    <row r="43" ht="15.75" customHeight="1">
      <c r="A43" s="31">
        <f t="shared" si="30"/>
        <v>40</v>
      </c>
      <c r="B43" s="32" t="str">
        <f t="shared" si="1"/>
        <v/>
      </c>
      <c r="C43" s="32" t="str">
        <f t="shared" si="2"/>
        <v/>
      </c>
      <c r="D43" s="32" t="str">
        <f t="shared" si="3"/>
        <v/>
      </c>
      <c r="E43" s="32" t="str">
        <f t="shared" si="4"/>
        <v/>
      </c>
      <c r="F43" s="33" t="str">
        <f t="shared" si="5"/>
        <v/>
      </c>
      <c r="G43" s="34" t="str">
        <f t="shared" si="6"/>
        <v/>
      </c>
      <c r="H43" s="35" t="str">
        <f t="shared" si="7"/>
        <v/>
      </c>
      <c r="I43" s="35" t="str">
        <f t="shared" si="8"/>
        <v/>
      </c>
      <c r="J43" s="35" t="str">
        <f t="shared" si="9"/>
        <v/>
      </c>
      <c r="K43" s="35" t="str">
        <f t="shared" si="10"/>
        <v/>
      </c>
      <c r="L43" s="36" t="str">
        <f t="shared" si="11"/>
        <v/>
      </c>
      <c r="M43" s="37" t="str">
        <f t="shared" si="12"/>
        <v/>
      </c>
      <c r="N43" s="38" t="str">
        <f t="shared" si="13"/>
        <v/>
      </c>
      <c r="O43" s="39" t="str">
        <f t="shared" si="14"/>
        <v/>
      </c>
      <c r="P43" s="39" t="str">
        <f t="shared" si="15"/>
        <v/>
      </c>
      <c r="Q43" s="39" t="str">
        <f t="shared" si="16"/>
        <v/>
      </c>
      <c r="R43" s="40" t="str">
        <f t="shared" si="17"/>
        <v/>
      </c>
      <c r="S43" s="39" t="str">
        <f t="shared" si="18"/>
        <v/>
      </c>
      <c r="T43" s="39" t="str">
        <f t="shared" si="19"/>
        <v/>
      </c>
      <c r="U43" s="39" t="str">
        <f t="shared" si="20"/>
        <v/>
      </c>
      <c r="V43" s="41" t="str">
        <f t="shared" si="21"/>
        <v/>
      </c>
      <c r="W43" s="41" t="str">
        <f t="shared" si="22"/>
        <v/>
      </c>
      <c r="X43" s="42" t="str">
        <f t="shared" si="23"/>
        <v/>
      </c>
      <c r="Y43" s="43" t="str">
        <f t="shared" si="24"/>
        <v/>
      </c>
      <c r="Z43" s="44" t="str">
        <f t="shared" si="25"/>
        <v/>
      </c>
      <c r="AA43" s="44" t="str">
        <f t="shared" si="26"/>
        <v/>
      </c>
      <c r="AB43" s="44" t="str">
        <f t="shared" si="27"/>
        <v/>
      </c>
      <c r="AC43" s="45" t="str">
        <f t="shared" si="28"/>
        <v/>
      </c>
      <c r="AD43" s="46" t="str">
        <f t="shared" si="29"/>
        <v/>
      </c>
    </row>
    <row r="44" ht="15.75" customHeight="1">
      <c r="A44" s="31">
        <f t="shared" si="30"/>
        <v>41</v>
      </c>
      <c r="B44" s="32" t="str">
        <f t="shared" si="1"/>
        <v/>
      </c>
      <c r="C44" s="32" t="str">
        <f t="shared" si="2"/>
        <v/>
      </c>
      <c r="D44" s="32" t="str">
        <f t="shared" si="3"/>
        <v/>
      </c>
      <c r="E44" s="32" t="str">
        <f t="shared" si="4"/>
        <v/>
      </c>
      <c r="F44" s="33" t="str">
        <f t="shared" si="5"/>
        <v/>
      </c>
      <c r="G44" s="34" t="str">
        <f t="shared" si="6"/>
        <v/>
      </c>
      <c r="H44" s="35" t="str">
        <f t="shared" si="7"/>
        <v/>
      </c>
      <c r="I44" s="35" t="str">
        <f t="shared" si="8"/>
        <v/>
      </c>
      <c r="J44" s="35" t="str">
        <f t="shared" si="9"/>
        <v/>
      </c>
      <c r="K44" s="35" t="str">
        <f t="shared" si="10"/>
        <v/>
      </c>
      <c r="L44" s="36" t="str">
        <f t="shared" si="11"/>
        <v/>
      </c>
      <c r="M44" s="37" t="str">
        <f t="shared" si="12"/>
        <v/>
      </c>
      <c r="N44" s="38" t="str">
        <f t="shared" si="13"/>
        <v/>
      </c>
      <c r="O44" s="39" t="str">
        <f t="shared" si="14"/>
        <v/>
      </c>
      <c r="P44" s="39" t="str">
        <f t="shared" si="15"/>
        <v/>
      </c>
      <c r="Q44" s="39" t="str">
        <f t="shared" si="16"/>
        <v/>
      </c>
      <c r="R44" s="40" t="str">
        <f t="shared" si="17"/>
        <v/>
      </c>
      <c r="S44" s="39" t="str">
        <f t="shared" si="18"/>
        <v/>
      </c>
      <c r="T44" s="39" t="str">
        <f t="shared" si="19"/>
        <v/>
      </c>
      <c r="U44" s="39" t="str">
        <f t="shared" si="20"/>
        <v/>
      </c>
      <c r="V44" s="41" t="str">
        <f t="shared" si="21"/>
        <v/>
      </c>
      <c r="W44" s="41" t="str">
        <f t="shared" si="22"/>
        <v/>
      </c>
      <c r="X44" s="42" t="str">
        <f t="shared" si="23"/>
        <v/>
      </c>
      <c r="Y44" s="43" t="str">
        <f t="shared" si="24"/>
        <v/>
      </c>
      <c r="Z44" s="44" t="str">
        <f t="shared" si="25"/>
        <v/>
      </c>
      <c r="AA44" s="44" t="str">
        <f t="shared" si="26"/>
        <v/>
      </c>
      <c r="AB44" s="44" t="str">
        <f t="shared" si="27"/>
        <v/>
      </c>
      <c r="AC44" s="45" t="str">
        <f t="shared" si="28"/>
        <v/>
      </c>
      <c r="AD44" s="46" t="str">
        <f t="shared" si="29"/>
        <v/>
      </c>
    </row>
    <row r="45" ht="15.75" customHeight="1">
      <c r="A45" s="31">
        <f t="shared" si="30"/>
        <v>42</v>
      </c>
      <c r="B45" s="32" t="str">
        <f t="shared" si="1"/>
        <v/>
      </c>
      <c r="C45" s="32" t="str">
        <f t="shared" si="2"/>
        <v/>
      </c>
      <c r="D45" s="32" t="str">
        <f t="shared" si="3"/>
        <v/>
      </c>
      <c r="E45" s="32" t="str">
        <f t="shared" si="4"/>
        <v/>
      </c>
      <c r="F45" s="33" t="str">
        <f t="shared" si="5"/>
        <v/>
      </c>
      <c r="G45" s="34" t="str">
        <f t="shared" si="6"/>
        <v/>
      </c>
      <c r="H45" s="35" t="str">
        <f t="shared" si="7"/>
        <v/>
      </c>
      <c r="I45" s="35" t="str">
        <f t="shared" si="8"/>
        <v/>
      </c>
      <c r="J45" s="35" t="str">
        <f t="shared" si="9"/>
        <v/>
      </c>
      <c r="K45" s="35" t="str">
        <f t="shared" si="10"/>
        <v/>
      </c>
      <c r="L45" s="36" t="str">
        <f t="shared" si="11"/>
        <v/>
      </c>
      <c r="M45" s="37" t="str">
        <f t="shared" si="12"/>
        <v/>
      </c>
      <c r="N45" s="38" t="str">
        <f t="shared" si="13"/>
        <v/>
      </c>
      <c r="O45" s="39" t="str">
        <f t="shared" si="14"/>
        <v/>
      </c>
      <c r="P45" s="39" t="str">
        <f t="shared" si="15"/>
        <v/>
      </c>
      <c r="Q45" s="39" t="str">
        <f t="shared" si="16"/>
        <v/>
      </c>
      <c r="R45" s="40" t="str">
        <f t="shared" si="17"/>
        <v/>
      </c>
      <c r="S45" s="39" t="str">
        <f t="shared" si="18"/>
        <v/>
      </c>
      <c r="T45" s="39" t="str">
        <f t="shared" si="19"/>
        <v/>
      </c>
      <c r="U45" s="39" t="str">
        <f t="shared" si="20"/>
        <v/>
      </c>
      <c r="V45" s="41" t="str">
        <f t="shared" si="21"/>
        <v/>
      </c>
      <c r="W45" s="41" t="str">
        <f t="shared" si="22"/>
        <v/>
      </c>
      <c r="X45" s="42" t="str">
        <f t="shared" si="23"/>
        <v/>
      </c>
      <c r="Y45" s="43" t="str">
        <f t="shared" si="24"/>
        <v/>
      </c>
      <c r="Z45" s="44" t="str">
        <f t="shared" si="25"/>
        <v/>
      </c>
      <c r="AA45" s="44" t="str">
        <f t="shared" si="26"/>
        <v/>
      </c>
      <c r="AB45" s="44" t="str">
        <f t="shared" si="27"/>
        <v/>
      </c>
      <c r="AC45" s="45" t="str">
        <f t="shared" si="28"/>
        <v/>
      </c>
      <c r="AD45" s="46" t="str">
        <f t="shared" si="29"/>
        <v/>
      </c>
    </row>
    <row r="46" ht="15.75" customHeight="1">
      <c r="A46" s="31">
        <f t="shared" si="30"/>
        <v>43</v>
      </c>
      <c r="B46" s="32" t="str">
        <f t="shared" si="1"/>
        <v/>
      </c>
      <c r="C46" s="32" t="str">
        <f t="shared" si="2"/>
        <v/>
      </c>
      <c r="D46" s="32" t="str">
        <f t="shared" si="3"/>
        <v/>
      </c>
      <c r="E46" s="32" t="str">
        <f t="shared" si="4"/>
        <v/>
      </c>
      <c r="F46" s="33" t="str">
        <f t="shared" si="5"/>
        <v/>
      </c>
      <c r="G46" s="34" t="str">
        <f t="shared" si="6"/>
        <v/>
      </c>
      <c r="H46" s="35" t="str">
        <f t="shared" si="7"/>
        <v/>
      </c>
      <c r="I46" s="35" t="str">
        <f t="shared" si="8"/>
        <v/>
      </c>
      <c r="J46" s="35" t="str">
        <f t="shared" si="9"/>
        <v/>
      </c>
      <c r="K46" s="35" t="str">
        <f t="shared" si="10"/>
        <v/>
      </c>
      <c r="L46" s="36" t="str">
        <f t="shared" si="11"/>
        <v/>
      </c>
      <c r="M46" s="37" t="str">
        <f t="shared" si="12"/>
        <v/>
      </c>
      <c r="N46" s="38" t="str">
        <f t="shared" si="13"/>
        <v/>
      </c>
      <c r="O46" s="39" t="str">
        <f t="shared" si="14"/>
        <v/>
      </c>
      <c r="P46" s="39" t="str">
        <f t="shared" si="15"/>
        <v/>
      </c>
      <c r="Q46" s="39" t="str">
        <f t="shared" si="16"/>
        <v/>
      </c>
      <c r="R46" s="40" t="str">
        <f t="shared" si="17"/>
        <v/>
      </c>
      <c r="S46" s="39" t="str">
        <f t="shared" si="18"/>
        <v/>
      </c>
      <c r="T46" s="39" t="str">
        <f t="shared" si="19"/>
        <v/>
      </c>
      <c r="U46" s="39" t="str">
        <f t="shared" si="20"/>
        <v/>
      </c>
      <c r="V46" s="41" t="str">
        <f t="shared" si="21"/>
        <v/>
      </c>
      <c r="W46" s="41" t="str">
        <f t="shared" si="22"/>
        <v/>
      </c>
      <c r="X46" s="42" t="str">
        <f t="shared" si="23"/>
        <v/>
      </c>
      <c r="Y46" s="43" t="str">
        <f t="shared" si="24"/>
        <v/>
      </c>
      <c r="Z46" s="44" t="str">
        <f t="shared" si="25"/>
        <v/>
      </c>
      <c r="AA46" s="44" t="str">
        <f t="shared" si="26"/>
        <v/>
      </c>
      <c r="AB46" s="44" t="str">
        <f t="shared" si="27"/>
        <v/>
      </c>
      <c r="AC46" s="45" t="str">
        <f t="shared" si="28"/>
        <v/>
      </c>
      <c r="AD46" s="46" t="str">
        <f t="shared" si="29"/>
        <v/>
      </c>
    </row>
    <row r="47" ht="15.75" customHeight="1">
      <c r="A47" s="31">
        <f t="shared" si="30"/>
        <v>44</v>
      </c>
      <c r="B47" s="32" t="str">
        <f t="shared" si="1"/>
        <v/>
      </c>
      <c r="C47" s="32" t="str">
        <f t="shared" si="2"/>
        <v/>
      </c>
      <c r="D47" s="32" t="str">
        <f t="shared" si="3"/>
        <v/>
      </c>
      <c r="E47" s="32" t="str">
        <f t="shared" si="4"/>
        <v/>
      </c>
      <c r="F47" s="33" t="str">
        <f t="shared" si="5"/>
        <v/>
      </c>
      <c r="G47" s="34" t="str">
        <f t="shared" si="6"/>
        <v/>
      </c>
      <c r="H47" s="35" t="str">
        <f t="shared" si="7"/>
        <v/>
      </c>
      <c r="I47" s="35" t="str">
        <f t="shared" si="8"/>
        <v/>
      </c>
      <c r="J47" s="35" t="str">
        <f t="shared" si="9"/>
        <v/>
      </c>
      <c r="K47" s="35" t="str">
        <f t="shared" si="10"/>
        <v/>
      </c>
      <c r="L47" s="36" t="str">
        <f t="shared" si="11"/>
        <v/>
      </c>
      <c r="M47" s="37" t="str">
        <f t="shared" si="12"/>
        <v/>
      </c>
      <c r="N47" s="38" t="str">
        <f t="shared" si="13"/>
        <v/>
      </c>
      <c r="O47" s="39" t="str">
        <f t="shared" si="14"/>
        <v/>
      </c>
      <c r="P47" s="39" t="str">
        <f t="shared" si="15"/>
        <v/>
      </c>
      <c r="Q47" s="39" t="str">
        <f t="shared" si="16"/>
        <v/>
      </c>
      <c r="R47" s="40" t="str">
        <f t="shared" si="17"/>
        <v/>
      </c>
      <c r="S47" s="39" t="str">
        <f t="shared" si="18"/>
        <v/>
      </c>
      <c r="T47" s="39" t="str">
        <f t="shared" si="19"/>
        <v/>
      </c>
      <c r="U47" s="39" t="str">
        <f t="shared" si="20"/>
        <v/>
      </c>
      <c r="V47" s="41" t="str">
        <f t="shared" si="21"/>
        <v/>
      </c>
      <c r="W47" s="41" t="str">
        <f t="shared" si="22"/>
        <v/>
      </c>
      <c r="X47" s="42" t="str">
        <f t="shared" si="23"/>
        <v/>
      </c>
      <c r="Y47" s="43" t="str">
        <f t="shared" si="24"/>
        <v/>
      </c>
      <c r="Z47" s="44" t="str">
        <f t="shared" si="25"/>
        <v/>
      </c>
      <c r="AA47" s="44" t="str">
        <f t="shared" si="26"/>
        <v/>
      </c>
      <c r="AB47" s="44" t="str">
        <f t="shared" si="27"/>
        <v/>
      </c>
      <c r="AC47" s="45" t="str">
        <f t="shared" si="28"/>
        <v/>
      </c>
      <c r="AD47" s="46" t="str">
        <f t="shared" si="29"/>
        <v/>
      </c>
    </row>
    <row r="48" ht="15.75" customHeight="1">
      <c r="A48" s="31">
        <f t="shared" si="30"/>
        <v>45</v>
      </c>
      <c r="B48" s="32" t="str">
        <f t="shared" si="1"/>
        <v/>
      </c>
      <c r="C48" s="32" t="str">
        <f t="shared" si="2"/>
        <v/>
      </c>
      <c r="D48" s="32" t="str">
        <f t="shared" si="3"/>
        <v/>
      </c>
      <c r="E48" s="32" t="str">
        <f t="shared" si="4"/>
        <v/>
      </c>
      <c r="F48" s="33" t="str">
        <f t="shared" si="5"/>
        <v/>
      </c>
      <c r="G48" s="34" t="str">
        <f t="shared" si="6"/>
        <v/>
      </c>
      <c r="H48" s="35" t="str">
        <f t="shared" si="7"/>
        <v/>
      </c>
      <c r="I48" s="35" t="str">
        <f t="shared" si="8"/>
        <v/>
      </c>
      <c r="J48" s="35" t="str">
        <f t="shared" si="9"/>
        <v/>
      </c>
      <c r="K48" s="35" t="str">
        <f t="shared" si="10"/>
        <v/>
      </c>
      <c r="L48" s="36" t="str">
        <f t="shared" si="11"/>
        <v/>
      </c>
      <c r="M48" s="37" t="str">
        <f t="shared" si="12"/>
        <v/>
      </c>
      <c r="N48" s="38" t="str">
        <f t="shared" si="13"/>
        <v/>
      </c>
      <c r="O48" s="39" t="str">
        <f t="shared" si="14"/>
        <v/>
      </c>
      <c r="P48" s="39" t="str">
        <f t="shared" si="15"/>
        <v/>
      </c>
      <c r="Q48" s="39" t="str">
        <f t="shared" si="16"/>
        <v/>
      </c>
      <c r="R48" s="40" t="str">
        <f t="shared" si="17"/>
        <v/>
      </c>
      <c r="S48" s="39" t="str">
        <f t="shared" si="18"/>
        <v/>
      </c>
      <c r="T48" s="39" t="str">
        <f t="shared" si="19"/>
        <v/>
      </c>
      <c r="U48" s="39" t="str">
        <f t="shared" si="20"/>
        <v/>
      </c>
      <c r="V48" s="41" t="str">
        <f t="shared" si="21"/>
        <v/>
      </c>
      <c r="W48" s="41" t="str">
        <f t="shared" si="22"/>
        <v/>
      </c>
      <c r="X48" s="42" t="str">
        <f t="shared" si="23"/>
        <v/>
      </c>
      <c r="Y48" s="43" t="str">
        <f t="shared" si="24"/>
        <v/>
      </c>
      <c r="Z48" s="44" t="str">
        <f t="shared" si="25"/>
        <v/>
      </c>
      <c r="AA48" s="44" t="str">
        <f t="shared" si="26"/>
        <v/>
      </c>
      <c r="AB48" s="44" t="str">
        <f t="shared" si="27"/>
        <v/>
      </c>
      <c r="AC48" s="45" t="str">
        <f t="shared" si="28"/>
        <v/>
      </c>
      <c r="AD48" s="46" t="str">
        <f t="shared" si="29"/>
        <v/>
      </c>
    </row>
    <row r="49" ht="15.75" customHeight="1">
      <c r="A49" s="31">
        <f t="shared" si="30"/>
        <v>46</v>
      </c>
      <c r="B49" s="32" t="str">
        <f t="shared" si="1"/>
        <v/>
      </c>
      <c r="C49" s="32" t="str">
        <f t="shared" si="2"/>
        <v/>
      </c>
      <c r="D49" s="32" t="str">
        <f t="shared" si="3"/>
        <v/>
      </c>
      <c r="E49" s="32" t="str">
        <f t="shared" si="4"/>
        <v/>
      </c>
      <c r="F49" s="33" t="str">
        <f t="shared" si="5"/>
        <v/>
      </c>
      <c r="G49" s="34" t="str">
        <f t="shared" si="6"/>
        <v/>
      </c>
      <c r="H49" s="35" t="str">
        <f t="shared" si="7"/>
        <v/>
      </c>
      <c r="I49" s="35" t="str">
        <f t="shared" si="8"/>
        <v/>
      </c>
      <c r="J49" s="35" t="str">
        <f t="shared" si="9"/>
        <v/>
      </c>
      <c r="K49" s="35" t="str">
        <f t="shared" si="10"/>
        <v/>
      </c>
      <c r="L49" s="36" t="str">
        <f t="shared" si="11"/>
        <v/>
      </c>
      <c r="M49" s="37" t="str">
        <f t="shared" si="12"/>
        <v/>
      </c>
      <c r="N49" s="38" t="str">
        <f t="shared" si="13"/>
        <v/>
      </c>
      <c r="O49" s="39" t="str">
        <f t="shared" si="14"/>
        <v/>
      </c>
      <c r="P49" s="39" t="str">
        <f t="shared" si="15"/>
        <v/>
      </c>
      <c r="Q49" s="39" t="str">
        <f t="shared" si="16"/>
        <v/>
      </c>
      <c r="R49" s="40" t="str">
        <f t="shared" si="17"/>
        <v/>
      </c>
      <c r="S49" s="39" t="str">
        <f t="shared" si="18"/>
        <v/>
      </c>
      <c r="T49" s="39" t="str">
        <f t="shared" si="19"/>
        <v/>
      </c>
      <c r="U49" s="39" t="str">
        <f t="shared" si="20"/>
        <v/>
      </c>
      <c r="V49" s="41" t="str">
        <f t="shared" si="21"/>
        <v/>
      </c>
      <c r="W49" s="41" t="str">
        <f t="shared" si="22"/>
        <v/>
      </c>
      <c r="X49" s="42" t="str">
        <f t="shared" si="23"/>
        <v/>
      </c>
      <c r="Y49" s="43" t="str">
        <f t="shared" si="24"/>
        <v/>
      </c>
      <c r="Z49" s="44" t="str">
        <f t="shared" si="25"/>
        <v/>
      </c>
      <c r="AA49" s="44" t="str">
        <f t="shared" si="26"/>
        <v/>
      </c>
      <c r="AB49" s="44" t="str">
        <f t="shared" si="27"/>
        <v/>
      </c>
      <c r="AC49" s="45" t="str">
        <f t="shared" si="28"/>
        <v/>
      </c>
      <c r="AD49" s="46" t="str">
        <f t="shared" si="29"/>
        <v/>
      </c>
    </row>
    <row r="50" ht="15.75" customHeight="1">
      <c r="A50" s="31">
        <f t="shared" si="30"/>
        <v>47</v>
      </c>
      <c r="B50" s="32" t="str">
        <f t="shared" si="1"/>
        <v/>
      </c>
      <c r="C50" s="32" t="str">
        <f t="shared" si="2"/>
        <v/>
      </c>
      <c r="D50" s="32" t="str">
        <f t="shared" si="3"/>
        <v/>
      </c>
      <c r="E50" s="32" t="str">
        <f t="shared" si="4"/>
        <v/>
      </c>
      <c r="F50" s="33" t="str">
        <f t="shared" si="5"/>
        <v/>
      </c>
      <c r="G50" s="34" t="str">
        <f t="shared" si="6"/>
        <v/>
      </c>
      <c r="H50" s="35" t="str">
        <f t="shared" si="7"/>
        <v/>
      </c>
      <c r="I50" s="35" t="str">
        <f t="shared" si="8"/>
        <v/>
      </c>
      <c r="J50" s="35" t="str">
        <f t="shared" si="9"/>
        <v/>
      </c>
      <c r="K50" s="35" t="str">
        <f t="shared" si="10"/>
        <v/>
      </c>
      <c r="L50" s="36" t="str">
        <f t="shared" si="11"/>
        <v/>
      </c>
      <c r="M50" s="37" t="str">
        <f t="shared" si="12"/>
        <v/>
      </c>
      <c r="N50" s="38" t="str">
        <f t="shared" si="13"/>
        <v/>
      </c>
      <c r="O50" s="39" t="str">
        <f t="shared" si="14"/>
        <v/>
      </c>
      <c r="P50" s="39" t="str">
        <f t="shared" si="15"/>
        <v/>
      </c>
      <c r="Q50" s="39" t="str">
        <f t="shared" si="16"/>
        <v/>
      </c>
      <c r="R50" s="40" t="str">
        <f t="shared" si="17"/>
        <v/>
      </c>
      <c r="S50" s="39" t="str">
        <f t="shared" si="18"/>
        <v/>
      </c>
      <c r="T50" s="39" t="str">
        <f t="shared" si="19"/>
        <v/>
      </c>
      <c r="U50" s="39" t="str">
        <f t="shared" si="20"/>
        <v/>
      </c>
      <c r="V50" s="41" t="str">
        <f t="shared" si="21"/>
        <v/>
      </c>
      <c r="W50" s="41" t="str">
        <f t="shared" si="22"/>
        <v/>
      </c>
      <c r="X50" s="42" t="str">
        <f t="shared" si="23"/>
        <v/>
      </c>
      <c r="Y50" s="43" t="str">
        <f t="shared" si="24"/>
        <v/>
      </c>
      <c r="Z50" s="44" t="str">
        <f t="shared" si="25"/>
        <v/>
      </c>
      <c r="AA50" s="44" t="str">
        <f t="shared" si="26"/>
        <v/>
      </c>
      <c r="AB50" s="44" t="str">
        <f t="shared" si="27"/>
        <v/>
      </c>
      <c r="AC50" s="45" t="str">
        <f t="shared" si="28"/>
        <v/>
      </c>
      <c r="AD50" s="46" t="str">
        <f t="shared" si="29"/>
        <v/>
      </c>
    </row>
    <row r="51" ht="15.75" customHeight="1">
      <c r="A51" s="31">
        <f t="shared" si="30"/>
        <v>48</v>
      </c>
      <c r="B51" s="32" t="str">
        <f t="shared" si="1"/>
        <v/>
      </c>
      <c r="C51" s="32" t="str">
        <f t="shared" si="2"/>
        <v/>
      </c>
      <c r="D51" s="32" t="str">
        <f t="shared" si="3"/>
        <v/>
      </c>
      <c r="E51" s="32" t="str">
        <f t="shared" si="4"/>
        <v/>
      </c>
      <c r="F51" s="33" t="str">
        <f t="shared" si="5"/>
        <v/>
      </c>
      <c r="G51" s="34" t="str">
        <f t="shared" si="6"/>
        <v/>
      </c>
      <c r="H51" s="35" t="str">
        <f t="shared" si="7"/>
        <v/>
      </c>
      <c r="I51" s="35" t="str">
        <f t="shared" si="8"/>
        <v/>
      </c>
      <c r="J51" s="35" t="str">
        <f t="shared" si="9"/>
        <v/>
      </c>
      <c r="K51" s="35" t="str">
        <f t="shared" si="10"/>
        <v/>
      </c>
      <c r="L51" s="36" t="str">
        <f t="shared" si="11"/>
        <v/>
      </c>
      <c r="M51" s="37" t="str">
        <f t="shared" si="12"/>
        <v/>
      </c>
      <c r="N51" s="38" t="str">
        <f t="shared" si="13"/>
        <v/>
      </c>
      <c r="O51" s="39" t="str">
        <f t="shared" si="14"/>
        <v/>
      </c>
      <c r="P51" s="39" t="str">
        <f t="shared" si="15"/>
        <v/>
      </c>
      <c r="Q51" s="39" t="str">
        <f t="shared" si="16"/>
        <v/>
      </c>
      <c r="R51" s="40" t="str">
        <f t="shared" si="17"/>
        <v/>
      </c>
      <c r="S51" s="39" t="str">
        <f t="shared" si="18"/>
        <v/>
      </c>
      <c r="T51" s="39" t="str">
        <f t="shared" si="19"/>
        <v/>
      </c>
      <c r="U51" s="39" t="str">
        <f t="shared" si="20"/>
        <v/>
      </c>
      <c r="V51" s="41" t="str">
        <f t="shared" si="21"/>
        <v/>
      </c>
      <c r="W51" s="41" t="str">
        <f t="shared" si="22"/>
        <v/>
      </c>
      <c r="X51" s="42" t="str">
        <f t="shared" si="23"/>
        <v/>
      </c>
      <c r="Y51" s="43" t="str">
        <f t="shared" si="24"/>
        <v/>
      </c>
      <c r="Z51" s="44" t="str">
        <f t="shared" si="25"/>
        <v/>
      </c>
      <c r="AA51" s="44" t="str">
        <f t="shared" si="26"/>
        <v/>
      </c>
      <c r="AB51" s="44" t="str">
        <f t="shared" si="27"/>
        <v/>
      </c>
      <c r="AC51" s="45" t="str">
        <f t="shared" si="28"/>
        <v/>
      </c>
      <c r="AD51" s="46" t="str">
        <f t="shared" si="29"/>
        <v/>
      </c>
    </row>
    <row r="52" ht="15.75" customHeight="1">
      <c r="A52" s="31">
        <f t="shared" si="30"/>
        <v>49</v>
      </c>
      <c r="B52" s="32" t="str">
        <f t="shared" si="1"/>
        <v/>
      </c>
      <c r="C52" s="32" t="str">
        <f t="shared" si="2"/>
        <v/>
      </c>
      <c r="D52" s="32" t="str">
        <f t="shared" si="3"/>
        <v/>
      </c>
      <c r="E52" s="32" t="str">
        <f t="shared" si="4"/>
        <v/>
      </c>
      <c r="F52" s="33" t="str">
        <f t="shared" si="5"/>
        <v/>
      </c>
      <c r="G52" s="34" t="str">
        <f t="shared" si="6"/>
        <v/>
      </c>
      <c r="H52" s="35" t="str">
        <f t="shared" si="7"/>
        <v/>
      </c>
      <c r="I52" s="35" t="str">
        <f t="shared" si="8"/>
        <v/>
      </c>
      <c r="J52" s="35" t="str">
        <f t="shared" si="9"/>
        <v/>
      </c>
      <c r="K52" s="35" t="str">
        <f t="shared" si="10"/>
        <v/>
      </c>
      <c r="L52" s="36" t="str">
        <f t="shared" si="11"/>
        <v/>
      </c>
      <c r="M52" s="37" t="str">
        <f t="shared" si="12"/>
        <v/>
      </c>
      <c r="N52" s="38" t="str">
        <f t="shared" si="13"/>
        <v/>
      </c>
      <c r="O52" s="39" t="str">
        <f t="shared" si="14"/>
        <v/>
      </c>
      <c r="P52" s="39" t="str">
        <f t="shared" si="15"/>
        <v/>
      </c>
      <c r="Q52" s="39" t="str">
        <f t="shared" si="16"/>
        <v/>
      </c>
      <c r="R52" s="40" t="str">
        <f t="shared" si="17"/>
        <v/>
      </c>
      <c r="S52" s="39" t="str">
        <f t="shared" si="18"/>
        <v/>
      </c>
      <c r="T52" s="39" t="str">
        <f t="shared" si="19"/>
        <v/>
      </c>
      <c r="U52" s="39" t="str">
        <f t="shared" si="20"/>
        <v/>
      </c>
      <c r="V52" s="41" t="str">
        <f t="shared" si="21"/>
        <v/>
      </c>
      <c r="W52" s="41" t="str">
        <f t="shared" si="22"/>
        <v/>
      </c>
      <c r="X52" s="42" t="str">
        <f t="shared" si="23"/>
        <v/>
      </c>
      <c r="Y52" s="43" t="str">
        <f t="shared" si="24"/>
        <v/>
      </c>
      <c r="Z52" s="44" t="str">
        <f t="shared" si="25"/>
        <v/>
      </c>
      <c r="AA52" s="44" t="str">
        <f t="shared" si="26"/>
        <v/>
      </c>
      <c r="AB52" s="44" t="str">
        <f t="shared" si="27"/>
        <v/>
      </c>
      <c r="AC52" s="45" t="str">
        <f t="shared" si="28"/>
        <v/>
      </c>
      <c r="AD52" s="46" t="str">
        <f t="shared" si="29"/>
        <v/>
      </c>
    </row>
    <row r="53" ht="15.75" customHeight="1">
      <c r="A53" s="31">
        <f t="shared" si="30"/>
        <v>50</v>
      </c>
      <c r="B53" s="32" t="str">
        <f t="shared" si="1"/>
        <v/>
      </c>
      <c r="C53" s="32" t="str">
        <f t="shared" si="2"/>
        <v/>
      </c>
      <c r="D53" s="32" t="str">
        <f t="shared" si="3"/>
        <v/>
      </c>
      <c r="E53" s="32" t="str">
        <f t="shared" si="4"/>
        <v/>
      </c>
      <c r="F53" s="33" t="str">
        <f t="shared" si="5"/>
        <v/>
      </c>
      <c r="G53" s="34" t="str">
        <f t="shared" si="6"/>
        <v/>
      </c>
      <c r="H53" s="35" t="str">
        <f t="shared" si="7"/>
        <v/>
      </c>
      <c r="I53" s="35" t="str">
        <f t="shared" si="8"/>
        <v/>
      </c>
      <c r="J53" s="35" t="str">
        <f t="shared" si="9"/>
        <v/>
      </c>
      <c r="K53" s="35" t="str">
        <f t="shared" si="10"/>
        <v/>
      </c>
      <c r="L53" s="36" t="str">
        <f t="shared" si="11"/>
        <v/>
      </c>
      <c r="M53" s="37" t="str">
        <f t="shared" si="12"/>
        <v/>
      </c>
      <c r="N53" s="38" t="str">
        <f t="shared" si="13"/>
        <v/>
      </c>
      <c r="O53" s="39" t="str">
        <f t="shared" si="14"/>
        <v/>
      </c>
      <c r="P53" s="39" t="str">
        <f t="shared" si="15"/>
        <v/>
      </c>
      <c r="Q53" s="39" t="str">
        <f t="shared" si="16"/>
        <v/>
      </c>
      <c r="R53" s="40" t="str">
        <f t="shared" si="17"/>
        <v/>
      </c>
      <c r="S53" s="39" t="str">
        <f t="shared" si="18"/>
        <v/>
      </c>
      <c r="T53" s="39" t="str">
        <f t="shared" si="19"/>
        <v/>
      </c>
      <c r="U53" s="39" t="str">
        <f t="shared" si="20"/>
        <v/>
      </c>
      <c r="V53" s="41" t="str">
        <f t="shared" si="21"/>
        <v/>
      </c>
      <c r="W53" s="41" t="str">
        <f t="shared" si="22"/>
        <v/>
      </c>
      <c r="X53" s="42" t="str">
        <f t="shared" si="23"/>
        <v/>
      </c>
      <c r="Y53" s="43" t="str">
        <f t="shared" si="24"/>
        <v/>
      </c>
      <c r="Z53" s="44" t="str">
        <f t="shared" si="25"/>
        <v/>
      </c>
      <c r="AA53" s="44" t="str">
        <f t="shared" si="26"/>
        <v/>
      </c>
      <c r="AB53" s="44" t="str">
        <f t="shared" si="27"/>
        <v/>
      </c>
      <c r="AC53" s="45" t="str">
        <f t="shared" si="28"/>
        <v/>
      </c>
      <c r="AD53" s="46" t="str">
        <f t="shared" si="29"/>
        <v/>
      </c>
    </row>
    <row r="54" ht="15.75" customHeight="1">
      <c r="A54" s="31">
        <f t="shared" si="30"/>
        <v>51</v>
      </c>
      <c r="B54" s="32" t="str">
        <f t="shared" si="1"/>
        <v/>
      </c>
      <c r="C54" s="32" t="str">
        <f t="shared" si="2"/>
        <v/>
      </c>
      <c r="D54" s="32" t="str">
        <f t="shared" si="3"/>
        <v/>
      </c>
      <c r="E54" s="32" t="str">
        <f t="shared" si="4"/>
        <v/>
      </c>
      <c r="F54" s="33" t="str">
        <f t="shared" si="5"/>
        <v/>
      </c>
      <c r="G54" s="34" t="str">
        <f t="shared" si="6"/>
        <v/>
      </c>
      <c r="H54" s="35" t="str">
        <f t="shared" si="7"/>
        <v/>
      </c>
      <c r="I54" s="35" t="str">
        <f t="shared" si="8"/>
        <v/>
      </c>
      <c r="J54" s="35" t="str">
        <f t="shared" si="9"/>
        <v/>
      </c>
      <c r="K54" s="35" t="str">
        <f t="shared" si="10"/>
        <v/>
      </c>
      <c r="L54" s="36" t="str">
        <f t="shared" si="11"/>
        <v/>
      </c>
      <c r="M54" s="37" t="str">
        <f t="shared" si="12"/>
        <v/>
      </c>
      <c r="N54" s="38" t="str">
        <f t="shared" si="13"/>
        <v/>
      </c>
      <c r="O54" s="39" t="str">
        <f t="shared" si="14"/>
        <v/>
      </c>
      <c r="P54" s="39" t="str">
        <f t="shared" si="15"/>
        <v/>
      </c>
      <c r="Q54" s="39" t="str">
        <f t="shared" si="16"/>
        <v/>
      </c>
      <c r="R54" s="40" t="str">
        <f t="shared" si="17"/>
        <v/>
      </c>
      <c r="S54" s="39" t="str">
        <f t="shared" si="18"/>
        <v/>
      </c>
      <c r="T54" s="39" t="str">
        <f t="shared" si="19"/>
        <v/>
      </c>
      <c r="U54" s="39" t="str">
        <f t="shared" si="20"/>
        <v/>
      </c>
      <c r="V54" s="41" t="str">
        <f t="shared" si="21"/>
        <v/>
      </c>
      <c r="W54" s="41" t="str">
        <f t="shared" si="22"/>
        <v/>
      </c>
      <c r="X54" s="42" t="str">
        <f t="shared" si="23"/>
        <v/>
      </c>
      <c r="Y54" s="43" t="str">
        <f t="shared" si="24"/>
        <v/>
      </c>
      <c r="Z54" s="44" t="str">
        <f t="shared" si="25"/>
        <v/>
      </c>
      <c r="AA54" s="44" t="str">
        <f t="shared" si="26"/>
        <v/>
      </c>
      <c r="AB54" s="44" t="str">
        <f t="shared" si="27"/>
        <v/>
      </c>
      <c r="AC54" s="45" t="str">
        <f t="shared" si="28"/>
        <v/>
      </c>
      <c r="AD54" s="46" t="str">
        <f t="shared" si="29"/>
        <v/>
      </c>
    </row>
    <row r="55" ht="15.75" customHeight="1">
      <c r="A55" s="31">
        <f t="shared" si="30"/>
        <v>52</v>
      </c>
      <c r="B55" s="32" t="str">
        <f t="shared" si="1"/>
        <v/>
      </c>
      <c r="C55" s="32" t="str">
        <f t="shared" si="2"/>
        <v/>
      </c>
      <c r="D55" s="32" t="str">
        <f t="shared" si="3"/>
        <v/>
      </c>
      <c r="E55" s="32" t="str">
        <f t="shared" si="4"/>
        <v/>
      </c>
      <c r="F55" s="33" t="str">
        <f t="shared" si="5"/>
        <v/>
      </c>
      <c r="G55" s="34" t="str">
        <f t="shared" si="6"/>
        <v/>
      </c>
      <c r="H55" s="35" t="str">
        <f t="shared" si="7"/>
        <v/>
      </c>
      <c r="I55" s="35" t="str">
        <f t="shared" si="8"/>
        <v/>
      </c>
      <c r="J55" s="35" t="str">
        <f t="shared" si="9"/>
        <v/>
      </c>
      <c r="K55" s="35" t="str">
        <f t="shared" si="10"/>
        <v/>
      </c>
      <c r="L55" s="36" t="str">
        <f t="shared" si="11"/>
        <v/>
      </c>
      <c r="M55" s="37" t="str">
        <f t="shared" si="12"/>
        <v/>
      </c>
      <c r="N55" s="38" t="str">
        <f t="shared" si="13"/>
        <v/>
      </c>
      <c r="O55" s="39" t="str">
        <f t="shared" si="14"/>
        <v/>
      </c>
      <c r="P55" s="39" t="str">
        <f t="shared" si="15"/>
        <v/>
      </c>
      <c r="Q55" s="39" t="str">
        <f t="shared" si="16"/>
        <v/>
      </c>
      <c r="R55" s="40" t="str">
        <f t="shared" si="17"/>
        <v/>
      </c>
      <c r="S55" s="39" t="str">
        <f t="shared" si="18"/>
        <v/>
      </c>
      <c r="T55" s="39" t="str">
        <f t="shared" si="19"/>
        <v/>
      </c>
      <c r="U55" s="39" t="str">
        <f t="shared" si="20"/>
        <v/>
      </c>
      <c r="V55" s="41" t="str">
        <f t="shared" si="21"/>
        <v/>
      </c>
      <c r="W55" s="41" t="str">
        <f t="shared" si="22"/>
        <v/>
      </c>
      <c r="X55" s="42" t="str">
        <f t="shared" si="23"/>
        <v/>
      </c>
      <c r="Y55" s="43" t="str">
        <f t="shared" si="24"/>
        <v/>
      </c>
      <c r="Z55" s="44" t="str">
        <f t="shared" si="25"/>
        <v/>
      </c>
      <c r="AA55" s="44" t="str">
        <f t="shared" si="26"/>
        <v/>
      </c>
      <c r="AB55" s="44" t="str">
        <f t="shared" si="27"/>
        <v/>
      </c>
      <c r="AC55" s="45" t="str">
        <f t="shared" si="28"/>
        <v/>
      </c>
      <c r="AD55" s="46" t="str">
        <f t="shared" si="29"/>
        <v/>
      </c>
    </row>
    <row r="56" ht="15.75" customHeight="1">
      <c r="A56" s="31">
        <f t="shared" si="30"/>
        <v>53</v>
      </c>
      <c r="B56" s="32" t="str">
        <f t="shared" si="1"/>
        <v/>
      </c>
      <c r="C56" s="32" t="str">
        <f t="shared" si="2"/>
        <v/>
      </c>
      <c r="D56" s="32" t="str">
        <f t="shared" si="3"/>
        <v/>
      </c>
      <c r="E56" s="32" t="str">
        <f t="shared" si="4"/>
        <v/>
      </c>
      <c r="F56" s="33" t="str">
        <f t="shared" si="5"/>
        <v/>
      </c>
      <c r="G56" s="34" t="str">
        <f t="shared" si="6"/>
        <v/>
      </c>
      <c r="H56" s="35" t="str">
        <f t="shared" si="7"/>
        <v/>
      </c>
      <c r="I56" s="35" t="str">
        <f t="shared" si="8"/>
        <v/>
      </c>
      <c r="J56" s="35" t="str">
        <f t="shared" si="9"/>
        <v/>
      </c>
      <c r="K56" s="35" t="str">
        <f t="shared" si="10"/>
        <v/>
      </c>
      <c r="L56" s="36" t="str">
        <f t="shared" si="11"/>
        <v/>
      </c>
      <c r="M56" s="37" t="str">
        <f t="shared" si="12"/>
        <v/>
      </c>
      <c r="N56" s="38" t="str">
        <f t="shared" si="13"/>
        <v/>
      </c>
      <c r="O56" s="39" t="str">
        <f t="shared" si="14"/>
        <v/>
      </c>
      <c r="P56" s="39" t="str">
        <f t="shared" si="15"/>
        <v/>
      </c>
      <c r="Q56" s="39" t="str">
        <f t="shared" si="16"/>
        <v/>
      </c>
      <c r="R56" s="40" t="str">
        <f t="shared" si="17"/>
        <v/>
      </c>
      <c r="S56" s="39" t="str">
        <f t="shared" si="18"/>
        <v/>
      </c>
      <c r="T56" s="39" t="str">
        <f t="shared" si="19"/>
        <v/>
      </c>
      <c r="U56" s="39" t="str">
        <f t="shared" si="20"/>
        <v/>
      </c>
      <c r="V56" s="41" t="str">
        <f t="shared" si="21"/>
        <v/>
      </c>
      <c r="W56" s="41" t="str">
        <f t="shared" si="22"/>
        <v/>
      </c>
      <c r="X56" s="42" t="str">
        <f t="shared" si="23"/>
        <v/>
      </c>
      <c r="Y56" s="43" t="str">
        <f t="shared" si="24"/>
        <v/>
      </c>
      <c r="Z56" s="44" t="str">
        <f t="shared" si="25"/>
        <v/>
      </c>
      <c r="AA56" s="44" t="str">
        <f t="shared" si="26"/>
        <v/>
      </c>
      <c r="AB56" s="44" t="str">
        <f t="shared" si="27"/>
        <v/>
      </c>
      <c r="AC56" s="45" t="str">
        <f t="shared" si="28"/>
        <v/>
      </c>
      <c r="AD56" s="46" t="str">
        <f t="shared" si="29"/>
        <v/>
      </c>
    </row>
    <row r="57" ht="15.75" customHeight="1">
      <c r="A57" s="31">
        <f t="shared" si="30"/>
        <v>54</v>
      </c>
      <c r="B57" s="32" t="str">
        <f t="shared" si="1"/>
        <v/>
      </c>
      <c r="C57" s="32" t="str">
        <f t="shared" si="2"/>
        <v/>
      </c>
      <c r="D57" s="32" t="str">
        <f t="shared" si="3"/>
        <v/>
      </c>
      <c r="E57" s="32" t="str">
        <f t="shared" si="4"/>
        <v/>
      </c>
      <c r="F57" s="33" t="str">
        <f t="shared" si="5"/>
        <v/>
      </c>
      <c r="G57" s="34" t="str">
        <f t="shared" si="6"/>
        <v/>
      </c>
      <c r="H57" s="35" t="str">
        <f t="shared" si="7"/>
        <v/>
      </c>
      <c r="I57" s="35" t="str">
        <f t="shared" si="8"/>
        <v/>
      </c>
      <c r="J57" s="35" t="str">
        <f t="shared" si="9"/>
        <v/>
      </c>
      <c r="K57" s="35" t="str">
        <f t="shared" si="10"/>
        <v/>
      </c>
      <c r="L57" s="36" t="str">
        <f t="shared" si="11"/>
        <v/>
      </c>
      <c r="M57" s="37" t="str">
        <f t="shared" si="12"/>
        <v/>
      </c>
      <c r="N57" s="38" t="str">
        <f t="shared" si="13"/>
        <v/>
      </c>
      <c r="O57" s="39" t="str">
        <f t="shared" si="14"/>
        <v/>
      </c>
      <c r="P57" s="39" t="str">
        <f t="shared" si="15"/>
        <v/>
      </c>
      <c r="Q57" s="39" t="str">
        <f t="shared" si="16"/>
        <v/>
      </c>
      <c r="R57" s="40" t="str">
        <f t="shared" si="17"/>
        <v/>
      </c>
      <c r="S57" s="39" t="str">
        <f t="shared" si="18"/>
        <v/>
      </c>
      <c r="T57" s="39" t="str">
        <f t="shared" si="19"/>
        <v/>
      </c>
      <c r="U57" s="39" t="str">
        <f t="shared" si="20"/>
        <v/>
      </c>
      <c r="V57" s="41" t="str">
        <f t="shared" si="21"/>
        <v/>
      </c>
      <c r="W57" s="41" t="str">
        <f t="shared" si="22"/>
        <v/>
      </c>
      <c r="X57" s="42" t="str">
        <f t="shared" si="23"/>
        <v/>
      </c>
      <c r="Y57" s="43" t="str">
        <f t="shared" si="24"/>
        <v/>
      </c>
      <c r="Z57" s="44" t="str">
        <f t="shared" si="25"/>
        <v/>
      </c>
      <c r="AA57" s="44" t="str">
        <f t="shared" si="26"/>
        <v/>
      </c>
      <c r="AB57" s="44" t="str">
        <f t="shared" si="27"/>
        <v/>
      </c>
      <c r="AC57" s="45" t="str">
        <f t="shared" si="28"/>
        <v/>
      </c>
      <c r="AD57" s="46" t="str">
        <f t="shared" si="29"/>
        <v/>
      </c>
    </row>
    <row r="58" ht="15.75" customHeight="1">
      <c r="A58" s="31">
        <f t="shared" si="30"/>
        <v>55</v>
      </c>
      <c r="B58" s="32" t="str">
        <f t="shared" si="1"/>
        <v/>
      </c>
      <c r="C58" s="32" t="str">
        <f t="shared" si="2"/>
        <v/>
      </c>
      <c r="D58" s="32" t="str">
        <f t="shared" si="3"/>
        <v/>
      </c>
      <c r="E58" s="32" t="str">
        <f t="shared" si="4"/>
        <v/>
      </c>
      <c r="F58" s="33" t="str">
        <f t="shared" si="5"/>
        <v/>
      </c>
      <c r="G58" s="34" t="str">
        <f t="shared" si="6"/>
        <v/>
      </c>
      <c r="H58" s="35" t="str">
        <f t="shared" si="7"/>
        <v/>
      </c>
      <c r="I58" s="35" t="str">
        <f t="shared" si="8"/>
        <v/>
      </c>
      <c r="J58" s="35" t="str">
        <f t="shared" si="9"/>
        <v/>
      </c>
      <c r="K58" s="35" t="str">
        <f t="shared" si="10"/>
        <v/>
      </c>
      <c r="L58" s="36" t="str">
        <f t="shared" si="11"/>
        <v/>
      </c>
      <c r="M58" s="37" t="str">
        <f t="shared" si="12"/>
        <v/>
      </c>
      <c r="N58" s="38" t="str">
        <f t="shared" si="13"/>
        <v/>
      </c>
      <c r="O58" s="39" t="str">
        <f t="shared" si="14"/>
        <v/>
      </c>
      <c r="P58" s="39" t="str">
        <f t="shared" si="15"/>
        <v/>
      </c>
      <c r="Q58" s="39" t="str">
        <f t="shared" si="16"/>
        <v/>
      </c>
      <c r="R58" s="40" t="str">
        <f t="shared" si="17"/>
        <v/>
      </c>
      <c r="S58" s="39" t="str">
        <f t="shared" si="18"/>
        <v/>
      </c>
      <c r="T58" s="39" t="str">
        <f t="shared" si="19"/>
        <v/>
      </c>
      <c r="U58" s="39" t="str">
        <f t="shared" si="20"/>
        <v/>
      </c>
      <c r="V58" s="41" t="str">
        <f t="shared" si="21"/>
        <v/>
      </c>
      <c r="W58" s="41" t="str">
        <f t="shared" si="22"/>
        <v/>
      </c>
      <c r="X58" s="42" t="str">
        <f t="shared" si="23"/>
        <v/>
      </c>
      <c r="Y58" s="43" t="str">
        <f t="shared" si="24"/>
        <v/>
      </c>
      <c r="Z58" s="44" t="str">
        <f t="shared" si="25"/>
        <v/>
      </c>
      <c r="AA58" s="44" t="str">
        <f t="shared" si="26"/>
        <v/>
      </c>
      <c r="AB58" s="44" t="str">
        <f t="shared" si="27"/>
        <v/>
      </c>
      <c r="AC58" s="45" t="str">
        <f t="shared" si="28"/>
        <v/>
      </c>
      <c r="AD58" s="46" t="str">
        <f t="shared" si="29"/>
        <v/>
      </c>
    </row>
    <row r="59" ht="15.75" customHeight="1">
      <c r="A59" s="31">
        <f t="shared" si="30"/>
        <v>56</v>
      </c>
      <c r="B59" s="32" t="str">
        <f t="shared" si="1"/>
        <v/>
      </c>
      <c r="C59" s="32" t="str">
        <f t="shared" si="2"/>
        <v/>
      </c>
      <c r="D59" s="32" t="str">
        <f t="shared" si="3"/>
        <v/>
      </c>
      <c r="E59" s="32" t="str">
        <f t="shared" si="4"/>
        <v/>
      </c>
      <c r="F59" s="33" t="str">
        <f t="shared" si="5"/>
        <v/>
      </c>
      <c r="G59" s="34" t="str">
        <f t="shared" si="6"/>
        <v/>
      </c>
      <c r="H59" s="35" t="str">
        <f t="shared" si="7"/>
        <v/>
      </c>
      <c r="I59" s="35" t="str">
        <f t="shared" si="8"/>
        <v/>
      </c>
      <c r="J59" s="35" t="str">
        <f t="shared" si="9"/>
        <v/>
      </c>
      <c r="K59" s="35" t="str">
        <f t="shared" si="10"/>
        <v/>
      </c>
      <c r="L59" s="36" t="str">
        <f t="shared" si="11"/>
        <v/>
      </c>
      <c r="M59" s="37" t="str">
        <f t="shared" si="12"/>
        <v/>
      </c>
      <c r="N59" s="38" t="str">
        <f t="shared" si="13"/>
        <v/>
      </c>
      <c r="O59" s="39" t="str">
        <f t="shared" si="14"/>
        <v/>
      </c>
      <c r="P59" s="39" t="str">
        <f t="shared" si="15"/>
        <v/>
      </c>
      <c r="Q59" s="39" t="str">
        <f t="shared" si="16"/>
        <v/>
      </c>
      <c r="R59" s="40" t="str">
        <f t="shared" si="17"/>
        <v/>
      </c>
      <c r="S59" s="39" t="str">
        <f t="shared" si="18"/>
        <v/>
      </c>
      <c r="T59" s="39" t="str">
        <f t="shared" si="19"/>
        <v/>
      </c>
      <c r="U59" s="39" t="str">
        <f t="shared" si="20"/>
        <v/>
      </c>
      <c r="V59" s="41" t="str">
        <f t="shared" si="21"/>
        <v/>
      </c>
      <c r="W59" s="41" t="str">
        <f t="shared" si="22"/>
        <v/>
      </c>
      <c r="X59" s="42" t="str">
        <f t="shared" si="23"/>
        <v/>
      </c>
      <c r="Y59" s="43" t="str">
        <f t="shared" si="24"/>
        <v/>
      </c>
      <c r="Z59" s="44" t="str">
        <f t="shared" si="25"/>
        <v/>
      </c>
      <c r="AA59" s="44" t="str">
        <f t="shared" si="26"/>
        <v/>
      </c>
      <c r="AB59" s="44" t="str">
        <f t="shared" si="27"/>
        <v/>
      </c>
      <c r="AC59" s="45" t="str">
        <f t="shared" si="28"/>
        <v/>
      </c>
      <c r="AD59" s="46" t="str">
        <f t="shared" si="29"/>
        <v/>
      </c>
    </row>
    <row r="60" ht="15.75" customHeight="1">
      <c r="A60" s="31">
        <f t="shared" si="30"/>
        <v>57</v>
      </c>
      <c r="B60" s="32" t="str">
        <f t="shared" si="1"/>
        <v/>
      </c>
      <c r="C60" s="32" t="str">
        <f t="shared" si="2"/>
        <v/>
      </c>
      <c r="D60" s="32" t="str">
        <f t="shared" si="3"/>
        <v/>
      </c>
      <c r="E60" s="32" t="str">
        <f t="shared" si="4"/>
        <v/>
      </c>
      <c r="F60" s="33" t="str">
        <f t="shared" si="5"/>
        <v/>
      </c>
      <c r="G60" s="34" t="str">
        <f t="shared" si="6"/>
        <v/>
      </c>
      <c r="H60" s="35" t="str">
        <f t="shared" si="7"/>
        <v/>
      </c>
      <c r="I60" s="35" t="str">
        <f t="shared" si="8"/>
        <v/>
      </c>
      <c r="J60" s="35" t="str">
        <f t="shared" si="9"/>
        <v/>
      </c>
      <c r="K60" s="35" t="str">
        <f t="shared" si="10"/>
        <v/>
      </c>
      <c r="L60" s="36" t="str">
        <f t="shared" si="11"/>
        <v/>
      </c>
      <c r="M60" s="37" t="str">
        <f t="shared" si="12"/>
        <v/>
      </c>
      <c r="N60" s="38" t="str">
        <f t="shared" si="13"/>
        <v/>
      </c>
      <c r="O60" s="39" t="str">
        <f t="shared" si="14"/>
        <v/>
      </c>
      <c r="P60" s="39" t="str">
        <f t="shared" si="15"/>
        <v/>
      </c>
      <c r="Q60" s="39" t="str">
        <f t="shared" si="16"/>
        <v/>
      </c>
      <c r="R60" s="40" t="str">
        <f t="shared" si="17"/>
        <v/>
      </c>
      <c r="S60" s="39" t="str">
        <f t="shared" si="18"/>
        <v/>
      </c>
      <c r="T60" s="39" t="str">
        <f t="shared" si="19"/>
        <v/>
      </c>
      <c r="U60" s="39" t="str">
        <f t="shared" si="20"/>
        <v/>
      </c>
      <c r="V60" s="41" t="str">
        <f t="shared" si="21"/>
        <v/>
      </c>
      <c r="W60" s="41" t="str">
        <f t="shared" si="22"/>
        <v/>
      </c>
      <c r="X60" s="42" t="str">
        <f t="shared" si="23"/>
        <v/>
      </c>
      <c r="Y60" s="43" t="str">
        <f t="shared" si="24"/>
        <v/>
      </c>
      <c r="Z60" s="44" t="str">
        <f t="shared" si="25"/>
        <v/>
      </c>
      <c r="AA60" s="44" t="str">
        <f t="shared" si="26"/>
        <v/>
      </c>
      <c r="AB60" s="44" t="str">
        <f t="shared" si="27"/>
        <v/>
      </c>
      <c r="AC60" s="45" t="str">
        <f t="shared" si="28"/>
        <v/>
      </c>
      <c r="AD60" s="46" t="str">
        <f t="shared" si="29"/>
        <v/>
      </c>
    </row>
    <row r="61" ht="15.75" customHeight="1">
      <c r="A61" s="31">
        <f t="shared" si="30"/>
        <v>58</v>
      </c>
      <c r="B61" s="32" t="str">
        <f t="shared" si="1"/>
        <v/>
      </c>
      <c r="C61" s="32" t="str">
        <f t="shared" si="2"/>
        <v/>
      </c>
      <c r="D61" s="32" t="str">
        <f t="shared" si="3"/>
        <v/>
      </c>
      <c r="E61" s="32" t="str">
        <f t="shared" si="4"/>
        <v/>
      </c>
      <c r="F61" s="33" t="str">
        <f t="shared" si="5"/>
        <v/>
      </c>
      <c r="G61" s="34" t="str">
        <f t="shared" si="6"/>
        <v/>
      </c>
      <c r="H61" s="35" t="str">
        <f t="shared" si="7"/>
        <v/>
      </c>
      <c r="I61" s="35" t="str">
        <f t="shared" si="8"/>
        <v/>
      </c>
      <c r="J61" s="35" t="str">
        <f t="shared" si="9"/>
        <v/>
      </c>
      <c r="K61" s="35" t="str">
        <f t="shared" si="10"/>
        <v/>
      </c>
      <c r="L61" s="36" t="str">
        <f t="shared" si="11"/>
        <v/>
      </c>
      <c r="M61" s="37" t="str">
        <f t="shared" si="12"/>
        <v/>
      </c>
      <c r="N61" s="38" t="str">
        <f t="shared" si="13"/>
        <v/>
      </c>
      <c r="O61" s="39" t="str">
        <f t="shared" si="14"/>
        <v/>
      </c>
      <c r="P61" s="39" t="str">
        <f t="shared" si="15"/>
        <v/>
      </c>
      <c r="Q61" s="39" t="str">
        <f t="shared" si="16"/>
        <v/>
      </c>
      <c r="R61" s="40" t="str">
        <f t="shared" si="17"/>
        <v/>
      </c>
      <c r="S61" s="39" t="str">
        <f t="shared" si="18"/>
        <v/>
      </c>
      <c r="T61" s="39" t="str">
        <f t="shared" si="19"/>
        <v/>
      </c>
      <c r="U61" s="39" t="str">
        <f t="shared" si="20"/>
        <v/>
      </c>
      <c r="V61" s="41" t="str">
        <f t="shared" si="21"/>
        <v/>
      </c>
      <c r="W61" s="41" t="str">
        <f t="shared" si="22"/>
        <v/>
      </c>
      <c r="X61" s="42" t="str">
        <f t="shared" si="23"/>
        <v/>
      </c>
      <c r="Y61" s="43" t="str">
        <f t="shared" si="24"/>
        <v/>
      </c>
      <c r="Z61" s="44" t="str">
        <f t="shared" si="25"/>
        <v/>
      </c>
      <c r="AA61" s="44" t="str">
        <f t="shared" si="26"/>
        <v/>
      </c>
      <c r="AB61" s="44" t="str">
        <f t="shared" si="27"/>
        <v/>
      </c>
      <c r="AC61" s="45" t="str">
        <f t="shared" si="28"/>
        <v/>
      </c>
      <c r="AD61" s="46" t="str">
        <f t="shared" si="29"/>
        <v/>
      </c>
    </row>
    <row r="62" ht="15.75" customHeight="1">
      <c r="A62" s="31">
        <f t="shared" si="30"/>
        <v>59</v>
      </c>
      <c r="B62" s="32" t="str">
        <f t="shared" si="1"/>
        <v/>
      </c>
      <c r="C62" s="32" t="str">
        <f t="shared" si="2"/>
        <v/>
      </c>
      <c r="D62" s="32" t="str">
        <f t="shared" si="3"/>
        <v/>
      </c>
      <c r="E62" s="32" t="str">
        <f t="shared" si="4"/>
        <v/>
      </c>
      <c r="F62" s="33" t="str">
        <f t="shared" si="5"/>
        <v/>
      </c>
      <c r="G62" s="34" t="str">
        <f t="shared" si="6"/>
        <v/>
      </c>
      <c r="H62" s="35" t="str">
        <f t="shared" si="7"/>
        <v/>
      </c>
      <c r="I62" s="35" t="str">
        <f t="shared" si="8"/>
        <v/>
      </c>
      <c r="J62" s="35" t="str">
        <f t="shared" si="9"/>
        <v/>
      </c>
      <c r="K62" s="35" t="str">
        <f t="shared" si="10"/>
        <v/>
      </c>
      <c r="L62" s="36" t="str">
        <f t="shared" si="11"/>
        <v/>
      </c>
      <c r="M62" s="37" t="str">
        <f t="shared" si="12"/>
        <v/>
      </c>
      <c r="N62" s="38" t="str">
        <f t="shared" si="13"/>
        <v/>
      </c>
      <c r="O62" s="39" t="str">
        <f t="shared" si="14"/>
        <v/>
      </c>
      <c r="P62" s="39" t="str">
        <f t="shared" si="15"/>
        <v/>
      </c>
      <c r="Q62" s="39" t="str">
        <f t="shared" si="16"/>
        <v/>
      </c>
      <c r="R62" s="40" t="str">
        <f t="shared" si="17"/>
        <v/>
      </c>
      <c r="S62" s="39" t="str">
        <f t="shared" si="18"/>
        <v/>
      </c>
      <c r="T62" s="39" t="str">
        <f t="shared" si="19"/>
        <v/>
      </c>
      <c r="U62" s="39" t="str">
        <f t="shared" si="20"/>
        <v/>
      </c>
      <c r="V62" s="41" t="str">
        <f t="shared" si="21"/>
        <v/>
      </c>
      <c r="W62" s="41" t="str">
        <f t="shared" si="22"/>
        <v/>
      </c>
      <c r="X62" s="42" t="str">
        <f t="shared" si="23"/>
        <v/>
      </c>
      <c r="Y62" s="43" t="str">
        <f t="shared" si="24"/>
        <v/>
      </c>
      <c r="Z62" s="44" t="str">
        <f t="shared" si="25"/>
        <v/>
      </c>
      <c r="AA62" s="44" t="str">
        <f t="shared" si="26"/>
        <v/>
      </c>
      <c r="AB62" s="44" t="str">
        <f t="shared" si="27"/>
        <v/>
      </c>
      <c r="AC62" s="45" t="str">
        <f t="shared" si="28"/>
        <v/>
      </c>
      <c r="AD62" s="46" t="str">
        <f t="shared" si="29"/>
        <v/>
      </c>
    </row>
    <row r="63" ht="15.75" customHeight="1">
      <c r="A63" s="31">
        <f t="shared" si="30"/>
        <v>60</v>
      </c>
      <c r="B63" s="32" t="str">
        <f t="shared" si="1"/>
        <v/>
      </c>
      <c r="C63" s="32" t="str">
        <f t="shared" si="2"/>
        <v/>
      </c>
      <c r="D63" s="32" t="str">
        <f t="shared" si="3"/>
        <v/>
      </c>
      <c r="E63" s="32" t="str">
        <f t="shared" si="4"/>
        <v/>
      </c>
      <c r="F63" s="33" t="str">
        <f t="shared" si="5"/>
        <v/>
      </c>
      <c r="G63" s="34" t="str">
        <f t="shared" si="6"/>
        <v/>
      </c>
      <c r="H63" s="35" t="str">
        <f t="shared" si="7"/>
        <v/>
      </c>
      <c r="I63" s="35" t="str">
        <f t="shared" si="8"/>
        <v/>
      </c>
      <c r="J63" s="35" t="str">
        <f t="shared" si="9"/>
        <v/>
      </c>
      <c r="K63" s="35" t="str">
        <f t="shared" si="10"/>
        <v/>
      </c>
      <c r="L63" s="36" t="str">
        <f t="shared" si="11"/>
        <v/>
      </c>
      <c r="M63" s="37" t="str">
        <f t="shared" si="12"/>
        <v/>
      </c>
      <c r="N63" s="38" t="str">
        <f t="shared" si="13"/>
        <v/>
      </c>
      <c r="O63" s="39" t="str">
        <f t="shared" si="14"/>
        <v/>
      </c>
      <c r="P63" s="39" t="str">
        <f t="shared" si="15"/>
        <v/>
      </c>
      <c r="Q63" s="39" t="str">
        <f t="shared" si="16"/>
        <v/>
      </c>
      <c r="R63" s="40" t="str">
        <f t="shared" si="17"/>
        <v/>
      </c>
      <c r="S63" s="39" t="str">
        <f t="shared" si="18"/>
        <v/>
      </c>
      <c r="T63" s="39" t="str">
        <f t="shared" si="19"/>
        <v/>
      </c>
      <c r="U63" s="39" t="str">
        <f t="shared" si="20"/>
        <v/>
      </c>
      <c r="V63" s="41" t="str">
        <f t="shared" si="21"/>
        <v/>
      </c>
      <c r="W63" s="41" t="str">
        <f t="shared" si="22"/>
        <v/>
      </c>
      <c r="X63" s="42" t="str">
        <f t="shared" si="23"/>
        <v/>
      </c>
      <c r="Y63" s="43" t="str">
        <f t="shared" si="24"/>
        <v/>
      </c>
      <c r="Z63" s="44" t="str">
        <f t="shared" si="25"/>
        <v/>
      </c>
      <c r="AA63" s="44" t="str">
        <f t="shared" si="26"/>
        <v/>
      </c>
      <c r="AB63" s="44" t="str">
        <f t="shared" si="27"/>
        <v/>
      </c>
      <c r="AC63" s="45" t="str">
        <f t="shared" si="28"/>
        <v/>
      </c>
      <c r="AD63" s="46" t="str">
        <f t="shared" si="29"/>
        <v/>
      </c>
    </row>
    <row r="64" ht="15.75" customHeight="1">
      <c r="A64" s="31">
        <f t="shared" si="30"/>
        <v>61</v>
      </c>
      <c r="B64" s="32" t="str">
        <f t="shared" si="1"/>
        <v/>
      </c>
      <c r="C64" s="32" t="str">
        <f t="shared" si="2"/>
        <v/>
      </c>
      <c r="D64" s="32" t="str">
        <f t="shared" si="3"/>
        <v/>
      </c>
      <c r="E64" s="32" t="str">
        <f t="shared" si="4"/>
        <v/>
      </c>
      <c r="F64" s="33" t="str">
        <f t="shared" si="5"/>
        <v/>
      </c>
      <c r="G64" s="34" t="str">
        <f t="shared" si="6"/>
        <v/>
      </c>
      <c r="H64" s="35" t="str">
        <f t="shared" si="7"/>
        <v/>
      </c>
      <c r="I64" s="35" t="str">
        <f t="shared" si="8"/>
        <v/>
      </c>
      <c r="J64" s="35" t="str">
        <f t="shared" si="9"/>
        <v/>
      </c>
      <c r="K64" s="35" t="str">
        <f t="shared" si="10"/>
        <v/>
      </c>
      <c r="L64" s="36" t="str">
        <f t="shared" si="11"/>
        <v/>
      </c>
      <c r="M64" s="37" t="str">
        <f t="shared" si="12"/>
        <v/>
      </c>
      <c r="N64" s="38" t="str">
        <f t="shared" si="13"/>
        <v/>
      </c>
      <c r="O64" s="39" t="str">
        <f t="shared" si="14"/>
        <v/>
      </c>
      <c r="P64" s="39" t="str">
        <f t="shared" si="15"/>
        <v/>
      </c>
      <c r="Q64" s="39" t="str">
        <f t="shared" si="16"/>
        <v/>
      </c>
      <c r="R64" s="40" t="str">
        <f t="shared" si="17"/>
        <v/>
      </c>
      <c r="S64" s="39" t="str">
        <f t="shared" si="18"/>
        <v/>
      </c>
      <c r="T64" s="39" t="str">
        <f t="shared" si="19"/>
        <v/>
      </c>
      <c r="U64" s="39" t="str">
        <f t="shared" si="20"/>
        <v/>
      </c>
      <c r="V64" s="41" t="str">
        <f t="shared" si="21"/>
        <v/>
      </c>
      <c r="W64" s="41" t="str">
        <f t="shared" si="22"/>
        <v/>
      </c>
      <c r="X64" s="42" t="str">
        <f t="shared" si="23"/>
        <v/>
      </c>
      <c r="Y64" s="43" t="str">
        <f t="shared" si="24"/>
        <v/>
      </c>
      <c r="Z64" s="44" t="str">
        <f t="shared" si="25"/>
        <v/>
      </c>
      <c r="AA64" s="44" t="str">
        <f t="shared" si="26"/>
        <v/>
      </c>
      <c r="AB64" s="44" t="str">
        <f t="shared" si="27"/>
        <v/>
      </c>
      <c r="AC64" s="45" t="str">
        <f t="shared" si="28"/>
        <v/>
      </c>
      <c r="AD64" s="46" t="str">
        <f t="shared" si="29"/>
        <v/>
      </c>
    </row>
    <row r="65" ht="15.75" customHeight="1">
      <c r="A65" s="31">
        <f t="shared" si="30"/>
        <v>62</v>
      </c>
      <c r="B65" s="32" t="str">
        <f t="shared" si="1"/>
        <v/>
      </c>
      <c r="C65" s="32" t="str">
        <f t="shared" si="2"/>
        <v/>
      </c>
      <c r="D65" s="32" t="str">
        <f t="shared" si="3"/>
        <v/>
      </c>
      <c r="E65" s="32" t="str">
        <f t="shared" si="4"/>
        <v/>
      </c>
      <c r="F65" s="33" t="str">
        <f t="shared" si="5"/>
        <v/>
      </c>
      <c r="G65" s="34" t="str">
        <f t="shared" si="6"/>
        <v/>
      </c>
      <c r="H65" s="35" t="str">
        <f t="shared" si="7"/>
        <v/>
      </c>
      <c r="I65" s="35" t="str">
        <f t="shared" si="8"/>
        <v/>
      </c>
      <c r="J65" s="35" t="str">
        <f t="shared" si="9"/>
        <v/>
      </c>
      <c r="K65" s="35" t="str">
        <f t="shared" si="10"/>
        <v/>
      </c>
      <c r="L65" s="36" t="str">
        <f t="shared" si="11"/>
        <v/>
      </c>
      <c r="M65" s="37" t="str">
        <f t="shared" si="12"/>
        <v/>
      </c>
      <c r="N65" s="38" t="str">
        <f t="shared" si="13"/>
        <v/>
      </c>
      <c r="O65" s="39" t="str">
        <f t="shared" si="14"/>
        <v/>
      </c>
      <c r="P65" s="39" t="str">
        <f t="shared" si="15"/>
        <v/>
      </c>
      <c r="Q65" s="39" t="str">
        <f t="shared" si="16"/>
        <v/>
      </c>
      <c r="R65" s="40" t="str">
        <f t="shared" si="17"/>
        <v/>
      </c>
      <c r="S65" s="39" t="str">
        <f t="shared" si="18"/>
        <v/>
      </c>
      <c r="T65" s="39" t="str">
        <f t="shared" si="19"/>
        <v/>
      </c>
      <c r="U65" s="39" t="str">
        <f t="shared" si="20"/>
        <v/>
      </c>
      <c r="V65" s="41" t="str">
        <f t="shared" si="21"/>
        <v/>
      </c>
      <c r="W65" s="41" t="str">
        <f t="shared" si="22"/>
        <v/>
      </c>
      <c r="X65" s="42" t="str">
        <f t="shared" si="23"/>
        <v/>
      </c>
      <c r="Y65" s="43" t="str">
        <f t="shared" si="24"/>
        <v/>
      </c>
      <c r="Z65" s="44" t="str">
        <f t="shared" si="25"/>
        <v/>
      </c>
      <c r="AA65" s="44" t="str">
        <f t="shared" si="26"/>
        <v/>
      </c>
      <c r="AB65" s="44" t="str">
        <f t="shared" si="27"/>
        <v/>
      </c>
      <c r="AC65" s="45" t="str">
        <f t="shared" si="28"/>
        <v/>
      </c>
      <c r="AD65" s="46" t="str">
        <f t="shared" si="29"/>
        <v/>
      </c>
    </row>
    <row r="66" ht="15.75" customHeight="1">
      <c r="A66" s="31">
        <f t="shared" si="30"/>
        <v>63</v>
      </c>
      <c r="B66" s="32" t="str">
        <f t="shared" si="1"/>
        <v/>
      </c>
      <c r="C66" s="32" t="str">
        <f t="shared" si="2"/>
        <v/>
      </c>
      <c r="D66" s="32" t="str">
        <f t="shared" si="3"/>
        <v/>
      </c>
      <c r="E66" s="32" t="str">
        <f t="shared" si="4"/>
        <v/>
      </c>
      <c r="F66" s="33" t="str">
        <f t="shared" si="5"/>
        <v/>
      </c>
      <c r="G66" s="34" t="str">
        <f t="shared" si="6"/>
        <v/>
      </c>
      <c r="H66" s="35" t="str">
        <f t="shared" si="7"/>
        <v/>
      </c>
      <c r="I66" s="35" t="str">
        <f t="shared" si="8"/>
        <v/>
      </c>
      <c r="J66" s="35" t="str">
        <f t="shared" si="9"/>
        <v/>
      </c>
      <c r="K66" s="35" t="str">
        <f t="shared" si="10"/>
        <v/>
      </c>
      <c r="L66" s="36" t="str">
        <f t="shared" si="11"/>
        <v/>
      </c>
      <c r="M66" s="37" t="str">
        <f t="shared" si="12"/>
        <v/>
      </c>
      <c r="N66" s="38" t="str">
        <f t="shared" si="13"/>
        <v/>
      </c>
      <c r="O66" s="39" t="str">
        <f t="shared" si="14"/>
        <v/>
      </c>
      <c r="P66" s="39" t="str">
        <f t="shared" si="15"/>
        <v/>
      </c>
      <c r="Q66" s="39" t="str">
        <f t="shared" si="16"/>
        <v/>
      </c>
      <c r="R66" s="40" t="str">
        <f t="shared" si="17"/>
        <v/>
      </c>
      <c r="S66" s="39" t="str">
        <f t="shared" si="18"/>
        <v/>
      </c>
      <c r="T66" s="39" t="str">
        <f t="shared" si="19"/>
        <v/>
      </c>
      <c r="U66" s="39" t="str">
        <f t="shared" si="20"/>
        <v/>
      </c>
      <c r="V66" s="41" t="str">
        <f t="shared" si="21"/>
        <v/>
      </c>
      <c r="W66" s="41" t="str">
        <f t="shared" si="22"/>
        <v/>
      </c>
      <c r="X66" s="42" t="str">
        <f t="shared" si="23"/>
        <v/>
      </c>
      <c r="Y66" s="43" t="str">
        <f t="shared" si="24"/>
        <v/>
      </c>
      <c r="Z66" s="44" t="str">
        <f t="shared" si="25"/>
        <v/>
      </c>
      <c r="AA66" s="44" t="str">
        <f t="shared" si="26"/>
        <v/>
      </c>
      <c r="AB66" s="44" t="str">
        <f t="shared" si="27"/>
        <v/>
      </c>
      <c r="AC66" s="45" t="str">
        <f t="shared" si="28"/>
        <v/>
      </c>
      <c r="AD66" s="46" t="str">
        <f t="shared" si="29"/>
        <v/>
      </c>
    </row>
    <row r="67" ht="15.75" customHeight="1">
      <c r="A67" s="31">
        <f t="shared" si="30"/>
        <v>64</v>
      </c>
      <c r="B67" s="32" t="str">
        <f t="shared" si="1"/>
        <v/>
      </c>
      <c r="C67" s="32" t="str">
        <f t="shared" si="2"/>
        <v/>
      </c>
      <c r="D67" s="32" t="str">
        <f t="shared" si="3"/>
        <v/>
      </c>
      <c r="E67" s="32" t="str">
        <f t="shared" si="4"/>
        <v/>
      </c>
      <c r="F67" s="33" t="str">
        <f t="shared" si="5"/>
        <v/>
      </c>
      <c r="G67" s="34" t="str">
        <f t="shared" si="6"/>
        <v/>
      </c>
      <c r="H67" s="35" t="str">
        <f t="shared" si="7"/>
        <v/>
      </c>
      <c r="I67" s="35" t="str">
        <f t="shared" si="8"/>
        <v/>
      </c>
      <c r="J67" s="35" t="str">
        <f t="shared" si="9"/>
        <v/>
      </c>
      <c r="K67" s="35" t="str">
        <f t="shared" si="10"/>
        <v/>
      </c>
      <c r="L67" s="36" t="str">
        <f t="shared" si="11"/>
        <v/>
      </c>
      <c r="M67" s="37" t="str">
        <f t="shared" si="12"/>
        <v/>
      </c>
      <c r="N67" s="38" t="str">
        <f t="shared" si="13"/>
        <v/>
      </c>
      <c r="O67" s="39" t="str">
        <f t="shared" si="14"/>
        <v/>
      </c>
      <c r="P67" s="39" t="str">
        <f t="shared" si="15"/>
        <v/>
      </c>
      <c r="Q67" s="39" t="str">
        <f t="shared" si="16"/>
        <v/>
      </c>
      <c r="R67" s="40" t="str">
        <f t="shared" si="17"/>
        <v/>
      </c>
      <c r="S67" s="39" t="str">
        <f t="shared" si="18"/>
        <v/>
      </c>
      <c r="T67" s="39" t="str">
        <f t="shared" si="19"/>
        <v/>
      </c>
      <c r="U67" s="39" t="str">
        <f t="shared" si="20"/>
        <v/>
      </c>
      <c r="V67" s="41" t="str">
        <f t="shared" si="21"/>
        <v/>
      </c>
      <c r="W67" s="41" t="str">
        <f t="shared" si="22"/>
        <v/>
      </c>
      <c r="X67" s="42" t="str">
        <f t="shared" si="23"/>
        <v/>
      </c>
      <c r="Y67" s="43" t="str">
        <f t="shared" si="24"/>
        <v/>
      </c>
      <c r="Z67" s="44" t="str">
        <f t="shared" si="25"/>
        <v/>
      </c>
      <c r="AA67" s="44" t="str">
        <f t="shared" si="26"/>
        <v/>
      </c>
      <c r="AB67" s="44" t="str">
        <f t="shared" si="27"/>
        <v/>
      </c>
      <c r="AC67" s="45" t="str">
        <f t="shared" si="28"/>
        <v/>
      </c>
      <c r="AD67" s="46" t="str">
        <f t="shared" si="29"/>
        <v/>
      </c>
    </row>
    <row r="68" ht="15.75" customHeight="1">
      <c r="A68" s="31">
        <f t="shared" si="30"/>
        <v>65</v>
      </c>
      <c r="B68" s="32" t="str">
        <f t="shared" si="1"/>
        <v/>
      </c>
      <c r="C68" s="32" t="str">
        <f t="shared" si="2"/>
        <v/>
      </c>
      <c r="D68" s="32" t="str">
        <f t="shared" si="3"/>
        <v/>
      </c>
      <c r="E68" s="32" t="str">
        <f t="shared" si="4"/>
        <v/>
      </c>
      <c r="F68" s="33" t="str">
        <f t="shared" si="5"/>
        <v/>
      </c>
      <c r="G68" s="34" t="str">
        <f t="shared" si="6"/>
        <v/>
      </c>
      <c r="H68" s="35" t="str">
        <f t="shared" si="7"/>
        <v/>
      </c>
      <c r="I68" s="35" t="str">
        <f t="shared" si="8"/>
        <v/>
      </c>
      <c r="J68" s="35" t="str">
        <f t="shared" si="9"/>
        <v/>
      </c>
      <c r="K68" s="35" t="str">
        <f t="shared" si="10"/>
        <v/>
      </c>
      <c r="L68" s="36" t="str">
        <f t="shared" si="11"/>
        <v/>
      </c>
      <c r="M68" s="37" t="str">
        <f t="shared" si="12"/>
        <v/>
      </c>
      <c r="N68" s="38" t="str">
        <f t="shared" si="13"/>
        <v/>
      </c>
      <c r="O68" s="39" t="str">
        <f t="shared" si="14"/>
        <v/>
      </c>
      <c r="P68" s="39" t="str">
        <f t="shared" si="15"/>
        <v/>
      </c>
      <c r="Q68" s="39" t="str">
        <f t="shared" si="16"/>
        <v/>
      </c>
      <c r="R68" s="40" t="str">
        <f t="shared" si="17"/>
        <v/>
      </c>
      <c r="S68" s="39" t="str">
        <f t="shared" si="18"/>
        <v/>
      </c>
      <c r="T68" s="39" t="str">
        <f t="shared" si="19"/>
        <v/>
      </c>
      <c r="U68" s="39" t="str">
        <f t="shared" si="20"/>
        <v/>
      </c>
      <c r="V68" s="41" t="str">
        <f t="shared" si="21"/>
        <v/>
      </c>
      <c r="W68" s="41" t="str">
        <f t="shared" si="22"/>
        <v/>
      </c>
      <c r="X68" s="42" t="str">
        <f t="shared" si="23"/>
        <v/>
      </c>
      <c r="Y68" s="43" t="str">
        <f t="shared" si="24"/>
        <v/>
      </c>
      <c r="Z68" s="44" t="str">
        <f t="shared" si="25"/>
        <v/>
      </c>
      <c r="AA68" s="44" t="str">
        <f t="shared" si="26"/>
        <v/>
      </c>
      <c r="AB68" s="44" t="str">
        <f t="shared" si="27"/>
        <v/>
      </c>
      <c r="AC68" s="45" t="str">
        <f t="shared" si="28"/>
        <v/>
      </c>
      <c r="AD68" s="46" t="str">
        <f t="shared" si="29"/>
        <v/>
      </c>
    </row>
    <row r="69" ht="15.75" customHeight="1">
      <c r="A69" s="31">
        <f t="shared" si="30"/>
        <v>66</v>
      </c>
      <c r="B69" s="32" t="str">
        <f t="shared" si="1"/>
        <v/>
      </c>
      <c r="C69" s="32" t="str">
        <f t="shared" si="2"/>
        <v/>
      </c>
      <c r="D69" s="32" t="str">
        <f t="shared" si="3"/>
        <v/>
      </c>
      <c r="E69" s="32" t="str">
        <f t="shared" si="4"/>
        <v/>
      </c>
      <c r="F69" s="33" t="str">
        <f t="shared" si="5"/>
        <v/>
      </c>
      <c r="G69" s="34" t="str">
        <f t="shared" si="6"/>
        <v/>
      </c>
      <c r="H69" s="35" t="str">
        <f t="shared" si="7"/>
        <v/>
      </c>
      <c r="I69" s="35" t="str">
        <f t="shared" si="8"/>
        <v/>
      </c>
      <c r="J69" s="35" t="str">
        <f t="shared" si="9"/>
        <v/>
      </c>
      <c r="K69" s="35" t="str">
        <f t="shared" si="10"/>
        <v/>
      </c>
      <c r="L69" s="36" t="str">
        <f t="shared" si="11"/>
        <v/>
      </c>
      <c r="M69" s="37" t="str">
        <f t="shared" si="12"/>
        <v/>
      </c>
      <c r="N69" s="38" t="str">
        <f t="shared" si="13"/>
        <v/>
      </c>
      <c r="O69" s="39" t="str">
        <f t="shared" si="14"/>
        <v/>
      </c>
      <c r="P69" s="39" t="str">
        <f t="shared" si="15"/>
        <v/>
      </c>
      <c r="Q69" s="39" t="str">
        <f t="shared" si="16"/>
        <v/>
      </c>
      <c r="R69" s="40" t="str">
        <f t="shared" si="17"/>
        <v/>
      </c>
      <c r="S69" s="39" t="str">
        <f t="shared" si="18"/>
        <v/>
      </c>
      <c r="T69" s="39" t="str">
        <f t="shared" si="19"/>
        <v/>
      </c>
      <c r="U69" s="39" t="str">
        <f t="shared" si="20"/>
        <v/>
      </c>
      <c r="V69" s="41" t="str">
        <f t="shared" si="21"/>
        <v/>
      </c>
      <c r="W69" s="41" t="str">
        <f t="shared" si="22"/>
        <v/>
      </c>
      <c r="X69" s="42" t="str">
        <f t="shared" si="23"/>
        <v/>
      </c>
      <c r="Y69" s="43" t="str">
        <f t="shared" si="24"/>
        <v/>
      </c>
      <c r="Z69" s="44" t="str">
        <f t="shared" si="25"/>
        <v/>
      </c>
      <c r="AA69" s="44" t="str">
        <f t="shared" si="26"/>
        <v/>
      </c>
      <c r="AB69" s="44" t="str">
        <f t="shared" si="27"/>
        <v/>
      </c>
      <c r="AC69" s="45" t="str">
        <f t="shared" si="28"/>
        <v/>
      </c>
      <c r="AD69" s="46" t="str">
        <f t="shared" si="29"/>
        <v/>
      </c>
    </row>
    <row r="70" ht="15.75" customHeight="1">
      <c r="A70" s="31">
        <f t="shared" si="30"/>
        <v>67</v>
      </c>
      <c r="B70" s="32" t="str">
        <f t="shared" si="1"/>
        <v/>
      </c>
      <c r="C70" s="32" t="str">
        <f t="shared" si="2"/>
        <v/>
      </c>
      <c r="D70" s="32" t="str">
        <f t="shared" si="3"/>
        <v/>
      </c>
      <c r="E70" s="32" t="str">
        <f t="shared" si="4"/>
        <v/>
      </c>
      <c r="F70" s="33" t="str">
        <f t="shared" si="5"/>
        <v/>
      </c>
      <c r="G70" s="34" t="str">
        <f t="shared" si="6"/>
        <v/>
      </c>
      <c r="H70" s="35" t="str">
        <f t="shared" si="7"/>
        <v/>
      </c>
      <c r="I70" s="35" t="str">
        <f t="shared" si="8"/>
        <v/>
      </c>
      <c r="J70" s="35" t="str">
        <f t="shared" si="9"/>
        <v/>
      </c>
      <c r="K70" s="35" t="str">
        <f t="shared" si="10"/>
        <v/>
      </c>
      <c r="L70" s="36" t="str">
        <f t="shared" si="11"/>
        <v/>
      </c>
      <c r="M70" s="37" t="str">
        <f t="shared" si="12"/>
        <v/>
      </c>
      <c r="N70" s="38" t="str">
        <f t="shared" si="13"/>
        <v/>
      </c>
      <c r="O70" s="39" t="str">
        <f t="shared" si="14"/>
        <v/>
      </c>
      <c r="P70" s="39" t="str">
        <f t="shared" si="15"/>
        <v/>
      </c>
      <c r="Q70" s="39" t="str">
        <f t="shared" si="16"/>
        <v/>
      </c>
      <c r="R70" s="40" t="str">
        <f t="shared" si="17"/>
        <v/>
      </c>
      <c r="S70" s="39" t="str">
        <f t="shared" si="18"/>
        <v/>
      </c>
      <c r="T70" s="39" t="str">
        <f t="shared" si="19"/>
        <v/>
      </c>
      <c r="U70" s="39" t="str">
        <f t="shared" si="20"/>
        <v/>
      </c>
      <c r="V70" s="41" t="str">
        <f t="shared" si="21"/>
        <v/>
      </c>
      <c r="W70" s="41" t="str">
        <f t="shared" si="22"/>
        <v/>
      </c>
      <c r="X70" s="42" t="str">
        <f t="shared" si="23"/>
        <v/>
      </c>
      <c r="Y70" s="43" t="str">
        <f t="shared" si="24"/>
        <v/>
      </c>
      <c r="Z70" s="44" t="str">
        <f t="shared" si="25"/>
        <v/>
      </c>
      <c r="AA70" s="44" t="str">
        <f t="shared" si="26"/>
        <v/>
      </c>
      <c r="AB70" s="44" t="str">
        <f t="shared" si="27"/>
        <v/>
      </c>
      <c r="AC70" s="45" t="str">
        <f t="shared" si="28"/>
        <v/>
      </c>
      <c r="AD70" s="46" t="str">
        <f t="shared" si="29"/>
        <v/>
      </c>
    </row>
    <row r="71" ht="15.75" customHeight="1">
      <c r="A71" s="31">
        <f t="shared" si="30"/>
        <v>68</v>
      </c>
      <c r="B71" s="32" t="str">
        <f t="shared" si="1"/>
        <v/>
      </c>
      <c r="C71" s="32" t="str">
        <f t="shared" si="2"/>
        <v/>
      </c>
      <c r="D71" s="32" t="str">
        <f t="shared" si="3"/>
        <v/>
      </c>
      <c r="E71" s="32" t="str">
        <f t="shared" si="4"/>
        <v/>
      </c>
      <c r="F71" s="33" t="str">
        <f t="shared" si="5"/>
        <v/>
      </c>
      <c r="G71" s="34" t="str">
        <f t="shared" si="6"/>
        <v/>
      </c>
      <c r="H71" s="35" t="str">
        <f t="shared" si="7"/>
        <v/>
      </c>
      <c r="I71" s="35" t="str">
        <f t="shared" si="8"/>
        <v/>
      </c>
      <c r="J71" s="35" t="str">
        <f t="shared" si="9"/>
        <v/>
      </c>
      <c r="K71" s="35" t="str">
        <f t="shared" si="10"/>
        <v/>
      </c>
      <c r="L71" s="36" t="str">
        <f t="shared" si="11"/>
        <v/>
      </c>
      <c r="M71" s="37" t="str">
        <f t="shared" si="12"/>
        <v/>
      </c>
      <c r="N71" s="38" t="str">
        <f t="shared" si="13"/>
        <v/>
      </c>
      <c r="O71" s="39" t="str">
        <f t="shared" si="14"/>
        <v/>
      </c>
      <c r="P71" s="39" t="str">
        <f t="shared" si="15"/>
        <v/>
      </c>
      <c r="Q71" s="39" t="str">
        <f t="shared" si="16"/>
        <v/>
      </c>
      <c r="R71" s="40" t="str">
        <f t="shared" si="17"/>
        <v/>
      </c>
      <c r="S71" s="39" t="str">
        <f t="shared" si="18"/>
        <v/>
      </c>
      <c r="T71" s="39" t="str">
        <f t="shared" si="19"/>
        <v/>
      </c>
      <c r="U71" s="39" t="str">
        <f t="shared" si="20"/>
        <v/>
      </c>
      <c r="V71" s="41" t="str">
        <f t="shared" si="21"/>
        <v/>
      </c>
      <c r="W71" s="41" t="str">
        <f t="shared" si="22"/>
        <v/>
      </c>
      <c r="X71" s="42" t="str">
        <f t="shared" si="23"/>
        <v/>
      </c>
      <c r="Y71" s="43" t="str">
        <f t="shared" si="24"/>
        <v/>
      </c>
      <c r="Z71" s="44" t="str">
        <f t="shared" si="25"/>
        <v/>
      </c>
      <c r="AA71" s="44" t="str">
        <f t="shared" si="26"/>
        <v/>
      </c>
      <c r="AB71" s="44" t="str">
        <f t="shared" si="27"/>
        <v/>
      </c>
      <c r="AC71" s="45" t="str">
        <f t="shared" si="28"/>
        <v/>
      </c>
      <c r="AD71" s="46" t="str">
        <f t="shared" si="29"/>
        <v/>
      </c>
    </row>
    <row r="72" ht="15.75" customHeight="1">
      <c r="A72" s="31">
        <f t="shared" si="30"/>
        <v>69</v>
      </c>
      <c r="B72" s="32" t="str">
        <f t="shared" si="1"/>
        <v/>
      </c>
      <c r="C72" s="32" t="str">
        <f t="shared" si="2"/>
        <v/>
      </c>
      <c r="D72" s="32" t="str">
        <f t="shared" si="3"/>
        <v/>
      </c>
      <c r="E72" s="32" t="str">
        <f t="shared" si="4"/>
        <v/>
      </c>
      <c r="F72" s="33" t="str">
        <f t="shared" si="5"/>
        <v/>
      </c>
      <c r="G72" s="34" t="str">
        <f t="shared" si="6"/>
        <v/>
      </c>
      <c r="H72" s="35" t="str">
        <f t="shared" si="7"/>
        <v/>
      </c>
      <c r="I72" s="35" t="str">
        <f t="shared" si="8"/>
        <v/>
      </c>
      <c r="J72" s="35" t="str">
        <f t="shared" si="9"/>
        <v/>
      </c>
      <c r="K72" s="35" t="str">
        <f t="shared" si="10"/>
        <v/>
      </c>
      <c r="L72" s="36" t="str">
        <f t="shared" si="11"/>
        <v/>
      </c>
      <c r="M72" s="37" t="str">
        <f t="shared" si="12"/>
        <v/>
      </c>
      <c r="N72" s="38" t="str">
        <f t="shared" si="13"/>
        <v/>
      </c>
      <c r="O72" s="39" t="str">
        <f t="shared" si="14"/>
        <v/>
      </c>
      <c r="P72" s="39" t="str">
        <f t="shared" si="15"/>
        <v/>
      </c>
      <c r="Q72" s="39" t="str">
        <f t="shared" si="16"/>
        <v/>
      </c>
      <c r="R72" s="40" t="str">
        <f t="shared" si="17"/>
        <v/>
      </c>
      <c r="S72" s="39" t="str">
        <f t="shared" si="18"/>
        <v/>
      </c>
      <c r="T72" s="39" t="str">
        <f t="shared" si="19"/>
        <v/>
      </c>
      <c r="U72" s="39" t="str">
        <f t="shared" si="20"/>
        <v/>
      </c>
      <c r="V72" s="41" t="str">
        <f t="shared" si="21"/>
        <v/>
      </c>
      <c r="W72" s="41" t="str">
        <f t="shared" si="22"/>
        <v/>
      </c>
      <c r="X72" s="42" t="str">
        <f t="shared" si="23"/>
        <v/>
      </c>
      <c r="Y72" s="43" t="str">
        <f t="shared" si="24"/>
        <v/>
      </c>
      <c r="Z72" s="44" t="str">
        <f t="shared" si="25"/>
        <v/>
      </c>
      <c r="AA72" s="44" t="str">
        <f t="shared" si="26"/>
        <v/>
      </c>
      <c r="AB72" s="44" t="str">
        <f t="shared" si="27"/>
        <v/>
      </c>
      <c r="AC72" s="45" t="str">
        <f t="shared" si="28"/>
        <v/>
      </c>
      <c r="AD72" s="46" t="str">
        <f t="shared" si="29"/>
        <v/>
      </c>
    </row>
    <row r="73" ht="15.75" customHeight="1">
      <c r="A73" s="31">
        <f t="shared" si="30"/>
        <v>70</v>
      </c>
      <c r="B73" s="32" t="str">
        <f t="shared" si="1"/>
        <v/>
      </c>
      <c r="C73" s="32" t="str">
        <f t="shared" si="2"/>
        <v/>
      </c>
      <c r="D73" s="32" t="str">
        <f t="shared" si="3"/>
        <v/>
      </c>
      <c r="E73" s="32" t="str">
        <f t="shared" si="4"/>
        <v/>
      </c>
      <c r="F73" s="33" t="str">
        <f t="shared" si="5"/>
        <v/>
      </c>
      <c r="G73" s="34" t="str">
        <f t="shared" si="6"/>
        <v/>
      </c>
      <c r="H73" s="35" t="str">
        <f t="shared" si="7"/>
        <v/>
      </c>
      <c r="I73" s="35" t="str">
        <f t="shared" si="8"/>
        <v/>
      </c>
      <c r="J73" s="35" t="str">
        <f t="shared" si="9"/>
        <v/>
      </c>
      <c r="K73" s="35" t="str">
        <f t="shared" si="10"/>
        <v/>
      </c>
      <c r="L73" s="36" t="str">
        <f t="shared" si="11"/>
        <v/>
      </c>
      <c r="M73" s="37" t="str">
        <f t="shared" si="12"/>
        <v/>
      </c>
      <c r="N73" s="38" t="str">
        <f t="shared" si="13"/>
        <v/>
      </c>
      <c r="O73" s="39" t="str">
        <f t="shared" si="14"/>
        <v/>
      </c>
      <c r="P73" s="39" t="str">
        <f t="shared" si="15"/>
        <v/>
      </c>
      <c r="Q73" s="39" t="str">
        <f t="shared" si="16"/>
        <v/>
      </c>
      <c r="R73" s="40" t="str">
        <f t="shared" si="17"/>
        <v/>
      </c>
      <c r="S73" s="39" t="str">
        <f t="shared" si="18"/>
        <v/>
      </c>
      <c r="T73" s="39" t="str">
        <f t="shared" si="19"/>
        <v/>
      </c>
      <c r="U73" s="39" t="str">
        <f t="shared" si="20"/>
        <v/>
      </c>
      <c r="V73" s="41" t="str">
        <f t="shared" si="21"/>
        <v/>
      </c>
      <c r="W73" s="41" t="str">
        <f t="shared" si="22"/>
        <v/>
      </c>
      <c r="X73" s="42" t="str">
        <f t="shared" si="23"/>
        <v/>
      </c>
      <c r="Y73" s="43" t="str">
        <f t="shared" si="24"/>
        <v/>
      </c>
      <c r="Z73" s="44" t="str">
        <f t="shared" si="25"/>
        <v/>
      </c>
      <c r="AA73" s="44" t="str">
        <f t="shared" si="26"/>
        <v/>
      </c>
      <c r="AB73" s="44" t="str">
        <f t="shared" si="27"/>
        <v/>
      </c>
      <c r="AC73" s="45" t="str">
        <f t="shared" si="28"/>
        <v/>
      </c>
      <c r="AD73" s="46" t="str">
        <f t="shared" si="29"/>
        <v/>
      </c>
    </row>
    <row r="74" ht="15.75" customHeight="1">
      <c r="A74" s="31">
        <f t="shared" si="30"/>
        <v>71</v>
      </c>
      <c r="B74" s="32" t="str">
        <f t="shared" si="1"/>
        <v/>
      </c>
      <c r="C74" s="32" t="str">
        <f t="shared" si="2"/>
        <v/>
      </c>
      <c r="D74" s="32" t="str">
        <f t="shared" si="3"/>
        <v/>
      </c>
      <c r="E74" s="32" t="str">
        <f t="shared" si="4"/>
        <v/>
      </c>
      <c r="F74" s="33" t="str">
        <f t="shared" si="5"/>
        <v/>
      </c>
      <c r="G74" s="34" t="str">
        <f t="shared" si="6"/>
        <v/>
      </c>
      <c r="H74" s="35" t="str">
        <f t="shared" si="7"/>
        <v/>
      </c>
      <c r="I74" s="35" t="str">
        <f t="shared" si="8"/>
        <v/>
      </c>
      <c r="J74" s="35" t="str">
        <f t="shared" si="9"/>
        <v/>
      </c>
      <c r="K74" s="35" t="str">
        <f t="shared" si="10"/>
        <v/>
      </c>
      <c r="L74" s="36" t="str">
        <f t="shared" si="11"/>
        <v/>
      </c>
      <c r="M74" s="37" t="str">
        <f t="shared" si="12"/>
        <v/>
      </c>
      <c r="N74" s="38" t="str">
        <f t="shared" si="13"/>
        <v/>
      </c>
      <c r="O74" s="39" t="str">
        <f t="shared" si="14"/>
        <v/>
      </c>
      <c r="P74" s="39" t="str">
        <f t="shared" si="15"/>
        <v/>
      </c>
      <c r="Q74" s="39" t="str">
        <f t="shared" si="16"/>
        <v/>
      </c>
      <c r="R74" s="40" t="str">
        <f t="shared" si="17"/>
        <v/>
      </c>
      <c r="S74" s="39" t="str">
        <f t="shared" si="18"/>
        <v/>
      </c>
      <c r="T74" s="39" t="str">
        <f t="shared" si="19"/>
        <v/>
      </c>
      <c r="U74" s="39" t="str">
        <f t="shared" si="20"/>
        <v/>
      </c>
      <c r="V74" s="41" t="str">
        <f t="shared" si="21"/>
        <v/>
      </c>
      <c r="W74" s="41" t="str">
        <f t="shared" si="22"/>
        <v/>
      </c>
      <c r="X74" s="42" t="str">
        <f t="shared" si="23"/>
        <v/>
      </c>
      <c r="Y74" s="43" t="str">
        <f t="shared" si="24"/>
        <v/>
      </c>
      <c r="Z74" s="44" t="str">
        <f t="shared" si="25"/>
        <v/>
      </c>
      <c r="AA74" s="44" t="str">
        <f t="shared" si="26"/>
        <v/>
      </c>
      <c r="AB74" s="44" t="str">
        <f t="shared" si="27"/>
        <v/>
      </c>
      <c r="AC74" s="45" t="str">
        <f t="shared" si="28"/>
        <v/>
      </c>
      <c r="AD74" s="46" t="str">
        <f t="shared" si="29"/>
        <v/>
      </c>
    </row>
    <row r="75" ht="15.75" customHeight="1">
      <c r="A75" s="31">
        <f t="shared" si="30"/>
        <v>72</v>
      </c>
      <c r="B75" s="32" t="str">
        <f t="shared" si="1"/>
        <v/>
      </c>
      <c r="C75" s="32" t="str">
        <f t="shared" si="2"/>
        <v/>
      </c>
      <c r="D75" s="32" t="str">
        <f t="shared" si="3"/>
        <v/>
      </c>
      <c r="E75" s="32" t="str">
        <f t="shared" si="4"/>
        <v/>
      </c>
      <c r="F75" s="33" t="str">
        <f t="shared" si="5"/>
        <v/>
      </c>
      <c r="G75" s="34" t="str">
        <f t="shared" si="6"/>
        <v/>
      </c>
      <c r="H75" s="35" t="str">
        <f t="shared" si="7"/>
        <v/>
      </c>
      <c r="I75" s="35" t="str">
        <f t="shared" si="8"/>
        <v/>
      </c>
      <c r="J75" s="35" t="str">
        <f t="shared" si="9"/>
        <v/>
      </c>
      <c r="K75" s="35" t="str">
        <f t="shared" si="10"/>
        <v/>
      </c>
      <c r="L75" s="36" t="str">
        <f t="shared" si="11"/>
        <v/>
      </c>
      <c r="M75" s="37" t="str">
        <f t="shared" si="12"/>
        <v/>
      </c>
      <c r="N75" s="38" t="str">
        <f t="shared" si="13"/>
        <v/>
      </c>
      <c r="O75" s="39" t="str">
        <f t="shared" si="14"/>
        <v/>
      </c>
      <c r="P75" s="39" t="str">
        <f t="shared" si="15"/>
        <v/>
      </c>
      <c r="Q75" s="39" t="str">
        <f t="shared" si="16"/>
        <v/>
      </c>
      <c r="R75" s="40" t="str">
        <f t="shared" si="17"/>
        <v/>
      </c>
      <c r="S75" s="39" t="str">
        <f t="shared" si="18"/>
        <v/>
      </c>
      <c r="T75" s="39" t="str">
        <f t="shared" si="19"/>
        <v/>
      </c>
      <c r="U75" s="39" t="str">
        <f t="shared" si="20"/>
        <v/>
      </c>
      <c r="V75" s="41" t="str">
        <f t="shared" si="21"/>
        <v/>
      </c>
      <c r="W75" s="41" t="str">
        <f t="shared" si="22"/>
        <v/>
      </c>
      <c r="X75" s="42" t="str">
        <f t="shared" si="23"/>
        <v/>
      </c>
      <c r="Y75" s="43" t="str">
        <f t="shared" si="24"/>
        <v/>
      </c>
      <c r="Z75" s="44" t="str">
        <f t="shared" si="25"/>
        <v/>
      </c>
      <c r="AA75" s="44" t="str">
        <f t="shared" si="26"/>
        <v/>
      </c>
      <c r="AB75" s="44" t="str">
        <f t="shared" si="27"/>
        <v/>
      </c>
      <c r="AC75" s="45" t="str">
        <f t="shared" si="28"/>
        <v/>
      </c>
      <c r="AD75" s="46" t="str">
        <f t="shared" si="29"/>
        <v/>
      </c>
    </row>
    <row r="76" ht="15.75" customHeight="1">
      <c r="A76" s="31">
        <f t="shared" si="30"/>
        <v>73</v>
      </c>
      <c r="B76" s="32" t="str">
        <f t="shared" si="1"/>
        <v/>
      </c>
      <c r="C76" s="32" t="str">
        <f t="shared" si="2"/>
        <v/>
      </c>
      <c r="D76" s="32" t="str">
        <f t="shared" si="3"/>
        <v/>
      </c>
      <c r="E76" s="32" t="str">
        <f t="shared" si="4"/>
        <v/>
      </c>
      <c r="F76" s="33" t="str">
        <f t="shared" si="5"/>
        <v/>
      </c>
      <c r="G76" s="34" t="str">
        <f t="shared" si="6"/>
        <v/>
      </c>
      <c r="H76" s="35" t="str">
        <f t="shared" si="7"/>
        <v/>
      </c>
      <c r="I76" s="35" t="str">
        <f t="shared" si="8"/>
        <v/>
      </c>
      <c r="J76" s="35" t="str">
        <f t="shared" si="9"/>
        <v/>
      </c>
      <c r="K76" s="35" t="str">
        <f t="shared" si="10"/>
        <v/>
      </c>
      <c r="L76" s="36" t="str">
        <f t="shared" si="11"/>
        <v/>
      </c>
      <c r="M76" s="37" t="str">
        <f t="shared" si="12"/>
        <v/>
      </c>
      <c r="N76" s="38" t="str">
        <f t="shared" si="13"/>
        <v/>
      </c>
      <c r="O76" s="39" t="str">
        <f t="shared" si="14"/>
        <v/>
      </c>
      <c r="P76" s="39" t="str">
        <f t="shared" si="15"/>
        <v/>
      </c>
      <c r="Q76" s="39" t="str">
        <f t="shared" si="16"/>
        <v/>
      </c>
      <c r="R76" s="40" t="str">
        <f t="shared" si="17"/>
        <v/>
      </c>
      <c r="S76" s="39" t="str">
        <f t="shared" si="18"/>
        <v/>
      </c>
      <c r="T76" s="39" t="str">
        <f t="shared" si="19"/>
        <v/>
      </c>
      <c r="U76" s="39" t="str">
        <f t="shared" si="20"/>
        <v/>
      </c>
      <c r="V76" s="41" t="str">
        <f t="shared" si="21"/>
        <v/>
      </c>
      <c r="W76" s="41" t="str">
        <f t="shared" si="22"/>
        <v/>
      </c>
      <c r="X76" s="42" t="str">
        <f t="shared" si="23"/>
        <v/>
      </c>
      <c r="Y76" s="43" t="str">
        <f t="shared" si="24"/>
        <v/>
      </c>
      <c r="Z76" s="44" t="str">
        <f t="shared" si="25"/>
        <v/>
      </c>
      <c r="AA76" s="44" t="str">
        <f t="shared" si="26"/>
        <v/>
      </c>
      <c r="AB76" s="44" t="str">
        <f t="shared" si="27"/>
        <v/>
      </c>
      <c r="AC76" s="45" t="str">
        <f t="shared" si="28"/>
        <v/>
      </c>
      <c r="AD76" s="46" t="str">
        <f t="shared" si="29"/>
        <v/>
      </c>
    </row>
    <row r="77" ht="15.75" customHeight="1">
      <c r="A77" s="31">
        <f t="shared" si="30"/>
        <v>74</v>
      </c>
      <c r="B77" s="32" t="str">
        <f t="shared" si="1"/>
        <v/>
      </c>
      <c r="C77" s="32" t="str">
        <f t="shared" si="2"/>
        <v/>
      </c>
      <c r="D77" s="32" t="str">
        <f t="shared" si="3"/>
        <v/>
      </c>
      <c r="E77" s="32" t="str">
        <f t="shared" si="4"/>
        <v/>
      </c>
      <c r="F77" s="33" t="str">
        <f t="shared" si="5"/>
        <v/>
      </c>
      <c r="G77" s="34" t="str">
        <f t="shared" si="6"/>
        <v/>
      </c>
      <c r="H77" s="35" t="str">
        <f t="shared" si="7"/>
        <v/>
      </c>
      <c r="I77" s="35" t="str">
        <f t="shared" si="8"/>
        <v/>
      </c>
      <c r="J77" s="35" t="str">
        <f t="shared" si="9"/>
        <v/>
      </c>
      <c r="K77" s="35" t="str">
        <f t="shared" si="10"/>
        <v/>
      </c>
      <c r="L77" s="36" t="str">
        <f t="shared" si="11"/>
        <v/>
      </c>
      <c r="M77" s="37" t="str">
        <f t="shared" si="12"/>
        <v/>
      </c>
      <c r="N77" s="38" t="str">
        <f t="shared" si="13"/>
        <v/>
      </c>
      <c r="O77" s="39" t="str">
        <f t="shared" si="14"/>
        <v/>
      </c>
      <c r="P77" s="39" t="str">
        <f t="shared" si="15"/>
        <v/>
      </c>
      <c r="Q77" s="39" t="str">
        <f t="shared" si="16"/>
        <v/>
      </c>
      <c r="R77" s="40" t="str">
        <f t="shared" si="17"/>
        <v/>
      </c>
      <c r="S77" s="39" t="str">
        <f t="shared" si="18"/>
        <v/>
      </c>
      <c r="T77" s="39" t="str">
        <f t="shared" si="19"/>
        <v/>
      </c>
      <c r="U77" s="39" t="str">
        <f t="shared" si="20"/>
        <v/>
      </c>
      <c r="V77" s="41" t="str">
        <f t="shared" si="21"/>
        <v/>
      </c>
      <c r="W77" s="41" t="str">
        <f t="shared" si="22"/>
        <v/>
      </c>
      <c r="X77" s="42" t="str">
        <f t="shared" si="23"/>
        <v/>
      </c>
      <c r="Y77" s="43" t="str">
        <f t="shared" si="24"/>
        <v/>
      </c>
      <c r="Z77" s="44" t="str">
        <f t="shared" si="25"/>
        <v/>
      </c>
      <c r="AA77" s="44" t="str">
        <f t="shared" si="26"/>
        <v/>
      </c>
      <c r="AB77" s="44" t="str">
        <f t="shared" si="27"/>
        <v/>
      </c>
      <c r="AC77" s="45" t="str">
        <f t="shared" si="28"/>
        <v/>
      </c>
      <c r="AD77" s="46" t="str">
        <f t="shared" si="29"/>
        <v/>
      </c>
    </row>
    <row r="78" ht="15.75" customHeight="1">
      <c r="A78" s="31">
        <f t="shared" si="30"/>
        <v>75</v>
      </c>
      <c r="B78" s="32" t="str">
        <f t="shared" si="1"/>
        <v/>
      </c>
      <c r="C78" s="32" t="str">
        <f t="shared" si="2"/>
        <v/>
      </c>
      <c r="D78" s="32" t="str">
        <f t="shared" si="3"/>
        <v/>
      </c>
      <c r="E78" s="32" t="str">
        <f t="shared" si="4"/>
        <v/>
      </c>
      <c r="F78" s="33" t="str">
        <f t="shared" si="5"/>
        <v/>
      </c>
      <c r="G78" s="34" t="str">
        <f t="shared" si="6"/>
        <v/>
      </c>
      <c r="H78" s="35" t="str">
        <f t="shared" si="7"/>
        <v/>
      </c>
      <c r="I78" s="35" t="str">
        <f t="shared" si="8"/>
        <v/>
      </c>
      <c r="J78" s="35" t="str">
        <f t="shared" si="9"/>
        <v/>
      </c>
      <c r="K78" s="35" t="str">
        <f t="shared" si="10"/>
        <v/>
      </c>
      <c r="L78" s="36" t="str">
        <f t="shared" si="11"/>
        <v/>
      </c>
      <c r="M78" s="37" t="str">
        <f t="shared" si="12"/>
        <v/>
      </c>
      <c r="N78" s="38" t="str">
        <f t="shared" si="13"/>
        <v/>
      </c>
      <c r="O78" s="39" t="str">
        <f t="shared" si="14"/>
        <v/>
      </c>
      <c r="P78" s="39" t="str">
        <f t="shared" si="15"/>
        <v/>
      </c>
      <c r="Q78" s="39" t="str">
        <f t="shared" si="16"/>
        <v/>
      </c>
      <c r="R78" s="40" t="str">
        <f t="shared" si="17"/>
        <v/>
      </c>
      <c r="S78" s="39" t="str">
        <f t="shared" si="18"/>
        <v/>
      </c>
      <c r="T78" s="39" t="str">
        <f t="shared" si="19"/>
        <v/>
      </c>
      <c r="U78" s="39" t="str">
        <f t="shared" si="20"/>
        <v/>
      </c>
      <c r="V78" s="41" t="str">
        <f t="shared" si="21"/>
        <v/>
      </c>
      <c r="W78" s="41" t="str">
        <f t="shared" si="22"/>
        <v/>
      </c>
      <c r="X78" s="42" t="str">
        <f t="shared" si="23"/>
        <v/>
      </c>
      <c r="Y78" s="43" t="str">
        <f t="shared" si="24"/>
        <v/>
      </c>
      <c r="Z78" s="44" t="str">
        <f t="shared" si="25"/>
        <v/>
      </c>
      <c r="AA78" s="44" t="str">
        <f t="shared" si="26"/>
        <v/>
      </c>
      <c r="AB78" s="44" t="str">
        <f t="shared" si="27"/>
        <v/>
      </c>
      <c r="AC78" s="45" t="str">
        <f t="shared" si="28"/>
        <v/>
      </c>
      <c r="AD78" s="46" t="str">
        <f t="shared" si="29"/>
        <v/>
      </c>
    </row>
    <row r="79" ht="15.75" customHeight="1">
      <c r="A79" s="31">
        <f t="shared" si="30"/>
        <v>76</v>
      </c>
      <c r="B79" s="32" t="str">
        <f t="shared" si="1"/>
        <v/>
      </c>
      <c r="C79" s="32" t="str">
        <f t="shared" si="2"/>
        <v/>
      </c>
      <c r="D79" s="32" t="str">
        <f t="shared" si="3"/>
        <v/>
      </c>
      <c r="E79" s="32" t="str">
        <f t="shared" si="4"/>
        <v/>
      </c>
      <c r="F79" s="33" t="str">
        <f t="shared" si="5"/>
        <v/>
      </c>
      <c r="G79" s="34" t="str">
        <f t="shared" si="6"/>
        <v/>
      </c>
      <c r="H79" s="35" t="str">
        <f t="shared" si="7"/>
        <v/>
      </c>
      <c r="I79" s="35" t="str">
        <f t="shared" si="8"/>
        <v/>
      </c>
      <c r="J79" s="35" t="str">
        <f t="shared" si="9"/>
        <v/>
      </c>
      <c r="K79" s="35" t="str">
        <f t="shared" si="10"/>
        <v/>
      </c>
      <c r="L79" s="36" t="str">
        <f t="shared" si="11"/>
        <v/>
      </c>
      <c r="M79" s="37" t="str">
        <f t="shared" si="12"/>
        <v/>
      </c>
      <c r="N79" s="38" t="str">
        <f t="shared" si="13"/>
        <v/>
      </c>
      <c r="O79" s="39" t="str">
        <f t="shared" si="14"/>
        <v/>
      </c>
      <c r="P79" s="39" t="str">
        <f t="shared" si="15"/>
        <v/>
      </c>
      <c r="Q79" s="39" t="str">
        <f t="shared" si="16"/>
        <v/>
      </c>
      <c r="R79" s="40" t="str">
        <f t="shared" si="17"/>
        <v/>
      </c>
      <c r="S79" s="39" t="str">
        <f t="shared" si="18"/>
        <v/>
      </c>
      <c r="T79" s="39" t="str">
        <f t="shared" si="19"/>
        <v/>
      </c>
      <c r="U79" s="39" t="str">
        <f t="shared" si="20"/>
        <v/>
      </c>
      <c r="V79" s="41" t="str">
        <f t="shared" si="21"/>
        <v/>
      </c>
      <c r="W79" s="41" t="str">
        <f t="shared" si="22"/>
        <v/>
      </c>
      <c r="X79" s="42" t="str">
        <f t="shared" si="23"/>
        <v/>
      </c>
      <c r="Y79" s="43" t="str">
        <f t="shared" si="24"/>
        <v/>
      </c>
      <c r="Z79" s="44" t="str">
        <f t="shared" si="25"/>
        <v/>
      </c>
      <c r="AA79" s="44" t="str">
        <f t="shared" si="26"/>
        <v/>
      </c>
      <c r="AB79" s="44" t="str">
        <f t="shared" si="27"/>
        <v/>
      </c>
      <c r="AC79" s="45" t="str">
        <f t="shared" si="28"/>
        <v/>
      </c>
      <c r="AD79" s="46" t="str">
        <f t="shared" si="29"/>
        <v/>
      </c>
    </row>
    <row r="80" ht="15.75" customHeight="1">
      <c r="A80" s="31">
        <f t="shared" si="30"/>
        <v>77</v>
      </c>
      <c r="B80" s="32" t="str">
        <f t="shared" si="1"/>
        <v/>
      </c>
      <c r="C80" s="32" t="str">
        <f t="shared" si="2"/>
        <v/>
      </c>
      <c r="D80" s="32" t="str">
        <f t="shared" si="3"/>
        <v/>
      </c>
      <c r="E80" s="32" t="str">
        <f t="shared" si="4"/>
        <v/>
      </c>
      <c r="F80" s="33" t="str">
        <f t="shared" si="5"/>
        <v/>
      </c>
      <c r="G80" s="34" t="str">
        <f t="shared" si="6"/>
        <v/>
      </c>
      <c r="H80" s="35" t="str">
        <f t="shared" si="7"/>
        <v/>
      </c>
      <c r="I80" s="35" t="str">
        <f t="shared" si="8"/>
        <v/>
      </c>
      <c r="J80" s="35" t="str">
        <f t="shared" si="9"/>
        <v/>
      </c>
      <c r="K80" s="35" t="str">
        <f t="shared" si="10"/>
        <v/>
      </c>
      <c r="L80" s="36" t="str">
        <f t="shared" si="11"/>
        <v/>
      </c>
      <c r="M80" s="37" t="str">
        <f t="shared" si="12"/>
        <v/>
      </c>
      <c r="N80" s="38" t="str">
        <f t="shared" si="13"/>
        <v/>
      </c>
      <c r="O80" s="39" t="str">
        <f t="shared" si="14"/>
        <v/>
      </c>
      <c r="P80" s="39" t="str">
        <f t="shared" si="15"/>
        <v/>
      </c>
      <c r="Q80" s="39" t="str">
        <f t="shared" si="16"/>
        <v/>
      </c>
      <c r="R80" s="40" t="str">
        <f t="shared" si="17"/>
        <v/>
      </c>
      <c r="S80" s="39" t="str">
        <f t="shared" si="18"/>
        <v/>
      </c>
      <c r="T80" s="39" t="str">
        <f t="shared" si="19"/>
        <v/>
      </c>
      <c r="U80" s="39" t="str">
        <f t="shared" si="20"/>
        <v/>
      </c>
      <c r="V80" s="41" t="str">
        <f t="shared" si="21"/>
        <v/>
      </c>
      <c r="W80" s="41" t="str">
        <f t="shared" si="22"/>
        <v/>
      </c>
      <c r="X80" s="42" t="str">
        <f t="shared" si="23"/>
        <v/>
      </c>
      <c r="Y80" s="43" t="str">
        <f t="shared" si="24"/>
        <v/>
      </c>
      <c r="Z80" s="44" t="str">
        <f t="shared" si="25"/>
        <v/>
      </c>
      <c r="AA80" s="44" t="str">
        <f t="shared" si="26"/>
        <v/>
      </c>
      <c r="AB80" s="44" t="str">
        <f t="shared" si="27"/>
        <v/>
      </c>
      <c r="AC80" s="45" t="str">
        <f t="shared" si="28"/>
        <v/>
      </c>
      <c r="AD80" s="46" t="str">
        <f t="shared" si="29"/>
        <v/>
      </c>
    </row>
    <row r="81" ht="15.75" customHeight="1">
      <c r="A81" s="31">
        <f t="shared" si="30"/>
        <v>78</v>
      </c>
      <c r="B81" s="32" t="str">
        <f t="shared" si="1"/>
        <v/>
      </c>
      <c r="C81" s="32" t="str">
        <f t="shared" si="2"/>
        <v/>
      </c>
      <c r="D81" s="32" t="str">
        <f t="shared" si="3"/>
        <v/>
      </c>
      <c r="E81" s="32" t="str">
        <f t="shared" si="4"/>
        <v/>
      </c>
      <c r="F81" s="33" t="str">
        <f t="shared" si="5"/>
        <v/>
      </c>
      <c r="G81" s="34" t="str">
        <f t="shared" si="6"/>
        <v/>
      </c>
      <c r="H81" s="35" t="str">
        <f t="shared" si="7"/>
        <v/>
      </c>
      <c r="I81" s="35" t="str">
        <f t="shared" si="8"/>
        <v/>
      </c>
      <c r="J81" s="35" t="str">
        <f t="shared" si="9"/>
        <v/>
      </c>
      <c r="K81" s="35" t="str">
        <f t="shared" si="10"/>
        <v/>
      </c>
      <c r="L81" s="36" t="str">
        <f t="shared" si="11"/>
        <v/>
      </c>
      <c r="M81" s="37" t="str">
        <f t="shared" si="12"/>
        <v/>
      </c>
      <c r="N81" s="38" t="str">
        <f t="shared" si="13"/>
        <v/>
      </c>
      <c r="O81" s="39" t="str">
        <f t="shared" si="14"/>
        <v/>
      </c>
      <c r="P81" s="39" t="str">
        <f t="shared" si="15"/>
        <v/>
      </c>
      <c r="Q81" s="39" t="str">
        <f t="shared" si="16"/>
        <v/>
      </c>
      <c r="R81" s="40" t="str">
        <f t="shared" si="17"/>
        <v/>
      </c>
      <c r="S81" s="39" t="str">
        <f t="shared" si="18"/>
        <v/>
      </c>
      <c r="T81" s="39" t="str">
        <f t="shared" si="19"/>
        <v/>
      </c>
      <c r="U81" s="39" t="str">
        <f t="shared" si="20"/>
        <v/>
      </c>
      <c r="V81" s="41" t="str">
        <f t="shared" si="21"/>
        <v/>
      </c>
      <c r="W81" s="41" t="str">
        <f t="shared" si="22"/>
        <v/>
      </c>
      <c r="X81" s="42" t="str">
        <f t="shared" si="23"/>
        <v/>
      </c>
      <c r="Y81" s="43" t="str">
        <f t="shared" si="24"/>
        <v/>
      </c>
      <c r="Z81" s="44" t="str">
        <f t="shared" si="25"/>
        <v/>
      </c>
      <c r="AA81" s="44" t="str">
        <f t="shared" si="26"/>
        <v/>
      </c>
      <c r="AB81" s="44" t="str">
        <f t="shared" si="27"/>
        <v/>
      </c>
      <c r="AC81" s="45" t="str">
        <f t="shared" si="28"/>
        <v/>
      </c>
      <c r="AD81" s="46" t="str">
        <f t="shared" si="29"/>
        <v/>
      </c>
    </row>
    <row r="82" ht="15.75" customHeight="1">
      <c r="A82" s="31">
        <f t="shared" si="30"/>
        <v>79</v>
      </c>
      <c r="B82" s="32" t="str">
        <f t="shared" si="1"/>
        <v/>
      </c>
      <c r="C82" s="32" t="str">
        <f t="shared" si="2"/>
        <v/>
      </c>
      <c r="D82" s="32" t="str">
        <f t="shared" si="3"/>
        <v/>
      </c>
      <c r="E82" s="32" t="str">
        <f t="shared" si="4"/>
        <v/>
      </c>
      <c r="F82" s="33" t="str">
        <f t="shared" si="5"/>
        <v/>
      </c>
      <c r="G82" s="34" t="str">
        <f t="shared" si="6"/>
        <v/>
      </c>
      <c r="H82" s="35" t="str">
        <f t="shared" si="7"/>
        <v/>
      </c>
      <c r="I82" s="35" t="str">
        <f t="shared" si="8"/>
        <v/>
      </c>
      <c r="J82" s="35" t="str">
        <f t="shared" si="9"/>
        <v/>
      </c>
      <c r="K82" s="35" t="str">
        <f t="shared" si="10"/>
        <v/>
      </c>
      <c r="L82" s="36" t="str">
        <f t="shared" si="11"/>
        <v/>
      </c>
      <c r="M82" s="37" t="str">
        <f t="shared" si="12"/>
        <v/>
      </c>
      <c r="N82" s="38" t="str">
        <f t="shared" si="13"/>
        <v/>
      </c>
      <c r="O82" s="39" t="str">
        <f t="shared" si="14"/>
        <v/>
      </c>
      <c r="P82" s="39" t="str">
        <f t="shared" si="15"/>
        <v/>
      </c>
      <c r="Q82" s="39" t="str">
        <f t="shared" si="16"/>
        <v/>
      </c>
      <c r="R82" s="40" t="str">
        <f t="shared" si="17"/>
        <v/>
      </c>
      <c r="S82" s="39" t="str">
        <f t="shared" si="18"/>
        <v/>
      </c>
      <c r="T82" s="39" t="str">
        <f t="shared" si="19"/>
        <v/>
      </c>
      <c r="U82" s="39" t="str">
        <f t="shared" si="20"/>
        <v/>
      </c>
      <c r="V82" s="41" t="str">
        <f t="shared" si="21"/>
        <v/>
      </c>
      <c r="W82" s="41" t="str">
        <f t="shared" si="22"/>
        <v/>
      </c>
      <c r="X82" s="42" t="str">
        <f t="shared" si="23"/>
        <v/>
      </c>
      <c r="Y82" s="43" t="str">
        <f t="shared" si="24"/>
        <v/>
      </c>
      <c r="Z82" s="44" t="str">
        <f t="shared" si="25"/>
        <v/>
      </c>
      <c r="AA82" s="44" t="str">
        <f t="shared" si="26"/>
        <v/>
      </c>
      <c r="AB82" s="44" t="str">
        <f t="shared" si="27"/>
        <v/>
      </c>
      <c r="AC82" s="45" t="str">
        <f t="shared" si="28"/>
        <v/>
      </c>
      <c r="AD82" s="46" t="str">
        <f t="shared" si="29"/>
        <v/>
      </c>
    </row>
    <row r="83" ht="15.75" customHeight="1">
      <c r="A83" s="31">
        <f t="shared" si="30"/>
        <v>80</v>
      </c>
      <c r="B83" s="32" t="str">
        <f t="shared" si="1"/>
        <v/>
      </c>
      <c r="C83" s="32" t="str">
        <f t="shared" si="2"/>
        <v/>
      </c>
      <c r="D83" s="32" t="str">
        <f t="shared" si="3"/>
        <v/>
      </c>
      <c r="E83" s="32" t="str">
        <f t="shared" si="4"/>
        <v/>
      </c>
      <c r="F83" s="33" t="str">
        <f t="shared" si="5"/>
        <v/>
      </c>
      <c r="G83" s="34" t="str">
        <f t="shared" si="6"/>
        <v/>
      </c>
      <c r="H83" s="35" t="str">
        <f t="shared" si="7"/>
        <v/>
      </c>
      <c r="I83" s="35" t="str">
        <f t="shared" si="8"/>
        <v/>
      </c>
      <c r="J83" s="35" t="str">
        <f t="shared" si="9"/>
        <v/>
      </c>
      <c r="K83" s="35" t="str">
        <f t="shared" si="10"/>
        <v/>
      </c>
      <c r="L83" s="36" t="str">
        <f t="shared" si="11"/>
        <v/>
      </c>
      <c r="M83" s="37" t="str">
        <f t="shared" si="12"/>
        <v/>
      </c>
      <c r="N83" s="38" t="str">
        <f t="shared" si="13"/>
        <v/>
      </c>
      <c r="O83" s="39" t="str">
        <f t="shared" si="14"/>
        <v/>
      </c>
      <c r="P83" s="39" t="str">
        <f t="shared" si="15"/>
        <v/>
      </c>
      <c r="Q83" s="39" t="str">
        <f t="shared" si="16"/>
        <v/>
      </c>
      <c r="R83" s="40" t="str">
        <f t="shared" si="17"/>
        <v/>
      </c>
      <c r="S83" s="39" t="str">
        <f t="shared" si="18"/>
        <v/>
      </c>
      <c r="T83" s="39" t="str">
        <f t="shared" si="19"/>
        <v/>
      </c>
      <c r="U83" s="39" t="str">
        <f t="shared" si="20"/>
        <v/>
      </c>
      <c r="V83" s="41" t="str">
        <f t="shared" si="21"/>
        <v/>
      </c>
      <c r="W83" s="41" t="str">
        <f t="shared" si="22"/>
        <v/>
      </c>
      <c r="X83" s="42" t="str">
        <f t="shared" si="23"/>
        <v/>
      </c>
      <c r="Y83" s="43" t="str">
        <f t="shared" si="24"/>
        <v/>
      </c>
      <c r="Z83" s="44" t="str">
        <f t="shared" si="25"/>
        <v/>
      </c>
      <c r="AA83" s="44" t="str">
        <f t="shared" si="26"/>
        <v/>
      </c>
      <c r="AB83" s="44" t="str">
        <f t="shared" si="27"/>
        <v/>
      </c>
      <c r="AC83" s="45" t="str">
        <f t="shared" si="28"/>
        <v/>
      </c>
      <c r="AD83" s="46" t="str">
        <f t="shared" si="29"/>
        <v/>
      </c>
    </row>
    <row r="84" ht="15.75" customHeight="1">
      <c r="A84" s="31">
        <f t="shared" si="30"/>
        <v>81</v>
      </c>
      <c r="B84" s="32" t="str">
        <f t="shared" si="1"/>
        <v/>
      </c>
      <c r="C84" s="32" t="str">
        <f t="shared" si="2"/>
        <v/>
      </c>
      <c r="D84" s="32" t="str">
        <f t="shared" si="3"/>
        <v/>
      </c>
      <c r="E84" s="32" t="str">
        <f t="shared" si="4"/>
        <v/>
      </c>
      <c r="F84" s="33" t="str">
        <f t="shared" si="5"/>
        <v/>
      </c>
      <c r="G84" s="34" t="str">
        <f t="shared" si="6"/>
        <v/>
      </c>
      <c r="H84" s="35" t="str">
        <f t="shared" si="7"/>
        <v/>
      </c>
      <c r="I84" s="35" t="str">
        <f t="shared" si="8"/>
        <v/>
      </c>
      <c r="J84" s="35" t="str">
        <f t="shared" si="9"/>
        <v/>
      </c>
      <c r="K84" s="35" t="str">
        <f t="shared" si="10"/>
        <v/>
      </c>
      <c r="L84" s="36" t="str">
        <f t="shared" si="11"/>
        <v/>
      </c>
      <c r="M84" s="37" t="str">
        <f t="shared" si="12"/>
        <v/>
      </c>
      <c r="N84" s="38" t="str">
        <f t="shared" si="13"/>
        <v/>
      </c>
      <c r="O84" s="39" t="str">
        <f t="shared" si="14"/>
        <v/>
      </c>
      <c r="P84" s="39" t="str">
        <f t="shared" si="15"/>
        <v/>
      </c>
      <c r="Q84" s="39" t="str">
        <f t="shared" si="16"/>
        <v/>
      </c>
      <c r="R84" s="40" t="str">
        <f t="shared" si="17"/>
        <v/>
      </c>
      <c r="S84" s="39" t="str">
        <f t="shared" si="18"/>
        <v/>
      </c>
      <c r="T84" s="39" t="str">
        <f t="shared" si="19"/>
        <v/>
      </c>
      <c r="U84" s="39" t="str">
        <f t="shared" si="20"/>
        <v/>
      </c>
      <c r="V84" s="41" t="str">
        <f t="shared" si="21"/>
        <v/>
      </c>
      <c r="W84" s="41" t="str">
        <f t="shared" si="22"/>
        <v/>
      </c>
      <c r="X84" s="42" t="str">
        <f t="shared" si="23"/>
        <v/>
      </c>
      <c r="Y84" s="43" t="str">
        <f t="shared" si="24"/>
        <v/>
      </c>
      <c r="Z84" s="44" t="str">
        <f t="shared" si="25"/>
        <v/>
      </c>
      <c r="AA84" s="44" t="str">
        <f t="shared" si="26"/>
        <v/>
      </c>
      <c r="AB84" s="44" t="str">
        <f t="shared" si="27"/>
        <v/>
      </c>
      <c r="AC84" s="45" t="str">
        <f t="shared" si="28"/>
        <v/>
      </c>
      <c r="AD84" s="46" t="str">
        <f t="shared" si="29"/>
        <v/>
      </c>
    </row>
    <row r="85" ht="15.75" customHeight="1">
      <c r="A85" s="31">
        <f t="shared" si="30"/>
        <v>82</v>
      </c>
      <c r="B85" s="32" t="str">
        <f t="shared" si="1"/>
        <v/>
      </c>
      <c r="C85" s="32" t="str">
        <f t="shared" si="2"/>
        <v/>
      </c>
      <c r="D85" s="32" t="str">
        <f t="shared" si="3"/>
        <v/>
      </c>
      <c r="E85" s="32" t="str">
        <f t="shared" si="4"/>
        <v/>
      </c>
      <c r="F85" s="33" t="str">
        <f t="shared" si="5"/>
        <v/>
      </c>
      <c r="G85" s="34" t="str">
        <f t="shared" si="6"/>
        <v/>
      </c>
      <c r="H85" s="35" t="str">
        <f t="shared" si="7"/>
        <v/>
      </c>
      <c r="I85" s="35" t="str">
        <f t="shared" si="8"/>
        <v/>
      </c>
      <c r="J85" s="35" t="str">
        <f t="shared" si="9"/>
        <v/>
      </c>
      <c r="K85" s="35" t="str">
        <f t="shared" si="10"/>
        <v/>
      </c>
      <c r="L85" s="36" t="str">
        <f t="shared" si="11"/>
        <v/>
      </c>
      <c r="M85" s="37" t="str">
        <f t="shared" si="12"/>
        <v/>
      </c>
      <c r="N85" s="38" t="str">
        <f t="shared" si="13"/>
        <v/>
      </c>
      <c r="O85" s="39" t="str">
        <f t="shared" si="14"/>
        <v/>
      </c>
      <c r="P85" s="39" t="str">
        <f t="shared" si="15"/>
        <v/>
      </c>
      <c r="Q85" s="39" t="str">
        <f t="shared" si="16"/>
        <v/>
      </c>
      <c r="R85" s="40" t="str">
        <f t="shared" si="17"/>
        <v/>
      </c>
      <c r="S85" s="39" t="str">
        <f t="shared" si="18"/>
        <v/>
      </c>
      <c r="T85" s="39" t="str">
        <f t="shared" si="19"/>
        <v/>
      </c>
      <c r="U85" s="39" t="str">
        <f t="shared" si="20"/>
        <v/>
      </c>
      <c r="V85" s="41" t="str">
        <f t="shared" si="21"/>
        <v/>
      </c>
      <c r="W85" s="41" t="str">
        <f t="shared" si="22"/>
        <v/>
      </c>
      <c r="X85" s="42" t="str">
        <f t="shared" si="23"/>
        <v/>
      </c>
      <c r="Y85" s="43" t="str">
        <f t="shared" si="24"/>
        <v/>
      </c>
      <c r="Z85" s="44" t="str">
        <f t="shared" si="25"/>
        <v/>
      </c>
      <c r="AA85" s="44" t="str">
        <f t="shared" si="26"/>
        <v/>
      </c>
      <c r="AB85" s="44" t="str">
        <f t="shared" si="27"/>
        <v/>
      </c>
      <c r="AC85" s="45" t="str">
        <f t="shared" si="28"/>
        <v/>
      </c>
      <c r="AD85" s="46" t="str">
        <f t="shared" si="29"/>
        <v/>
      </c>
    </row>
    <row r="86" ht="15.75" customHeight="1">
      <c r="A86" s="31">
        <f t="shared" si="30"/>
        <v>83</v>
      </c>
      <c r="B86" s="32" t="str">
        <f t="shared" si="1"/>
        <v/>
      </c>
      <c r="C86" s="32" t="str">
        <f t="shared" si="2"/>
        <v/>
      </c>
      <c r="D86" s="32" t="str">
        <f t="shared" si="3"/>
        <v/>
      </c>
      <c r="E86" s="32" t="str">
        <f t="shared" si="4"/>
        <v/>
      </c>
      <c r="F86" s="33" t="str">
        <f t="shared" si="5"/>
        <v/>
      </c>
      <c r="G86" s="34" t="str">
        <f t="shared" si="6"/>
        <v/>
      </c>
      <c r="H86" s="35" t="str">
        <f t="shared" si="7"/>
        <v/>
      </c>
      <c r="I86" s="35" t="str">
        <f t="shared" si="8"/>
        <v/>
      </c>
      <c r="J86" s="35" t="str">
        <f t="shared" si="9"/>
        <v/>
      </c>
      <c r="K86" s="35" t="str">
        <f t="shared" si="10"/>
        <v/>
      </c>
      <c r="L86" s="36" t="str">
        <f t="shared" si="11"/>
        <v/>
      </c>
      <c r="M86" s="37" t="str">
        <f t="shared" si="12"/>
        <v/>
      </c>
      <c r="N86" s="38" t="str">
        <f t="shared" si="13"/>
        <v/>
      </c>
      <c r="O86" s="39" t="str">
        <f t="shared" si="14"/>
        <v/>
      </c>
      <c r="P86" s="39" t="str">
        <f t="shared" si="15"/>
        <v/>
      </c>
      <c r="Q86" s="39" t="str">
        <f t="shared" si="16"/>
        <v/>
      </c>
      <c r="R86" s="40" t="str">
        <f t="shared" si="17"/>
        <v/>
      </c>
      <c r="S86" s="39" t="str">
        <f t="shared" si="18"/>
        <v/>
      </c>
      <c r="T86" s="39" t="str">
        <f t="shared" si="19"/>
        <v/>
      </c>
      <c r="U86" s="39" t="str">
        <f t="shared" si="20"/>
        <v/>
      </c>
      <c r="V86" s="41" t="str">
        <f t="shared" si="21"/>
        <v/>
      </c>
      <c r="W86" s="41" t="str">
        <f t="shared" si="22"/>
        <v/>
      </c>
      <c r="X86" s="42" t="str">
        <f t="shared" si="23"/>
        <v/>
      </c>
      <c r="Y86" s="43" t="str">
        <f t="shared" si="24"/>
        <v/>
      </c>
      <c r="Z86" s="44" t="str">
        <f t="shared" si="25"/>
        <v/>
      </c>
      <c r="AA86" s="44" t="str">
        <f t="shared" si="26"/>
        <v/>
      </c>
      <c r="AB86" s="44" t="str">
        <f t="shared" si="27"/>
        <v/>
      </c>
      <c r="AC86" s="45" t="str">
        <f t="shared" si="28"/>
        <v/>
      </c>
      <c r="AD86" s="46" t="str">
        <f t="shared" si="29"/>
        <v/>
      </c>
    </row>
    <row r="87" ht="15.75" customHeight="1">
      <c r="A87" s="31">
        <f t="shared" si="30"/>
        <v>84</v>
      </c>
      <c r="B87" s="32" t="str">
        <f t="shared" si="1"/>
        <v/>
      </c>
      <c r="C87" s="32" t="str">
        <f t="shared" si="2"/>
        <v/>
      </c>
      <c r="D87" s="32" t="str">
        <f t="shared" si="3"/>
        <v/>
      </c>
      <c r="E87" s="32" t="str">
        <f t="shared" si="4"/>
        <v/>
      </c>
      <c r="F87" s="33" t="str">
        <f t="shared" si="5"/>
        <v/>
      </c>
      <c r="G87" s="34" t="str">
        <f t="shared" si="6"/>
        <v/>
      </c>
      <c r="H87" s="35" t="str">
        <f t="shared" si="7"/>
        <v/>
      </c>
      <c r="I87" s="35" t="str">
        <f t="shared" si="8"/>
        <v/>
      </c>
      <c r="J87" s="35" t="str">
        <f t="shared" si="9"/>
        <v/>
      </c>
      <c r="K87" s="35" t="str">
        <f t="shared" si="10"/>
        <v/>
      </c>
      <c r="L87" s="36" t="str">
        <f t="shared" si="11"/>
        <v/>
      </c>
      <c r="M87" s="37" t="str">
        <f t="shared" si="12"/>
        <v/>
      </c>
      <c r="N87" s="38" t="str">
        <f t="shared" si="13"/>
        <v/>
      </c>
      <c r="O87" s="39" t="str">
        <f t="shared" si="14"/>
        <v/>
      </c>
      <c r="P87" s="39" t="str">
        <f t="shared" si="15"/>
        <v/>
      </c>
      <c r="Q87" s="39" t="str">
        <f t="shared" si="16"/>
        <v/>
      </c>
      <c r="R87" s="40" t="str">
        <f t="shared" si="17"/>
        <v/>
      </c>
      <c r="S87" s="39" t="str">
        <f t="shared" si="18"/>
        <v/>
      </c>
      <c r="T87" s="39" t="str">
        <f t="shared" si="19"/>
        <v/>
      </c>
      <c r="U87" s="39" t="str">
        <f t="shared" si="20"/>
        <v/>
      </c>
      <c r="V87" s="41" t="str">
        <f t="shared" si="21"/>
        <v/>
      </c>
      <c r="W87" s="41" t="str">
        <f t="shared" si="22"/>
        <v/>
      </c>
      <c r="X87" s="42" t="str">
        <f t="shared" si="23"/>
        <v/>
      </c>
      <c r="Y87" s="43" t="str">
        <f t="shared" si="24"/>
        <v/>
      </c>
      <c r="Z87" s="44" t="str">
        <f t="shared" si="25"/>
        <v/>
      </c>
      <c r="AA87" s="44" t="str">
        <f t="shared" si="26"/>
        <v/>
      </c>
      <c r="AB87" s="44" t="str">
        <f t="shared" si="27"/>
        <v/>
      </c>
      <c r="AC87" s="45" t="str">
        <f t="shared" si="28"/>
        <v/>
      </c>
      <c r="AD87" s="46" t="str">
        <f t="shared" si="29"/>
        <v/>
      </c>
    </row>
    <row r="88" ht="15.75" customHeight="1">
      <c r="A88" s="31">
        <f t="shared" si="30"/>
        <v>85</v>
      </c>
      <c r="B88" s="32" t="str">
        <f t="shared" si="1"/>
        <v/>
      </c>
      <c r="C88" s="32" t="str">
        <f t="shared" si="2"/>
        <v/>
      </c>
      <c r="D88" s="32" t="str">
        <f t="shared" si="3"/>
        <v/>
      </c>
      <c r="E88" s="32" t="str">
        <f t="shared" si="4"/>
        <v/>
      </c>
      <c r="F88" s="33" t="str">
        <f t="shared" si="5"/>
        <v/>
      </c>
      <c r="G88" s="34" t="str">
        <f t="shared" si="6"/>
        <v/>
      </c>
      <c r="H88" s="35" t="str">
        <f t="shared" si="7"/>
        <v/>
      </c>
      <c r="I88" s="35" t="str">
        <f t="shared" si="8"/>
        <v/>
      </c>
      <c r="J88" s="35" t="str">
        <f t="shared" si="9"/>
        <v/>
      </c>
      <c r="K88" s="35" t="str">
        <f t="shared" si="10"/>
        <v/>
      </c>
      <c r="L88" s="36" t="str">
        <f t="shared" si="11"/>
        <v/>
      </c>
      <c r="M88" s="37" t="str">
        <f t="shared" si="12"/>
        <v/>
      </c>
      <c r="N88" s="38" t="str">
        <f t="shared" si="13"/>
        <v/>
      </c>
      <c r="O88" s="39" t="str">
        <f t="shared" si="14"/>
        <v/>
      </c>
      <c r="P88" s="39" t="str">
        <f t="shared" si="15"/>
        <v/>
      </c>
      <c r="Q88" s="39" t="str">
        <f t="shared" si="16"/>
        <v/>
      </c>
      <c r="R88" s="40" t="str">
        <f t="shared" si="17"/>
        <v/>
      </c>
      <c r="S88" s="39" t="str">
        <f t="shared" si="18"/>
        <v/>
      </c>
      <c r="T88" s="39" t="str">
        <f t="shared" si="19"/>
        <v/>
      </c>
      <c r="U88" s="39" t="str">
        <f t="shared" si="20"/>
        <v/>
      </c>
      <c r="V88" s="41" t="str">
        <f t="shared" si="21"/>
        <v/>
      </c>
      <c r="W88" s="41" t="str">
        <f t="shared" si="22"/>
        <v/>
      </c>
      <c r="X88" s="42" t="str">
        <f t="shared" si="23"/>
        <v/>
      </c>
      <c r="Y88" s="43" t="str">
        <f t="shared" si="24"/>
        <v/>
      </c>
      <c r="Z88" s="44" t="str">
        <f t="shared" si="25"/>
        <v/>
      </c>
      <c r="AA88" s="44" t="str">
        <f t="shared" si="26"/>
        <v/>
      </c>
      <c r="AB88" s="44" t="str">
        <f t="shared" si="27"/>
        <v/>
      </c>
      <c r="AC88" s="45" t="str">
        <f t="shared" si="28"/>
        <v/>
      </c>
      <c r="AD88" s="46" t="str">
        <f t="shared" si="29"/>
        <v/>
      </c>
    </row>
    <row r="89" ht="15.75" customHeight="1">
      <c r="A89" s="31">
        <f t="shared" si="30"/>
        <v>86</v>
      </c>
      <c r="B89" s="32" t="str">
        <f t="shared" si="1"/>
        <v/>
      </c>
      <c r="C89" s="32" t="str">
        <f t="shared" si="2"/>
        <v/>
      </c>
      <c r="D89" s="32" t="str">
        <f t="shared" si="3"/>
        <v/>
      </c>
      <c r="E89" s="32" t="str">
        <f t="shared" si="4"/>
        <v/>
      </c>
      <c r="F89" s="33" t="str">
        <f t="shared" si="5"/>
        <v/>
      </c>
      <c r="G89" s="34" t="str">
        <f t="shared" si="6"/>
        <v/>
      </c>
      <c r="H89" s="35" t="str">
        <f t="shared" si="7"/>
        <v/>
      </c>
      <c r="I89" s="35" t="str">
        <f t="shared" si="8"/>
        <v/>
      </c>
      <c r="J89" s="35" t="str">
        <f t="shared" si="9"/>
        <v/>
      </c>
      <c r="K89" s="35" t="str">
        <f t="shared" si="10"/>
        <v/>
      </c>
      <c r="L89" s="36" t="str">
        <f t="shared" si="11"/>
        <v/>
      </c>
      <c r="M89" s="37" t="str">
        <f t="shared" si="12"/>
        <v/>
      </c>
      <c r="N89" s="38" t="str">
        <f t="shared" si="13"/>
        <v/>
      </c>
      <c r="O89" s="39" t="str">
        <f t="shared" si="14"/>
        <v/>
      </c>
      <c r="P89" s="39" t="str">
        <f t="shared" si="15"/>
        <v/>
      </c>
      <c r="Q89" s="39" t="str">
        <f t="shared" si="16"/>
        <v/>
      </c>
      <c r="R89" s="40" t="str">
        <f t="shared" si="17"/>
        <v/>
      </c>
      <c r="S89" s="39" t="str">
        <f t="shared" si="18"/>
        <v/>
      </c>
      <c r="T89" s="39" t="str">
        <f t="shared" si="19"/>
        <v/>
      </c>
      <c r="U89" s="39" t="str">
        <f t="shared" si="20"/>
        <v/>
      </c>
      <c r="V89" s="41" t="str">
        <f t="shared" si="21"/>
        <v/>
      </c>
      <c r="W89" s="41" t="str">
        <f t="shared" si="22"/>
        <v/>
      </c>
      <c r="X89" s="42" t="str">
        <f t="shared" si="23"/>
        <v/>
      </c>
      <c r="Y89" s="43" t="str">
        <f t="shared" si="24"/>
        <v/>
      </c>
      <c r="Z89" s="44" t="str">
        <f t="shared" si="25"/>
        <v/>
      </c>
      <c r="AA89" s="44" t="str">
        <f t="shared" si="26"/>
        <v/>
      </c>
      <c r="AB89" s="44" t="str">
        <f t="shared" si="27"/>
        <v/>
      </c>
      <c r="AC89" s="45" t="str">
        <f t="shared" si="28"/>
        <v/>
      </c>
      <c r="AD89" s="46" t="str">
        <f t="shared" si="29"/>
        <v/>
      </c>
    </row>
    <row r="90" ht="15.75" customHeight="1">
      <c r="A90" s="31">
        <f t="shared" si="30"/>
        <v>87</v>
      </c>
      <c r="B90" s="32" t="str">
        <f t="shared" si="1"/>
        <v/>
      </c>
      <c r="C90" s="32" t="str">
        <f t="shared" si="2"/>
        <v/>
      </c>
      <c r="D90" s="32" t="str">
        <f t="shared" si="3"/>
        <v/>
      </c>
      <c r="E90" s="32" t="str">
        <f t="shared" si="4"/>
        <v/>
      </c>
      <c r="F90" s="33" t="str">
        <f t="shared" si="5"/>
        <v/>
      </c>
      <c r="G90" s="34" t="str">
        <f t="shared" si="6"/>
        <v/>
      </c>
      <c r="H90" s="35" t="str">
        <f t="shared" si="7"/>
        <v/>
      </c>
      <c r="I90" s="35" t="str">
        <f t="shared" si="8"/>
        <v/>
      </c>
      <c r="J90" s="35" t="str">
        <f t="shared" si="9"/>
        <v/>
      </c>
      <c r="K90" s="35" t="str">
        <f t="shared" si="10"/>
        <v/>
      </c>
      <c r="L90" s="36" t="str">
        <f t="shared" si="11"/>
        <v/>
      </c>
      <c r="M90" s="37" t="str">
        <f t="shared" si="12"/>
        <v/>
      </c>
      <c r="N90" s="38" t="str">
        <f t="shared" si="13"/>
        <v/>
      </c>
      <c r="O90" s="39" t="str">
        <f t="shared" si="14"/>
        <v/>
      </c>
      <c r="P90" s="39" t="str">
        <f t="shared" si="15"/>
        <v/>
      </c>
      <c r="Q90" s="39" t="str">
        <f t="shared" si="16"/>
        <v/>
      </c>
      <c r="R90" s="40" t="str">
        <f t="shared" si="17"/>
        <v/>
      </c>
      <c r="S90" s="39" t="str">
        <f t="shared" si="18"/>
        <v/>
      </c>
      <c r="T90" s="39" t="str">
        <f t="shared" si="19"/>
        <v/>
      </c>
      <c r="U90" s="39" t="str">
        <f t="shared" si="20"/>
        <v/>
      </c>
      <c r="V90" s="41" t="str">
        <f t="shared" si="21"/>
        <v/>
      </c>
      <c r="W90" s="41" t="str">
        <f t="shared" si="22"/>
        <v/>
      </c>
      <c r="X90" s="42" t="str">
        <f t="shared" si="23"/>
        <v/>
      </c>
      <c r="Y90" s="43" t="str">
        <f t="shared" si="24"/>
        <v/>
      </c>
      <c r="Z90" s="44" t="str">
        <f t="shared" si="25"/>
        <v/>
      </c>
      <c r="AA90" s="44" t="str">
        <f t="shared" si="26"/>
        <v/>
      </c>
      <c r="AB90" s="44" t="str">
        <f t="shared" si="27"/>
        <v/>
      </c>
      <c r="AC90" s="45" t="str">
        <f t="shared" si="28"/>
        <v/>
      </c>
      <c r="AD90" s="46" t="str">
        <f t="shared" si="29"/>
        <v/>
      </c>
    </row>
    <row r="91" ht="15.75" customHeight="1">
      <c r="A91" s="31">
        <f t="shared" si="30"/>
        <v>88</v>
      </c>
      <c r="B91" s="32" t="str">
        <f t="shared" si="1"/>
        <v/>
      </c>
      <c r="C91" s="32" t="str">
        <f t="shared" si="2"/>
        <v/>
      </c>
      <c r="D91" s="32" t="str">
        <f t="shared" si="3"/>
        <v/>
      </c>
      <c r="E91" s="32" t="str">
        <f t="shared" si="4"/>
        <v/>
      </c>
      <c r="F91" s="33" t="str">
        <f t="shared" si="5"/>
        <v/>
      </c>
      <c r="G91" s="34" t="str">
        <f t="shared" si="6"/>
        <v/>
      </c>
      <c r="H91" s="35" t="str">
        <f t="shared" si="7"/>
        <v/>
      </c>
      <c r="I91" s="35" t="str">
        <f t="shared" si="8"/>
        <v/>
      </c>
      <c r="J91" s="35" t="str">
        <f t="shared" si="9"/>
        <v/>
      </c>
      <c r="K91" s="35" t="str">
        <f t="shared" si="10"/>
        <v/>
      </c>
      <c r="L91" s="36" t="str">
        <f t="shared" si="11"/>
        <v/>
      </c>
      <c r="M91" s="37" t="str">
        <f t="shared" si="12"/>
        <v/>
      </c>
      <c r="N91" s="38" t="str">
        <f t="shared" si="13"/>
        <v/>
      </c>
      <c r="O91" s="39" t="str">
        <f t="shared" si="14"/>
        <v/>
      </c>
      <c r="P91" s="39" t="str">
        <f t="shared" si="15"/>
        <v/>
      </c>
      <c r="Q91" s="39" t="str">
        <f t="shared" si="16"/>
        <v/>
      </c>
      <c r="R91" s="40" t="str">
        <f t="shared" si="17"/>
        <v/>
      </c>
      <c r="S91" s="39" t="str">
        <f t="shared" si="18"/>
        <v/>
      </c>
      <c r="T91" s="39" t="str">
        <f t="shared" si="19"/>
        <v/>
      </c>
      <c r="U91" s="39" t="str">
        <f t="shared" si="20"/>
        <v/>
      </c>
      <c r="V91" s="41" t="str">
        <f t="shared" si="21"/>
        <v/>
      </c>
      <c r="W91" s="41" t="str">
        <f t="shared" si="22"/>
        <v/>
      </c>
      <c r="X91" s="42" t="str">
        <f t="shared" si="23"/>
        <v/>
      </c>
      <c r="Y91" s="43" t="str">
        <f t="shared" si="24"/>
        <v/>
      </c>
      <c r="Z91" s="44" t="str">
        <f t="shared" si="25"/>
        <v/>
      </c>
      <c r="AA91" s="44" t="str">
        <f t="shared" si="26"/>
        <v/>
      </c>
      <c r="AB91" s="44" t="str">
        <f t="shared" si="27"/>
        <v/>
      </c>
      <c r="AC91" s="45" t="str">
        <f t="shared" si="28"/>
        <v/>
      </c>
      <c r="AD91" s="46" t="str">
        <f t="shared" si="29"/>
        <v/>
      </c>
    </row>
    <row r="92" ht="15.75" customHeight="1">
      <c r="A92" s="31">
        <f t="shared" si="30"/>
        <v>89</v>
      </c>
      <c r="B92" s="32" t="str">
        <f t="shared" si="1"/>
        <v/>
      </c>
      <c r="C92" s="32" t="str">
        <f t="shared" si="2"/>
        <v/>
      </c>
      <c r="D92" s="32" t="str">
        <f t="shared" si="3"/>
        <v/>
      </c>
      <c r="E92" s="32" t="str">
        <f t="shared" si="4"/>
        <v/>
      </c>
      <c r="F92" s="33" t="str">
        <f t="shared" si="5"/>
        <v/>
      </c>
      <c r="G92" s="34" t="str">
        <f t="shared" si="6"/>
        <v/>
      </c>
      <c r="H92" s="35" t="str">
        <f t="shared" si="7"/>
        <v/>
      </c>
      <c r="I92" s="35" t="str">
        <f t="shared" si="8"/>
        <v/>
      </c>
      <c r="J92" s="35" t="str">
        <f t="shared" si="9"/>
        <v/>
      </c>
      <c r="K92" s="35" t="str">
        <f t="shared" si="10"/>
        <v/>
      </c>
      <c r="L92" s="36" t="str">
        <f t="shared" si="11"/>
        <v/>
      </c>
      <c r="M92" s="37" t="str">
        <f t="shared" si="12"/>
        <v/>
      </c>
      <c r="N92" s="38" t="str">
        <f t="shared" si="13"/>
        <v/>
      </c>
      <c r="O92" s="39" t="str">
        <f t="shared" si="14"/>
        <v/>
      </c>
      <c r="P92" s="39" t="str">
        <f t="shared" si="15"/>
        <v/>
      </c>
      <c r="Q92" s="39" t="str">
        <f t="shared" si="16"/>
        <v/>
      </c>
      <c r="R92" s="40" t="str">
        <f t="shared" si="17"/>
        <v/>
      </c>
      <c r="S92" s="39" t="str">
        <f t="shared" si="18"/>
        <v/>
      </c>
      <c r="T92" s="39" t="str">
        <f t="shared" si="19"/>
        <v/>
      </c>
      <c r="U92" s="39" t="str">
        <f t="shared" si="20"/>
        <v/>
      </c>
      <c r="V92" s="41" t="str">
        <f t="shared" si="21"/>
        <v/>
      </c>
      <c r="W92" s="41" t="str">
        <f t="shared" si="22"/>
        <v/>
      </c>
      <c r="X92" s="42" t="str">
        <f t="shared" si="23"/>
        <v/>
      </c>
      <c r="Y92" s="43" t="str">
        <f t="shared" si="24"/>
        <v/>
      </c>
      <c r="Z92" s="44" t="str">
        <f t="shared" si="25"/>
        <v/>
      </c>
      <c r="AA92" s="44" t="str">
        <f t="shared" si="26"/>
        <v/>
      </c>
      <c r="AB92" s="44" t="str">
        <f t="shared" si="27"/>
        <v/>
      </c>
      <c r="AC92" s="45" t="str">
        <f t="shared" si="28"/>
        <v/>
      </c>
      <c r="AD92" s="46" t="str">
        <f t="shared" si="29"/>
        <v/>
      </c>
    </row>
    <row r="93" ht="15.75" customHeight="1">
      <c r="A93" s="31">
        <f t="shared" si="30"/>
        <v>90</v>
      </c>
      <c r="B93" s="32" t="str">
        <f t="shared" si="1"/>
        <v/>
      </c>
      <c r="C93" s="32" t="str">
        <f t="shared" si="2"/>
        <v/>
      </c>
      <c r="D93" s="32" t="str">
        <f t="shared" si="3"/>
        <v/>
      </c>
      <c r="E93" s="32" t="str">
        <f t="shared" si="4"/>
        <v/>
      </c>
      <c r="F93" s="33" t="str">
        <f t="shared" si="5"/>
        <v/>
      </c>
      <c r="G93" s="34" t="str">
        <f t="shared" si="6"/>
        <v/>
      </c>
      <c r="H93" s="35" t="str">
        <f t="shared" si="7"/>
        <v/>
      </c>
      <c r="I93" s="35" t="str">
        <f t="shared" si="8"/>
        <v/>
      </c>
      <c r="J93" s="35" t="str">
        <f t="shared" si="9"/>
        <v/>
      </c>
      <c r="K93" s="35" t="str">
        <f t="shared" si="10"/>
        <v/>
      </c>
      <c r="L93" s="36" t="str">
        <f t="shared" si="11"/>
        <v/>
      </c>
      <c r="M93" s="37" t="str">
        <f t="shared" si="12"/>
        <v/>
      </c>
      <c r="N93" s="38" t="str">
        <f t="shared" si="13"/>
        <v/>
      </c>
      <c r="O93" s="39" t="str">
        <f t="shared" si="14"/>
        <v/>
      </c>
      <c r="P93" s="39" t="str">
        <f t="shared" si="15"/>
        <v/>
      </c>
      <c r="Q93" s="39" t="str">
        <f t="shared" si="16"/>
        <v/>
      </c>
      <c r="R93" s="40" t="str">
        <f t="shared" si="17"/>
        <v/>
      </c>
      <c r="S93" s="39" t="str">
        <f t="shared" si="18"/>
        <v/>
      </c>
      <c r="T93" s="39" t="str">
        <f t="shared" si="19"/>
        <v/>
      </c>
      <c r="U93" s="39" t="str">
        <f t="shared" si="20"/>
        <v/>
      </c>
      <c r="V93" s="41" t="str">
        <f t="shared" si="21"/>
        <v/>
      </c>
      <c r="W93" s="41" t="str">
        <f t="shared" si="22"/>
        <v/>
      </c>
      <c r="X93" s="42" t="str">
        <f t="shared" si="23"/>
        <v/>
      </c>
      <c r="Y93" s="43" t="str">
        <f t="shared" si="24"/>
        <v/>
      </c>
      <c r="Z93" s="44" t="str">
        <f t="shared" si="25"/>
        <v/>
      </c>
      <c r="AA93" s="44" t="str">
        <f t="shared" si="26"/>
        <v/>
      </c>
      <c r="AB93" s="44" t="str">
        <f t="shared" si="27"/>
        <v/>
      </c>
      <c r="AC93" s="45" t="str">
        <f t="shared" si="28"/>
        <v/>
      </c>
      <c r="AD93" s="46" t="str">
        <f t="shared" si="29"/>
        <v/>
      </c>
    </row>
    <row r="94" ht="15.75" customHeight="1">
      <c r="A94" s="31">
        <f t="shared" si="30"/>
        <v>91</v>
      </c>
      <c r="B94" s="32" t="str">
        <f t="shared" si="1"/>
        <v/>
      </c>
      <c r="C94" s="32" t="str">
        <f t="shared" si="2"/>
        <v/>
      </c>
      <c r="D94" s="32" t="str">
        <f t="shared" si="3"/>
        <v/>
      </c>
      <c r="E94" s="32" t="str">
        <f t="shared" si="4"/>
        <v/>
      </c>
      <c r="F94" s="33" t="str">
        <f t="shared" si="5"/>
        <v/>
      </c>
      <c r="G94" s="34" t="str">
        <f t="shared" si="6"/>
        <v/>
      </c>
      <c r="H94" s="35" t="str">
        <f t="shared" si="7"/>
        <v/>
      </c>
      <c r="I94" s="35" t="str">
        <f t="shared" si="8"/>
        <v/>
      </c>
      <c r="J94" s="35" t="str">
        <f t="shared" si="9"/>
        <v/>
      </c>
      <c r="K94" s="35" t="str">
        <f t="shared" si="10"/>
        <v/>
      </c>
      <c r="L94" s="36" t="str">
        <f t="shared" si="11"/>
        <v/>
      </c>
      <c r="M94" s="37" t="str">
        <f t="shared" si="12"/>
        <v/>
      </c>
      <c r="N94" s="38" t="str">
        <f t="shared" si="13"/>
        <v/>
      </c>
      <c r="O94" s="39" t="str">
        <f t="shared" si="14"/>
        <v/>
      </c>
      <c r="P94" s="39" t="str">
        <f t="shared" si="15"/>
        <v/>
      </c>
      <c r="Q94" s="39" t="str">
        <f t="shared" si="16"/>
        <v/>
      </c>
      <c r="R94" s="40" t="str">
        <f t="shared" si="17"/>
        <v/>
      </c>
      <c r="S94" s="39" t="str">
        <f t="shared" si="18"/>
        <v/>
      </c>
      <c r="T94" s="39" t="str">
        <f t="shared" si="19"/>
        <v/>
      </c>
      <c r="U94" s="39" t="str">
        <f t="shared" si="20"/>
        <v/>
      </c>
      <c r="V94" s="41" t="str">
        <f t="shared" si="21"/>
        <v/>
      </c>
      <c r="W94" s="41" t="str">
        <f t="shared" si="22"/>
        <v/>
      </c>
      <c r="X94" s="42" t="str">
        <f t="shared" si="23"/>
        <v/>
      </c>
      <c r="Y94" s="43" t="str">
        <f t="shared" si="24"/>
        <v/>
      </c>
      <c r="Z94" s="44" t="str">
        <f t="shared" si="25"/>
        <v/>
      </c>
      <c r="AA94" s="44" t="str">
        <f t="shared" si="26"/>
        <v/>
      </c>
      <c r="AB94" s="44" t="str">
        <f t="shared" si="27"/>
        <v/>
      </c>
      <c r="AC94" s="45" t="str">
        <f t="shared" si="28"/>
        <v/>
      </c>
      <c r="AD94" s="46" t="str">
        <f t="shared" si="29"/>
        <v/>
      </c>
    </row>
    <row r="95" ht="15.75" customHeight="1">
      <c r="A95" s="31">
        <f t="shared" si="30"/>
        <v>92</v>
      </c>
      <c r="B95" s="32" t="str">
        <f t="shared" si="1"/>
        <v/>
      </c>
      <c r="C95" s="32" t="str">
        <f t="shared" si="2"/>
        <v/>
      </c>
      <c r="D95" s="32" t="str">
        <f t="shared" si="3"/>
        <v/>
      </c>
      <c r="E95" s="32" t="str">
        <f t="shared" si="4"/>
        <v/>
      </c>
      <c r="F95" s="33" t="str">
        <f t="shared" si="5"/>
        <v/>
      </c>
      <c r="G95" s="34" t="str">
        <f t="shared" si="6"/>
        <v/>
      </c>
      <c r="H95" s="35" t="str">
        <f t="shared" si="7"/>
        <v/>
      </c>
      <c r="I95" s="35" t="str">
        <f t="shared" si="8"/>
        <v/>
      </c>
      <c r="J95" s="35" t="str">
        <f t="shared" si="9"/>
        <v/>
      </c>
      <c r="K95" s="35" t="str">
        <f t="shared" si="10"/>
        <v/>
      </c>
      <c r="L95" s="36" t="str">
        <f t="shared" si="11"/>
        <v/>
      </c>
      <c r="M95" s="37" t="str">
        <f t="shared" si="12"/>
        <v/>
      </c>
      <c r="N95" s="38" t="str">
        <f t="shared" si="13"/>
        <v/>
      </c>
      <c r="O95" s="39" t="str">
        <f t="shared" si="14"/>
        <v/>
      </c>
      <c r="P95" s="39" t="str">
        <f t="shared" si="15"/>
        <v/>
      </c>
      <c r="Q95" s="39" t="str">
        <f t="shared" si="16"/>
        <v/>
      </c>
      <c r="R95" s="40" t="str">
        <f t="shared" si="17"/>
        <v/>
      </c>
      <c r="S95" s="39" t="str">
        <f t="shared" si="18"/>
        <v/>
      </c>
      <c r="T95" s="39" t="str">
        <f t="shared" si="19"/>
        <v/>
      </c>
      <c r="U95" s="39" t="str">
        <f t="shared" si="20"/>
        <v/>
      </c>
      <c r="V95" s="41" t="str">
        <f t="shared" si="21"/>
        <v/>
      </c>
      <c r="W95" s="41" t="str">
        <f t="shared" si="22"/>
        <v/>
      </c>
      <c r="X95" s="42" t="str">
        <f t="shared" si="23"/>
        <v/>
      </c>
      <c r="Y95" s="43" t="str">
        <f t="shared" si="24"/>
        <v/>
      </c>
      <c r="Z95" s="44" t="str">
        <f t="shared" si="25"/>
        <v/>
      </c>
      <c r="AA95" s="44" t="str">
        <f t="shared" si="26"/>
        <v/>
      </c>
      <c r="AB95" s="44" t="str">
        <f t="shared" si="27"/>
        <v/>
      </c>
      <c r="AC95" s="45" t="str">
        <f t="shared" si="28"/>
        <v/>
      </c>
      <c r="AD95" s="46" t="str">
        <f t="shared" si="29"/>
        <v/>
      </c>
    </row>
    <row r="96" ht="15.75" customHeight="1">
      <c r="A96" s="31">
        <f t="shared" si="30"/>
        <v>93</v>
      </c>
      <c r="B96" s="32" t="str">
        <f t="shared" si="1"/>
        <v/>
      </c>
      <c r="C96" s="32" t="str">
        <f t="shared" si="2"/>
        <v/>
      </c>
      <c r="D96" s="32" t="str">
        <f t="shared" si="3"/>
        <v/>
      </c>
      <c r="E96" s="32" t="str">
        <f t="shared" si="4"/>
        <v/>
      </c>
      <c r="F96" s="33" t="str">
        <f t="shared" si="5"/>
        <v/>
      </c>
      <c r="G96" s="34" t="str">
        <f t="shared" si="6"/>
        <v/>
      </c>
      <c r="H96" s="35" t="str">
        <f t="shared" si="7"/>
        <v/>
      </c>
      <c r="I96" s="35" t="str">
        <f t="shared" si="8"/>
        <v/>
      </c>
      <c r="J96" s="35" t="str">
        <f t="shared" si="9"/>
        <v/>
      </c>
      <c r="K96" s="35" t="str">
        <f t="shared" si="10"/>
        <v/>
      </c>
      <c r="L96" s="36" t="str">
        <f t="shared" si="11"/>
        <v/>
      </c>
      <c r="M96" s="37" t="str">
        <f t="shared" si="12"/>
        <v/>
      </c>
      <c r="N96" s="38" t="str">
        <f t="shared" si="13"/>
        <v/>
      </c>
      <c r="O96" s="39" t="str">
        <f t="shared" si="14"/>
        <v/>
      </c>
      <c r="P96" s="39" t="str">
        <f t="shared" si="15"/>
        <v/>
      </c>
      <c r="Q96" s="39" t="str">
        <f t="shared" si="16"/>
        <v/>
      </c>
      <c r="R96" s="40" t="str">
        <f t="shared" si="17"/>
        <v/>
      </c>
      <c r="S96" s="39" t="str">
        <f t="shared" si="18"/>
        <v/>
      </c>
      <c r="T96" s="39" t="str">
        <f t="shared" si="19"/>
        <v/>
      </c>
      <c r="U96" s="39" t="str">
        <f t="shared" si="20"/>
        <v/>
      </c>
      <c r="V96" s="41" t="str">
        <f t="shared" si="21"/>
        <v/>
      </c>
      <c r="W96" s="41" t="str">
        <f t="shared" si="22"/>
        <v/>
      </c>
      <c r="X96" s="42" t="str">
        <f t="shared" si="23"/>
        <v/>
      </c>
      <c r="Y96" s="43" t="str">
        <f t="shared" si="24"/>
        <v/>
      </c>
      <c r="Z96" s="44" t="str">
        <f t="shared" si="25"/>
        <v/>
      </c>
      <c r="AA96" s="44" t="str">
        <f t="shared" si="26"/>
        <v/>
      </c>
      <c r="AB96" s="44" t="str">
        <f t="shared" si="27"/>
        <v/>
      </c>
      <c r="AC96" s="45" t="str">
        <f t="shared" si="28"/>
        <v/>
      </c>
      <c r="AD96" s="46" t="str">
        <f t="shared" si="29"/>
        <v/>
      </c>
    </row>
    <row r="97" ht="15.75" customHeight="1">
      <c r="A97" s="31">
        <f t="shared" si="30"/>
        <v>94</v>
      </c>
      <c r="B97" s="32" t="str">
        <f t="shared" si="1"/>
        <v/>
      </c>
      <c r="C97" s="32" t="str">
        <f t="shared" si="2"/>
        <v/>
      </c>
      <c r="D97" s="32" t="str">
        <f t="shared" si="3"/>
        <v/>
      </c>
      <c r="E97" s="32" t="str">
        <f t="shared" si="4"/>
        <v/>
      </c>
      <c r="F97" s="33" t="str">
        <f t="shared" si="5"/>
        <v/>
      </c>
      <c r="G97" s="34" t="str">
        <f t="shared" si="6"/>
        <v/>
      </c>
      <c r="H97" s="35" t="str">
        <f t="shared" si="7"/>
        <v/>
      </c>
      <c r="I97" s="35" t="str">
        <f t="shared" si="8"/>
        <v/>
      </c>
      <c r="J97" s="35" t="str">
        <f t="shared" si="9"/>
        <v/>
      </c>
      <c r="K97" s="35" t="str">
        <f t="shared" si="10"/>
        <v/>
      </c>
      <c r="L97" s="36" t="str">
        <f t="shared" si="11"/>
        <v/>
      </c>
      <c r="M97" s="37" t="str">
        <f t="shared" si="12"/>
        <v/>
      </c>
      <c r="N97" s="38" t="str">
        <f t="shared" si="13"/>
        <v/>
      </c>
      <c r="O97" s="39" t="str">
        <f t="shared" si="14"/>
        <v/>
      </c>
      <c r="P97" s="39" t="str">
        <f t="shared" si="15"/>
        <v/>
      </c>
      <c r="Q97" s="39" t="str">
        <f t="shared" si="16"/>
        <v/>
      </c>
      <c r="R97" s="40" t="str">
        <f t="shared" si="17"/>
        <v/>
      </c>
      <c r="S97" s="39" t="str">
        <f t="shared" si="18"/>
        <v/>
      </c>
      <c r="T97" s="39" t="str">
        <f t="shared" si="19"/>
        <v/>
      </c>
      <c r="U97" s="39" t="str">
        <f t="shared" si="20"/>
        <v/>
      </c>
      <c r="V97" s="41" t="str">
        <f t="shared" si="21"/>
        <v/>
      </c>
      <c r="W97" s="41" t="str">
        <f t="shared" si="22"/>
        <v/>
      </c>
      <c r="X97" s="42" t="str">
        <f t="shared" si="23"/>
        <v/>
      </c>
      <c r="Y97" s="43" t="str">
        <f t="shared" si="24"/>
        <v/>
      </c>
      <c r="Z97" s="44" t="str">
        <f t="shared" si="25"/>
        <v/>
      </c>
      <c r="AA97" s="44" t="str">
        <f t="shared" si="26"/>
        <v/>
      </c>
      <c r="AB97" s="44" t="str">
        <f t="shared" si="27"/>
        <v/>
      </c>
      <c r="AC97" s="45" t="str">
        <f t="shared" si="28"/>
        <v/>
      </c>
      <c r="AD97" s="46" t="str">
        <f t="shared" si="29"/>
        <v/>
      </c>
    </row>
    <row r="98" ht="15.75" customHeight="1">
      <c r="A98" s="31">
        <f t="shared" si="30"/>
        <v>95</v>
      </c>
      <c r="B98" s="32" t="str">
        <f t="shared" si="1"/>
        <v/>
      </c>
      <c r="C98" s="32" t="str">
        <f t="shared" si="2"/>
        <v/>
      </c>
      <c r="D98" s="32" t="str">
        <f t="shared" si="3"/>
        <v/>
      </c>
      <c r="E98" s="32" t="str">
        <f t="shared" si="4"/>
        <v/>
      </c>
      <c r="F98" s="33" t="str">
        <f t="shared" si="5"/>
        <v/>
      </c>
      <c r="G98" s="34" t="str">
        <f t="shared" si="6"/>
        <v/>
      </c>
      <c r="H98" s="35" t="str">
        <f t="shared" si="7"/>
        <v/>
      </c>
      <c r="I98" s="35" t="str">
        <f t="shared" si="8"/>
        <v/>
      </c>
      <c r="J98" s="35" t="str">
        <f t="shared" si="9"/>
        <v/>
      </c>
      <c r="K98" s="35" t="str">
        <f t="shared" si="10"/>
        <v/>
      </c>
      <c r="L98" s="36" t="str">
        <f t="shared" si="11"/>
        <v/>
      </c>
      <c r="M98" s="37" t="str">
        <f t="shared" si="12"/>
        <v/>
      </c>
      <c r="N98" s="38" t="str">
        <f t="shared" si="13"/>
        <v/>
      </c>
      <c r="O98" s="39" t="str">
        <f t="shared" si="14"/>
        <v/>
      </c>
      <c r="P98" s="39" t="str">
        <f t="shared" si="15"/>
        <v/>
      </c>
      <c r="Q98" s="39" t="str">
        <f t="shared" si="16"/>
        <v/>
      </c>
      <c r="R98" s="40" t="str">
        <f t="shared" si="17"/>
        <v/>
      </c>
      <c r="S98" s="39" t="str">
        <f t="shared" si="18"/>
        <v/>
      </c>
      <c r="T98" s="39" t="str">
        <f t="shared" si="19"/>
        <v/>
      </c>
      <c r="U98" s="39" t="str">
        <f t="shared" si="20"/>
        <v/>
      </c>
      <c r="V98" s="41" t="str">
        <f t="shared" si="21"/>
        <v/>
      </c>
      <c r="W98" s="41" t="str">
        <f t="shared" si="22"/>
        <v/>
      </c>
      <c r="X98" s="42" t="str">
        <f t="shared" si="23"/>
        <v/>
      </c>
      <c r="Y98" s="43" t="str">
        <f t="shared" si="24"/>
        <v/>
      </c>
      <c r="Z98" s="44" t="str">
        <f t="shared" si="25"/>
        <v/>
      </c>
      <c r="AA98" s="44" t="str">
        <f t="shared" si="26"/>
        <v/>
      </c>
      <c r="AB98" s="44" t="str">
        <f t="shared" si="27"/>
        <v/>
      </c>
      <c r="AC98" s="45" t="str">
        <f t="shared" si="28"/>
        <v/>
      </c>
      <c r="AD98" s="46" t="str">
        <f t="shared" si="29"/>
        <v/>
      </c>
    </row>
    <row r="99" ht="15.75" customHeight="1">
      <c r="A99" s="31">
        <f t="shared" si="30"/>
        <v>96</v>
      </c>
      <c r="B99" s="32" t="str">
        <f t="shared" si="1"/>
        <v/>
      </c>
      <c r="C99" s="32" t="str">
        <f t="shared" si="2"/>
        <v/>
      </c>
      <c r="D99" s="32" t="str">
        <f t="shared" si="3"/>
        <v/>
      </c>
      <c r="E99" s="32" t="str">
        <f t="shared" si="4"/>
        <v/>
      </c>
      <c r="F99" s="33" t="str">
        <f t="shared" si="5"/>
        <v/>
      </c>
      <c r="G99" s="34" t="str">
        <f t="shared" si="6"/>
        <v/>
      </c>
      <c r="H99" s="35" t="str">
        <f t="shared" si="7"/>
        <v/>
      </c>
      <c r="I99" s="35" t="str">
        <f t="shared" si="8"/>
        <v/>
      </c>
      <c r="J99" s="35" t="str">
        <f t="shared" si="9"/>
        <v/>
      </c>
      <c r="K99" s="35" t="str">
        <f t="shared" si="10"/>
        <v/>
      </c>
      <c r="L99" s="36" t="str">
        <f t="shared" si="11"/>
        <v/>
      </c>
      <c r="M99" s="37" t="str">
        <f t="shared" si="12"/>
        <v/>
      </c>
      <c r="N99" s="38" t="str">
        <f t="shared" si="13"/>
        <v/>
      </c>
      <c r="O99" s="39" t="str">
        <f t="shared" si="14"/>
        <v/>
      </c>
      <c r="P99" s="39" t="str">
        <f t="shared" si="15"/>
        <v/>
      </c>
      <c r="Q99" s="39" t="str">
        <f t="shared" si="16"/>
        <v/>
      </c>
      <c r="R99" s="40" t="str">
        <f t="shared" si="17"/>
        <v/>
      </c>
      <c r="S99" s="39" t="str">
        <f t="shared" si="18"/>
        <v/>
      </c>
      <c r="T99" s="39" t="str">
        <f t="shared" si="19"/>
        <v/>
      </c>
      <c r="U99" s="39" t="str">
        <f t="shared" si="20"/>
        <v/>
      </c>
      <c r="V99" s="41" t="str">
        <f t="shared" si="21"/>
        <v/>
      </c>
      <c r="W99" s="41" t="str">
        <f t="shared" si="22"/>
        <v/>
      </c>
      <c r="X99" s="42" t="str">
        <f t="shared" si="23"/>
        <v/>
      </c>
      <c r="Y99" s="43" t="str">
        <f t="shared" si="24"/>
        <v/>
      </c>
      <c r="Z99" s="44" t="str">
        <f t="shared" si="25"/>
        <v/>
      </c>
      <c r="AA99" s="44" t="str">
        <f t="shared" si="26"/>
        <v/>
      </c>
      <c r="AB99" s="44" t="str">
        <f t="shared" si="27"/>
        <v/>
      </c>
      <c r="AC99" s="45" t="str">
        <f t="shared" si="28"/>
        <v/>
      </c>
      <c r="AD99" s="46" t="str">
        <f t="shared" si="29"/>
        <v/>
      </c>
    </row>
    <row r="100" ht="15.75" customHeight="1">
      <c r="A100" s="31">
        <f t="shared" si="30"/>
        <v>97</v>
      </c>
      <c r="B100" s="32" t="str">
        <f t="shared" si="1"/>
        <v/>
      </c>
      <c r="C100" s="32" t="str">
        <f t="shared" si="2"/>
        <v/>
      </c>
      <c r="D100" s="32" t="str">
        <f t="shared" si="3"/>
        <v/>
      </c>
      <c r="E100" s="32" t="str">
        <f t="shared" si="4"/>
        <v/>
      </c>
      <c r="F100" s="33" t="str">
        <f t="shared" si="5"/>
        <v/>
      </c>
      <c r="G100" s="34" t="str">
        <f t="shared" si="6"/>
        <v/>
      </c>
      <c r="H100" s="35" t="str">
        <f t="shared" si="7"/>
        <v/>
      </c>
      <c r="I100" s="35" t="str">
        <f t="shared" si="8"/>
        <v/>
      </c>
      <c r="J100" s="35" t="str">
        <f t="shared" si="9"/>
        <v/>
      </c>
      <c r="K100" s="35" t="str">
        <f t="shared" si="10"/>
        <v/>
      </c>
      <c r="L100" s="36" t="str">
        <f t="shared" si="11"/>
        <v/>
      </c>
      <c r="M100" s="37" t="str">
        <f t="shared" si="12"/>
        <v/>
      </c>
      <c r="N100" s="38" t="str">
        <f t="shared" si="13"/>
        <v/>
      </c>
      <c r="O100" s="39" t="str">
        <f t="shared" si="14"/>
        <v/>
      </c>
      <c r="P100" s="39" t="str">
        <f t="shared" si="15"/>
        <v/>
      </c>
      <c r="Q100" s="39" t="str">
        <f t="shared" si="16"/>
        <v/>
      </c>
      <c r="R100" s="40" t="str">
        <f t="shared" si="17"/>
        <v/>
      </c>
      <c r="S100" s="39" t="str">
        <f t="shared" si="18"/>
        <v/>
      </c>
      <c r="T100" s="39" t="str">
        <f t="shared" si="19"/>
        <v/>
      </c>
      <c r="U100" s="39" t="str">
        <f t="shared" si="20"/>
        <v/>
      </c>
      <c r="V100" s="41" t="str">
        <f t="shared" si="21"/>
        <v/>
      </c>
      <c r="W100" s="41" t="str">
        <f t="shared" si="22"/>
        <v/>
      </c>
      <c r="X100" s="42" t="str">
        <f t="shared" si="23"/>
        <v/>
      </c>
      <c r="Y100" s="43" t="str">
        <f t="shared" si="24"/>
        <v/>
      </c>
      <c r="Z100" s="44" t="str">
        <f t="shared" si="25"/>
        <v/>
      </c>
      <c r="AA100" s="44" t="str">
        <f t="shared" si="26"/>
        <v/>
      </c>
      <c r="AB100" s="44" t="str">
        <f t="shared" si="27"/>
        <v/>
      </c>
      <c r="AC100" s="45" t="str">
        <f t="shared" si="28"/>
        <v/>
      </c>
      <c r="AD100" s="46" t="str">
        <f t="shared" si="29"/>
        <v/>
      </c>
    </row>
    <row r="101" ht="15.75" customHeight="1">
      <c r="A101" s="31">
        <f t="shared" si="30"/>
        <v>98</v>
      </c>
      <c r="B101" s="32" t="str">
        <f t="shared" si="1"/>
        <v/>
      </c>
      <c r="C101" s="32" t="str">
        <f t="shared" si="2"/>
        <v/>
      </c>
      <c r="D101" s="32" t="str">
        <f t="shared" si="3"/>
        <v/>
      </c>
      <c r="E101" s="32" t="str">
        <f t="shared" si="4"/>
        <v/>
      </c>
      <c r="F101" s="33" t="str">
        <f t="shared" si="5"/>
        <v/>
      </c>
      <c r="G101" s="34" t="str">
        <f t="shared" si="6"/>
        <v/>
      </c>
      <c r="H101" s="35" t="str">
        <f t="shared" si="7"/>
        <v/>
      </c>
      <c r="I101" s="35" t="str">
        <f t="shared" si="8"/>
        <v/>
      </c>
      <c r="J101" s="35" t="str">
        <f t="shared" si="9"/>
        <v/>
      </c>
      <c r="K101" s="35" t="str">
        <f t="shared" si="10"/>
        <v/>
      </c>
      <c r="L101" s="36" t="str">
        <f t="shared" si="11"/>
        <v/>
      </c>
      <c r="M101" s="37" t="str">
        <f t="shared" si="12"/>
        <v/>
      </c>
      <c r="N101" s="38" t="str">
        <f t="shared" si="13"/>
        <v/>
      </c>
      <c r="O101" s="39" t="str">
        <f t="shared" si="14"/>
        <v/>
      </c>
      <c r="P101" s="39" t="str">
        <f t="shared" si="15"/>
        <v/>
      </c>
      <c r="Q101" s="39" t="str">
        <f t="shared" si="16"/>
        <v/>
      </c>
      <c r="R101" s="40" t="str">
        <f t="shared" si="17"/>
        <v/>
      </c>
      <c r="S101" s="39" t="str">
        <f t="shared" si="18"/>
        <v/>
      </c>
      <c r="T101" s="39" t="str">
        <f t="shared" si="19"/>
        <v/>
      </c>
      <c r="U101" s="39" t="str">
        <f t="shared" si="20"/>
        <v/>
      </c>
      <c r="V101" s="41" t="str">
        <f t="shared" si="21"/>
        <v/>
      </c>
      <c r="W101" s="41" t="str">
        <f t="shared" si="22"/>
        <v/>
      </c>
      <c r="X101" s="42" t="str">
        <f t="shared" si="23"/>
        <v/>
      </c>
      <c r="Y101" s="43" t="str">
        <f t="shared" si="24"/>
        <v/>
      </c>
      <c r="Z101" s="44" t="str">
        <f t="shared" si="25"/>
        <v/>
      </c>
      <c r="AA101" s="44" t="str">
        <f t="shared" si="26"/>
        <v/>
      </c>
      <c r="AB101" s="44" t="str">
        <f t="shared" si="27"/>
        <v/>
      </c>
      <c r="AC101" s="45" t="str">
        <f t="shared" si="28"/>
        <v/>
      </c>
      <c r="AD101" s="46" t="str">
        <f t="shared" si="29"/>
        <v/>
      </c>
    </row>
    <row r="102" ht="15.75" customHeight="1">
      <c r="A102" s="31">
        <f t="shared" si="30"/>
        <v>99</v>
      </c>
      <c r="B102" s="32" t="str">
        <f t="shared" si="1"/>
        <v/>
      </c>
      <c r="C102" s="32" t="str">
        <f t="shared" si="2"/>
        <v/>
      </c>
      <c r="D102" s="32" t="str">
        <f t="shared" si="3"/>
        <v/>
      </c>
      <c r="E102" s="32" t="str">
        <f t="shared" si="4"/>
        <v/>
      </c>
      <c r="F102" s="33" t="str">
        <f t="shared" si="5"/>
        <v/>
      </c>
      <c r="G102" s="34" t="str">
        <f t="shared" si="6"/>
        <v/>
      </c>
      <c r="H102" s="35" t="str">
        <f t="shared" si="7"/>
        <v/>
      </c>
      <c r="I102" s="35" t="str">
        <f t="shared" si="8"/>
        <v/>
      </c>
      <c r="J102" s="35" t="str">
        <f t="shared" si="9"/>
        <v/>
      </c>
      <c r="K102" s="35" t="str">
        <f t="shared" si="10"/>
        <v/>
      </c>
      <c r="L102" s="36" t="str">
        <f t="shared" si="11"/>
        <v/>
      </c>
      <c r="M102" s="37" t="str">
        <f t="shared" si="12"/>
        <v/>
      </c>
      <c r="N102" s="38" t="str">
        <f t="shared" si="13"/>
        <v/>
      </c>
      <c r="O102" s="39" t="str">
        <f t="shared" si="14"/>
        <v/>
      </c>
      <c r="P102" s="39" t="str">
        <f t="shared" si="15"/>
        <v/>
      </c>
      <c r="Q102" s="39" t="str">
        <f t="shared" si="16"/>
        <v/>
      </c>
      <c r="R102" s="40" t="str">
        <f t="shared" si="17"/>
        <v/>
      </c>
      <c r="S102" s="39" t="str">
        <f t="shared" si="18"/>
        <v/>
      </c>
      <c r="T102" s="39" t="str">
        <f t="shared" si="19"/>
        <v/>
      </c>
      <c r="U102" s="39" t="str">
        <f t="shared" si="20"/>
        <v/>
      </c>
      <c r="V102" s="41" t="str">
        <f t="shared" si="21"/>
        <v/>
      </c>
      <c r="W102" s="41" t="str">
        <f t="shared" si="22"/>
        <v/>
      </c>
      <c r="X102" s="42" t="str">
        <f t="shared" si="23"/>
        <v/>
      </c>
      <c r="Y102" s="43" t="str">
        <f t="shared" si="24"/>
        <v/>
      </c>
      <c r="Z102" s="44" t="str">
        <f t="shared" si="25"/>
        <v/>
      </c>
      <c r="AA102" s="44" t="str">
        <f t="shared" si="26"/>
        <v/>
      </c>
      <c r="AB102" s="44" t="str">
        <f t="shared" si="27"/>
        <v/>
      </c>
      <c r="AC102" s="45" t="str">
        <f t="shared" si="28"/>
        <v/>
      </c>
      <c r="AD102" s="46" t="str">
        <f t="shared" si="29"/>
        <v/>
      </c>
    </row>
    <row r="103" ht="15.75" customHeight="1">
      <c r="A103" s="31">
        <f t="shared" si="30"/>
        <v>100</v>
      </c>
      <c r="B103" s="32" t="str">
        <f t="shared" si="1"/>
        <v/>
      </c>
      <c r="C103" s="32" t="str">
        <f t="shared" si="2"/>
        <v/>
      </c>
      <c r="D103" s="32" t="str">
        <f t="shared" si="3"/>
        <v/>
      </c>
      <c r="E103" s="32" t="str">
        <f t="shared" si="4"/>
        <v/>
      </c>
      <c r="F103" s="33" t="str">
        <f t="shared" si="5"/>
        <v/>
      </c>
      <c r="G103" s="34" t="str">
        <f t="shared" si="6"/>
        <v/>
      </c>
      <c r="H103" s="35" t="str">
        <f t="shared" si="7"/>
        <v/>
      </c>
      <c r="I103" s="35" t="str">
        <f t="shared" si="8"/>
        <v/>
      </c>
      <c r="J103" s="35" t="str">
        <f t="shared" si="9"/>
        <v/>
      </c>
      <c r="K103" s="35" t="str">
        <f t="shared" si="10"/>
        <v/>
      </c>
      <c r="L103" s="36" t="str">
        <f t="shared" si="11"/>
        <v/>
      </c>
      <c r="M103" s="37" t="str">
        <f t="shared" si="12"/>
        <v/>
      </c>
      <c r="N103" s="38" t="str">
        <f t="shared" si="13"/>
        <v/>
      </c>
      <c r="O103" s="39" t="str">
        <f t="shared" si="14"/>
        <v/>
      </c>
      <c r="P103" s="39" t="str">
        <f t="shared" si="15"/>
        <v/>
      </c>
      <c r="Q103" s="39" t="str">
        <f t="shared" si="16"/>
        <v/>
      </c>
      <c r="R103" s="40" t="str">
        <f t="shared" si="17"/>
        <v/>
      </c>
      <c r="S103" s="39" t="str">
        <f t="shared" si="18"/>
        <v/>
      </c>
      <c r="T103" s="39" t="str">
        <f t="shared" si="19"/>
        <v/>
      </c>
      <c r="U103" s="39" t="str">
        <f t="shared" si="20"/>
        <v/>
      </c>
      <c r="V103" s="41" t="str">
        <f t="shared" si="21"/>
        <v/>
      </c>
      <c r="W103" s="41" t="str">
        <f t="shared" si="22"/>
        <v/>
      </c>
      <c r="X103" s="42" t="str">
        <f t="shared" si="23"/>
        <v/>
      </c>
      <c r="Y103" s="43" t="str">
        <f t="shared" si="24"/>
        <v/>
      </c>
      <c r="Z103" s="44" t="str">
        <f t="shared" si="25"/>
        <v/>
      </c>
      <c r="AA103" s="44" t="str">
        <f t="shared" si="26"/>
        <v/>
      </c>
      <c r="AB103" s="44" t="str">
        <f t="shared" si="27"/>
        <v/>
      </c>
      <c r="AC103" s="45" t="str">
        <f t="shared" si="28"/>
        <v/>
      </c>
      <c r="AD103" s="46" t="str">
        <f t="shared" si="29"/>
        <v/>
      </c>
    </row>
    <row r="104" ht="15.75" customHeight="1">
      <c r="A104" s="31">
        <f t="shared" si="30"/>
        <v>101</v>
      </c>
      <c r="B104" s="32" t="str">
        <f t="shared" si="1"/>
        <v/>
      </c>
      <c r="C104" s="32" t="str">
        <f t="shared" si="2"/>
        <v/>
      </c>
      <c r="D104" s="32" t="str">
        <f t="shared" si="3"/>
        <v/>
      </c>
      <c r="E104" s="32" t="str">
        <f t="shared" si="4"/>
        <v/>
      </c>
      <c r="F104" s="33" t="str">
        <f t="shared" si="5"/>
        <v/>
      </c>
      <c r="G104" s="34" t="str">
        <f t="shared" si="6"/>
        <v/>
      </c>
      <c r="H104" s="35" t="str">
        <f t="shared" si="7"/>
        <v/>
      </c>
      <c r="I104" s="35" t="str">
        <f t="shared" si="8"/>
        <v/>
      </c>
      <c r="J104" s="35" t="str">
        <f t="shared" si="9"/>
        <v/>
      </c>
      <c r="K104" s="35" t="str">
        <f t="shared" si="10"/>
        <v/>
      </c>
      <c r="L104" s="36" t="str">
        <f t="shared" si="11"/>
        <v/>
      </c>
      <c r="M104" s="37" t="str">
        <f t="shared" si="12"/>
        <v/>
      </c>
      <c r="N104" s="38" t="str">
        <f t="shared" si="13"/>
        <v/>
      </c>
      <c r="O104" s="39" t="str">
        <f t="shared" si="14"/>
        <v/>
      </c>
      <c r="P104" s="39" t="str">
        <f t="shared" si="15"/>
        <v/>
      </c>
      <c r="Q104" s="39" t="str">
        <f t="shared" si="16"/>
        <v/>
      </c>
      <c r="R104" s="40" t="str">
        <f t="shared" si="17"/>
        <v/>
      </c>
      <c r="S104" s="39" t="str">
        <f t="shared" si="18"/>
        <v/>
      </c>
      <c r="T104" s="39" t="str">
        <f t="shared" si="19"/>
        <v/>
      </c>
      <c r="U104" s="39" t="str">
        <f t="shared" si="20"/>
        <v/>
      </c>
      <c r="V104" s="41" t="str">
        <f t="shared" si="21"/>
        <v/>
      </c>
      <c r="W104" s="41" t="str">
        <f t="shared" si="22"/>
        <v/>
      </c>
      <c r="X104" s="42" t="str">
        <f t="shared" si="23"/>
        <v/>
      </c>
      <c r="Y104" s="43" t="str">
        <f t="shared" si="24"/>
        <v/>
      </c>
      <c r="Z104" s="44" t="str">
        <f t="shared" si="25"/>
        <v/>
      </c>
      <c r="AA104" s="44" t="str">
        <f t="shared" si="26"/>
        <v/>
      </c>
      <c r="AB104" s="44" t="str">
        <f t="shared" si="27"/>
        <v/>
      </c>
      <c r="AC104" s="45" t="str">
        <f t="shared" si="28"/>
        <v/>
      </c>
      <c r="AD104" s="46" t="str">
        <f t="shared" si="29"/>
        <v/>
      </c>
    </row>
    <row r="105" ht="15.75" customHeight="1">
      <c r="A105" s="31">
        <f t="shared" si="30"/>
        <v>102</v>
      </c>
      <c r="B105" s="32" t="str">
        <f t="shared" si="1"/>
        <v/>
      </c>
      <c r="C105" s="32" t="str">
        <f t="shared" si="2"/>
        <v/>
      </c>
      <c r="D105" s="32" t="str">
        <f t="shared" si="3"/>
        <v/>
      </c>
      <c r="E105" s="32" t="str">
        <f t="shared" si="4"/>
        <v/>
      </c>
      <c r="F105" s="33" t="str">
        <f t="shared" si="5"/>
        <v/>
      </c>
      <c r="G105" s="34" t="str">
        <f t="shared" si="6"/>
        <v/>
      </c>
      <c r="H105" s="35" t="str">
        <f t="shared" si="7"/>
        <v/>
      </c>
      <c r="I105" s="35" t="str">
        <f t="shared" si="8"/>
        <v/>
      </c>
      <c r="J105" s="35" t="str">
        <f t="shared" si="9"/>
        <v/>
      </c>
      <c r="K105" s="35" t="str">
        <f t="shared" si="10"/>
        <v/>
      </c>
      <c r="L105" s="36" t="str">
        <f t="shared" si="11"/>
        <v/>
      </c>
      <c r="M105" s="37" t="str">
        <f t="shared" si="12"/>
        <v/>
      </c>
      <c r="N105" s="38" t="str">
        <f t="shared" si="13"/>
        <v/>
      </c>
      <c r="O105" s="39" t="str">
        <f t="shared" si="14"/>
        <v/>
      </c>
      <c r="P105" s="39" t="str">
        <f t="shared" si="15"/>
        <v/>
      </c>
      <c r="Q105" s="39" t="str">
        <f t="shared" si="16"/>
        <v/>
      </c>
      <c r="R105" s="40" t="str">
        <f t="shared" si="17"/>
        <v/>
      </c>
      <c r="S105" s="39" t="str">
        <f t="shared" si="18"/>
        <v/>
      </c>
      <c r="T105" s="39" t="str">
        <f t="shared" si="19"/>
        <v/>
      </c>
      <c r="U105" s="39" t="str">
        <f t="shared" si="20"/>
        <v/>
      </c>
      <c r="V105" s="41" t="str">
        <f t="shared" si="21"/>
        <v/>
      </c>
      <c r="W105" s="41" t="str">
        <f t="shared" si="22"/>
        <v/>
      </c>
      <c r="X105" s="42" t="str">
        <f t="shared" si="23"/>
        <v/>
      </c>
      <c r="Y105" s="43" t="str">
        <f t="shared" si="24"/>
        <v/>
      </c>
      <c r="Z105" s="44" t="str">
        <f t="shared" si="25"/>
        <v/>
      </c>
      <c r="AA105" s="44" t="str">
        <f t="shared" si="26"/>
        <v/>
      </c>
      <c r="AB105" s="44" t="str">
        <f t="shared" si="27"/>
        <v/>
      </c>
      <c r="AC105" s="45" t="str">
        <f t="shared" si="28"/>
        <v/>
      </c>
      <c r="AD105" s="46" t="str">
        <f t="shared" si="29"/>
        <v/>
      </c>
    </row>
    <row r="106" ht="15.75" customHeight="1">
      <c r="A106" s="31">
        <f t="shared" si="30"/>
        <v>103</v>
      </c>
      <c r="B106" s="32" t="str">
        <f t="shared" si="1"/>
        <v/>
      </c>
      <c r="C106" s="32" t="str">
        <f t="shared" si="2"/>
        <v/>
      </c>
      <c r="D106" s="32" t="str">
        <f t="shared" si="3"/>
        <v/>
      </c>
      <c r="E106" s="32" t="str">
        <f t="shared" si="4"/>
        <v/>
      </c>
      <c r="F106" s="33" t="str">
        <f t="shared" si="5"/>
        <v/>
      </c>
      <c r="G106" s="34" t="str">
        <f t="shared" si="6"/>
        <v/>
      </c>
      <c r="H106" s="35" t="str">
        <f t="shared" si="7"/>
        <v/>
      </c>
      <c r="I106" s="35" t="str">
        <f t="shared" si="8"/>
        <v/>
      </c>
      <c r="J106" s="35" t="str">
        <f t="shared" si="9"/>
        <v/>
      </c>
      <c r="K106" s="35" t="str">
        <f t="shared" si="10"/>
        <v/>
      </c>
      <c r="L106" s="36" t="str">
        <f t="shared" si="11"/>
        <v/>
      </c>
      <c r="M106" s="37" t="str">
        <f t="shared" si="12"/>
        <v/>
      </c>
      <c r="N106" s="38" t="str">
        <f t="shared" si="13"/>
        <v/>
      </c>
      <c r="O106" s="39" t="str">
        <f t="shared" si="14"/>
        <v/>
      </c>
      <c r="P106" s="39" t="str">
        <f t="shared" si="15"/>
        <v/>
      </c>
      <c r="Q106" s="39" t="str">
        <f t="shared" si="16"/>
        <v/>
      </c>
      <c r="R106" s="40" t="str">
        <f t="shared" si="17"/>
        <v/>
      </c>
      <c r="S106" s="39" t="str">
        <f t="shared" si="18"/>
        <v/>
      </c>
      <c r="T106" s="39" t="str">
        <f t="shared" si="19"/>
        <v/>
      </c>
      <c r="U106" s="39" t="str">
        <f t="shared" si="20"/>
        <v/>
      </c>
      <c r="V106" s="41" t="str">
        <f t="shared" si="21"/>
        <v/>
      </c>
      <c r="W106" s="41" t="str">
        <f t="shared" si="22"/>
        <v/>
      </c>
      <c r="X106" s="42" t="str">
        <f t="shared" si="23"/>
        <v/>
      </c>
      <c r="Y106" s="43" t="str">
        <f t="shared" si="24"/>
        <v/>
      </c>
      <c r="Z106" s="44" t="str">
        <f t="shared" si="25"/>
        <v/>
      </c>
      <c r="AA106" s="44" t="str">
        <f t="shared" si="26"/>
        <v/>
      </c>
      <c r="AB106" s="44" t="str">
        <f t="shared" si="27"/>
        <v/>
      </c>
      <c r="AC106" s="45" t="str">
        <f t="shared" si="28"/>
        <v/>
      </c>
      <c r="AD106" s="46" t="str">
        <f t="shared" si="29"/>
        <v/>
      </c>
    </row>
    <row r="107" ht="15.75" customHeight="1">
      <c r="A107" s="31">
        <f t="shared" si="30"/>
        <v>104</v>
      </c>
      <c r="B107" s="32" t="str">
        <f t="shared" si="1"/>
        <v/>
      </c>
      <c r="C107" s="32" t="str">
        <f t="shared" si="2"/>
        <v/>
      </c>
      <c r="D107" s="32" t="str">
        <f t="shared" si="3"/>
        <v/>
      </c>
      <c r="E107" s="32" t="str">
        <f t="shared" si="4"/>
        <v/>
      </c>
      <c r="F107" s="33" t="str">
        <f t="shared" si="5"/>
        <v/>
      </c>
      <c r="G107" s="34" t="str">
        <f t="shared" si="6"/>
        <v/>
      </c>
      <c r="H107" s="35" t="str">
        <f t="shared" si="7"/>
        <v/>
      </c>
      <c r="I107" s="35" t="str">
        <f t="shared" si="8"/>
        <v/>
      </c>
      <c r="J107" s="35" t="str">
        <f t="shared" si="9"/>
        <v/>
      </c>
      <c r="K107" s="35" t="str">
        <f t="shared" si="10"/>
        <v/>
      </c>
      <c r="L107" s="36" t="str">
        <f t="shared" si="11"/>
        <v/>
      </c>
      <c r="M107" s="37" t="str">
        <f t="shared" si="12"/>
        <v/>
      </c>
      <c r="N107" s="38" t="str">
        <f t="shared" si="13"/>
        <v/>
      </c>
      <c r="O107" s="39" t="str">
        <f t="shared" si="14"/>
        <v/>
      </c>
      <c r="P107" s="39" t="str">
        <f t="shared" si="15"/>
        <v/>
      </c>
      <c r="Q107" s="39" t="str">
        <f t="shared" si="16"/>
        <v/>
      </c>
      <c r="R107" s="40" t="str">
        <f t="shared" si="17"/>
        <v/>
      </c>
      <c r="S107" s="39" t="str">
        <f t="shared" si="18"/>
        <v/>
      </c>
      <c r="T107" s="39" t="str">
        <f t="shared" si="19"/>
        <v/>
      </c>
      <c r="U107" s="39" t="str">
        <f t="shared" si="20"/>
        <v/>
      </c>
      <c r="V107" s="41" t="str">
        <f t="shared" si="21"/>
        <v/>
      </c>
      <c r="W107" s="41" t="str">
        <f t="shared" si="22"/>
        <v/>
      </c>
      <c r="X107" s="42" t="str">
        <f t="shared" si="23"/>
        <v/>
      </c>
      <c r="Y107" s="43" t="str">
        <f t="shared" si="24"/>
        <v/>
      </c>
      <c r="Z107" s="44" t="str">
        <f t="shared" si="25"/>
        <v/>
      </c>
      <c r="AA107" s="44" t="str">
        <f t="shared" si="26"/>
        <v/>
      </c>
      <c r="AB107" s="44" t="str">
        <f t="shared" si="27"/>
        <v/>
      </c>
      <c r="AC107" s="45" t="str">
        <f t="shared" si="28"/>
        <v/>
      </c>
      <c r="AD107" s="46" t="str">
        <f t="shared" si="29"/>
        <v/>
      </c>
    </row>
    <row r="108" ht="15.75" customHeight="1">
      <c r="A108" s="31">
        <f t="shared" si="30"/>
        <v>105</v>
      </c>
      <c r="B108" s="32" t="str">
        <f t="shared" si="1"/>
        <v/>
      </c>
      <c r="C108" s="32" t="str">
        <f t="shared" si="2"/>
        <v/>
      </c>
      <c r="D108" s="32" t="str">
        <f t="shared" si="3"/>
        <v/>
      </c>
      <c r="E108" s="32" t="str">
        <f t="shared" si="4"/>
        <v/>
      </c>
      <c r="F108" s="33" t="str">
        <f t="shared" si="5"/>
        <v/>
      </c>
      <c r="G108" s="34" t="str">
        <f t="shared" si="6"/>
        <v/>
      </c>
      <c r="H108" s="35" t="str">
        <f t="shared" si="7"/>
        <v/>
      </c>
      <c r="I108" s="35" t="str">
        <f t="shared" si="8"/>
        <v/>
      </c>
      <c r="J108" s="35" t="str">
        <f t="shared" si="9"/>
        <v/>
      </c>
      <c r="K108" s="35" t="str">
        <f t="shared" si="10"/>
        <v/>
      </c>
      <c r="L108" s="36" t="str">
        <f t="shared" si="11"/>
        <v/>
      </c>
      <c r="M108" s="37" t="str">
        <f t="shared" si="12"/>
        <v/>
      </c>
      <c r="N108" s="38" t="str">
        <f t="shared" si="13"/>
        <v/>
      </c>
      <c r="O108" s="39" t="str">
        <f t="shared" si="14"/>
        <v/>
      </c>
      <c r="P108" s="39" t="str">
        <f t="shared" si="15"/>
        <v/>
      </c>
      <c r="Q108" s="39" t="str">
        <f t="shared" si="16"/>
        <v/>
      </c>
      <c r="R108" s="40" t="str">
        <f t="shared" si="17"/>
        <v/>
      </c>
      <c r="S108" s="39" t="str">
        <f t="shared" si="18"/>
        <v/>
      </c>
      <c r="T108" s="39" t="str">
        <f t="shared" si="19"/>
        <v/>
      </c>
      <c r="U108" s="39" t="str">
        <f t="shared" si="20"/>
        <v/>
      </c>
      <c r="V108" s="41" t="str">
        <f t="shared" si="21"/>
        <v/>
      </c>
      <c r="W108" s="41" t="str">
        <f t="shared" si="22"/>
        <v/>
      </c>
      <c r="X108" s="42" t="str">
        <f t="shared" si="23"/>
        <v/>
      </c>
      <c r="Y108" s="43" t="str">
        <f t="shared" si="24"/>
        <v/>
      </c>
      <c r="Z108" s="44" t="str">
        <f t="shared" si="25"/>
        <v/>
      </c>
      <c r="AA108" s="44" t="str">
        <f t="shared" si="26"/>
        <v/>
      </c>
      <c r="AB108" s="44" t="str">
        <f t="shared" si="27"/>
        <v/>
      </c>
      <c r="AC108" s="45" t="str">
        <f t="shared" si="28"/>
        <v/>
      </c>
      <c r="AD108" s="46" t="str">
        <f t="shared" si="29"/>
        <v/>
      </c>
    </row>
    <row r="109" ht="15.75" customHeight="1">
      <c r="A109" s="31">
        <f t="shared" si="30"/>
        <v>106</v>
      </c>
      <c r="B109" s="32" t="str">
        <f t="shared" si="1"/>
        <v/>
      </c>
      <c r="C109" s="32" t="str">
        <f t="shared" si="2"/>
        <v/>
      </c>
      <c r="D109" s="32" t="str">
        <f t="shared" si="3"/>
        <v/>
      </c>
      <c r="E109" s="32" t="str">
        <f t="shared" si="4"/>
        <v/>
      </c>
      <c r="F109" s="33" t="str">
        <f t="shared" si="5"/>
        <v/>
      </c>
      <c r="G109" s="34" t="str">
        <f t="shared" si="6"/>
        <v/>
      </c>
      <c r="H109" s="35" t="str">
        <f t="shared" si="7"/>
        <v/>
      </c>
      <c r="I109" s="35" t="str">
        <f t="shared" si="8"/>
        <v/>
      </c>
      <c r="J109" s="35" t="str">
        <f t="shared" si="9"/>
        <v/>
      </c>
      <c r="K109" s="35" t="str">
        <f t="shared" si="10"/>
        <v/>
      </c>
      <c r="L109" s="36" t="str">
        <f t="shared" si="11"/>
        <v/>
      </c>
      <c r="M109" s="37" t="str">
        <f t="shared" si="12"/>
        <v/>
      </c>
      <c r="N109" s="38" t="str">
        <f t="shared" si="13"/>
        <v/>
      </c>
      <c r="O109" s="39" t="str">
        <f t="shared" si="14"/>
        <v/>
      </c>
      <c r="P109" s="39" t="str">
        <f t="shared" si="15"/>
        <v/>
      </c>
      <c r="Q109" s="39" t="str">
        <f t="shared" si="16"/>
        <v/>
      </c>
      <c r="R109" s="40" t="str">
        <f t="shared" si="17"/>
        <v/>
      </c>
      <c r="S109" s="39" t="str">
        <f t="shared" si="18"/>
        <v/>
      </c>
      <c r="T109" s="39" t="str">
        <f t="shared" si="19"/>
        <v/>
      </c>
      <c r="U109" s="39" t="str">
        <f t="shared" si="20"/>
        <v/>
      </c>
      <c r="V109" s="41" t="str">
        <f t="shared" si="21"/>
        <v/>
      </c>
      <c r="W109" s="41" t="str">
        <f t="shared" si="22"/>
        <v/>
      </c>
      <c r="X109" s="42" t="str">
        <f t="shared" si="23"/>
        <v/>
      </c>
      <c r="Y109" s="43" t="str">
        <f t="shared" si="24"/>
        <v/>
      </c>
      <c r="Z109" s="44" t="str">
        <f t="shared" si="25"/>
        <v/>
      </c>
      <c r="AA109" s="44" t="str">
        <f t="shared" si="26"/>
        <v/>
      </c>
      <c r="AB109" s="44" t="str">
        <f t="shared" si="27"/>
        <v/>
      </c>
      <c r="AC109" s="45" t="str">
        <f t="shared" si="28"/>
        <v/>
      </c>
      <c r="AD109" s="46" t="str">
        <f t="shared" si="29"/>
        <v/>
      </c>
    </row>
    <row r="110" ht="15.75" customHeight="1">
      <c r="A110" s="31">
        <f t="shared" si="30"/>
        <v>107</v>
      </c>
      <c r="B110" s="32" t="str">
        <f t="shared" si="1"/>
        <v/>
      </c>
      <c r="C110" s="32" t="str">
        <f t="shared" si="2"/>
        <v/>
      </c>
      <c r="D110" s="32" t="str">
        <f t="shared" si="3"/>
        <v/>
      </c>
      <c r="E110" s="32" t="str">
        <f t="shared" si="4"/>
        <v/>
      </c>
      <c r="F110" s="33" t="str">
        <f t="shared" si="5"/>
        <v/>
      </c>
      <c r="G110" s="34" t="str">
        <f t="shared" si="6"/>
        <v/>
      </c>
      <c r="H110" s="35" t="str">
        <f t="shared" si="7"/>
        <v/>
      </c>
      <c r="I110" s="35" t="str">
        <f t="shared" si="8"/>
        <v/>
      </c>
      <c r="J110" s="35" t="str">
        <f t="shared" si="9"/>
        <v/>
      </c>
      <c r="K110" s="35" t="str">
        <f t="shared" si="10"/>
        <v/>
      </c>
      <c r="L110" s="36" t="str">
        <f t="shared" si="11"/>
        <v/>
      </c>
      <c r="M110" s="37" t="str">
        <f t="shared" si="12"/>
        <v/>
      </c>
      <c r="N110" s="38" t="str">
        <f t="shared" si="13"/>
        <v/>
      </c>
      <c r="O110" s="39" t="str">
        <f t="shared" si="14"/>
        <v/>
      </c>
      <c r="P110" s="39" t="str">
        <f t="shared" si="15"/>
        <v/>
      </c>
      <c r="Q110" s="39" t="str">
        <f t="shared" si="16"/>
        <v/>
      </c>
      <c r="R110" s="40" t="str">
        <f t="shared" si="17"/>
        <v/>
      </c>
      <c r="S110" s="39" t="str">
        <f t="shared" si="18"/>
        <v/>
      </c>
      <c r="T110" s="39" t="str">
        <f t="shared" si="19"/>
        <v/>
      </c>
      <c r="U110" s="39" t="str">
        <f t="shared" si="20"/>
        <v/>
      </c>
      <c r="V110" s="41" t="str">
        <f t="shared" si="21"/>
        <v/>
      </c>
      <c r="W110" s="41" t="str">
        <f t="shared" si="22"/>
        <v/>
      </c>
      <c r="X110" s="42" t="str">
        <f t="shared" si="23"/>
        <v/>
      </c>
      <c r="Y110" s="43" t="str">
        <f t="shared" si="24"/>
        <v/>
      </c>
      <c r="Z110" s="44" t="str">
        <f t="shared" si="25"/>
        <v/>
      </c>
      <c r="AA110" s="44" t="str">
        <f t="shared" si="26"/>
        <v/>
      </c>
      <c r="AB110" s="44" t="str">
        <f t="shared" si="27"/>
        <v/>
      </c>
      <c r="AC110" s="45" t="str">
        <f t="shared" si="28"/>
        <v/>
      </c>
      <c r="AD110" s="46" t="str">
        <f t="shared" si="29"/>
        <v/>
      </c>
    </row>
    <row r="111" ht="15.75" customHeight="1">
      <c r="A111" s="31">
        <f t="shared" si="30"/>
        <v>108</v>
      </c>
      <c r="B111" s="32" t="str">
        <f t="shared" si="1"/>
        <v/>
      </c>
      <c r="C111" s="32" t="str">
        <f t="shared" si="2"/>
        <v/>
      </c>
      <c r="D111" s="32" t="str">
        <f t="shared" si="3"/>
        <v/>
      </c>
      <c r="E111" s="32" t="str">
        <f t="shared" si="4"/>
        <v/>
      </c>
      <c r="F111" s="33" t="str">
        <f t="shared" si="5"/>
        <v/>
      </c>
      <c r="G111" s="34" t="str">
        <f t="shared" si="6"/>
        <v/>
      </c>
      <c r="H111" s="35" t="str">
        <f t="shared" si="7"/>
        <v/>
      </c>
      <c r="I111" s="35" t="str">
        <f t="shared" si="8"/>
        <v/>
      </c>
      <c r="J111" s="35" t="str">
        <f t="shared" si="9"/>
        <v/>
      </c>
      <c r="K111" s="35" t="str">
        <f t="shared" si="10"/>
        <v/>
      </c>
      <c r="L111" s="36" t="str">
        <f t="shared" si="11"/>
        <v/>
      </c>
      <c r="M111" s="37" t="str">
        <f t="shared" si="12"/>
        <v/>
      </c>
      <c r="N111" s="38" t="str">
        <f t="shared" si="13"/>
        <v/>
      </c>
      <c r="O111" s="39" t="str">
        <f t="shared" si="14"/>
        <v/>
      </c>
      <c r="P111" s="39" t="str">
        <f t="shared" si="15"/>
        <v/>
      </c>
      <c r="Q111" s="39" t="str">
        <f t="shared" si="16"/>
        <v/>
      </c>
      <c r="R111" s="40" t="str">
        <f t="shared" si="17"/>
        <v/>
      </c>
      <c r="S111" s="39" t="str">
        <f t="shared" si="18"/>
        <v/>
      </c>
      <c r="T111" s="39" t="str">
        <f t="shared" si="19"/>
        <v/>
      </c>
      <c r="U111" s="39" t="str">
        <f t="shared" si="20"/>
        <v/>
      </c>
      <c r="V111" s="41" t="str">
        <f t="shared" si="21"/>
        <v/>
      </c>
      <c r="W111" s="41" t="str">
        <f t="shared" si="22"/>
        <v/>
      </c>
      <c r="X111" s="42" t="str">
        <f t="shared" si="23"/>
        <v/>
      </c>
      <c r="Y111" s="43" t="str">
        <f t="shared" si="24"/>
        <v/>
      </c>
      <c r="Z111" s="44" t="str">
        <f t="shared" si="25"/>
        <v/>
      </c>
      <c r="AA111" s="44" t="str">
        <f t="shared" si="26"/>
        <v/>
      </c>
      <c r="AB111" s="44" t="str">
        <f t="shared" si="27"/>
        <v/>
      </c>
      <c r="AC111" s="45" t="str">
        <f t="shared" si="28"/>
        <v/>
      </c>
      <c r="AD111" s="46" t="str">
        <f t="shared" si="29"/>
        <v/>
      </c>
    </row>
    <row r="112" ht="15.75" customHeight="1">
      <c r="A112" s="31">
        <f t="shared" si="30"/>
        <v>109</v>
      </c>
      <c r="B112" s="32" t="str">
        <f t="shared" si="1"/>
        <v/>
      </c>
      <c r="C112" s="32" t="str">
        <f t="shared" si="2"/>
        <v/>
      </c>
      <c r="D112" s="32" t="str">
        <f t="shared" si="3"/>
        <v/>
      </c>
      <c r="E112" s="32" t="str">
        <f t="shared" si="4"/>
        <v/>
      </c>
      <c r="F112" s="33" t="str">
        <f t="shared" si="5"/>
        <v/>
      </c>
      <c r="G112" s="34" t="str">
        <f t="shared" si="6"/>
        <v/>
      </c>
      <c r="H112" s="35" t="str">
        <f t="shared" si="7"/>
        <v/>
      </c>
      <c r="I112" s="35" t="str">
        <f t="shared" si="8"/>
        <v/>
      </c>
      <c r="J112" s="35" t="str">
        <f t="shared" si="9"/>
        <v/>
      </c>
      <c r="K112" s="35" t="str">
        <f t="shared" si="10"/>
        <v/>
      </c>
      <c r="L112" s="36" t="str">
        <f t="shared" si="11"/>
        <v/>
      </c>
      <c r="M112" s="37" t="str">
        <f t="shared" si="12"/>
        <v/>
      </c>
      <c r="N112" s="38" t="str">
        <f t="shared" si="13"/>
        <v/>
      </c>
      <c r="O112" s="39" t="str">
        <f t="shared" si="14"/>
        <v/>
      </c>
      <c r="P112" s="39" t="str">
        <f t="shared" si="15"/>
        <v/>
      </c>
      <c r="Q112" s="39" t="str">
        <f t="shared" si="16"/>
        <v/>
      </c>
      <c r="R112" s="40" t="str">
        <f t="shared" si="17"/>
        <v/>
      </c>
      <c r="S112" s="39" t="str">
        <f t="shared" si="18"/>
        <v/>
      </c>
      <c r="T112" s="39" t="str">
        <f t="shared" si="19"/>
        <v/>
      </c>
      <c r="U112" s="39" t="str">
        <f t="shared" si="20"/>
        <v/>
      </c>
      <c r="V112" s="41" t="str">
        <f t="shared" si="21"/>
        <v/>
      </c>
      <c r="W112" s="41" t="str">
        <f t="shared" si="22"/>
        <v/>
      </c>
      <c r="X112" s="42" t="str">
        <f t="shared" si="23"/>
        <v/>
      </c>
      <c r="Y112" s="43" t="str">
        <f t="shared" si="24"/>
        <v/>
      </c>
      <c r="Z112" s="44" t="str">
        <f t="shared" si="25"/>
        <v/>
      </c>
      <c r="AA112" s="44" t="str">
        <f t="shared" si="26"/>
        <v/>
      </c>
      <c r="AB112" s="44" t="str">
        <f t="shared" si="27"/>
        <v/>
      </c>
      <c r="AC112" s="45" t="str">
        <f t="shared" si="28"/>
        <v/>
      </c>
      <c r="AD112" s="46" t="str">
        <f t="shared" si="29"/>
        <v/>
      </c>
    </row>
    <row r="113" ht="15.75" customHeight="1">
      <c r="A113" s="31">
        <f t="shared" si="30"/>
        <v>110</v>
      </c>
      <c r="B113" s="32" t="str">
        <f t="shared" si="1"/>
        <v/>
      </c>
      <c r="C113" s="32" t="str">
        <f t="shared" si="2"/>
        <v/>
      </c>
      <c r="D113" s="32" t="str">
        <f t="shared" si="3"/>
        <v/>
      </c>
      <c r="E113" s="32" t="str">
        <f t="shared" si="4"/>
        <v/>
      </c>
      <c r="F113" s="33" t="str">
        <f t="shared" si="5"/>
        <v/>
      </c>
      <c r="G113" s="34" t="str">
        <f t="shared" si="6"/>
        <v/>
      </c>
      <c r="H113" s="35" t="str">
        <f t="shared" si="7"/>
        <v/>
      </c>
      <c r="I113" s="35" t="str">
        <f t="shared" si="8"/>
        <v/>
      </c>
      <c r="J113" s="35" t="str">
        <f t="shared" si="9"/>
        <v/>
      </c>
      <c r="K113" s="35" t="str">
        <f t="shared" si="10"/>
        <v/>
      </c>
      <c r="L113" s="36" t="str">
        <f t="shared" si="11"/>
        <v/>
      </c>
      <c r="M113" s="37" t="str">
        <f t="shared" si="12"/>
        <v/>
      </c>
      <c r="N113" s="38" t="str">
        <f t="shared" si="13"/>
        <v/>
      </c>
      <c r="O113" s="39" t="str">
        <f t="shared" si="14"/>
        <v/>
      </c>
      <c r="P113" s="39" t="str">
        <f t="shared" si="15"/>
        <v/>
      </c>
      <c r="Q113" s="39" t="str">
        <f t="shared" si="16"/>
        <v/>
      </c>
      <c r="R113" s="40" t="str">
        <f t="shared" si="17"/>
        <v/>
      </c>
      <c r="S113" s="39" t="str">
        <f t="shared" si="18"/>
        <v/>
      </c>
      <c r="T113" s="39" t="str">
        <f t="shared" si="19"/>
        <v/>
      </c>
      <c r="U113" s="39" t="str">
        <f t="shared" si="20"/>
        <v/>
      </c>
      <c r="V113" s="41" t="str">
        <f t="shared" si="21"/>
        <v/>
      </c>
      <c r="W113" s="41" t="str">
        <f t="shared" si="22"/>
        <v/>
      </c>
      <c r="X113" s="42" t="str">
        <f t="shared" si="23"/>
        <v/>
      </c>
      <c r="Y113" s="43" t="str">
        <f t="shared" si="24"/>
        <v/>
      </c>
      <c r="Z113" s="44" t="str">
        <f t="shared" si="25"/>
        <v/>
      </c>
      <c r="AA113" s="44" t="str">
        <f t="shared" si="26"/>
        <v/>
      </c>
      <c r="AB113" s="44" t="str">
        <f t="shared" si="27"/>
        <v/>
      </c>
      <c r="AC113" s="45" t="str">
        <f t="shared" si="28"/>
        <v/>
      </c>
      <c r="AD113" s="46" t="str">
        <f t="shared" si="29"/>
        <v/>
      </c>
    </row>
    <row r="114" ht="15.75" customHeight="1">
      <c r="A114" s="31">
        <f t="shared" si="30"/>
        <v>111</v>
      </c>
      <c r="B114" s="32" t="str">
        <f t="shared" si="1"/>
        <v/>
      </c>
      <c r="C114" s="32" t="str">
        <f t="shared" si="2"/>
        <v/>
      </c>
      <c r="D114" s="32" t="str">
        <f t="shared" si="3"/>
        <v/>
      </c>
      <c r="E114" s="32" t="str">
        <f t="shared" si="4"/>
        <v/>
      </c>
      <c r="F114" s="33" t="str">
        <f t="shared" si="5"/>
        <v/>
      </c>
      <c r="G114" s="34" t="str">
        <f t="shared" si="6"/>
        <v/>
      </c>
      <c r="H114" s="35" t="str">
        <f t="shared" si="7"/>
        <v/>
      </c>
      <c r="I114" s="35" t="str">
        <f t="shared" si="8"/>
        <v/>
      </c>
      <c r="J114" s="35" t="str">
        <f t="shared" si="9"/>
        <v/>
      </c>
      <c r="K114" s="35" t="str">
        <f t="shared" si="10"/>
        <v/>
      </c>
      <c r="L114" s="36" t="str">
        <f t="shared" si="11"/>
        <v/>
      </c>
      <c r="M114" s="37" t="str">
        <f t="shared" si="12"/>
        <v/>
      </c>
      <c r="N114" s="38" t="str">
        <f t="shared" si="13"/>
        <v/>
      </c>
      <c r="O114" s="39" t="str">
        <f t="shared" si="14"/>
        <v/>
      </c>
      <c r="P114" s="39" t="str">
        <f t="shared" si="15"/>
        <v/>
      </c>
      <c r="Q114" s="39" t="str">
        <f t="shared" si="16"/>
        <v/>
      </c>
      <c r="R114" s="40" t="str">
        <f t="shared" si="17"/>
        <v/>
      </c>
      <c r="S114" s="39" t="str">
        <f t="shared" si="18"/>
        <v/>
      </c>
      <c r="T114" s="39" t="str">
        <f t="shared" si="19"/>
        <v/>
      </c>
      <c r="U114" s="39" t="str">
        <f t="shared" si="20"/>
        <v/>
      </c>
      <c r="V114" s="41" t="str">
        <f t="shared" si="21"/>
        <v/>
      </c>
      <c r="W114" s="41" t="str">
        <f t="shared" si="22"/>
        <v/>
      </c>
      <c r="X114" s="42" t="str">
        <f t="shared" si="23"/>
        <v/>
      </c>
      <c r="Y114" s="43" t="str">
        <f t="shared" si="24"/>
        <v/>
      </c>
      <c r="Z114" s="44" t="str">
        <f t="shared" si="25"/>
        <v/>
      </c>
      <c r="AA114" s="44" t="str">
        <f t="shared" si="26"/>
        <v/>
      </c>
      <c r="AB114" s="44" t="str">
        <f t="shared" si="27"/>
        <v/>
      </c>
      <c r="AC114" s="45" t="str">
        <f t="shared" si="28"/>
        <v/>
      </c>
      <c r="AD114" s="46" t="str">
        <f t="shared" si="29"/>
        <v/>
      </c>
    </row>
    <row r="115" ht="15.75" customHeight="1">
      <c r="A115" s="31">
        <f t="shared" si="30"/>
        <v>112</v>
      </c>
      <c r="B115" s="32" t="str">
        <f t="shared" si="1"/>
        <v/>
      </c>
      <c r="C115" s="32" t="str">
        <f t="shared" si="2"/>
        <v/>
      </c>
      <c r="D115" s="32" t="str">
        <f t="shared" si="3"/>
        <v/>
      </c>
      <c r="E115" s="32" t="str">
        <f t="shared" si="4"/>
        <v/>
      </c>
      <c r="F115" s="33" t="str">
        <f t="shared" si="5"/>
        <v/>
      </c>
      <c r="G115" s="34" t="str">
        <f t="shared" si="6"/>
        <v/>
      </c>
      <c r="H115" s="35" t="str">
        <f t="shared" si="7"/>
        <v/>
      </c>
      <c r="I115" s="35" t="str">
        <f t="shared" si="8"/>
        <v/>
      </c>
      <c r="J115" s="35" t="str">
        <f t="shared" si="9"/>
        <v/>
      </c>
      <c r="K115" s="35" t="str">
        <f t="shared" si="10"/>
        <v/>
      </c>
      <c r="L115" s="36" t="str">
        <f t="shared" si="11"/>
        <v/>
      </c>
      <c r="M115" s="37" t="str">
        <f t="shared" si="12"/>
        <v/>
      </c>
      <c r="N115" s="38" t="str">
        <f t="shared" si="13"/>
        <v/>
      </c>
      <c r="O115" s="39" t="str">
        <f t="shared" si="14"/>
        <v/>
      </c>
      <c r="P115" s="39" t="str">
        <f t="shared" si="15"/>
        <v/>
      </c>
      <c r="Q115" s="39" t="str">
        <f t="shared" si="16"/>
        <v/>
      </c>
      <c r="R115" s="40" t="str">
        <f t="shared" si="17"/>
        <v/>
      </c>
      <c r="S115" s="39" t="str">
        <f t="shared" si="18"/>
        <v/>
      </c>
      <c r="T115" s="39" t="str">
        <f t="shared" si="19"/>
        <v/>
      </c>
      <c r="U115" s="39" t="str">
        <f t="shared" si="20"/>
        <v/>
      </c>
      <c r="V115" s="41" t="str">
        <f t="shared" si="21"/>
        <v/>
      </c>
      <c r="W115" s="41" t="str">
        <f t="shared" si="22"/>
        <v/>
      </c>
      <c r="X115" s="42" t="str">
        <f t="shared" si="23"/>
        <v/>
      </c>
      <c r="Y115" s="43" t="str">
        <f t="shared" si="24"/>
        <v/>
      </c>
      <c r="Z115" s="44" t="str">
        <f t="shared" si="25"/>
        <v/>
      </c>
      <c r="AA115" s="44" t="str">
        <f t="shared" si="26"/>
        <v/>
      </c>
      <c r="AB115" s="44" t="str">
        <f t="shared" si="27"/>
        <v/>
      </c>
      <c r="AC115" s="45" t="str">
        <f t="shared" si="28"/>
        <v/>
      </c>
      <c r="AD115" s="46" t="str">
        <f t="shared" si="29"/>
        <v/>
      </c>
    </row>
    <row r="116" ht="15.75" customHeight="1">
      <c r="A116" s="31">
        <f t="shared" si="30"/>
        <v>113</v>
      </c>
      <c r="B116" s="32" t="str">
        <f t="shared" si="1"/>
        <v/>
      </c>
      <c r="C116" s="32" t="str">
        <f t="shared" si="2"/>
        <v/>
      </c>
      <c r="D116" s="32" t="str">
        <f t="shared" si="3"/>
        <v/>
      </c>
      <c r="E116" s="32" t="str">
        <f t="shared" si="4"/>
        <v/>
      </c>
      <c r="F116" s="33" t="str">
        <f t="shared" si="5"/>
        <v/>
      </c>
      <c r="G116" s="34" t="str">
        <f t="shared" si="6"/>
        <v/>
      </c>
      <c r="H116" s="35" t="str">
        <f t="shared" si="7"/>
        <v/>
      </c>
      <c r="I116" s="35" t="str">
        <f t="shared" si="8"/>
        <v/>
      </c>
      <c r="J116" s="35" t="str">
        <f t="shared" si="9"/>
        <v/>
      </c>
      <c r="K116" s="35" t="str">
        <f t="shared" si="10"/>
        <v/>
      </c>
      <c r="L116" s="36" t="str">
        <f t="shared" si="11"/>
        <v/>
      </c>
      <c r="M116" s="37" t="str">
        <f t="shared" si="12"/>
        <v/>
      </c>
      <c r="N116" s="38" t="str">
        <f t="shared" si="13"/>
        <v/>
      </c>
      <c r="O116" s="39" t="str">
        <f t="shared" si="14"/>
        <v/>
      </c>
      <c r="P116" s="39" t="str">
        <f t="shared" si="15"/>
        <v/>
      </c>
      <c r="Q116" s="39" t="str">
        <f t="shared" si="16"/>
        <v/>
      </c>
      <c r="R116" s="40" t="str">
        <f t="shared" si="17"/>
        <v/>
      </c>
      <c r="S116" s="39" t="str">
        <f t="shared" si="18"/>
        <v/>
      </c>
      <c r="T116" s="39" t="str">
        <f t="shared" si="19"/>
        <v/>
      </c>
      <c r="U116" s="39" t="str">
        <f t="shared" si="20"/>
        <v/>
      </c>
      <c r="V116" s="41" t="str">
        <f t="shared" si="21"/>
        <v/>
      </c>
      <c r="W116" s="41" t="str">
        <f t="shared" si="22"/>
        <v/>
      </c>
      <c r="X116" s="42" t="str">
        <f t="shared" si="23"/>
        <v/>
      </c>
      <c r="Y116" s="43" t="str">
        <f t="shared" si="24"/>
        <v/>
      </c>
      <c r="Z116" s="44" t="str">
        <f t="shared" si="25"/>
        <v/>
      </c>
      <c r="AA116" s="44" t="str">
        <f t="shared" si="26"/>
        <v/>
      </c>
      <c r="AB116" s="44" t="str">
        <f t="shared" si="27"/>
        <v/>
      </c>
      <c r="AC116" s="45" t="str">
        <f t="shared" si="28"/>
        <v/>
      </c>
      <c r="AD116" s="46" t="str">
        <f t="shared" si="29"/>
        <v/>
      </c>
    </row>
    <row r="117" ht="15.75" customHeight="1">
      <c r="A117" s="31">
        <f t="shared" si="30"/>
        <v>114</v>
      </c>
      <c r="B117" s="32" t="str">
        <f t="shared" si="1"/>
        <v/>
      </c>
      <c r="C117" s="32" t="str">
        <f t="shared" si="2"/>
        <v/>
      </c>
      <c r="D117" s="32" t="str">
        <f t="shared" si="3"/>
        <v/>
      </c>
      <c r="E117" s="32" t="str">
        <f t="shared" si="4"/>
        <v/>
      </c>
      <c r="F117" s="33" t="str">
        <f t="shared" si="5"/>
        <v/>
      </c>
      <c r="G117" s="34" t="str">
        <f t="shared" si="6"/>
        <v/>
      </c>
      <c r="H117" s="35" t="str">
        <f t="shared" si="7"/>
        <v/>
      </c>
      <c r="I117" s="35" t="str">
        <f t="shared" si="8"/>
        <v/>
      </c>
      <c r="J117" s="35" t="str">
        <f t="shared" si="9"/>
        <v/>
      </c>
      <c r="K117" s="35" t="str">
        <f t="shared" si="10"/>
        <v/>
      </c>
      <c r="L117" s="36" t="str">
        <f t="shared" si="11"/>
        <v/>
      </c>
      <c r="M117" s="37" t="str">
        <f t="shared" si="12"/>
        <v/>
      </c>
      <c r="N117" s="38" t="str">
        <f t="shared" si="13"/>
        <v/>
      </c>
      <c r="O117" s="39" t="str">
        <f t="shared" si="14"/>
        <v/>
      </c>
      <c r="P117" s="39" t="str">
        <f t="shared" si="15"/>
        <v/>
      </c>
      <c r="Q117" s="39" t="str">
        <f t="shared" si="16"/>
        <v/>
      </c>
      <c r="R117" s="40" t="str">
        <f t="shared" si="17"/>
        <v/>
      </c>
      <c r="S117" s="39" t="str">
        <f t="shared" si="18"/>
        <v/>
      </c>
      <c r="T117" s="39" t="str">
        <f t="shared" si="19"/>
        <v/>
      </c>
      <c r="U117" s="39" t="str">
        <f t="shared" si="20"/>
        <v/>
      </c>
      <c r="V117" s="41" t="str">
        <f t="shared" si="21"/>
        <v/>
      </c>
      <c r="W117" s="41" t="str">
        <f t="shared" si="22"/>
        <v/>
      </c>
      <c r="X117" s="42" t="str">
        <f t="shared" si="23"/>
        <v/>
      </c>
      <c r="Y117" s="43" t="str">
        <f t="shared" si="24"/>
        <v/>
      </c>
      <c r="Z117" s="44" t="str">
        <f t="shared" si="25"/>
        <v/>
      </c>
      <c r="AA117" s="44" t="str">
        <f t="shared" si="26"/>
        <v/>
      </c>
      <c r="AB117" s="44" t="str">
        <f t="shared" si="27"/>
        <v/>
      </c>
      <c r="AC117" s="45" t="str">
        <f t="shared" si="28"/>
        <v/>
      </c>
      <c r="AD117" s="46" t="str">
        <f t="shared" si="29"/>
        <v/>
      </c>
    </row>
    <row r="118" ht="15.75" customHeight="1">
      <c r="A118" s="31">
        <f t="shared" si="30"/>
        <v>115</v>
      </c>
      <c r="B118" s="32" t="str">
        <f t="shared" si="1"/>
        <v/>
      </c>
      <c r="C118" s="32" t="str">
        <f t="shared" si="2"/>
        <v/>
      </c>
      <c r="D118" s="32" t="str">
        <f t="shared" si="3"/>
        <v/>
      </c>
      <c r="E118" s="32" t="str">
        <f t="shared" si="4"/>
        <v/>
      </c>
      <c r="F118" s="33" t="str">
        <f t="shared" si="5"/>
        <v/>
      </c>
      <c r="G118" s="34" t="str">
        <f t="shared" si="6"/>
        <v/>
      </c>
      <c r="H118" s="35" t="str">
        <f t="shared" si="7"/>
        <v/>
      </c>
      <c r="I118" s="35" t="str">
        <f t="shared" si="8"/>
        <v/>
      </c>
      <c r="J118" s="35" t="str">
        <f t="shared" si="9"/>
        <v/>
      </c>
      <c r="K118" s="35" t="str">
        <f t="shared" si="10"/>
        <v/>
      </c>
      <c r="L118" s="36" t="str">
        <f t="shared" si="11"/>
        <v/>
      </c>
      <c r="M118" s="37" t="str">
        <f t="shared" si="12"/>
        <v/>
      </c>
      <c r="N118" s="38" t="str">
        <f t="shared" si="13"/>
        <v/>
      </c>
      <c r="O118" s="39" t="str">
        <f t="shared" si="14"/>
        <v/>
      </c>
      <c r="P118" s="39" t="str">
        <f t="shared" si="15"/>
        <v/>
      </c>
      <c r="Q118" s="39" t="str">
        <f t="shared" si="16"/>
        <v/>
      </c>
      <c r="R118" s="40" t="str">
        <f t="shared" si="17"/>
        <v/>
      </c>
      <c r="S118" s="39" t="str">
        <f t="shared" si="18"/>
        <v/>
      </c>
      <c r="T118" s="39" t="str">
        <f t="shared" si="19"/>
        <v/>
      </c>
      <c r="U118" s="39" t="str">
        <f t="shared" si="20"/>
        <v/>
      </c>
      <c r="V118" s="41" t="str">
        <f t="shared" si="21"/>
        <v/>
      </c>
      <c r="W118" s="41" t="str">
        <f t="shared" si="22"/>
        <v/>
      </c>
      <c r="X118" s="42" t="str">
        <f t="shared" si="23"/>
        <v/>
      </c>
      <c r="Y118" s="43" t="str">
        <f t="shared" si="24"/>
        <v/>
      </c>
      <c r="Z118" s="44" t="str">
        <f t="shared" si="25"/>
        <v/>
      </c>
      <c r="AA118" s="44" t="str">
        <f t="shared" si="26"/>
        <v/>
      </c>
      <c r="AB118" s="44" t="str">
        <f t="shared" si="27"/>
        <v/>
      </c>
      <c r="AC118" s="45" t="str">
        <f t="shared" si="28"/>
        <v/>
      </c>
      <c r="AD118" s="46" t="str">
        <f t="shared" si="29"/>
        <v/>
      </c>
    </row>
    <row r="119" ht="15.75" customHeight="1">
      <c r="A119" s="31">
        <f t="shared" si="30"/>
        <v>116</v>
      </c>
      <c r="B119" s="32" t="str">
        <f t="shared" si="1"/>
        <v/>
      </c>
      <c r="C119" s="32" t="str">
        <f t="shared" si="2"/>
        <v/>
      </c>
      <c r="D119" s="32" t="str">
        <f t="shared" si="3"/>
        <v/>
      </c>
      <c r="E119" s="32" t="str">
        <f t="shared" si="4"/>
        <v/>
      </c>
      <c r="F119" s="33" t="str">
        <f t="shared" si="5"/>
        <v/>
      </c>
      <c r="G119" s="34" t="str">
        <f t="shared" si="6"/>
        <v/>
      </c>
      <c r="H119" s="35" t="str">
        <f t="shared" si="7"/>
        <v/>
      </c>
      <c r="I119" s="35" t="str">
        <f t="shared" si="8"/>
        <v/>
      </c>
      <c r="J119" s="35" t="str">
        <f t="shared" si="9"/>
        <v/>
      </c>
      <c r="K119" s="35" t="str">
        <f t="shared" si="10"/>
        <v/>
      </c>
      <c r="L119" s="36" t="str">
        <f t="shared" si="11"/>
        <v/>
      </c>
      <c r="M119" s="37" t="str">
        <f t="shared" si="12"/>
        <v/>
      </c>
      <c r="N119" s="38" t="str">
        <f t="shared" si="13"/>
        <v/>
      </c>
      <c r="O119" s="39" t="str">
        <f t="shared" si="14"/>
        <v/>
      </c>
      <c r="P119" s="39" t="str">
        <f t="shared" si="15"/>
        <v/>
      </c>
      <c r="Q119" s="39" t="str">
        <f t="shared" si="16"/>
        <v/>
      </c>
      <c r="R119" s="40" t="str">
        <f t="shared" si="17"/>
        <v/>
      </c>
      <c r="S119" s="39" t="str">
        <f t="shared" si="18"/>
        <v/>
      </c>
      <c r="T119" s="39" t="str">
        <f t="shared" si="19"/>
        <v/>
      </c>
      <c r="U119" s="39" t="str">
        <f t="shared" si="20"/>
        <v/>
      </c>
      <c r="V119" s="41" t="str">
        <f t="shared" si="21"/>
        <v/>
      </c>
      <c r="W119" s="41" t="str">
        <f t="shared" si="22"/>
        <v/>
      </c>
      <c r="X119" s="42" t="str">
        <f t="shared" si="23"/>
        <v/>
      </c>
      <c r="Y119" s="43" t="str">
        <f t="shared" si="24"/>
        <v/>
      </c>
      <c r="Z119" s="44" t="str">
        <f t="shared" si="25"/>
        <v/>
      </c>
      <c r="AA119" s="44" t="str">
        <f t="shared" si="26"/>
        <v/>
      </c>
      <c r="AB119" s="44" t="str">
        <f t="shared" si="27"/>
        <v/>
      </c>
      <c r="AC119" s="45" t="str">
        <f t="shared" si="28"/>
        <v/>
      </c>
      <c r="AD119" s="46" t="str">
        <f t="shared" si="29"/>
        <v/>
      </c>
    </row>
    <row r="120" ht="15.75" customHeight="1">
      <c r="A120" s="31">
        <f t="shared" si="30"/>
        <v>117</v>
      </c>
      <c r="B120" s="32" t="str">
        <f t="shared" si="1"/>
        <v/>
      </c>
      <c r="C120" s="32" t="str">
        <f t="shared" si="2"/>
        <v/>
      </c>
      <c r="D120" s="32" t="str">
        <f t="shared" si="3"/>
        <v/>
      </c>
      <c r="E120" s="32" t="str">
        <f t="shared" si="4"/>
        <v/>
      </c>
      <c r="F120" s="33" t="str">
        <f t="shared" si="5"/>
        <v/>
      </c>
      <c r="G120" s="34" t="str">
        <f t="shared" si="6"/>
        <v/>
      </c>
      <c r="H120" s="35" t="str">
        <f t="shared" si="7"/>
        <v/>
      </c>
      <c r="I120" s="35" t="str">
        <f t="shared" si="8"/>
        <v/>
      </c>
      <c r="J120" s="35" t="str">
        <f t="shared" si="9"/>
        <v/>
      </c>
      <c r="K120" s="35" t="str">
        <f t="shared" si="10"/>
        <v/>
      </c>
      <c r="L120" s="36" t="str">
        <f t="shared" si="11"/>
        <v/>
      </c>
      <c r="M120" s="37" t="str">
        <f t="shared" si="12"/>
        <v/>
      </c>
      <c r="N120" s="38" t="str">
        <f t="shared" si="13"/>
        <v/>
      </c>
      <c r="O120" s="39" t="str">
        <f t="shared" si="14"/>
        <v/>
      </c>
      <c r="P120" s="39" t="str">
        <f t="shared" si="15"/>
        <v/>
      </c>
      <c r="Q120" s="39" t="str">
        <f t="shared" si="16"/>
        <v/>
      </c>
      <c r="R120" s="40" t="str">
        <f t="shared" si="17"/>
        <v/>
      </c>
      <c r="S120" s="39" t="str">
        <f t="shared" si="18"/>
        <v/>
      </c>
      <c r="T120" s="39" t="str">
        <f t="shared" si="19"/>
        <v/>
      </c>
      <c r="U120" s="39" t="str">
        <f t="shared" si="20"/>
        <v/>
      </c>
      <c r="V120" s="41" t="str">
        <f t="shared" si="21"/>
        <v/>
      </c>
      <c r="W120" s="41" t="str">
        <f t="shared" si="22"/>
        <v/>
      </c>
      <c r="X120" s="42" t="str">
        <f t="shared" si="23"/>
        <v/>
      </c>
      <c r="Y120" s="43" t="str">
        <f t="shared" si="24"/>
        <v/>
      </c>
      <c r="Z120" s="44" t="str">
        <f t="shared" si="25"/>
        <v/>
      </c>
      <c r="AA120" s="44" t="str">
        <f t="shared" si="26"/>
        <v/>
      </c>
      <c r="AB120" s="44" t="str">
        <f t="shared" si="27"/>
        <v/>
      </c>
      <c r="AC120" s="45" t="str">
        <f t="shared" si="28"/>
        <v/>
      </c>
      <c r="AD120" s="46" t="str">
        <f t="shared" si="29"/>
        <v/>
      </c>
    </row>
    <row r="121" ht="15.75" customHeight="1">
      <c r="A121" s="31">
        <f t="shared" si="30"/>
        <v>118</v>
      </c>
      <c r="B121" s="32" t="str">
        <f t="shared" si="1"/>
        <v/>
      </c>
      <c r="C121" s="32" t="str">
        <f t="shared" si="2"/>
        <v/>
      </c>
      <c r="D121" s="32" t="str">
        <f t="shared" si="3"/>
        <v/>
      </c>
      <c r="E121" s="32" t="str">
        <f t="shared" si="4"/>
        <v/>
      </c>
      <c r="F121" s="33" t="str">
        <f t="shared" si="5"/>
        <v/>
      </c>
      <c r="G121" s="34" t="str">
        <f t="shared" si="6"/>
        <v/>
      </c>
      <c r="H121" s="35" t="str">
        <f t="shared" si="7"/>
        <v/>
      </c>
      <c r="I121" s="35" t="str">
        <f t="shared" si="8"/>
        <v/>
      </c>
      <c r="J121" s="35" t="str">
        <f t="shared" si="9"/>
        <v/>
      </c>
      <c r="K121" s="35" t="str">
        <f t="shared" si="10"/>
        <v/>
      </c>
      <c r="L121" s="36" t="str">
        <f t="shared" si="11"/>
        <v/>
      </c>
      <c r="M121" s="37" t="str">
        <f t="shared" si="12"/>
        <v/>
      </c>
      <c r="N121" s="38" t="str">
        <f t="shared" si="13"/>
        <v/>
      </c>
      <c r="O121" s="39" t="str">
        <f t="shared" si="14"/>
        <v/>
      </c>
      <c r="P121" s="39" t="str">
        <f t="shared" si="15"/>
        <v/>
      </c>
      <c r="Q121" s="39" t="str">
        <f t="shared" si="16"/>
        <v/>
      </c>
      <c r="R121" s="40" t="str">
        <f t="shared" si="17"/>
        <v/>
      </c>
      <c r="S121" s="39" t="str">
        <f t="shared" si="18"/>
        <v/>
      </c>
      <c r="T121" s="39" t="str">
        <f t="shared" si="19"/>
        <v/>
      </c>
      <c r="U121" s="39" t="str">
        <f t="shared" si="20"/>
        <v/>
      </c>
      <c r="V121" s="41" t="str">
        <f t="shared" si="21"/>
        <v/>
      </c>
      <c r="W121" s="41" t="str">
        <f t="shared" si="22"/>
        <v/>
      </c>
      <c r="X121" s="42" t="str">
        <f t="shared" si="23"/>
        <v/>
      </c>
      <c r="Y121" s="43" t="str">
        <f t="shared" si="24"/>
        <v/>
      </c>
      <c r="Z121" s="44" t="str">
        <f t="shared" si="25"/>
        <v/>
      </c>
      <c r="AA121" s="44" t="str">
        <f t="shared" si="26"/>
        <v/>
      </c>
      <c r="AB121" s="44" t="str">
        <f t="shared" si="27"/>
        <v/>
      </c>
      <c r="AC121" s="45" t="str">
        <f t="shared" si="28"/>
        <v/>
      </c>
      <c r="AD121" s="46" t="str">
        <f t="shared" si="29"/>
        <v/>
      </c>
    </row>
    <row r="122" ht="15.75" customHeight="1">
      <c r="A122" s="31">
        <f t="shared" si="30"/>
        <v>119</v>
      </c>
      <c r="B122" s="32" t="str">
        <f t="shared" si="1"/>
        <v/>
      </c>
      <c r="C122" s="32" t="str">
        <f t="shared" si="2"/>
        <v/>
      </c>
      <c r="D122" s="32" t="str">
        <f t="shared" si="3"/>
        <v/>
      </c>
      <c r="E122" s="32" t="str">
        <f t="shared" si="4"/>
        <v/>
      </c>
      <c r="F122" s="33" t="str">
        <f t="shared" si="5"/>
        <v/>
      </c>
      <c r="G122" s="34" t="str">
        <f t="shared" si="6"/>
        <v/>
      </c>
      <c r="H122" s="35" t="str">
        <f t="shared" si="7"/>
        <v/>
      </c>
      <c r="I122" s="35" t="str">
        <f t="shared" si="8"/>
        <v/>
      </c>
      <c r="J122" s="35" t="str">
        <f t="shared" si="9"/>
        <v/>
      </c>
      <c r="K122" s="35" t="str">
        <f t="shared" si="10"/>
        <v/>
      </c>
      <c r="L122" s="36" t="str">
        <f t="shared" si="11"/>
        <v/>
      </c>
      <c r="M122" s="37" t="str">
        <f t="shared" si="12"/>
        <v/>
      </c>
      <c r="N122" s="38" t="str">
        <f t="shared" si="13"/>
        <v/>
      </c>
      <c r="O122" s="39" t="str">
        <f t="shared" si="14"/>
        <v/>
      </c>
      <c r="P122" s="39" t="str">
        <f t="shared" si="15"/>
        <v/>
      </c>
      <c r="Q122" s="39" t="str">
        <f t="shared" si="16"/>
        <v/>
      </c>
      <c r="R122" s="40" t="str">
        <f t="shared" si="17"/>
        <v/>
      </c>
      <c r="S122" s="39" t="str">
        <f t="shared" si="18"/>
        <v/>
      </c>
      <c r="T122" s="39" t="str">
        <f t="shared" si="19"/>
        <v/>
      </c>
      <c r="U122" s="39" t="str">
        <f t="shared" si="20"/>
        <v/>
      </c>
      <c r="V122" s="41" t="str">
        <f t="shared" si="21"/>
        <v/>
      </c>
      <c r="W122" s="41" t="str">
        <f t="shared" si="22"/>
        <v/>
      </c>
      <c r="X122" s="42" t="str">
        <f t="shared" si="23"/>
        <v/>
      </c>
      <c r="Y122" s="43" t="str">
        <f t="shared" si="24"/>
        <v/>
      </c>
      <c r="Z122" s="44" t="str">
        <f t="shared" si="25"/>
        <v/>
      </c>
      <c r="AA122" s="44" t="str">
        <f t="shared" si="26"/>
        <v/>
      </c>
      <c r="AB122" s="44" t="str">
        <f t="shared" si="27"/>
        <v/>
      </c>
      <c r="AC122" s="45" t="str">
        <f t="shared" si="28"/>
        <v/>
      </c>
      <c r="AD122" s="46" t="str">
        <f t="shared" si="29"/>
        <v/>
      </c>
    </row>
    <row r="123" ht="15.75" customHeight="1">
      <c r="A123" s="31">
        <f t="shared" si="30"/>
        <v>120</v>
      </c>
      <c r="B123" s="32" t="str">
        <f t="shared" si="1"/>
        <v/>
      </c>
      <c r="C123" s="32" t="str">
        <f t="shared" si="2"/>
        <v/>
      </c>
      <c r="D123" s="32" t="str">
        <f t="shared" si="3"/>
        <v/>
      </c>
      <c r="E123" s="32" t="str">
        <f t="shared" si="4"/>
        <v/>
      </c>
      <c r="F123" s="33" t="str">
        <f t="shared" si="5"/>
        <v/>
      </c>
      <c r="G123" s="34" t="str">
        <f t="shared" si="6"/>
        <v/>
      </c>
      <c r="H123" s="35" t="str">
        <f t="shared" si="7"/>
        <v/>
      </c>
      <c r="I123" s="35" t="str">
        <f t="shared" si="8"/>
        <v/>
      </c>
      <c r="J123" s="35" t="str">
        <f t="shared" si="9"/>
        <v/>
      </c>
      <c r="K123" s="35" t="str">
        <f t="shared" si="10"/>
        <v/>
      </c>
      <c r="L123" s="36" t="str">
        <f t="shared" si="11"/>
        <v/>
      </c>
      <c r="M123" s="37" t="str">
        <f t="shared" si="12"/>
        <v/>
      </c>
      <c r="N123" s="38" t="str">
        <f t="shared" si="13"/>
        <v/>
      </c>
      <c r="O123" s="39" t="str">
        <f t="shared" si="14"/>
        <v/>
      </c>
      <c r="P123" s="39" t="str">
        <f t="shared" si="15"/>
        <v/>
      </c>
      <c r="Q123" s="39" t="str">
        <f t="shared" si="16"/>
        <v/>
      </c>
      <c r="R123" s="40" t="str">
        <f t="shared" si="17"/>
        <v/>
      </c>
      <c r="S123" s="39" t="str">
        <f t="shared" si="18"/>
        <v/>
      </c>
      <c r="T123" s="39" t="str">
        <f t="shared" si="19"/>
        <v/>
      </c>
      <c r="U123" s="39" t="str">
        <f t="shared" si="20"/>
        <v/>
      </c>
      <c r="V123" s="41" t="str">
        <f t="shared" si="21"/>
        <v/>
      </c>
      <c r="W123" s="41" t="str">
        <f t="shared" si="22"/>
        <v/>
      </c>
      <c r="X123" s="42" t="str">
        <f t="shared" si="23"/>
        <v/>
      </c>
      <c r="Y123" s="43" t="str">
        <f t="shared" si="24"/>
        <v/>
      </c>
      <c r="Z123" s="44" t="str">
        <f t="shared" si="25"/>
        <v/>
      </c>
      <c r="AA123" s="44" t="str">
        <f t="shared" si="26"/>
        <v/>
      </c>
      <c r="AB123" s="44" t="str">
        <f t="shared" si="27"/>
        <v/>
      </c>
      <c r="AC123" s="45" t="str">
        <f t="shared" si="28"/>
        <v/>
      </c>
      <c r="AD123" s="46" t="str">
        <f t="shared" si="29"/>
        <v/>
      </c>
    </row>
    <row r="124" ht="15.75" customHeight="1">
      <c r="A124" s="31">
        <f t="shared" si="30"/>
        <v>121</v>
      </c>
      <c r="B124" s="32" t="str">
        <f t="shared" si="1"/>
        <v/>
      </c>
      <c r="C124" s="32" t="str">
        <f t="shared" si="2"/>
        <v/>
      </c>
      <c r="D124" s="32" t="str">
        <f t="shared" si="3"/>
        <v/>
      </c>
      <c r="E124" s="32" t="str">
        <f t="shared" si="4"/>
        <v/>
      </c>
      <c r="F124" s="33" t="str">
        <f t="shared" si="5"/>
        <v/>
      </c>
      <c r="G124" s="34" t="str">
        <f t="shared" si="6"/>
        <v/>
      </c>
      <c r="H124" s="35" t="str">
        <f t="shared" si="7"/>
        <v/>
      </c>
      <c r="I124" s="35" t="str">
        <f t="shared" si="8"/>
        <v/>
      </c>
      <c r="J124" s="35" t="str">
        <f t="shared" si="9"/>
        <v/>
      </c>
      <c r="K124" s="35" t="str">
        <f t="shared" si="10"/>
        <v/>
      </c>
      <c r="L124" s="36" t="str">
        <f t="shared" si="11"/>
        <v/>
      </c>
      <c r="M124" s="37" t="str">
        <f t="shared" si="12"/>
        <v/>
      </c>
      <c r="N124" s="38" t="str">
        <f t="shared" si="13"/>
        <v/>
      </c>
      <c r="O124" s="39" t="str">
        <f t="shared" si="14"/>
        <v/>
      </c>
      <c r="P124" s="39" t="str">
        <f t="shared" si="15"/>
        <v/>
      </c>
      <c r="Q124" s="39" t="str">
        <f t="shared" si="16"/>
        <v/>
      </c>
      <c r="R124" s="40" t="str">
        <f t="shared" si="17"/>
        <v/>
      </c>
      <c r="S124" s="39" t="str">
        <f t="shared" si="18"/>
        <v/>
      </c>
      <c r="T124" s="39" t="str">
        <f t="shared" si="19"/>
        <v/>
      </c>
      <c r="U124" s="39" t="str">
        <f t="shared" si="20"/>
        <v/>
      </c>
      <c r="V124" s="41" t="str">
        <f t="shared" si="21"/>
        <v/>
      </c>
      <c r="W124" s="41" t="str">
        <f t="shared" si="22"/>
        <v/>
      </c>
      <c r="X124" s="42" t="str">
        <f t="shared" si="23"/>
        <v/>
      </c>
      <c r="Y124" s="43" t="str">
        <f t="shared" si="24"/>
        <v/>
      </c>
      <c r="Z124" s="44" t="str">
        <f t="shared" si="25"/>
        <v/>
      </c>
      <c r="AA124" s="44" t="str">
        <f t="shared" si="26"/>
        <v/>
      </c>
      <c r="AB124" s="44" t="str">
        <f t="shared" si="27"/>
        <v/>
      </c>
      <c r="AC124" s="45" t="str">
        <f t="shared" si="28"/>
        <v/>
      </c>
      <c r="AD124" s="46" t="str">
        <f t="shared" si="29"/>
        <v/>
      </c>
    </row>
    <row r="125" ht="15.75" customHeight="1">
      <c r="A125" s="31">
        <f t="shared" si="30"/>
        <v>122</v>
      </c>
      <c r="B125" s="32" t="str">
        <f t="shared" si="1"/>
        <v/>
      </c>
      <c r="C125" s="32" t="str">
        <f t="shared" si="2"/>
        <v/>
      </c>
      <c r="D125" s="32" t="str">
        <f t="shared" si="3"/>
        <v/>
      </c>
      <c r="E125" s="32" t="str">
        <f t="shared" si="4"/>
        <v/>
      </c>
      <c r="F125" s="33" t="str">
        <f t="shared" si="5"/>
        <v/>
      </c>
      <c r="G125" s="34" t="str">
        <f t="shared" si="6"/>
        <v/>
      </c>
      <c r="H125" s="35" t="str">
        <f t="shared" si="7"/>
        <v/>
      </c>
      <c r="I125" s="35" t="str">
        <f t="shared" si="8"/>
        <v/>
      </c>
      <c r="J125" s="35" t="str">
        <f t="shared" si="9"/>
        <v/>
      </c>
      <c r="K125" s="35" t="str">
        <f t="shared" si="10"/>
        <v/>
      </c>
      <c r="L125" s="36" t="str">
        <f t="shared" si="11"/>
        <v/>
      </c>
      <c r="M125" s="37" t="str">
        <f t="shared" si="12"/>
        <v/>
      </c>
      <c r="N125" s="38" t="str">
        <f t="shared" si="13"/>
        <v/>
      </c>
      <c r="O125" s="39" t="str">
        <f t="shared" si="14"/>
        <v/>
      </c>
      <c r="P125" s="39" t="str">
        <f t="shared" si="15"/>
        <v/>
      </c>
      <c r="Q125" s="39" t="str">
        <f t="shared" si="16"/>
        <v/>
      </c>
      <c r="R125" s="40" t="str">
        <f t="shared" si="17"/>
        <v/>
      </c>
      <c r="S125" s="39" t="str">
        <f t="shared" si="18"/>
        <v/>
      </c>
      <c r="T125" s="39" t="str">
        <f t="shared" si="19"/>
        <v/>
      </c>
      <c r="U125" s="39" t="str">
        <f t="shared" si="20"/>
        <v/>
      </c>
      <c r="V125" s="41" t="str">
        <f t="shared" si="21"/>
        <v/>
      </c>
      <c r="W125" s="41" t="str">
        <f t="shared" si="22"/>
        <v/>
      </c>
      <c r="X125" s="42" t="str">
        <f t="shared" si="23"/>
        <v/>
      </c>
      <c r="Y125" s="43" t="str">
        <f t="shared" si="24"/>
        <v/>
      </c>
      <c r="Z125" s="44" t="str">
        <f t="shared" si="25"/>
        <v/>
      </c>
      <c r="AA125" s="44" t="str">
        <f t="shared" si="26"/>
        <v/>
      </c>
      <c r="AB125" s="44" t="str">
        <f t="shared" si="27"/>
        <v/>
      </c>
      <c r="AC125" s="45" t="str">
        <f t="shared" si="28"/>
        <v/>
      </c>
      <c r="AD125" s="46" t="str">
        <f t="shared" si="29"/>
        <v/>
      </c>
    </row>
    <row r="126" ht="15.75" customHeight="1">
      <c r="A126" s="31">
        <f t="shared" si="30"/>
        <v>123</v>
      </c>
      <c r="B126" s="32" t="str">
        <f t="shared" si="1"/>
        <v/>
      </c>
      <c r="C126" s="32" t="str">
        <f t="shared" si="2"/>
        <v/>
      </c>
      <c r="D126" s="32" t="str">
        <f t="shared" si="3"/>
        <v/>
      </c>
      <c r="E126" s="32" t="str">
        <f t="shared" si="4"/>
        <v/>
      </c>
      <c r="F126" s="33" t="str">
        <f t="shared" si="5"/>
        <v/>
      </c>
      <c r="G126" s="34" t="str">
        <f t="shared" si="6"/>
        <v/>
      </c>
      <c r="H126" s="35" t="str">
        <f t="shared" si="7"/>
        <v/>
      </c>
      <c r="I126" s="35" t="str">
        <f t="shared" si="8"/>
        <v/>
      </c>
      <c r="J126" s="35" t="str">
        <f t="shared" si="9"/>
        <v/>
      </c>
      <c r="K126" s="35" t="str">
        <f t="shared" si="10"/>
        <v/>
      </c>
      <c r="L126" s="36" t="str">
        <f t="shared" si="11"/>
        <v/>
      </c>
      <c r="M126" s="37" t="str">
        <f t="shared" si="12"/>
        <v/>
      </c>
      <c r="N126" s="38" t="str">
        <f t="shared" si="13"/>
        <v/>
      </c>
      <c r="O126" s="39" t="str">
        <f t="shared" si="14"/>
        <v/>
      </c>
      <c r="P126" s="39" t="str">
        <f t="shared" si="15"/>
        <v/>
      </c>
      <c r="Q126" s="39" t="str">
        <f t="shared" si="16"/>
        <v/>
      </c>
      <c r="R126" s="40" t="str">
        <f t="shared" si="17"/>
        <v/>
      </c>
      <c r="S126" s="39" t="str">
        <f t="shared" si="18"/>
        <v/>
      </c>
      <c r="T126" s="39" t="str">
        <f t="shared" si="19"/>
        <v/>
      </c>
      <c r="U126" s="39" t="str">
        <f t="shared" si="20"/>
        <v/>
      </c>
      <c r="V126" s="41" t="str">
        <f t="shared" si="21"/>
        <v/>
      </c>
      <c r="W126" s="41" t="str">
        <f t="shared" si="22"/>
        <v/>
      </c>
      <c r="X126" s="42" t="str">
        <f t="shared" si="23"/>
        <v/>
      </c>
      <c r="Y126" s="43" t="str">
        <f t="shared" si="24"/>
        <v/>
      </c>
      <c r="Z126" s="44" t="str">
        <f t="shared" si="25"/>
        <v/>
      </c>
      <c r="AA126" s="44" t="str">
        <f t="shared" si="26"/>
        <v/>
      </c>
      <c r="AB126" s="44" t="str">
        <f t="shared" si="27"/>
        <v/>
      </c>
      <c r="AC126" s="45" t="str">
        <f t="shared" si="28"/>
        <v/>
      </c>
      <c r="AD126" s="46" t="str">
        <f t="shared" si="29"/>
        <v/>
      </c>
    </row>
    <row r="127" ht="15.75" customHeight="1">
      <c r="A127" s="31">
        <f t="shared" si="30"/>
        <v>124</v>
      </c>
      <c r="B127" s="32" t="str">
        <f t="shared" si="1"/>
        <v/>
      </c>
      <c r="C127" s="32" t="str">
        <f t="shared" si="2"/>
        <v/>
      </c>
      <c r="D127" s="32" t="str">
        <f t="shared" si="3"/>
        <v/>
      </c>
      <c r="E127" s="32" t="str">
        <f t="shared" si="4"/>
        <v/>
      </c>
      <c r="F127" s="33" t="str">
        <f t="shared" si="5"/>
        <v/>
      </c>
      <c r="G127" s="34" t="str">
        <f t="shared" si="6"/>
        <v/>
      </c>
      <c r="H127" s="35" t="str">
        <f t="shared" si="7"/>
        <v/>
      </c>
      <c r="I127" s="35" t="str">
        <f t="shared" si="8"/>
        <v/>
      </c>
      <c r="J127" s="35" t="str">
        <f t="shared" si="9"/>
        <v/>
      </c>
      <c r="K127" s="35" t="str">
        <f t="shared" si="10"/>
        <v/>
      </c>
      <c r="L127" s="36" t="str">
        <f t="shared" si="11"/>
        <v/>
      </c>
      <c r="M127" s="37" t="str">
        <f t="shared" si="12"/>
        <v/>
      </c>
      <c r="N127" s="38" t="str">
        <f t="shared" si="13"/>
        <v/>
      </c>
      <c r="O127" s="39" t="str">
        <f t="shared" si="14"/>
        <v/>
      </c>
      <c r="P127" s="39" t="str">
        <f t="shared" si="15"/>
        <v/>
      </c>
      <c r="Q127" s="39" t="str">
        <f t="shared" si="16"/>
        <v/>
      </c>
      <c r="R127" s="40" t="str">
        <f t="shared" si="17"/>
        <v/>
      </c>
      <c r="S127" s="39" t="str">
        <f t="shared" si="18"/>
        <v/>
      </c>
      <c r="T127" s="39" t="str">
        <f t="shared" si="19"/>
        <v/>
      </c>
      <c r="U127" s="39" t="str">
        <f t="shared" si="20"/>
        <v/>
      </c>
      <c r="V127" s="41" t="str">
        <f t="shared" si="21"/>
        <v/>
      </c>
      <c r="W127" s="41" t="str">
        <f t="shared" si="22"/>
        <v/>
      </c>
      <c r="X127" s="42" t="str">
        <f t="shared" si="23"/>
        <v/>
      </c>
      <c r="Y127" s="43" t="str">
        <f t="shared" si="24"/>
        <v/>
      </c>
      <c r="Z127" s="44" t="str">
        <f t="shared" si="25"/>
        <v/>
      </c>
      <c r="AA127" s="44" t="str">
        <f t="shared" si="26"/>
        <v/>
      </c>
      <c r="AB127" s="44" t="str">
        <f t="shared" si="27"/>
        <v/>
      </c>
      <c r="AC127" s="45" t="str">
        <f t="shared" si="28"/>
        <v/>
      </c>
      <c r="AD127" s="46" t="str">
        <f t="shared" si="29"/>
        <v/>
      </c>
    </row>
    <row r="128" ht="15.75" customHeight="1">
      <c r="A128" s="31">
        <f t="shared" si="30"/>
        <v>125</v>
      </c>
      <c r="B128" s="32" t="str">
        <f t="shared" si="1"/>
        <v/>
      </c>
      <c r="C128" s="32" t="str">
        <f t="shared" si="2"/>
        <v/>
      </c>
      <c r="D128" s="32" t="str">
        <f t="shared" si="3"/>
        <v/>
      </c>
      <c r="E128" s="32" t="str">
        <f t="shared" si="4"/>
        <v/>
      </c>
      <c r="F128" s="33" t="str">
        <f t="shared" si="5"/>
        <v/>
      </c>
      <c r="G128" s="34" t="str">
        <f t="shared" si="6"/>
        <v/>
      </c>
      <c r="H128" s="35" t="str">
        <f t="shared" si="7"/>
        <v/>
      </c>
      <c r="I128" s="35" t="str">
        <f t="shared" si="8"/>
        <v/>
      </c>
      <c r="J128" s="35" t="str">
        <f t="shared" si="9"/>
        <v/>
      </c>
      <c r="K128" s="35" t="str">
        <f t="shared" si="10"/>
        <v/>
      </c>
      <c r="L128" s="36" t="str">
        <f t="shared" si="11"/>
        <v/>
      </c>
      <c r="M128" s="37" t="str">
        <f t="shared" si="12"/>
        <v/>
      </c>
      <c r="N128" s="38" t="str">
        <f t="shared" si="13"/>
        <v/>
      </c>
      <c r="O128" s="39" t="str">
        <f t="shared" si="14"/>
        <v/>
      </c>
      <c r="P128" s="39" t="str">
        <f t="shared" si="15"/>
        <v/>
      </c>
      <c r="Q128" s="39" t="str">
        <f t="shared" si="16"/>
        <v/>
      </c>
      <c r="R128" s="40" t="str">
        <f t="shared" si="17"/>
        <v/>
      </c>
      <c r="S128" s="39" t="str">
        <f t="shared" si="18"/>
        <v/>
      </c>
      <c r="T128" s="39" t="str">
        <f t="shared" si="19"/>
        <v/>
      </c>
      <c r="U128" s="39" t="str">
        <f t="shared" si="20"/>
        <v/>
      </c>
      <c r="V128" s="41" t="str">
        <f t="shared" si="21"/>
        <v/>
      </c>
      <c r="W128" s="41" t="str">
        <f t="shared" si="22"/>
        <v/>
      </c>
      <c r="X128" s="42" t="str">
        <f t="shared" si="23"/>
        <v/>
      </c>
      <c r="Y128" s="43" t="str">
        <f t="shared" si="24"/>
        <v/>
      </c>
      <c r="Z128" s="44" t="str">
        <f t="shared" si="25"/>
        <v/>
      </c>
      <c r="AA128" s="44" t="str">
        <f t="shared" si="26"/>
        <v/>
      </c>
      <c r="AB128" s="44" t="str">
        <f t="shared" si="27"/>
        <v/>
      </c>
      <c r="AC128" s="45" t="str">
        <f t="shared" si="28"/>
        <v/>
      </c>
      <c r="AD128" s="46" t="str">
        <f t="shared" si="29"/>
        <v/>
      </c>
    </row>
    <row r="129" ht="15.75" customHeight="1">
      <c r="A129" s="31">
        <f t="shared" si="30"/>
        <v>126</v>
      </c>
      <c r="B129" s="32" t="str">
        <f t="shared" si="1"/>
        <v/>
      </c>
      <c r="C129" s="32" t="str">
        <f t="shared" si="2"/>
        <v/>
      </c>
      <c r="D129" s="32" t="str">
        <f t="shared" si="3"/>
        <v/>
      </c>
      <c r="E129" s="32" t="str">
        <f t="shared" si="4"/>
        <v/>
      </c>
      <c r="F129" s="33" t="str">
        <f t="shared" si="5"/>
        <v/>
      </c>
      <c r="G129" s="34" t="str">
        <f t="shared" si="6"/>
        <v/>
      </c>
      <c r="H129" s="35" t="str">
        <f t="shared" si="7"/>
        <v/>
      </c>
      <c r="I129" s="35" t="str">
        <f t="shared" si="8"/>
        <v/>
      </c>
      <c r="J129" s="35" t="str">
        <f t="shared" si="9"/>
        <v/>
      </c>
      <c r="K129" s="35" t="str">
        <f t="shared" si="10"/>
        <v/>
      </c>
      <c r="L129" s="36" t="str">
        <f t="shared" si="11"/>
        <v/>
      </c>
      <c r="M129" s="37" t="str">
        <f t="shared" si="12"/>
        <v/>
      </c>
      <c r="N129" s="38" t="str">
        <f t="shared" si="13"/>
        <v/>
      </c>
      <c r="O129" s="39" t="str">
        <f t="shared" si="14"/>
        <v/>
      </c>
      <c r="P129" s="39" t="str">
        <f t="shared" si="15"/>
        <v/>
      </c>
      <c r="Q129" s="39" t="str">
        <f t="shared" si="16"/>
        <v/>
      </c>
      <c r="R129" s="40" t="str">
        <f t="shared" si="17"/>
        <v/>
      </c>
      <c r="S129" s="39" t="str">
        <f t="shared" si="18"/>
        <v/>
      </c>
      <c r="T129" s="39" t="str">
        <f t="shared" si="19"/>
        <v/>
      </c>
      <c r="U129" s="39" t="str">
        <f t="shared" si="20"/>
        <v/>
      </c>
      <c r="V129" s="41" t="str">
        <f t="shared" si="21"/>
        <v/>
      </c>
      <c r="W129" s="41" t="str">
        <f t="shared" si="22"/>
        <v/>
      </c>
      <c r="X129" s="42" t="str">
        <f t="shared" si="23"/>
        <v/>
      </c>
      <c r="Y129" s="43" t="str">
        <f t="shared" si="24"/>
        <v/>
      </c>
      <c r="Z129" s="44" t="str">
        <f t="shared" si="25"/>
        <v/>
      </c>
      <c r="AA129" s="44" t="str">
        <f t="shared" si="26"/>
        <v/>
      </c>
      <c r="AB129" s="44" t="str">
        <f t="shared" si="27"/>
        <v/>
      </c>
      <c r="AC129" s="45" t="str">
        <f t="shared" si="28"/>
        <v/>
      </c>
      <c r="AD129" s="46" t="str">
        <f t="shared" si="29"/>
        <v/>
      </c>
    </row>
    <row r="130" ht="15.75" customHeight="1">
      <c r="A130" s="31">
        <f t="shared" si="30"/>
        <v>127</v>
      </c>
      <c r="B130" s="32" t="str">
        <f t="shared" si="1"/>
        <v/>
      </c>
      <c r="C130" s="32" t="str">
        <f t="shared" si="2"/>
        <v/>
      </c>
      <c r="D130" s="32" t="str">
        <f t="shared" si="3"/>
        <v/>
      </c>
      <c r="E130" s="32" t="str">
        <f t="shared" si="4"/>
        <v/>
      </c>
      <c r="F130" s="33" t="str">
        <f t="shared" si="5"/>
        <v/>
      </c>
      <c r="G130" s="34" t="str">
        <f t="shared" si="6"/>
        <v/>
      </c>
      <c r="H130" s="35" t="str">
        <f t="shared" si="7"/>
        <v/>
      </c>
      <c r="I130" s="35" t="str">
        <f t="shared" si="8"/>
        <v/>
      </c>
      <c r="J130" s="35" t="str">
        <f t="shared" si="9"/>
        <v/>
      </c>
      <c r="K130" s="35" t="str">
        <f t="shared" si="10"/>
        <v/>
      </c>
      <c r="L130" s="36" t="str">
        <f t="shared" si="11"/>
        <v/>
      </c>
      <c r="M130" s="37" t="str">
        <f t="shared" si="12"/>
        <v/>
      </c>
      <c r="N130" s="38" t="str">
        <f t="shared" si="13"/>
        <v/>
      </c>
      <c r="O130" s="39" t="str">
        <f t="shared" si="14"/>
        <v/>
      </c>
      <c r="P130" s="39" t="str">
        <f t="shared" si="15"/>
        <v/>
      </c>
      <c r="Q130" s="39" t="str">
        <f t="shared" si="16"/>
        <v/>
      </c>
      <c r="R130" s="40" t="str">
        <f t="shared" si="17"/>
        <v/>
      </c>
      <c r="S130" s="39" t="str">
        <f t="shared" si="18"/>
        <v/>
      </c>
      <c r="T130" s="39" t="str">
        <f t="shared" si="19"/>
        <v/>
      </c>
      <c r="U130" s="39" t="str">
        <f t="shared" si="20"/>
        <v/>
      </c>
      <c r="V130" s="41" t="str">
        <f t="shared" si="21"/>
        <v/>
      </c>
      <c r="W130" s="41" t="str">
        <f t="shared" si="22"/>
        <v/>
      </c>
      <c r="X130" s="42" t="str">
        <f t="shared" si="23"/>
        <v/>
      </c>
      <c r="Y130" s="43" t="str">
        <f t="shared" si="24"/>
        <v/>
      </c>
      <c r="Z130" s="44" t="str">
        <f t="shared" si="25"/>
        <v/>
      </c>
      <c r="AA130" s="44" t="str">
        <f t="shared" si="26"/>
        <v/>
      </c>
      <c r="AB130" s="44" t="str">
        <f t="shared" si="27"/>
        <v/>
      </c>
      <c r="AC130" s="45" t="str">
        <f t="shared" si="28"/>
        <v/>
      </c>
      <c r="AD130" s="46" t="str">
        <f t="shared" si="29"/>
        <v/>
      </c>
    </row>
    <row r="131" ht="15.75" customHeight="1">
      <c r="A131" s="31">
        <f t="shared" si="30"/>
        <v>128</v>
      </c>
      <c r="B131" s="32" t="str">
        <f t="shared" si="1"/>
        <v/>
      </c>
      <c r="C131" s="32" t="str">
        <f t="shared" si="2"/>
        <v/>
      </c>
      <c r="D131" s="32" t="str">
        <f t="shared" si="3"/>
        <v/>
      </c>
      <c r="E131" s="32" t="str">
        <f t="shared" si="4"/>
        <v/>
      </c>
      <c r="F131" s="33" t="str">
        <f t="shared" si="5"/>
        <v/>
      </c>
      <c r="G131" s="34" t="str">
        <f t="shared" si="6"/>
        <v/>
      </c>
      <c r="H131" s="35" t="str">
        <f t="shared" si="7"/>
        <v/>
      </c>
      <c r="I131" s="35" t="str">
        <f t="shared" si="8"/>
        <v/>
      </c>
      <c r="J131" s="35" t="str">
        <f t="shared" si="9"/>
        <v/>
      </c>
      <c r="K131" s="35" t="str">
        <f t="shared" si="10"/>
        <v/>
      </c>
      <c r="L131" s="36" t="str">
        <f t="shared" si="11"/>
        <v/>
      </c>
      <c r="M131" s="37" t="str">
        <f t="shared" si="12"/>
        <v/>
      </c>
      <c r="N131" s="38" t="str">
        <f t="shared" si="13"/>
        <v/>
      </c>
      <c r="O131" s="39" t="str">
        <f t="shared" si="14"/>
        <v/>
      </c>
      <c r="P131" s="39" t="str">
        <f t="shared" si="15"/>
        <v/>
      </c>
      <c r="Q131" s="39" t="str">
        <f t="shared" si="16"/>
        <v/>
      </c>
      <c r="R131" s="40" t="str">
        <f t="shared" si="17"/>
        <v/>
      </c>
      <c r="S131" s="39" t="str">
        <f t="shared" si="18"/>
        <v/>
      </c>
      <c r="T131" s="39" t="str">
        <f t="shared" si="19"/>
        <v/>
      </c>
      <c r="U131" s="39" t="str">
        <f t="shared" si="20"/>
        <v/>
      </c>
      <c r="V131" s="41" t="str">
        <f t="shared" si="21"/>
        <v/>
      </c>
      <c r="W131" s="41" t="str">
        <f t="shared" si="22"/>
        <v/>
      </c>
      <c r="X131" s="42" t="str">
        <f t="shared" si="23"/>
        <v/>
      </c>
      <c r="Y131" s="43" t="str">
        <f t="shared" si="24"/>
        <v/>
      </c>
      <c r="Z131" s="44" t="str">
        <f t="shared" si="25"/>
        <v/>
      </c>
      <c r="AA131" s="44" t="str">
        <f t="shared" si="26"/>
        <v/>
      </c>
      <c r="AB131" s="44" t="str">
        <f t="shared" si="27"/>
        <v/>
      </c>
      <c r="AC131" s="45" t="str">
        <f t="shared" si="28"/>
        <v/>
      </c>
      <c r="AD131" s="46" t="str">
        <f t="shared" si="29"/>
        <v/>
      </c>
    </row>
    <row r="132" ht="15.75" customHeight="1">
      <c r="A132" s="31">
        <f t="shared" si="30"/>
        <v>129</v>
      </c>
      <c r="B132" s="32" t="str">
        <f t="shared" si="1"/>
        <v/>
      </c>
      <c r="C132" s="32" t="str">
        <f t="shared" si="2"/>
        <v/>
      </c>
      <c r="D132" s="32" t="str">
        <f t="shared" si="3"/>
        <v/>
      </c>
      <c r="E132" s="32" t="str">
        <f t="shared" si="4"/>
        <v/>
      </c>
      <c r="F132" s="33" t="str">
        <f t="shared" si="5"/>
        <v/>
      </c>
      <c r="G132" s="34" t="str">
        <f t="shared" si="6"/>
        <v/>
      </c>
      <c r="H132" s="35" t="str">
        <f t="shared" si="7"/>
        <v/>
      </c>
      <c r="I132" s="35" t="str">
        <f t="shared" si="8"/>
        <v/>
      </c>
      <c r="J132" s="35" t="str">
        <f t="shared" si="9"/>
        <v/>
      </c>
      <c r="K132" s="35" t="str">
        <f t="shared" si="10"/>
        <v/>
      </c>
      <c r="L132" s="36" t="str">
        <f t="shared" si="11"/>
        <v/>
      </c>
      <c r="M132" s="37" t="str">
        <f t="shared" si="12"/>
        <v/>
      </c>
      <c r="N132" s="38" t="str">
        <f t="shared" si="13"/>
        <v/>
      </c>
      <c r="O132" s="39" t="str">
        <f t="shared" si="14"/>
        <v/>
      </c>
      <c r="P132" s="39" t="str">
        <f t="shared" si="15"/>
        <v/>
      </c>
      <c r="Q132" s="39" t="str">
        <f t="shared" si="16"/>
        <v/>
      </c>
      <c r="R132" s="40" t="str">
        <f t="shared" si="17"/>
        <v/>
      </c>
      <c r="S132" s="39" t="str">
        <f t="shared" si="18"/>
        <v/>
      </c>
      <c r="T132" s="39" t="str">
        <f t="shared" si="19"/>
        <v/>
      </c>
      <c r="U132" s="39" t="str">
        <f t="shared" si="20"/>
        <v/>
      </c>
      <c r="V132" s="41" t="str">
        <f t="shared" si="21"/>
        <v/>
      </c>
      <c r="W132" s="41" t="str">
        <f t="shared" si="22"/>
        <v/>
      </c>
      <c r="X132" s="42" t="str">
        <f t="shared" si="23"/>
        <v/>
      </c>
      <c r="Y132" s="43" t="str">
        <f t="shared" si="24"/>
        <v/>
      </c>
      <c r="Z132" s="44" t="str">
        <f t="shared" si="25"/>
        <v/>
      </c>
      <c r="AA132" s="44" t="str">
        <f t="shared" si="26"/>
        <v/>
      </c>
      <c r="AB132" s="44" t="str">
        <f t="shared" si="27"/>
        <v/>
      </c>
      <c r="AC132" s="45" t="str">
        <f t="shared" si="28"/>
        <v/>
      </c>
      <c r="AD132" s="46" t="str">
        <f t="shared" si="29"/>
        <v/>
      </c>
    </row>
    <row r="133" ht="15.75" customHeight="1">
      <c r="A133" s="31">
        <f t="shared" si="30"/>
        <v>130</v>
      </c>
      <c r="B133" s="32" t="str">
        <f t="shared" si="1"/>
        <v/>
      </c>
      <c r="C133" s="32" t="str">
        <f t="shared" si="2"/>
        <v/>
      </c>
      <c r="D133" s="32" t="str">
        <f t="shared" si="3"/>
        <v/>
      </c>
      <c r="E133" s="32" t="str">
        <f t="shared" si="4"/>
        <v/>
      </c>
      <c r="F133" s="33" t="str">
        <f t="shared" si="5"/>
        <v/>
      </c>
      <c r="G133" s="34" t="str">
        <f t="shared" si="6"/>
        <v/>
      </c>
      <c r="H133" s="35" t="str">
        <f t="shared" si="7"/>
        <v/>
      </c>
      <c r="I133" s="35" t="str">
        <f t="shared" si="8"/>
        <v/>
      </c>
      <c r="J133" s="35" t="str">
        <f t="shared" si="9"/>
        <v/>
      </c>
      <c r="K133" s="35" t="str">
        <f t="shared" si="10"/>
        <v/>
      </c>
      <c r="L133" s="36" t="str">
        <f t="shared" si="11"/>
        <v/>
      </c>
      <c r="M133" s="37" t="str">
        <f t="shared" si="12"/>
        <v/>
      </c>
      <c r="N133" s="38" t="str">
        <f t="shared" si="13"/>
        <v/>
      </c>
      <c r="O133" s="39" t="str">
        <f t="shared" si="14"/>
        <v/>
      </c>
      <c r="P133" s="39" t="str">
        <f t="shared" si="15"/>
        <v/>
      </c>
      <c r="Q133" s="39" t="str">
        <f t="shared" si="16"/>
        <v/>
      </c>
      <c r="R133" s="40" t="str">
        <f t="shared" si="17"/>
        <v/>
      </c>
      <c r="S133" s="39" t="str">
        <f t="shared" si="18"/>
        <v/>
      </c>
      <c r="T133" s="39" t="str">
        <f t="shared" si="19"/>
        <v/>
      </c>
      <c r="U133" s="39" t="str">
        <f t="shared" si="20"/>
        <v/>
      </c>
      <c r="V133" s="41" t="str">
        <f t="shared" si="21"/>
        <v/>
      </c>
      <c r="W133" s="41" t="str">
        <f t="shared" si="22"/>
        <v/>
      </c>
      <c r="X133" s="42" t="str">
        <f t="shared" si="23"/>
        <v/>
      </c>
      <c r="Y133" s="43" t="str">
        <f t="shared" si="24"/>
        <v/>
      </c>
      <c r="Z133" s="44" t="str">
        <f t="shared" si="25"/>
        <v/>
      </c>
      <c r="AA133" s="44" t="str">
        <f t="shared" si="26"/>
        <v/>
      </c>
      <c r="AB133" s="44" t="str">
        <f t="shared" si="27"/>
        <v/>
      </c>
      <c r="AC133" s="45" t="str">
        <f t="shared" si="28"/>
        <v/>
      </c>
      <c r="AD133" s="46" t="str">
        <f t="shared" si="29"/>
        <v/>
      </c>
    </row>
    <row r="134" ht="15.75" customHeight="1">
      <c r="A134" s="31">
        <f t="shared" si="30"/>
        <v>131</v>
      </c>
      <c r="B134" s="32" t="str">
        <f t="shared" si="1"/>
        <v/>
      </c>
      <c r="C134" s="32" t="str">
        <f t="shared" si="2"/>
        <v/>
      </c>
      <c r="D134" s="32" t="str">
        <f t="shared" si="3"/>
        <v/>
      </c>
      <c r="E134" s="32" t="str">
        <f t="shared" si="4"/>
        <v/>
      </c>
      <c r="F134" s="33" t="str">
        <f t="shared" si="5"/>
        <v/>
      </c>
      <c r="G134" s="34" t="str">
        <f t="shared" si="6"/>
        <v/>
      </c>
      <c r="H134" s="35" t="str">
        <f t="shared" si="7"/>
        <v/>
      </c>
      <c r="I134" s="35" t="str">
        <f t="shared" si="8"/>
        <v/>
      </c>
      <c r="J134" s="35" t="str">
        <f t="shared" si="9"/>
        <v/>
      </c>
      <c r="K134" s="35" t="str">
        <f t="shared" si="10"/>
        <v/>
      </c>
      <c r="L134" s="36" t="str">
        <f t="shared" si="11"/>
        <v/>
      </c>
      <c r="M134" s="37" t="str">
        <f t="shared" si="12"/>
        <v/>
      </c>
      <c r="N134" s="38" t="str">
        <f t="shared" si="13"/>
        <v/>
      </c>
      <c r="O134" s="39" t="str">
        <f t="shared" si="14"/>
        <v/>
      </c>
      <c r="P134" s="39" t="str">
        <f t="shared" si="15"/>
        <v/>
      </c>
      <c r="Q134" s="39" t="str">
        <f t="shared" si="16"/>
        <v/>
      </c>
      <c r="R134" s="40" t="str">
        <f t="shared" si="17"/>
        <v/>
      </c>
      <c r="S134" s="39" t="str">
        <f t="shared" si="18"/>
        <v/>
      </c>
      <c r="T134" s="39" t="str">
        <f t="shared" si="19"/>
        <v/>
      </c>
      <c r="U134" s="39" t="str">
        <f t="shared" si="20"/>
        <v/>
      </c>
      <c r="V134" s="41" t="str">
        <f t="shared" si="21"/>
        <v/>
      </c>
      <c r="W134" s="41" t="str">
        <f t="shared" si="22"/>
        <v/>
      </c>
      <c r="X134" s="42" t="str">
        <f t="shared" si="23"/>
        <v/>
      </c>
      <c r="Y134" s="43" t="str">
        <f t="shared" si="24"/>
        <v/>
      </c>
      <c r="Z134" s="44" t="str">
        <f t="shared" si="25"/>
        <v/>
      </c>
      <c r="AA134" s="44" t="str">
        <f t="shared" si="26"/>
        <v/>
      </c>
      <c r="AB134" s="44" t="str">
        <f t="shared" si="27"/>
        <v/>
      </c>
      <c r="AC134" s="45" t="str">
        <f t="shared" si="28"/>
        <v/>
      </c>
      <c r="AD134" s="46" t="str">
        <f t="shared" si="29"/>
        <v/>
      </c>
    </row>
    <row r="135" ht="15.75" customHeight="1">
      <c r="A135" s="31">
        <f t="shared" si="30"/>
        <v>132</v>
      </c>
      <c r="B135" s="32" t="str">
        <f t="shared" si="1"/>
        <v/>
      </c>
      <c r="C135" s="32" t="str">
        <f t="shared" si="2"/>
        <v/>
      </c>
      <c r="D135" s="32" t="str">
        <f t="shared" si="3"/>
        <v/>
      </c>
      <c r="E135" s="32" t="str">
        <f t="shared" si="4"/>
        <v/>
      </c>
      <c r="F135" s="33" t="str">
        <f t="shared" si="5"/>
        <v/>
      </c>
      <c r="G135" s="34" t="str">
        <f t="shared" si="6"/>
        <v/>
      </c>
      <c r="H135" s="35" t="str">
        <f t="shared" si="7"/>
        <v/>
      </c>
      <c r="I135" s="35" t="str">
        <f t="shared" si="8"/>
        <v/>
      </c>
      <c r="J135" s="35" t="str">
        <f t="shared" si="9"/>
        <v/>
      </c>
      <c r="K135" s="35" t="str">
        <f t="shared" si="10"/>
        <v/>
      </c>
      <c r="L135" s="36" t="str">
        <f t="shared" si="11"/>
        <v/>
      </c>
      <c r="M135" s="37" t="str">
        <f t="shared" si="12"/>
        <v/>
      </c>
      <c r="N135" s="38" t="str">
        <f t="shared" si="13"/>
        <v/>
      </c>
      <c r="O135" s="39" t="str">
        <f t="shared" si="14"/>
        <v/>
      </c>
      <c r="P135" s="39" t="str">
        <f t="shared" si="15"/>
        <v/>
      </c>
      <c r="Q135" s="39" t="str">
        <f t="shared" si="16"/>
        <v/>
      </c>
      <c r="R135" s="40" t="str">
        <f t="shared" si="17"/>
        <v/>
      </c>
      <c r="S135" s="39" t="str">
        <f t="shared" si="18"/>
        <v/>
      </c>
      <c r="T135" s="39" t="str">
        <f t="shared" si="19"/>
        <v/>
      </c>
      <c r="U135" s="39" t="str">
        <f t="shared" si="20"/>
        <v/>
      </c>
      <c r="V135" s="41" t="str">
        <f t="shared" si="21"/>
        <v/>
      </c>
      <c r="W135" s="41" t="str">
        <f t="shared" si="22"/>
        <v/>
      </c>
      <c r="X135" s="42" t="str">
        <f t="shared" si="23"/>
        <v/>
      </c>
      <c r="Y135" s="43" t="str">
        <f t="shared" si="24"/>
        <v/>
      </c>
      <c r="Z135" s="44" t="str">
        <f t="shared" si="25"/>
        <v/>
      </c>
      <c r="AA135" s="44" t="str">
        <f t="shared" si="26"/>
        <v/>
      </c>
      <c r="AB135" s="44" t="str">
        <f t="shared" si="27"/>
        <v/>
      </c>
      <c r="AC135" s="45" t="str">
        <f t="shared" si="28"/>
        <v/>
      </c>
      <c r="AD135" s="46" t="str">
        <f t="shared" si="29"/>
        <v/>
      </c>
    </row>
    <row r="136" ht="15.75" customHeight="1">
      <c r="A136" s="31">
        <f t="shared" si="30"/>
        <v>133</v>
      </c>
      <c r="B136" s="32" t="str">
        <f t="shared" si="1"/>
        <v/>
      </c>
      <c r="C136" s="32" t="str">
        <f t="shared" si="2"/>
        <v/>
      </c>
      <c r="D136" s="32" t="str">
        <f t="shared" si="3"/>
        <v/>
      </c>
      <c r="E136" s="32" t="str">
        <f t="shared" si="4"/>
        <v/>
      </c>
      <c r="F136" s="33" t="str">
        <f t="shared" si="5"/>
        <v/>
      </c>
      <c r="G136" s="34" t="str">
        <f t="shared" si="6"/>
        <v/>
      </c>
      <c r="H136" s="35" t="str">
        <f t="shared" si="7"/>
        <v/>
      </c>
      <c r="I136" s="35" t="str">
        <f t="shared" si="8"/>
        <v/>
      </c>
      <c r="J136" s="35" t="str">
        <f t="shared" si="9"/>
        <v/>
      </c>
      <c r="K136" s="35" t="str">
        <f t="shared" si="10"/>
        <v/>
      </c>
      <c r="L136" s="36" t="str">
        <f t="shared" si="11"/>
        <v/>
      </c>
      <c r="M136" s="37" t="str">
        <f t="shared" si="12"/>
        <v/>
      </c>
      <c r="N136" s="38" t="str">
        <f t="shared" si="13"/>
        <v/>
      </c>
      <c r="O136" s="39" t="str">
        <f t="shared" si="14"/>
        <v/>
      </c>
      <c r="P136" s="39" t="str">
        <f t="shared" si="15"/>
        <v/>
      </c>
      <c r="Q136" s="39" t="str">
        <f t="shared" si="16"/>
        <v/>
      </c>
      <c r="R136" s="40" t="str">
        <f t="shared" si="17"/>
        <v/>
      </c>
      <c r="S136" s="39" t="str">
        <f t="shared" si="18"/>
        <v/>
      </c>
      <c r="T136" s="39" t="str">
        <f t="shared" si="19"/>
        <v/>
      </c>
      <c r="U136" s="39" t="str">
        <f t="shared" si="20"/>
        <v/>
      </c>
      <c r="V136" s="41" t="str">
        <f t="shared" si="21"/>
        <v/>
      </c>
      <c r="W136" s="41" t="str">
        <f t="shared" si="22"/>
        <v/>
      </c>
      <c r="X136" s="42" t="str">
        <f t="shared" si="23"/>
        <v/>
      </c>
      <c r="Y136" s="43" t="str">
        <f t="shared" si="24"/>
        <v/>
      </c>
      <c r="Z136" s="44" t="str">
        <f t="shared" si="25"/>
        <v/>
      </c>
      <c r="AA136" s="44" t="str">
        <f t="shared" si="26"/>
        <v/>
      </c>
      <c r="AB136" s="44" t="str">
        <f t="shared" si="27"/>
        <v/>
      </c>
      <c r="AC136" s="45" t="str">
        <f t="shared" si="28"/>
        <v/>
      </c>
      <c r="AD136" s="46" t="str">
        <f t="shared" si="29"/>
        <v/>
      </c>
    </row>
    <row r="137" ht="15.75" customHeight="1">
      <c r="A137" s="31">
        <f t="shared" si="30"/>
        <v>134</v>
      </c>
      <c r="B137" s="32" t="str">
        <f t="shared" si="1"/>
        <v/>
      </c>
      <c r="C137" s="32" t="str">
        <f t="shared" si="2"/>
        <v/>
      </c>
      <c r="D137" s="32" t="str">
        <f t="shared" si="3"/>
        <v/>
      </c>
      <c r="E137" s="32" t="str">
        <f t="shared" si="4"/>
        <v/>
      </c>
      <c r="F137" s="33" t="str">
        <f t="shared" si="5"/>
        <v/>
      </c>
      <c r="G137" s="34" t="str">
        <f t="shared" si="6"/>
        <v/>
      </c>
      <c r="H137" s="35" t="str">
        <f t="shared" si="7"/>
        <v/>
      </c>
      <c r="I137" s="35" t="str">
        <f t="shared" si="8"/>
        <v/>
      </c>
      <c r="J137" s="35" t="str">
        <f t="shared" si="9"/>
        <v/>
      </c>
      <c r="K137" s="35" t="str">
        <f t="shared" si="10"/>
        <v/>
      </c>
      <c r="L137" s="36" t="str">
        <f t="shared" si="11"/>
        <v/>
      </c>
      <c r="M137" s="37" t="str">
        <f t="shared" si="12"/>
        <v/>
      </c>
      <c r="N137" s="38" t="str">
        <f t="shared" si="13"/>
        <v/>
      </c>
      <c r="O137" s="39" t="str">
        <f t="shared" si="14"/>
        <v/>
      </c>
      <c r="P137" s="39" t="str">
        <f t="shared" si="15"/>
        <v/>
      </c>
      <c r="Q137" s="39" t="str">
        <f t="shared" si="16"/>
        <v/>
      </c>
      <c r="R137" s="40" t="str">
        <f t="shared" si="17"/>
        <v/>
      </c>
      <c r="S137" s="39" t="str">
        <f t="shared" si="18"/>
        <v/>
      </c>
      <c r="T137" s="39" t="str">
        <f t="shared" si="19"/>
        <v/>
      </c>
      <c r="U137" s="39" t="str">
        <f t="shared" si="20"/>
        <v/>
      </c>
      <c r="V137" s="41" t="str">
        <f t="shared" si="21"/>
        <v/>
      </c>
      <c r="W137" s="41" t="str">
        <f t="shared" si="22"/>
        <v/>
      </c>
      <c r="X137" s="42" t="str">
        <f t="shared" si="23"/>
        <v/>
      </c>
      <c r="Y137" s="43" t="str">
        <f t="shared" si="24"/>
        <v/>
      </c>
      <c r="Z137" s="44" t="str">
        <f t="shared" si="25"/>
        <v/>
      </c>
      <c r="AA137" s="44" t="str">
        <f t="shared" si="26"/>
        <v/>
      </c>
      <c r="AB137" s="44" t="str">
        <f t="shared" si="27"/>
        <v/>
      </c>
      <c r="AC137" s="45" t="str">
        <f t="shared" si="28"/>
        <v/>
      </c>
      <c r="AD137" s="46" t="str">
        <f t="shared" si="29"/>
        <v/>
      </c>
    </row>
    <row r="138" ht="15.75" customHeight="1">
      <c r="A138" s="31">
        <f t="shared" si="30"/>
        <v>135</v>
      </c>
      <c r="B138" s="32" t="str">
        <f t="shared" si="1"/>
        <v/>
      </c>
      <c r="C138" s="32" t="str">
        <f t="shared" si="2"/>
        <v/>
      </c>
      <c r="D138" s="32" t="str">
        <f t="shared" si="3"/>
        <v/>
      </c>
      <c r="E138" s="32" t="str">
        <f t="shared" si="4"/>
        <v/>
      </c>
      <c r="F138" s="33" t="str">
        <f t="shared" si="5"/>
        <v/>
      </c>
      <c r="G138" s="34" t="str">
        <f t="shared" si="6"/>
        <v/>
      </c>
      <c r="H138" s="35" t="str">
        <f t="shared" si="7"/>
        <v/>
      </c>
      <c r="I138" s="35" t="str">
        <f t="shared" si="8"/>
        <v/>
      </c>
      <c r="J138" s="35" t="str">
        <f t="shared" si="9"/>
        <v/>
      </c>
      <c r="K138" s="35" t="str">
        <f t="shared" si="10"/>
        <v/>
      </c>
      <c r="L138" s="36" t="str">
        <f t="shared" si="11"/>
        <v/>
      </c>
      <c r="M138" s="37" t="str">
        <f t="shared" si="12"/>
        <v/>
      </c>
      <c r="N138" s="38" t="str">
        <f t="shared" si="13"/>
        <v/>
      </c>
      <c r="O138" s="39" t="str">
        <f t="shared" si="14"/>
        <v/>
      </c>
      <c r="P138" s="39" t="str">
        <f t="shared" si="15"/>
        <v/>
      </c>
      <c r="Q138" s="39" t="str">
        <f t="shared" si="16"/>
        <v/>
      </c>
      <c r="R138" s="40" t="str">
        <f t="shared" si="17"/>
        <v/>
      </c>
      <c r="S138" s="39" t="str">
        <f t="shared" si="18"/>
        <v/>
      </c>
      <c r="T138" s="39" t="str">
        <f t="shared" si="19"/>
        <v/>
      </c>
      <c r="U138" s="39" t="str">
        <f t="shared" si="20"/>
        <v/>
      </c>
      <c r="V138" s="41" t="str">
        <f t="shared" si="21"/>
        <v/>
      </c>
      <c r="W138" s="41" t="str">
        <f t="shared" si="22"/>
        <v/>
      </c>
      <c r="X138" s="42" t="str">
        <f t="shared" si="23"/>
        <v/>
      </c>
      <c r="Y138" s="43" t="str">
        <f t="shared" si="24"/>
        <v/>
      </c>
      <c r="Z138" s="44" t="str">
        <f t="shared" si="25"/>
        <v/>
      </c>
      <c r="AA138" s="44" t="str">
        <f t="shared" si="26"/>
        <v/>
      </c>
      <c r="AB138" s="44" t="str">
        <f t="shared" si="27"/>
        <v/>
      </c>
      <c r="AC138" s="45" t="str">
        <f t="shared" si="28"/>
        <v/>
      </c>
      <c r="AD138" s="46" t="str">
        <f t="shared" si="29"/>
        <v/>
      </c>
    </row>
    <row r="139" ht="15.75" customHeight="1">
      <c r="A139" s="31">
        <f t="shared" si="30"/>
        <v>136</v>
      </c>
      <c r="B139" s="32" t="str">
        <f t="shared" si="1"/>
        <v/>
      </c>
      <c r="C139" s="32" t="str">
        <f t="shared" si="2"/>
        <v/>
      </c>
      <c r="D139" s="32" t="str">
        <f t="shared" si="3"/>
        <v/>
      </c>
      <c r="E139" s="32" t="str">
        <f t="shared" si="4"/>
        <v/>
      </c>
      <c r="F139" s="33" t="str">
        <f t="shared" si="5"/>
        <v/>
      </c>
      <c r="G139" s="34" t="str">
        <f t="shared" si="6"/>
        <v/>
      </c>
      <c r="H139" s="35" t="str">
        <f t="shared" si="7"/>
        <v/>
      </c>
      <c r="I139" s="35" t="str">
        <f t="shared" si="8"/>
        <v/>
      </c>
      <c r="J139" s="35" t="str">
        <f t="shared" si="9"/>
        <v/>
      </c>
      <c r="K139" s="35" t="str">
        <f t="shared" si="10"/>
        <v/>
      </c>
      <c r="L139" s="36" t="str">
        <f t="shared" si="11"/>
        <v/>
      </c>
      <c r="M139" s="37" t="str">
        <f t="shared" si="12"/>
        <v/>
      </c>
      <c r="N139" s="38" t="str">
        <f t="shared" si="13"/>
        <v/>
      </c>
      <c r="O139" s="39" t="str">
        <f t="shared" si="14"/>
        <v/>
      </c>
      <c r="P139" s="39" t="str">
        <f t="shared" si="15"/>
        <v/>
      </c>
      <c r="Q139" s="39" t="str">
        <f t="shared" si="16"/>
        <v/>
      </c>
      <c r="R139" s="40" t="str">
        <f t="shared" si="17"/>
        <v/>
      </c>
      <c r="S139" s="39" t="str">
        <f t="shared" si="18"/>
        <v/>
      </c>
      <c r="T139" s="39" t="str">
        <f t="shared" si="19"/>
        <v/>
      </c>
      <c r="U139" s="39" t="str">
        <f t="shared" si="20"/>
        <v/>
      </c>
      <c r="V139" s="41" t="str">
        <f t="shared" si="21"/>
        <v/>
      </c>
      <c r="W139" s="41" t="str">
        <f t="shared" si="22"/>
        <v/>
      </c>
      <c r="X139" s="42" t="str">
        <f t="shared" si="23"/>
        <v/>
      </c>
      <c r="Y139" s="43" t="str">
        <f t="shared" si="24"/>
        <v/>
      </c>
      <c r="Z139" s="44" t="str">
        <f t="shared" si="25"/>
        <v/>
      </c>
      <c r="AA139" s="44" t="str">
        <f t="shared" si="26"/>
        <v/>
      </c>
      <c r="AB139" s="44" t="str">
        <f t="shared" si="27"/>
        <v/>
      </c>
      <c r="AC139" s="45" t="str">
        <f t="shared" si="28"/>
        <v/>
      </c>
      <c r="AD139" s="46" t="str">
        <f t="shared" si="29"/>
        <v/>
      </c>
    </row>
    <row r="140" ht="15.75" customHeight="1">
      <c r="A140" s="31">
        <f t="shared" si="30"/>
        <v>137</v>
      </c>
      <c r="B140" s="32" t="str">
        <f t="shared" si="1"/>
        <v/>
      </c>
      <c r="C140" s="32" t="str">
        <f t="shared" si="2"/>
        <v/>
      </c>
      <c r="D140" s="32" t="str">
        <f t="shared" si="3"/>
        <v/>
      </c>
      <c r="E140" s="32" t="str">
        <f t="shared" si="4"/>
        <v/>
      </c>
      <c r="F140" s="33" t="str">
        <f t="shared" si="5"/>
        <v/>
      </c>
      <c r="G140" s="34" t="str">
        <f t="shared" si="6"/>
        <v/>
      </c>
      <c r="H140" s="35" t="str">
        <f t="shared" si="7"/>
        <v/>
      </c>
      <c r="I140" s="35" t="str">
        <f t="shared" si="8"/>
        <v/>
      </c>
      <c r="J140" s="35" t="str">
        <f t="shared" si="9"/>
        <v/>
      </c>
      <c r="K140" s="35" t="str">
        <f t="shared" si="10"/>
        <v/>
      </c>
      <c r="L140" s="36" t="str">
        <f t="shared" si="11"/>
        <v/>
      </c>
      <c r="M140" s="37" t="str">
        <f t="shared" si="12"/>
        <v/>
      </c>
      <c r="N140" s="38" t="str">
        <f t="shared" si="13"/>
        <v/>
      </c>
      <c r="O140" s="39" t="str">
        <f t="shared" si="14"/>
        <v/>
      </c>
      <c r="P140" s="39" t="str">
        <f t="shared" si="15"/>
        <v/>
      </c>
      <c r="Q140" s="39" t="str">
        <f t="shared" si="16"/>
        <v/>
      </c>
      <c r="R140" s="40" t="str">
        <f t="shared" si="17"/>
        <v/>
      </c>
      <c r="S140" s="39" t="str">
        <f t="shared" si="18"/>
        <v/>
      </c>
      <c r="T140" s="39" t="str">
        <f t="shared" si="19"/>
        <v/>
      </c>
      <c r="U140" s="39" t="str">
        <f t="shared" si="20"/>
        <v/>
      </c>
      <c r="V140" s="41" t="str">
        <f t="shared" si="21"/>
        <v/>
      </c>
      <c r="W140" s="41" t="str">
        <f t="shared" si="22"/>
        <v/>
      </c>
      <c r="X140" s="42" t="str">
        <f t="shared" si="23"/>
        <v/>
      </c>
      <c r="Y140" s="43" t="str">
        <f t="shared" si="24"/>
        <v/>
      </c>
      <c r="Z140" s="44" t="str">
        <f t="shared" si="25"/>
        <v/>
      </c>
      <c r="AA140" s="44" t="str">
        <f t="shared" si="26"/>
        <v/>
      </c>
      <c r="AB140" s="44" t="str">
        <f t="shared" si="27"/>
        <v/>
      </c>
      <c r="AC140" s="45" t="str">
        <f t="shared" si="28"/>
        <v/>
      </c>
      <c r="AD140" s="46" t="str">
        <f t="shared" si="29"/>
        <v/>
      </c>
    </row>
    <row r="141" ht="15.75" customHeight="1">
      <c r="A141" s="31">
        <f t="shared" si="30"/>
        <v>138</v>
      </c>
      <c r="B141" s="32" t="str">
        <f t="shared" si="1"/>
        <v/>
      </c>
      <c r="C141" s="32" t="str">
        <f t="shared" si="2"/>
        <v/>
      </c>
      <c r="D141" s="32" t="str">
        <f t="shared" si="3"/>
        <v/>
      </c>
      <c r="E141" s="32" t="str">
        <f t="shared" si="4"/>
        <v/>
      </c>
      <c r="F141" s="33" t="str">
        <f t="shared" si="5"/>
        <v/>
      </c>
      <c r="G141" s="34" t="str">
        <f t="shared" si="6"/>
        <v/>
      </c>
      <c r="H141" s="35" t="str">
        <f t="shared" si="7"/>
        <v/>
      </c>
      <c r="I141" s="35" t="str">
        <f t="shared" si="8"/>
        <v/>
      </c>
      <c r="J141" s="35" t="str">
        <f t="shared" si="9"/>
        <v/>
      </c>
      <c r="K141" s="35" t="str">
        <f t="shared" si="10"/>
        <v/>
      </c>
      <c r="L141" s="36" t="str">
        <f t="shared" si="11"/>
        <v/>
      </c>
      <c r="M141" s="37" t="str">
        <f t="shared" si="12"/>
        <v/>
      </c>
      <c r="N141" s="38" t="str">
        <f t="shared" si="13"/>
        <v/>
      </c>
      <c r="O141" s="39" t="str">
        <f t="shared" si="14"/>
        <v/>
      </c>
      <c r="P141" s="39" t="str">
        <f t="shared" si="15"/>
        <v/>
      </c>
      <c r="Q141" s="39" t="str">
        <f t="shared" si="16"/>
        <v/>
      </c>
      <c r="R141" s="40" t="str">
        <f t="shared" si="17"/>
        <v/>
      </c>
      <c r="S141" s="39" t="str">
        <f t="shared" si="18"/>
        <v/>
      </c>
      <c r="T141" s="39" t="str">
        <f t="shared" si="19"/>
        <v/>
      </c>
      <c r="U141" s="39" t="str">
        <f t="shared" si="20"/>
        <v/>
      </c>
      <c r="V141" s="41" t="str">
        <f t="shared" si="21"/>
        <v/>
      </c>
      <c r="W141" s="41" t="str">
        <f t="shared" si="22"/>
        <v/>
      </c>
      <c r="X141" s="42" t="str">
        <f t="shared" si="23"/>
        <v/>
      </c>
      <c r="Y141" s="43" t="str">
        <f t="shared" si="24"/>
        <v/>
      </c>
      <c r="Z141" s="44" t="str">
        <f t="shared" si="25"/>
        <v/>
      </c>
      <c r="AA141" s="44" t="str">
        <f t="shared" si="26"/>
        <v/>
      </c>
      <c r="AB141" s="44" t="str">
        <f t="shared" si="27"/>
        <v/>
      </c>
      <c r="AC141" s="45" t="str">
        <f t="shared" si="28"/>
        <v/>
      </c>
      <c r="AD141" s="46" t="str">
        <f t="shared" si="29"/>
        <v/>
      </c>
    </row>
    <row r="142" ht="15.75" customHeight="1">
      <c r="A142" s="31">
        <f t="shared" si="30"/>
        <v>139</v>
      </c>
      <c r="B142" s="32" t="str">
        <f t="shared" si="1"/>
        <v/>
      </c>
      <c r="C142" s="32" t="str">
        <f t="shared" si="2"/>
        <v/>
      </c>
      <c r="D142" s="32" t="str">
        <f t="shared" si="3"/>
        <v/>
      </c>
      <c r="E142" s="32" t="str">
        <f t="shared" si="4"/>
        <v/>
      </c>
      <c r="F142" s="33" t="str">
        <f t="shared" si="5"/>
        <v/>
      </c>
      <c r="G142" s="34" t="str">
        <f t="shared" si="6"/>
        <v/>
      </c>
      <c r="H142" s="35" t="str">
        <f t="shared" si="7"/>
        <v/>
      </c>
      <c r="I142" s="35" t="str">
        <f t="shared" si="8"/>
        <v/>
      </c>
      <c r="J142" s="35" t="str">
        <f t="shared" si="9"/>
        <v/>
      </c>
      <c r="K142" s="35" t="str">
        <f t="shared" si="10"/>
        <v/>
      </c>
      <c r="L142" s="36" t="str">
        <f t="shared" si="11"/>
        <v/>
      </c>
      <c r="M142" s="37" t="str">
        <f t="shared" si="12"/>
        <v/>
      </c>
      <c r="N142" s="38" t="str">
        <f t="shared" si="13"/>
        <v/>
      </c>
      <c r="O142" s="39" t="str">
        <f t="shared" si="14"/>
        <v/>
      </c>
      <c r="P142" s="39" t="str">
        <f t="shared" si="15"/>
        <v/>
      </c>
      <c r="Q142" s="39" t="str">
        <f t="shared" si="16"/>
        <v/>
      </c>
      <c r="R142" s="40" t="str">
        <f t="shared" si="17"/>
        <v/>
      </c>
      <c r="S142" s="39" t="str">
        <f t="shared" si="18"/>
        <v/>
      </c>
      <c r="T142" s="39" t="str">
        <f t="shared" si="19"/>
        <v/>
      </c>
      <c r="U142" s="39" t="str">
        <f t="shared" si="20"/>
        <v/>
      </c>
      <c r="V142" s="41" t="str">
        <f t="shared" si="21"/>
        <v/>
      </c>
      <c r="W142" s="41" t="str">
        <f t="shared" si="22"/>
        <v/>
      </c>
      <c r="X142" s="42" t="str">
        <f t="shared" si="23"/>
        <v/>
      </c>
      <c r="Y142" s="43" t="str">
        <f t="shared" si="24"/>
        <v/>
      </c>
      <c r="Z142" s="44" t="str">
        <f t="shared" si="25"/>
        <v/>
      </c>
      <c r="AA142" s="44" t="str">
        <f t="shared" si="26"/>
        <v/>
      </c>
      <c r="AB142" s="44" t="str">
        <f t="shared" si="27"/>
        <v/>
      </c>
      <c r="AC142" s="45" t="str">
        <f t="shared" si="28"/>
        <v/>
      </c>
      <c r="AD142" s="46" t="str">
        <f t="shared" si="29"/>
        <v/>
      </c>
    </row>
    <row r="143" ht="15.75" customHeight="1">
      <c r="A143" s="31">
        <f t="shared" si="30"/>
        <v>140</v>
      </c>
      <c r="B143" s="32" t="str">
        <f t="shared" si="1"/>
        <v/>
      </c>
      <c r="C143" s="32" t="str">
        <f t="shared" si="2"/>
        <v/>
      </c>
      <c r="D143" s="32" t="str">
        <f t="shared" si="3"/>
        <v/>
      </c>
      <c r="E143" s="32" t="str">
        <f t="shared" si="4"/>
        <v/>
      </c>
      <c r="F143" s="33" t="str">
        <f t="shared" si="5"/>
        <v/>
      </c>
      <c r="G143" s="34" t="str">
        <f t="shared" si="6"/>
        <v/>
      </c>
      <c r="H143" s="35" t="str">
        <f t="shared" si="7"/>
        <v/>
      </c>
      <c r="I143" s="35" t="str">
        <f t="shared" si="8"/>
        <v/>
      </c>
      <c r="J143" s="35" t="str">
        <f t="shared" si="9"/>
        <v/>
      </c>
      <c r="K143" s="35" t="str">
        <f t="shared" si="10"/>
        <v/>
      </c>
      <c r="L143" s="36" t="str">
        <f t="shared" si="11"/>
        <v/>
      </c>
      <c r="M143" s="37" t="str">
        <f t="shared" si="12"/>
        <v/>
      </c>
      <c r="N143" s="38" t="str">
        <f t="shared" si="13"/>
        <v/>
      </c>
      <c r="O143" s="39" t="str">
        <f t="shared" si="14"/>
        <v/>
      </c>
      <c r="P143" s="39" t="str">
        <f t="shared" si="15"/>
        <v/>
      </c>
      <c r="Q143" s="39" t="str">
        <f t="shared" si="16"/>
        <v/>
      </c>
      <c r="R143" s="40" t="str">
        <f t="shared" si="17"/>
        <v/>
      </c>
      <c r="S143" s="39" t="str">
        <f t="shared" si="18"/>
        <v/>
      </c>
      <c r="T143" s="39" t="str">
        <f t="shared" si="19"/>
        <v/>
      </c>
      <c r="U143" s="39" t="str">
        <f t="shared" si="20"/>
        <v/>
      </c>
      <c r="V143" s="41" t="str">
        <f t="shared" si="21"/>
        <v/>
      </c>
      <c r="W143" s="41" t="str">
        <f t="shared" si="22"/>
        <v/>
      </c>
      <c r="X143" s="42" t="str">
        <f t="shared" si="23"/>
        <v/>
      </c>
      <c r="Y143" s="43" t="str">
        <f t="shared" si="24"/>
        <v/>
      </c>
      <c r="Z143" s="44" t="str">
        <f t="shared" si="25"/>
        <v/>
      </c>
      <c r="AA143" s="44" t="str">
        <f t="shared" si="26"/>
        <v/>
      </c>
      <c r="AB143" s="44" t="str">
        <f t="shared" si="27"/>
        <v/>
      </c>
      <c r="AC143" s="45" t="str">
        <f t="shared" si="28"/>
        <v/>
      </c>
      <c r="AD143" s="46" t="str">
        <f t="shared" si="29"/>
        <v/>
      </c>
    </row>
    <row r="144" ht="15.75" customHeight="1">
      <c r="A144" s="31">
        <f t="shared" si="30"/>
        <v>141</v>
      </c>
      <c r="B144" s="32" t="str">
        <f t="shared" si="1"/>
        <v/>
      </c>
      <c r="C144" s="32" t="str">
        <f t="shared" si="2"/>
        <v/>
      </c>
      <c r="D144" s="32" t="str">
        <f t="shared" si="3"/>
        <v/>
      </c>
      <c r="E144" s="32" t="str">
        <f t="shared" si="4"/>
        <v/>
      </c>
      <c r="F144" s="33" t="str">
        <f t="shared" si="5"/>
        <v/>
      </c>
      <c r="G144" s="34" t="str">
        <f t="shared" si="6"/>
        <v/>
      </c>
      <c r="H144" s="35" t="str">
        <f t="shared" si="7"/>
        <v/>
      </c>
      <c r="I144" s="35" t="str">
        <f t="shared" si="8"/>
        <v/>
      </c>
      <c r="J144" s="35" t="str">
        <f t="shared" si="9"/>
        <v/>
      </c>
      <c r="K144" s="35" t="str">
        <f t="shared" si="10"/>
        <v/>
      </c>
      <c r="L144" s="36" t="str">
        <f t="shared" si="11"/>
        <v/>
      </c>
      <c r="M144" s="37" t="str">
        <f t="shared" si="12"/>
        <v/>
      </c>
      <c r="N144" s="38" t="str">
        <f t="shared" si="13"/>
        <v/>
      </c>
      <c r="O144" s="39" t="str">
        <f t="shared" si="14"/>
        <v/>
      </c>
      <c r="P144" s="39" t="str">
        <f t="shared" si="15"/>
        <v/>
      </c>
      <c r="Q144" s="39" t="str">
        <f t="shared" si="16"/>
        <v/>
      </c>
      <c r="R144" s="40" t="str">
        <f t="shared" si="17"/>
        <v/>
      </c>
      <c r="S144" s="39" t="str">
        <f t="shared" si="18"/>
        <v/>
      </c>
      <c r="T144" s="39" t="str">
        <f t="shared" si="19"/>
        <v/>
      </c>
      <c r="U144" s="39" t="str">
        <f t="shared" si="20"/>
        <v/>
      </c>
      <c r="V144" s="41" t="str">
        <f t="shared" si="21"/>
        <v/>
      </c>
      <c r="W144" s="41" t="str">
        <f t="shared" si="22"/>
        <v/>
      </c>
      <c r="X144" s="42" t="str">
        <f t="shared" si="23"/>
        <v/>
      </c>
      <c r="Y144" s="43" t="str">
        <f t="shared" si="24"/>
        <v/>
      </c>
      <c r="Z144" s="44" t="str">
        <f t="shared" si="25"/>
        <v/>
      </c>
      <c r="AA144" s="44" t="str">
        <f t="shared" si="26"/>
        <v/>
      </c>
      <c r="AB144" s="44" t="str">
        <f t="shared" si="27"/>
        <v/>
      </c>
      <c r="AC144" s="45" t="str">
        <f t="shared" si="28"/>
        <v/>
      </c>
      <c r="AD144" s="46" t="str">
        <f t="shared" si="29"/>
        <v/>
      </c>
    </row>
    <row r="145" ht="15.75" customHeight="1">
      <c r="A145" s="31">
        <f t="shared" si="30"/>
        <v>142</v>
      </c>
      <c r="B145" s="32" t="str">
        <f t="shared" si="1"/>
        <v/>
      </c>
      <c r="C145" s="32" t="str">
        <f t="shared" si="2"/>
        <v/>
      </c>
      <c r="D145" s="32" t="str">
        <f t="shared" si="3"/>
        <v/>
      </c>
      <c r="E145" s="32" t="str">
        <f t="shared" si="4"/>
        <v/>
      </c>
      <c r="F145" s="33" t="str">
        <f t="shared" si="5"/>
        <v/>
      </c>
      <c r="G145" s="34" t="str">
        <f t="shared" si="6"/>
        <v/>
      </c>
      <c r="H145" s="35" t="str">
        <f t="shared" si="7"/>
        <v/>
      </c>
      <c r="I145" s="35" t="str">
        <f t="shared" si="8"/>
        <v/>
      </c>
      <c r="J145" s="35" t="str">
        <f t="shared" si="9"/>
        <v/>
      </c>
      <c r="K145" s="35" t="str">
        <f t="shared" si="10"/>
        <v/>
      </c>
      <c r="L145" s="36" t="str">
        <f t="shared" si="11"/>
        <v/>
      </c>
      <c r="M145" s="37" t="str">
        <f t="shared" si="12"/>
        <v/>
      </c>
      <c r="N145" s="38" t="str">
        <f t="shared" si="13"/>
        <v/>
      </c>
      <c r="O145" s="39" t="str">
        <f t="shared" si="14"/>
        <v/>
      </c>
      <c r="P145" s="39" t="str">
        <f t="shared" si="15"/>
        <v/>
      </c>
      <c r="Q145" s="39" t="str">
        <f t="shared" si="16"/>
        <v/>
      </c>
      <c r="R145" s="40" t="str">
        <f t="shared" si="17"/>
        <v/>
      </c>
      <c r="S145" s="39" t="str">
        <f t="shared" si="18"/>
        <v/>
      </c>
      <c r="T145" s="39" t="str">
        <f t="shared" si="19"/>
        <v/>
      </c>
      <c r="U145" s="39" t="str">
        <f t="shared" si="20"/>
        <v/>
      </c>
      <c r="V145" s="41" t="str">
        <f t="shared" si="21"/>
        <v/>
      </c>
      <c r="W145" s="41" t="str">
        <f t="shared" si="22"/>
        <v/>
      </c>
      <c r="X145" s="42" t="str">
        <f t="shared" si="23"/>
        <v/>
      </c>
      <c r="Y145" s="43" t="str">
        <f t="shared" si="24"/>
        <v/>
      </c>
      <c r="Z145" s="44" t="str">
        <f t="shared" si="25"/>
        <v/>
      </c>
      <c r="AA145" s="44" t="str">
        <f t="shared" si="26"/>
        <v/>
      </c>
      <c r="AB145" s="44" t="str">
        <f t="shared" si="27"/>
        <v/>
      </c>
      <c r="AC145" s="45" t="str">
        <f t="shared" si="28"/>
        <v/>
      </c>
      <c r="AD145" s="46" t="str">
        <f t="shared" si="29"/>
        <v/>
      </c>
    </row>
    <row r="146" ht="15.75" customHeight="1">
      <c r="A146" s="31">
        <f t="shared" si="30"/>
        <v>143</v>
      </c>
      <c r="B146" s="32" t="str">
        <f t="shared" si="1"/>
        <v/>
      </c>
      <c r="C146" s="32" t="str">
        <f t="shared" si="2"/>
        <v/>
      </c>
      <c r="D146" s="32" t="str">
        <f t="shared" si="3"/>
        <v/>
      </c>
      <c r="E146" s="32" t="str">
        <f t="shared" si="4"/>
        <v/>
      </c>
      <c r="F146" s="33" t="str">
        <f t="shared" si="5"/>
        <v/>
      </c>
      <c r="G146" s="34" t="str">
        <f t="shared" si="6"/>
        <v/>
      </c>
      <c r="H146" s="35" t="str">
        <f t="shared" si="7"/>
        <v/>
      </c>
      <c r="I146" s="35" t="str">
        <f t="shared" si="8"/>
        <v/>
      </c>
      <c r="J146" s="35" t="str">
        <f t="shared" si="9"/>
        <v/>
      </c>
      <c r="K146" s="35" t="str">
        <f t="shared" si="10"/>
        <v/>
      </c>
      <c r="L146" s="36" t="str">
        <f t="shared" si="11"/>
        <v/>
      </c>
      <c r="M146" s="37" t="str">
        <f t="shared" si="12"/>
        <v/>
      </c>
      <c r="N146" s="38" t="str">
        <f t="shared" si="13"/>
        <v/>
      </c>
      <c r="O146" s="39" t="str">
        <f t="shared" si="14"/>
        <v/>
      </c>
      <c r="P146" s="39" t="str">
        <f t="shared" si="15"/>
        <v/>
      </c>
      <c r="Q146" s="39" t="str">
        <f t="shared" si="16"/>
        <v/>
      </c>
      <c r="R146" s="40" t="str">
        <f t="shared" si="17"/>
        <v/>
      </c>
      <c r="S146" s="39" t="str">
        <f t="shared" si="18"/>
        <v/>
      </c>
      <c r="T146" s="39" t="str">
        <f t="shared" si="19"/>
        <v/>
      </c>
      <c r="U146" s="39" t="str">
        <f t="shared" si="20"/>
        <v/>
      </c>
      <c r="V146" s="41" t="str">
        <f t="shared" si="21"/>
        <v/>
      </c>
      <c r="W146" s="41" t="str">
        <f t="shared" si="22"/>
        <v/>
      </c>
      <c r="X146" s="42" t="str">
        <f t="shared" si="23"/>
        <v/>
      </c>
      <c r="Y146" s="43" t="str">
        <f t="shared" si="24"/>
        <v/>
      </c>
      <c r="Z146" s="44" t="str">
        <f t="shared" si="25"/>
        <v/>
      </c>
      <c r="AA146" s="44" t="str">
        <f t="shared" si="26"/>
        <v/>
      </c>
      <c r="AB146" s="44" t="str">
        <f t="shared" si="27"/>
        <v/>
      </c>
      <c r="AC146" s="45" t="str">
        <f t="shared" si="28"/>
        <v/>
      </c>
      <c r="AD146" s="46" t="str">
        <f t="shared" si="29"/>
        <v/>
      </c>
    </row>
    <row r="147" ht="15.75" customHeight="1">
      <c r="A147" s="31">
        <f t="shared" si="30"/>
        <v>144</v>
      </c>
      <c r="B147" s="32" t="str">
        <f t="shared" si="1"/>
        <v/>
      </c>
      <c r="C147" s="32" t="str">
        <f t="shared" si="2"/>
        <v/>
      </c>
      <c r="D147" s="32" t="str">
        <f t="shared" si="3"/>
        <v/>
      </c>
      <c r="E147" s="32" t="str">
        <f t="shared" si="4"/>
        <v/>
      </c>
      <c r="F147" s="33" t="str">
        <f t="shared" si="5"/>
        <v/>
      </c>
      <c r="G147" s="34" t="str">
        <f t="shared" si="6"/>
        <v/>
      </c>
      <c r="H147" s="35" t="str">
        <f t="shared" si="7"/>
        <v/>
      </c>
      <c r="I147" s="35" t="str">
        <f t="shared" si="8"/>
        <v/>
      </c>
      <c r="J147" s="35" t="str">
        <f t="shared" si="9"/>
        <v/>
      </c>
      <c r="K147" s="35" t="str">
        <f t="shared" si="10"/>
        <v/>
      </c>
      <c r="L147" s="36" t="str">
        <f t="shared" si="11"/>
        <v/>
      </c>
      <c r="M147" s="37" t="str">
        <f t="shared" si="12"/>
        <v/>
      </c>
      <c r="N147" s="38" t="str">
        <f t="shared" si="13"/>
        <v/>
      </c>
      <c r="O147" s="39" t="str">
        <f t="shared" si="14"/>
        <v/>
      </c>
      <c r="P147" s="39" t="str">
        <f t="shared" si="15"/>
        <v/>
      </c>
      <c r="Q147" s="39" t="str">
        <f t="shared" si="16"/>
        <v/>
      </c>
      <c r="R147" s="40" t="str">
        <f t="shared" si="17"/>
        <v/>
      </c>
      <c r="S147" s="39" t="str">
        <f t="shared" si="18"/>
        <v/>
      </c>
      <c r="T147" s="39" t="str">
        <f t="shared" si="19"/>
        <v/>
      </c>
      <c r="U147" s="39" t="str">
        <f t="shared" si="20"/>
        <v/>
      </c>
      <c r="V147" s="41" t="str">
        <f t="shared" si="21"/>
        <v/>
      </c>
      <c r="W147" s="41" t="str">
        <f t="shared" si="22"/>
        <v/>
      </c>
      <c r="X147" s="42" t="str">
        <f t="shared" si="23"/>
        <v/>
      </c>
      <c r="Y147" s="43" t="str">
        <f t="shared" si="24"/>
        <v/>
      </c>
      <c r="Z147" s="44" t="str">
        <f t="shared" si="25"/>
        <v/>
      </c>
      <c r="AA147" s="44" t="str">
        <f t="shared" si="26"/>
        <v/>
      </c>
      <c r="AB147" s="44" t="str">
        <f t="shared" si="27"/>
        <v/>
      </c>
      <c r="AC147" s="45" t="str">
        <f t="shared" si="28"/>
        <v/>
      </c>
      <c r="AD147" s="46" t="str">
        <f t="shared" si="29"/>
        <v/>
      </c>
    </row>
    <row r="148" ht="15.75" customHeight="1">
      <c r="A148" s="31">
        <f t="shared" si="30"/>
        <v>145</v>
      </c>
      <c r="B148" s="32" t="str">
        <f t="shared" si="1"/>
        <v/>
      </c>
      <c r="C148" s="32" t="str">
        <f t="shared" si="2"/>
        <v/>
      </c>
      <c r="D148" s="32" t="str">
        <f t="shared" si="3"/>
        <v/>
      </c>
      <c r="E148" s="32" t="str">
        <f t="shared" si="4"/>
        <v/>
      </c>
      <c r="F148" s="33" t="str">
        <f t="shared" si="5"/>
        <v/>
      </c>
      <c r="G148" s="34" t="str">
        <f t="shared" si="6"/>
        <v/>
      </c>
      <c r="H148" s="35" t="str">
        <f t="shared" si="7"/>
        <v/>
      </c>
      <c r="I148" s="35" t="str">
        <f t="shared" si="8"/>
        <v/>
      </c>
      <c r="J148" s="35" t="str">
        <f t="shared" si="9"/>
        <v/>
      </c>
      <c r="K148" s="35" t="str">
        <f t="shared" si="10"/>
        <v/>
      </c>
      <c r="L148" s="36" t="str">
        <f t="shared" si="11"/>
        <v/>
      </c>
      <c r="M148" s="37" t="str">
        <f t="shared" si="12"/>
        <v/>
      </c>
      <c r="N148" s="38" t="str">
        <f t="shared" si="13"/>
        <v/>
      </c>
      <c r="O148" s="39" t="str">
        <f t="shared" si="14"/>
        <v/>
      </c>
      <c r="P148" s="39" t="str">
        <f t="shared" si="15"/>
        <v/>
      </c>
      <c r="Q148" s="39" t="str">
        <f t="shared" si="16"/>
        <v/>
      </c>
      <c r="R148" s="40" t="str">
        <f t="shared" si="17"/>
        <v/>
      </c>
      <c r="S148" s="39" t="str">
        <f t="shared" si="18"/>
        <v/>
      </c>
      <c r="T148" s="39" t="str">
        <f t="shared" si="19"/>
        <v/>
      </c>
      <c r="U148" s="39" t="str">
        <f t="shared" si="20"/>
        <v/>
      </c>
      <c r="V148" s="41" t="str">
        <f t="shared" si="21"/>
        <v/>
      </c>
      <c r="W148" s="41" t="str">
        <f t="shared" si="22"/>
        <v/>
      </c>
      <c r="X148" s="42" t="str">
        <f t="shared" si="23"/>
        <v/>
      </c>
      <c r="Y148" s="43" t="str">
        <f t="shared" si="24"/>
        <v/>
      </c>
      <c r="Z148" s="44" t="str">
        <f t="shared" si="25"/>
        <v/>
      </c>
      <c r="AA148" s="44" t="str">
        <f t="shared" si="26"/>
        <v/>
      </c>
      <c r="AB148" s="44" t="str">
        <f t="shared" si="27"/>
        <v/>
      </c>
      <c r="AC148" s="45" t="str">
        <f t="shared" si="28"/>
        <v/>
      </c>
      <c r="AD148" s="46" t="str">
        <f t="shared" si="29"/>
        <v/>
      </c>
    </row>
    <row r="149" ht="15.75" customHeight="1">
      <c r="A149" s="31">
        <f t="shared" si="30"/>
        <v>146</v>
      </c>
      <c r="B149" s="32" t="str">
        <f t="shared" si="1"/>
        <v/>
      </c>
      <c r="C149" s="32" t="str">
        <f t="shared" si="2"/>
        <v/>
      </c>
      <c r="D149" s="32" t="str">
        <f t="shared" si="3"/>
        <v/>
      </c>
      <c r="E149" s="32" t="str">
        <f t="shared" si="4"/>
        <v/>
      </c>
      <c r="F149" s="33" t="str">
        <f t="shared" si="5"/>
        <v/>
      </c>
      <c r="G149" s="34" t="str">
        <f t="shared" si="6"/>
        <v/>
      </c>
      <c r="H149" s="35" t="str">
        <f t="shared" si="7"/>
        <v/>
      </c>
      <c r="I149" s="35" t="str">
        <f t="shared" si="8"/>
        <v/>
      </c>
      <c r="J149" s="35" t="str">
        <f t="shared" si="9"/>
        <v/>
      </c>
      <c r="K149" s="35" t="str">
        <f t="shared" si="10"/>
        <v/>
      </c>
      <c r="L149" s="36" t="str">
        <f t="shared" si="11"/>
        <v/>
      </c>
      <c r="M149" s="37" t="str">
        <f t="shared" si="12"/>
        <v/>
      </c>
      <c r="N149" s="38" t="str">
        <f t="shared" si="13"/>
        <v/>
      </c>
      <c r="O149" s="39" t="str">
        <f t="shared" si="14"/>
        <v/>
      </c>
      <c r="P149" s="39" t="str">
        <f t="shared" si="15"/>
        <v/>
      </c>
      <c r="Q149" s="39" t="str">
        <f t="shared" si="16"/>
        <v/>
      </c>
      <c r="R149" s="40" t="str">
        <f t="shared" si="17"/>
        <v/>
      </c>
      <c r="S149" s="39" t="str">
        <f t="shared" si="18"/>
        <v/>
      </c>
      <c r="T149" s="39" t="str">
        <f t="shared" si="19"/>
        <v/>
      </c>
      <c r="U149" s="39" t="str">
        <f t="shared" si="20"/>
        <v/>
      </c>
      <c r="V149" s="41" t="str">
        <f t="shared" si="21"/>
        <v/>
      </c>
      <c r="W149" s="41" t="str">
        <f t="shared" si="22"/>
        <v/>
      </c>
      <c r="X149" s="42" t="str">
        <f t="shared" si="23"/>
        <v/>
      </c>
      <c r="Y149" s="43" t="str">
        <f t="shared" si="24"/>
        <v/>
      </c>
      <c r="Z149" s="44" t="str">
        <f t="shared" si="25"/>
        <v/>
      </c>
      <c r="AA149" s="44" t="str">
        <f t="shared" si="26"/>
        <v/>
      </c>
      <c r="AB149" s="44" t="str">
        <f t="shared" si="27"/>
        <v/>
      </c>
      <c r="AC149" s="45" t="str">
        <f t="shared" si="28"/>
        <v/>
      </c>
      <c r="AD149" s="46" t="str">
        <f t="shared" si="29"/>
        <v/>
      </c>
    </row>
    <row r="150" ht="15.75" customHeight="1">
      <c r="A150" s="31">
        <f t="shared" si="30"/>
        <v>147</v>
      </c>
      <c r="B150" s="32" t="str">
        <f t="shared" si="1"/>
        <v/>
      </c>
      <c r="C150" s="32" t="str">
        <f t="shared" si="2"/>
        <v/>
      </c>
      <c r="D150" s="32" t="str">
        <f t="shared" si="3"/>
        <v/>
      </c>
      <c r="E150" s="32" t="str">
        <f t="shared" si="4"/>
        <v/>
      </c>
      <c r="F150" s="33" t="str">
        <f t="shared" si="5"/>
        <v/>
      </c>
      <c r="G150" s="34" t="str">
        <f t="shared" si="6"/>
        <v/>
      </c>
      <c r="H150" s="35" t="str">
        <f t="shared" si="7"/>
        <v/>
      </c>
      <c r="I150" s="35" t="str">
        <f t="shared" si="8"/>
        <v/>
      </c>
      <c r="J150" s="35" t="str">
        <f t="shared" si="9"/>
        <v/>
      </c>
      <c r="K150" s="35" t="str">
        <f t="shared" si="10"/>
        <v/>
      </c>
      <c r="L150" s="36" t="str">
        <f t="shared" si="11"/>
        <v/>
      </c>
      <c r="M150" s="37" t="str">
        <f t="shared" si="12"/>
        <v/>
      </c>
      <c r="N150" s="38" t="str">
        <f t="shared" si="13"/>
        <v/>
      </c>
      <c r="O150" s="39" t="str">
        <f t="shared" si="14"/>
        <v/>
      </c>
      <c r="P150" s="39" t="str">
        <f t="shared" si="15"/>
        <v/>
      </c>
      <c r="Q150" s="39" t="str">
        <f t="shared" si="16"/>
        <v/>
      </c>
      <c r="R150" s="40" t="str">
        <f t="shared" si="17"/>
        <v/>
      </c>
      <c r="S150" s="39" t="str">
        <f t="shared" si="18"/>
        <v/>
      </c>
      <c r="T150" s="39" t="str">
        <f t="shared" si="19"/>
        <v/>
      </c>
      <c r="U150" s="39" t="str">
        <f t="shared" si="20"/>
        <v/>
      </c>
      <c r="V150" s="41" t="str">
        <f t="shared" si="21"/>
        <v/>
      </c>
      <c r="W150" s="41" t="str">
        <f t="shared" si="22"/>
        <v/>
      </c>
      <c r="X150" s="42" t="str">
        <f t="shared" si="23"/>
        <v/>
      </c>
      <c r="Y150" s="43" t="str">
        <f t="shared" si="24"/>
        <v/>
      </c>
      <c r="Z150" s="44" t="str">
        <f t="shared" si="25"/>
        <v/>
      </c>
      <c r="AA150" s="44" t="str">
        <f t="shared" si="26"/>
        <v/>
      </c>
      <c r="AB150" s="44" t="str">
        <f t="shared" si="27"/>
        <v/>
      </c>
      <c r="AC150" s="45" t="str">
        <f t="shared" si="28"/>
        <v/>
      </c>
      <c r="AD150" s="46" t="str">
        <f t="shared" si="29"/>
        <v/>
      </c>
    </row>
    <row r="151" ht="15.75" customHeight="1">
      <c r="A151" s="31">
        <f t="shared" si="30"/>
        <v>148</v>
      </c>
      <c r="B151" s="32" t="str">
        <f t="shared" si="1"/>
        <v/>
      </c>
      <c r="C151" s="32" t="str">
        <f t="shared" si="2"/>
        <v/>
      </c>
      <c r="D151" s="32" t="str">
        <f t="shared" si="3"/>
        <v/>
      </c>
      <c r="E151" s="32" t="str">
        <f t="shared" si="4"/>
        <v/>
      </c>
      <c r="F151" s="33" t="str">
        <f t="shared" si="5"/>
        <v/>
      </c>
      <c r="G151" s="34" t="str">
        <f t="shared" si="6"/>
        <v/>
      </c>
      <c r="H151" s="35" t="str">
        <f t="shared" si="7"/>
        <v/>
      </c>
      <c r="I151" s="35" t="str">
        <f t="shared" si="8"/>
        <v/>
      </c>
      <c r="J151" s="35" t="str">
        <f t="shared" si="9"/>
        <v/>
      </c>
      <c r="K151" s="35" t="str">
        <f t="shared" si="10"/>
        <v/>
      </c>
      <c r="L151" s="36" t="str">
        <f t="shared" si="11"/>
        <v/>
      </c>
      <c r="M151" s="37" t="str">
        <f t="shared" si="12"/>
        <v/>
      </c>
      <c r="N151" s="38" t="str">
        <f t="shared" si="13"/>
        <v/>
      </c>
      <c r="O151" s="39" t="str">
        <f t="shared" si="14"/>
        <v/>
      </c>
      <c r="P151" s="39" t="str">
        <f t="shared" si="15"/>
        <v/>
      </c>
      <c r="Q151" s="39" t="str">
        <f t="shared" si="16"/>
        <v/>
      </c>
      <c r="R151" s="40" t="str">
        <f t="shared" si="17"/>
        <v/>
      </c>
      <c r="S151" s="39" t="str">
        <f t="shared" si="18"/>
        <v/>
      </c>
      <c r="T151" s="39" t="str">
        <f t="shared" si="19"/>
        <v/>
      </c>
      <c r="U151" s="39" t="str">
        <f t="shared" si="20"/>
        <v/>
      </c>
      <c r="V151" s="41" t="str">
        <f t="shared" si="21"/>
        <v/>
      </c>
      <c r="W151" s="41" t="str">
        <f t="shared" si="22"/>
        <v/>
      </c>
      <c r="X151" s="42" t="str">
        <f t="shared" si="23"/>
        <v/>
      </c>
      <c r="Y151" s="43" t="str">
        <f t="shared" si="24"/>
        <v/>
      </c>
      <c r="Z151" s="44" t="str">
        <f t="shared" si="25"/>
        <v/>
      </c>
      <c r="AA151" s="44" t="str">
        <f t="shared" si="26"/>
        <v/>
      </c>
      <c r="AB151" s="44" t="str">
        <f t="shared" si="27"/>
        <v/>
      </c>
      <c r="AC151" s="45" t="str">
        <f t="shared" si="28"/>
        <v/>
      </c>
      <c r="AD151" s="46" t="str">
        <f t="shared" si="29"/>
        <v/>
      </c>
    </row>
    <row r="152" ht="15.75" customHeight="1">
      <c r="A152" s="31">
        <f t="shared" si="30"/>
        <v>149</v>
      </c>
      <c r="B152" s="32" t="str">
        <f t="shared" si="1"/>
        <v/>
      </c>
      <c r="C152" s="32" t="str">
        <f t="shared" si="2"/>
        <v/>
      </c>
      <c r="D152" s="32" t="str">
        <f t="shared" si="3"/>
        <v/>
      </c>
      <c r="E152" s="32" t="str">
        <f t="shared" si="4"/>
        <v/>
      </c>
      <c r="F152" s="33" t="str">
        <f t="shared" si="5"/>
        <v/>
      </c>
      <c r="G152" s="34" t="str">
        <f t="shared" si="6"/>
        <v/>
      </c>
      <c r="H152" s="35" t="str">
        <f t="shared" si="7"/>
        <v/>
      </c>
      <c r="I152" s="35" t="str">
        <f t="shared" si="8"/>
        <v/>
      </c>
      <c r="J152" s="35" t="str">
        <f t="shared" si="9"/>
        <v/>
      </c>
      <c r="K152" s="35" t="str">
        <f t="shared" si="10"/>
        <v/>
      </c>
      <c r="L152" s="36" t="str">
        <f t="shared" si="11"/>
        <v/>
      </c>
      <c r="M152" s="37" t="str">
        <f t="shared" si="12"/>
        <v/>
      </c>
      <c r="N152" s="38" t="str">
        <f t="shared" si="13"/>
        <v/>
      </c>
      <c r="O152" s="39" t="str">
        <f t="shared" si="14"/>
        <v/>
      </c>
      <c r="P152" s="39" t="str">
        <f t="shared" si="15"/>
        <v/>
      </c>
      <c r="Q152" s="39" t="str">
        <f t="shared" si="16"/>
        <v/>
      </c>
      <c r="R152" s="40" t="str">
        <f t="shared" si="17"/>
        <v/>
      </c>
      <c r="S152" s="39" t="str">
        <f t="shared" si="18"/>
        <v/>
      </c>
      <c r="T152" s="39" t="str">
        <f t="shared" si="19"/>
        <v/>
      </c>
      <c r="U152" s="39" t="str">
        <f t="shared" si="20"/>
        <v/>
      </c>
      <c r="V152" s="41" t="str">
        <f t="shared" si="21"/>
        <v/>
      </c>
      <c r="W152" s="41" t="str">
        <f t="shared" si="22"/>
        <v/>
      </c>
      <c r="X152" s="42" t="str">
        <f t="shared" si="23"/>
        <v/>
      </c>
      <c r="Y152" s="43" t="str">
        <f t="shared" si="24"/>
        <v/>
      </c>
      <c r="Z152" s="44" t="str">
        <f t="shared" si="25"/>
        <v/>
      </c>
      <c r="AA152" s="44" t="str">
        <f t="shared" si="26"/>
        <v/>
      </c>
      <c r="AB152" s="44" t="str">
        <f t="shared" si="27"/>
        <v/>
      </c>
      <c r="AC152" s="45" t="str">
        <f t="shared" si="28"/>
        <v/>
      </c>
      <c r="AD152" s="46" t="str">
        <f t="shared" si="29"/>
        <v/>
      </c>
    </row>
    <row r="153" ht="15.75" customHeight="1">
      <c r="A153" s="31">
        <f t="shared" si="30"/>
        <v>150</v>
      </c>
      <c r="B153" s="32" t="str">
        <f t="shared" si="1"/>
        <v/>
      </c>
      <c r="C153" s="32" t="str">
        <f t="shared" si="2"/>
        <v/>
      </c>
      <c r="D153" s="32" t="str">
        <f t="shared" si="3"/>
        <v/>
      </c>
      <c r="E153" s="32" t="str">
        <f t="shared" si="4"/>
        <v/>
      </c>
      <c r="F153" s="33" t="str">
        <f t="shared" si="5"/>
        <v/>
      </c>
      <c r="G153" s="34" t="str">
        <f t="shared" si="6"/>
        <v/>
      </c>
      <c r="H153" s="35" t="str">
        <f t="shared" si="7"/>
        <v/>
      </c>
      <c r="I153" s="35" t="str">
        <f t="shared" si="8"/>
        <v/>
      </c>
      <c r="J153" s="35" t="str">
        <f t="shared" si="9"/>
        <v/>
      </c>
      <c r="K153" s="35" t="str">
        <f t="shared" si="10"/>
        <v/>
      </c>
      <c r="L153" s="36" t="str">
        <f t="shared" si="11"/>
        <v/>
      </c>
      <c r="M153" s="37" t="str">
        <f t="shared" si="12"/>
        <v/>
      </c>
      <c r="N153" s="38" t="str">
        <f t="shared" si="13"/>
        <v/>
      </c>
      <c r="O153" s="39" t="str">
        <f t="shared" si="14"/>
        <v/>
      </c>
      <c r="P153" s="39" t="str">
        <f t="shared" si="15"/>
        <v/>
      </c>
      <c r="Q153" s="39" t="str">
        <f t="shared" si="16"/>
        <v/>
      </c>
      <c r="R153" s="40" t="str">
        <f t="shared" si="17"/>
        <v/>
      </c>
      <c r="S153" s="39" t="str">
        <f t="shared" si="18"/>
        <v/>
      </c>
      <c r="T153" s="39" t="str">
        <f t="shared" si="19"/>
        <v/>
      </c>
      <c r="U153" s="39" t="str">
        <f t="shared" si="20"/>
        <v/>
      </c>
      <c r="V153" s="41" t="str">
        <f t="shared" si="21"/>
        <v/>
      </c>
      <c r="W153" s="41" t="str">
        <f t="shared" si="22"/>
        <v/>
      </c>
      <c r="X153" s="42" t="str">
        <f t="shared" si="23"/>
        <v/>
      </c>
      <c r="Y153" s="43" t="str">
        <f t="shared" si="24"/>
        <v/>
      </c>
      <c r="Z153" s="44" t="str">
        <f t="shared" si="25"/>
        <v/>
      </c>
      <c r="AA153" s="44" t="str">
        <f t="shared" si="26"/>
        <v/>
      </c>
      <c r="AB153" s="44" t="str">
        <f t="shared" si="27"/>
        <v/>
      </c>
      <c r="AC153" s="45" t="str">
        <f t="shared" si="28"/>
        <v/>
      </c>
      <c r="AD153" s="46" t="str">
        <f t="shared" si="29"/>
        <v/>
      </c>
    </row>
    <row r="154" ht="15.75" customHeight="1">
      <c r="A154" s="31">
        <f t="shared" si="30"/>
        <v>151</v>
      </c>
      <c r="B154" s="32" t="str">
        <f t="shared" si="1"/>
        <v/>
      </c>
      <c r="C154" s="32" t="str">
        <f t="shared" si="2"/>
        <v/>
      </c>
      <c r="D154" s="32" t="str">
        <f t="shared" si="3"/>
        <v/>
      </c>
      <c r="E154" s="32" t="str">
        <f t="shared" si="4"/>
        <v/>
      </c>
      <c r="F154" s="33" t="str">
        <f t="shared" si="5"/>
        <v/>
      </c>
      <c r="G154" s="34" t="str">
        <f t="shared" si="6"/>
        <v/>
      </c>
      <c r="H154" s="35" t="str">
        <f t="shared" si="7"/>
        <v/>
      </c>
      <c r="I154" s="35" t="str">
        <f t="shared" si="8"/>
        <v/>
      </c>
      <c r="J154" s="35" t="str">
        <f t="shared" si="9"/>
        <v/>
      </c>
      <c r="K154" s="35" t="str">
        <f t="shared" si="10"/>
        <v/>
      </c>
      <c r="L154" s="36" t="str">
        <f t="shared" si="11"/>
        <v/>
      </c>
      <c r="M154" s="37" t="str">
        <f t="shared" si="12"/>
        <v/>
      </c>
      <c r="N154" s="38" t="str">
        <f t="shared" si="13"/>
        <v/>
      </c>
      <c r="O154" s="39" t="str">
        <f t="shared" si="14"/>
        <v/>
      </c>
      <c r="P154" s="39" t="str">
        <f t="shared" si="15"/>
        <v/>
      </c>
      <c r="Q154" s="39" t="str">
        <f t="shared" si="16"/>
        <v/>
      </c>
      <c r="R154" s="40" t="str">
        <f t="shared" si="17"/>
        <v/>
      </c>
      <c r="S154" s="39" t="str">
        <f t="shared" si="18"/>
        <v/>
      </c>
      <c r="T154" s="39" t="str">
        <f t="shared" si="19"/>
        <v/>
      </c>
      <c r="U154" s="39" t="str">
        <f t="shared" si="20"/>
        <v/>
      </c>
      <c r="V154" s="41" t="str">
        <f t="shared" si="21"/>
        <v/>
      </c>
      <c r="W154" s="41" t="str">
        <f t="shared" si="22"/>
        <v/>
      </c>
      <c r="X154" s="42" t="str">
        <f t="shared" si="23"/>
        <v/>
      </c>
      <c r="Y154" s="43" t="str">
        <f t="shared" si="24"/>
        <v/>
      </c>
      <c r="Z154" s="44" t="str">
        <f t="shared" si="25"/>
        <v/>
      </c>
      <c r="AA154" s="44" t="str">
        <f t="shared" si="26"/>
        <v/>
      </c>
      <c r="AB154" s="44" t="str">
        <f t="shared" si="27"/>
        <v/>
      </c>
      <c r="AC154" s="45" t="str">
        <f t="shared" si="28"/>
        <v/>
      </c>
      <c r="AD154" s="46" t="str">
        <f t="shared" si="29"/>
        <v/>
      </c>
    </row>
    <row r="155" ht="15.75" customHeight="1">
      <c r="A155" s="31">
        <f t="shared" si="30"/>
        <v>152</v>
      </c>
      <c r="B155" s="32" t="str">
        <f t="shared" si="1"/>
        <v/>
      </c>
      <c r="C155" s="32" t="str">
        <f t="shared" si="2"/>
        <v/>
      </c>
      <c r="D155" s="32" t="str">
        <f t="shared" si="3"/>
        <v/>
      </c>
      <c r="E155" s="32" t="str">
        <f t="shared" si="4"/>
        <v/>
      </c>
      <c r="F155" s="33" t="str">
        <f t="shared" si="5"/>
        <v/>
      </c>
      <c r="G155" s="34" t="str">
        <f t="shared" si="6"/>
        <v/>
      </c>
      <c r="H155" s="35" t="str">
        <f t="shared" si="7"/>
        <v/>
      </c>
      <c r="I155" s="35" t="str">
        <f t="shared" si="8"/>
        <v/>
      </c>
      <c r="J155" s="35" t="str">
        <f t="shared" si="9"/>
        <v/>
      </c>
      <c r="K155" s="35" t="str">
        <f t="shared" si="10"/>
        <v/>
      </c>
      <c r="L155" s="36" t="str">
        <f t="shared" si="11"/>
        <v/>
      </c>
      <c r="M155" s="37" t="str">
        <f t="shared" si="12"/>
        <v/>
      </c>
      <c r="N155" s="38" t="str">
        <f t="shared" si="13"/>
        <v/>
      </c>
      <c r="O155" s="39" t="str">
        <f t="shared" si="14"/>
        <v/>
      </c>
      <c r="P155" s="39" t="str">
        <f t="shared" si="15"/>
        <v/>
      </c>
      <c r="Q155" s="39" t="str">
        <f t="shared" si="16"/>
        <v/>
      </c>
      <c r="R155" s="40" t="str">
        <f t="shared" si="17"/>
        <v/>
      </c>
      <c r="S155" s="39" t="str">
        <f t="shared" si="18"/>
        <v/>
      </c>
      <c r="T155" s="39" t="str">
        <f t="shared" si="19"/>
        <v/>
      </c>
      <c r="U155" s="39" t="str">
        <f t="shared" si="20"/>
        <v/>
      </c>
      <c r="V155" s="41" t="str">
        <f t="shared" si="21"/>
        <v/>
      </c>
      <c r="W155" s="41" t="str">
        <f t="shared" si="22"/>
        <v/>
      </c>
      <c r="X155" s="42" t="str">
        <f t="shared" si="23"/>
        <v/>
      </c>
      <c r="Y155" s="43" t="str">
        <f t="shared" si="24"/>
        <v/>
      </c>
      <c r="Z155" s="44" t="str">
        <f t="shared" si="25"/>
        <v/>
      </c>
      <c r="AA155" s="44" t="str">
        <f t="shared" si="26"/>
        <v/>
      </c>
      <c r="AB155" s="44" t="str">
        <f t="shared" si="27"/>
        <v/>
      </c>
      <c r="AC155" s="45" t="str">
        <f t="shared" si="28"/>
        <v/>
      </c>
      <c r="AD155" s="46" t="str">
        <f t="shared" si="29"/>
        <v/>
      </c>
    </row>
    <row r="156" ht="15.75" customHeight="1">
      <c r="A156" s="31">
        <f t="shared" si="30"/>
        <v>153</v>
      </c>
      <c r="B156" s="32" t="str">
        <f t="shared" si="1"/>
        <v/>
      </c>
      <c r="C156" s="32" t="str">
        <f t="shared" si="2"/>
        <v/>
      </c>
      <c r="D156" s="32" t="str">
        <f t="shared" si="3"/>
        <v/>
      </c>
      <c r="E156" s="32" t="str">
        <f t="shared" si="4"/>
        <v/>
      </c>
      <c r="F156" s="33" t="str">
        <f t="shared" si="5"/>
        <v/>
      </c>
      <c r="G156" s="34" t="str">
        <f t="shared" si="6"/>
        <v/>
      </c>
      <c r="H156" s="35" t="str">
        <f t="shared" si="7"/>
        <v/>
      </c>
      <c r="I156" s="35" t="str">
        <f t="shared" si="8"/>
        <v/>
      </c>
      <c r="J156" s="35" t="str">
        <f t="shared" si="9"/>
        <v/>
      </c>
      <c r="K156" s="35" t="str">
        <f t="shared" si="10"/>
        <v/>
      </c>
      <c r="L156" s="36" t="str">
        <f t="shared" si="11"/>
        <v/>
      </c>
      <c r="M156" s="37" t="str">
        <f t="shared" si="12"/>
        <v/>
      </c>
      <c r="N156" s="38" t="str">
        <f t="shared" si="13"/>
        <v/>
      </c>
      <c r="O156" s="39" t="str">
        <f t="shared" si="14"/>
        <v/>
      </c>
      <c r="P156" s="39" t="str">
        <f t="shared" si="15"/>
        <v/>
      </c>
      <c r="Q156" s="39" t="str">
        <f t="shared" si="16"/>
        <v/>
      </c>
      <c r="R156" s="40" t="str">
        <f t="shared" si="17"/>
        <v/>
      </c>
      <c r="S156" s="39" t="str">
        <f t="shared" si="18"/>
        <v/>
      </c>
      <c r="T156" s="39" t="str">
        <f t="shared" si="19"/>
        <v/>
      </c>
      <c r="U156" s="39" t="str">
        <f t="shared" si="20"/>
        <v/>
      </c>
      <c r="V156" s="41" t="str">
        <f t="shared" si="21"/>
        <v/>
      </c>
      <c r="W156" s="41" t="str">
        <f t="shared" si="22"/>
        <v/>
      </c>
      <c r="X156" s="42" t="str">
        <f t="shared" si="23"/>
        <v/>
      </c>
      <c r="Y156" s="43" t="str">
        <f t="shared" si="24"/>
        <v/>
      </c>
      <c r="Z156" s="44" t="str">
        <f t="shared" si="25"/>
        <v/>
      </c>
      <c r="AA156" s="44" t="str">
        <f t="shared" si="26"/>
        <v/>
      </c>
      <c r="AB156" s="44" t="str">
        <f t="shared" si="27"/>
        <v/>
      </c>
      <c r="AC156" s="45" t="str">
        <f t="shared" si="28"/>
        <v/>
      </c>
      <c r="AD156" s="46" t="str">
        <f t="shared" si="29"/>
        <v/>
      </c>
    </row>
    <row r="157" ht="15.75" customHeight="1">
      <c r="A157" s="31">
        <f t="shared" si="30"/>
        <v>154</v>
      </c>
      <c r="B157" s="32" t="str">
        <f t="shared" si="1"/>
        <v/>
      </c>
      <c r="C157" s="32" t="str">
        <f t="shared" si="2"/>
        <v/>
      </c>
      <c r="D157" s="32" t="str">
        <f t="shared" si="3"/>
        <v/>
      </c>
      <c r="E157" s="32" t="str">
        <f t="shared" si="4"/>
        <v/>
      </c>
      <c r="F157" s="33" t="str">
        <f t="shared" si="5"/>
        <v/>
      </c>
      <c r="G157" s="34" t="str">
        <f t="shared" si="6"/>
        <v/>
      </c>
      <c r="H157" s="35" t="str">
        <f t="shared" si="7"/>
        <v/>
      </c>
      <c r="I157" s="35" t="str">
        <f t="shared" si="8"/>
        <v/>
      </c>
      <c r="J157" s="35" t="str">
        <f t="shared" si="9"/>
        <v/>
      </c>
      <c r="K157" s="35" t="str">
        <f t="shared" si="10"/>
        <v/>
      </c>
      <c r="L157" s="36" t="str">
        <f t="shared" si="11"/>
        <v/>
      </c>
      <c r="M157" s="37" t="str">
        <f t="shared" si="12"/>
        <v/>
      </c>
      <c r="N157" s="38" t="str">
        <f t="shared" si="13"/>
        <v/>
      </c>
      <c r="O157" s="39" t="str">
        <f t="shared" si="14"/>
        <v/>
      </c>
      <c r="P157" s="39" t="str">
        <f t="shared" si="15"/>
        <v/>
      </c>
      <c r="Q157" s="39" t="str">
        <f t="shared" si="16"/>
        <v/>
      </c>
      <c r="R157" s="40" t="str">
        <f t="shared" si="17"/>
        <v/>
      </c>
      <c r="S157" s="39" t="str">
        <f t="shared" si="18"/>
        <v/>
      </c>
      <c r="T157" s="39" t="str">
        <f t="shared" si="19"/>
        <v/>
      </c>
      <c r="U157" s="39" t="str">
        <f t="shared" si="20"/>
        <v/>
      </c>
      <c r="V157" s="41" t="str">
        <f t="shared" si="21"/>
        <v/>
      </c>
      <c r="W157" s="41" t="str">
        <f t="shared" si="22"/>
        <v/>
      </c>
      <c r="X157" s="42" t="str">
        <f t="shared" si="23"/>
        <v/>
      </c>
      <c r="Y157" s="43" t="str">
        <f t="shared" si="24"/>
        <v/>
      </c>
      <c r="Z157" s="44" t="str">
        <f t="shared" si="25"/>
        <v/>
      </c>
      <c r="AA157" s="44" t="str">
        <f t="shared" si="26"/>
        <v/>
      </c>
      <c r="AB157" s="44" t="str">
        <f t="shared" si="27"/>
        <v/>
      </c>
      <c r="AC157" s="45" t="str">
        <f t="shared" si="28"/>
        <v/>
      </c>
      <c r="AD157" s="46" t="str">
        <f t="shared" si="29"/>
        <v/>
      </c>
    </row>
    <row r="158" ht="15.75" customHeight="1">
      <c r="A158" s="31">
        <f t="shared" si="30"/>
        <v>155</v>
      </c>
      <c r="B158" s="32" t="str">
        <f t="shared" si="1"/>
        <v/>
      </c>
      <c r="C158" s="32" t="str">
        <f t="shared" si="2"/>
        <v/>
      </c>
      <c r="D158" s="32" t="str">
        <f t="shared" si="3"/>
        <v/>
      </c>
      <c r="E158" s="32" t="str">
        <f t="shared" si="4"/>
        <v/>
      </c>
      <c r="F158" s="33" t="str">
        <f t="shared" si="5"/>
        <v/>
      </c>
      <c r="G158" s="34" t="str">
        <f t="shared" si="6"/>
        <v/>
      </c>
      <c r="H158" s="35" t="str">
        <f t="shared" si="7"/>
        <v/>
      </c>
      <c r="I158" s="35" t="str">
        <f t="shared" si="8"/>
        <v/>
      </c>
      <c r="J158" s="35" t="str">
        <f t="shared" si="9"/>
        <v/>
      </c>
      <c r="K158" s="35" t="str">
        <f t="shared" si="10"/>
        <v/>
      </c>
      <c r="L158" s="36" t="str">
        <f t="shared" si="11"/>
        <v/>
      </c>
      <c r="M158" s="37" t="str">
        <f t="shared" si="12"/>
        <v/>
      </c>
      <c r="N158" s="38" t="str">
        <f t="shared" si="13"/>
        <v/>
      </c>
      <c r="O158" s="39" t="str">
        <f t="shared" si="14"/>
        <v/>
      </c>
      <c r="P158" s="39" t="str">
        <f t="shared" si="15"/>
        <v/>
      </c>
      <c r="Q158" s="39" t="str">
        <f t="shared" si="16"/>
        <v/>
      </c>
      <c r="R158" s="40" t="str">
        <f t="shared" si="17"/>
        <v/>
      </c>
      <c r="S158" s="39" t="str">
        <f t="shared" si="18"/>
        <v/>
      </c>
      <c r="T158" s="39" t="str">
        <f t="shared" si="19"/>
        <v/>
      </c>
      <c r="U158" s="39" t="str">
        <f t="shared" si="20"/>
        <v/>
      </c>
      <c r="V158" s="41" t="str">
        <f t="shared" si="21"/>
        <v/>
      </c>
      <c r="W158" s="41" t="str">
        <f t="shared" si="22"/>
        <v/>
      </c>
      <c r="X158" s="42" t="str">
        <f t="shared" si="23"/>
        <v/>
      </c>
      <c r="Y158" s="43" t="str">
        <f t="shared" si="24"/>
        <v/>
      </c>
      <c r="Z158" s="44" t="str">
        <f t="shared" si="25"/>
        <v/>
      </c>
      <c r="AA158" s="44" t="str">
        <f t="shared" si="26"/>
        <v/>
      </c>
      <c r="AB158" s="44" t="str">
        <f t="shared" si="27"/>
        <v/>
      </c>
      <c r="AC158" s="45" t="str">
        <f t="shared" si="28"/>
        <v/>
      </c>
      <c r="AD158" s="46" t="str">
        <f t="shared" si="29"/>
        <v/>
      </c>
    </row>
    <row r="159" ht="15.75" customHeight="1">
      <c r="A159" s="31">
        <f t="shared" si="30"/>
        <v>156</v>
      </c>
      <c r="B159" s="32" t="str">
        <f t="shared" si="1"/>
        <v/>
      </c>
      <c r="C159" s="32" t="str">
        <f t="shared" si="2"/>
        <v/>
      </c>
      <c r="D159" s="32" t="str">
        <f t="shared" si="3"/>
        <v/>
      </c>
      <c r="E159" s="32" t="str">
        <f t="shared" si="4"/>
        <v/>
      </c>
      <c r="F159" s="33" t="str">
        <f t="shared" si="5"/>
        <v/>
      </c>
      <c r="G159" s="34" t="str">
        <f t="shared" si="6"/>
        <v/>
      </c>
      <c r="H159" s="35" t="str">
        <f t="shared" si="7"/>
        <v/>
      </c>
      <c r="I159" s="35" t="str">
        <f t="shared" si="8"/>
        <v/>
      </c>
      <c r="J159" s="35" t="str">
        <f t="shared" si="9"/>
        <v/>
      </c>
      <c r="K159" s="35" t="str">
        <f t="shared" si="10"/>
        <v/>
      </c>
      <c r="L159" s="36" t="str">
        <f t="shared" si="11"/>
        <v/>
      </c>
      <c r="M159" s="37" t="str">
        <f t="shared" si="12"/>
        <v/>
      </c>
      <c r="N159" s="38" t="str">
        <f t="shared" si="13"/>
        <v/>
      </c>
      <c r="O159" s="39" t="str">
        <f t="shared" si="14"/>
        <v/>
      </c>
      <c r="P159" s="39" t="str">
        <f t="shared" si="15"/>
        <v/>
      </c>
      <c r="Q159" s="39" t="str">
        <f t="shared" si="16"/>
        <v/>
      </c>
      <c r="R159" s="40" t="str">
        <f t="shared" si="17"/>
        <v/>
      </c>
      <c r="S159" s="39" t="str">
        <f t="shared" si="18"/>
        <v/>
      </c>
      <c r="T159" s="39" t="str">
        <f t="shared" si="19"/>
        <v/>
      </c>
      <c r="U159" s="39" t="str">
        <f t="shared" si="20"/>
        <v/>
      </c>
      <c r="V159" s="41" t="str">
        <f t="shared" si="21"/>
        <v/>
      </c>
      <c r="W159" s="41" t="str">
        <f t="shared" si="22"/>
        <v/>
      </c>
      <c r="X159" s="42" t="str">
        <f t="shared" si="23"/>
        <v/>
      </c>
      <c r="Y159" s="43" t="str">
        <f t="shared" si="24"/>
        <v/>
      </c>
      <c r="Z159" s="44" t="str">
        <f t="shared" si="25"/>
        <v/>
      </c>
      <c r="AA159" s="44" t="str">
        <f t="shared" si="26"/>
        <v/>
      </c>
      <c r="AB159" s="44" t="str">
        <f t="shared" si="27"/>
        <v/>
      </c>
      <c r="AC159" s="45" t="str">
        <f t="shared" si="28"/>
        <v/>
      </c>
      <c r="AD159" s="46" t="str">
        <f t="shared" si="29"/>
        <v/>
      </c>
    </row>
    <row r="160" ht="15.75" customHeight="1">
      <c r="A160" s="31">
        <f t="shared" si="30"/>
        <v>157</v>
      </c>
      <c r="B160" s="32" t="str">
        <f t="shared" si="1"/>
        <v/>
      </c>
      <c r="C160" s="32" t="str">
        <f t="shared" si="2"/>
        <v/>
      </c>
      <c r="D160" s="32" t="str">
        <f t="shared" si="3"/>
        <v/>
      </c>
      <c r="E160" s="32" t="str">
        <f t="shared" si="4"/>
        <v/>
      </c>
      <c r="F160" s="33" t="str">
        <f t="shared" si="5"/>
        <v/>
      </c>
      <c r="G160" s="34" t="str">
        <f t="shared" si="6"/>
        <v/>
      </c>
      <c r="H160" s="35" t="str">
        <f t="shared" si="7"/>
        <v/>
      </c>
      <c r="I160" s="35" t="str">
        <f t="shared" si="8"/>
        <v/>
      </c>
      <c r="J160" s="35" t="str">
        <f t="shared" si="9"/>
        <v/>
      </c>
      <c r="K160" s="35" t="str">
        <f t="shared" si="10"/>
        <v/>
      </c>
      <c r="L160" s="36" t="str">
        <f t="shared" si="11"/>
        <v/>
      </c>
      <c r="M160" s="37" t="str">
        <f t="shared" si="12"/>
        <v/>
      </c>
      <c r="N160" s="38" t="str">
        <f t="shared" si="13"/>
        <v/>
      </c>
      <c r="O160" s="39" t="str">
        <f t="shared" si="14"/>
        <v/>
      </c>
      <c r="P160" s="39" t="str">
        <f t="shared" si="15"/>
        <v/>
      </c>
      <c r="Q160" s="39" t="str">
        <f t="shared" si="16"/>
        <v/>
      </c>
      <c r="R160" s="40" t="str">
        <f t="shared" si="17"/>
        <v/>
      </c>
      <c r="S160" s="39" t="str">
        <f t="shared" si="18"/>
        <v/>
      </c>
      <c r="T160" s="39" t="str">
        <f t="shared" si="19"/>
        <v/>
      </c>
      <c r="U160" s="39" t="str">
        <f t="shared" si="20"/>
        <v/>
      </c>
      <c r="V160" s="41" t="str">
        <f t="shared" si="21"/>
        <v/>
      </c>
      <c r="W160" s="41" t="str">
        <f t="shared" si="22"/>
        <v/>
      </c>
      <c r="X160" s="42" t="str">
        <f t="shared" si="23"/>
        <v/>
      </c>
      <c r="Y160" s="43" t="str">
        <f t="shared" si="24"/>
        <v/>
      </c>
      <c r="Z160" s="44" t="str">
        <f t="shared" si="25"/>
        <v/>
      </c>
      <c r="AA160" s="44" t="str">
        <f t="shared" si="26"/>
        <v/>
      </c>
      <c r="AB160" s="44" t="str">
        <f t="shared" si="27"/>
        <v/>
      </c>
      <c r="AC160" s="45" t="str">
        <f t="shared" si="28"/>
        <v/>
      </c>
      <c r="AD160" s="46" t="str">
        <f t="shared" si="29"/>
        <v/>
      </c>
    </row>
    <row r="161" ht="15.75" customHeight="1">
      <c r="A161" s="31">
        <f t="shared" si="30"/>
        <v>158</v>
      </c>
      <c r="B161" s="32" t="str">
        <f t="shared" si="1"/>
        <v/>
      </c>
      <c r="C161" s="32" t="str">
        <f t="shared" si="2"/>
        <v/>
      </c>
      <c r="D161" s="32" t="str">
        <f t="shared" si="3"/>
        <v/>
      </c>
      <c r="E161" s="32" t="str">
        <f t="shared" si="4"/>
        <v/>
      </c>
      <c r="F161" s="33" t="str">
        <f t="shared" si="5"/>
        <v/>
      </c>
      <c r="G161" s="34" t="str">
        <f t="shared" si="6"/>
        <v/>
      </c>
      <c r="H161" s="35" t="str">
        <f t="shared" si="7"/>
        <v/>
      </c>
      <c r="I161" s="35" t="str">
        <f t="shared" si="8"/>
        <v/>
      </c>
      <c r="J161" s="35" t="str">
        <f t="shared" si="9"/>
        <v/>
      </c>
      <c r="K161" s="35" t="str">
        <f t="shared" si="10"/>
        <v/>
      </c>
      <c r="L161" s="36" t="str">
        <f t="shared" si="11"/>
        <v/>
      </c>
      <c r="M161" s="37" t="str">
        <f t="shared" si="12"/>
        <v/>
      </c>
      <c r="N161" s="38" t="str">
        <f t="shared" si="13"/>
        <v/>
      </c>
      <c r="O161" s="39" t="str">
        <f t="shared" si="14"/>
        <v/>
      </c>
      <c r="P161" s="39" t="str">
        <f t="shared" si="15"/>
        <v/>
      </c>
      <c r="Q161" s="39" t="str">
        <f t="shared" si="16"/>
        <v/>
      </c>
      <c r="R161" s="40" t="str">
        <f t="shared" si="17"/>
        <v/>
      </c>
      <c r="S161" s="39" t="str">
        <f t="shared" si="18"/>
        <v/>
      </c>
      <c r="T161" s="39" t="str">
        <f t="shared" si="19"/>
        <v/>
      </c>
      <c r="U161" s="39" t="str">
        <f t="shared" si="20"/>
        <v/>
      </c>
      <c r="V161" s="41" t="str">
        <f t="shared" si="21"/>
        <v/>
      </c>
      <c r="W161" s="41" t="str">
        <f t="shared" si="22"/>
        <v/>
      </c>
      <c r="X161" s="42" t="str">
        <f t="shared" si="23"/>
        <v/>
      </c>
      <c r="Y161" s="43" t="str">
        <f t="shared" si="24"/>
        <v/>
      </c>
      <c r="Z161" s="44" t="str">
        <f t="shared" si="25"/>
        <v/>
      </c>
      <c r="AA161" s="44" t="str">
        <f t="shared" si="26"/>
        <v/>
      </c>
      <c r="AB161" s="44" t="str">
        <f t="shared" si="27"/>
        <v/>
      </c>
      <c r="AC161" s="45" t="str">
        <f t="shared" si="28"/>
        <v/>
      </c>
      <c r="AD161" s="46" t="str">
        <f t="shared" si="29"/>
        <v/>
      </c>
    </row>
    <row r="162" ht="15.75" customHeight="1">
      <c r="A162" s="31">
        <f t="shared" si="30"/>
        <v>159</v>
      </c>
      <c r="B162" s="32" t="str">
        <f t="shared" si="1"/>
        <v/>
      </c>
      <c r="C162" s="32" t="str">
        <f t="shared" si="2"/>
        <v/>
      </c>
      <c r="D162" s="32" t="str">
        <f t="shared" si="3"/>
        <v/>
      </c>
      <c r="E162" s="32" t="str">
        <f t="shared" si="4"/>
        <v/>
      </c>
      <c r="F162" s="33" t="str">
        <f t="shared" si="5"/>
        <v/>
      </c>
      <c r="G162" s="34" t="str">
        <f t="shared" si="6"/>
        <v/>
      </c>
      <c r="H162" s="35" t="str">
        <f t="shared" si="7"/>
        <v/>
      </c>
      <c r="I162" s="35" t="str">
        <f t="shared" si="8"/>
        <v/>
      </c>
      <c r="J162" s="35" t="str">
        <f t="shared" si="9"/>
        <v/>
      </c>
      <c r="K162" s="35" t="str">
        <f t="shared" si="10"/>
        <v/>
      </c>
      <c r="L162" s="36" t="str">
        <f t="shared" si="11"/>
        <v/>
      </c>
      <c r="M162" s="37" t="str">
        <f t="shared" si="12"/>
        <v/>
      </c>
      <c r="N162" s="38" t="str">
        <f t="shared" si="13"/>
        <v/>
      </c>
      <c r="O162" s="39" t="str">
        <f t="shared" si="14"/>
        <v/>
      </c>
      <c r="P162" s="39" t="str">
        <f t="shared" si="15"/>
        <v/>
      </c>
      <c r="Q162" s="39" t="str">
        <f t="shared" si="16"/>
        <v/>
      </c>
      <c r="R162" s="40" t="str">
        <f t="shared" si="17"/>
        <v/>
      </c>
      <c r="S162" s="39" t="str">
        <f t="shared" si="18"/>
        <v/>
      </c>
      <c r="T162" s="39" t="str">
        <f t="shared" si="19"/>
        <v/>
      </c>
      <c r="U162" s="39" t="str">
        <f t="shared" si="20"/>
        <v/>
      </c>
      <c r="V162" s="41" t="str">
        <f t="shared" si="21"/>
        <v/>
      </c>
      <c r="W162" s="41" t="str">
        <f t="shared" si="22"/>
        <v/>
      </c>
      <c r="X162" s="42" t="str">
        <f t="shared" si="23"/>
        <v/>
      </c>
      <c r="Y162" s="43" t="str">
        <f t="shared" si="24"/>
        <v/>
      </c>
      <c r="Z162" s="44" t="str">
        <f t="shared" si="25"/>
        <v/>
      </c>
      <c r="AA162" s="44" t="str">
        <f t="shared" si="26"/>
        <v/>
      </c>
      <c r="AB162" s="44" t="str">
        <f t="shared" si="27"/>
        <v/>
      </c>
      <c r="AC162" s="45" t="str">
        <f t="shared" si="28"/>
        <v/>
      </c>
      <c r="AD162" s="46" t="str">
        <f t="shared" si="29"/>
        <v/>
      </c>
    </row>
    <row r="163" ht="15.75" customHeight="1">
      <c r="A163" s="31">
        <f t="shared" si="30"/>
        <v>160</v>
      </c>
      <c r="B163" s="32" t="str">
        <f t="shared" si="1"/>
        <v/>
      </c>
      <c r="C163" s="32" t="str">
        <f t="shared" si="2"/>
        <v/>
      </c>
      <c r="D163" s="32" t="str">
        <f t="shared" si="3"/>
        <v/>
      </c>
      <c r="E163" s="32" t="str">
        <f t="shared" si="4"/>
        <v/>
      </c>
      <c r="F163" s="33" t="str">
        <f t="shared" si="5"/>
        <v/>
      </c>
      <c r="G163" s="34" t="str">
        <f t="shared" si="6"/>
        <v/>
      </c>
      <c r="H163" s="35" t="str">
        <f t="shared" si="7"/>
        <v/>
      </c>
      <c r="I163" s="35" t="str">
        <f t="shared" si="8"/>
        <v/>
      </c>
      <c r="J163" s="35" t="str">
        <f t="shared" si="9"/>
        <v/>
      </c>
      <c r="K163" s="35" t="str">
        <f t="shared" si="10"/>
        <v/>
      </c>
      <c r="L163" s="36" t="str">
        <f t="shared" si="11"/>
        <v/>
      </c>
      <c r="M163" s="37" t="str">
        <f t="shared" si="12"/>
        <v/>
      </c>
      <c r="N163" s="38" t="str">
        <f t="shared" si="13"/>
        <v/>
      </c>
      <c r="O163" s="39" t="str">
        <f t="shared" si="14"/>
        <v/>
      </c>
      <c r="P163" s="39" t="str">
        <f t="shared" si="15"/>
        <v/>
      </c>
      <c r="Q163" s="39" t="str">
        <f t="shared" si="16"/>
        <v/>
      </c>
      <c r="R163" s="40" t="str">
        <f t="shared" si="17"/>
        <v/>
      </c>
      <c r="S163" s="39" t="str">
        <f t="shared" si="18"/>
        <v/>
      </c>
      <c r="T163" s="39" t="str">
        <f t="shared" si="19"/>
        <v/>
      </c>
      <c r="U163" s="39" t="str">
        <f t="shared" si="20"/>
        <v/>
      </c>
      <c r="V163" s="41" t="str">
        <f t="shared" si="21"/>
        <v/>
      </c>
      <c r="W163" s="41" t="str">
        <f t="shared" si="22"/>
        <v/>
      </c>
      <c r="X163" s="42" t="str">
        <f t="shared" si="23"/>
        <v/>
      </c>
      <c r="Y163" s="43" t="str">
        <f t="shared" si="24"/>
        <v/>
      </c>
      <c r="Z163" s="44" t="str">
        <f t="shared" si="25"/>
        <v/>
      </c>
      <c r="AA163" s="44" t="str">
        <f t="shared" si="26"/>
        <v/>
      </c>
      <c r="AB163" s="44" t="str">
        <f t="shared" si="27"/>
        <v/>
      </c>
      <c r="AC163" s="45" t="str">
        <f t="shared" si="28"/>
        <v/>
      </c>
      <c r="AD163" s="46" t="str">
        <f t="shared" si="29"/>
        <v/>
      </c>
    </row>
    <row r="164" ht="15.75" customHeight="1">
      <c r="A164" s="31">
        <f t="shared" si="30"/>
        <v>161</v>
      </c>
      <c r="B164" s="32" t="str">
        <f t="shared" si="1"/>
        <v/>
      </c>
      <c r="C164" s="32" t="str">
        <f t="shared" si="2"/>
        <v/>
      </c>
      <c r="D164" s="32" t="str">
        <f t="shared" si="3"/>
        <v/>
      </c>
      <c r="E164" s="32" t="str">
        <f t="shared" si="4"/>
        <v/>
      </c>
      <c r="F164" s="33" t="str">
        <f t="shared" si="5"/>
        <v/>
      </c>
      <c r="G164" s="34" t="str">
        <f t="shared" si="6"/>
        <v/>
      </c>
      <c r="H164" s="35" t="str">
        <f t="shared" si="7"/>
        <v/>
      </c>
      <c r="I164" s="35" t="str">
        <f t="shared" si="8"/>
        <v/>
      </c>
      <c r="J164" s="35" t="str">
        <f t="shared" si="9"/>
        <v/>
      </c>
      <c r="K164" s="35" t="str">
        <f t="shared" si="10"/>
        <v/>
      </c>
      <c r="L164" s="36" t="str">
        <f t="shared" si="11"/>
        <v/>
      </c>
      <c r="M164" s="37" t="str">
        <f t="shared" si="12"/>
        <v/>
      </c>
      <c r="N164" s="38" t="str">
        <f t="shared" si="13"/>
        <v/>
      </c>
      <c r="O164" s="39" t="str">
        <f t="shared" si="14"/>
        <v/>
      </c>
      <c r="P164" s="39" t="str">
        <f t="shared" si="15"/>
        <v/>
      </c>
      <c r="Q164" s="39" t="str">
        <f t="shared" si="16"/>
        <v/>
      </c>
      <c r="R164" s="40" t="str">
        <f t="shared" si="17"/>
        <v/>
      </c>
      <c r="S164" s="39" t="str">
        <f t="shared" si="18"/>
        <v/>
      </c>
      <c r="T164" s="39" t="str">
        <f t="shared" si="19"/>
        <v/>
      </c>
      <c r="U164" s="39" t="str">
        <f t="shared" si="20"/>
        <v/>
      </c>
      <c r="V164" s="41" t="str">
        <f t="shared" si="21"/>
        <v/>
      </c>
      <c r="W164" s="41" t="str">
        <f t="shared" si="22"/>
        <v/>
      </c>
      <c r="X164" s="42" t="str">
        <f t="shared" si="23"/>
        <v/>
      </c>
      <c r="Y164" s="43" t="str">
        <f t="shared" si="24"/>
        <v/>
      </c>
      <c r="Z164" s="44" t="str">
        <f t="shared" si="25"/>
        <v/>
      </c>
      <c r="AA164" s="44" t="str">
        <f t="shared" si="26"/>
        <v/>
      </c>
      <c r="AB164" s="44" t="str">
        <f t="shared" si="27"/>
        <v/>
      </c>
      <c r="AC164" s="45" t="str">
        <f t="shared" si="28"/>
        <v/>
      </c>
      <c r="AD164" s="46" t="str">
        <f t="shared" si="29"/>
        <v/>
      </c>
    </row>
    <row r="165" ht="15.75" customHeight="1">
      <c r="A165" s="31">
        <f t="shared" si="30"/>
        <v>162</v>
      </c>
      <c r="B165" s="32" t="str">
        <f t="shared" si="1"/>
        <v/>
      </c>
      <c r="C165" s="32" t="str">
        <f t="shared" si="2"/>
        <v/>
      </c>
      <c r="D165" s="32" t="str">
        <f t="shared" si="3"/>
        <v/>
      </c>
      <c r="E165" s="32" t="str">
        <f t="shared" si="4"/>
        <v/>
      </c>
      <c r="F165" s="33" t="str">
        <f t="shared" si="5"/>
        <v/>
      </c>
      <c r="G165" s="34" t="str">
        <f t="shared" si="6"/>
        <v/>
      </c>
      <c r="H165" s="35" t="str">
        <f t="shared" si="7"/>
        <v/>
      </c>
      <c r="I165" s="35" t="str">
        <f t="shared" si="8"/>
        <v/>
      </c>
      <c r="J165" s="35" t="str">
        <f t="shared" si="9"/>
        <v/>
      </c>
      <c r="K165" s="35" t="str">
        <f t="shared" si="10"/>
        <v/>
      </c>
      <c r="L165" s="36" t="str">
        <f t="shared" si="11"/>
        <v/>
      </c>
      <c r="M165" s="37" t="str">
        <f t="shared" si="12"/>
        <v/>
      </c>
      <c r="N165" s="38" t="str">
        <f t="shared" si="13"/>
        <v/>
      </c>
      <c r="O165" s="39" t="str">
        <f t="shared" si="14"/>
        <v/>
      </c>
      <c r="P165" s="39" t="str">
        <f t="shared" si="15"/>
        <v/>
      </c>
      <c r="Q165" s="39" t="str">
        <f t="shared" si="16"/>
        <v/>
      </c>
      <c r="R165" s="40" t="str">
        <f t="shared" si="17"/>
        <v/>
      </c>
      <c r="S165" s="39" t="str">
        <f t="shared" si="18"/>
        <v/>
      </c>
      <c r="T165" s="39" t="str">
        <f t="shared" si="19"/>
        <v/>
      </c>
      <c r="U165" s="39" t="str">
        <f t="shared" si="20"/>
        <v/>
      </c>
      <c r="V165" s="41" t="str">
        <f t="shared" si="21"/>
        <v/>
      </c>
      <c r="W165" s="41" t="str">
        <f t="shared" si="22"/>
        <v/>
      </c>
      <c r="X165" s="42" t="str">
        <f t="shared" si="23"/>
        <v/>
      </c>
      <c r="Y165" s="43" t="str">
        <f t="shared" si="24"/>
        <v/>
      </c>
      <c r="Z165" s="44" t="str">
        <f t="shared" si="25"/>
        <v/>
      </c>
      <c r="AA165" s="44" t="str">
        <f t="shared" si="26"/>
        <v/>
      </c>
      <c r="AB165" s="44" t="str">
        <f t="shared" si="27"/>
        <v/>
      </c>
      <c r="AC165" s="45" t="str">
        <f t="shared" si="28"/>
        <v/>
      </c>
      <c r="AD165" s="46" t="str">
        <f t="shared" si="29"/>
        <v/>
      </c>
    </row>
    <row r="166" ht="15.75" customHeight="1">
      <c r="A166" s="31">
        <f t="shared" si="30"/>
        <v>163</v>
      </c>
      <c r="B166" s="32" t="str">
        <f t="shared" si="1"/>
        <v/>
      </c>
      <c r="C166" s="32" t="str">
        <f t="shared" si="2"/>
        <v/>
      </c>
      <c r="D166" s="32" t="str">
        <f t="shared" si="3"/>
        <v/>
      </c>
      <c r="E166" s="32" t="str">
        <f t="shared" si="4"/>
        <v/>
      </c>
      <c r="F166" s="33" t="str">
        <f t="shared" si="5"/>
        <v/>
      </c>
      <c r="G166" s="34" t="str">
        <f t="shared" si="6"/>
        <v/>
      </c>
      <c r="H166" s="35" t="str">
        <f t="shared" si="7"/>
        <v/>
      </c>
      <c r="I166" s="35" t="str">
        <f t="shared" si="8"/>
        <v/>
      </c>
      <c r="J166" s="35" t="str">
        <f t="shared" si="9"/>
        <v/>
      </c>
      <c r="K166" s="35" t="str">
        <f t="shared" si="10"/>
        <v/>
      </c>
      <c r="L166" s="36" t="str">
        <f t="shared" si="11"/>
        <v/>
      </c>
      <c r="M166" s="37" t="str">
        <f t="shared" si="12"/>
        <v/>
      </c>
      <c r="N166" s="38" t="str">
        <f t="shared" si="13"/>
        <v/>
      </c>
      <c r="O166" s="39" t="str">
        <f t="shared" si="14"/>
        <v/>
      </c>
      <c r="P166" s="39" t="str">
        <f t="shared" si="15"/>
        <v/>
      </c>
      <c r="Q166" s="39" t="str">
        <f t="shared" si="16"/>
        <v/>
      </c>
      <c r="R166" s="40" t="str">
        <f t="shared" si="17"/>
        <v/>
      </c>
      <c r="S166" s="39" t="str">
        <f t="shared" si="18"/>
        <v/>
      </c>
      <c r="T166" s="39" t="str">
        <f t="shared" si="19"/>
        <v/>
      </c>
      <c r="U166" s="39" t="str">
        <f t="shared" si="20"/>
        <v/>
      </c>
      <c r="V166" s="41" t="str">
        <f t="shared" si="21"/>
        <v/>
      </c>
      <c r="W166" s="41" t="str">
        <f t="shared" si="22"/>
        <v/>
      </c>
      <c r="X166" s="42" t="str">
        <f t="shared" si="23"/>
        <v/>
      </c>
      <c r="Y166" s="43" t="str">
        <f t="shared" si="24"/>
        <v/>
      </c>
      <c r="Z166" s="44" t="str">
        <f t="shared" si="25"/>
        <v/>
      </c>
      <c r="AA166" s="44" t="str">
        <f t="shared" si="26"/>
        <v/>
      </c>
      <c r="AB166" s="44" t="str">
        <f t="shared" si="27"/>
        <v/>
      </c>
      <c r="AC166" s="45" t="str">
        <f t="shared" si="28"/>
        <v/>
      </c>
      <c r="AD166" s="46" t="str">
        <f t="shared" si="29"/>
        <v/>
      </c>
    </row>
    <row r="167" ht="15.75" customHeight="1">
      <c r="A167" s="31">
        <f t="shared" si="30"/>
        <v>164</v>
      </c>
      <c r="B167" s="32" t="str">
        <f t="shared" si="1"/>
        <v/>
      </c>
      <c r="C167" s="32" t="str">
        <f t="shared" si="2"/>
        <v/>
      </c>
      <c r="D167" s="32" t="str">
        <f t="shared" si="3"/>
        <v/>
      </c>
      <c r="E167" s="32" t="str">
        <f t="shared" si="4"/>
        <v/>
      </c>
      <c r="F167" s="33" t="str">
        <f t="shared" si="5"/>
        <v/>
      </c>
      <c r="G167" s="34" t="str">
        <f t="shared" si="6"/>
        <v/>
      </c>
      <c r="H167" s="35" t="str">
        <f t="shared" si="7"/>
        <v/>
      </c>
      <c r="I167" s="35" t="str">
        <f t="shared" si="8"/>
        <v/>
      </c>
      <c r="J167" s="35" t="str">
        <f t="shared" si="9"/>
        <v/>
      </c>
      <c r="K167" s="35" t="str">
        <f t="shared" si="10"/>
        <v/>
      </c>
      <c r="L167" s="36" t="str">
        <f t="shared" si="11"/>
        <v/>
      </c>
      <c r="M167" s="37" t="str">
        <f t="shared" si="12"/>
        <v/>
      </c>
      <c r="N167" s="38" t="str">
        <f t="shared" si="13"/>
        <v/>
      </c>
      <c r="O167" s="39" t="str">
        <f t="shared" si="14"/>
        <v/>
      </c>
      <c r="P167" s="39" t="str">
        <f t="shared" si="15"/>
        <v/>
      </c>
      <c r="Q167" s="39" t="str">
        <f t="shared" si="16"/>
        <v/>
      </c>
      <c r="R167" s="40" t="str">
        <f t="shared" si="17"/>
        <v/>
      </c>
      <c r="S167" s="39" t="str">
        <f t="shared" si="18"/>
        <v/>
      </c>
      <c r="T167" s="39" t="str">
        <f t="shared" si="19"/>
        <v/>
      </c>
      <c r="U167" s="39" t="str">
        <f t="shared" si="20"/>
        <v/>
      </c>
      <c r="V167" s="41" t="str">
        <f t="shared" si="21"/>
        <v/>
      </c>
      <c r="W167" s="41" t="str">
        <f t="shared" si="22"/>
        <v/>
      </c>
      <c r="X167" s="42" t="str">
        <f t="shared" si="23"/>
        <v/>
      </c>
      <c r="Y167" s="43" t="str">
        <f t="shared" si="24"/>
        <v/>
      </c>
      <c r="Z167" s="44" t="str">
        <f t="shared" si="25"/>
        <v/>
      </c>
      <c r="AA167" s="44" t="str">
        <f t="shared" si="26"/>
        <v/>
      </c>
      <c r="AB167" s="44" t="str">
        <f t="shared" si="27"/>
        <v/>
      </c>
      <c r="AC167" s="45" t="str">
        <f t="shared" si="28"/>
        <v/>
      </c>
      <c r="AD167" s="46" t="str">
        <f t="shared" si="29"/>
        <v/>
      </c>
    </row>
    <row r="168" ht="15.75" customHeight="1">
      <c r="A168" s="31">
        <f t="shared" si="30"/>
        <v>165</v>
      </c>
      <c r="B168" s="32" t="str">
        <f t="shared" si="1"/>
        <v/>
      </c>
      <c r="C168" s="32" t="str">
        <f t="shared" si="2"/>
        <v/>
      </c>
      <c r="D168" s="32" t="str">
        <f t="shared" si="3"/>
        <v/>
      </c>
      <c r="E168" s="32" t="str">
        <f t="shared" si="4"/>
        <v/>
      </c>
      <c r="F168" s="33" t="str">
        <f t="shared" si="5"/>
        <v/>
      </c>
      <c r="G168" s="34" t="str">
        <f t="shared" si="6"/>
        <v/>
      </c>
      <c r="H168" s="35" t="str">
        <f t="shared" si="7"/>
        <v/>
      </c>
      <c r="I168" s="35" t="str">
        <f t="shared" si="8"/>
        <v/>
      </c>
      <c r="J168" s="35" t="str">
        <f t="shared" si="9"/>
        <v/>
      </c>
      <c r="K168" s="35" t="str">
        <f t="shared" si="10"/>
        <v/>
      </c>
      <c r="L168" s="36" t="str">
        <f t="shared" si="11"/>
        <v/>
      </c>
      <c r="M168" s="37" t="str">
        <f t="shared" si="12"/>
        <v/>
      </c>
      <c r="N168" s="38" t="str">
        <f t="shared" si="13"/>
        <v/>
      </c>
      <c r="O168" s="39" t="str">
        <f t="shared" si="14"/>
        <v/>
      </c>
      <c r="P168" s="39" t="str">
        <f t="shared" si="15"/>
        <v/>
      </c>
      <c r="Q168" s="39" t="str">
        <f t="shared" si="16"/>
        <v/>
      </c>
      <c r="R168" s="40" t="str">
        <f t="shared" si="17"/>
        <v/>
      </c>
      <c r="S168" s="39" t="str">
        <f t="shared" si="18"/>
        <v/>
      </c>
      <c r="T168" s="39" t="str">
        <f t="shared" si="19"/>
        <v/>
      </c>
      <c r="U168" s="39" t="str">
        <f t="shared" si="20"/>
        <v/>
      </c>
      <c r="V168" s="41" t="str">
        <f t="shared" si="21"/>
        <v/>
      </c>
      <c r="W168" s="41" t="str">
        <f t="shared" si="22"/>
        <v/>
      </c>
      <c r="X168" s="42" t="str">
        <f t="shared" si="23"/>
        <v/>
      </c>
      <c r="Y168" s="43" t="str">
        <f t="shared" si="24"/>
        <v/>
      </c>
      <c r="Z168" s="44" t="str">
        <f t="shared" si="25"/>
        <v/>
      </c>
      <c r="AA168" s="44" t="str">
        <f t="shared" si="26"/>
        <v/>
      </c>
      <c r="AB168" s="44" t="str">
        <f t="shared" si="27"/>
        <v/>
      </c>
      <c r="AC168" s="45" t="str">
        <f t="shared" si="28"/>
        <v/>
      </c>
      <c r="AD168" s="46" t="str">
        <f t="shared" si="29"/>
        <v/>
      </c>
    </row>
    <row r="169" ht="15.75" customHeight="1">
      <c r="A169" s="31">
        <f t="shared" si="30"/>
        <v>166</v>
      </c>
      <c r="B169" s="32" t="str">
        <f t="shared" si="1"/>
        <v/>
      </c>
      <c r="C169" s="32" t="str">
        <f t="shared" si="2"/>
        <v/>
      </c>
      <c r="D169" s="32" t="str">
        <f t="shared" si="3"/>
        <v/>
      </c>
      <c r="E169" s="32" t="str">
        <f t="shared" si="4"/>
        <v/>
      </c>
      <c r="F169" s="33" t="str">
        <f t="shared" si="5"/>
        <v/>
      </c>
      <c r="G169" s="34" t="str">
        <f t="shared" si="6"/>
        <v/>
      </c>
      <c r="H169" s="35" t="str">
        <f t="shared" si="7"/>
        <v/>
      </c>
      <c r="I169" s="35" t="str">
        <f t="shared" si="8"/>
        <v/>
      </c>
      <c r="J169" s="35" t="str">
        <f t="shared" si="9"/>
        <v/>
      </c>
      <c r="K169" s="35" t="str">
        <f t="shared" si="10"/>
        <v/>
      </c>
      <c r="L169" s="36" t="str">
        <f t="shared" si="11"/>
        <v/>
      </c>
      <c r="M169" s="37" t="str">
        <f t="shared" si="12"/>
        <v/>
      </c>
      <c r="N169" s="38" t="str">
        <f t="shared" si="13"/>
        <v/>
      </c>
      <c r="O169" s="39" t="str">
        <f t="shared" si="14"/>
        <v/>
      </c>
      <c r="P169" s="39" t="str">
        <f t="shared" si="15"/>
        <v/>
      </c>
      <c r="Q169" s="39" t="str">
        <f t="shared" si="16"/>
        <v/>
      </c>
      <c r="R169" s="40" t="str">
        <f t="shared" si="17"/>
        <v/>
      </c>
      <c r="S169" s="39" t="str">
        <f t="shared" si="18"/>
        <v/>
      </c>
      <c r="T169" s="39" t="str">
        <f t="shared" si="19"/>
        <v/>
      </c>
      <c r="U169" s="39" t="str">
        <f t="shared" si="20"/>
        <v/>
      </c>
      <c r="V169" s="41" t="str">
        <f t="shared" si="21"/>
        <v/>
      </c>
      <c r="W169" s="41" t="str">
        <f t="shared" si="22"/>
        <v/>
      </c>
      <c r="X169" s="42" t="str">
        <f t="shared" si="23"/>
        <v/>
      </c>
      <c r="Y169" s="43" t="str">
        <f t="shared" si="24"/>
        <v/>
      </c>
      <c r="Z169" s="44" t="str">
        <f t="shared" si="25"/>
        <v/>
      </c>
      <c r="AA169" s="44" t="str">
        <f t="shared" si="26"/>
        <v/>
      </c>
      <c r="AB169" s="44" t="str">
        <f t="shared" si="27"/>
        <v/>
      </c>
      <c r="AC169" s="45" t="str">
        <f t="shared" si="28"/>
        <v/>
      </c>
      <c r="AD169" s="46" t="str">
        <f t="shared" si="29"/>
        <v/>
      </c>
    </row>
    <row r="170" ht="15.75" customHeight="1">
      <c r="A170" s="31">
        <f t="shared" si="30"/>
        <v>167</v>
      </c>
      <c r="B170" s="32" t="str">
        <f t="shared" si="1"/>
        <v/>
      </c>
      <c r="C170" s="32" t="str">
        <f t="shared" si="2"/>
        <v/>
      </c>
      <c r="D170" s="32" t="str">
        <f t="shared" si="3"/>
        <v/>
      </c>
      <c r="E170" s="32" t="str">
        <f t="shared" si="4"/>
        <v/>
      </c>
      <c r="F170" s="33" t="str">
        <f t="shared" si="5"/>
        <v/>
      </c>
      <c r="G170" s="34" t="str">
        <f t="shared" si="6"/>
        <v/>
      </c>
      <c r="H170" s="35" t="str">
        <f t="shared" si="7"/>
        <v/>
      </c>
      <c r="I170" s="35" t="str">
        <f t="shared" si="8"/>
        <v/>
      </c>
      <c r="J170" s="35" t="str">
        <f t="shared" si="9"/>
        <v/>
      </c>
      <c r="K170" s="35" t="str">
        <f t="shared" si="10"/>
        <v/>
      </c>
      <c r="L170" s="36" t="str">
        <f t="shared" si="11"/>
        <v/>
      </c>
      <c r="M170" s="37" t="str">
        <f t="shared" si="12"/>
        <v/>
      </c>
      <c r="N170" s="38" t="str">
        <f t="shared" si="13"/>
        <v/>
      </c>
      <c r="O170" s="39" t="str">
        <f t="shared" si="14"/>
        <v/>
      </c>
      <c r="P170" s="39" t="str">
        <f t="shared" si="15"/>
        <v/>
      </c>
      <c r="Q170" s="39" t="str">
        <f t="shared" si="16"/>
        <v/>
      </c>
      <c r="R170" s="40" t="str">
        <f t="shared" si="17"/>
        <v/>
      </c>
      <c r="S170" s="39" t="str">
        <f t="shared" si="18"/>
        <v/>
      </c>
      <c r="T170" s="39" t="str">
        <f t="shared" si="19"/>
        <v/>
      </c>
      <c r="U170" s="39" t="str">
        <f t="shared" si="20"/>
        <v/>
      </c>
      <c r="V170" s="41" t="str">
        <f t="shared" si="21"/>
        <v/>
      </c>
      <c r="W170" s="41" t="str">
        <f t="shared" si="22"/>
        <v/>
      </c>
      <c r="X170" s="42" t="str">
        <f t="shared" si="23"/>
        <v/>
      </c>
      <c r="Y170" s="43" t="str">
        <f t="shared" si="24"/>
        <v/>
      </c>
      <c r="Z170" s="44" t="str">
        <f t="shared" si="25"/>
        <v/>
      </c>
      <c r="AA170" s="44" t="str">
        <f t="shared" si="26"/>
        <v/>
      </c>
      <c r="AB170" s="44" t="str">
        <f t="shared" si="27"/>
        <v/>
      </c>
      <c r="AC170" s="45" t="str">
        <f t="shared" si="28"/>
        <v/>
      </c>
      <c r="AD170" s="46" t="str">
        <f t="shared" si="29"/>
        <v/>
      </c>
    </row>
    <row r="171" ht="15.75" customHeight="1">
      <c r="A171" s="31">
        <f t="shared" si="30"/>
        <v>168</v>
      </c>
      <c r="B171" s="32" t="str">
        <f t="shared" si="1"/>
        <v/>
      </c>
      <c r="C171" s="32" t="str">
        <f t="shared" si="2"/>
        <v/>
      </c>
      <c r="D171" s="32" t="str">
        <f t="shared" si="3"/>
        <v/>
      </c>
      <c r="E171" s="32" t="str">
        <f t="shared" si="4"/>
        <v/>
      </c>
      <c r="F171" s="33" t="str">
        <f t="shared" si="5"/>
        <v/>
      </c>
      <c r="G171" s="34" t="str">
        <f t="shared" si="6"/>
        <v/>
      </c>
      <c r="H171" s="35" t="str">
        <f t="shared" si="7"/>
        <v/>
      </c>
      <c r="I171" s="35" t="str">
        <f t="shared" si="8"/>
        <v/>
      </c>
      <c r="J171" s="35" t="str">
        <f t="shared" si="9"/>
        <v/>
      </c>
      <c r="K171" s="35" t="str">
        <f t="shared" si="10"/>
        <v/>
      </c>
      <c r="L171" s="36" t="str">
        <f t="shared" si="11"/>
        <v/>
      </c>
      <c r="M171" s="37" t="str">
        <f t="shared" si="12"/>
        <v/>
      </c>
      <c r="N171" s="38" t="str">
        <f t="shared" si="13"/>
        <v/>
      </c>
      <c r="O171" s="39" t="str">
        <f t="shared" si="14"/>
        <v/>
      </c>
      <c r="P171" s="39" t="str">
        <f t="shared" si="15"/>
        <v/>
      </c>
      <c r="Q171" s="39" t="str">
        <f t="shared" si="16"/>
        <v/>
      </c>
      <c r="R171" s="40" t="str">
        <f t="shared" si="17"/>
        <v/>
      </c>
      <c r="S171" s="39" t="str">
        <f t="shared" si="18"/>
        <v/>
      </c>
      <c r="T171" s="39" t="str">
        <f t="shared" si="19"/>
        <v/>
      </c>
      <c r="U171" s="39" t="str">
        <f t="shared" si="20"/>
        <v/>
      </c>
      <c r="V171" s="41" t="str">
        <f t="shared" si="21"/>
        <v/>
      </c>
      <c r="W171" s="41" t="str">
        <f t="shared" si="22"/>
        <v/>
      </c>
      <c r="X171" s="42" t="str">
        <f t="shared" si="23"/>
        <v/>
      </c>
      <c r="Y171" s="43" t="str">
        <f t="shared" si="24"/>
        <v/>
      </c>
      <c r="Z171" s="44" t="str">
        <f t="shared" si="25"/>
        <v/>
      </c>
      <c r="AA171" s="44" t="str">
        <f t="shared" si="26"/>
        <v/>
      </c>
      <c r="AB171" s="44" t="str">
        <f t="shared" si="27"/>
        <v/>
      </c>
      <c r="AC171" s="45" t="str">
        <f t="shared" si="28"/>
        <v/>
      </c>
      <c r="AD171" s="46" t="str">
        <f t="shared" si="29"/>
        <v/>
      </c>
    </row>
    <row r="172" ht="15.75" customHeight="1">
      <c r="A172" s="31">
        <f t="shared" si="30"/>
        <v>169</v>
      </c>
      <c r="B172" s="32" t="str">
        <f t="shared" si="1"/>
        <v/>
      </c>
      <c r="C172" s="32" t="str">
        <f t="shared" si="2"/>
        <v/>
      </c>
      <c r="D172" s="32" t="str">
        <f t="shared" si="3"/>
        <v/>
      </c>
      <c r="E172" s="32" t="str">
        <f t="shared" si="4"/>
        <v/>
      </c>
      <c r="F172" s="33" t="str">
        <f t="shared" si="5"/>
        <v/>
      </c>
      <c r="G172" s="34" t="str">
        <f t="shared" si="6"/>
        <v/>
      </c>
      <c r="H172" s="35" t="str">
        <f t="shared" si="7"/>
        <v/>
      </c>
      <c r="I172" s="35" t="str">
        <f t="shared" si="8"/>
        <v/>
      </c>
      <c r="J172" s="35" t="str">
        <f t="shared" si="9"/>
        <v/>
      </c>
      <c r="K172" s="35" t="str">
        <f t="shared" si="10"/>
        <v/>
      </c>
      <c r="L172" s="36" t="str">
        <f t="shared" si="11"/>
        <v/>
      </c>
      <c r="M172" s="37" t="str">
        <f t="shared" si="12"/>
        <v/>
      </c>
      <c r="N172" s="38" t="str">
        <f t="shared" si="13"/>
        <v/>
      </c>
      <c r="O172" s="39" t="str">
        <f t="shared" si="14"/>
        <v/>
      </c>
      <c r="P172" s="39" t="str">
        <f t="shared" si="15"/>
        <v/>
      </c>
      <c r="Q172" s="39" t="str">
        <f t="shared" si="16"/>
        <v/>
      </c>
      <c r="R172" s="40" t="str">
        <f t="shared" si="17"/>
        <v/>
      </c>
      <c r="S172" s="39" t="str">
        <f t="shared" si="18"/>
        <v/>
      </c>
      <c r="T172" s="39" t="str">
        <f t="shared" si="19"/>
        <v/>
      </c>
      <c r="U172" s="39" t="str">
        <f t="shared" si="20"/>
        <v/>
      </c>
      <c r="V172" s="41" t="str">
        <f t="shared" si="21"/>
        <v/>
      </c>
      <c r="W172" s="41" t="str">
        <f t="shared" si="22"/>
        <v/>
      </c>
      <c r="X172" s="42" t="str">
        <f t="shared" si="23"/>
        <v/>
      </c>
      <c r="Y172" s="43" t="str">
        <f t="shared" si="24"/>
        <v/>
      </c>
      <c r="Z172" s="44" t="str">
        <f t="shared" si="25"/>
        <v/>
      </c>
      <c r="AA172" s="44" t="str">
        <f t="shared" si="26"/>
        <v/>
      </c>
      <c r="AB172" s="44" t="str">
        <f t="shared" si="27"/>
        <v/>
      </c>
      <c r="AC172" s="45" t="str">
        <f t="shared" si="28"/>
        <v/>
      </c>
      <c r="AD172" s="46" t="str">
        <f t="shared" si="29"/>
        <v/>
      </c>
    </row>
    <row r="173" ht="15.75" customHeight="1">
      <c r="A173" s="31">
        <f t="shared" si="30"/>
        <v>170</v>
      </c>
      <c r="B173" s="32" t="str">
        <f t="shared" si="1"/>
        <v/>
      </c>
      <c r="C173" s="32" t="str">
        <f t="shared" si="2"/>
        <v/>
      </c>
      <c r="D173" s="32" t="str">
        <f t="shared" si="3"/>
        <v/>
      </c>
      <c r="E173" s="32" t="str">
        <f t="shared" si="4"/>
        <v/>
      </c>
      <c r="F173" s="33" t="str">
        <f t="shared" si="5"/>
        <v/>
      </c>
      <c r="G173" s="34" t="str">
        <f t="shared" si="6"/>
        <v/>
      </c>
      <c r="H173" s="35" t="str">
        <f t="shared" si="7"/>
        <v/>
      </c>
      <c r="I173" s="35" t="str">
        <f t="shared" si="8"/>
        <v/>
      </c>
      <c r="J173" s="35" t="str">
        <f t="shared" si="9"/>
        <v/>
      </c>
      <c r="K173" s="35" t="str">
        <f t="shared" si="10"/>
        <v/>
      </c>
      <c r="L173" s="36" t="str">
        <f t="shared" si="11"/>
        <v/>
      </c>
      <c r="M173" s="37" t="str">
        <f t="shared" si="12"/>
        <v/>
      </c>
      <c r="N173" s="38" t="str">
        <f t="shared" si="13"/>
        <v/>
      </c>
      <c r="O173" s="39" t="str">
        <f t="shared" si="14"/>
        <v/>
      </c>
      <c r="P173" s="39" t="str">
        <f t="shared" si="15"/>
        <v/>
      </c>
      <c r="Q173" s="39" t="str">
        <f t="shared" si="16"/>
        <v/>
      </c>
      <c r="R173" s="40" t="str">
        <f t="shared" si="17"/>
        <v/>
      </c>
      <c r="S173" s="39" t="str">
        <f t="shared" si="18"/>
        <v/>
      </c>
      <c r="T173" s="39" t="str">
        <f t="shared" si="19"/>
        <v/>
      </c>
      <c r="U173" s="39" t="str">
        <f t="shared" si="20"/>
        <v/>
      </c>
      <c r="V173" s="41" t="str">
        <f t="shared" si="21"/>
        <v/>
      </c>
      <c r="W173" s="41" t="str">
        <f t="shared" si="22"/>
        <v/>
      </c>
      <c r="X173" s="42" t="str">
        <f t="shared" si="23"/>
        <v/>
      </c>
      <c r="Y173" s="43" t="str">
        <f t="shared" si="24"/>
        <v/>
      </c>
      <c r="Z173" s="44" t="str">
        <f t="shared" si="25"/>
        <v/>
      </c>
      <c r="AA173" s="44" t="str">
        <f t="shared" si="26"/>
        <v/>
      </c>
      <c r="AB173" s="44" t="str">
        <f t="shared" si="27"/>
        <v/>
      </c>
      <c r="AC173" s="45" t="str">
        <f t="shared" si="28"/>
        <v/>
      </c>
      <c r="AD173" s="46" t="str">
        <f t="shared" si="29"/>
        <v/>
      </c>
    </row>
    <row r="174" ht="15.75" customHeight="1">
      <c r="A174" s="31">
        <f t="shared" si="30"/>
        <v>171</v>
      </c>
      <c r="B174" s="32" t="str">
        <f t="shared" si="1"/>
        <v/>
      </c>
      <c r="C174" s="32" t="str">
        <f t="shared" si="2"/>
        <v/>
      </c>
      <c r="D174" s="32" t="str">
        <f t="shared" si="3"/>
        <v/>
      </c>
      <c r="E174" s="32" t="str">
        <f t="shared" si="4"/>
        <v/>
      </c>
      <c r="F174" s="33" t="str">
        <f t="shared" si="5"/>
        <v/>
      </c>
      <c r="G174" s="34" t="str">
        <f t="shared" si="6"/>
        <v/>
      </c>
      <c r="H174" s="35" t="str">
        <f t="shared" si="7"/>
        <v/>
      </c>
      <c r="I174" s="35" t="str">
        <f t="shared" si="8"/>
        <v/>
      </c>
      <c r="J174" s="35" t="str">
        <f t="shared" si="9"/>
        <v/>
      </c>
      <c r="K174" s="35" t="str">
        <f t="shared" si="10"/>
        <v/>
      </c>
      <c r="L174" s="36" t="str">
        <f t="shared" si="11"/>
        <v/>
      </c>
      <c r="M174" s="37" t="str">
        <f t="shared" si="12"/>
        <v/>
      </c>
      <c r="N174" s="38" t="str">
        <f t="shared" si="13"/>
        <v/>
      </c>
      <c r="O174" s="39" t="str">
        <f t="shared" si="14"/>
        <v/>
      </c>
      <c r="P174" s="39" t="str">
        <f t="shared" si="15"/>
        <v/>
      </c>
      <c r="Q174" s="39" t="str">
        <f t="shared" si="16"/>
        <v/>
      </c>
      <c r="R174" s="40" t="str">
        <f t="shared" si="17"/>
        <v/>
      </c>
      <c r="S174" s="39" t="str">
        <f t="shared" si="18"/>
        <v/>
      </c>
      <c r="T174" s="39" t="str">
        <f t="shared" si="19"/>
        <v/>
      </c>
      <c r="U174" s="39" t="str">
        <f t="shared" si="20"/>
        <v/>
      </c>
      <c r="V174" s="41" t="str">
        <f t="shared" si="21"/>
        <v/>
      </c>
      <c r="W174" s="41" t="str">
        <f t="shared" si="22"/>
        <v/>
      </c>
      <c r="X174" s="42" t="str">
        <f t="shared" si="23"/>
        <v/>
      </c>
      <c r="Y174" s="43" t="str">
        <f t="shared" si="24"/>
        <v/>
      </c>
      <c r="Z174" s="44" t="str">
        <f t="shared" si="25"/>
        <v/>
      </c>
      <c r="AA174" s="44" t="str">
        <f t="shared" si="26"/>
        <v/>
      </c>
      <c r="AB174" s="44" t="str">
        <f t="shared" si="27"/>
        <v/>
      </c>
      <c r="AC174" s="45" t="str">
        <f t="shared" si="28"/>
        <v/>
      </c>
      <c r="AD174" s="46" t="str">
        <f t="shared" si="29"/>
        <v/>
      </c>
    </row>
    <row r="175" ht="15.75" customHeight="1">
      <c r="A175" s="31">
        <f t="shared" si="30"/>
        <v>172</v>
      </c>
      <c r="B175" s="32" t="str">
        <f t="shared" si="1"/>
        <v/>
      </c>
      <c r="C175" s="32" t="str">
        <f t="shared" si="2"/>
        <v/>
      </c>
      <c r="D175" s="32" t="str">
        <f t="shared" si="3"/>
        <v/>
      </c>
      <c r="E175" s="32" t="str">
        <f t="shared" si="4"/>
        <v/>
      </c>
      <c r="F175" s="33" t="str">
        <f t="shared" si="5"/>
        <v/>
      </c>
      <c r="G175" s="34" t="str">
        <f t="shared" si="6"/>
        <v/>
      </c>
      <c r="H175" s="35" t="str">
        <f t="shared" si="7"/>
        <v/>
      </c>
      <c r="I175" s="35" t="str">
        <f t="shared" si="8"/>
        <v/>
      </c>
      <c r="J175" s="35" t="str">
        <f t="shared" si="9"/>
        <v/>
      </c>
      <c r="K175" s="35" t="str">
        <f t="shared" si="10"/>
        <v/>
      </c>
      <c r="L175" s="36" t="str">
        <f t="shared" si="11"/>
        <v/>
      </c>
      <c r="M175" s="37" t="str">
        <f t="shared" si="12"/>
        <v/>
      </c>
      <c r="N175" s="38" t="str">
        <f t="shared" si="13"/>
        <v/>
      </c>
      <c r="O175" s="39" t="str">
        <f t="shared" si="14"/>
        <v/>
      </c>
      <c r="P175" s="39" t="str">
        <f t="shared" si="15"/>
        <v/>
      </c>
      <c r="Q175" s="39" t="str">
        <f t="shared" si="16"/>
        <v/>
      </c>
      <c r="R175" s="40" t="str">
        <f t="shared" si="17"/>
        <v/>
      </c>
      <c r="S175" s="39" t="str">
        <f t="shared" si="18"/>
        <v/>
      </c>
      <c r="T175" s="39" t="str">
        <f t="shared" si="19"/>
        <v/>
      </c>
      <c r="U175" s="39" t="str">
        <f t="shared" si="20"/>
        <v/>
      </c>
      <c r="V175" s="41" t="str">
        <f t="shared" si="21"/>
        <v/>
      </c>
      <c r="W175" s="41" t="str">
        <f t="shared" si="22"/>
        <v/>
      </c>
      <c r="X175" s="42" t="str">
        <f t="shared" si="23"/>
        <v/>
      </c>
      <c r="Y175" s="43" t="str">
        <f t="shared" si="24"/>
        <v/>
      </c>
      <c r="Z175" s="44" t="str">
        <f t="shared" si="25"/>
        <v/>
      </c>
      <c r="AA175" s="44" t="str">
        <f t="shared" si="26"/>
        <v/>
      </c>
      <c r="AB175" s="44" t="str">
        <f t="shared" si="27"/>
        <v/>
      </c>
      <c r="AC175" s="45" t="str">
        <f t="shared" si="28"/>
        <v/>
      </c>
      <c r="AD175" s="46" t="str">
        <f t="shared" si="29"/>
        <v/>
      </c>
    </row>
    <row r="176" ht="15.75" customHeight="1">
      <c r="A176" s="31">
        <f t="shared" si="30"/>
        <v>173</v>
      </c>
      <c r="B176" s="32" t="str">
        <f t="shared" si="1"/>
        <v/>
      </c>
      <c r="C176" s="32" t="str">
        <f t="shared" si="2"/>
        <v/>
      </c>
      <c r="D176" s="32" t="str">
        <f t="shared" si="3"/>
        <v/>
      </c>
      <c r="E176" s="32" t="str">
        <f t="shared" si="4"/>
        <v/>
      </c>
      <c r="F176" s="33" t="str">
        <f t="shared" si="5"/>
        <v/>
      </c>
      <c r="G176" s="34" t="str">
        <f t="shared" si="6"/>
        <v/>
      </c>
      <c r="H176" s="35" t="str">
        <f t="shared" si="7"/>
        <v/>
      </c>
      <c r="I176" s="35" t="str">
        <f t="shared" si="8"/>
        <v/>
      </c>
      <c r="J176" s="35" t="str">
        <f t="shared" si="9"/>
        <v/>
      </c>
      <c r="K176" s="35" t="str">
        <f t="shared" si="10"/>
        <v/>
      </c>
      <c r="L176" s="36" t="str">
        <f t="shared" si="11"/>
        <v/>
      </c>
      <c r="M176" s="37" t="str">
        <f t="shared" si="12"/>
        <v/>
      </c>
      <c r="N176" s="38" t="str">
        <f t="shared" si="13"/>
        <v/>
      </c>
      <c r="O176" s="39" t="str">
        <f t="shared" si="14"/>
        <v/>
      </c>
      <c r="P176" s="39" t="str">
        <f t="shared" si="15"/>
        <v/>
      </c>
      <c r="Q176" s="39" t="str">
        <f t="shared" si="16"/>
        <v/>
      </c>
      <c r="R176" s="40" t="str">
        <f t="shared" si="17"/>
        <v/>
      </c>
      <c r="S176" s="39" t="str">
        <f t="shared" si="18"/>
        <v/>
      </c>
      <c r="T176" s="39" t="str">
        <f t="shared" si="19"/>
        <v/>
      </c>
      <c r="U176" s="39" t="str">
        <f t="shared" si="20"/>
        <v/>
      </c>
      <c r="V176" s="41" t="str">
        <f t="shared" si="21"/>
        <v/>
      </c>
      <c r="W176" s="41" t="str">
        <f t="shared" si="22"/>
        <v/>
      </c>
      <c r="X176" s="42" t="str">
        <f t="shared" si="23"/>
        <v/>
      </c>
      <c r="Y176" s="43" t="str">
        <f t="shared" si="24"/>
        <v/>
      </c>
      <c r="Z176" s="44" t="str">
        <f t="shared" si="25"/>
        <v/>
      </c>
      <c r="AA176" s="44" t="str">
        <f t="shared" si="26"/>
        <v/>
      </c>
      <c r="AB176" s="44" t="str">
        <f t="shared" si="27"/>
        <v/>
      </c>
      <c r="AC176" s="45" t="str">
        <f t="shared" si="28"/>
        <v/>
      </c>
      <c r="AD176" s="46" t="str">
        <f t="shared" si="29"/>
        <v/>
      </c>
    </row>
    <row r="177" ht="15.75" customHeight="1">
      <c r="A177" s="31">
        <f t="shared" si="30"/>
        <v>174</v>
      </c>
      <c r="B177" s="32" t="str">
        <f t="shared" si="1"/>
        <v/>
      </c>
      <c r="C177" s="32" t="str">
        <f t="shared" si="2"/>
        <v/>
      </c>
      <c r="D177" s="32" t="str">
        <f t="shared" si="3"/>
        <v/>
      </c>
      <c r="E177" s="32" t="str">
        <f t="shared" si="4"/>
        <v/>
      </c>
      <c r="F177" s="33" t="str">
        <f t="shared" si="5"/>
        <v/>
      </c>
      <c r="G177" s="34" t="str">
        <f t="shared" si="6"/>
        <v/>
      </c>
      <c r="H177" s="35" t="str">
        <f t="shared" si="7"/>
        <v/>
      </c>
      <c r="I177" s="35" t="str">
        <f t="shared" si="8"/>
        <v/>
      </c>
      <c r="J177" s="35" t="str">
        <f t="shared" si="9"/>
        <v/>
      </c>
      <c r="K177" s="35" t="str">
        <f t="shared" si="10"/>
        <v/>
      </c>
      <c r="L177" s="36" t="str">
        <f t="shared" si="11"/>
        <v/>
      </c>
      <c r="M177" s="37" t="str">
        <f t="shared" si="12"/>
        <v/>
      </c>
      <c r="N177" s="38" t="str">
        <f t="shared" si="13"/>
        <v/>
      </c>
      <c r="O177" s="39" t="str">
        <f t="shared" si="14"/>
        <v/>
      </c>
      <c r="P177" s="39" t="str">
        <f t="shared" si="15"/>
        <v/>
      </c>
      <c r="Q177" s="39" t="str">
        <f t="shared" si="16"/>
        <v/>
      </c>
      <c r="R177" s="40" t="str">
        <f t="shared" si="17"/>
        <v/>
      </c>
      <c r="S177" s="39" t="str">
        <f t="shared" si="18"/>
        <v/>
      </c>
      <c r="T177" s="39" t="str">
        <f t="shared" si="19"/>
        <v/>
      </c>
      <c r="U177" s="39" t="str">
        <f t="shared" si="20"/>
        <v/>
      </c>
      <c r="V177" s="41" t="str">
        <f t="shared" si="21"/>
        <v/>
      </c>
      <c r="W177" s="41" t="str">
        <f t="shared" si="22"/>
        <v/>
      </c>
      <c r="X177" s="42" t="str">
        <f t="shared" si="23"/>
        <v/>
      </c>
      <c r="Y177" s="43" t="str">
        <f t="shared" si="24"/>
        <v/>
      </c>
      <c r="Z177" s="44" t="str">
        <f t="shared" si="25"/>
        <v/>
      </c>
      <c r="AA177" s="44" t="str">
        <f t="shared" si="26"/>
        <v/>
      </c>
      <c r="AB177" s="44" t="str">
        <f t="shared" si="27"/>
        <v/>
      </c>
      <c r="AC177" s="45" t="str">
        <f t="shared" si="28"/>
        <v/>
      </c>
      <c r="AD177" s="46" t="str">
        <f t="shared" si="29"/>
        <v/>
      </c>
    </row>
    <row r="178" ht="15.75" customHeight="1">
      <c r="A178" s="31">
        <f t="shared" si="30"/>
        <v>175</v>
      </c>
      <c r="B178" s="32" t="str">
        <f t="shared" si="1"/>
        <v/>
      </c>
      <c r="C178" s="32" t="str">
        <f t="shared" si="2"/>
        <v/>
      </c>
      <c r="D178" s="32" t="str">
        <f t="shared" si="3"/>
        <v/>
      </c>
      <c r="E178" s="32" t="str">
        <f t="shared" si="4"/>
        <v/>
      </c>
      <c r="F178" s="33" t="str">
        <f t="shared" si="5"/>
        <v/>
      </c>
      <c r="G178" s="34" t="str">
        <f t="shared" si="6"/>
        <v/>
      </c>
      <c r="H178" s="35" t="str">
        <f t="shared" si="7"/>
        <v/>
      </c>
      <c r="I178" s="35" t="str">
        <f t="shared" si="8"/>
        <v/>
      </c>
      <c r="J178" s="35" t="str">
        <f t="shared" si="9"/>
        <v/>
      </c>
      <c r="K178" s="35" t="str">
        <f t="shared" si="10"/>
        <v/>
      </c>
      <c r="L178" s="36" t="str">
        <f t="shared" si="11"/>
        <v/>
      </c>
      <c r="M178" s="37" t="str">
        <f t="shared" si="12"/>
        <v/>
      </c>
      <c r="N178" s="38" t="str">
        <f t="shared" si="13"/>
        <v/>
      </c>
      <c r="O178" s="39" t="str">
        <f t="shared" si="14"/>
        <v/>
      </c>
      <c r="P178" s="39" t="str">
        <f t="shared" si="15"/>
        <v/>
      </c>
      <c r="Q178" s="39" t="str">
        <f t="shared" si="16"/>
        <v/>
      </c>
      <c r="R178" s="40" t="str">
        <f t="shared" si="17"/>
        <v/>
      </c>
      <c r="S178" s="39" t="str">
        <f t="shared" si="18"/>
        <v/>
      </c>
      <c r="T178" s="39" t="str">
        <f t="shared" si="19"/>
        <v/>
      </c>
      <c r="U178" s="39" t="str">
        <f t="shared" si="20"/>
        <v/>
      </c>
      <c r="V178" s="41" t="str">
        <f t="shared" si="21"/>
        <v/>
      </c>
      <c r="W178" s="41" t="str">
        <f t="shared" si="22"/>
        <v/>
      </c>
      <c r="X178" s="42" t="str">
        <f t="shared" si="23"/>
        <v/>
      </c>
      <c r="Y178" s="43" t="str">
        <f t="shared" si="24"/>
        <v/>
      </c>
      <c r="Z178" s="44" t="str">
        <f t="shared" si="25"/>
        <v/>
      </c>
      <c r="AA178" s="44" t="str">
        <f t="shared" si="26"/>
        <v/>
      </c>
      <c r="AB178" s="44" t="str">
        <f t="shared" si="27"/>
        <v/>
      </c>
      <c r="AC178" s="45" t="str">
        <f t="shared" si="28"/>
        <v/>
      </c>
      <c r="AD178" s="46" t="str">
        <f t="shared" si="29"/>
        <v/>
      </c>
    </row>
    <row r="179" ht="15.75" customHeight="1">
      <c r="A179" s="31">
        <f t="shared" si="30"/>
        <v>176</v>
      </c>
      <c r="B179" s="32" t="str">
        <f t="shared" si="1"/>
        <v/>
      </c>
      <c r="C179" s="32" t="str">
        <f t="shared" si="2"/>
        <v/>
      </c>
      <c r="D179" s="32" t="str">
        <f t="shared" si="3"/>
        <v/>
      </c>
      <c r="E179" s="32" t="str">
        <f t="shared" si="4"/>
        <v/>
      </c>
      <c r="F179" s="33" t="str">
        <f t="shared" si="5"/>
        <v/>
      </c>
      <c r="G179" s="34" t="str">
        <f t="shared" si="6"/>
        <v/>
      </c>
      <c r="H179" s="35" t="str">
        <f t="shared" si="7"/>
        <v/>
      </c>
      <c r="I179" s="35" t="str">
        <f t="shared" si="8"/>
        <v/>
      </c>
      <c r="J179" s="35" t="str">
        <f t="shared" si="9"/>
        <v/>
      </c>
      <c r="K179" s="35" t="str">
        <f t="shared" si="10"/>
        <v/>
      </c>
      <c r="L179" s="36" t="str">
        <f t="shared" si="11"/>
        <v/>
      </c>
      <c r="M179" s="37" t="str">
        <f t="shared" si="12"/>
        <v/>
      </c>
      <c r="N179" s="38" t="str">
        <f t="shared" si="13"/>
        <v/>
      </c>
      <c r="O179" s="39" t="str">
        <f t="shared" si="14"/>
        <v/>
      </c>
      <c r="P179" s="39" t="str">
        <f t="shared" si="15"/>
        <v/>
      </c>
      <c r="Q179" s="39" t="str">
        <f t="shared" si="16"/>
        <v/>
      </c>
      <c r="R179" s="40" t="str">
        <f t="shared" si="17"/>
        <v/>
      </c>
      <c r="S179" s="39" t="str">
        <f t="shared" si="18"/>
        <v/>
      </c>
      <c r="T179" s="39" t="str">
        <f t="shared" si="19"/>
        <v/>
      </c>
      <c r="U179" s="39" t="str">
        <f t="shared" si="20"/>
        <v/>
      </c>
      <c r="V179" s="41" t="str">
        <f t="shared" si="21"/>
        <v/>
      </c>
      <c r="W179" s="41" t="str">
        <f t="shared" si="22"/>
        <v/>
      </c>
      <c r="X179" s="42" t="str">
        <f t="shared" si="23"/>
        <v/>
      </c>
      <c r="Y179" s="43" t="str">
        <f t="shared" si="24"/>
        <v/>
      </c>
      <c r="Z179" s="44" t="str">
        <f t="shared" si="25"/>
        <v/>
      </c>
      <c r="AA179" s="44" t="str">
        <f t="shared" si="26"/>
        <v/>
      </c>
      <c r="AB179" s="44" t="str">
        <f t="shared" si="27"/>
        <v/>
      </c>
      <c r="AC179" s="45" t="str">
        <f t="shared" si="28"/>
        <v/>
      </c>
      <c r="AD179" s="46" t="str">
        <f t="shared" si="29"/>
        <v/>
      </c>
    </row>
    <row r="180" ht="15.75" customHeight="1">
      <c r="A180" s="31">
        <f t="shared" si="30"/>
        <v>177</v>
      </c>
      <c r="B180" s="32" t="str">
        <f t="shared" si="1"/>
        <v/>
      </c>
      <c r="C180" s="32" t="str">
        <f t="shared" si="2"/>
        <v/>
      </c>
      <c r="D180" s="32" t="str">
        <f t="shared" si="3"/>
        <v/>
      </c>
      <c r="E180" s="32" t="str">
        <f t="shared" si="4"/>
        <v/>
      </c>
      <c r="F180" s="33" t="str">
        <f t="shared" si="5"/>
        <v/>
      </c>
      <c r="G180" s="34" t="str">
        <f t="shared" si="6"/>
        <v/>
      </c>
      <c r="H180" s="35" t="str">
        <f t="shared" si="7"/>
        <v/>
      </c>
      <c r="I180" s="35" t="str">
        <f t="shared" si="8"/>
        <v/>
      </c>
      <c r="J180" s="35" t="str">
        <f t="shared" si="9"/>
        <v/>
      </c>
      <c r="K180" s="35" t="str">
        <f t="shared" si="10"/>
        <v/>
      </c>
      <c r="L180" s="36" t="str">
        <f t="shared" si="11"/>
        <v/>
      </c>
      <c r="M180" s="37" t="str">
        <f t="shared" si="12"/>
        <v/>
      </c>
      <c r="N180" s="38" t="str">
        <f t="shared" si="13"/>
        <v/>
      </c>
      <c r="O180" s="39" t="str">
        <f t="shared" si="14"/>
        <v/>
      </c>
      <c r="P180" s="39" t="str">
        <f t="shared" si="15"/>
        <v/>
      </c>
      <c r="Q180" s="39" t="str">
        <f t="shared" si="16"/>
        <v/>
      </c>
      <c r="R180" s="40" t="str">
        <f t="shared" si="17"/>
        <v/>
      </c>
      <c r="S180" s="39" t="str">
        <f t="shared" si="18"/>
        <v/>
      </c>
      <c r="T180" s="39" t="str">
        <f t="shared" si="19"/>
        <v/>
      </c>
      <c r="U180" s="39" t="str">
        <f t="shared" si="20"/>
        <v/>
      </c>
      <c r="V180" s="41" t="str">
        <f t="shared" si="21"/>
        <v/>
      </c>
      <c r="W180" s="41" t="str">
        <f t="shared" si="22"/>
        <v/>
      </c>
      <c r="X180" s="42" t="str">
        <f t="shared" si="23"/>
        <v/>
      </c>
      <c r="Y180" s="43" t="str">
        <f t="shared" si="24"/>
        <v/>
      </c>
      <c r="Z180" s="44" t="str">
        <f t="shared" si="25"/>
        <v/>
      </c>
      <c r="AA180" s="44" t="str">
        <f t="shared" si="26"/>
        <v/>
      </c>
      <c r="AB180" s="44" t="str">
        <f t="shared" si="27"/>
        <v/>
      </c>
      <c r="AC180" s="45" t="str">
        <f t="shared" si="28"/>
        <v/>
      </c>
      <c r="AD180" s="46" t="str">
        <f t="shared" si="29"/>
        <v/>
      </c>
    </row>
    <row r="181" ht="15.75" customHeight="1">
      <c r="A181" s="31">
        <f t="shared" si="30"/>
        <v>178</v>
      </c>
      <c r="B181" s="32" t="str">
        <f t="shared" si="1"/>
        <v/>
      </c>
      <c r="C181" s="32" t="str">
        <f t="shared" si="2"/>
        <v/>
      </c>
      <c r="D181" s="32" t="str">
        <f t="shared" si="3"/>
        <v/>
      </c>
      <c r="E181" s="32" t="str">
        <f t="shared" si="4"/>
        <v/>
      </c>
      <c r="F181" s="33" t="str">
        <f t="shared" si="5"/>
        <v/>
      </c>
      <c r="G181" s="34" t="str">
        <f t="shared" si="6"/>
        <v/>
      </c>
      <c r="H181" s="35" t="str">
        <f t="shared" si="7"/>
        <v/>
      </c>
      <c r="I181" s="35" t="str">
        <f t="shared" si="8"/>
        <v/>
      </c>
      <c r="J181" s="35" t="str">
        <f t="shared" si="9"/>
        <v/>
      </c>
      <c r="K181" s="35" t="str">
        <f t="shared" si="10"/>
        <v/>
      </c>
      <c r="L181" s="36" t="str">
        <f t="shared" si="11"/>
        <v/>
      </c>
      <c r="M181" s="37" t="str">
        <f t="shared" si="12"/>
        <v/>
      </c>
      <c r="N181" s="38" t="str">
        <f t="shared" si="13"/>
        <v/>
      </c>
      <c r="O181" s="39" t="str">
        <f t="shared" si="14"/>
        <v/>
      </c>
      <c r="P181" s="39" t="str">
        <f t="shared" si="15"/>
        <v/>
      </c>
      <c r="Q181" s="39" t="str">
        <f t="shared" si="16"/>
        <v/>
      </c>
      <c r="R181" s="40" t="str">
        <f t="shared" si="17"/>
        <v/>
      </c>
      <c r="S181" s="39" t="str">
        <f t="shared" si="18"/>
        <v/>
      </c>
      <c r="T181" s="39" t="str">
        <f t="shared" si="19"/>
        <v/>
      </c>
      <c r="U181" s="39" t="str">
        <f t="shared" si="20"/>
        <v/>
      </c>
      <c r="V181" s="41" t="str">
        <f t="shared" si="21"/>
        <v/>
      </c>
      <c r="W181" s="41" t="str">
        <f t="shared" si="22"/>
        <v/>
      </c>
      <c r="X181" s="42" t="str">
        <f t="shared" si="23"/>
        <v/>
      </c>
      <c r="Y181" s="43" t="str">
        <f t="shared" si="24"/>
        <v/>
      </c>
      <c r="Z181" s="44" t="str">
        <f t="shared" si="25"/>
        <v/>
      </c>
      <c r="AA181" s="44" t="str">
        <f t="shared" si="26"/>
        <v/>
      </c>
      <c r="AB181" s="44" t="str">
        <f t="shared" si="27"/>
        <v/>
      </c>
      <c r="AC181" s="45" t="str">
        <f t="shared" si="28"/>
        <v/>
      </c>
      <c r="AD181" s="46" t="str">
        <f t="shared" si="29"/>
        <v/>
      </c>
    </row>
    <row r="182" ht="15.75" customHeight="1">
      <c r="A182" s="31">
        <f t="shared" si="30"/>
        <v>179</v>
      </c>
      <c r="B182" s="32" t="str">
        <f t="shared" si="1"/>
        <v/>
      </c>
      <c r="C182" s="32" t="str">
        <f t="shared" si="2"/>
        <v/>
      </c>
      <c r="D182" s="32" t="str">
        <f t="shared" si="3"/>
        <v/>
      </c>
      <c r="E182" s="32" t="str">
        <f t="shared" si="4"/>
        <v/>
      </c>
      <c r="F182" s="33" t="str">
        <f t="shared" si="5"/>
        <v/>
      </c>
      <c r="G182" s="34" t="str">
        <f t="shared" si="6"/>
        <v/>
      </c>
      <c r="H182" s="35" t="str">
        <f t="shared" si="7"/>
        <v/>
      </c>
      <c r="I182" s="35" t="str">
        <f t="shared" si="8"/>
        <v/>
      </c>
      <c r="J182" s="35" t="str">
        <f t="shared" si="9"/>
        <v/>
      </c>
      <c r="K182" s="35" t="str">
        <f t="shared" si="10"/>
        <v/>
      </c>
      <c r="L182" s="36" t="str">
        <f t="shared" si="11"/>
        <v/>
      </c>
      <c r="M182" s="37" t="str">
        <f t="shared" si="12"/>
        <v/>
      </c>
      <c r="N182" s="38" t="str">
        <f t="shared" si="13"/>
        <v/>
      </c>
      <c r="O182" s="39" t="str">
        <f t="shared" si="14"/>
        <v/>
      </c>
      <c r="P182" s="39" t="str">
        <f t="shared" si="15"/>
        <v/>
      </c>
      <c r="Q182" s="39" t="str">
        <f t="shared" si="16"/>
        <v/>
      </c>
      <c r="R182" s="40" t="str">
        <f t="shared" si="17"/>
        <v/>
      </c>
      <c r="S182" s="39" t="str">
        <f t="shared" si="18"/>
        <v/>
      </c>
      <c r="T182" s="39" t="str">
        <f t="shared" si="19"/>
        <v/>
      </c>
      <c r="U182" s="39" t="str">
        <f t="shared" si="20"/>
        <v/>
      </c>
      <c r="V182" s="41" t="str">
        <f t="shared" si="21"/>
        <v/>
      </c>
      <c r="W182" s="41" t="str">
        <f t="shared" si="22"/>
        <v/>
      </c>
      <c r="X182" s="42" t="str">
        <f t="shared" si="23"/>
        <v/>
      </c>
      <c r="Y182" s="43" t="str">
        <f t="shared" si="24"/>
        <v/>
      </c>
      <c r="Z182" s="44" t="str">
        <f t="shared" si="25"/>
        <v/>
      </c>
      <c r="AA182" s="44" t="str">
        <f t="shared" si="26"/>
        <v/>
      </c>
      <c r="AB182" s="44" t="str">
        <f t="shared" si="27"/>
        <v/>
      </c>
      <c r="AC182" s="45" t="str">
        <f t="shared" si="28"/>
        <v/>
      </c>
      <c r="AD182" s="46" t="str">
        <f t="shared" si="29"/>
        <v/>
      </c>
    </row>
    <row r="183" ht="15.75" customHeight="1">
      <c r="A183" s="31">
        <f t="shared" si="30"/>
        <v>180</v>
      </c>
      <c r="B183" s="32" t="str">
        <f t="shared" si="1"/>
        <v/>
      </c>
      <c r="C183" s="32" t="str">
        <f t="shared" si="2"/>
        <v/>
      </c>
      <c r="D183" s="32" t="str">
        <f t="shared" si="3"/>
        <v/>
      </c>
      <c r="E183" s="32" t="str">
        <f t="shared" si="4"/>
        <v/>
      </c>
      <c r="F183" s="33" t="str">
        <f t="shared" si="5"/>
        <v/>
      </c>
      <c r="G183" s="34" t="str">
        <f t="shared" si="6"/>
        <v/>
      </c>
      <c r="H183" s="35" t="str">
        <f t="shared" si="7"/>
        <v/>
      </c>
      <c r="I183" s="35" t="str">
        <f t="shared" si="8"/>
        <v/>
      </c>
      <c r="J183" s="35" t="str">
        <f t="shared" si="9"/>
        <v/>
      </c>
      <c r="K183" s="35" t="str">
        <f t="shared" si="10"/>
        <v/>
      </c>
      <c r="L183" s="36" t="str">
        <f t="shared" si="11"/>
        <v/>
      </c>
      <c r="M183" s="37" t="str">
        <f t="shared" si="12"/>
        <v/>
      </c>
      <c r="N183" s="38" t="str">
        <f t="shared" si="13"/>
        <v/>
      </c>
      <c r="O183" s="39" t="str">
        <f t="shared" si="14"/>
        <v/>
      </c>
      <c r="P183" s="39" t="str">
        <f t="shared" si="15"/>
        <v/>
      </c>
      <c r="Q183" s="39" t="str">
        <f t="shared" si="16"/>
        <v/>
      </c>
      <c r="R183" s="40" t="str">
        <f t="shared" si="17"/>
        <v/>
      </c>
      <c r="S183" s="39" t="str">
        <f t="shared" si="18"/>
        <v/>
      </c>
      <c r="T183" s="39" t="str">
        <f t="shared" si="19"/>
        <v/>
      </c>
      <c r="U183" s="39" t="str">
        <f t="shared" si="20"/>
        <v/>
      </c>
      <c r="V183" s="41" t="str">
        <f t="shared" si="21"/>
        <v/>
      </c>
      <c r="W183" s="41" t="str">
        <f t="shared" si="22"/>
        <v/>
      </c>
      <c r="X183" s="42" t="str">
        <f t="shared" si="23"/>
        <v/>
      </c>
      <c r="Y183" s="43" t="str">
        <f t="shared" si="24"/>
        <v/>
      </c>
      <c r="Z183" s="44" t="str">
        <f t="shared" si="25"/>
        <v/>
      </c>
      <c r="AA183" s="44" t="str">
        <f t="shared" si="26"/>
        <v/>
      </c>
      <c r="AB183" s="44" t="str">
        <f t="shared" si="27"/>
        <v/>
      </c>
      <c r="AC183" s="45" t="str">
        <f t="shared" si="28"/>
        <v/>
      </c>
      <c r="AD183" s="46" t="str">
        <f t="shared" si="29"/>
        <v/>
      </c>
    </row>
    <row r="184" ht="15.75" customHeight="1">
      <c r="A184" s="31">
        <f t="shared" si="30"/>
        <v>181</v>
      </c>
      <c r="B184" s="32" t="str">
        <f t="shared" si="1"/>
        <v/>
      </c>
      <c r="C184" s="32" t="str">
        <f t="shared" si="2"/>
        <v/>
      </c>
      <c r="D184" s="32" t="str">
        <f t="shared" si="3"/>
        <v/>
      </c>
      <c r="E184" s="32" t="str">
        <f t="shared" si="4"/>
        <v/>
      </c>
      <c r="F184" s="33" t="str">
        <f t="shared" si="5"/>
        <v/>
      </c>
      <c r="G184" s="34" t="str">
        <f t="shared" si="6"/>
        <v/>
      </c>
      <c r="H184" s="35" t="str">
        <f t="shared" si="7"/>
        <v/>
      </c>
      <c r="I184" s="35" t="str">
        <f t="shared" si="8"/>
        <v/>
      </c>
      <c r="J184" s="35" t="str">
        <f t="shared" si="9"/>
        <v/>
      </c>
      <c r="K184" s="35" t="str">
        <f t="shared" si="10"/>
        <v/>
      </c>
      <c r="L184" s="36" t="str">
        <f t="shared" si="11"/>
        <v/>
      </c>
      <c r="M184" s="37" t="str">
        <f t="shared" si="12"/>
        <v/>
      </c>
      <c r="N184" s="38" t="str">
        <f t="shared" si="13"/>
        <v/>
      </c>
      <c r="O184" s="39" t="str">
        <f t="shared" si="14"/>
        <v/>
      </c>
      <c r="P184" s="39" t="str">
        <f t="shared" si="15"/>
        <v/>
      </c>
      <c r="Q184" s="39" t="str">
        <f t="shared" si="16"/>
        <v/>
      </c>
      <c r="R184" s="40" t="str">
        <f t="shared" si="17"/>
        <v/>
      </c>
      <c r="S184" s="39" t="str">
        <f t="shared" si="18"/>
        <v/>
      </c>
      <c r="T184" s="39" t="str">
        <f t="shared" si="19"/>
        <v/>
      </c>
      <c r="U184" s="39" t="str">
        <f t="shared" si="20"/>
        <v/>
      </c>
      <c r="V184" s="41" t="str">
        <f t="shared" si="21"/>
        <v/>
      </c>
      <c r="W184" s="41" t="str">
        <f t="shared" si="22"/>
        <v/>
      </c>
      <c r="X184" s="42" t="str">
        <f t="shared" si="23"/>
        <v/>
      </c>
      <c r="Y184" s="43" t="str">
        <f t="shared" si="24"/>
        <v/>
      </c>
      <c r="Z184" s="44" t="str">
        <f t="shared" si="25"/>
        <v/>
      </c>
      <c r="AA184" s="44" t="str">
        <f t="shared" si="26"/>
        <v/>
      </c>
      <c r="AB184" s="44" t="str">
        <f t="shared" si="27"/>
        <v/>
      </c>
      <c r="AC184" s="45" t="str">
        <f t="shared" si="28"/>
        <v/>
      </c>
      <c r="AD184" s="46" t="str">
        <f t="shared" si="29"/>
        <v/>
      </c>
    </row>
    <row r="185" ht="15.75" customHeight="1">
      <c r="A185" s="31">
        <f t="shared" si="30"/>
        <v>182</v>
      </c>
      <c r="B185" s="32" t="str">
        <f t="shared" si="1"/>
        <v/>
      </c>
      <c r="C185" s="32" t="str">
        <f t="shared" si="2"/>
        <v/>
      </c>
      <c r="D185" s="32" t="str">
        <f t="shared" si="3"/>
        <v/>
      </c>
      <c r="E185" s="32" t="str">
        <f t="shared" si="4"/>
        <v/>
      </c>
      <c r="F185" s="33" t="str">
        <f t="shared" si="5"/>
        <v/>
      </c>
      <c r="G185" s="34" t="str">
        <f t="shared" si="6"/>
        <v/>
      </c>
      <c r="H185" s="35" t="str">
        <f t="shared" si="7"/>
        <v/>
      </c>
      <c r="I185" s="35" t="str">
        <f t="shared" si="8"/>
        <v/>
      </c>
      <c r="J185" s="35" t="str">
        <f t="shared" si="9"/>
        <v/>
      </c>
      <c r="K185" s="35" t="str">
        <f t="shared" si="10"/>
        <v/>
      </c>
      <c r="L185" s="36" t="str">
        <f t="shared" si="11"/>
        <v/>
      </c>
      <c r="M185" s="37" t="str">
        <f t="shared" si="12"/>
        <v/>
      </c>
      <c r="N185" s="38" t="str">
        <f t="shared" si="13"/>
        <v/>
      </c>
      <c r="O185" s="39" t="str">
        <f t="shared" si="14"/>
        <v/>
      </c>
      <c r="P185" s="39" t="str">
        <f t="shared" si="15"/>
        <v/>
      </c>
      <c r="Q185" s="39" t="str">
        <f t="shared" si="16"/>
        <v/>
      </c>
      <c r="R185" s="40" t="str">
        <f t="shared" si="17"/>
        <v/>
      </c>
      <c r="S185" s="39" t="str">
        <f t="shared" si="18"/>
        <v/>
      </c>
      <c r="T185" s="39" t="str">
        <f t="shared" si="19"/>
        <v/>
      </c>
      <c r="U185" s="39" t="str">
        <f t="shared" si="20"/>
        <v/>
      </c>
      <c r="V185" s="41" t="str">
        <f t="shared" si="21"/>
        <v/>
      </c>
      <c r="W185" s="41" t="str">
        <f t="shared" si="22"/>
        <v/>
      </c>
      <c r="X185" s="42" t="str">
        <f t="shared" si="23"/>
        <v/>
      </c>
      <c r="Y185" s="43" t="str">
        <f t="shared" si="24"/>
        <v/>
      </c>
      <c r="Z185" s="44" t="str">
        <f t="shared" si="25"/>
        <v/>
      </c>
      <c r="AA185" s="44" t="str">
        <f t="shared" si="26"/>
        <v/>
      </c>
      <c r="AB185" s="44" t="str">
        <f t="shared" si="27"/>
        <v/>
      </c>
      <c r="AC185" s="45" t="str">
        <f t="shared" si="28"/>
        <v/>
      </c>
      <c r="AD185" s="46" t="str">
        <f t="shared" si="29"/>
        <v/>
      </c>
    </row>
    <row r="186" ht="15.75" customHeight="1">
      <c r="A186" s="31">
        <f t="shared" si="30"/>
        <v>183</v>
      </c>
      <c r="B186" s="32" t="str">
        <f t="shared" si="1"/>
        <v/>
      </c>
      <c r="C186" s="32" t="str">
        <f t="shared" si="2"/>
        <v/>
      </c>
      <c r="D186" s="32" t="str">
        <f t="shared" si="3"/>
        <v/>
      </c>
      <c r="E186" s="32" t="str">
        <f t="shared" si="4"/>
        <v/>
      </c>
      <c r="F186" s="33" t="str">
        <f t="shared" si="5"/>
        <v/>
      </c>
      <c r="G186" s="34" t="str">
        <f t="shared" si="6"/>
        <v/>
      </c>
      <c r="H186" s="35" t="str">
        <f t="shared" si="7"/>
        <v/>
      </c>
      <c r="I186" s="35" t="str">
        <f t="shared" si="8"/>
        <v/>
      </c>
      <c r="J186" s="35" t="str">
        <f t="shared" si="9"/>
        <v/>
      </c>
      <c r="K186" s="35" t="str">
        <f t="shared" si="10"/>
        <v/>
      </c>
      <c r="L186" s="36" t="str">
        <f t="shared" si="11"/>
        <v/>
      </c>
      <c r="M186" s="37" t="str">
        <f t="shared" si="12"/>
        <v/>
      </c>
      <c r="N186" s="38" t="str">
        <f t="shared" si="13"/>
        <v/>
      </c>
      <c r="O186" s="39" t="str">
        <f t="shared" si="14"/>
        <v/>
      </c>
      <c r="P186" s="39" t="str">
        <f t="shared" si="15"/>
        <v/>
      </c>
      <c r="Q186" s="39" t="str">
        <f t="shared" si="16"/>
        <v/>
      </c>
      <c r="R186" s="40" t="str">
        <f t="shared" si="17"/>
        <v/>
      </c>
      <c r="S186" s="39" t="str">
        <f t="shared" si="18"/>
        <v/>
      </c>
      <c r="T186" s="39" t="str">
        <f t="shared" si="19"/>
        <v/>
      </c>
      <c r="U186" s="39" t="str">
        <f t="shared" si="20"/>
        <v/>
      </c>
      <c r="V186" s="41" t="str">
        <f t="shared" si="21"/>
        <v/>
      </c>
      <c r="W186" s="41" t="str">
        <f t="shared" si="22"/>
        <v/>
      </c>
      <c r="X186" s="42" t="str">
        <f t="shared" si="23"/>
        <v/>
      </c>
      <c r="Y186" s="43" t="str">
        <f t="shared" si="24"/>
        <v/>
      </c>
      <c r="Z186" s="44" t="str">
        <f t="shared" si="25"/>
        <v/>
      </c>
      <c r="AA186" s="44" t="str">
        <f t="shared" si="26"/>
        <v/>
      </c>
      <c r="AB186" s="44" t="str">
        <f t="shared" si="27"/>
        <v/>
      </c>
      <c r="AC186" s="45" t="str">
        <f t="shared" si="28"/>
        <v/>
      </c>
      <c r="AD186" s="46" t="str">
        <f t="shared" si="29"/>
        <v/>
      </c>
    </row>
    <row r="187" ht="15.75" customHeight="1">
      <c r="A187" s="31">
        <f t="shared" si="30"/>
        <v>184</v>
      </c>
      <c r="B187" s="32" t="str">
        <f t="shared" si="1"/>
        <v/>
      </c>
      <c r="C187" s="32" t="str">
        <f t="shared" si="2"/>
        <v/>
      </c>
      <c r="D187" s="32" t="str">
        <f t="shared" si="3"/>
        <v/>
      </c>
      <c r="E187" s="32" t="str">
        <f t="shared" si="4"/>
        <v/>
      </c>
      <c r="F187" s="33" t="str">
        <f t="shared" si="5"/>
        <v/>
      </c>
      <c r="G187" s="34" t="str">
        <f t="shared" si="6"/>
        <v/>
      </c>
      <c r="H187" s="35" t="str">
        <f t="shared" si="7"/>
        <v/>
      </c>
      <c r="I187" s="35" t="str">
        <f t="shared" si="8"/>
        <v/>
      </c>
      <c r="J187" s="35" t="str">
        <f t="shared" si="9"/>
        <v/>
      </c>
      <c r="K187" s="35" t="str">
        <f t="shared" si="10"/>
        <v/>
      </c>
      <c r="L187" s="36" t="str">
        <f t="shared" si="11"/>
        <v/>
      </c>
      <c r="M187" s="37" t="str">
        <f t="shared" si="12"/>
        <v/>
      </c>
      <c r="N187" s="38" t="str">
        <f t="shared" si="13"/>
        <v/>
      </c>
      <c r="O187" s="39" t="str">
        <f t="shared" si="14"/>
        <v/>
      </c>
      <c r="P187" s="39" t="str">
        <f t="shared" si="15"/>
        <v/>
      </c>
      <c r="Q187" s="39" t="str">
        <f t="shared" si="16"/>
        <v/>
      </c>
      <c r="R187" s="40" t="str">
        <f t="shared" si="17"/>
        <v/>
      </c>
      <c r="S187" s="39" t="str">
        <f t="shared" si="18"/>
        <v/>
      </c>
      <c r="T187" s="39" t="str">
        <f t="shared" si="19"/>
        <v/>
      </c>
      <c r="U187" s="39" t="str">
        <f t="shared" si="20"/>
        <v/>
      </c>
      <c r="V187" s="41" t="str">
        <f t="shared" si="21"/>
        <v/>
      </c>
      <c r="W187" s="41" t="str">
        <f t="shared" si="22"/>
        <v/>
      </c>
      <c r="X187" s="42" t="str">
        <f t="shared" si="23"/>
        <v/>
      </c>
      <c r="Y187" s="43" t="str">
        <f t="shared" si="24"/>
        <v/>
      </c>
      <c r="Z187" s="44" t="str">
        <f t="shared" si="25"/>
        <v/>
      </c>
      <c r="AA187" s="44" t="str">
        <f t="shared" si="26"/>
        <v/>
      </c>
      <c r="AB187" s="44" t="str">
        <f t="shared" si="27"/>
        <v/>
      </c>
      <c r="AC187" s="45" t="str">
        <f t="shared" si="28"/>
        <v/>
      </c>
      <c r="AD187" s="46" t="str">
        <f t="shared" si="29"/>
        <v/>
      </c>
    </row>
    <row r="188" ht="15.75" customHeight="1">
      <c r="A188" s="31">
        <f t="shared" si="30"/>
        <v>185</v>
      </c>
      <c r="B188" s="32" t="str">
        <f t="shared" si="1"/>
        <v/>
      </c>
      <c r="C188" s="32" t="str">
        <f t="shared" si="2"/>
        <v/>
      </c>
      <c r="D188" s="32" t="str">
        <f t="shared" si="3"/>
        <v/>
      </c>
      <c r="E188" s="32" t="str">
        <f t="shared" si="4"/>
        <v/>
      </c>
      <c r="F188" s="33" t="str">
        <f t="shared" si="5"/>
        <v/>
      </c>
      <c r="G188" s="34" t="str">
        <f t="shared" si="6"/>
        <v/>
      </c>
      <c r="H188" s="35" t="str">
        <f t="shared" si="7"/>
        <v/>
      </c>
      <c r="I188" s="35" t="str">
        <f t="shared" si="8"/>
        <v/>
      </c>
      <c r="J188" s="35" t="str">
        <f t="shared" si="9"/>
        <v/>
      </c>
      <c r="K188" s="35" t="str">
        <f t="shared" si="10"/>
        <v/>
      </c>
      <c r="L188" s="36" t="str">
        <f t="shared" si="11"/>
        <v/>
      </c>
      <c r="M188" s="37" t="str">
        <f t="shared" si="12"/>
        <v/>
      </c>
      <c r="N188" s="38" t="str">
        <f t="shared" si="13"/>
        <v/>
      </c>
      <c r="O188" s="39" t="str">
        <f t="shared" si="14"/>
        <v/>
      </c>
      <c r="P188" s="39" t="str">
        <f t="shared" si="15"/>
        <v/>
      </c>
      <c r="Q188" s="39" t="str">
        <f t="shared" si="16"/>
        <v/>
      </c>
      <c r="R188" s="40" t="str">
        <f t="shared" si="17"/>
        <v/>
      </c>
      <c r="S188" s="39" t="str">
        <f t="shared" si="18"/>
        <v/>
      </c>
      <c r="T188" s="39" t="str">
        <f t="shared" si="19"/>
        <v/>
      </c>
      <c r="U188" s="39" t="str">
        <f t="shared" si="20"/>
        <v/>
      </c>
      <c r="V188" s="41" t="str">
        <f t="shared" si="21"/>
        <v/>
      </c>
      <c r="W188" s="41" t="str">
        <f t="shared" si="22"/>
        <v/>
      </c>
      <c r="X188" s="42" t="str">
        <f t="shared" si="23"/>
        <v/>
      </c>
      <c r="Y188" s="43" t="str">
        <f t="shared" si="24"/>
        <v/>
      </c>
      <c r="Z188" s="44" t="str">
        <f t="shared" si="25"/>
        <v/>
      </c>
      <c r="AA188" s="44" t="str">
        <f t="shared" si="26"/>
        <v/>
      </c>
      <c r="AB188" s="44" t="str">
        <f t="shared" si="27"/>
        <v/>
      </c>
      <c r="AC188" s="45" t="str">
        <f t="shared" si="28"/>
        <v/>
      </c>
      <c r="AD188" s="46" t="str">
        <f t="shared" si="29"/>
        <v/>
      </c>
    </row>
    <row r="189" ht="15.75" customHeight="1">
      <c r="A189" s="31">
        <f t="shared" si="30"/>
        <v>186</v>
      </c>
      <c r="B189" s="32" t="str">
        <f t="shared" si="1"/>
        <v/>
      </c>
      <c r="C189" s="32" t="str">
        <f t="shared" si="2"/>
        <v/>
      </c>
      <c r="D189" s="32" t="str">
        <f t="shared" si="3"/>
        <v/>
      </c>
      <c r="E189" s="32" t="str">
        <f t="shared" si="4"/>
        <v/>
      </c>
      <c r="F189" s="33" t="str">
        <f t="shared" si="5"/>
        <v/>
      </c>
      <c r="G189" s="34" t="str">
        <f t="shared" si="6"/>
        <v/>
      </c>
      <c r="H189" s="35" t="str">
        <f t="shared" si="7"/>
        <v/>
      </c>
      <c r="I189" s="35" t="str">
        <f t="shared" si="8"/>
        <v/>
      </c>
      <c r="J189" s="35" t="str">
        <f t="shared" si="9"/>
        <v/>
      </c>
      <c r="K189" s="35" t="str">
        <f t="shared" si="10"/>
        <v/>
      </c>
      <c r="L189" s="36" t="str">
        <f t="shared" si="11"/>
        <v/>
      </c>
      <c r="M189" s="37" t="str">
        <f t="shared" si="12"/>
        <v/>
      </c>
      <c r="N189" s="38" t="str">
        <f t="shared" si="13"/>
        <v/>
      </c>
      <c r="O189" s="39" t="str">
        <f t="shared" si="14"/>
        <v/>
      </c>
      <c r="P189" s="39" t="str">
        <f t="shared" si="15"/>
        <v/>
      </c>
      <c r="Q189" s="39" t="str">
        <f t="shared" si="16"/>
        <v/>
      </c>
      <c r="R189" s="40" t="str">
        <f t="shared" si="17"/>
        <v/>
      </c>
      <c r="S189" s="39" t="str">
        <f t="shared" si="18"/>
        <v/>
      </c>
      <c r="T189" s="39" t="str">
        <f t="shared" si="19"/>
        <v/>
      </c>
      <c r="U189" s="39" t="str">
        <f t="shared" si="20"/>
        <v/>
      </c>
      <c r="V189" s="41" t="str">
        <f t="shared" si="21"/>
        <v/>
      </c>
      <c r="W189" s="41" t="str">
        <f t="shared" si="22"/>
        <v/>
      </c>
      <c r="X189" s="42" t="str">
        <f t="shared" si="23"/>
        <v/>
      </c>
      <c r="Y189" s="43" t="str">
        <f t="shared" si="24"/>
        <v/>
      </c>
      <c r="Z189" s="44" t="str">
        <f t="shared" si="25"/>
        <v/>
      </c>
      <c r="AA189" s="44" t="str">
        <f t="shared" si="26"/>
        <v/>
      </c>
      <c r="AB189" s="44" t="str">
        <f t="shared" si="27"/>
        <v/>
      </c>
      <c r="AC189" s="45" t="str">
        <f t="shared" si="28"/>
        <v/>
      </c>
      <c r="AD189" s="46" t="str">
        <f t="shared" si="29"/>
        <v/>
      </c>
    </row>
    <row r="190" ht="15.75" customHeight="1">
      <c r="A190" s="31">
        <f t="shared" si="30"/>
        <v>187</v>
      </c>
      <c r="B190" s="32" t="str">
        <f t="shared" si="1"/>
        <v/>
      </c>
      <c r="C190" s="32" t="str">
        <f t="shared" si="2"/>
        <v/>
      </c>
      <c r="D190" s="32" t="str">
        <f t="shared" si="3"/>
        <v/>
      </c>
      <c r="E190" s="32" t="str">
        <f t="shared" si="4"/>
        <v/>
      </c>
      <c r="F190" s="33" t="str">
        <f t="shared" si="5"/>
        <v/>
      </c>
      <c r="G190" s="34" t="str">
        <f t="shared" si="6"/>
        <v/>
      </c>
      <c r="H190" s="35" t="str">
        <f t="shared" si="7"/>
        <v/>
      </c>
      <c r="I190" s="35" t="str">
        <f t="shared" si="8"/>
        <v/>
      </c>
      <c r="J190" s="35" t="str">
        <f t="shared" si="9"/>
        <v/>
      </c>
      <c r="K190" s="35" t="str">
        <f t="shared" si="10"/>
        <v/>
      </c>
      <c r="L190" s="36" t="str">
        <f t="shared" si="11"/>
        <v/>
      </c>
      <c r="M190" s="37" t="str">
        <f t="shared" si="12"/>
        <v/>
      </c>
      <c r="N190" s="38" t="str">
        <f t="shared" si="13"/>
        <v/>
      </c>
      <c r="O190" s="39" t="str">
        <f t="shared" si="14"/>
        <v/>
      </c>
      <c r="P190" s="39" t="str">
        <f t="shared" si="15"/>
        <v/>
      </c>
      <c r="Q190" s="39" t="str">
        <f t="shared" si="16"/>
        <v/>
      </c>
      <c r="R190" s="40" t="str">
        <f t="shared" si="17"/>
        <v/>
      </c>
      <c r="S190" s="39" t="str">
        <f t="shared" si="18"/>
        <v/>
      </c>
      <c r="T190" s="39" t="str">
        <f t="shared" si="19"/>
        <v/>
      </c>
      <c r="U190" s="39" t="str">
        <f t="shared" si="20"/>
        <v/>
      </c>
      <c r="V190" s="41" t="str">
        <f t="shared" si="21"/>
        <v/>
      </c>
      <c r="W190" s="41" t="str">
        <f t="shared" si="22"/>
        <v/>
      </c>
      <c r="X190" s="42" t="str">
        <f t="shared" si="23"/>
        <v/>
      </c>
      <c r="Y190" s="43" t="str">
        <f t="shared" si="24"/>
        <v/>
      </c>
      <c r="Z190" s="44" t="str">
        <f t="shared" si="25"/>
        <v/>
      </c>
      <c r="AA190" s="44" t="str">
        <f t="shared" si="26"/>
        <v/>
      </c>
      <c r="AB190" s="44" t="str">
        <f t="shared" si="27"/>
        <v/>
      </c>
      <c r="AC190" s="45" t="str">
        <f t="shared" si="28"/>
        <v/>
      </c>
      <c r="AD190" s="46" t="str">
        <f t="shared" si="29"/>
        <v/>
      </c>
    </row>
    <row r="191" ht="15.75" customHeight="1">
      <c r="A191" s="31">
        <f t="shared" si="30"/>
        <v>188</v>
      </c>
      <c r="B191" s="32" t="str">
        <f t="shared" si="1"/>
        <v/>
      </c>
      <c r="C191" s="32" t="str">
        <f t="shared" si="2"/>
        <v/>
      </c>
      <c r="D191" s="32" t="str">
        <f t="shared" si="3"/>
        <v/>
      </c>
      <c r="E191" s="32" t="str">
        <f t="shared" si="4"/>
        <v/>
      </c>
      <c r="F191" s="33" t="str">
        <f t="shared" si="5"/>
        <v/>
      </c>
      <c r="G191" s="34" t="str">
        <f t="shared" si="6"/>
        <v/>
      </c>
      <c r="H191" s="35" t="str">
        <f t="shared" si="7"/>
        <v/>
      </c>
      <c r="I191" s="35" t="str">
        <f t="shared" si="8"/>
        <v/>
      </c>
      <c r="J191" s="35" t="str">
        <f t="shared" si="9"/>
        <v/>
      </c>
      <c r="K191" s="35" t="str">
        <f t="shared" si="10"/>
        <v/>
      </c>
      <c r="L191" s="36" t="str">
        <f t="shared" si="11"/>
        <v/>
      </c>
      <c r="M191" s="37" t="str">
        <f t="shared" si="12"/>
        <v/>
      </c>
      <c r="N191" s="38" t="str">
        <f t="shared" si="13"/>
        <v/>
      </c>
      <c r="O191" s="39" t="str">
        <f t="shared" si="14"/>
        <v/>
      </c>
      <c r="P191" s="39" t="str">
        <f t="shared" si="15"/>
        <v/>
      </c>
      <c r="Q191" s="39" t="str">
        <f t="shared" si="16"/>
        <v/>
      </c>
      <c r="R191" s="40" t="str">
        <f t="shared" si="17"/>
        <v/>
      </c>
      <c r="S191" s="39" t="str">
        <f t="shared" si="18"/>
        <v/>
      </c>
      <c r="T191" s="39" t="str">
        <f t="shared" si="19"/>
        <v/>
      </c>
      <c r="U191" s="39" t="str">
        <f t="shared" si="20"/>
        <v/>
      </c>
      <c r="V191" s="41" t="str">
        <f t="shared" si="21"/>
        <v/>
      </c>
      <c r="W191" s="41" t="str">
        <f t="shared" si="22"/>
        <v/>
      </c>
      <c r="X191" s="42" t="str">
        <f t="shared" si="23"/>
        <v/>
      </c>
      <c r="Y191" s="43" t="str">
        <f t="shared" si="24"/>
        <v/>
      </c>
      <c r="Z191" s="44" t="str">
        <f t="shared" si="25"/>
        <v/>
      </c>
      <c r="AA191" s="44" t="str">
        <f t="shared" si="26"/>
        <v/>
      </c>
      <c r="AB191" s="44" t="str">
        <f t="shared" si="27"/>
        <v/>
      </c>
      <c r="AC191" s="45" t="str">
        <f t="shared" si="28"/>
        <v/>
      </c>
      <c r="AD191" s="46" t="str">
        <f t="shared" si="29"/>
        <v/>
      </c>
    </row>
    <row r="192" ht="15.75" customHeight="1">
      <c r="A192" s="31">
        <f t="shared" si="30"/>
        <v>189</v>
      </c>
      <c r="B192" s="32" t="str">
        <f t="shared" si="1"/>
        <v/>
      </c>
      <c r="C192" s="32" t="str">
        <f t="shared" si="2"/>
        <v/>
      </c>
      <c r="D192" s="32" t="str">
        <f t="shared" si="3"/>
        <v/>
      </c>
      <c r="E192" s="32" t="str">
        <f t="shared" si="4"/>
        <v/>
      </c>
      <c r="F192" s="33" t="str">
        <f t="shared" si="5"/>
        <v/>
      </c>
      <c r="G192" s="34" t="str">
        <f t="shared" si="6"/>
        <v/>
      </c>
      <c r="H192" s="35" t="str">
        <f t="shared" si="7"/>
        <v/>
      </c>
      <c r="I192" s="35" t="str">
        <f t="shared" si="8"/>
        <v/>
      </c>
      <c r="J192" s="35" t="str">
        <f t="shared" si="9"/>
        <v/>
      </c>
      <c r="K192" s="35" t="str">
        <f t="shared" si="10"/>
        <v/>
      </c>
      <c r="L192" s="36" t="str">
        <f t="shared" si="11"/>
        <v/>
      </c>
      <c r="M192" s="37" t="str">
        <f t="shared" si="12"/>
        <v/>
      </c>
      <c r="N192" s="38" t="str">
        <f t="shared" si="13"/>
        <v/>
      </c>
      <c r="O192" s="39" t="str">
        <f t="shared" si="14"/>
        <v/>
      </c>
      <c r="P192" s="39" t="str">
        <f t="shared" si="15"/>
        <v/>
      </c>
      <c r="Q192" s="39" t="str">
        <f t="shared" si="16"/>
        <v/>
      </c>
      <c r="R192" s="40" t="str">
        <f t="shared" si="17"/>
        <v/>
      </c>
      <c r="S192" s="39" t="str">
        <f t="shared" si="18"/>
        <v/>
      </c>
      <c r="T192" s="39" t="str">
        <f t="shared" si="19"/>
        <v/>
      </c>
      <c r="U192" s="39" t="str">
        <f t="shared" si="20"/>
        <v/>
      </c>
      <c r="V192" s="41" t="str">
        <f t="shared" si="21"/>
        <v/>
      </c>
      <c r="W192" s="41" t="str">
        <f t="shared" si="22"/>
        <v/>
      </c>
      <c r="X192" s="42" t="str">
        <f t="shared" si="23"/>
        <v/>
      </c>
      <c r="Y192" s="43" t="str">
        <f t="shared" si="24"/>
        <v/>
      </c>
      <c r="Z192" s="44" t="str">
        <f t="shared" si="25"/>
        <v/>
      </c>
      <c r="AA192" s="44" t="str">
        <f t="shared" si="26"/>
        <v/>
      </c>
      <c r="AB192" s="44" t="str">
        <f t="shared" si="27"/>
        <v/>
      </c>
      <c r="AC192" s="45" t="str">
        <f t="shared" si="28"/>
        <v/>
      </c>
      <c r="AD192" s="46" t="str">
        <f t="shared" si="29"/>
        <v/>
      </c>
    </row>
    <row r="193" ht="15.75" customHeight="1">
      <c r="A193" s="31">
        <f t="shared" si="30"/>
        <v>190</v>
      </c>
      <c r="B193" s="32" t="str">
        <f t="shared" si="1"/>
        <v/>
      </c>
      <c r="C193" s="32" t="str">
        <f t="shared" si="2"/>
        <v/>
      </c>
      <c r="D193" s="32" t="str">
        <f t="shared" si="3"/>
        <v/>
      </c>
      <c r="E193" s="32" t="str">
        <f t="shared" si="4"/>
        <v/>
      </c>
      <c r="F193" s="33" t="str">
        <f t="shared" si="5"/>
        <v/>
      </c>
      <c r="G193" s="34" t="str">
        <f t="shared" si="6"/>
        <v/>
      </c>
      <c r="H193" s="35" t="str">
        <f t="shared" si="7"/>
        <v/>
      </c>
      <c r="I193" s="35" t="str">
        <f t="shared" si="8"/>
        <v/>
      </c>
      <c r="J193" s="35" t="str">
        <f t="shared" si="9"/>
        <v/>
      </c>
      <c r="K193" s="35" t="str">
        <f t="shared" si="10"/>
        <v/>
      </c>
      <c r="L193" s="36" t="str">
        <f t="shared" si="11"/>
        <v/>
      </c>
      <c r="M193" s="37" t="str">
        <f t="shared" si="12"/>
        <v/>
      </c>
      <c r="N193" s="38" t="str">
        <f t="shared" si="13"/>
        <v/>
      </c>
      <c r="O193" s="39" t="str">
        <f t="shared" si="14"/>
        <v/>
      </c>
      <c r="P193" s="39" t="str">
        <f t="shared" si="15"/>
        <v/>
      </c>
      <c r="Q193" s="39" t="str">
        <f t="shared" si="16"/>
        <v/>
      </c>
      <c r="R193" s="40" t="str">
        <f t="shared" si="17"/>
        <v/>
      </c>
      <c r="S193" s="39" t="str">
        <f t="shared" si="18"/>
        <v/>
      </c>
      <c r="T193" s="39" t="str">
        <f t="shared" si="19"/>
        <v/>
      </c>
      <c r="U193" s="39" t="str">
        <f t="shared" si="20"/>
        <v/>
      </c>
      <c r="V193" s="41" t="str">
        <f t="shared" si="21"/>
        <v/>
      </c>
      <c r="W193" s="41" t="str">
        <f t="shared" si="22"/>
        <v/>
      </c>
      <c r="X193" s="42" t="str">
        <f t="shared" si="23"/>
        <v/>
      </c>
      <c r="Y193" s="43" t="str">
        <f t="shared" si="24"/>
        <v/>
      </c>
      <c r="Z193" s="44" t="str">
        <f t="shared" si="25"/>
        <v/>
      </c>
      <c r="AA193" s="44" t="str">
        <f t="shared" si="26"/>
        <v/>
      </c>
      <c r="AB193" s="44" t="str">
        <f t="shared" si="27"/>
        <v/>
      </c>
      <c r="AC193" s="45" t="str">
        <f t="shared" si="28"/>
        <v/>
      </c>
      <c r="AD193" s="46" t="str">
        <f t="shared" si="29"/>
        <v/>
      </c>
    </row>
    <row r="194" ht="15.75" customHeight="1">
      <c r="A194" s="31">
        <f t="shared" si="30"/>
        <v>191</v>
      </c>
      <c r="B194" s="32" t="str">
        <f t="shared" si="1"/>
        <v/>
      </c>
      <c r="C194" s="32" t="str">
        <f t="shared" si="2"/>
        <v/>
      </c>
      <c r="D194" s="32" t="str">
        <f t="shared" si="3"/>
        <v/>
      </c>
      <c r="E194" s="32" t="str">
        <f t="shared" si="4"/>
        <v/>
      </c>
      <c r="F194" s="33" t="str">
        <f t="shared" si="5"/>
        <v/>
      </c>
      <c r="G194" s="34" t="str">
        <f t="shared" si="6"/>
        <v/>
      </c>
      <c r="H194" s="35" t="str">
        <f t="shared" si="7"/>
        <v/>
      </c>
      <c r="I194" s="35" t="str">
        <f t="shared" si="8"/>
        <v/>
      </c>
      <c r="J194" s="35" t="str">
        <f t="shared" si="9"/>
        <v/>
      </c>
      <c r="K194" s="35" t="str">
        <f t="shared" si="10"/>
        <v/>
      </c>
      <c r="L194" s="36" t="str">
        <f t="shared" si="11"/>
        <v/>
      </c>
      <c r="M194" s="37" t="str">
        <f t="shared" si="12"/>
        <v/>
      </c>
      <c r="N194" s="38" t="str">
        <f t="shared" si="13"/>
        <v/>
      </c>
      <c r="O194" s="39" t="str">
        <f t="shared" si="14"/>
        <v/>
      </c>
      <c r="P194" s="39" t="str">
        <f t="shared" si="15"/>
        <v/>
      </c>
      <c r="Q194" s="39" t="str">
        <f t="shared" si="16"/>
        <v/>
      </c>
      <c r="R194" s="40" t="str">
        <f t="shared" si="17"/>
        <v/>
      </c>
      <c r="S194" s="39" t="str">
        <f t="shared" si="18"/>
        <v/>
      </c>
      <c r="T194" s="39" t="str">
        <f t="shared" si="19"/>
        <v/>
      </c>
      <c r="U194" s="39" t="str">
        <f t="shared" si="20"/>
        <v/>
      </c>
      <c r="V194" s="41" t="str">
        <f t="shared" si="21"/>
        <v/>
      </c>
      <c r="W194" s="41" t="str">
        <f t="shared" si="22"/>
        <v/>
      </c>
      <c r="X194" s="42" t="str">
        <f t="shared" si="23"/>
        <v/>
      </c>
      <c r="Y194" s="43" t="str">
        <f t="shared" si="24"/>
        <v/>
      </c>
      <c r="Z194" s="44" t="str">
        <f t="shared" si="25"/>
        <v/>
      </c>
      <c r="AA194" s="44" t="str">
        <f t="shared" si="26"/>
        <v/>
      </c>
      <c r="AB194" s="44" t="str">
        <f t="shared" si="27"/>
        <v/>
      </c>
      <c r="AC194" s="45" t="str">
        <f t="shared" si="28"/>
        <v/>
      </c>
      <c r="AD194" s="46" t="str">
        <f t="shared" si="29"/>
        <v/>
      </c>
    </row>
    <row r="195" ht="15.75" customHeight="1">
      <c r="A195" s="31">
        <f t="shared" si="30"/>
        <v>192</v>
      </c>
      <c r="B195" s="32" t="str">
        <f t="shared" si="1"/>
        <v/>
      </c>
      <c r="C195" s="32" t="str">
        <f t="shared" si="2"/>
        <v/>
      </c>
      <c r="D195" s="32" t="str">
        <f t="shared" si="3"/>
        <v/>
      </c>
      <c r="E195" s="32" t="str">
        <f t="shared" si="4"/>
        <v/>
      </c>
      <c r="F195" s="33" t="str">
        <f t="shared" si="5"/>
        <v/>
      </c>
      <c r="G195" s="34" t="str">
        <f t="shared" si="6"/>
        <v/>
      </c>
      <c r="H195" s="35" t="str">
        <f t="shared" si="7"/>
        <v/>
      </c>
      <c r="I195" s="35" t="str">
        <f t="shared" si="8"/>
        <v/>
      </c>
      <c r="J195" s="35" t="str">
        <f t="shared" si="9"/>
        <v/>
      </c>
      <c r="K195" s="35" t="str">
        <f t="shared" si="10"/>
        <v/>
      </c>
      <c r="L195" s="36" t="str">
        <f t="shared" si="11"/>
        <v/>
      </c>
      <c r="M195" s="37" t="str">
        <f t="shared" si="12"/>
        <v/>
      </c>
      <c r="N195" s="38" t="str">
        <f t="shared" si="13"/>
        <v/>
      </c>
      <c r="O195" s="39" t="str">
        <f t="shared" si="14"/>
        <v/>
      </c>
      <c r="P195" s="39" t="str">
        <f t="shared" si="15"/>
        <v/>
      </c>
      <c r="Q195" s="39" t="str">
        <f t="shared" si="16"/>
        <v/>
      </c>
      <c r="R195" s="40" t="str">
        <f t="shared" si="17"/>
        <v/>
      </c>
      <c r="S195" s="39" t="str">
        <f t="shared" si="18"/>
        <v/>
      </c>
      <c r="T195" s="39" t="str">
        <f t="shared" si="19"/>
        <v/>
      </c>
      <c r="U195" s="39" t="str">
        <f t="shared" si="20"/>
        <v/>
      </c>
      <c r="V195" s="41" t="str">
        <f t="shared" si="21"/>
        <v/>
      </c>
      <c r="W195" s="41" t="str">
        <f t="shared" si="22"/>
        <v/>
      </c>
      <c r="X195" s="42" t="str">
        <f t="shared" si="23"/>
        <v/>
      </c>
      <c r="Y195" s="43" t="str">
        <f t="shared" si="24"/>
        <v/>
      </c>
      <c r="Z195" s="44" t="str">
        <f t="shared" si="25"/>
        <v/>
      </c>
      <c r="AA195" s="44" t="str">
        <f t="shared" si="26"/>
        <v/>
      </c>
      <c r="AB195" s="44" t="str">
        <f t="shared" si="27"/>
        <v/>
      </c>
      <c r="AC195" s="45" t="str">
        <f t="shared" si="28"/>
        <v/>
      </c>
      <c r="AD195" s="46" t="str">
        <f t="shared" si="29"/>
        <v/>
      </c>
    </row>
    <row r="196" ht="15.75" customHeight="1">
      <c r="A196" s="31">
        <f t="shared" si="30"/>
        <v>193</v>
      </c>
      <c r="B196" s="32" t="str">
        <f t="shared" si="1"/>
        <v/>
      </c>
      <c r="C196" s="32" t="str">
        <f t="shared" si="2"/>
        <v/>
      </c>
      <c r="D196" s="32" t="str">
        <f t="shared" si="3"/>
        <v/>
      </c>
      <c r="E196" s="32" t="str">
        <f t="shared" si="4"/>
        <v/>
      </c>
      <c r="F196" s="33" t="str">
        <f t="shared" si="5"/>
        <v/>
      </c>
      <c r="G196" s="34" t="str">
        <f t="shared" si="6"/>
        <v/>
      </c>
      <c r="H196" s="35" t="str">
        <f t="shared" si="7"/>
        <v/>
      </c>
      <c r="I196" s="35" t="str">
        <f t="shared" si="8"/>
        <v/>
      </c>
      <c r="J196" s="35" t="str">
        <f t="shared" si="9"/>
        <v/>
      </c>
      <c r="K196" s="35" t="str">
        <f t="shared" si="10"/>
        <v/>
      </c>
      <c r="L196" s="36" t="str">
        <f t="shared" si="11"/>
        <v/>
      </c>
      <c r="M196" s="37" t="str">
        <f t="shared" si="12"/>
        <v/>
      </c>
      <c r="N196" s="38" t="str">
        <f t="shared" si="13"/>
        <v/>
      </c>
      <c r="O196" s="39" t="str">
        <f t="shared" si="14"/>
        <v/>
      </c>
      <c r="P196" s="39" t="str">
        <f t="shared" si="15"/>
        <v/>
      </c>
      <c r="Q196" s="39" t="str">
        <f t="shared" si="16"/>
        <v/>
      </c>
      <c r="R196" s="40" t="str">
        <f t="shared" si="17"/>
        <v/>
      </c>
      <c r="S196" s="39" t="str">
        <f t="shared" si="18"/>
        <v/>
      </c>
      <c r="T196" s="39" t="str">
        <f t="shared" si="19"/>
        <v/>
      </c>
      <c r="U196" s="39" t="str">
        <f t="shared" si="20"/>
        <v/>
      </c>
      <c r="V196" s="41" t="str">
        <f t="shared" si="21"/>
        <v/>
      </c>
      <c r="W196" s="41" t="str">
        <f t="shared" si="22"/>
        <v/>
      </c>
      <c r="X196" s="42" t="str">
        <f t="shared" si="23"/>
        <v/>
      </c>
      <c r="Y196" s="43" t="str">
        <f t="shared" si="24"/>
        <v/>
      </c>
      <c r="Z196" s="44" t="str">
        <f t="shared" si="25"/>
        <v/>
      </c>
      <c r="AA196" s="44" t="str">
        <f t="shared" si="26"/>
        <v/>
      </c>
      <c r="AB196" s="44" t="str">
        <f t="shared" si="27"/>
        <v/>
      </c>
      <c r="AC196" s="45" t="str">
        <f t="shared" si="28"/>
        <v/>
      </c>
      <c r="AD196" s="46" t="str">
        <f t="shared" si="29"/>
        <v/>
      </c>
    </row>
    <row r="197" ht="15.75" customHeight="1">
      <c r="A197" s="31">
        <f t="shared" si="30"/>
        <v>194</v>
      </c>
      <c r="B197" s="32" t="str">
        <f t="shared" si="1"/>
        <v/>
      </c>
      <c r="C197" s="32" t="str">
        <f t="shared" si="2"/>
        <v/>
      </c>
      <c r="D197" s="32" t="str">
        <f t="shared" si="3"/>
        <v/>
      </c>
      <c r="E197" s="32" t="str">
        <f t="shared" si="4"/>
        <v/>
      </c>
      <c r="F197" s="33" t="str">
        <f t="shared" si="5"/>
        <v/>
      </c>
      <c r="G197" s="34" t="str">
        <f t="shared" si="6"/>
        <v/>
      </c>
      <c r="H197" s="35" t="str">
        <f t="shared" si="7"/>
        <v/>
      </c>
      <c r="I197" s="35" t="str">
        <f t="shared" si="8"/>
        <v/>
      </c>
      <c r="J197" s="35" t="str">
        <f t="shared" si="9"/>
        <v/>
      </c>
      <c r="K197" s="35" t="str">
        <f t="shared" si="10"/>
        <v/>
      </c>
      <c r="L197" s="36" t="str">
        <f t="shared" si="11"/>
        <v/>
      </c>
      <c r="M197" s="37" t="str">
        <f t="shared" si="12"/>
        <v/>
      </c>
      <c r="N197" s="38" t="str">
        <f t="shared" si="13"/>
        <v/>
      </c>
      <c r="O197" s="39" t="str">
        <f t="shared" si="14"/>
        <v/>
      </c>
      <c r="P197" s="39" t="str">
        <f t="shared" si="15"/>
        <v/>
      </c>
      <c r="Q197" s="39" t="str">
        <f t="shared" si="16"/>
        <v/>
      </c>
      <c r="R197" s="40" t="str">
        <f t="shared" si="17"/>
        <v/>
      </c>
      <c r="S197" s="39" t="str">
        <f t="shared" si="18"/>
        <v/>
      </c>
      <c r="T197" s="39" t="str">
        <f t="shared" si="19"/>
        <v/>
      </c>
      <c r="U197" s="39" t="str">
        <f t="shared" si="20"/>
        <v/>
      </c>
      <c r="V197" s="41" t="str">
        <f t="shared" si="21"/>
        <v/>
      </c>
      <c r="W197" s="41" t="str">
        <f t="shared" si="22"/>
        <v/>
      </c>
      <c r="X197" s="42" t="str">
        <f t="shared" si="23"/>
        <v/>
      </c>
      <c r="Y197" s="43" t="str">
        <f t="shared" si="24"/>
        <v/>
      </c>
      <c r="Z197" s="44" t="str">
        <f t="shared" si="25"/>
        <v/>
      </c>
      <c r="AA197" s="44" t="str">
        <f t="shared" si="26"/>
        <v/>
      </c>
      <c r="AB197" s="44" t="str">
        <f t="shared" si="27"/>
        <v/>
      </c>
      <c r="AC197" s="45" t="str">
        <f t="shared" si="28"/>
        <v/>
      </c>
      <c r="AD197" s="46" t="str">
        <f t="shared" si="29"/>
        <v/>
      </c>
    </row>
    <row r="198" ht="15.75" customHeight="1">
      <c r="A198" s="31">
        <f t="shared" si="30"/>
        <v>195</v>
      </c>
      <c r="B198" s="32" t="str">
        <f t="shared" si="1"/>
        <v/>
      </c>
      <c r="C198" s="32" t="str">
        <f t="shared" si="2"/>
        <v/>
      </c>
      <c r="D198" s="32" t="str">
        <f t="shared" si="3"/>
        <v/>
      </c>
      <c r="E198" s="32" t="str">
        <f t="shared" si="4"/>
        <v/>
      </c>
      <c r="F198" s="33" t="str">
        <f t="shared" si="5"/>
        <v/>
      </c>
      <c r="G198" s="34" t="str">
        <f t="shared" si="6"/>
        <v/>
      </c>
      <c r="H198" s="35" t="str">
        <f t="shared" si="7"/>
        <v/>
      </c>
      <c r="I198" s="35" t="str">
        <f t="shared" si="8"/>
        <v/>
      </c>
      <c r="J198" s="35" t="str">
        <f t="shared" si="9"/>
        <v/>
      </c>
      <c r="K198" s="35" t="str">
        <f t="shared" si="10"/>
        <v/>
      </c>
      <c r="L198" s="36" t="str">
        <f t="shared" si="11"/>
        <v/>
      </c>
      <c r="M198" s="37" t="str">
        <f t="shared" si="12"/>
        <v/>
      </c>
      <c r="N198" s="38" t="str">
        <f t="shared" si="13"/>
        <v/>
      </c>
      <c r="O198" s="39" t="str">
        <f t="shared" si="14"/>
        <v/>
      </c>
      <c r="P198" s="39" t="str">
        <f t="shared" si="15"/>
        <v/>
      </c>
      <c r="Q198" s="39" t="str">
        <f t="shared" si="16"/>
        <v/>
      </c>
      <c r="R198" s="40" t="str">
        <f t="shared" si="17"/>
        <v/>
      </c>
      <c r="S198" s="39" t="str">
        <f t="shared" si="18"/>
        <v/>
      </c>
      <c r="T198" s="39" t="str">
        <f t="shared" si="19"/>
        <v/>
      </c>
      <c r="U198" s="39" t="str">
        <f t="shared" si="20"/>
        <v/>
      </c>
      <c r="V198" s="41" t="str">
        <f t="shared" si="21"/>
        <v/>
      </c>
      <c r="W198" s="41" t="str">
        <f t="shared" si="22"/>
        <v/>
      </c>
      <c r="X198" s="42" t="str">
        <f t="shared" si="23"/>
        <v/>
      </c>
      <c r="Y198" s="43" t="str">
        <f t="shared" si="24"/>
        <v/>
      </c>
      <c r="Z198" s="44" t="str">
        <f t="shared" si="25"/>
        <v/>
      </c>
      <c r="AA198" s="44" t="str">
        <f t="shared" si="26"/>
        <v/>
      </c>
      <c r="AB198" s="44" t="str">
        <f t="shared" si="27"/>
        <v/>
      </c>
      <c r="AC198" s="45" t="str">
        <f t="shared" si="28"/>
        <v/>
      </c>
      <c r="AD198" s="46" t="str">
        <f t="shared" si="29"/>
        <v/>
      </c>
    </row>
    <row r="199" ht="15.75" customHeight="1">
      <c r="A199" s="31">
        <f t="shared" si="30"/>
        <v>196</v>
      </c>
      <c r="B199" s="32" t="str">
        <f t="shared" si="1"/>
        <v/>
      </c>
      <c r="C199" s="32" t="str">
        <f t="shared" si="2"/>
        <v/>
      </c>
      <c r="D199" s="32" t="str">
        <f t="shared" si="3"/>
        <v/>
      </c>
      <c r="E199" s="32" t="str">
        <f t="shared" si="4"/>
        <v/>
      </c>
      <c r="F199" s="33" t="str">
        <f t="shared" si="5"/>
        <v/>
      </c>
      <c r="G199" s="34" t="str">
        <f t="shared" si="6"/>
        <v/>
      </c>
      <c r="H199" s="35" t="str">
        <f t="shared" si="7"/>
        <v/>
      </c>
      <c r="I199" s="35" t="str">
        <f t="shared" si="8"/>
        <v/>
      </c>
      <c r="J199" s="35" t="str">
        <f t="shared" si="9"/>
        <v/>
      </c>
      <c r="K199" s="35" t="str">
        <f t="shared" si="10"/>
        <v/>
      </c>
      <c r="L199" s="36" t="str">
        <f t="shared" si="11"/>
        <v/>
      </c>
      <c r="M199" s="37" t="str">
        <f t="shared" si="12"/>
        <v/>
      </c>
      <c r="N199" s="38" t="str">
        <f t="shared" si="13"/>
        <v/>
      </c>
      <c r="O199" s="39" t="str">
        <f t="shared" si="14"/>
        <v/>
      </c>
      <c r="P199" s="39" t="str">
        <f t="shared" si="15"/>
        <v/>
      </c>
      <c r="Q199" s="39" t="str">
        <f t="shared" si="16"/>
        <v/>
      </c>
      <c r="R199" s="40" t="str">
        <f t="shared" si="17"/>
        <v/>
      </c>
      <c r="S199" s="39" t="str">
        <f t="shared" si="18"/>
        <v/>
      </c>
      <c r="T199" s="39" t="str">
        <f t="shared" si="19"/>
        <v/>
      </c>
      <c r="U199" s="39" t="str">
        <f t="shared" si="20"/>
        <v/>
      </c>
      <c r="V199" s="41" t="str">
        <f t="shared" si="21"/>
        <v/>
      </c>
      <c r="W199" s="41" t="str">
        <f t="shared" si="22"/>
        <v/>
      </c>
      <c r="X199" s="42" t="str">
        <f t="shared" si="23"/>
        <v/>
      </c>
      <c r="Y199" s="43" t="str">
        <f t="shared" si="24"/>
        <v/>
      </c>
      <c r="Z199" s="44" t="str">
        <f t="shared" si="25"/>
        <v/>
      </c>
      <c r="AA199" s="44" t="str">
        <f t="shared" si="26"/>
        <v/>
      </c>
      <c r="AB199" s="44" t="str">
        <f t="shared" si="27"/>
        <v/>
      </c>
      <c r="AC199" s="45" t="str">
        <f t="shared" si="28"/>
        <v/>
      </c>
      <c r="AD199" s="46" t="str">
        <f t="shared" si="29"/>
        <v/>
      </c>
    </row>
    <row r="200" ht="15.75" customHeight="1">
      <c r="A200" s="31">
        <f t="shared" si="30"/>
        <v>197</v>
      </c>
      <c r="B200" s="32" t="str">
        <f t="shared" si="1"/>
        <v/>
      </c>
      <c r="C200" s="32" t="str">
        <f t="shared" si="2"/>
        <v/>
      </c>
      <c r="D200" s="32" t="str">
        <f t="shared" si="3"/>
        <v/>
      </c>
      <c r="E200" s="32" t="str">
        <f t="shared" si="4"/>
        <v/>
      </c>
      <c r="F200" s="33" t="str">
        <f t="shared" si="5"/>
        <v/>
      </c>
      <c r="G200" s="34" t="str">
        <f t="shared" si="6"/>
        <v/>
      </c>
      <c r="H200" s="35" t="str">
        <f t="shared" si="7"/>
        <v/>
      </c>
      <c r="I200" s="35" t="str">
        <f t="shared" si="8"/>
        <v/>
      </c>
      <c r="J200" s="35" t="str">
        <f t="shared" si="9"/>
        <v/>
      </c>
      <c r="K200" s="35" t="str">
        <f t="shared" si="10"/>
        <v/>
      </c>
      <c r="L200" s="36" t="str">
        <f t="shared" si="11"/>
        <v/>
      </c>
      <c r="M200" s="37" t="str">
        <f t="shared" si="12"/>
        <v/>
      </c>
      <c r="N200" s="38" t="str">
        <f t="shared" si="13"/>
        <v/>
      </c>
      <c r="O200" s="39" t="str">
        <f t="shared" si="14"/>
        <v/>
      </c>
      <c r="P200" s="39" t="str">
        <f t="shared" si="15"/>
        <v/>
      </c>
      <c r="Q200" s="39" t="str">
        <f t="shared" si="16"/>
        <v/>
      </c>
      <c r="R200" s="40" t="str">
        <f t="shared" si="17"/>
        <v/>
      </c>
      <c r="S200" s="39" t="str">
        <f t="shared" si="18"/>
        <v/>
      </c>
      <c r="T200" s="39" t="str">
        <f t="shared" si="19"/>
        <v/>
      </c>
      <c r="U200" s="39" t="str">
        <f t="shared" si="20"/>
        <v/>
      </c>
      <c r="V200" s="41" t="str">
        <f t="shared" si="21"/>
        <v/>
      </c>
      <c r="W200" s="41" t="str">
        <f t="shared" si="22"/>
        <v/>
      </c>
      <c r="X200" s="42" t="str">
        <f t="shared" si="23"/>
        <v/>
      </c>
      <c r="Y200" s="43" t="str">
        <f t="shared" si="24"/>
        <v/>
      </c>
      <c r="Z200" s="44" t="str">
        <f t="shared" si="25"/>
        <v/>
      </c>
      <c r="AA200" s="44" t="str">
        <f t="shared" si="26"/>
        <v/>
      </c>
      <c r="AB200" s="44" t="str">
        <f t="shared" si="27"/>
        <v/>
      </c>
      <c r="AC200" s="45" t="str">
        <f t="shared" si="28"/>
        <v/>
      </c>
      <c r="AD200" s="46" t="str">
        <f t="shared" si="29"/>
        <v/>
      </c>
    </row>
    <row r="201" ht="15.75" customHeight="1">
      <c r="A201" s="31">
        <f t="shared" si="30"/>
        <v>198</v>
      </c>
      <c r="B201" s="32" t="str">
        <f t="shared" si="1"/>
        <v/>
      </c>
      <c r="C201" s="32" t="str">
        <f t="shared" si="2"/>
        <v/>
      </c>
      <c r="D201" s="32" t="str">
        <f t="shared" si="3"/>
        <v/>
      </c>
      <c r="E201" s="32" t="str">
        <f t="shared" si="4"/>
        <v/>
      </c>
      <c r="F201" s="33" t="str">
        <f t="shared" si="5"/>
        <v/>
      </c>
      <c r="G201" s="34" t="str">
        <f t="shared" si="6"/>
        <v/>
      </c>
      <c r="H201" s="35" t="str">
        <f t="shared" si="7"/>
        <v/>
      </c>
      <c r="I201" s="35" t="str">
        <f t="shared" si="8"/>
        <v/>
      </c>
      <c r="J201" s="35" t="str">
        <f t="shared" si="9"/>
        <v/>
      </c>
      <c r="K201" s="35" t="str">
        <f t="shared" si="10"/>
        <v/>
      </c>
      <c r="L201" s="36" t="str">
        <f t="shared" si="11"/>
        <v/>
      </c>
      <c r="M201" s="37" t="str">
        <f t="shared" si="12"/>
        <v/>
      </c>
      <c r="N201" s="38" t="str">
        <f t="shared" si="13"/>
        <v/>
      </c>
      <c r="O201" s="39" t="str">
        <f t="shared" si="14"/>
        <v/>
      </c>
      <c r="P201" s="39" t="str">
        <f t="shared" si="15"/>
        <v/>
      </c>
      <c r="Q201" s="39" t="str">
        <f t="shared" si="16"/>
        <v/>
      </c>
      <c r="R201" s="40" t="str">
        <f t="shared" si="17"/>
        <v/>
      </c>
      <c r="S201" s="39" t="str">
        <f t="shared" si="18"/>
        <v/>
      </c>
      <c r="T201" s="39" t="str">
        <f t="shared" si="19"/>
        <v/>
      </c>
      <c r="U201" s="39" t="str">
        <f t="shared" si="20"/>
        <v/>
      </c>
      <c r="V201" s="41" t="str">
        <f t="shared" si="21"/>
        <v/>
      </c>
      <c r="W201" s="41" t="str">
        <f t="shared" si="22"/>
        <v/>
      </c>
      <c r="X201" s="42" t="str">
        <f t="shared" si="23"/>
        <v/>
      </c>
      <c r="Y201" s="43" t="str">
        <f t="shared" si="24"/>
        <v/>
      </c>
      <c r="Z201" s="44" t="str">
        <f t="shared" si="25"/>
        <v/>
      </c>
      <c r="AA201" s="44" t="str">
        <f t="shared" si="26"/>
        <v/>
      </c>
      <c r="AB201" s="44" t="str">
        <f t="shared" si="27"/>
        <v/>
      </c>
      <c r="AC201" s="45" t="str">
        <f t="shared" si="28"/>
        <v/>
      </c>
      <c r="AD201" s="46" t="str">
        <f t="shared" si="29"/>
        <v/>
      </c>
    </row>
    <row r="202" ht="15.75" customHeight="1">
      <c r="A202" s="31">
        <f t="shared" si="30"/>
        <v>199</v>
      </c>
      <c r="B202" s="32" t="str">
        <f t="shared" si="1"/>
        <v/>
      </c>
      <c r="C202" s="32" t="str">
        <f t="shared" si="2"/>
        <v/>
      </c>
      <c r="D202" s="32" t="str">
        <f t="shared" si="3"/>
        <v/>
      </c>
      <c r="E202" s="32" t="str">
        <f t="shared" si="4"/>
        <v/>
      </c>
      <c r="F202" s="33" t="str">
        <f t="shared" si="5"/>
        <v/>
      </c>
      <c r="G202" s="34" t="str">
        <f t="shared" si="6"/>
        <v/>
      </c>
      <c r="H202" s="35" t="str">
        <f t="shared" si="7"/>
        <v/>
      </c>
      <c r="I202" s="35" t="str">
        <f t="shared" si="8"/>
        <v/>
      </c>
      <c r="J202" s="35" t="str">
        <f t="shared" si="9"/>
        <v/>
      </c>
      <c r="K202" s="35" t="str">
        <f t="shared" si="10"/>
        <v/>
      </c>
      <c r="L202" s="36" t="str">
        <f t="shared" si="11"/>
        <v/>
      </c>
      <c r="M202" s="37" t="str">
        <f t="shared" si="12"/>
        <v/>
      </c>
      <c r="N202" s="38" t="str">
        <f t="shared" si="13"/>
        <v/>
      </c>
      <c r="O202" s="39" t="str">
        <f t="shared" si="14"/>
        <v/>
      </c>
      <c r="P202" s="39" t="str">
        <f t="shared" si="15"/>
        <v/>
      </c>
      <c r="Q202" s="39" t="str">
        <f t="shared" si="16"/>
        <v/>
      </c>
      <c r="R202" s="40" t="str">
        <f t="shared" si="17"/>
        <v/>
      </c>
      <c r="S202" s="39" t="str">
        <f t="shared" si="18"/>
        <v/>
      </c>
      <c r="T202" s="39" t="str">
        <f t="shared" si="19"/>
        <v/>
      </c>
      <c r="U202" s="39" t="str">
        <f t="shared" si="20"/>
        <v/>
      </c>
      <c r="V202" s="41" t="str">
        <f t="shared" si="21"/>
        <v/>
      </c>
      <c r="W202" s="41" t="str">
        <f t="shared" si="22"/>
        <v/>
      </c>
      <c r="X202" s="42" t="str">
        <f t="shared" si="23"/>
        <v/>
      </c>
      <c r="Y202" s="43" t="str">
        <f t="shared" si="24"/>
        <v/>
      </c>
      <c r="Z202" s="44" t="str">
        <f t="shared" si="25"/>
        <v/>
      </c>
      <c r="AA202" s="44" t="str">
        <f t="shared" si="26"/>
        <v/>
      </c>
      <c r="AB202" s="44" t="str">
        <f t="shared" si="27"/>
        <v/>
      </c>
      <c r="AC202" s="45" t="str">
        <f t="shared" si="28"/>
        <v/>
      </c>
      <c r="AD202" s="46" t="str">
        <f t="shared" si="29"/>
        <v/>
      </c>
    </row>
    <row r="203" ht="15.75" customHeight="1">
      <c r="A203" s="31">
        <f t="shared" si="30"/>
        <v>200</v>
      </c>
      <c r="B203" s="32" t="str">
        <f t="shared" si="1"/>
        <v/>
      </c>
      <c r="C203" s="32" t="str">
        <f t="shared" si="2"/>
        <v/>
      </c>
      <c r="D203" s="32" t="str">
        <f t="shared" si="3"/>
        <v/>
      </c>
      <c r="E203" s="32" t="str">
        <f t="shared" si="4"/>
        <v/>
      </c>
      <c r="F203" s="33" t="str">
        <f t="shared" si="5"/>
        <v/>
      </c>
      <c r="G203" s="34" t="str">
        <f t="shared" si="6"/>
        <v/>
      </c>
      <c r="H203" s="35" t="str">
        <f t="shared" si="7"/>
        <v/>
      </c>
      <c r="I203" s="35" t="str">
        <f t="shared" si="8"/>
        <v/>
      </c>
      <c r="J203" s="35" t="str">
        <f t="shared" si="9"/>
        <v/>
      </c>
      <c r="K203" s="35" t="str">
        <f t="shared" si="10"/>
        <v/>
      </c>
      <c r="L203" s="36" t="str">
        <f t="shared" si="11"/>
        <v/>
      </c>
      <c r="M203" s="37" t="str">
        <f t="shared" si="12"/>
        <v/>
      </c>
      <c r="N203" s="38" t="str">
        <f t="shared" si="13"/>
        <v/>
      </c>
      <c r="O203" s="39" t="str">
        <f t="shared" si="14"/>
        <v/>
      </c>
      <c r="P203" s="39" t="str">
        <f t="shared" si="15"/>
        <v/>
      </c>
      <c r="Q203" s="39" t="str">
        <f t="shared" si="16"/>
        <v/>
      </c>
      <c r="R203" s="40" t="str">
        <f t="shared" si="17"/>
        <v/>
      </c>
      <c r="S203" s="39" t="str">
        <f t="shared" si="18"/>
        <v/>
      </c>
      <c r="T203" s="39" t="str">
        <f t="shared" si="19"/>
        <v/>
      </c>
      <c r="U203" s="39" t="str">
        <f t="shared" si="20"/>
        <v/>
      </c>
      <c r="V203" s="41" t="str">
        <f t="shared" si="21"/>
        <v/>
      </c>
      <c r="W203" s="41" t="str">
        <f t="shared" si="22"/>
        <v/>
      </c>
      <c r="X203" s="42" t="str">
        <f t="shared" si="23"/>
        <v/>
      </c>
      <c r="Y203" s="43" t="str">
        <f t="shared" si="24"/>
        <v/>
      </c>
      <c r="Z203" s="44" t="str">
        <f t="shared" si="25"/>
        <v/>
      </c>
      <c r="AA203" s="44" t="str">
        <f t="shared" si="26"/>
        <v/>
      </c>
      <c r="AB203" s="44" t="str">
        <f t="shared" si="27"/>
        <v/>
      </c>
      <c r="AC203" s="45" t="str">
        <f t="shared" si="28"/>
        <v/>
      </c>
      <c r="AD203" s="46" t="str">
        <f t="shared" si="29"/>
        <v/>
      </c>
    </row>
    <row r="204" ht="15.75" customHeight="1">
      <c r="A204" s="31">
        <f t="shared" si="30"/>
        <v>201</v>
      </c>
      <c r="B204" s="32" t="str">
        <f t="shared" si="1"/>
        <v/>
      </c>
      <c r="C204" s="32" t="str">
        <f t="shared" si="2"/>
        <v/>
      </c>
      <c r="D204" s="32" t="str">
        <f t="shared" si="3"/>
        <v/>
      </c>
      <c r="E204" s="32" t="str">
        <f t="shared" si="4"/>
        <v/>
      </c>
      <c r="F204" s="33" t="str">
        <f t="shared" si="5"/>
        <v/>
      </c>
      <c r="G204" s="34" t="str">
        <f t="shared" si="6"/>
        <v/>
      </c>
      <c r="H204" s="35" t="str">
        <f t="shared" si="7"/>
        <v/>
      </c>
      <c r="I204" s="35" t="str">
        <f t="shared" si="8"/>
        <v/>
      </c>
      <c r="J204" s="35" t="str">
        <f t="shared" si="9"/>
        <v/>
      </c>
      <c r="K204" s="35" t="str">
        <f t="shared" si="10"/>
        <v/>
      </c>
      <c r="L204" s="36" t="str">
        <f t="shared" si="11"/>
        <v/>
      </c>
      <c r="M204" s="37" t="str">
        <f t="shared" si="12"/>
        <v/>
      </c>
      <c r="N204" s="38" t="str">
        <f t="shared" si="13"/>
        <v/>
      </c>
      <c r="O204" s="39" t="str">
        <f t="shared" si="14"/>
        <v/>
      </c>
      <c r="P204" s="39" t="str">
        <f t="shared" si="15"/>
        <v/>
      </c>
      <c r="Q204" s="39" t="str">
        <f t="shared" si="16"/>
        <v/>
      </c>
      <c r="R204" s="40" t="str">
        <f t="shared" si="17"/>
        <v/>
      </c>
      <c r="S204" s="39" t="str">
        <f t="shared" si="18"/>
        <v/>
      </c>
      <c r="T204" s="39" t="str">
        <f t="shared" si="19"/>
        <v/>
      </c>
      <c r="U204" s="39" t="str">
        <f t="shared" si="20"/>
        <v/>
      </c>
      <c r="V204" s="41" t="str">
        <f t="shared" si="21"/>
        <v/>
      </c>
      <c r="W204" s="41" t="str">
        <f t="shared" si="22"/>
        <v/>
      </c>
      <c r="X204" s="42" t="str">
        <f t="shared" si="23"/>
        <v/>
      </c>
      <c r="Y204" s="43" t="str">
        <f t="shared" si="24"/>
        <v/>
      </c>
      <c r="Z204" s="44" t="str">
        <f t="shared" si="25"/>
        <v/>
      </c>
      <c r="AA204" s="44" t="str">
        <f t="shared" si="26"/>
        <v/>
      </c>
      <c r="AB204" s="44" t="str">
        <f t="shared" si="27"/>
        <v/>
      </c>
      <c r="AC204" s="45" t="str">
        <f t="shared" si="28"/>
        <v/>
      </c>
      <c r="AD204" s="46" t="str">
        <f t="shared" si="29"/>
        <v/>
      </c>
    </row>
    <row r="205" ht="15.75" customHeight="1">
      <c r="A205" s="31">
        <f t="shared" si="30"/>
        <v>202</v>
      </c>
      <c r="B205" s="32" t="str">
        <f t="shared" si="1"/>
        <v/>
      </c>
      <c r="C205" s="32" t="str">
        <f t="shared" si="2"/>
        <v/>
      </c>
      <c r="D205" s="32" t="str">
        <f t="shared" si="3"/>
        <v/>
      </c>
      <c r="E205" s="32" t="str">
        <f t="shared" si="4"/>
        <v/>
      </c>
      <c r="F205" s="33" t="str">
        <f t="shared" si="5"/>
        <v/>
      </c>
      <c r="G205" s="34" t="str">
        <f t="shared" si="6"/>
        <v/>
      </c>
      <c r="H205" s="35" t="str">
        <f t="shared" si="7"/>
        <v/>
      </c>
      <c r="I205" s="35" t="str">
        <f t="shared" si="8"/>
        <v/>
      </c>
      <c r="J205" s="35" t="str">
        <f t="shared" si="9"/>
        <v/>
      </c>
      <c r="K205" s="35" t="str">
        <f t="shared" si="10"/>
        <v/>
      </c>
      <c r="L205" s="36" t="str">
        <f t="shared" si="11"/>
        <v/>
      </c>
      <c r="M205" s="37" t="str">
        <f t="shared" si="12"/>
        <v/>
      </c>
      <c r="N205" s="38" t="str">
        <f t="shared" si="13"/>
        <v/>
      </c>
      <c r="O205" s="39" t="str">
        <f t="shared" si="14"/>
        <v/>
      </c>
      <c r="P205" s="39" t="str">
        <f t="shared" si="15"/>
        <v/>
      </c>
      <c r="Q205" s="39" t="str">
        <f t="shared" si="16"/>
        <v/>
      </c>
      <c r="R205" s="40" t="str">
        <f t="shared" si="17"/>
        <v/>
      </c>
      <c r="S205" s="39" t="str">
        <f t="shared" si="18"/>
        <v/>
      </c>
      <c r="T205" s="39" t="str">
        <f t="shared" si="19"/>
        <v/>
      </c>
      <c r="U205" s="39" t="str">
        <f t="shared" si="20"/>
        <v/>
      </c>
      <c r="V205" s="41" t="str">
        <f t="shared" si="21"/>
        <v/>
      </c>
      <c r="W205" s="41" t="str">
        <f t="shared" si="22"/>
        <v/>
      </c>
      <c r="X205" s="42" t="str">
        <f t="shared" si="23"/>
        <v/>
      </c>
      <c r="Y205" s="43" t="str">
        <f t="shared" si="24"/>
        <v/>
      </c>
      <c r="Z205" s="44" t="str">
        <f t="shared" si="25"/>
        <v/>
      </c>
      <c r="AA205" s="44" t="str">
        <f t="shared" si="26"/>
        <v/>
      </c>
      <c r="AB205" s="44" t="str">
        <f t="shared" si="27"/>
        <v/>
      </c>
      <c r="AC205" s="45" t="str">
        <f t="shared" si="28"/>
        <v/>
      </c>
      <c r="AD205" s="46" t="str">
        <f t="shared" si="29"/>
        <v/>
      </c>
    </row>
    <row r="206" ht="15.75" customHeight="1">
      <c r="A206" s="31">
        <f t="shared" si="30"/>
        <v>203</v>
      </c>
      <c r="B206" s="32" t="str">
        <f t="shared" si="1"/>
        <v/>
      </c>
      <c r="C206" s="32" t="str">
        <f t="shared" si="2"/>
        <v/>
      </c>
      <c r="D206" s="32" t="str">
        <f t="shared" si="3"/>
        <v/>
      </c>
      <c r="E206" s="32" t="str">
        <f t="shared" si="4"/>
        <v/>
      </c>
      <c r="F206" s="33" t="str">
        <f t="shared" si="5"/>
        <v/>
      </c>
      <c r="G206" s="34" t="str">
        <f t="shared" si="6"/>
        <v/>
      </c>
      <c r="H206" s="35" t="str">
        <f t="shared" si="7"/>
        <v/>
      </c>
      <c r="I206" s="35" t="str">
        <f t="shared" si="8"/>
        <v/>
      </c>
      <c r="J206" s="35" t="str">
        <f t="shared" si="9"/>
        <v/>
      </c>
      <c r="K206" s="35" t="str">
        <f t="shared" si="10"/>
        <v/>
      </c>
      <c r="L206" s="36" t="str">
        <f t="shared" si="11"/>
        <v/>
      </c>
      <c r="M206" s="37" t="str">
        <f t="shared" si="12"/>
        <v/>
      </c>
      <c r="N206" s="38" t="str">
        <f t="shared" si="13"/>
        <v/>
      </c>
      <c r="O206" s="39" t="str">
        <f t="shared" si="14"/>
        <v/>
      </c>
      <c r="P206" s="39" t="str">
        <f t="shared" si="15"/>
        <v/>
      </c>
      <c r="Q206" s="39" t="str">
        <f t="shared" si="16"/>
        <v/>
      </c>
      <c r="R206" s="40" t="str">
        <f t="shared" si="17"/>
        <v/>
      </c>
      <c r="S206" s="39" t="str">
        <f t="shared" si="18"/>
        <v/>
      </c>
      <c r="T206" s="39" t="str">
        <f t="shared" si="19"/>
        <v/>
      </c>
      <c r="U206" s="39" t="str">
        <f t="shared" si="20"/>
        <v/>
      </c>
      <c r="V206" s="41" t="str">
        <f t="shared" si="21"/>
        <v/>
      </c>
      <c r="W206" s="41" t="str">
        <f t="shared" si="22"/>
        <v/>
      </c>
      <c r="X206" s="42" t="str">
        <f t="shared" si="23"/>
        <v/>
      </c>
      <c r="Y206" s="43" t="str">
        <f t="shared" si="24"/>
        <v/>
      </c>
      <c r="Z206" s="44" t="str">
        <f t="shared" si="25"/>
        <v/>
      </c>
      <c r="AA206" s="44" t="str">
        <f t="shared" si="26"/>
        <v/>
      </c>
      <c r="AB206" s="44" t="str">
        <f t="shared" si="27"/>
        <v/>
      </c>
      <c r="AC206" s="45" t="str">
        <f t="shared" si="28"/>
        <v/>
      </c>
      <c r="AD206" s="46" t="str">
        <f t="shared" si="29"/>
        <v/>
      </c>
    </row>
    <row r="207" ht="15.75" customHeight="1">
      <c r="A207" s="31">
        <f t="shared" si="30"/>
        <v>204</v>
      </c>
      <c r="B207" s="32" t="str">
        <f t="shared" si="1"/>
        <v/>
      </c>
      <c r="C207" s="32" t="str">
        <f t="shared" si="2"/>
        <v/>
      </c>
      <c r="D207" s="32" t="str">
        <f t="shared" si="3"/>
        <v/>
      </c>
      <c r="E207" s="32" t="str">
        <f t="shared" si="4"/>
        <v/>
      </c>
      <c r="F207" s="33" t="str">
        <f t="shared" si="5"/>
        <v/>
      </c>
      <c r="G207" s="34" t="str">
        <f t="shared" si="6"/>
        <v/>
      </c>
      <c r="H207" s="35" t="str">
        <f t="shared" si="7"/>
        <v/>
      </c>
      <c r="I207" s="35" t="str">
        <f t="shared" si="8"/>
        <v/>
      </c>
      <c r="J207" s="35" t="str">
        <f t="shared" si="9"/>
        <v/>
      </c>
      <c r="K207" s="35" t="str">
        <f t="shared" si="10"/>
        <v/>
      </c>
      <c r="L207" s="36" t="str">
        <f t="shared" si="11"/>
        <v/>
      </c>
      <c r="M207" s="37" t="str">
        <f t="shared" si="12"/>
        <v/>
      </c>
      <c r="N207" s="38" t="str">
        <f t="shared" si="13"/>
        <v/>
      </c>
      <c r="O207" s="39" t="str">
        <f t="shared" si="14"/>
        <v/>
      </c>
      <c r="P207" s="39" t="str">
        <f t="shared" si="15"/>
        <v/>
      </c>
      <c r="Q207" s="39" t="str">
        <f t="shared" si="16"/>
        <v/>
      </c>
      <c r="R207" s="40" t="str">
        <f t="shared" si="17"/>
        <v/>
      </c>
      <c r="S207" s="39" t="str">
        <f t="shared" si="18"/>
        <v/>
      </c>
      <c r="T207" s="39" t="str">
        <f t="shared" si="19"/>
        <v/>
      </c>
      <c r="U207" s="39" t="str">
        <f t="shared" si="20"/>
        <v/>
      </c>
      <c r="V207" s="41" t="str">
        <f t="shared" si="21"/>
        <v/>
      </c>
      <c r="W207" s="41" t="str">
        <f t="shared" si="22"/>
        <v/>
      </c>
      <c r="X207" s="42" t="str">
        <f t="shared" si="23"/>
        <v/>
      </c>
      <c r="Y207" s="43" t="str">
        <f t="shared" si="24"/>
        <v/>
      </c>
      <c r="Z207" s="44" t="str">
        <f t="shared" si="25"/>
        <v/>
      </c>
      <c r="AA207" s="44" t="str">
        <f t="shared" si="26"/>
        <v/>
      </c>
      <c r="AB207" s="44" t="str">
        <f t="shared" si="27"/>
        <v/>
      </c>
      <c r="AC207" s="45" t="str">
        <f t="shared" si="28"/>
        <v/>
      </c>
      <c r="AD207" s="46" t="str">
        <f t="shared" si="29"/>
        <v/>
      </c>
    </row>
    <row r="208" ht="15.75" customHeight="1">
      <c r="A208" s="31">
        <f t="shared" si="30"/>
        <v>205</v>
      </c>
      <c r="B208" s="32" t="str">
        <f t="shared" si="1"/>
        <v/>
      </c>
      <c r="C208" s="32" t="str">
        <f t="shared" si="2"/>
        <v/>
      </c>
      <c r="D208" s="32" t="str">
        <f t="shared" si="3"/>
        <v/>
      </c>
      <c r="E208" s="32" t="str">
        <f t="shared" si="4"/>
        <v/>
      </c>
      <c r="F208" s="33" t="str">
        <f t="shared" si="5"/>
        <v/>
      </c>
      <c r="G208" s="34" t="str">
        <f t="shared" si="6"/>
        <v/>
      </c>
      <c r="H208" s="35" t="str">
        <f t="shared" si="7"/>
        <v/>
      </c>
      <c r="I208" s="35" t="str">
        <f t="shared" si="8"/>
        <v/>
      </c>
      <c r="J208" s="35" t="str">
        <f t="shared" si="9"/>
        <v/>
      </c>
      <c r="K208" s="35" t="str">
        <f t="shared" si="10"/>
        <v/>
      </c>
      <c r="L208" s="36" t="str">
        <f t="shared" si="11"/>
        <v/>
      </c>
      <c r="M208" s="37" t="str">
        <f t="shared" si="12"/>
        <v/>
      </c>
      <c r="N208" s="38" t="str">
        <f t="shared" si="13"/>
        <v/>
      </c>
      <c r="O208" s="39" t="str">
        <f t="shared" si="14"/>
        <v/>
      </c>
      <c r="P208" s="39" t="str">
        <f t="shared" si="15"/>
        <v/>
      </c>
      <c r="Q208" s="39" t="str">
        <f t="shared" si="16"/>
        <v/>
      </c>
      <c r="R208" s="40" t="str">
        <f t="shared" si="17"/>
        <v/>
      </c>
      <c r="S208" s="39" t="str">
        <f t="shared" si="18"/>
        <v/>
      </c>
      <c r="T208" s="39" t="str">
        <f t="shared" si="19"/>
        <v/>
      </c>
      <c r="U208" s="39" t="str">
        <f t="shared" si="20"/>
        <v/>
      </c>
      <c r="V208" s="41" t="str">
        <f t="shared" si="21"/>
        <v/>
      </c>
      <c r="W208" s="41" t="str">
        <f t="shared" si="22"/>
        <v/>
      </c>
      <c r="X208" s="42" t="str">
        <f t="shared" si="23"/>
        <v/>
      </c>
      <c r="Y208" s="43" t="str">
        <f t="shared" si="24"/>
        <v/>
      </c>
      <c r="Z208" s="44" t="str">
        <f t="shared" si="25"/>
        <v/>
      </c>
      <c r="AA208" s="44" t="str">
        <f t="shared" si="26"/>
        <v/>
      </c>
      <c r="AB208" s="44" t="str">
        <f t="shared" si="27"/>
        <v/>
      </c>
      <c r="AC208" s="45" t="str">
        <f t="shared" si="28"/>
        <v/>
      </c>
      <c r="AD208" s="46" t="str">
        <f t="shared" si="29"/>
        <v/>
      </c>
    </row>
    <row r="209" ht="15.75" customHeight="1">
      <c r="A209" s="31">
        <f t="shared" si="30"/>
        <v>206</v>
      </c>
      <c r="B209" s="32" t="str">
        <f t="shared" si="1"/>
        <v/>
      </c>
      <c r="C209" s="32" t="str">
        <f t="shared" si="2"/>
        <v/>
      </c>
      <c r="D209" s="32" t="str">
        <f t="shared" si="3"/>
        <v/>
      </c>
      <c r="E209" s="32" t="str">
        <f t="shared" si="4"/>
        <v/>
      </c>
      <c r="F209" s="33" t="str">
        <f t="shared" si="5"/>
        <v/>
      </c>
      <c r="G209" s="34" t="str">
        <f t="shared" si="6"/>
        <v/>
      </c>
      <c r="H209" s="35" t="str">
        <f t="shared" si="7"/>
        <v/>
      </c>
      <c r="I209" s="35" t="str">
        <f t="shared" si="8"/>
        <v/>
      </c>
      <c r="J209" s="35" t="str">
        <f t="shared" si="9"/>
        <v/>
      </c>
      <c r="K209" s="35" t="str">
        <f t="shared" si="10"/>
        <v/>
      </c>
      <c r="L209" s="36" t="str">
        <f t="shared" si="11"/>
        <v/>
      </c>
      <c r="M209" s="37" t="str">
        <f t="shared" si="12"/>
        <v/>
      </c>
      <c r="N209" s="38" t="str">
        <f t="shared" si="13"/>
        <v/>
      </c>
      <c r="O209" s="39" t="str">
        <f t="shared" si="14"/>
        <v/>
      </c>
      <c r="P209" s="39" t="str">
        <f t="shared" si="15"/>
        <v/>
      </c>
      <c r="Q209" s="39" t="str">
        <f t="shared" si="16"/>
        <v/>
      </c>
      <c r="R209" s="40" t="str">
        <f t="shared" si="17"/>
        <v/>
      </c>
      <c r="S209" s="39" t="str">
        <f t="shared" si="18"/>
        <v/>
      </c>
      <c r="T209" s="39" t="str">
        <f t="shared" si="19"/>
        <v/>
      </c>
      <c r="U209" s="39" t="str">
        <f t="shared" si="20"/>
        <v/>
      </c>
      <c r="V209" s="41" t="str">
        <f t="shared" si="21"/>
        <v/>
      </c>
      <c r="W209" s="41" t="str">
        <f t="shared" si="22"/>
        <v/>
      </c>
      <c r="X209" s="42" t="str">
        <f t="shared" si="23"/>
        <v/>
      </c>
      <c r="Y209" s="43" t="str">
        <f t="shared" si="24"/>
        <v/>
      </c>
      <c r="Z209" s="44" t="str">
        <f t="shared" si="25"/>
        <v/>
      </c>
      <c r="AA209" s="44" t="str">
        <f t="shared" si="26"/>
        <v/>
      </c>
      <c r="AB209" s="44" t="str">
        <f t="shared" si="27"/>
        <v/>
      </c>
      <c r="AC209" s="45" t="str">
        <f t="shared" si="28"/>
        <v/>
      </c>
      <c r="AD209" s="46" t="str">
        <f t="shared" si="29"/>
        <v/>
      </c>
    </row>
    <row r="210" ht="15.75" customHeight="1">
      <c r="A210" s="31">
        <f t="shared" si="30"/>
        <v>207</v>
      </c>
      <c r="B210" s="32" t="str">
        <f t="shared" si="1"/>
        <v/>
      </c>
      <c r="C210" s="32" t="str">
        <f t="shared" si="2"/>
        <v/>
      </c>
      <c r="D210" s="32" t="str">
        <f t="shared" si="3"/>
        <v/>
      </c>
      <c r="E210" s="32" t="str">
        <f t="shared" si="4"/>
        <v/>
      </c>
      <c r="F210" s="33" t="str">
        <f t="shared" si="5"/>
        <v/>
      </c>
      <c r="G210" s="34" t="str">
        <f t="shared" si="6"/>
        <v/>
      </c>
      <c r="H210" s="35" t="str">
        <f t="shared" si="7"/>
        <v/>
      </c>
      <c r="I210" s="35" t="str">
        <f t="shared" si="8"/>
        <v/>
      </c>
      <c r="J210" s="35" t="str">
        <f t="shared" si="9"/>
        <v/>
      </c>
      <c r="K210" s="35" t="str">
        <f t="shared" si="10"/>
        <v/>
      </c>
      <c r="L210" s="36" t="str">
        <f t="shared" si="11"/>
        <v/>
      </c>
      <c r="M210" s="37" t="str">
        <f t="shared" si="12"/>
        <v/>
      </c>
      <c r="N210" s="38" t="str">
        <f t="shared" si="13"/>
        <v/>
      </c>
      <c r="O210" s="39" t="str">
        <f t="shared" si="14"/>
        <v/>
      </c>
      <c r="P210" s="39" t="str">
        <f t="shared" si="15"/>
        <v/>
      </c>
      <c r="Q210" s="39" t="str">
        <f t="shared" si="16"/>
        <v/>
      </c>
      <c r="R210" s="40" t="str">
        <f t="shared" si="17"/>
        <v/>
      </c>
      <c r="S210" s="39" t="str">
        <f t="shared" si="18"/>
        <v/>
      </c>
      <c r="T210" s="39" t="str">
        <f t="shared" si="19"/>
        <v/>
      </c>
      <c r="U210" s="39" t="str">
        <f t="shared" si="20"/>
        <v/>
      </c>
      <c r="V210" s="41" t="str">
        <f t="shared" si="21"/>
        <v/>
      </c>
      <c r="W210" s="41" t="str">
        <f t="shared" si="22"/>
        <v/>
      </c>
      <c r="X210" s="42" t="str">
        <f t="shared" si="23"/>
        <v/>
      </c>
      <c r="Y210" s="43" t="str">
        <f t="shared" si="24"/>
        <v/>
      </c>
      <c r="Z210" s="44" t="str">
        <f t="shared" si="25"/>
        <v/>
      </c>
      <c r="AA210" s="44" t="str">
        <f t="shared" si="26"/>
        <v/>
      </c>
      <c r="AB210" s="44" t="str">
        <f t="shared" si="27"/>
        <v/>
      </c>
      <c r="AC210" s="45" t="str">
        <f t="shared" si="28"/>
        <v/>
      </c>
      <c r="AD210" s="46" t="str">
        <f t="shared" si="29"/>
        <v/>
      </c>
    </row>
    <row r="211" ht="15.75" customHeight="1">
      <c r="A211" s="31">
        <f t="shared" si="30"/>
        <v>208</v>
      </c>
      <c r="B211" s="32" t="str">
        <f t="shared" si="1"/>
        <v/>
      </c>
      <c r="C211" s="32" t="str">
        <f t="shared" si="2"/>
        <v/>
      </c>
      <c r="D211" s="32" t="str">
        <f t="shared" si="3"/>
        <v/>
      </c>
      <c r="E211" s="32" t="str">
        <f t="shared" si="4"/>
        <v/>
      </c>
      <c r="F211" s="33" t="str">
        <f t="shared" si="5"/>
        <v/>
      </c>
      <c r="G211" s="34" t="str">
        <f t="shared" si="6"/>
        <v/>
      </c>
      <c r="H211" s="35" t="str">
        <f t="shared" si="7"/>
        <v/>
      </c>
      <c r="I211" s="35" t="str">
        <f t="shared" si="8"/>
        <v/>
      </c>
      <c r="J211" s="35" t="str">
        <f t="shared" si="9"/>
        <v/>
      </c>
      <c r="K211" s="35" t="str">
        <f t="shared" si="10"/>
        <v/>
      </c>
      <c r="L211" s="36" t="str">
        <f t="shared" si="11"/>
        <v/>
      </c>
      <c r="M211" s="37" t="str">
        <f t="shared" si="12"/>
        <v/>
      </c>
      <c r="N211" s="38" t="str">
        <f t="shared" si="13"/>
        <v/>
      </c>
      <c r="O211" s="39" t="str">
        <f t="shared" si="14"/>
        <v/>
      </c>
      <c r="P211" s="39" t="str">
        <f t="shared" si="15"/>
        <v/>
      </c>
      <c r="Q211" s="39" t="str">
        <f t="shared" si="16"/>
        <v/>
      </c>
      <c r="R211" s="40" t="str">
        <f t="shared" si="17"/>
        <v/>
      </c>
      <c r="S211" s="39" t="str">
        <f t="shared" si="18"/>
        <v/>
      </c>
      <c r="T211" s="39" t="str">
        <f t="shared" si="19"/>
        <v/>
      </c>
      <c r="U211" s="39" t="str">
        <f t="shared" si="20"/>
        <v/>
      </c>
      <c r="V211" s="41" t="str">
        <f t="shared" si="21"/>
        <v/>
      </c>
      <c r="W211" s="41" t="str">
        <f t="shared" si="22"/>
        <v/>
      </c>
      <c r="X211" s="42" t="str">
        <f t="shared" si="23"/>
        <v/>
      </c>
      <c r="Y211" s="43" t="str">
        <f t="shared" si="24"/>
        <v/>
      </c>
      <c r="Z211" s="44" t="str">
        <f t="shared" si="25"/>
        <v/>
      </c>
      <c r="AA211" s="44" t="str">
        <f t="shared" si="26"/>
        <v/>
      </c>
      <c r="AB211" s="44" t="str">
        <f t="shared" si="27"/>
        <v/>
      </c>
      <c r="AC211" s="45" t="str">
        <f t="shared" si="28"/>
        <v/>
      </c>
      <c r="AD211" s="46" t="str">
        <f t="shared" si="29"/>
        <v/>
      </c>
    </row>
    <row r="212" ht="15.75" customHeight="1">
      <c r="A212" s="31">
        <f t="shared" si="30"/>
        <v>209</v>
      </c>
      <c r="B212" s="32" t="str">
        <f t="shared" si="1"/>
        <v/>
      </c>
      <c r="C212" s="32" t="str">
        <f t="shared" si="2"/>
        <v/>
      </c>
      <c r="D212" s="32" t="str">
        <f t="shared" si="3"/>
        <v/>
      </c>
      <c r="E212" s="32" t="str">
        <f t="shared" si="4"/>
        <v/>
      </c>
      <c r="F212" s="33" t="str">
        <f t="shared" si="5"/>
        <v/>
      </c>
      <c r="G212" s="34" t="str">
        <f t="shared" si="6"/>
        <v/>
      </c>
      <c r="H212" s="35" t="str">
        <f t="shared" si="7"/>
        <v/>
      </c>
      <c r="I212" s="35" t="str">
        <f t="shared" si="8"/>
        <v/>
      </c>
      <c r="J212" s="35" t="str">
        <f t="shared" si="9"/>
        <v/>
      </c>
      <c r="K212" s="35" t="str">
        <f t="shared" si="10"/>
        <v/>
      </c>
      <c r="L212" s="36" t="str">
        <f t="shared" si="11"/>
        <v/>
      </c>
      <c r="M212" s="37" t="str">
        <f t="shared" si="12"/>
        <v/>
      </c>
      <c r="N212" s="38" t="str">
        <f t="shared" si="13"/>
        <v/>
      </c>
      <c r="O212" s="39" t="str">
        <f t="shared" si="14"/>
        <v/>
      </c>
      <c r="P212" s="39" t="str">
        <f t="shared" si="15"/>
        <v/>
      </c>
      <c r="Q212" s="39" t="str">
        <f t="shared" si="16"/>
        <v/>
      </c>
      <c r="R212" s="40" t="str">
        <f t="shared" si="17"/>
        <v/>
      </c>
      <c r="S212" s="39" t="str">
        <f t="shared" si="18"/>
        <v/>
      </c>
      <c r="T212" s="39" t="str">
        <f t="shared" si="19"/>
        <v/>
      </c>
      <c r="U212" s="39" t="str">
        <f t="shared" si="20"/>
        <v/>
      </c>
      <c r="V212" s="41" t="str">
        <f t="shared" si="21"/>
        <v/>
      </c>
      <c r="W212" s="41" t="str">
        <f t="shared" si="22"/>
        <v/>
      </c>
      <c r="X212" s="42" t="str">
        <f t="shared" si="23"/>
        <v/>
      </c>
      <c r="Y212" s="43" t="str">
        <f t="shared" si="24"/>
        <v/>
      </c>
      <c r="Z212" s="44" t="str">
        <f t="shared" si="25"/>
        <v/>
      </c>
      <c r="AA212" s="44" t="str">
        <f t="shared" si="26"/>
        <v/>
      </c>
      <c r="AB212" s="44" t="str">
        <f t="shared" si="27"/>
        <v/>
      </c>
      <c r="AC212" s="45" t="str">
        <f t="shared" si="28"/>
        <v/>
      </c>
      <c r="AD212" s="46" t="str">
        <f t="shared" si="29"/>
        <v/>
      </c>
    </row>
    <row r="213" ht="15.75" customHeight="1">
      <c r="A213" s="31">
        <f t="shared" si="30"/>
        <v>210</v>
      </c>
      <c r="B213" s="32" t="str">
        <f t="shared" si="1"/>
        <v/>
      </c>
      <c r="C213" s="32" t="str">
        <f t="shared" si="2"/>
        <v/>
      </c>
      <c r="D213" s="32" t="str">
        <f t="shared" si="3"/>
        <v/>
      </c>
      <c r="E213" s="32" t="str">
        <f t="shared" si="4"/>
        <v/>
      </c>
      <c r="F213" s="33" t="str">
        <f t="shared" si="5"/>
        <v/>
      </c>
      <c r="G213" s="34" t="str">
        <f t="shared" si="6"/>
        <v/>
      </c>
      <c r="H213" s="35" t="str">
        <f t="shared" si="7"/>
        <v/>
      </c>
      <c r="I213" s="35" t="str">
        <f t="shared" si="8"/>
        <v/>
      </c>
      <c r="J213" s="35" t="str">
        <f t="shared" si="9"/>
        <v/>
      </c>
      <c r="K213" s="35" t="str">
        <f t="shared" si="10"/>
        <v/>
      </c>
      <c r="L213" s="36" t="str">
        <f t="shared" si="11"/>
        <v/>
      </c>
      <c r="M213" s="37" t="str">
        <f t="shared" si="12"/>
        <v/>
      </c>
      <c r="N213" s="38" t="str">
        <f t="shared" si="13"/>
        <v/>
      </c>
      <c r="O213" s="39" t="str">
        <f t="shared" si="14"/>
        <v/>
      </c>
      <c r="P213" s="39" t="str">
        <f t="shared" si="15"/>
        <v/>
      </c>
      <c r="Q213" s="39" t="str">
        <f t="shared" si="16"/>
        <v/>
      </c>
      <c r="R213" s="40" t="str">
        <f t="shared" si="17"/>
        <v/>
      </c>
      <c r="S213" s="39" t="str">
        <f t="shared" si="18"/>
        <v/>
      </c>
      <c r="T213" s="39" t="str">
        <f t="shared" si="19"/>
        <v/>
      </c>
      <c r="U213" s="39" t="str">
        <f t="shared" si="20"/>
        <v/>
      </c>
      <c r="V213" s="41" t="str">
        <f t="shared" si="21"/>
        <v/>
      </c>
      <c r="W213" s="41" t="str">
        <f t="shared" si="22"/>
        <v/>
      </c>
      <c r="X213" s="42" t="str">
        <f t="shared" si="23"/>
        <v/>
      </c>
      <c r="Y213" s="43" t="str">
        <f t="shared" si="24"/>
        <v/>
      </c>
      <c r="Z213" s="44" t="str">
        <f t="shared" si="25"/>
        <v/>
      </c>
      <c r="AA213" s="44" t="str">
        <f t="shared" si="26"/>
        <v/>
      </c>
      <c r="AB213" s="44" t="str">
        <f t="shared" si="27"/>
        <v/>
      </c>
      <c r="AC213" s="45" t="str">
        <f t="shared" si="28"/>
        <v/>
      </c>
      <c r="AD213" s="46" t="str">
        <f t="shared" si="29"/>
        <v/>
      </c>
    </row>
    <row r="214" ht="15.75" customHeight="1">
      <c r="A214" s="31">
        <f t="shared" si="30"/>
        <v>211</v>
      </c>
      <c r="B214" s="32" t="str">
        <f t="shared" si="1"/>
        <v/>
      </c>
      <c r="C214" s="32" t="str">
        <f t="shared" si="2"/>
        <v/>
      </c>
      <c r="D214" s="32" t="str">
        <f t="shared" si="3"/>
        <v/>
      </c>
      <c r="E214" s="32" t="str">
        <f t="shared" si="4"/>
        <v/>
      </c>
      <c r="F214" s="33" t="str">
        <f t="shared" si="5"/>
        <v/>
      </c>
      <c r="G214" s="34" t="str">
        <f t="shared" si="6"/>
        <v/>
      </c>
      <c r="H214" s="35" t="str">
        <f t="shared" si="7"/>
        <v/>
      </c>
      <c r="I214" s="35" t="str">
        <f t="shared" si="8"/>
        <v/>
      </c>
      <c r="J214" s="35" t="str">
        <f t="shared" si="9"/>
        <v/>
      </c>
      <c r="K214" s="35" t="str">
        <f t="shared" si="10"/>
        <v/>
      </c>
      <c r="L214" s="36" t="str">
        <f t="shared" si="11"/>
        <v/>
      </c>
      <c r="M214" s="37" t="str">
        <f t="shared" si="12"/>
        <v/>
      </c>
      <c r="N214" s="38" t="str">
        <f t="shared" si="13"/>
        <v/>
      </c>
      <c r="O214" s="39" t="str">
        <f t="shared" si="14"/>
        <v/>
      </c>
      <c r="P214" s="39" t="str">
        <f t="shared" si="15"/>
        <v/>
      </c>
      <c r="Q214" s="39" t="str">
        <f t="shared" si="16"/>
        <v/>
      </c>
      <c r="R214" s="40" t="str">
        <f t="shared" si="17"/>
        <v/>
      </c>
      <c r="S214" s="39" t="str">
        <f t="shared" si="18"/>
        <v/>
      </c>
      <c r="T214" s="39" t="str">
        <f t="shared" si="19"/>
        <v/>
      </c>
      <c r="U214" s="39" t="str">
        <f t="shared" si="20"/>
        <v/>
      </c>
      <c r="V214" s="41" t="str">
        <f t="shared" si="21"/>
        <v/>
      </c>
      <c r="W214" s="41" t="str">
        <f t="shared" si="22"/>
        <v/>
      </c>
      <c r="X214" s="42" t="str">
        <f t="shared" si="23"/>
        <v/>
      </c>
      <c r="Y214" s="43" t="str">
        <f t="shared" si="24"/>
        <v/>
      </c>
      <c r="Z214" s="44" t="str">
        <f t="shared" si="25"/>
        <v/>
      </c>
      <c r="AA214" s="44" t="str">
        <f t="shared" si="26"/>
        <v/>
      </c>
      <c r="AB214" s="44" t="str">
        <f t="shared" si="27"/>
        <v/>
      </c>
      <c r="AC214" s="45" t="str">
        <f t="shared" si="28"/>
        <v/>
      </c>
      <c r="AD214" s="46" t="str">
        <f t="shared" si="29"/>
        <v/>
      </c>
    </row>
    <row r="215" ht="15.75" customHeight="1">
      <c r="A215" s="31">
        <f t="shared" si="30"/>
        <v>212</v>
      </c>
      <c r="B215" s="32" t="str">
        <f t="shared" si="1"/>
        <v/>
      </c>
      <c r="C215" s="32" t="str">
        <f t="shared" si="2"/>
        <v/>
      </c>
      <c r="D215" s="32" t="str">
        <f t="shared" si="3"/>
        <v/>
      </c>
      <c r="E215" s="32" t="str">
        <f t="shared" si="4"/>
        <v/>
      </c>
      <c r="F215" s="33" t="str">
        <f t="shared" si="5"/>
        <v/>
      </c>
      <c r="G215" s="34" t="str">
        <f t="shared" si="6"/>
        <v/>
      </c>
      <c r="H215" s="35" t="str">
        <f t="shared" si="7"/>
        <v/>
      </c>
      <c r="I215" s="35" t="str">
        <f t="shared" si="8"/>
        <v/>
      </c>
      <c r="J215" s="35" t="str">
        <f t="shared" si="9"/>
        <v/>
      </c>
      <c r="K215" s="35" t="str">
        <f t="shared" si="10"/>
        <v/>
      </c>
      <c r="L215" s="36" t="str">
        <f t="shared" si="11"/>
        <v/>
      </c>
      <c r="M215" s="37" t="str">
        <f t="shared" si="12"/>
        <v/>
      </c>
      <c r="N215" s="38" t="str">
        <f t="shared" si="13"/>
        <v/>
      </c>
      <c r="O215" s="39" t="str">
        <f t="shared" si="14"/>
        <v/>
      </c>
      <c r="P215" s="39" t="str">
        <f t="shared" si="15"/>
        <v/>
      </c>
      <c r="Q215" s="39" t="str">
        <f t="shared" si="16"/>
        <v/>
      </c>
      <c r="R215" s="40" t="str">
        <f t="shared" si="17"/>
        <v/>
      </c>
      <c r="S215" s="39" t="str">
        <f t="shared" si="18"/>
        <v/>
      </c>
      <c r="T215" s="39" t="str">
        <f t="shared" si="19"/>
        <v/>
      </c>
      <c r="U215" s="39" t="str">
        <f t="shared" si="20"/>
        <v/>
      </c>
      <c r="V215" s="41" t="str">
        <f t="shared" si="21"/>
        <v/>
      </c>
      <c r="W215" s="41" t="str">
        <f t="shared" si="22"/>
        <v/>
      </c>
      <c r="X215" s="42" t="str">
        <f t="shared" si="23"/>
        <v/>
      </c>
      <c r="Y215" s="43" t="str">
        <f t="shared" si="24"/>
        <v/>
      </c>
      <c r="Z215" s="44" t="str">
        <f t="shared" si="25"/>
        <v/>
      </c>
      <c r="AA215" s="44" t="str">
        <f t="shared" si="26"/>
        <v/>
      </c>
      <c r="AB215" s="44" t="str">
        <f t="shared" si="27"/>
        <v/>
      </c>
      <c r="AC215" s="45" t="str">
        <f t="shared" si="28"/>
        <v/>
      </c>
      <c r="AD215" s="46" t="str">
        <f t="shared" si="29"/>
        <v/>
      </c>
    </row>
    <row r="216" ht="15.75" customHeight="1">
      <c r="A216" s="31">
        <f t="shared" si="30"/>
        <v>213</v>
      </c>
      <c r="B216" s="32" t="str">
        <f t="shared" si="1"/>
        <v/>
      </c>
      <c r="C216" s="32" t="str">
        <f t="shared" si="2"/>
        <v/>
      </c>
      <c r="D216" s="32" t="str">
        <f t="shared" si="3"/>
        <v/>
      </c>
      <c r="E216" s="32" t="str">
        <f t="shared" si="4"/>
        <v/>
      </c>
      <c r="F216" s="33" t="str">
        <f t="shared" si="5"/>
        <v/>
      </c>
      <c r="G216" s="34" t="str">
        <f t="shared" si="6"/>
        <v/>
      </c>
      <c r="H216" s="35" t="str">
        <f t="shared" si="7"/>
        <v/>
      </c>
      <c r="I216" s="35" t="str">
        <f t="shared" si="8"/>
        <v/>
      </c>
      <c r="J216" s="35" t="str">
        <f t="shared" si="9"/>
        <v/>
      </c>
      <c r="K216" s="35" t="str">
        <f t="shared" si="10"/>
        <v/>
      </c>
      <c r="L216" s="36" t="str">
        <f t="shared" si="11"/>
        <v/>
      </c>
      <c r="M216" s="37" t="str">
        <f t="shared" si="12"/>
        <v/>
      </c>
      <c r="N216" s="38" t="str">
        <f t="shared" si="13"/>
        <v/>
      </c>
      <c r="O216" s="39" t="str">
        <f t="shared" si="14"/>
        <v/>
      </c>
      <c r="P216" s="39" t="str">
        <f t="shared" si="15"/>
        <v/>
      </c>
      <c r="Q216" s="39" t="str">
        <f t="shared" si="16"/>
        <v/>
      </c>
      <c r="R216" s="40" t="str">
        <f t="shared" si="17"/>
        <v/>
      </c>
      <c r="S216" s="39" t="str">
        <f t="shared" si="18"/>
        <v/>
      </c>
      <c r="T216" s="39" t="str">
        <f t="shared" si="19"/>
        <v/>
      </c>
      <c r="U216" s="39" t="str">
        <f t="shared" si="20"/>
        <v/>
      </c>
      <c r="V216" s="41" t="str">
        <f t="shared" si="21"/>
        <v/>
      </c>
      <c r="W216" s="41" t="str">
        <f t="shared" si="22"/>
        <v/>
      </c>
      <c r="X216" s="42" t="str">
        <f t="shared" si="23"/>
        <v/>
      </c>
      <c r="Y216" s="43" t="str">
        <f t="shared" si="24"/>
        <v/>
      </c>
      <c r="Z216" s="44" t="str">
        <f t="shared" si="25"/>
        <v/>
      </c>
      <c r="AA216" s="44" t="str">
        <f t="shared" si="26"/>
        <v/>
      </c>
      <c r="AB216" s="44" t="str">
        <f t="shared" si="27"/>
        <v/>
      </c>
      <c r="AC216" s="45" t="str">
        <f t="shared" si="28"/>
        <v/>
      </c>
      <c r="AD216" s="46" t="str">
        <f t="shared" si="29"/>
        <v/>
      </c>
    </row>
    <row r="217" ht="15.75" customHeight="1">
      <c r="A217" s="31">
        <f t="shared" si="30"/>
        <v>214</v>
      </c>
      <c r="B217" s="32" t="str">
        <f t="shared" si="1"/>
        <v/>
      </c>
      <c r="C217" s="32" t="str">
        <f t="shared" si="2"/>
        <v/>
      </c>
      <c r="D217" s="32" t="str">
        <f t="shared" si="3"/>
        <v/>
      </c>
      <c r="E217" s="32" t="str">
        <f t="shared" si="4"/>
        <v/>
      </c>
      <c r="F217" s="33" t="str">
        <f t="shared" si="5"/>
        <v/>
      </c>
      <c r="G217" s="34" t="str">
        <f t="shared" si="6"/>
        <v/>
      </c>
      <c r="H217" s="35" t="str">
        <f t="shared" si="7"/>
        <v/>
      </c>
      <c r="I217" s="35" t="str">
        <f t="shared" si="8"/>
        <v/>
      </c>
      <c r="J217" s="35" t="str">
        <f t="shared" si="9"/>
        <v/>
      </c>
      <c r="K217" s="35" t="str">
        <f t="shared" si="10"/>
        <v/>
      </c>
      <c r="L217" s="36" t="str">
        <f t="shared" si="11"/>
        <v/>
      </c>
      <c r="M217" s="37" t="str">
        <f t="shared" si="12"/>
        <v/>
      </c>
      <c r="N217" s="38" t="str">
        <f t="shared" si="13"/>
        <v/>
      </c>
      <c r="O217" s="39" t="str">
        <f t="shared" si="14"/>
        <v/>
      </c>
      <c r="P217" s="39" t="str">
        <f t="shared" si="15"/>
        <v/>
      </c>
      <c r="Q217" s="39" t="str">
        <f t="shared" si="16"/>
        <v/>
      </c>
      <c r="R217" s="40" t="str">
        <f t="shared" si="17"/>
        <v/>
      </c>
      <c r="S217" s="39" t="str">
        <f t="shared" si="18"/>
        <v/>
      </c>
      <c r="T217" s="39" t="str">
        <f t="shared" si="19"/>
        <v/>
      </c>
      <c r="U217" s="39" t="str">
        <f t="shared" si="20"/>
        <v/>
      </c>
      <c r="V217" s="41" t="str">
        <f t="shared" si="21"/>
        <v/>
      </c>
      <c r="W217" s="41" t="str">
        <f t="shared" si="22"/>
        <v/>
      </c>
      <c r="X217" s="42" t="str">
        <f t="shared" si="23"/>
        <v/>
      </c>
      <c r="Y217" s="43" t="str">
        <f t="shared" si="24"/>
        <v/>
      </c>
      <c r="Z217" s="44" t="str">
        <f t="shared" si="25"/>
        <v/>
      </c>
      <c r="AA217" s="44" t="str">
        <f t="shared" si="26"/>
        <v/>
      </c>
      <c r="AB217" s="44" t="str">
        <f t="shared" si="27"/>
        <v/>
      </c>
      <c r="AC217" s="45" t="str">
        <f t="shared" si="28"/>
        <v/>
      </c>
      <c r="AD217" s="46" t="str">
        <f t="shared" si="29"/>
        <v/>
      </c>
    </row>
    <row r="218" ht="15.75" customHeight="1">
      <c r="A218" s="31">
        <f t="shared" si="30"/>
        <v>215</v>
      </c>
      <c r="B218" s="32" t="str">
        <f t="shared" si="1"/>
        <v/>
      </c>
      <c r="C218" s="32" t="str">
        <f t="shared" si="2"/>
        <v/>
      </c>
      <c r="D218" s="32" t="str">
        <f t="shared" si="3"/>
        <v/>
      </c>
      <c r="E218" s="32" t="str">
        <f t="shared" si="4"/>
        <v/>
      </c>
      <c r="F218" s="33" t="str">
        <f t="shared" si="5"/>
        <v/>
      </c>
      <c r="G218" s="34" t="str">
        <f t="shared" si="6"/>
        <v/>
      </c>
      <c r="H218" s="35" t="str">
        <f t="shared" si="7"/>
        <v/>
      </c>
      <c r="I218" s="35" t="str">
        <f t="shared" si="8"/>
        <v/>
      </c>
      <c r="J218" s="35" t="str">
        <f t="shared" si="9"/>
        <v/>
      </c>
      <c r="K218" s="35" t="str">
        <f t="shared" si="10"/>
        <v/>
      </c>
      <c r="L218" s="36" t="str">
        <f t="shared" si="11"/>
        <v/>
      </c>
      <c r="M218" s="37" t="str">
        <f t="shared" si="12"/>
        <v/>
      </c>
      <c r="N218" s="38" t="str">
        <f t="shared" si="13"/>
        <v/>
      </c>
      <c r="O218" s="39" t="str">
        <f t="shared" si="14"/>
        <v/>
      </c>
      <c r="P218" s="39" t="str">
        <f t="shared" si="15"/>
        <v/>
      </c>
      <c r="Q218" s="39" t="str">
        <f t="shared" si="16"/>
        <v/>
      </c>
      <c r="R218" s="40" t="str">
        <f t="shared" si="17"/>
        <v/>
      </c>
      <c r="S218" s="39" t="str">
        <f t="shared" si="18"/>
        <v/>
      </c>
      <c r="T218" s="39" t="str">
        <f t="shared" si="19"/>
        <v/>
      </c>
      <c r="U218" s="39" t="str">
        <f t="shared" si="20"/>
        <v/>
      </c>
      <c r="V218" s="41" t="str">
        <f t="shared" si="21"/>
        <v/>
      </c>
      <c r="W218" s="41" t="str">
        <f t="shared" si="22"/>
        <v/>
      </c>
      <c r="X218" s="42" t="str">
        <f t="shared" si="23"/>
        <v/>
      </c>
      <c r="Y218" s="43" t="str">
        <f t="shared" si="24"/>
        <v/>
      </c>
      <c r="Z218" s="44" t="str">
        <f t="shared" si="25"/>
        <v/>
      </c>
      <c r="AA218" s="44" t="str">
        <f t="shared" si="26"/>
        <v/>
      </c>
      <c r="AB218" s="44" t="str">
        <f t="shared" si="27"/>
        <v/>
      </c>
      <c r="AC218" s="45" t="str">
        <f t="shared" si="28"/>
        <v/>
      </c>
      <c r="AD218" s="46" t="str">
        <f t="shared" si="29"/>
        <v/>
      </c>
    </row>
    <row r="219" ht="15.75" customHeight="1">
      <c r="A219" s="31">
        <f t="shared" si="30"/>
        <v>216</v>
      </c>
      <c r="B219" s="32" t="str">
        <f t="shared" si="1"/>
        <v/>
      </c>
      <c r="C219" s="32" t="str">
        <f t="shared" si="2"/>
        <v/>
      </c>
      <c r="D219" s="32" t="str">
        <f t="shared" si="3"/>
        <v/>
      </c>
      <c r="E219" s="32" t="str">
        <f t="shared" si="4"/>
        <v/>
      </c>
      <c r="F219" s="33" t="str">
        <f t="shared" si="5"/>
        <v/>
      </c>
      <c r="G219" s="34" t="str">
        <f t="shared" si="6"/>
        <v/>
      </c>
      <c r="H219" s="35" t="str">
        <f t="shared" si="7"/>
        <v/>
      </c>
      <c r="I219" s="35" t="str">
        <f t="shared" si="8"/>
        <v/>
      </c>
      <c r="J219" s="35" t="str">
        <f t="shared" si="9"/>
        <v/>
      </c>
      <c r="K219" s="35" t="str">
        <f t="shared" si="10"/>
        <v/>
      </c>
      <c r="L219" s="36" t="str">
        <f t="shared" si="11"/>
        <v/>
      </c>
      <c r="M219" s="37" t="str">
        <f t="shared" si="12"/>
        <v/>
      </c>
      <c r="N219" s="38" t="str">
        <f t="shared" si="13"/>
        <v/>
      </c>
      <c r="O219" s="39" t="str">
        <f t="shared" si="14"/>
        <v/>
      </c>
      <c r="P219" s="39" t="str">
        <f t="shared" si="15"/>
        <v/>
      </c>
      <c r="Q219" s="39" t="str">
        <f t="shared" si="16"/>
        <v/>
      </c>
      <c r="R219" s="40" t="str">
        <f t="shared" si="17"/>
        <v/>
      </c>
      <c r="S219" s="39" t="str">
        <f t="shared" si="18"/>
        <v/>
      </c>
      <c r="T219" s="39" t="str">
        <f t="shared" si="19"/>
        <v/>
      </c>
      <c r="U219" s="39" t="str">
        <f t="shared" si="20"/>
        <v/>
      </c>
      <c r="V219" s="41" t="str">
        <f t="shared" si="21"/>
        <v/>
      </c>
      <c r="W219" s="41" t="str">
        <f t="shared" si="22"/>
        <v/>
      </c>
      <c r="X219" s="42" t="str">
        <f t="shared" si="23"/>
        <v/>
      </c>
      <c r="Y219" s="43" t="str">
        <f t="shared" si="24"/>
        <v/>
      </c>
      <c r="Z219" s="44" t="str">
        <f t="shared" si="25"/>
        <v/>
      </c>
      <c r="AA219" s="44" t="str">
        <f t="shared" si="26"/>
        <v/>
      </c>
      <c r="AB219" s="44" t="str">
        <f t="shared" si="27"/>
        <v/>
      </c>
      <c r="AC219" s="45" t="str">
        <f t="shared" si="28"/>
        <v/>
      </c>
      <c r="AD219" s="46" t="str">
        <f t="shared" si="29"/>
        <v/>
      </c>
    </row>
    <row r="220" ht="15.75" customHeight="1">
      <c r="A220" s="31">
        <f t="shared" si="30"/>
        <v>217</v>
      </c>
      <c r="B220" s="32" t="str">
        <f t="shared" si="1"/>
        <v/>
      </c>
      <c r="C220" s="32" t="str">
        <f t="shared" si="2"/>
        <v/>
      </c>
      <c r="D220" s="32" t="str">
        <f t="shared" si="3"/>
        <v/>
      </c>
      <c r="E220" s="32" t="str">
        <f t="shared" si="4"/>
        <v/>
      </c>
      <c r="F220" s="33" t="str">
        <f t="shared" si="5"/>
        <v/>
      </c>
      <c r="G220" s="34" t="str">
        <f t="shared" si="6"/>
        <v/>
      </c>
      <c r="H220" s="35" t="str">
        <f t="shared" si="7"/>
        <v/>
      </c>
      <c r="I220" s="35" t="str">
        <f t="shared" si="8"/>
        <v/>
      </c>
      <c r="J220" s="35" t="str">
        <f t="shared" si="9"/>
        <v/>
      </c>
      <c r="K220" s="35" t="str">
        <f t="shared" si="10"/>
        <v/>
      </c>
      <c r="L220" s="36" t="str">
        <f t="shared" si="11"/>
        <v/>
      </c>
      <c r="M220" s="37" t="str">
        <f t="shared" si="12"/>
        <v/>
      </c>
      <c r="N220" s="38" t="str">
        <f t="shared" si="13"/>
        <v/>
      </c>
      <c r="O220" s="39" t="str">
        <f t="shared" si="14"/>
        <v/>
      </c>
      <c r="P220" s="39" t="str">
        <f t="shared" si="15"/>
        <v/>
      </c>
      <c r="Q220" s="39" t="str">
        <f t="shared" si="16"/>
        <v/>
      </c>
      <c r="R220" s="40" t="str">
        <f t="shared" si="17"/>
        <v/>
      </c>
      <c r="S220" s="39" t="str">
        <f t="shared" si="18"/>
        <v/>
      </c>
      <c r="T220" s="39" t="str">
        <f t="shared" si="19"/>
        <v/>
      </c>
      <c r="U220" s="39" t="str">
        <f t="shared" si="20"/>
        <v/>
      </c>
      <c r="V220" s="41" t="str">
        <f t="shared" si="21"/>
        <v/>
      </c>
      <c r="W220" s="41" t="str">
        <f t="shared" si="22"/>
        <v/>
      </c>
      <c r="X220" s="42" t="str">
        <f t="shared" si="23"/>
        <v/>
      </c>
      <c r="Y220" s="43" t="str">
        <f t="shared" si="24"/>
        <v/>
      </c>
      <c r="Z220" s="44" t="str">
        <f t="shared" si="25"/>
        <v/>
      </c>
      <c r="AA220" s="44" t="str">
        <f t="shared" si="26"/>
        <v/>
      </c>
      <c r="AB220" s="44" t="str">
        <f t="shared" si="27"/>
        <v/>
      </c>
      <c r="AC220" s="45" t="str">
        <f t="shared" si="28"/>
        <v/>
      </c>
      <c r="AD220" s="46" t="str">
        <f t="shared" si="29"/>
        <v/>
      </c>
    </row>
    <row r="221" ht="15.75" customHeight="1">
      <c r="A221" s="31">
        <f t="shared" si="30"/>
        <v>218</v>
      </c>
      <c r="B221" s="32" t="str">
        <f t="shared" si="1"/>
        <v/>
      </c>
      <c r="C221" s="32" t="str">
        <f t="shared" si="2"/>
        <v/>
      </c>
      <c r="D221" s="32" t="str">
        <f t="shared" si="3"/>
        <v/>
      </c>
      <c r="E221" s="32" t="str">
        <f t="shared" si="4"/>
        <v/>
      </c>
      <c r="F221" s="33" t="str">
        <f t="shared" si="5"/>
        <v/>
      </c>
      <c r="G221" s="34" t="str">
        <f t="shared" si="6"/>
        <v/>
      </c>
      <c r="H221" s="35" t="str">
        <f t="shared" si="7"/>
        <v/>
      </c>
      <c r="I221" s="35" t="str">
        <f t="shared" si="8"/>
        <v/>
      </c>
      <c r="J221" s="35" t="str">
        <f t="shared" si="9"/>
        <v/>
      </c>
      <c r="K221" s="35" t="str">
        <f t="shared" si="10"/>
        <v/>
      </c>
      <c r="L221" s="36" t="str">
        <f t="shared" si="11"/>
        <v/>
      </c>
      <c r="M221" s="37" t="str">
        <f t="shared" si="12"/>
        <v/>
      </c>
      <c r="N221" s="38" t="str">
        <f t="shared" si="13"/>
        <v/>
      </c>
      <c r="O221" s="39" t="str">
        <f t="shared" si="14"/>
        <v/>
      </c>
      <c r="P221" s="39" t="str">
        <f t="shared" si="15"/>
        <v/>
      </c>
      <c r="Q221" s="39" t="str">
        <f t="shared" si="16"/>
        <v/>
      </c>
      <c r="R221" s="40" t="str">
        <f t="shared" si="17"/>
        <v/>
      </c>
      <c r="S221" s="39" t="str">
        <f t="shared" si="18"/>
        <v/>
      </c>
      <c r="T221" s="39" t="str">
        <f t="shared" si="19"/>
        <v/>
      </c>
      <c r="U221" s="39" t="str">
        <f t="shared" si="20"/>
        <v/>
      </c>
      <c r="V221" s="41" t="str">
        <f t="shared" si="21"/>
        <v/>
      </c>
      <c r="W221" s="41" t="str">
        <f t="shared" si="22"/>
        <v/>
      </c>
      <c r="X221" s="42" t="str">
        <f t="shared" si="23"/>
        <v/>
      </c>
      <c r="Y221" s="43" t="str">
        <f t="shared" si="24"/>
        <v/>
      </c>
      <c r="Z221" s="44" t="str">
        <f t="shared" si="25"/>
        <v/>
      </c>
      <c r="AA221" s="44" t="str">
        <f t="shared" si="26"/>
        <v/>
      </c>
      <c r="AB221" s="44" t="str">
        <f t="shared" si="27"/>
        <v/>
      </c>
      <c r="AC221" s="45" t="str">
        <f t="shared" si="28"/>
        <v/>
      </c>
      <c r="AD221" s="46" t="str">
        <f t="shared" si="29"/>
        <v/>
      </c>
    </row>
    <row r="222" ht="15.75" customHeight="1">
      <c r="A222" s="31">
        <f t="shared" si="30"/>
        <v>219</v>
      </c>
      <c r="B222" s="32" t="str">
        <f t="shared" si="1"/>
        <v/>
      </c>
      <c r="C222" s="32" t="str">
        <f t="shared" si="2"/>
        <v/>
      </c>
      <c r="D222" s="32" t="str">
        <f t="shared" si="3"/>
        <v/>
      </c>
      <c r="E222" s="32" t="str">
        <f t="shared" si="4"/>
        <v/>
      </c>
      <c r="F222" s="33" t="str">
        <f t="shared" si="5"/>
        <v/>
      </c>
      <c r="G222" s="34" t="str">
        <f t="shared" si="6"/>
        <v/>
      </c>
      <c r="H222" s="35" t="str">
        <f t="shared" si="7"/>
        <v/>
      </c>
      <c r="I222" s="35" t="str">
        <f t="shared" si="8"/>
        <v/>
      </c>
      <c r="J222" s="35" t="str">
        <f t="shared" si="9"/>
        <v/>
      </c>
      <c r="K222" s="35" t="str">
        <f t="shared" si="10"/>
        <v/>
      </c>
      <c r="L222" s="36" t="str">
        <f t="shared" si="11"/>
        <v/>
      </c>
      <c r="M222" s="37" t="str">
        <f t="shared" si="12"/>
        <v/>
      </c>
      <c r="N222" s="38" t="str">
        <f t="shared" si="13"/>
        <v/>
      </c>
      <c r="O222" s="39" t="str">
        <f t="shared" si="14"/>
        <v/>
      </c>
      <c r="P222" s="39" t="str">
        <f t="shared" si="15"/>
        <v/>
      </c>
      <c r="Q222" s="39" t="str">
        <f t="shared" si="16"/>
        <v/>
      </c>
      <c r="R222" s="40" t="str">
        <f t="shared" si="17"/>
        <v/>
      </c>
      <c r="S222" s="39" t="str">
        <f t="shared" si="18"/>
        <v/>
      </c>
      <c r="T222" s="39" t="str">
        <f t="shared" si="19"/>
        <v/>
      </c>
      <c r="U222" s="39" t="str">
        <f t="shared" si="20"/>
        <v/>
      </c>
      <c r="V222" s="41" t="str">
        <f t="shared" si="21"/>
        <v/>
      </c>
      <c r="W222" s="41" t="str">
        <f t="shared" si="22"/>
        <v/>
      </c>
      <c r="X222" s="42" t="str">
        <f t="shared" si="23"/>
        <v/>
      </c>
      <c r="Y222" s="43" t="str">
        <f t="shared" si="24"/>
        <v/>
      </c>
      <c r="Z222" s="44" t="str">
        <f t="shared" si="25"/>
        <v/>
      </c>
      <c r="AA222" s="44" t="str">
        <f t="shared" si="26"/>
        <v/>
      </c>
      <c r="AB222" s="44" t="str">
        <f t="shared" si="27"/>
        <v/>
      </c>
      <c r="AC222" s="45" t="str">
        <f t="shared" si="28"/>
        <v/>
      </c>
      <c r="AD222" s="46" t="str">
        <f t="shared" si="29"/>
        <v/>
      </c>
    </row>
    <row r="223" ht="15.75" customHeight="1">
      <c r="A223" s="31">
        <f t="shared" si="30"/>
        <v>220</v>
      </c>
      <c r="B223" s="32" t="str">
        <f t="shared" si="1"/>
        <v/>
      </c>
      <c r="C223" s="32" t="str">
        <f t="shared" si="2"/>
        <v/>
      </c>
      <c r="D223" s="32" t="str">
        <f t="shared" si="3"/>
        <v/>
      </c>
      <c r="E223" s="32" t="str">
        <f t="shared" si="4"/>
        <v/>
      </c>
      <c r="F223" s="33" t="str">
        <f t="shared" si="5"/>
        <v/>
      </c>
      <c r="G223" s="34" t="str">
        <f t="shared" si="6"/>
        <v/>
      </c>
      <c r="H223" s="35" t="str">
        <f t="shared" si="7"/>
        <v/>
      </c>
      <c r="I223" s="35" t="str">
        <f t="shared" si="8"/>
        <v/>
      </c>
      <c r="J223" s="35" t="str">
        <f t="shared" si="9"/>
        <v/>
      </c>
      <c r="K223" s="35" t="str">
        <f t="shared" si="10"/>
        <v/>
      </c>
      <c r="L223" s="36" t="str">
        <f t="shared" si="11"/>
        <v/>
      </c>
      <c r="M223" s="37" t="str">
        <f t="shared" si="12"/>
        <v/>
      </c>
      <c r="N223" s="38" t="str">
        <f t="shared" si="13"/>
        <v/>
      </c>
      <c r="O223" s="39" t="str">
        <f t="shared" si="14"/>
        <v/>
      </c>
      <c r="P223" s="39" t="str">
        <f t="shared" si="15"/>
        <v/>
      </c>
      <c r="Q223" s="39" t="str">
        <f t="shared" si="16"/>
        <v/>
      </c>
      <c r="R223" s="40" t="str">
        <f t="shared" si="17"/>
        <v/>
      </c>
      <c r="S223" s="39" t="str">
        <f t="shared" si="18"/>
        <v/>
      </c>
      <c r="T223" s="39" t="str">
        <f t="shared" si="19"/>
        <v/>
      </c>
      <c r="U223" s="39" t="str">
        <f t="shared" si="20"/>
        <v/>
      </c>
      <c r="V223" s="41" t="str">
        <f t="shared" si="21"/>
        <v/>
      </c>
      <c r="W223" s="41" t="str">
        <f t="shared" si="22"/>
        <v/>
      </c>
      <c r="X223" s="42" t="str">
        <f t="shared" si="23"/>
        <v/>
      </c>
      <c r="Y223" s="43" t="str">
        <f t="shared" si="24"/>
        <v/>
      </c>
      <c r="Z223" s="44" t="str">
        <f t="shared" si="25"/>
        <v/>
      </c>
      <c r="AA223" s="44" t="str">
        <f t="shared" si="26"/>
        <v/>
      </c>
      <c r="AB223" s="44" t="str">
        <f t="shared" si="27"/>
        <v/>
      </c>
      <c r="AC223" s="45" t="str">
        <f t="shared" si="28"/>
        <v/>
      </c>
      <c r="AD223" s="46" t="str">
        <f t="shared" si="29"/>
        <v/>
      </c>
    </row>
    <row r="224" ht="15.75" customHeight="1">
      <c r="A224" s="31">
        <f t="shared" si="30"/>
        <v>221</v>
      </c>
      <c r="B224" s="32" t="str">
        <f t="shared" si="1"/>
        <v/>
      </c>
      <c r="C224" s="32" t="str">
        <f t="shared" si="2"/>
        <v/>
      </c>
      <c r="D224" s="32" t="str">
        <f t="shared" si="3"/>
        <v/>
      </c>
      <c r="E224" s="32" t="str">
        <f t="shared" si="4"/>
        <v/>
      </c>
      <c r="F224" s="33" t="str">
        <f t="shared" si="5"/>
        <v/>
      </c>
      <c r="G224" s="34" t="str">
        <f t="shared" si="6"/>
        <v/>
      </c>
      <c r="H224" s="35" t="str">
        <f t="shared" si="7"/>
        <v/>
      </c>
      <c r="I224" s="35" t="str">
        <f t="shared" si="8"/>
        <v/>
      </c>
      <c r="J224" s="35" t="str">
        <f t="shared" si="9"/>
        <v/>
      </c>
      <c r="K224" s="35" t="str">
        <f t="shared" si="10"/>
        <v/>
      </c>
      <c r="L224" s="36" t="str">
        <f t="shared" si="11"/>
        <v/>
      </c>
      <c r="M224" s="37" t="str">
        <f t="shared" si="12"/>
        <v/>
      </c>
      <c r="N224" s="38" t="str">
        <f t="shared" si="13"/>
        <v/>
      </c>
      <c r="O224" s="39" t="str">
        <f t="shared" si="14"/>
        <v/>
      </c>
      <c r="P224" s="39" t="str">
        <f t="shared" si="15"/>
        <v/>
      </c>
      <c r="Q224" s="39" t="str">
        <f t="shared" si="16"/>
        <v/>
      </c>
      <c r="R224" s="40" t="str">
        <f t="shared" si="17"/>
        <v/>
      </c>
      <c r="S224" s="39" t="str">
        <f t="shared" si="18"/>
        <v/>
      </c>
      <c r="T224" s="39" t="str">
        <f t="shared" si="19"/>
        <v/>
      </c>
      <c r="U224" s="39" t="str">
        <f t="shared" si="20"/>
        <v/>
      </c>
      <c r="V224" s="41" t="str">
        <f t="shared" si="21"/>
        <v/>
      </c>
      <c r="W224" s="41" t="str">
        <f t="shared" si="22"/>
        <v/>
      </c>
      <c r="X224" s="42" t="str">
        <f t="shared" si="23"/>
        <v/>
      </c>
      <c r="Y224" s="43" t="str">
        <f t="shared" si="24"/>
        <v/>
      </c>
      <c r="Z224" s="44" t="str">
        <f t="shared" si="25"/>
        <v/>
      </c>
      <c r="AA224" s="44" t="str">
        <f t="shared" si="26"/>
        <v/>
      </c>
      <c r="AB224" s="44" t="str">
        <f t="shared" si="27"/>
        <v/>
      </c>
      <c r="AC224" s="45" t="str">
        <f t="shared" si="28"/>
        <v/>
      </c>
      <c r="AD224" s="46" t="str">
        <f t="shared" si="29"/>
        <v/>
      </c>
    </row>
    <row r="225" ht="15.75" customHeight="1">
      <c r="A225" s="31">
        <f t="shared" si="30"/>
        <v>222</v>
      </c>
      <c r="B225" s="32" t="str">
        <f t="shared" si="1"/>
        <v/>
      </c>
      <c r="C225" s="32" t="str">
        <f t="shared" si="2"/>
        <v/>
      </c>
      <c r="D225" s="32" t="str">
        <f t="shared" si="3"/>
        <v/>
      </c>
      <c r="E225" s="32" t="str">
        <f t="shared" si="4"/>
        <v/>
      </c>
      <c r="F225" s="33" t="str">
        <f t="shared" si="5"/>
        <v/>
      </c>
      <c r="G225" s="34" t="str">
        <f t="shared" si="6"/>
        <v/>
      </c>
      <c r="H225" s="35" t="str">
        <f t="shared" si="7"/>
        <v/>
      </c>
      <c r="I225" s="35" t="str">
        <f t="shared" si="8"/>
        <v/>
      </c>
      <c r="J225" s="35" t="str">
        <f t="shared" si="9"/>
        <v/>
      </c>
      <c r="K225" s="35" t="str">
        <f t="shared" si="10"/>
        <v/>
      </c>
      <c r="L225" s="36" t="str">
        <f t="shared" si="11"/>
        <v/>
      </c>
      <c r="M225" s="37" t="str">
        <f t="shared" si="12"/>
        <v/>
      </c>
      <c r="N225" s="38" t="str">
        <f t="shared" si="13"/>
        <v/>
      </c>
      <c r="O225" s="39" t="str">
        <f t="shared" si="14"/>
        <v/>
      </c>
      <c r="P225" s="39" t="str">
        <f t="shared" si="15"/>
        <v/>
      </c>
      <c r="Q225" s="39" t="str">
        <f t="shared" si="16"/>
        <v/>
      </c>
      <c r="R225" s="40" t="str">
        <f t="shared" si="17"/>
        <v/>
      </c>
      <c r="S225" s="39" t="str">
        <f t="shared" si="18"/>
        <v/>
      </c>
      <c r="T225" s="39" t="str">
        <f t="shared" si="19"/>
        <v/>
      </c>
      <c r="U225" s="39" t="str">
        <f t="shared" si="20"/>
        <v/>
      </c>
      <c r="V225" s="41" t="str">
        <f t="shared" si="21"/>
        <v/>
      </c>
      <c r="W225" s="41" t="str">
        <f t="shared" si="22"/>
        <v/>
      </c>
      <c r="X225" s="42" t="str">
        <f t="shared" si="23"/>
        <v/>
      </c>
      <c r="Y225" s="43" t="str">
        <f t="shared" si="24"/>
        <v/>
      </c>
      <c r="Z225" s="44" t="str">
        <f t="shared" si="25"/>
        <v/>
      </c>
      <c r="AA225" s="44" t="str">
        <f t="shared" si="26"/>
        <v/>
      </c>
      <c r="AB225" s="44" t="str">
        <f t="shared" si="27"/>
        <v/>
      </c>
      <c r="AC225" s="45" t="str">
        <f t="shared" si="28"/>
        <v/>
      </c>
      <c r="AD225" s="46" t="str">
        <f t="shared" si="29"/>
        <v/>
      </c>
    </row>
    <row r="226" ht="15.75" customHeight="1">
      <c r="A226" s="31">
        <f t="shared" si="30"/>
        <v>223</v>
      </c>
      <c r="B226" s="32" t="str">
        <f t="shared" si="1"/>
        <v/>
      </c>
      <c r="C226" s="32" t="str">
        <f t="shared" si="2"/>
        <v/>
      </c>
      <c r="D226" s="32" t="str">
        <f t="shared" si="3"/>
        <v/>
      </c>
      <c r="E226" s="32" t="str">
        <f t="shared" si="4"/>
        <v/>
      </c>
      <c r="F226" s="33" t="str">
        <f t="shared" si="5"/>
        <v/>
      </c>
      <c r="G226" s="34" t="str">
        <f t="shared" si="6"/>
        <v/>
      </c>
      <c r="H226" s="35" t="str">
        <f t="shared" si="7"/>
        <v/>
      </c>
      <c r="I226" s="35" t="str">
        <f t="shared" si="8"/>
        <v/>
      </c>
      <c r="J226" s="35" t="str">
        <f t="shared" si="9"/>
        <v/>
      </c>
      <c r="K226" s="35" t="str">
        <f t="shared" si="10"/>
        <v/>
      </c>
      <c r="L226" s="36" t="str">
        <f t="shared" si="11"/>
        <v/>
      </c>
      <c r="M226" s="37" t="str">
        <f t="shared" si="12"/>
        <v/>
      </c>
      <c r="N226" s="38" t="str">
        <f t="shared" si="13"/>
        <v/>
      </c>
      <c r="O226" s="39" t="str">
        <f t="shared" si="14"/>
        <v/>
      </c>
      <c r="P226" s="39" t="str">
        <f t="shared" si="15"/>
        <v/>
      </c>
      <c r="Q226" s="39" t="str">
        <f t="shared" si="16"/>
        <v/>
      </c>
      <c r="R226" s="40" t="str">
        <f t="shared" si="17"/>
        <v/>
      </c>
      <c r="S226" s="39" t="str">
        <f t="shared" si="18"/>
        <v/>
      </c>
      <c r="T226" s="39" t="str">
        <f t="shared" si="19"/>
        <v/>
      </c>
      <c r="U226" s="39" t="str">
        <f t="shared" si="20"/>
        <v/>
      </c>
      <c r="V226" s="41" t="str">
        <f t="shared" si="21"/>
        <v/>
      </c>
      <c r="W226" s="41" t="str">
        <f t="shared" si="22"/>
        <v/>
      </c>
      <c r="X226" s="42" t="str">
        <f t="shared" si="23"/>
        <v/>
      </c>
      <c r="Y226" s="43" t="str">
        <f t="shared" si="24"/>
        <v/>
      </c>
      <c r="Z226" s="44" t="str">
        <f t="shared" si="25"/>
        <v/>
      </c>
      <c r="AA226" s="44" t="str">
        <f t="shared" si="26"/>
        <v/>
      </c>
      <c r="AB226" s="44" t="str">
        <f t="shared" si="27"/>
        <v/>
      </c>
      <c r="AC226" s="45" t="str">
        <f t="shared" si="28"/>
        <v/>
      </c>
      <c r="AD226" s="46" t="str">
        <f t="shared" si="29"/>
        <v/>
      </c>
    </row>
    <row r="227" ht="15.75" customHeight="1">
      <c r="A227" s="31">
        <f t="shared" si="30"/>
        <v>224</v>
      </c>
      <c r="B227" s="32" t="str">
        <f t="shared" si="1"/>
        <v/>
      </c>
      <c r="C227" s="32" t="str">
        <f t="shared" si="2"/>
        <v/>
      </c>
      <c r="D227" s="32" t="str">
        <f t="shared" si="3"/>
        <v/>
      </c>
      <c r="E227" s="32" t="str">
        <f t="shared" si="4"/>
        <v/>
      </c>
      <c r="F227" s="33" t="str">
        <f t="shared" si="5"/>
        <v/>
      </c>
      <c r="G227" s="34" t="str">
        <f t="shared" si="6"/>
        <v/>
      </c>
      <c r="H227" s="35" t="str">
        <f t="shared" si="7"/>
        <v/>
      </c>
      <c r="I227" s="35" t="str">
        <f t="shared" si="8"/>
        <v/>
      </c>
      <c r="J227" s="35" t="str">
        <f t="shared" si="9"/>
        <v/>
      </c>
      <c r="K227" s="35" t="str">
        <f t="shared" si="10"/>
        <v/>
      </c>
      <c r="L227" s="36" t="str">
        <f t="shared" si="11"/>
        <v/>
      </c>
      <c r="M227" s="37" t="str">
        <f t="shared" si="12"/>
        <v/>
      </c>
      <c r="N227" s="38" t="str">
        <f t="shared" si="13"/>
        <v/>
      </c>
      <c r="O227" s="39" t="str">
        <f t="shared" si="14"/>
        <v/>
      </c>
      <c r="P227" s="39" t="str">
        <f t="shared" si="15"/>
        <v/>
      </c>
      <c r="Q227" s="39" t="str">
        <f t="shared" si="16"/>
        <v/>
      </c>
      <c r="R227" s="40" t="str">
        <f t="shared" si="17"/>
        <v/>
      </c>
      <c r="S227" s="39" t="str">
        <f t="shared" si="18"/>
        <v/>
      </c>
      <c r="T227" s="39" t="str">
        <f t="shared" si="19"/>
        <v/>
      </c>
      <c r="U227" s="39" t="str">
        <f t="shared" si="20"/>
        <v/>
      </c>
      <c r="V227" s="41" t="str">
        <f t="shared" si="21"/>
        <v/>
      </c>
      <c r="W227" s="41" t="str">
        <f t="shared" si="22"/>
        <v/>
      </c>
      <c r="X227" s="42" t="str">
        <f t="shared" si="23"/>
        <v/>
      </c>
      <c r="Y227" s="43" t="str">
        <f t="shared" si="24"/>
        <v/>
      </c>
      <c r="Z227" s="44" t="str">
        <f t="shared" si="25"/>
        <v/>
      </c>
      <c r="AA227" s="44" t="str">
        <f t="shared" si="26"/>
        <v/>
      </c>
      <c r="AB227" s="44" t="str">
        <f t="shared" si="27"/>
        <v/>
      </c>
      <c r="AC227" s="45" t="str">
        <f t="shared" si="28"/>
        <v/>
      </c>
      <c r="AD227" s="46" t="str">
        <f t="shared" si="29"/>
        <v/>
      </c>
    </row>
    <row r="228" ht="15.75" customHeight="1">
      <c r="A228" s="31">
        <f t="shared" si="30"/>
        <v>225</v>
      </c>
      <c r="B228" s="32" t="str">
        <f t="shared" si="1"/>
        <v/>
      </c>
      <c r="C228" s="32" t="str">
        <f t="shared" si="2"/>
        <v/>
      </c>
      <c r="D228" s="32" t="str">
        <f t="shared" si="3"/>
        <v/>
      </c>
      <c r="E228" s="32" t="str">
        <f t="shared" si="4"/>
        <v/>
      </c>
      <c r="F228" s="33" t="str">
        <f t="shared" si="5"/>
        <v/>
      </c>
      <c r="G228" s="34" t="str">
        <f t="shared" si="6"/>
        <v/>
      </c>
      <c r="H228" s="35" t="str">
        <f t="shared" si="7"/>
        <v/>
      </c>
      <c r="I228" s="35" t="str">
        <f t="shared" si="8"/>
        <v/>
      </c>
      <c r="J228" s="35" t="str">
        <f t="shared" si="9"/>
        <v/>
      </c>
      <c r="K228" s="35" t="str">
        <f t="shared" si="10"/>
        <v/>
      </c>
      <c r="L228" s="36" t="str">
        <f t="shared" si="11"/>
        <v/>
      </c>
      <c r="M228" s="37" t="str">
        <f t="shared" si="12"/>
        <v/>
      </c>
      <c r="N228" s="38" t="str">
        <f t="shared" si="13"/>
        <v/>
      </c>
      <c r="O228" s="39" t="str">
        <f t="shared" si="14"/>
        <v/>
      </c>
      <c r="P228" s="39" t="str">
        <f t="shared" si="15"/>
        <v/>
      </c>
      <c r="Q228" s="39" t="str">
        <f t="shared" si="16"/>
        <v/>
      </c>
      <c r="R228" s="40" t="str">
        <f t="shared" si="17"/>
        <v/>
      </c>
      <c r="S228" s="39" t="str">
        <f t="shared" si="18"/>
        <v/>
      </c>
      <c r="T228" s="39" t="str">
        <f t="shared" si="19"/>
        <v/>
      </c>
      <c r="U228" s="39" t="str">
        <f t="shared" si="20"/>
        <v/>
      </c>
      <c r="V228" s="41" t="str">
        <f t="shared" si="21"/>
        <v/>
      </c>
      <c r="W228" s="41" t="str">
        <f t="shared" si="22"/>
        <v/>
      </c>
      <c r="X228" s="42" t="str">
        <f t="shared" si="23"/>
        <v/>
      </c>
      <c r="Y228" s="43" t="str">
        <f t="shared" si="24"/>
        <v/>
      </c>
      <c r="Z228" s="44" t="str">
        <f t="shared" si="25"/>
        <v/>
      </c>
      <c r="AA228" s="44" t="str">
        <f t="shared" si="26"/>
        <v/>
      </c>
      <c r="AB228" s="44" t="str">
        <f t="shared" si="27"/>
        <v/>
      </c>
      <c r="AC228" s="45" t="str">
        <f t="shared" si="28"/>
        <v/>
      </c>
      <c r="AD228" s="46" t="str">
        <f t="shared" si="29"/>
        <v/>
      </c>
    </row>
    <row r="229" ht="15.75" customHeight="1">
      <c r="A229" s="31">
        <f t="shared" si="30"/>
        <v>226</v>
      </c>
      <c r="B229" s="32" t="str">
        <f t="shared" si="1"/>
        <v/>
      </c>
      <c r="C229" s="32" t="str">
        <f t="shared" si="2"/>
        <v/>
      </c>
      <c r="D229" s="32" t="str">
        <f t="shared" si="3"/>
        <v/>
      </c>
      <c r="E229" s="32" t="str">
        <f t="shared" si="4"/>
        <v/>
      </c>
      <c r="F229" s="33" t="str">
        <f t="shared" si="5"/>
        <v/>
      </c>
      <c r="G229" s="34" t="str">
        <f t="shared" si="6"/>
        <v/>
      </c>
      <c r="H229" s="35" t="str">
        <f t="shared" si="7"/>
        <v/>
      </c>
      <c r="I229" s="35" t="str">
        <f t="shared" si="8"/>
        <v/>
      </c>
      <c r="J229" s="35" t="str">
        <f t="shared" si="9"/>
        <v/>
      </c>
      <c r="K229" s="35" t="str">
        <f t="shared" si="10"/>
        <v/>
      </c>
      <c r="L229" s="36" t="str">
        <f t="shared" si="11"/>
        <v/>
      </c>
      <c r="M229" s="37" t="str">
        <f t="shared" si="12"/>
        <v/>
      </c>
      <c r="N229" s="38" t="str">
        <f t="shared" si="13"/>
        <v/>
      </c>
      <c r="O229" s="39" t="str">
        <f t="shared" si="14"/>
        <v/>
      </c>
      <c r="P229" s="39" t="str">
        <f t="shared" si="15"/>
        <v/>
      </c>
      <c r="Q229" s="39" t="str">
        <f t="shared" si="16"/>
        <v/>
      </c>
      <c r="R229" s="40" t="str">
        <f t="shared" si="17"/>
        <v/>
      </c>
      <c r="S229" s="39" t="str">
        <f t="shared" si="18"/>
        <v/>
      </c>
      <c r="T229" s="39" t="str">
        <f t="shared" si="19"/>
        <v/>
      </c>
      <c r="U229" s="39" t="str">
        <f t="shared" si="20"/>
        <v/>
      </c>
      <c r="V229" s="41" t="str">
        <f t="shared" si="21"/>
        <v/>
      </c>
      <c r="W229" s="41" t="str">
        <f t="shared" si="22"/>
        <v/>
      </c>
      <c r="X229" s="42" t="str">
        <f t="shared" si="23"/>
        <v/>
      </c>
      <c r="Y229" s="43" t="str">
        <f t="shared" si="24"/>
        <v/>
      </c>
      <c r="Z229" s="44" t="str">
        <f t="shared" si="25"/>
        <v/>
      </c>
      <c r="AA229" s="44" t="str">
        <f t="shared" si="26"/>
        <v/>
      </c>
      <c r="AB229" s="44" t="str">
        <f t="shared" si="27"/>
        <v/>
      </c>
      <c r="AC229" s="45" t="str">
        <f t="shared" si="28"/>
        <v/>
      </c>
      <c r="AD229" s="46" t="str">
        <f t="shared" si="29"/>
        <v/>
      </c>
    </row>
    <row r="230" ht="15.75" customHeight="1">
      <c r="A230" s="31">
        <f t="shared" si="30"/>
        <v>227</v>
      </c>
      <c r="B230" s="32" t="str">
        <f t="shared" si="1"/>
        <v/>
      </c>
      <c r="C230" s="32" t="str">
        <f t="shared" si="2"/>
        <v/>
      </c>
      <c r="D230" s="32" t="str">
        <f t="shared" si="3"/>
        <v/>
      </c>
      <c r="E230" s="32" t="str">
        <f t="shared" si="4"/>
        <v/>
      </c>
      <c r="F230" s="33" t="str">
        <f t="shared" si="5"/>
        <v/>
      </c>
      <c r="G230" s="34" t="str">
        <f t="shared" si="6"/>
        <v/>
      </c>
      <c r="H230" s="35" t="str">
        <f t="shared" si="7"/>
        <v/>
      </c>
      <c r="I230" s="35" t="str">
        <f t="shared" si="8"/>
        <v/>
      </c>
      <c r="J230" s="35" t="str">
        <f t="shared" si="9"/>
        <v/>
      </c>
      <c r="K230" s="35" t="str">
        <f t="shared" si="10"/>
        <v/>
      </c>
      <c r="L230" s="36" t="str">
        <f t="shared" si="11"/>
        <v/>
      </c>
      <c r="M230" s="37" t="str">
        <f t="shared" si="12"/>
        <v/>
      </c>
      <c r="N230" s="38" t="str">
        <f t="shared" si="13"/>
        <v/>
      </c>
      <c r="O230" s="39" t="str">
        <f t="shared" si="14"/>
        <v/>
      </c>
      <c r="P230" s="39" t="str">
        <f t="shared" si="15"/>
        <v/>
      </c>
      <c r="Q230" s="39" t="str">
        <f t="shared" si="16"/>
        <v/>
      </c>
      <c r="R230" s="40" t="str">
        <f t="shared" si="17"/>
        <v/>
      </c>
      <c r="S230" s="39" t="str">
        <f t="shared" si="18"/>
        <v/>
      </c>
      <c r="T230" s="39" t="str">
        <f t="shared" si="19"/>
        <v/>
      </c>
      <c r="U230" s="39" t="str">
        <f t="shared" si="20"/>
        <v/>
      </c>
      <c r="V230" s="41" t="str">
        <f t="shared" si="21"/>
        <v/>
      </c>
      <c r="W230" s="41" t="str">
        <f t="shared" si="22"/>
        <v/>
      </c>
      <c r="X230" s="42" t="str">
        <f t="shared" si="23"/>
        <v/>
      </c>
      <c r="Y230" s="43" t="str">
        <f t="shared" si="24"/>
        <v/>
      </c>
      <c r="Z230" s="44" t="str">
        <f t="shared" si="25"/>
        <v/>
      </c>
      <c r="AA230" s="44" t="str">
        <f t="shared" si="26"/>
        <v/>
      </c>
      <c r="AB230" s="44" t="str">
        <f t="shared" si="27"/>
        <v/>
      </c>
      <c r="AC230" s="45" t="str">
        <f t="shared" si="28"/>
        <v/>
      </c>
      <c r="AD230" s="46" t="str">
        <f t="shared" si="29"/>
        <v/>
      </c>
    </row>
    <row r="231" ht="15.75" customHeight="1">
      <c r="A231" s="31">
        <f t="shared" si="30"/>
        <v>228</v>
      </c>
      <c r="B231" s="32" t="str">
        <f t="shared" si="1"/>
        <v/>
      </c>
      <c r="C231" s="32" t="str">
        <f t="shared" si="2"/>
        <v/>
      </c>
      <c r="D231" s="32" t="str">
        <f t="shared" si="3"/>
        <v/>
      </c>
      <c r="E231" s="32" t="str">
        <f t="shared" si="4"/>
        <v/>
      </c>
      <c r="F231" s="33" t="str">
        <f t="shared" si="5"/>
        <v/>
      </c>
      <c r="G231" s="34" t="str">
        <f t="shared" si="6"/>
        <v/>
      </c>
      <c r="H231" s="35" t="str">
        <f t="shared" si="7"/>
        <v/>
      </c>
      <c r="I231" s="35" t="str">
        <f t="shared" si="8"/>
        <v/>
      </c>
      <c r="J231" s="35" t="str">
        <f t="shared" si="9"/>
        <v/>
      </c>
      <c r="K231" s="35" t="str">
        <f t="shared" si="10"/>
        <v/>
      </c>
      <c r="L231" s="36" t="str">
        <f t="shared" si="11"/>
        <v/>
      </c>
      <c r="M231" s="37" t="str">
        <f t="shared" si="12"/>
        <v/>
      </c>
      <c r="N231" s="38" t="str">
        <f t="shared" si="13"/>
        <v/>
      </c>
      <c r="O231" s="39" t="str">
        <f t="shared" si="14"/>
        <v/>
      </c>
      <c r="P231" s="39" t="str">
        <f t="shared" si="15"/>
        <v/>
      </c>
      <c r="Q231" s="39" t="str">
        <f t="shared" si="16"/>
        <v/>
      </c>
      <c r="R231" s="40" t="str">
        <f t="shared" si="17"/>
        <v/>
      </c>
      <c r="S231" s="39" t="str">
        <f t="shared" si="18"/>
        <v/>
      </c>
      <c r="T231" s="39" t="str">
        <f t="shared" si="19"/>
        <v/>
      </c>
      <c r="U231" s="39" t="str">
        <f t="shared" si="20"/>
        <v/>
      </c>
      <c r="V231" s="41" t="str">
        <f t="shared" si="21"/>
        <v/>
      </c>
      <c r="W231" s="41" t="str">
        <f t="shared" si="22"/>
        <v/>
      </c>
      <c r="X231" s="42" t="str">
        <f t="shared" si="23"/>
        <v/>
      </c>
      <c r="Y231" s="43" t="str">
        <f t="shared" si="24"/>
        <v/>
      </c>
      <c r="Z231" s="44" t="str">
        <f t="shared" si="25"/>
        <v/>
      </c>
      <c r="AA231" s="44" t="str">
        <f t="shared" si="26"/>
        <v/>
      </c>
      <c r="AB231" s="44" t="str">
        <f t="shared" si="27"/>
        <v/>
      </c>
      <c r="AC231" s="45" t="str">
        <f t="shared" si="28"/>
        <v/>
      </c>
      <c r="AD231" s="46" t="str">
        <f t="shared" si="29"/>
        <v/>
      </c>
    </row>
    <row r="232" ht="15.75" customHeight="1">
      <c r="A232" s="31">
        <f t="shared" si="30"/>
        <v>229</v>
      </c>
      <c r="B232" s="32" t="str">
        <f t="shared" si="1"/>
        <v/>
      </c>
      <c r="C232" s="32" t="str">
        <f t="shared" si="2"/>
        <v/>
      </c>
      <c r="D232" s="32" t="str">
        <f t="shared" si="3"/>
        <v/>
      </c>
      <c r="E232" s="32" t="str">
        <f t="shared" si="4"/>
        <v/>
      </c>
      <c r="F232" s="33" t="str">
        <f t="shared" si="5"/>
        <v/>
      </c>
      <c r="G232" s="34" t="str">
        <f t="shared" si="6"/>
        <v/>
      </c>
      <c r="H232" s="35" t="str">
        <f t="shared" si="7"/>
        <v/>
      </c>
      <c r="I232" s="35" t="str">
        <f t="shared" si="8"/>
        <v/>
      </c>
      <c r="J232" s="35" t="str">
        <f t="shared" si="9"/>
        <v/>
      </c>
      <c r="K232" s="35" t="str">
        <f t="shared" si="10"/>
        <v/>
      </c>
      <c r="L232" s="36" t="str">
        <f t="shared" si="11"/>
        <v/>
      </c>
      <c r="M232" s="37" t="str">
        <f t="shared" si="12"/>
        <v/>
      </c>
      <c r="N232" s="38" t="str">
        <f t="shared" si="13"/>
        <v/>
      </c>
      <c r="O232" s="39" t="str">
        <f t="shared" si="14"/>
        <v/>
      </c>
      <c r="P232" s="39" t="str">
        <f t="shared" si="15"/>
        <v/>
      </c>
      <c r="Q232" s="39" t="str">
        <f t="shared" si="16"/>
        <v/>
      </c>
      <c r="R232" s="40" t="str">
        <f t="shared" si="17"/>
        <v/>
      </c>
      <c r="S232" s="39" t="str">
        <f t="shared" si="18"/>
        <v/>
      </c>
      <c r="T232" s="39" t="str">
        <f t="shared" si="19"/>
        <v/>
      </c>
      <c r="U232" s="39" t="str">
        <f t="shared" si="20"/>
        <v/>
      </c>
      <c r="V232" s="41" t="str">
        <f t="shared" si="21"/>
        <v/>
      </c>
      <c r="W232" s="41" t="str">
        <f t="shared" si="22"/>
        <v/>
      </c>
      <c r="X232" s="42" t="str">
        <f t="shared" si="23"/>
        <v/>
      </c>
      <c r="Y232" s="43" t="str">
        <f t="shared" si="24"/>
        <v/>
      </c>
      <c r="Z232" s="44" t="str">
        <f t="shared" si="25"/>
        <v/>
      </c>
      <c r="AA232" s="44" t="str">
        <f t="shared" si="26"/>
        <v/>
      </c>
      <c r="AB232" s="44" t="str">
        <f t="shared" si="27"/>
        <v/>
      </c>
      <c r="AC232" s="45" t="str">
        <f t="shared" si="28"/>
        <v/>
      </c>
      <c r="AD232" s="46" t="str">
        <f t="shared" si="29"/>
        <v/>
      </c>
    </row>
    <row r="233" ht="15.75" customHeight="1">
      <c r="A233" s="31">
        <f t="shared" si="30"/>
        <v>230</v>
      </c>
      <c r="B233" s="32" t="str">
        <f t="shared" si="1"/>
        <v/>
      </c>
      <c r="C233" s="32" t="str">
        <f t="shared" si="2"/>
        <v/>
      </c>
      <c r="D233" s="32" t="str">
        <f t="shared" si="3"/>
        <v/>
      </c>
      <c r="E233" s="32" t="str">
        <f t="shared" si="4"/>
        <v/>
      </c>
      <c r="F233" s="33" t="str">
        <f t="shared" si="5"/>
        <v/>
      </c>
      <c r="G233" s="34" t="str">
        <f t="shared" si="6"/>
        <v/>
      </c>
      <c r="H233" s="35" t="str">
        <f t="shared" si="7"/>
        <v/>
      </c>
      <c r="I233" s="35" t="str">
        <f t="shared" si="8"/>
        <v/>
      </c>
      <c r="J233" s="35" t="str">
        <f t="shared" si="9"/>
        <v/>
      </c>
      <c r="K233" s="35" t="str">
        <f t="shared" si="10"/>
        <v/>
      </c>
      <c r="L233" s="36" t="str">
        <f t="shared" si="11"/>
        <v/>
      </c>
      <c r="M233" s="37" t="str">
        <f t="shared" si="12"/>
        <v/>
      </c>
      <c r="N233" s="38" t="str">
        <f t="shared" si="13"/>
        <v/>
      </c>
      <c r="O233" s="39" t="str">
        <f t="shared" si="14"/>
        <v/>
      </c>
      <c r="P233" s="39" t="str">
        <f t="shared" si="15"/>
        <v/>
      </c>
      <c r="Q233" s="39" t="str">
        <f t="shared" si="16"/>
        <v/>
      </c>
      <c r="R233" s="40" t="str">
        <f t="shared" si="17"/>
        <v/>
      </c>
      <c r="S233" s="39" t="str">
        <f t="shared" si="18"/>
        <v/>
      </c>
      <c r="T233" s="39" t="str">
        <f t="shared" si="19"/>
        <v/>
      </c>
      <c r="U233" s="39" t="str">
        <f t="shared" si="20"/>
        <v/>
      </c>
      <c r="V233" s="41" t="str">
        <f t="shared" si="21"/>
        <v/>
      </c>
      <c r="W233" s="41" t="str">
        <f t="shared" si="22"/>
        <v/>
      </c>
      <c r="X233" s="42" t="str">
        <f t="shared" si="23"/>
        <v/>
      </c>
      <c r="Y233" s="43" t="str">
        <f t="shared" si="24"/>
        <v/>
      </c>
      <c r="Z233" s="44" t="str">
        <f t="shared" si="25"/>
        <v/>
      </c>
      <c r="AA233" s="44" t="str">
        <f t="shared" si="26"/>
        <v/>
      </c>
      <c r="AB233" s="44" t="str">
        <f t="shared" si="27"/>
        <v/>
      </c>
      <c r="AC233" s="45" t="str">
        <f t="shared" si="28"/>
        <v/>
      </c>
      <c r="AD233" s="46" t="str">
        <f t="shared" si="29"/>
        <v/>
      </c>
    </row>
    <row r="234" ht="15.75" customHeight="1">
      <c r="A234" s="31">
        <f t="shared" si="30"/>
        <v>231</v>
      </c>
      <c r="B234" s="32" t="str">
        <f t="shared" si="1"/>
        <v/>
      </c>
      <c r="C234" s="32" t="str">
        <f t="shared" si="2"/>
        <v/>
      </c>
      <c r="D234" s="32" t="str">
        <f t="shared" si="3"/>
        <v/>
      </c>
      <c r="E234" s="32" t="str">
        <f t="shared" si="4"/>
        <v/>
      </c>
      <c r="F234" s="33" t="str">
        <f t="shared" si="5"/>
        <v/>
      </c>
      <c r="G234" s="34" t="str">
        <f t="shared" si="6"/>
        <v/>
      </c>
      <c r="H234" s="35" t="str">
        <f t="shared" si="7"/>
        <v/>
      </c>
      <c r="I234" s="35" t="str">
        <f t="shared" si="8"/>
        <v/>
      </c>
      <c r="J234" s="35" t="str">
        <f t="shared" si="9"/>
        <v/>
      </c>
      <c r="K234" s="35" t="str">
        <f t="shared" si="10"/>
        <v/>
      </c>
      <c r="L234" s="36" t="str">
        <f t="shared" si="11"/>
        <v/>
      </c>
      <c r="M234" s="37" t="str">
        <f t="shared" si="12"/>
        <v/>
      </c>
      <c r="N234" s="38" t="str">
        <f t="shared" si="13"/>
        <v/>
      </c>
      <c r="O234" s="39" t="str">
        <f t="shared" si="14"/>
        <v/>
      </c>
      <c r="P234" s="39" t="str">
        <f t="shared" si="15"/>
        <v/>
      </c>
      <c r="Q234" s="39" t="str">
        <f t="shared" si="16"/>
        <v/>
      </c>
      <c r="R234" s="40" t="str">
        <f t="shared" si="17"/>
        <v/>
      </c>
      <c r="S234" s="39" t="str">
        <f t="shared" si="18"/>
        <v/>
      </c>
      <c r="T234" s="39" t="str">
        <f t="shared" si="19"/>
        <v/>
      </c>
      <c r="U234" s="39" t="str">
        <f t="shared" si="20"/>
        <v/>
      </c>
      <c r="V234" s="41" t="str">
        <f t="shared" si="21"/>
        <v/>
      </c>
      <c r="W234" s="41" t="str">
        <f t="shared" si="22"/>
        <v/>
      </c>
      <c r="X234" s="42" t="str">
        <f t="shared" si="23"/>
        <v/>
      </c>
      <c r="Y234" s="43" t="str">
        <f t="shared" si="24"/>
        <v/>
      </c>
      <c r="Z234" s="44" t="str">
        <f t="shared" si="25"/>
        <v/>
      </c>
      <c r="AA234" s="44" t="str">
        <f t="shared" si="26"/>
        <v/>
      </c>
      <c r="AB234" s="44" t="str">
        <f t="shared" si="27"/>
        <v/>
      </c>
      <c r="AC234" s="45" t="str">
        <f t="shared" si="28"/>
        <v/>
      </c>
      <c r="AD234" s="46" t="str">
        <f t="shared" si="29"/>
        <v/>
      </c>
    </row>
    <row r="235" ht="15.75" customHeight="1">
      <c r="A235" s="31">
        <f t="shared" si="30"/>
        <v>232</v>
      </c>
      <c r="B235" s="32" t="str">
        <f t="shared" si="1"/>
        <v/>
      </c>
      <c r="C235" s="32" t="str">
        <f t="shared" si="2"/>
        <v/>
      </c>
      <c r="D235" s="32" t="str">
        <f t="shared" si="3"/>
        <v/>
      </c>
      <c r="E235" s="32" t="str">
        <f t="shared" si="4"/>
        <v/>
      </c>
      <c r="F235" s="33" t="str">
        <f t="shared" si="5"/>
        <v/>
      </c>
      <c r="G235" s="34" t="str">
        <f t="shared" si="6"/>
        <v/>
      </c>
      <c r="H235" s="35" t="str">
        <f t="shared" si="7"/>
        <v/>
      </c>
      <c r="I235" s="35" t="str">
        <f t="shared" si="8"/>
        <v/>
      </c>
      <c r="J235" s="35" t="str">
        <f t="shared" si="9"/>
        <v/>
      </c>
      <c r="K235" s="35" t="str">
        <f t="shared" si="10"/>
        <v/>
      </c>
      <c r="L235" s="36" t="str">
        <f t="shared" si="11"/>
        <v/>
      </c>
      <c r="M235" s="37" t="str">
        <f t="shared" si="12"/>
        <v/>
      </c>
      <c r="N235" s="38" t="str">
        <f t="shared" si="13"/>
        <v/>
      </c>
      <c r="O235" s="39" t="str">
        <f t="shared" si="14"/>
        <v/>
      </c>
      <c r="P235" s="39" t="str">
        <f t="shared" si="15"/>
        <v/>
      </c>
      <c r="Q235" s="39" t="str">
        <f t="shared" si="16"/>
        <v/>
      </c>
      <c r="R235" s="40" t="str">
        <f t="shared" si="17"/>
        <v/>
      </c>
      <c r="S235" s="39" t="str">
        <f t="shared" si="18"/>
        <v/>
      </c>
      <c r="T235" s="39" t="str">
        <f t="shared" si="19"/>
        <v/>
      </c>
      <c r="U235" s="39" t="str">
        <f t="shared" si="20"/>
        <v/>
      </c>
      <c r="V235" s="41" t="str">
        <f t="shared" si="21"/>
        <v/>
      </c>
      <c r="W235" s="41" t="str">
        <f t="shared" si="22"/>
        <v/>
      </c>
      <c r="X235" s="42" t="str">
        <f t="shared" si="23"/>
        <v/>
      </c>
      <c r="Y235" s="43" t="str">
        <f t="shared" si="24"/>
        <v/>
      </c>
      <c r="Z235" s="44" t="str">
        <f t="shared" si="25"/>
        <v/>
      </c>
      <c r="AA235" s="44" t="str">
        <f t="shared" si="26"/>
        <v/>
      </c>
      <c r="AB235" s="44" t="str">
        <f t="shared" si="27"/>
        <v/>
      </c>
      <c r="AC235" s="45" t="str">
        <f t="shared" si="28"/>
        <v/>
      </c>
      <c r="AD235" s="46" t="str">
        <f t="shared" si="29"/>
        <v/>
      </c>
    </row>
    <row r="236" ht="15.75" customHeight="1">
      <c r="A236" s="31">
        <f t="shared" si="30"/>
        <v>233</v>
      </c>
      <c r="B236" s="32" t="str">
        <f t="shared" si="1"/>
        <v/>
      </c>
      <c r="C236" s="32" t="str">
        <f t="shared" si="2"/>
        <v/>
      </c>
      <c r="D236" s="32" t="str">
        <f t="shared" si="3"/>
        <v/>
      </c>
      <c r="E236" s="32" t="str">
        <f t="shared" si="4"/>
        <v/>
      </c>
      <c r="F236" s="33" t="str">
        <f t="shared" si="5"/>
        <v/>
      </c>
      <c r="G236" s="34" t="str">
        <f t="shared" si="6"/>
        <v/>
      </c>
      <c r="H236" s="35" t="str">
        <f t="shared" si="7"/>
        <v/>
      </c>
      <c r="I236" s="35" t="str">
        <f t="shared" si="8"/>
        <v/>
      </c>
      <c r="J236" s="35" t="str">
        <f t="shared" si="9"/>
        <v/>
      </c>
      <c r="K236" s="35" t="str">
        <f t="shared" si="10"/>
        <v/>
      </c>
      <c r="L236" s="36" t="str">
        <f t="shared" si="11"/>
        <v/>
      </c>
      <c r="M236" s="37" t="str">
        <f t="shared" si="12"/>
        <v/>
      </c>
      <c r="N236" s="38" t="str">
        <f t="shared" si="13"/>
        <v/>
      </c>
      <c r="O236" s="39" t="str">
        <f t="shared" si="14"/>
        <v/>
      </c>
      <c r="P236" s="39" t="str">
        <f t="shared" si="15"/>
        <v/>
      </c>
      <c r="Q236" s="39" t="str">
        <f t="shared" si="16"/>
        <v/>
      </c>
      <c r="R236" s="40" t="str">
        <f t="shared" si="17"/>
        <v/>
      </c>
      <c r="S236" s="39" t="str">
        <f t="shared" si="18"/>
        <v/>
      </c>
      <c r="T236" s="39" t="str">
        <f t="shared" si="19"/>
        <v/>
      </c>
      <c r="U236" s="39" t="str">
        <f t="shared" si="20"/>
        <v/>
      </c>
      <c r="V236" s="41" t="str">
        <f t="shared" si="21"/>
        <v/>
      </c>
      <c r="W236" s="41" t="str">
        <f t="shared" si="22"/>
        <v/>
      </c>
      <c r="X236" s="42" t="str">
        <f t="shared" si="23"/>
        <v/>
      </c>
      <c r="Y236" s="43" t="str">
        <f t="shared" si="24"/>
        <v/>
      </c>
      <c r="Z236" s="44" t="str">
        <f t="shared" si="25"/>
        <v/>
      </c>
      <c r="AA236" s="44" t="str">
        <f t="shared" si="26"/>
        <v/>
      </c>
      <c r="AB236" s="44" t="str">
        <f t="shared" si="27"/>
        <v/>
      </c>
      <c r="AC236" s="45" t="str">
        <f t="shared" si="28"/>
        <v/>
      </c>
      <c r="AD236" s="46" t="str">
        <f t="shared" si="29"/>
        <v/>
      </c>
    </row>
    <row r="237" ht="15.75" customHeight="1">
      <c r="A237" s="31">
        <f t="shared" si="30"/>
        <v>234</v>
      </c>
      <c r="B237" s="32" t="str">
        <f t="shared" si="1"/>
        <v/>
      </c>
      <c r="C237" s="32" t="str">
        <f t="shared" si="2"/>
        <v/>
      </c>
      <c r="D237" s="32" t="str">
        <f t="shared" si="3"/>
        <v/>
      </c>
      <c r="E237" s="32" t="str">
        <f t="shared" si="4"/>
        <v/>
      </c>
      <c r="F237" s="33" t="str">
        <f t="shared" si="5"/>
        <v/>
      </c>
      <c r="G237" s="34" t="str">
        <f t="shared" si="6"/>
        <v/>
      </c>
      <c r="H237" s="35" t="str">
        <f t="shared" si="7"/>
        <v/>
      </c>
      <c r="I237" s="35" t="str">
        <f t="shared" si="8"/>
        <v/>
      </c>
      <c r="J237" s="35" t="str">
        <f t="shared" si="9"/>
        <v/>
      </c>
      <c r="K237" s="35" t="str">
        <f t="shared" si="10"/>
        <v/>
      </c>
      <c r="L237" s="36" t="str">
        <f t="shared" si="11"/>
        <v/>
      </c>
      <c r="M237" s="37" t="str">
        <f t="shared" si="12"/>
        <v/>
      </c>
      <c r="N237" s="38" t="str">
        <f t="shared" si="13"/>
        <v/>
      </c>
      <c r="O237" s="39" t="str">
        <f t="shared" si="14"/>
        <v/>
      </c>
      <c r="P237" s="39" t="str">
        <f t="shared" si="15"/>
        <v/>
      </c>
      <c r="Q237" s="39" t="str">
        <f t="shared" si="16"/>
        <v/>
      </c>
      <c r="R237" s="40" t="str">
        <f t="shared" si="17"/>
        <v/>
      </c>
      <c r="S237" s="39" t="str">
        <f t="shared" si="18"/>
        <v/>
      </c>
      <c r="T237" s="39" t="str">
        <f t="shared" si="19"/>
        <v/>
      </c>
      <c r="U237" s="39" t="str">
        <f t="shared" si="20"/>
        <v/>
      </c>
      <c r="V237" s="41" t="str">
        <f t="shared" si="21"/>
        <v/>
      </c>
      <c r="W237" s="41" t="str">
        <f t="shared" si="22"/>
        <v/>
      </c>
      <c r="X237" s="42" t="str">
        <f t="shared" si="23"/>
        <v/>
      </c>
      <c r="Y237" s="43" t="str">
        <f t="shared" si="24"/>
        <v/>
      </c>
      <c r="Z237" s="44" t="str">
        <f t="shared" si="25"/>
        <v/>
      </c>
      <c r="AA237" s="44" t="str">
        <f t="shared" si="26"/>
        <v/>
      </c>
      <c r="AB237" s="44" t="str">
        <f t="shared" si="27"/>
        <v/>
      </c>
      <c r="AC237" s="45" t="str">
        <f t="shared" si="28"/>
        <v/>
      </c>
      <c r="AD237" s="46" t="str">
        <f t="shared" si="29"/>
        <v/>
      </c>
    </row>
    <row r="238" ht="15.75" customHeight="1">
      <c r="A238" s="31">
        <f t="shared" si="30"/>
        <v>235</v>
      </c>
      <c r="B238" s="32" t="str">
        <f t="shared" si="1"/>
        <v/>
      </c>
      <c r="C238" s="32" t="str">
        <f t="shared" si="2"/>
        <v/>
      </c>
      <c r="D238" s="32" t="str">
        <f t="shared" si="3"/>
        <v/>
      </c>
      <c r="E238" s="32" t="str">
        <f t="shared" si="4"/>
        <v/>
      </c>
      <c r="F238" s="33" t="str">
        <f t="shared" si="5"/>
        <v/>
      </c>
      <c r="G238" s="34" t="str">
        <f t="shared" si="6"/>
        <v/>
      </c>
      <c r="H238" s="35" t="str">
        <f t="shared" si="7"/>
        <v/>
      </c>
      <c r="I238" s="35" t="str">
        <f t="shared" si="8"/>
        <v/>
      </c>
      <c r="J238" s="35" t="str">
        <f t="shared" si="9"/>
        <v/>
      </c>
      <c r="K238" s="35" t="str">
        <f t="shared" si="10"/>
        <v/>
      </c>
      <c r="L238" s="36" t="str">
        <f t="shared" si="11"/>
        <v/>
      </c>
      <c r="M238" s="37" t="str">
        <f t="shared" si="12"/>
        <v/>
      </c>
      <c r="N238" s="38" t="str">
        <f t="shared" si="13"/>
        <v/>
      </c>
      <c r="O238" s="39" t="str">
        <f t="shared" si="14"/>
        <v/>
      </c>
      <c r="P238" s="39" t="str">
        <f t="shared" si="15"/>
        <v/>
      </c>
      <c r="Q238" s="39" t="str">
        <f t="shared" si="16"/>
        <v/>
      </c>
      <c r="R238" s="40" t="str">
        <f t="shared" si="17"/>
        <v/>
      </c>
      <c r="S238" s="39" t="str">
        <f t="shared" si="18"/>
        <v/>
      </c>
      <c r="T238" s="39" t="str">
        <f t="shared" si="19"/>
        <v/>
      </c>
      <c r="U238" s="39" t="str">
        <f t="shared" si="20"/>
        <v/>
      </c>
      <c r="V238" s="41" t="str">
        <f t="shared" si="21"/>
        <v/>
      </c>
      <c r="W238" s="41" t="str">
        <f t="shared" si="22"/>
        <v/>
      </c>
      <c r="X238" s="42" t="str">
        <f t="shared" si="23"/>
        <v/>
      </c>
      <c r="Y238" s="43" t="str">
        <f t="shared" si="24"/>
        <v/>
      </c>
      <c r="Z238" s="44" t="str">
        <f t="shared" si="25"/>
        <v/>
      </c>
      <c r="AA238" s="44" t="str">
        <f t="shared" si="26"/>
        <v/>
      </c>
      <c r="AB238" s="44" t="str">
        <f t="shared" si="27"/>
        <v/>
      </c>
      <c r="AC238" s="45" t="str">
        <f t="shared" si="28"/>
        <v/>
      </c>
      <c r="AD238" s="46" t="str">
        <f t="shared" si="29"/>
        <v/>
      </c>
    </row>
    <row r="239" ht="15.75" customHeight="1">
      <c r="A239" s="31">
        <f t="shared" si="30"/>
        <v>236</v>
      </c>
      <c r="B239" s="32" t="str">
        <f t="shared" si="1"/>
        <v/>
      </c>
      <c r="C239" s="32" t="str">
        <f t="shared" si="2"/>
        <v/>
      </c>
      <c r="D239" s="32" t="str">
        <f t="shared" si="3"/>
        <v/>
      </c>
      <c r="E239" s="32" t="str">
        <f t="shared" si="4"/>
        <v/>
      </c>
      <c r="F239" s="33" t="str">
        <f t="shared" si="5"/>
        <v/>
      </c>
      <c r="G239" s="34" t="str">
        <f t="shared" si="6"/>
        <v/>
      </c>
      <c r="H239" s="35" t="str">
        <f t="shared" si="7"/>
        <v/>
      </c>
      <c r="I239" s="35" t="str">
        <f t="shared" si="8"/>
        <v/>
      </c>
      <c r="J239" s="35" t="str">
        <f t="shared" si="9"/>
        <v/>
      </c>
      <c r="K239" s="35" t="str">
        <f t="shared" si="10"/>
        <v/>
      </c>
      <c r="L239" s="36" t="str">
        <f t="shared" si="11"/>
        <v/>
      </c>
      <c r="M239" s="37" t="str">
        <f t="shared" si="12"/>
        <v/>
      </c>
      <c r="N239" s="38" t="str">
        <f t="shared" si="13"/>
        <v/>
      </c>
      <c r="O239" s="39" t="str">
        <f t="shared" si="14"/>
        <v/>
      </c>
      <c r="P239" s="39" t="str">
        <f t="shared" si="15"/>
        <v/>
      </c>
      <c r="Q239" s="39" t="str">
        <f t="shared" si="16"/>
        <v/>
      </c>
      <c r="R239" s="40" t="str">
        <f t="shared" si="17"/>
        <v/>
      </c>
      <c r="S239" s="39" t="str">
        <f t="shared" si="18"/>
        <v/>
      </c>
      <c r="T239" s="39" t="str">
        <f t="shared" si="19"/>
        <v/>
      </c>
      <c r="U239" s="39" t="str">
        <f t="shared" si="20"/>
        <v/>
      </c>
      <c r="V239" s="41" t="str">
        <f t="shared" si="21"/>
        <v/>
      </c>
      <c r="W239" s="41" t="str">
        <f t="shared" si="22"/>
        <v/>
      </c>
      <c r="X239" s="42" t="str">
        <f t="shared" si="23"/>
        <v/>
      </c>
      <c r="Y239" s="43" t="str">
        <f t="shared" si="24"/>
        <v/>
      </c>
      <c r="Z239" s="44" t="str">
        <f t="shared" si="25"/>
        <v/>
      </c>
      <c r="AA239" s="44" t="str">
        <f t="shared" si="26"/>
        <v/>
      </c>
      <c r="AB239" s="44" t="str">
        <f t="shared" si="27"/>
        <v/>
      </c>
      <c r="AC239" s="45" t="str">
        <f t="shared" si="28"/>
        <v/>
      </c>
      <c r="AD239" s="46" t="str">
        <f t="shared" si="29"/>
        <v/>
      </c>
    </row>
    <row r="240" ht="15.75" customHeight="1">
      <c r="A240" s="31">
        <f t="shared" si="30"/>
        <v>237</v>
      </c>
      <c r="B240" s="32" t="str">
        <f t="shared" si="1"/>
        <v/>
      </c>
      <c r="C240" s="32" t="str">
        <f t="shared" si="2"/>
        <v/>
      </c>
      <c r="D240" s="32" t="str">
        <f t="shared" si="3"/>
        <v/>
      </c>
      <c r="E240" s="32" t="str">
        <f t="shared" si="4"/>
        <v/>
      </c>
      <c r="F240" s="33" t="str">
        <f t="shared" si="5"/>
        <v/>
      </c>
      <c r="G240" s="34" t="str">
        <f t="shared" si="6"/>
        <v/>
      </c>
      <c r="H240" s="35" t="str">
        <f t="shared" si="7"/>
        <v/>
      </c>
      <c r="I240" s="35" t="str">
        <f t="shared" si="8"/>
        <v/>
      </c>
      <c r="J240" s="35" t="str">
        <f t="shared" si="9"/>
        <v/>
      </c>
      <c r="K240" s="35" t="str">
        <f t="shared" si="10"/>
        <v/>
      </c>
      <c r="L240" s="36" t="str">
        <f t="shared" si="11"/>
        <v/>
      </c>
      <c r="M240" s="37" t="str">
        <f t="shared" si="12"/>
        <v/>
      </c>
      <c r="N240" s="38" t="str">
        <f t="shared" si="13"/>
        <v/>
      </c>
      <c r="O240" s="39" t="str">
        <f t="shared" si="14"/>
        <v/>
      </c>
      <c r="P240" s="39" t="str">
        <f t="shared" si="15"/>
        <v/>
      </c>
      <c r="Q240" s="39" t="str">
        <f t="shared" si="16"/>
        <v/>
      </c>
      <c r="R240" s="40" t="str">
        <f t="shared" si="17"/>
        <v/>
      </c>
      <c r="S240" s="39" t="str">
        <f t="shared" si="18"/>
        <v/>
      </c>
      <c r="T240" s="39" t="str">
        <f t="shared" si="19"/>
        <v/>
      </c>
      <c r="U240" s="39" t="str">
        <f t="shared" si="20"/>
        <v/>
      </c>
      <c r="V240" s="41" t="str">
        <f t="shared" si="21"/>
        <v/>
      </c>
      <c r="W240" s="41" t="str">
        <f t="shared" si="22"/>
        <v/>
      </c>
      <c r="X240" s="42" t="str">
        <f t="shared" si="23"/>
        <v/>
      </c>
      <c r="Y240" s="43" t="str">
        <f t="shared" si="24"/>
        <v/>
      </c>
      <c r="Z240" s="44" t="str">
        <f t="shared" si="25"/>
        <v/>
      </c>
      <c r="AA240" s="44" t="str">
        <f t="shared" si="26"/>
        <v/>
      </c>
      <c r="AB240" s="44" t="str">
        <f t="shared" si="27"/>
        <v/>
      </c>
      <c r="AC240" s="45" t="str">
        <f t="shared" si="28"/>
        <v/>
      </c>
      <c r="AD240" s="46" t="str">
        <f t="shared" si="29"/>
        <v/>
      </c>
    </row>
    <row r="241" ht="15.75" customHeight="1">
      <c r="A241" s="31">
        <f t="shared" si="30"/>
        <v>238</v>
      </c>
      <c r="B241" s="32" t="str">
        <f t="shared" si="1"/>
        <v/>
      </c>
      <c r="C241" s="32" t="str">
        <f t="shared" si="2"/>
        <v/>
      </c>
      <c r="D241" s="32" t="str">
        <f t="shared" si="3"/>
        <v/>
      </c>
      <c r="E241" s="32" t="str">
        <f t="shared" si="4"/>
        <v/>
      </c>
      <c r="F241" s="33" t="str">
        <f t="shared" si="5"/>
        <v/>
      </c>
      <c r="G241" s="34" t="str">
        <f t="shared" si="6"/>
        <v/>
      </c>
      <c r="H241" s="35" t="str">
        <f t="shared" si="7"/>
        <v/>
      </c>
      <c r="I241" s="35" t="str">
        <f t="shared" si="8"/>
        <v/>
      </c>
      <c r="J241" s="35" t="str">
        <f t="shared" si="9"/>
        <v/>
      </c>
      <c r="K241" s="35" t="str">
        <f t="shared" si="10"/>
        <v/>
      </c>
      <c r="L241" s="36" t="str">
        <f t="shared" si="11"/>
        <v/>
      </c>
      <c r="M241" s="37" t="str">
        <f t="shared" si="12"/>
        <v/>
      </c>
      <c r="N241" s="38" t="str">
        <f t="shared" si="13"/>
        <v/>
      </c>
      <c r="O241" s="39" t="str">
        <f t="shared" si="14"/>
        <v/>
      </c>
      <c r="P241" s="39" t="str">
        <f t="shared" si="15"/>
        <v/>
      </c>
      <c r="Q241" s="39" t="str">
        <f t="shared" si="16"/>
        <v/>
      </c>
      <c r="R241" s="40" t="str">
        <f t="shared" si="17"/>
        <v/>
      </c>
      <c r="S241" s="39" t="str">
        <f t="shared" si="18"/>
        <v/>
      </c>
      <c r="T241" s="39" t="str">
        <f t="shared" si="19"/>
        <v/>
      </c>
      <c r="U241" s="39" t="str">
        <f t="shared" si="20"/>
        <v/>
      </c>
      <c r="V241" s="41" t="str">
        <f t="shared" si="21"/>
        <v/>
      </c>
      <c r="W241" s="41" t="str">
        <f t="shared" si="22"/>
        <v/>
      </c>
      <c r="X241" s="42" t="str">
        <f t="shared" si="23"/>
        <v/>
      </c>
      <c r="Y241" s="43" t="str">
        <f t="shared" si="24"/>
        <v/>
      </c>
      <c r="Z241" s="44" t="str">
        <f t="shared" si="25"/>
        <v/>
      </c>
      <c r="AA241" s="44" t="str">
        <f t="shared" si="26"/>
        <v/>
      </c>
      <c r="AB241" s="44" t="str">
        <f t="shared" si="27"/>
        <v/>
      </c>
      <c r="AC241" s="45" t="str">
        <f t="shared" si="28"/>
        <v/>
      </c>
      <c r="AD241" s="46" t="str">
        <f t="shared" si="29"/>
        <v/>
      </c>
    </row>
    <row r="242" ht="15.75" customHeight="1">
      <c r="A242" s="31">
        <f t="shared" si="30"/>
        <v>239</v>
      </c>
      <c r="B242" s="32" t="str">
        <f t="shared" si="1"/>
        <v/>
      </c>
      <c r="C242" s="32" t="str">
        <f t="shared" si="2"/>
        <v/>
      </c>
      <c r="D242" s="32" t="str">
        <f t="shared" si="3"/>
        <v/>
      </c>
      <c r="E242" s="32" t="str">
        <f t="shared" si="4"/>
        <v/>
      </c>
      <c r="F242" s="33" t="str">
        <f t="shared" si="5"/>
        <v/>
      </c>
      <c r="G242" s="34" t="str">
        <f t="shared" si="6"/>
        <v/>
      </c>
      <c r="H242" s="35" t="str">
        <f t="shared" si="7"/>
        <v/>
      </c>
      <c r="I242" s="35" t="str">
        <f t="shared" si="8"/>
        <v/>
      </c>
      <c r="J242" s="35" t="str">
        <f t="shared" si="9"/>
        <v/>
      </c>
      <c r="K242" s="35" t="str">
        <f t="shared" si="10"/>
        <v/>
      </c>
      <c r="L242" s="36" t="str">
        <f t="shared" si="11"/>
        <v/>
      </c>
      <c r="M242" s="37" t="str">
        <f t="shared" si="12"/>
        <v/>
      </c>
      <c r="N242" s="38" t="str">
        <f t="shared" si="13"/>
        <v/>
      </c>
      <c r="O242" s="39" t="str">
        <f t="shared" si="14"/>
        <v/>
      </c>
      <c r="P242" s="39" t="str">
        <f t="shared" si="15"/>
        <v/>
      </c>
      <c r="Q242" s="39" t="str">
        <f t="shared" si="16"/>
        <v/>
      </c>
      <c r="R242" s="40" t="str">
        <f t="shared" si="17"/>
        <v/>
      </c>
      <c r="S242" s="39" t="str">
        <f t="shared" si="18"/>
        <v/>
      </c>
      <c r="T242" s="39" t="str">
        <f t="shared" si="19"/>
        <v/>
      </c>
      <c r="U242" s="39" t="str">
        <f t="shared" si="20"/>
        <v/>
      </c>
      <c r="V242" s="41" t="str">
        <f t="shared" si="21"/>
        <v/>
      </c>
      <c r="W242" s="41" t="str">
        <f t="shared" si="22"/>
        <v/>
      </c>
      <c r="X242" s="42" t="str">
        <f t="shared" si="23"/>
        <v/>
      </c>
      <c r="Y242" s="43" t="str">
        <f t="shared" si="24"/>
        <v/>
      </c>
      <c r="Z242" s="44" t="str">
        <f t="shared" si="25"/>
        <v/>
      </c>
      <c r="AA242" s="44" t="str">
        <f t="shared" si="26"/>
        <v/>
      </c>
      <c r="AB242" s="44" t="str">
        <f t="shared" si="27"/>
        <v/>
      </c>
      <c r="AC242" s="45" t="str">
        <f t="shared" si="28"/>
        <v/>
      </c>
      <c r="AD242" s="46" t="str">
        <f t="shared" si="29"/>
        <v/>
      </c>
    </row>
    <row r="243" ht="15.75" customHeight="1">
      <c r="A243" s="31">
        <f t="shared" si="30"/>
        <v>240</v>
      </c>
      <c r="B243" s="32" t="str">
        <f t="shared" si="1"/>
        <v/>
      </c>
      <c r="C243" s="32" t="str">
        <f t="shared" si="2"/>
        <v/>
      </c>
      <c r="D243" s="32" t="str">
        <f t="shared" si="3"/>
        <v/>
      </c>
      <c r="E243" s="32" t="str">
        <f t="shared" si="4"/>
        <v/>
      </c>
      <c r="F243" s="33" t="str">
        <f t="shared" si="5"/>
        <v/>
      </c>
      <c r="G243" s="34" t="str">
        <f t="shared" si="6"/>
        <v/>
      </c>
      <c r="H243" s="35" t="str">
        <f t="shared" si="7"/>
        <v/>
      </c>
      <c r="I243" s="35" t="str">
        <f t="shared" si="8"/>
        <v/>
      </c>
      <c r="J243" s="35" t="str">
        <f t="shared" si="9"/>
        <v/>
      </c>
      <c r="K243" s="35" t="str">
        <f t="shared" si="10"/>
        <v/>
      </c>
      <c r="L243" s="36" t="str">
        <f t="shared" si="11"/>
        <v/>
      </c>
      <c r="M243" s="37" t="str">
        <f t="shared" si="12"/>
        <v/>
      </c>
      <c r="N243" s="38" t="str">
        <f t="shared" si="13"/>
        <v/>
      </c>
      <c r="O243" s="39" t="str">
        <f t="shared" si="14"/>
        <v/>
      </c>
      <c r="P243" s="39" t="str">
        <f t="shared" si="15"/>
        <v/>
      </c>
      <c r="Q243" s="39" t="str">
        <f t="shared" si="16"/>
        <v/>
      </c>
      <c r="R243" s="40" t="str">
        <f t="shared" si="17"/>
        <v/>
      </c>
      <c r="S243" s="39" t="str">
        <f t="shared" si="18"/>
        <v/>
      </c>
      <c r="T243" s="39" t="str">
        <f t="shared" si="19"/>
        <v/>
      </c>
      <c r="U243" s="39" t="str">
        <f t="shared" si="20"/>
        <v/>
      </c>
      <c r="V243" s="41" t="str">
        <f t="shared" si="21"/>
        <v/>
      </c>
      <c r="W243" s="41" t="str">
        <f t="shared" si="22"/>
        <v/>
      </c>
      <c r="X243" s="42" t="str">
        <f t="shared" si="23"/>
        <v/>
      </c>
      <c r="Y243" s="43" t="str">
        <f t="shared" si="24"/>
        <v/>
      </c>
      <c r="Z243" s="44" t="str">
        <f t="shared" si="25"/>
        <v/>
      </c>
      <c r="AA243" s="44" t="str">
        <f t="shared" si="26"/>
        <v/>
      </c>
      <c r="AB243" s="44" t="str">
        <f t="shared" si="27"/>
        <v/>
      </c>
      <c r="AC243" s="45" t="str">
        <f t="shared" si="28"/>
        <v/>
      </c>
      <c r="AD243" s="46" t="str">
        <f t="shared" si="29"/>
        <v/>
      </c>
    </row>
    <row r="244" ht="15.75" customHeight="1">
      <c r="A244" s="31">
        <f t="shared" si="30"/>
        <v>241</v>
      </c>
      <c r="B244" s="32" t="str">
        <f t="shared" si="1"/>
        <v/>
      </c>
      <c r="C244" s="32" t="str">
        <f t="shared" si="2"/>
        <v/>
      </c>
      <c r="D244" s="32" t="str">
        <f t="shared" si="3"/>
        <v/>
      </c>
      <c r="E244" s="32" t="str">
        <f t="shared" si="4"/>
        <v/>
      </c>
      <c r="F244" s="33" t="str">
        <f t="shared" si="5"/>
        <v/>
      </c>
      <c r="G244" s="34" t="str">
        <f t="shared" si="6"/>
        <v/>
      </c>
      <c r="H244" s="35" t="str">
        <f t="shared" si="7"/>
        <v/>
      </c>
      <c r="I244" s="35" t="str">
        <f t="shared" si="8"/>
        <v/>
      </c>
      <c r="J244" s="35" t="str">
        <f t="shared" si="9"/>
        <v/>
      </c>
      <c r="K244" s="35" t="str">
        <f t="shared" si="10"/>
        <v/>
      </c>
      <c r="L244" s="36" t="str">
        <f t="shared" si="11"/>
        <v/>
      </c>
      <c r="M244" s="37" t="str">
        <f t="shared" si="12"/>
        <v/>
      </c>
      <c r="N244" s="38" t="str">
        <f t="shared" si="13"/>
        <v/>
      </c>
      <c r="O244" s="39" t="str">
        <f t="shared" si="14"/>
        <v/>
      </c>
      <c r="P244" s="39" t="str">
        <f t="shared" si="15"/>
        <v/>
      </c>
      <c r="Q244" s="39" t="str">
        <f t="shared" si="16"/>
        <v/>
      </c>
      <c r="R244" s="40" t="str">
        <f t="shared" si="17"/>
        <v/>
      </c>
      <c r="S244" s="39" t="str">
        <f t="shared" si="18"/>
        <v/>
      </c>
      <c r="T244" s="39" t="str">
        <f t="shared" si="19"/>
        <v/>
      </c>
      <c r="U244" s="39" t="str">
        <f t="shared" si="20"/>
        <v/>
      </c>
      <c r="V244" s="41" t="str">
        <f t="shared" si="21"/>
        <v/>
      </c>
      <c r="W244" s="41" t="str">
        <f t="shared" si="22"/>
        <v/>
      </c>
      <c r="X244" s="42" t="str">
        <f t="shared" si="23"/>
        <v/>
      </c>
      <c r="Y244" s="43" t="str">
        <f t="shared" si="24"/>
        <v/>
      </c>
      <c r="Z244" s="44" t="str">
        <f t="shared" si="25"/>
        <v/>
      </c>
      <c r="AA244" s="44" t="str">
        <f t="shared" si="26"/>
        <v/>
      </c>
      <c r="AB244" s="44" t="str">
        <f t="shared" si="27"/>
        <v/>
      </c>
      <c r="AC244" s="45" t="str">
        <f t="shared" si="28"/>
        <v/>
      </c>
      <c r="AD244" s="46" t="str">
        <f t="shared" si="29"/>
        <v/>
      </c>
    </row>
    <row r="245" ht="15.75" customHeight="1">
      <c r="A245" s="31">
        <f t="shared" si="30"/>
        <v>242</v>
      </c>
      <c r="B245" s="32" t="str">
        <f t="shared" si="1"/>
        <v/>
      </c>
      <c r="C245" s="32" t="str">
        <f t="shared" si="2"/>
        <v/>
      </c>
      <c r="D245" s="32" t="str">
        <f t="shared" si="3"/>
        <v/>
      </c>
      <c r="E245" s="32" t="str">
        <f t="shared" si="4"/>
        <v/>
      </c>
      <c r="F245" s="33" t="str">
        <f t="shared" si="5"/>
        <v/>
      </c>
      <c r="G245" s="34" t="str">
        <f t="shared" si="6"/>
        <v/>
      </c>
      <c r="H245" s="35" t="str">
        <f t="shared" si="7"/>
        <v/>
      </c>
      <c r="I245" s="35" t="str">
        <f t="shared" si="8"/>
        <v/>
      </c>
      <c r="J245" s="35" t="str">
        <f t="shared" si="9"/>
        <v/>
      </c>
      <c r="K245" s="35" t="str">
        <f t="shared" si="10"/>
        <v/>
      </c>
      <c r="L245" s="36" t="str">
        <f t="shared" si="11"/>
        <v/>
      </c>
      <c r="M245" s="37" t="str">
        <f t="shared" si="12"/>
        <v/>
      </c>
      <c r="N245" s="38" t="str">
        <f t="shared" si="13"/>
        <v/>
      </c>
      <c r="O245" s="39" t="str">
        <f t="shared" si="14"/>
        <v/>
      </c>
      <c r="P245" s="39" t="str">
        <f t="shared" si="15"/>
        <v/>
      </c>
      <c r="Q245" s="39" t="str">
        <f t="shared" si="16"/>
        <v/>
      </c>
      <c r="R245" s="40" t="str">
        <f t="shared" si="17"/>
        <v/>
      </c>
      <c r="S245" s="39" t="str">
        <f t="shared" si="18"/>
        <v/>
      </c>
      <c r="T245" s="39" t="str">
        <f t="shared" si="19"/>
        <v/>
      </c>
      <c r="U245" s="39" t="str">
        <f t="shared" si="20"/>
        <v/>
      </c>
      <c r="V245" s="41" t="str">
        <f t="shared" si="21"/>
        <v/>
      </c>
      <c r="W245" s="41" t="str">
        <f t="shared" si="22"/>
        <v/>
      </c>
      <c r="X245" s="42" t="str">
        <f t="shared" si="23"/>
        <v/>
      </c>
      <c r="Y245" s="43" t="str">
        <f t="shared" si="24"/>
        <v/>
      </c>
      <c r="Z245" s="44" t="str">
        <f t="shared" si="25"/>
        <v/>
      </c>
      <c r="AA245" s="44" t="str">
        <f t="shared" si="26"/>
        <v/>
      </c>
      <c r="AB245" s="44" t="str">
        <f t="shared" si="27"/>
        <v/>
      </c>
      <c r="AC245" s="45" t="str">
        <f t="shared" si="28"/>
        <v/>
      </c>
      <c r="AD245" s="46" t="str">
        <f t="shared" si="29"/>
        <v/>
      </c>
    </row>
    <row r="246" ht="15.75" customHeight="1">
      <c r="A246" s="31">
        <f t="shared" si="30"/>
        <v>243</v>
      </c>
      <c r="B246" s="32" t="str">
        <f t="shared" si="1"/>
        <v/>
      </c>
      <c r="C246" s="32" t="str">
        <f t="shared" si="2"/>
        <v/>
      </c>
      <c r="D246" s="32" t="str">
        <f t="shared" si="3"/>
        <v/>
      </c>
      <c r="E246" s="32" t="str">
        <f t="shared" si="4"/>
        <v/>
      </c>
      <c r="F246" s="33" t="str">
        <f t="shared" si="5"/>
        <v/>
      </c>
      <c r="G246" s="34" t="str">
        <f t="shared" si="6"/>
        <v/>
      </c>
      <c r="H246" s="35" t="str">
        <f t="shared" si="7"/>
        <v/>
      </c>
      <c r="I246" s="35" t="str">
        <f t="shared" si="8"/>
        <v/>
      </c>
      <c r="J246" s="35" t="str">
        <f t="shared" si="9"/>
        <v/>
      </c>
      <c r="K246" s="35" t="str">
        <f t="shared" si="10"/>
        <v/>
      </c>
      <c r="L246" s="36" t="str">
        <f t="shared" si="11"/>
        <v/>
      </c>
      <c r="M246" s="37" t="str">
        <f t="shared" si="12"/>
        <v/>
      </c>
      <c r="N246" s="38" t="str">
        <f t="shared" si="13"/>
        <v/>
      </c>
      <c r="O246" s="39" t="str">
        <f t="shared" si="14"/>
        <v/>
      </c>
      <c r="P246" s="39" t="str">
        <f t="shared" si="15"/>
        <v/>
      </c>
      <c r="Q246" s="39" t="str">
        <f t="shared" si="16"/>
        <v/>
      </c>
      <c r="R246" s="40" t="str">
        <f t="shared" si="17"/>
        <v/>
      </c>
      <c r="S246" s="39" t="str">
        <f t="shared" si="18"/>
        <v/>
      </c>
      <c r="T246" s="39" t="str">
        <f t="shared" si="19"/>
        <v/>
      </c>
      <c r="U246" s="39" t="str">
        <f t="shared" si="20"/>
        <v/>
      </c>
      <c r="V246" s="41" t="str">
        <f t="shared" si="21"/>
        <v/>
      </c>
      <c r="W246" s="41" t="str">
        <f t="shared" si="22"/>
        <v/>
      </c>
      <c r="X246" s="42" t="str">
        <f t="shared" si="23"/>
        <v/>
      </c>
      <c r="Y246" s="43" t="str">
        <f t="shared" si="24"/>
        <v/>
      </c>
      <c r="Z246" s="44" t="str">
        <f t="shared" si="25"/>
        <v/>
      </c>
      <c r="AA246" s="44" t="str">
        <f t="shared" si="26"/>
        <v/>
      </c>
      <c r="AB246" s="44" t="str">
        <f t="shared" si="27"/>
        <v/>
      </c>
      <c r="AC246" s="45" t="str">
        <f t="shared" si="28"/>
        <v/>
      </c>
      <c r="AD246" s="46" t="str">
        <f t="shared" si="29"/>
        <v/>
      </c>
    </row>
    <row r="247" ht="15.75" customHeight="1">
      <c r="A247" s="31">
        <f t="shared" si="30"/>
        <v>244</v>
      </c>
      <c r="B247" s="32" t="str">
        <f t="shared" si="1"/>
        <v/>
      </c>
      <c r="C247" s="32" t="str">
        <f t="shared" si="2"/>
        <v/>
      </c>
      <c r="D247" s="32" t="str">
        <f t="shared" si="3"/>
        <v/>
      </c>
      <c r="E247" s="32" t="str">
        <f t="shared" si="4"/>
        <v/>
      </c>
      <c r="F247" s="33" t="str">
        <f t="shared" si="5"/>
        <v/>
      </c>
      <c r="G247" s="34" t="str">
        <f t="shared" si="6"/>
        <v/>
      </c>
      <c r="H247" s="35" t="str">
        <f t="shared" si="7"/>
        <v/>
      </c>
      <c r="I247" s="35" t="str">
        <f t="shared" si="8"/>
        <v/>
      </c>
      <c r="J247" s="35" t="str">
        <f t="shared" si="9"/>
        <v/>
      </c>
      <c r="K247" s="35" t="str">
        <f t="shared" si="10"/>
        <v/>
      </c>
      <c r="L247" s="36" t="str">
        <f t="shared" si="11"/>
        <v/>
      </c>
      <c r="M247" s="37" t="str">
        <f t="shared" si="12"/>
        <v/>
      </c>
      <c r="N247" s="38" t="str">
        <f t="shared" si="13"/>
        <v/>
      </c>
      <c r="O247" s="39" t="str">
        <f t="shared" si="14"/>
        <v/>
      </c>
      <c r="P247" s="39" t="str">
        <f t="shared" si="15"/>
        <v/>
      </c>
      <c r="Q247" s="39" t="str">
        <f t="shared" si="16"/>
        <v/>
      </c>
      <c r="R247" s="40" t="str">
        <f t="shared" si="17"/>
        <v/>
      </c>
      <c r="S247" s="39" t="str">
        <f t="shared" si="18"/>
        <v/>
      </c>
      <c r="T247" s="39" t="str">
        <f t="shared" si="19"/>
        <v/>
      </c>
      <c r="U247" s="39" t="str">
        <f t="shared" si="20"/>
        <v/>
      </c>
      <c r="V247" s="41" t="str">
        <f t="shared" si="21"/>
        <v/>
      </c>
      <c r="W247" s="41" t="str">
        <f t="shared" si="22"/>
        <v/>
      </c>
      <c r="X247" s="42" t="str">
        <f t="shared" si="23"/>
        <v/>
      </c>
      <c r="Y247" s="43" t="str">
        <f t="shared" si="24"/>
        <v/>
      </c>
      <c r="Z247" s="44" t="str">
        <f t="shared" si="25"/>
        <v/>
      </c>
      <c r="AA247" s="44" t="str">
        <f t="shared" si="26"/>
        <v/>
      </c>
      <c r="AB247" s="44" t="str">
        <f t="shared" si="27"/>
        <v/>
      </c>
      <c r="AC247" s="45" t="str">
        <f t="shared" si="28"/>
        <v/>
      </c>
      <c r="AD247" s="46" t="str">
        <f t="shared" si="29"/>
        <v/>
      </c>
    </row>
    <row r="248" ht="15.75" customHeight="1">
      <c r="A248" s="31">
        <f t="shared" si="30"/>
        <v>245</v>
      </c>
      <c r="B248" s="32" t="str">
        <f t="shared" si="1"/>
        <v/>
      </c>
      <c r="C248" s="32" t="str">
        <f t="shared" si="2"/>
        <v/>
      </c>
      <c r="D248" s="32" t="str">
        <f t="shared" si="3"/>
        <v/>
      </c>
      <c r="E248" s="32" t="str">
        <f t="shared" si="4"/>
        <v/>
      </c>
      <c r="F248" s="33" t="str">
        <f t="shared" si="5"/>
        <v/>
      </c>
      <c r="G248" s="34" t="str">
        <f t="shared" si="6"/>
        <v/>
      </c>
      <c r="H248" s="35" t="str">
        <f t="shared" si="7"/>
        <v/>
      </c>
      <c r="I248" s="35" t="str">
        <f t="shared" si="8"/>
        <v/>
      </c>
      <c r="J248" s="35" t="str">
        <f t="shared" si="9"/>
        <v/>
      </c>
      <c r="K248" s="35" t="str">
        <f t="shared" si="10"/>
        <v/>
      </c>
      <c r="L248" s="36" t="str">
        <f t="shared" si="11"/>
        <v/>
      </c>
      <c r="M248" s="37" t="str">
        <f t="shared" si="12"/>
        <v/>
      </c>
      <c r="N248" s="38" t="str">
        <f t="shared" si="13"/>
        <v/>
      </c>
      <c r="O248" s="39" t="str">
        <f t="shared" si="14"/>
        <v/>
      </c>
      <c r="P248" s="39" t="str">
        <f t="shared" si="15"/>
        <v/>
      </c>
      <c r="Q248" s="39" t="str">
        <f t="shared" si="16"/>
        <v/>
      </c>
      <c r="R248" s="40" t="str">
        <f t="shared" si="17"/>
        <v/>
      </c>
      <c r="S248" s="39" t="str">
        <f t="shared" si="18"/>
        <v/>
      </c>
      <c r="T248" s="39" t="str">
        <f t="shared" si="19"/>
        <v/>
      </c>
      <c r="U248" s="39" t="str">
        <f t="shared" si="20"/>
        <v/>
      </c>
      <c r="V248" s="41" t="str">
        <f t="shared" si="21"/>
        <v/>
      </c>
      <c r="W248" s="41" t="str">
        <f t="shared" si="22"/>
        <v/>
      </c>
      <c r="X248" s="42" t="str">
        <f t="shared" si="23"/>
        <v/>
      </c>
      <c r="Y248" s="43" t="str">
        <f t="shared" si="24"/>
        <v/>
      </c>
      <c r="Z248" s="44" t="str">
        <f t="shared" si="25"/>
        <v/>
      </c>
      <c r="AA248" s="44" t="str">
        <f t="shared" si="26"/>
        <v/>
      </c>
      <c r="AB248" s="44" t="str">
        <f t="shared" si="27"/>
        <v/>
      </c>
      <c r="AC248" s="45" t="str">
        <f t="shared" si="28"/>
        <v/>
      </c>
      <c r="AD248" s="46" t="str">
        <f t="shared" si="29"/>
        <v/>
      </c>
    </row>
    <row r="249" ht="15.75" customHeight="1">
      <c r="A249" s="31">
        <f t="shared" si="30"/>
        <v>246</v>
      </c>
      <c r="B249" s="32" t="str">
        <f t="shared" si="1"/>
        <v/>
      </c>
      <c r="C249" s="32" t="str">
        <f t="shared" si="2"/>
        <v/>
      </c>
      <c r="D249" s="32" t="str">
        <f t="shared" si="3"/>
        <v/>
      </c>
      <c r="E249" s="32" t="str">
        <f t="shared" si="4"/>
        <v/>
      </c>
      <c r="F249" s="33" t="str">
        <f t="shared" si="5"/>
        <v/>
      </c>
      <c r="G249" s="34" t="str">
        <f t="shared" si="6"/>
        <v/>
      </c>
      <c r="H249" s="35" t="str">
        <f t="shared" si="7"/>
        <v/>
      </c>
      <c r="I249" s="35" t="str">
        <f t="shared" si="8"/>
        <v/>
      </c>
      <c r="J249" s="35" t="str">
        <f t="shared" si="9"/>
        <v/>
      </c>
      <c r="K249" s="35" t="str">
        <f t="shared" si="10"/>
        <v/>
      </c>
      <c r="L249" s="36" t="str">
        <f t="shared" si="11"/>
        <v/>
      </c>
      <c r="M249" s="37" t="str">
        <f t="shared" si="12"/>
        <v/>
      </c>
      <c r="N249" s="38" t="str">
        <f t="shared" si="13"/>
        <v/>
      </c>
      <c r="O249" s="39" t="str">
        <f t="shared" si="14"/>
        <v/>
      </c>
      <c r="P249" s="39" t="str">
        <f t="shared" si="15"/>
        <v/>
      </c>
      <c r="Q249" s="39" t="str">
        <f t="shared" si="16"/>
        <v/>
      </c>
      <c r="R249" s="40" t="str">
        <f t="shared" si="17"/>
        <v/>
      </c>
      <c r="S249" s="39" t="str">
        <f t="shared" si="18"/>
        <v/>
      </c>
      <c r="T249" s="39" t="str">
        <f t="shared" si="19"/>
        <v/>
      </c>
      <c r="U249" s="39" t="str">
        <f t="shared" si="20"/>
        <v/>
      </c>
      <c r="V249" s="41" t="str">
        <f t="shared" si="21"/>
        <v/>
      </c>
      <c r="W249" s="41" t="str">
        <f t="shared" si="22"/>
        <v/>
      </c>
      <c r="X249" s="42" t="str">
        <f t="shared" si="23"/>
        <v/>
      </c>
      <c r="Y249" s="43" t="str">
        <f t="shared" si="24"/>
        <v/>
      </c>
      <c r="Z249" s="44" t="str">
        <f t="shared" si="25"/>
        <v/>
      </c>
      <c r="AA249" s="44" t="str">
        <f t="shared" si="26"/>
        <v/>
      </c>
      <c r="AB249" s="44" t="str">
        <f t="shared" si="27"/>
        <v/>
      </c>
      <c r="AC249" s="45" t="str">
        <f t="shared" si="28"/>
        <v/>
      </c>
      <c r="AD249" s="46" t="str">
        <f t="shared" si="29"/>
        <v/>
      </c>
    </row>
    <row r="250" ht="15.75" customHeight="1">
      <c r="A250" s="31">
        <f t="shared" si="30"/>
        <v>247</v>
      </c>
      <c r="B250" s="32" t="str">
        <f t="shared" si="1"/>
        <v/>
      </c>
      <c r="C250" s="32" t="str">
        <f t="shared" si="2"/>
        <v/>
      </c>
      <c r="D250" s="32" t="str">
        <f t="shared" si="3"/>
        <v/>
      </c>
      <c r="E250" s="32" t="str">
        <f t="shared" si="4"/>
        <v/>
      </c>
      <c r="F250" s="33" t="str">
        <f t="shared" si="5"/>
        <v/>
      </c>
      <c r="G250" s="34" t="str">
        <f t="shared" si="6"/>
        <v/>
      </c>
      <c r="H250" s="35" t="str">
        <f t="shared" si="7"/>
        <v/>
      </c>
      <c r="I250" s="35" t="str">
        <f t="shared" si="8"/>
        <v/>
      </c>
      <c r="J250" s="35" t="str">
        <f t="shared" si="9"/>
        <v/>
      </c>
      <c r="K250" s="35" t="str">
        <f t="shared" si="10"/>
        <v/>
      </c>
      <c r="L250" s="36" t="str">
        <f t="shared" si="11"/>
        <v/>
      </c>
      <c r="M250" s="37" t="str">
        <f t="shared" si="12"/>
        <v/>
      </c>
      <c r="N250" s="38" t="str">
        <f t="shared" si="13"/>
        <v/>
      </c>
      <c r="O250" s="39" t="str">
        <f t="shared" si="14"/>
        <v/>
      </c>
      <c r="P250" s="39" t="str">
        <f t="shared" si="15"/>
        <v/>
      </c>
      <c r="Q250" s="39" t="str">
        <f t="shared" si="16"/>
        <v/>
      </c>
      <c r="R250" s="40" t="str">
        <f t="shared" si="17"/>
        <v/>
      </c>
      <c r="S250" s="39" t="str">
        <f t="shared" si="18"/>
        <v/>
      </c>
      <c r="T250" s="39" t="str">
        <f t="shared" si="19"/>
        <v/>
      </c>
      <c r="U250" s="39" t="str">
        <f t="shared" si="20"/>
        <v/>
      </c>
      <c r="V250" s="41" t="str">
        <f t="shared" si="21"/>
        <v/>
      </c>
      <c r="W250" s="41" t="str">
        <f t="shared" si="22"/>
        <v/>
      </c>
      <c r="X250" s="42" t="str">
        <f t="shared" si="23"/>
        <v/>
      </c>
      <c r="Y250" s="43" t="str">
        <f t="shared" si="24"/>
        <v/>
      </c>
      <c r="Z250" s="44" t="str">
        <f t="shared" si="25"/>
        <v/>
      </c>
      <c r="AA250" s="44" t="str">
        <f t="shared" si="26"/>
        <v/>
      </c>
      <c r="AB250" s="44" t="str">
        <f t="shared" si="27"/>
        <v/>
      </c>
      <c r="AC250" s="45" t="str">
        <f t="shared" si="28"/>
        <v/>
      </c>
      <c r="AD250" s="46" t="str">
        <f t="shared" si="29"/>
        <v/>
      </c>
    </row>
    <row r="251" ht="15.75" customHeight="1">
      <c r="A251" s="31">
        <f t="shared" si="30"/>
        <v>248</v>
      </c>
      <c r="B251" s="32" t="str">
        <f t="shared" si="1"/>
        <v/>
      </c>
      <c r="C251" s="32" t="str">
        <f t="shared" si="2"/>
        <v/>
      </c>
      <c r="D251" s="32" t="str">
        <f t="shared" si="3"/>
        <v/>
      </c>
      <c r="E251" s="32" t="str">
        <f t="shared" si="4"/>
        <v/>
      </c>
      <c r="F251" s="33" t="str">
        <f t="shared" si="5"/>
        <v/>
      </c>
      <c r="G251" s="34" t="str">
        <f t="shared" si="6"/>
        <v/>
      </c>
      <c r="H251" s="35" t="str">
        <f t="shared" si="7"/>
        <v/>
      </c>
      <c r="I251" s="35" t="str">
        <f t="shared" si="8"/>
        <v/>
      </c>
      <c r="J251" s="35" t="str">
        <f t="shared" si="9"/>
        <v/>
      </c>
      <c r="K251" s="35" t="str">
        <f t="shared" si="10"/>
        <v/>
      </c>
      <c r="L251" s="36" t="str">
        <f t="shared" si="11"/>
        <v/>
      </c>
      <c r="M251" s="37" t="str">
        <f t="shared" si="12"/>
        <v/>
      </c>
      <c r="N251" s="38" t="str">
        <f t="shared" si="13"/>
        <v/>
      </c>
      <c r="O251" s="39" t="str">
        <f t="shared" si="14"/>
        <v/>
      </c>
      <c r="P251" s="39" t="str">
        <f t="shared" si="15"/>
        <v/>
      </c>
      <c r="Q251" s="39" t="str">
        <f t="shared" si="16"/>
        <v/>
      </c>
      <c r="R251" s="40" t="str">
        <f t="shared" si="17"/>
        <v/>
      </c>
      <c r="S251" s="39" t="str">
        <f t="shared" si="18"/>
        <v/>
      </c>
      <c r="T251" s="39" t="str">
        <f t="shared" si="19"/>
        <v/>
      </c>
      <c r="U251" s="39" t="str">
        <f t="shared" si="20"/>
        <v/>
      </c>
      <c r="V251" s="41" t="str">
        <f t="shared" si="21"/>
        <v/>
      </c>
      <c r="W251" s="41" t="str">
        <f t="shared" si="22"/>
        <v/>
      </c>
      <c r="X251" s="42" t="str">
        <f t="shared" si="23"/>
        <v/>
      </c>
      <c r="Y251" s="43" t="str">
        <f t="shared" si="24"/>
        <v/>
      </c>
      <c r="Z251" s="44" t="str">
        <f t="shared" si="25"/>
        <v/>
      </c>
      <c r="AA251" s="44" t="str">
        <f t="shared" si="26"/>
        <v/>
      </c>
      <c r="AB251" s="44" t="str">
        <f t="shared" si="27"/>
        <v/>
      </c>
      <c r="AC251" s="45" t="str">
        <f t="shared" si="28"/>
        <v/>
      </c>
      <c r="AD251" s="46" t="str">
        <f t="shared" si="29"/>
        <v/>
      </c>
    </row>
    <row r="252" ht="15.75" customHeight="1">
      <c r="A252" s="31">
        <f t="shared" si="30"/>
        <v>249</v>
      </c>
      <c r="B252" s="32" t="str">
        <f t="shared" si="1"/>
        <v/>
      </c>
      <c r="C252" s="32" t="str">
        <f t="shared" si="2"/>
        <v/>
      </c>
      <c r="D252" s="32" t="str">
        <f t="shared" si="3"/>
        <v/>
      </c>
      <c r="E252" s="32" t="str">
        <f t="shared" si="4"/>
        <v/>
      </c>
      <c r="F252" s="33" t="str">
        <f t="shared" si="5"/>
        <v/>
      </c>
      <c r="G252" s="34" t="str">
        <f t="shared" si="6"/>
        <v/>
      </c>
      <c r="H252" s="35" t="str">
        <f t="shared" si="7"/>
        <v/>
      </c>
      <c r="I252" s="35" t="str">
        <f t="shared" si="8"/>
        <v/>
      </c>
      <c r="J252" s="35" t="str">
        <f t="shared" si="9"/>
        <v/>
      </c>
      <c r="K252" s="35" t="str">
        <f t="shared" si="10"/>
        <v/>
      </c>
      <c r="L252" s="36" t="str">
        <f t="shared" si="11"/>
        <v/>
      </c>
      <c r="M252" s="37" t="str">
        <f t="shared" si="12"/>
        <v/>
      </c>
      <c r="N252" s="38" t="str">
        <f t="shared" si="13"/>
        <v/>
      </c>
      <c r="O252" s="39" t="str">
        <f t="shared" si="14"/>
        <v/>
      </c>
      <c r="P252" s="39" t="str">
        <f t="shared" si="15"/>
        <v/>
      </c>
      <c r="Q252" s="39" t="str">
        <f t="shared" si="16"/>
        <v/>
      </c>
      <c r="R252" s="40" t="str">
        <f t="shared" si="17"/>
        <v/>
      </c>
      <c r="S252" s="39" t="str">
        <f t="shared" si="18"/>
        <v/>
      </c>
      <c r="T252" s="39" t="str">
        <f t="shared" si="19"/>
        <v/>
      </c>
      <c r="U252" s="39" t="str">
        <f t="shared" si="20"/>
        <v/>
      </c>
      <c r="V252" s="41" t="str">
        <f t="shared" si="21"/>
        <v/>
      </c>
      <c r="W252" s="41" t="str">
        <f t="shared" si="22"/>
        <v/>
      </c>
      <c r="X252" s="42" t="str">
        <f t="shared" si="23"/>
        <v/>
      </c>
      <c r="Y252" s="43" t="str">
        <f t="shared" si="24"/>
        <v/>
      </c>
      <c r="Z252" s="44" t="str">
        <f t="shared" si="25"/>
        <v/>
      </c>
      <c r="AA252" s="44" t="str">
        <f t="shared" si="26"/>
        <v/>
      </c>
      <c r="AB252" s="44" t="str">
        <f t="shared" si="27"/>
        <v/>
      </c>
      <c r="AC252" s="45" t="str">
        <f t="shared" si="28"/>
        <v/>
      </c>
      <c r="AD252" s="46" t="str">
        <f t="shared" si="29"/>
        <v/>
      </c>
    </row>
    <row r="253" ht="15.75" customHeight="1">
      <c r="A253" s="31">
        <f t="shared" si="30"/>
        <v>250</v>
      </c>
      <c r="B253" s="32" t="str">
        <f t="shared" si="1"/>
        <v/>
      </c>
      <c r="C253" s="32" t="str">
        <f t="shared" si="2"/>
        <v/>
      </c>
      <c r="D253" s="32" t="str">
        <f t="shared" si="3"/>
        <v/>
      </c>
      <c r="E253" s="32" t="str">
        <f t="shared" si="4"/>
        <v/>
      </c>
      <c r="F253" s="33" t="str">
        <f t="shared" si="5"/>
        <v/>
      </c>
      <c r="G253" s="34" t="str">
        <f t="shared" si="6"/>
        <v/>
      </c>
      <c r="H253" s="35" t="str">
        <f t="shared" si="7"/>
        <v/>
      </c>
      <c r="I253" s="35" t="str">
        <f t="shared" si="8"/>
        <v/>
      </c>
      <c r="J253" s="35" t="str">
        <f t="shared" si="9"/>
        <v/>
      </c>
      <c r="K253" s="35" t="str">
        <f t="shared" si="10"/>
        <v/>
      </c>
      <c r="L253" s="36" t="str">
        <f t="shared" si="11"/>
        <v/>
      </c>
      <c r="M253" s="37" t="str">
        <f t="shared" si="12"/>
        <v/>
      </c>
      <c r="N253" s="38" t="str">
        <f t="shared" si="13"/>
        <v/>
      </c>
      <c r="O253" s="39" t="str">
        <f t="shared" si="14"/>
        <v/>
      </c>
      <c r="P253" s="39" t="str">
        <f t="shared" si="15"/>
        <v/>
      </c>
      <c r="Q253" s="39" t="str">
        <f t="shared" si="16"/>
        <v/>
      </c>
      <c r="R253" s="40" t="str">
        <f t="shared" si="17"/>
        <v/>
      </c>
      <c r="S253" s="39" t="str">
        <f t="shared" si="18"/>
        <v/>
      </c>
      <c r="T253" s="39" t="str">
        <f t="shared" si="19"/>
        <v/>
      </c>
      <c r="U253" s="39" t="str">
        <f t="shared" si="20"/>
        <v/>
      </c>
      <c r="V253" s="41" t="str">
        <f t="shared" si="21"/>
        <v/>
      </c>
      <c r="W253" s="41" t="str">
        <f t="shared" si="22"/>
        <v/>
      </c>
      <c r="X253" s="42" t="str">
        <f t="shared" si="23"/>
        <v/>
      </c>
      <c r="Y253" s="43" t="str">
        <f t="shared" si="24"/>
        <v/>
      </c>
      <c r="Z253" s="44" t="str">
        <f t="shared" si="25"/>
        <v/>
      </c>
      <c r="AA253" s="44" t="str">
        <f t="shared" si="26"/>
        <v/>
      </c>
      <c r="AB253" s="44" t="str">
        <f t="shared" si="27"/>
        <v/>
      </c>
      <c r="AC253" s="45" t="str">
        <f t="shared" si="28"/>
        <v/>
      </c>
      <c r="AD253" s="46" t="str">
        <f t="shared" si="29"/>
        <v/>
      </c>
    </row>
    <row r="254" ht="15.75" customHeight="1">
      <c r="A254" s="31">
        <f t="shared" si="30"/>
        <v>251</v>
      </c>
      <c r="B254" s="32" t="str">
        <f t="shared" si="1"/>
        <v/>
      </c>
      <c r="C254" s="32" t="str">
        <f t="shared" si="2"/>
        <v/>
      </c>
      <c r="D254" s="32" t="str">
        <f t="shared" si="3"/>
        <v/>
      </c>
      <c r="E254" s="32" t="str">
        <f t="shared" si="4"/>
        <v/>
      </c>
      <c r="F254" s="33" t="str">
        <f t="shared" si="5"/>
        <v/>
      </c>
      <c r="G254" s="34" t="str">
        <f t="shared" si="6"/>
        <v/>
      </c>
      <c r="H254" s="35" t="str">
        <f t="shared" si="7"/>
        <v/>
      </c>
      <c r="I254" s="35" t="str">
        <f t="shared" si="8"/>
        <v/>
      </c>
      <c r="J254" s="35" t="str">
        <f t="shared" si="9"/>
        <v/>
      </c>
      <c r="K254" s="35" t="str">
        <f t="shared" si="10"/>
        <v/>
      </c>
      <c r="L254" s="36" t="str">
        <f t="shared" si="11"/>
        <v/>
      </c>
      <c r="M254" s="37" t="str">
        <f t="shared" si="12"/>
        <v/>
      </c>
      <c r="N254" s="38" t="str">
        <f t="shared" si="13"/>
        <v/>
      </c>
      <c r="O254" s="39" t="str">
        <f t="shared" si="14"/>
        <v/>
      </c>
      <c r="P254" s="39" t="str">
        <f t="shared" si="15"/>
        <v/>
      </c>
      <c r="Q254" s="39" t="str">
        <f t="shared" si="16"/>
        <v/>
      </c>
      <c r="R254" s="40" t="str">
        <f t="shared" si="17"/>
        <v/>
      </c>
      <c r="S254" s="39" t="str">
        <f t="shared" si="18"/>
        <v/>
      </c>
      <c r="T254" s="39" t="str">
        <f t="shared" si="19"/>
        <v/>
      </c>
      <c r="U254" s="39" t="str">
        <f t="shared" si="20"/>
        <v/>
      </c>
      <c r="V254" s="41" t="str">
        <f t="shared" si="21"/>
        <v/>
      </c>
      <c r="W254" s="41" t="str">
        <f t="shared" si="22"/>
        <v/>
      </c>
      <c r="X254" s="42" t="str">
        <f t="shared" si="23"/>
        <v/>
      </c>
      <c r="Y254" s="43" t="str">
        <f t="shared" si="24"/>
        <v/>
      </c>
      <c r="Z254" s="44" t="str">
        <f t="shared" si="25"/>
        <v/>
      </c>
      <c r="AA254" s="44" t="str">
        <f t="shared" si="26"/>
        <v/>
      </c>
      <c r="AB254" s="44" t="str">
        <f t="shared" si="27"/>
        <v/>
      </c>
      <c r="AC254" s="45" t="str">
        <f t="shared" si="28"/>
        <v/>
      </c>
      <c r="AD254" s="46" t="str">
        <f t="shared" si="29"/>
        <v/>
      </c>
    </row>
    <row r="255" ht="15.75" customHeight="1">
      <c r="A255" s="31">
        <f t="shared" si="30"/>
        <v>252</v>
      </c>
      <c r="B255" s="32" t="str">
        <f t="shared" si="1"/>
        <v/>
      </c>
      <c r="C255" s="32" t="str">
        <f t="shared" si="2"/>
        <v/>
      </c>
      <c r="D255" s="32" t="str">
        <f t="shared" si="3"/>
        <v/>
      </c>
      <c r="E255" s="32" t="str">
        <f t="shared" si="4"/>
        <v/>
      </c>
      <c r="F255" s="33" t="str">
        <f t="shared" si="5"/>
        <v/>
      </c>
      <c r="G255" s="34" t="str">
        <f t="shared" si="6"/>
        <v/>
      </c>
      <c r="H255" s="35" t="str">
        <f t="shared" si="7"/>
        <v/>
      </c>
      <c r="I255" s="35" t="str">
        <f t="shared" si="8"/>
        <v/>
      </c>
      <c r="J255" s="35" t="str">
        <f t="shared" si="9"/>
        <v/>
      </c>
      <c r="K255" s="35" t="str">
        <f t="shared" si="10"/>
        <v/>
      </c>
      <c r="L255" s="36" t="str">
        <f t="shared" si="11"/>
        <v/>
      </c>
      <c r="M255" s="37" t="str">
        <f t="shared" si="12"/>
        <v/>
      </c>
      <c r="N255" s="38" t="str">
        <f t="shared" si="13"/>
        <v/>
      </c>
      <c r="O255" s="39" t="str">
        <f t="shared" si="14"/>
        <v/>
      </c>
      <c r="P255" s="39" t="str">
        <f t="shared" si="15"/>
        <v/>
      </c>
      <c r="Q255" s="39" t="str">
        <f t="shared" si="16"/>
        <v/>
      </c>
      <c r="R255" s="40" t="str">
        <f t="shared" si="17"/>
        <v/>
      </c>
      <c r="S255" s="39" t="str">
        <f t="shared" si="18"/>
        <v/>
      </c>
      <c r="T255" s="39" t="str">
        <f t="shared" si="19"/>
        <v/>
      </c>
      <c r="U255" s="39" t="str">
        <f t="shared" si="20"/>
        <v/>
      </c>
      <c r="V255" s="41" t="str">
        <f t="shared" si="21"/>
        <v/>
      </c>
      <c r="W255" s="41" t="str">
        <f t="shared" si="22"/>
        <v/>
      </c>
      <c r="X255" s="42" t="str">
        <f t="shared" si="23"/>
        <v/>
      </c>
      <c r="Y255" s="43" t="str">
        <f t="shared" si="24"/>
        <v/>
      </c>
      <c r="Z255" s="44" t="str">
        <f t="shared" si="25"/>
        <v/>
      </c>
      <c r="AA255" s="44" t="str">
        <f t="shared" si="26"/>
        <v/>
      </c>
      <c r="AB255" s="44" t="str">
        <f t="shared" si="27"/>
        <v/>
      </c>
      <c r="AC255" s="45" t="str">
        <f t="shared" si="28"/>
        <v/>
      </c>
      <c r="AD255" s="46" t="str">
        <f t="shared" si="29"/>
        <v/>
      </c>
    </row>
    <row r="256" ht="15.75" customHeight="1">
      <c r="A256" s="31">
        <f t="shared" si="30"/>
        <v>253</v>
      </c>
      <c r="B256" s="32" t="str">
        <f t="shared" si="1"/>
        <v/>
      </c>
      <c r="C256" s="32" t="str">
        <f t="shared" si="2"/>
        <v/>
      </c>
      <c r="D256" s="32" t="str">
        <f t="shared" si="3"/>
        <v/>
      </c>
      <c r="E256" s="32" t="str">
        <f t="shared" si="4"/>
        <v/>
      </c>
      <c r="F256" s="33" t="str">
        <f t="shared" si="5"/>
        <v/>
      </c>
      <c r="G256" s="34" t="str">
        <f t="shared" si="6"/>
        <v/>
      </c>
      <c r="H256" s="35" t="str">
        <f t="shared" si="7"/>
        <v/>
      </c>
      <c r="I256" s="35" t="str">
        <f t="shared" si="8"/>
        <v/>
      </c>
      <c r="J256" s="35" t="str">
        <f t="shared" si="9"/>
        <v/>
      </c>
      <c r="K256" s="35" t="str">
        <f t="shared" si="10"/>
        <v/>
      </c>
      <c r="L256" s="36" t="str">
        <f t="shared" si="11"/>
        <v/>
      </c>
      <c r="M256" s="37" t="str">
        <f t="shared" si="12"/>
        <v/>
      </c>
      <c r="N256" s="38" t="str">
        <f t="shared" si="13"/>
        <v/>
      </c>
      <c r="O256" s="39" t="str">
        <f t="shared" si="14"/>
        <v/>
      </c>
      <c r="P256" s="39" t="str">
        <f t="shared" si="15"/>
        <v/>
      </c>
      <c r="Q256" s="39" t="str">
        <f t="shared" si="16"/>
        <v/>
      </c>
      <c r="R256" s="40" t="str">
        <f t="shared" si="17"/>
        <v/>
      </c>
      <c r="S256" s="39" t="str">
        <f t="shared" si="18"/>
        <v/>
      </c>
      <c r="T256" s="39" t="str">
        <f t="shared" si="19"/>
        <v/>
      </c>
      <c r="U256" s="39" t="str">
        <f t="shared" si="20"/>
        <v/>
      </c>
      <c r="V256" s="41" t="str">
        <f t="shared" si="21"/>
        <v/>
      </c>
      <c r="W256" s="41" t="str">
        <f t="shared" si="22"/>
        <v/>
      </c>
      <c r="X256" s="42" t="str">
        <f t="shared" si="23"/>
        <v/>
      </c>
      <c r="Y256" s="43" t="str">
        <f t="shared" si="24"/>
        <v/>
      </c>
      <c r="Z256" s="44" t="str">
        <f t="shared" si="25"/>
        <v/>
      </c>
      <c r="AA256" s="44" t="str">
        <f t="shared" si="26"/>
        <v/>
      </c>
      <c r="AB256" s="44" t="str">
        <f t="shared" si="27"/>
        <v/>
      </c>
      <c r="AC256" s="45" t="str">
        <f t="shared" si="28"/>
        <v/>
      </c>
      <c r="AD256" s="46" t="str">
        <f t="shared" si="29"/>
        <v/>
      </c>
    </row>
    <row r="257" ht="15.75" customHeight="1">
      <c r="A257" s="31">
        <f t="shared" si="30"/>
        <v>254</v>
      </c>
      <c r="B257" s="32" t="str">
        <f t="shared" si="1"/>
        <v/>
      </c>
      <c r="C257" s="32" t="str">
        <f t="shared" si="2"/>
        <v/>
      </c>
      <c r="D257" s="32" t="str">
        <f t="shared" si="3"/>
        <v/>
      </c>
      <c r="E257" s="32" t="str">
        <f t="shared" si="4"/>
        <v/>
      </c>
      <c r="F257" s="33" t="str">
        <f t="shared" si="5"/>
        <v/>
      </c>
      <c r="G257" s="34" t="str">
        <f t="shared" si="6"/>
        <v/>
      </c>
      <c r="H257" s="35" t="str">
        <f t="shared" si="7"/>
        <v/>
      </c>
      <c r="I257" s="35" t="str">
        <f t="shared" si="8"/>
        <v/>
      </c>
      <c r="J257" s="35" t="str">
        <f t="shared" si="9"/>
        <v/>
      </c>
      <c r="K257" s="35" t="str">
        <f t="shared" si="10"/>
        <v/>
      </c>
      <c r="L257" s="36" t="str">
        <f t="shared" si="11"/>
        <v/>
      </c>
      <c r="M257" s="37" t="str">
        <f t="shared" si="12"/>
        <v/>
      </c>
      <c r="N257" s="38" t="str">
        <f t="shared" si="13"/>
        <v/>
      </c>
      <c r="O257" s="39" t="str">
        <f t="shared" si="14"/>
        <v/>
      </c>
      <c r="P257" s="39" t="str">
        <f t="shared" si="15"/>
        <v/>
      </c>
      <c r="Q257" s="39" t="str">
        <f t="shared" si="16"/>
        <v/>
      </c>
      <c r="R257" s="40" t="str">
        <f t="shared" si="17"/>
        <v/>
      </c>
      <c r="S257" s="39" t="str">
        <f t="shared" si="18"/>
        <v/>
      </c>
      <c r="T257" s="39" t="str">
        <f t="shared" si="19"/>
        <v/>
      </c>
      <c r="U257" s="39" t="str">
        <f t="shared" si="20"/>
        <v/>
      </c>
      <c r="V257" s="41" t="str">
        <f t="shared" si="21"/>
        <v/>
      </c>
      <c r="W257" s="41" t="str">
        <f t="shared" si="22"/>
        <v/>
      </c>
      <c r="X257" s="42" t="str">
        <f t="shared" si="23"/>
        <v/>
      </c>
      <c r="Y257" s="43" t="str">
        <f t="shared" si="24"/>
        <v/>
      </c>
      <c r="Z257" s="44" t="str">
        <f t="shared" si="25"/>
        <v/>
      </c>
      <c r="AA257" s="44" t="str">
        <f t="shared" si="26"/>
        <v/>
      </c>
      <c r="AB257" s="44" t="str">
        <f t="shared" si="27"/>
        <v/>
      </c>
      <c r="AC257" s="45" t="str">
        <f t="shared" si="28"/>
        <v/>
      </c>
      <c r="AD257" s="46" t="str">
        <f t="shared" si="29"/>
        <v/>
      </c>
    </row>
    <row r="258" ht="15.75" customHeight="1">
      <c r="A258" s="31">
        <f t="shared" si="30"/>
        <v>255</v>
      </c>
      <c r="B258" s="32" t="str">
        <f t="shared" si="1"/>
        <v/>
      </c>
      <c r="C258" s="32" t="str">
        <f t="shared" si="2"/>
        <v/>
      </c>
      <c r="D258" s="32" t="str">
        <f t="shared" si="3"/>
        <v/>
      </c>
      <c r="E258" s="32" t="str">
        <f t="shared" si="4"/>
        <v/>
      </c>
      <c r="F258" s="33" t="str">
        <f t="shared" si="5"/>
        <v/>
      </c>
      <c r="G258" s="34" t="str">
        <f t="shared" si="6"/>
        <v/>
      </c>
      <c r="H258" s="35" t="str">
        <f t="shared" si="7"/>
        <v/>
      </c>
      <c r="I258" s="35" t="str">
        <f t="shared" si="8"/>
        <v/>
      </c>
      <c r="J258" s="35" t="str">
        <f t="shared" si="9"/>
        <v/>
      </c>
      <c r="K258" s="35" t="str">
        <f t="shared" si="10"/>
        <v/>
      </c>
      <c r="L258" s="36" t="str">
        <f t="shared" si="11"/>
        <v/>
      </c>
      <c r="M258" s="37" t="str">
        <f t="shared" si="12"/>
        <v/>
      </c>
      <c r="N258" s="38" t="str">
        <f t="shared" si="13"/>
        <v/>
      </c>
      <c r="O258" s="39" t="str">
        <f t="shared" si="14"/>
        <v/>
      </c>
      <c r="P258" s="39" t="str">
        <f t="shared" si="15"/>
        <v/>
      </c>
      <c r="Q258" s="39" t="str">
        <f t="shared" si="16"/>
        <v/>
      </c>
      <c r="R258" s="40" t="str">
        <f t="shared" si="17"/>
        <v/>
      </c>
      <c r="S258" s="39" t="str">
        <f t="shared" si="18"/>
        <v/>
      </c>
      <c r="T258" s="39" t="str">
        <f t="shared" si="19"/>
        <v/>
      </c>
      <c r="U258" s="39" t="str">
        <f t="shared" si="20"/>
        <v/>
      </c>
      <c r="V258" s="41" t="str">
        <f t="shared" si="21"/>
        <v/>
      </c>
      <c r="W258" s="41" t="str">
        <f t="shared" si="22"/>
        <v/>
      </c>
      <c r="X258" s="42" t="str">
        <f t="shared" si="23"/>
        <v/>
      </c>
      <c r="Y258" s="43" t="str">
        <f t="shared" si="24"/>
        <v/>
      </c>
      <c r="Z258" s="44" t="str">
        <f t="shared" si="25"/>
        <v/>
      </c>
      <c r="AA258" s="44" t="str">
        <f t="shared" si="26"/>
        <v/>
      </c>
      <c r="AB258" s="44" t="str">
        <f t="shared" si="27"/>
        <v/>
      </c>
      <c r="AC258" s="45" t="str">
        <f t="shared" si="28"/>
        <v/>
      </c>
      <c r="AD258" s="46" t="str">
        <f t="shared" si="29"/>
        <v/>
      </c>
    </row>
    <row r="259" ht="15.75" customHeight="1">
      <c r="A259" s="31">
        <f t="shared" si="30"/>
        <v>256</v>
      </c>
      <c r="B259" s="32" t="str">
        <f t="shared" si="1"/>
        <v/>
      </c>
      <c r="C259" s="32" t="str">
        <f t="shared" si="2"/>
        <v/>
      </c>
      <c r="D259" s="32" t="str">
        <f t="shared" si="3"/>
        <v/>
      </c>
      <c r="E259" s="32" t="str">
        <f t="shared" si="4"/>
        <v/>
      </c>
      <c r="F259" s="33" t="str">
        <f t="shared" si="5"/>
        <v/>
      </c>
      <c r="G259" s="34" t="str">
        <f t="shared" si="6"/>
        <v/>
      </c>
      <c r="H259" s="35" t="str">
        <f t="shared" si="7"/>
        <v/>
      </c>
      <c r="I259" s="35" t="str">
        <f t="shared" si="8"/>
        <v/>
      </c>
      <c r="J259" s="35" t="str">
        <f t="shared" si="9"/>
        <v/>
      </c>
      <c r="K259" s="35" t="str">
        <f t="shared" si="10"/>
        <v/>
      </c>
      <c r="L259" s="36" t="str">
        <f t="shared" si="11"/>
        <v/>
      </c>
      <c r="M259" s="37" t="str">
        <f t="shared" si="12"/>
        <v/>
      </c>
      <c r="N259" s="38" t="str">
        <f t="shared" si="13"/>
        <v/>
      </c>
      <c r="O259" s="39" t="str">
        <f t="shared" si="14"/>
        <v/>
      </c>
      <c r="P259" s="39" t="str">
        <f t="shared" si="15"/>
        <v/>
      </c>
      <c r="Q259" s="39" t="str">
        <f t="shared" si="16"/>
        <v/>
      </c>
      <c r="R259" s="40" t="str">
        <f t="shared" si="17"/>
        <v/>
      </c>
      <c r="S259" s="39" t="str">
        <f t="shared" si="18"/>
        <v/>
      </c>
      <c r="T259" s="39" t="str">
        <f t="shared" si="19"/>
        <v/>
      </c>
      <c r="U259" s="39" t="str">
        <f t="shared" si="20"/>
        <v/>
      </c>
      <c r="V259" s="41" t="str">
        <f t="shared" si="21"/>
        <v/>
      </c>
      <c r="W259" s="41" t="str">
        <f t="shared" si="22"/>
        <v/>
      </c>
      <c r="X259" s="42" t="str">
        <f t="shared" si="23"/>
        <v/>
      </c>
      <c r="Y259" s="43" t="str">
        <f t="shared" si="24"/>
        <v/>
      </c>
      <c r="Z259" s="44" t="str">
        <f t="shared" si="25"/>
        <v/>
      </c>
      <c r="AA259" s="44" t="str">
        <f t="shared" si="26"/>
        <v/>
      </c>
      <c r="AB259" s="44" t="str">
        <f t="shared" si="27"/>
        <v/>
      </c>
      <c r="AC259" s="45" t="str">
        <f t="shared" si="28"/>
        <v/>
      </c>
      <c r="AD259" s="46" t="str">
        <f t="shared" si="29"/>
        <v/>
      </c>
    </row>
    <row r="260" ht="15.75" customHeight="1">
      <c r="A260" s="31">
        <f t="shared" si="30"/>
        <v>257</v>
      </c>
      <c r="B260" s="32" t="str">
        <f t="shared" si="1"/>
        <v/>
      </c>
      <c r="C260" s="32" t="str">
        <f t="shared" si="2"/>
        <v/>
      </c>
      <c r="D260" s="32" t="str">
        <f t="shared" si="3"/>
        <v/>
      </c>
      <c r="E260" s="32" t="str">
        <f t="shared" si="4"/>
        <v/>
      </c>
      <c r="F260" s="33" t="str">
        <f t="shared" si="5"/>
        <v/>
      </c>
      <c r="G260" s="34" t="str">
        <f t="shared" si="6"/>
        <v/>
      </c>
      <c r="H260" s="35" t="str">
        <f t="shared" si="7"/>
        <v/>
      </c>
      <c r="I260" s="35" t="str">
        <f t="shared" si="8"/>
        <v/>
      </c>
      <c r="J260" s="35" t="str">
        <f t="shared" si="9"/>
        <v/>
      </c>
      <c r="K260" s="35" t="str">
        <f t="shared" si="10"/>
        <v/>
      </c>
      <c r="L260" s="36" t="str">
        <f t="shared" si="11"/>
        <v/>
      </c>
      <c r="M260" s="37" t="str">
        <f t="shared" si="12"/>
        <v/>
      </c>
      <c r="N260" s="38" t="str">
        <f t="shared" si="13"/>
        <v/>
      </c>
      <c r="O260" s="39" t="str">
        <f t="shared" si="14"/>
        <v/>
      </c>
      <c r="P260" s="39" t="str">
        <f t="shared" si="15"/>
        <v/>
      </c>
      <c r="Q260" s="39" t="str">
        <f t="shared" si="16"/>
        <v/>
      </c>
      <c r="R260" s="40" t="str">
        <f t="shared" si="17"/>
        <v/>
      </c>
      <c r="S260" s="39" t="str">
        <f t="shared" si="18"/>
        <v/>
      </c>
      <c r="T260" s="39" t="str">
        <f t="shared" si="19"/>
        <v/>
      </c>
      <c r="U260" s="39" t="str">
        <f t="shared" si="20"/>
        <v/>
      </c>
      <c r="V260" s="41" t="str">
        <f t="shared" si="21"/>
        <v/>
      </c>
      <c r="W260" s="41" t="str">
        <f t="shared" si="22"/>
        <v/>
      </c>
      <c r="X260" s="42" t="str">
        <f t="shared" si="23"/>
        <v/>
      </c>
      <c r="Y260" s="43" t="str">
        <f t="shared" si="24"/>
        <v/>
      </c>
      <c r="Z260" s="44" t="str">
        <f t="shared" si="25"/>
        <v/>
      </c>
      <c r="AA260" s="44" t="str">
        <f t="shared" si="26"/>
        <v/>
      </c>
      <c r="AB260" s="44" t="str">
        <f t="shared" si="27"/>
        <v/>
      </c>
      <c r="AC260" s="45" t="str">
        <f t="shared" si="28"/>
        <v/>
      </c>
      <c r="AD260" s="46" t="str">
        <f t="shared" si="29"/>
        <v/>
      </c>
    </row>
    <row r="261" ht="15.75" customHeight="1">
      <c r="A261" s="31">
        <f t="shared" si="30"/>
        <v>258</v>
      </c>
      <c r="B261" s="32" t="str">
        <f t="shared" si="1"/>
        <v/>
      </c>
      <c r="C261" s="32" t="str">
        <f t="shared" si="2"/>
        <v/>
      </c>
      <c r="D261" s="32" t="str">
        <f t="shared" si="3"/>
        <v/>
      </c>
      <c r="E261" s="32" t="str">
        <f t="shared" si="4"/>
        <v/>
      </c>
      <c r="F261" s="33" t="str">
        <f t="shared" si="5"/>
        <v/>
      </c>
      <c r="G261" s="34" t="str">
        <f t="shared" si="6"/>
        <v/>
      </c>
      <c r="H261" s="35" t="str">
        <f t="shared" si="7"/>
        <v/>
      </c>
      <c r="I261" s="35" t="str">
        <f t="shared" si="8"/>
        <v/>
      </c>
      <c r="J261" s="35" t="str">
        <f t="shared" si="9"/>
        <v/>
      </c>
      <c r="K261" s="35" t="str">
        <f t="shared" si="10"/>
        <v/>
      </c>
      <c r="L261" s="36" t="str">
        <f t="shared" si="11"/>
        <v/>
      </c>
      <c r="M261" s="37" t="str">
        <f t="shared" si="12"/>
        <v/>
      </c>
      <c r="N261" s="38" t="str">
        <f t="shared" si="13"/>
        <v/>
      </c>
      <c r="O261" s="39" t="str">
        <f t="shared" si="14"/>
        <v/>
      </c>
      <c r="P261" s="39" t="str">
        <f t="shared" si="15"/>
        <v/>
      </c>
      <c r="Q261" s="39" t="str">
        <f t="shared" si="16"/>
        <v/>
      </c>
      <c r="R261" s="40" t="str">
        <f t="shared" si="17"/>
        <v/>
      </c>
      <c r="S261" s="39" t="str">
        <f t="shared" si="18"/>
        <v/>
      </c>
      <c r="T261" s="39" t="str">
        <f t="shared" si="19"/>
        <v/>
      </c>
      <c r="U261" s="39" t="str">
        <f t="shared" si="20"/>
        <v/>
      </c>
      <c r="V261" s="41" t="str">
        <f t="shared" si="21"/>
        <v/>
      </c>
      <c r="W261" s="41" t="str">
        <f t="shared" si="22"/>
        <v/>
      </c>
      <c r="X261" s="42" t="str">
        <f t="shared" si="23"/>
        <v/>
      </c>
      <c r="Y261" s="43" t="str">
        <f t="shared" si="24"/>
        <v/>
      </c>
      <c r="Z261" s="44" t="str">
        <f t="shared" si="25"/>
        <v/>
      </c>
      <c r="AA261" s="44" t="str">
        <f t="shared" si="26"/>
        <v/>
      </c>
      <c r="AB261" s="44" t="str">
        <f t="shared" si="27"/>
        <v/>
      </c>
      <c r="AC261" s="45" t="str">
        <f t="shared" si="28"/>
        <v/>
      </c>
      <c r="AD261" s="46" t="str">
        <f t="shared" si="29"/>
        <v/>
      </c>
    </row>
    <row r="262" ht="15.75" customHeight="1">
      <c r="A262" s="31">
        <f t="shared" si="30"/>
        <v>259</v>
      </c>
      <c r="B262" s="32" t="str">
        <f t="shared" si="1"/>
        <v/>
      </c>
      <c r="C262" s="32" t="str">
        <f t="shared" si="2"/>
        <v/>
      </c>
      <c r="D262" s="32" t="str">
        <f t="shared" si="3"/>
        <v/>
      </c>
      <c r="E262" s="32" t="str">
        <f t="shared" si="4"/>
        <v/>
      </c>
      <c r="F262" s="33" t="str">
        <f t="shared" si="5"/>
        <v/>
      </c>
      <c r="G262" s="34" t="str">
        <f t="shared" si="6"/>
        <v/>
      </c>
      <c r="H262" s="35" t="str">
        <f t="shared" si="7"/>
        <v/>
      </c>
      <c r="I262" s="35" t="str">
        <f t="shared" si="8"/>
        <v/>
      </c>
      <c r="J262" s="35" t="str">
        <f t="shared" si="9"/>
        <v/>
      </c>
      <c r="K262" s="35" t="str">
        <f t="shared" si="10"/>
        <v/>
      </c>
      <c r="L262" s="36" t="str">
        <f t="shared" si="11"/>
        <v/>
      </c>
      <c r="M262" s="37" t="str">
        <f t="shared" si="12"/>
        <v/>
      </c>
      <c r="N262" s="38" t="str">
        <f t="shared" si="13"/>
        <v/>
      </c>
      <c r="O262" s="39" t="str">
        <f t="shared" si="14"/>
        <v/>
      </c>
      <c r="P262" s="39" t="str">
        <f t="shared" si="15"/>
        <v/>
      </c>
      <c r="Q262" s="39" t="str">
        <f t="shared" si="16"/>
        <v/>
      </c>
      <c r="R262" s="40" t="str">
        <f t="shared" si="17"/>
        <v/>
      </c>
      <c r="S262" s="39" t="str">
        <f t="shared" si="18"/>
        <v/>
      </c>
      <c r="T262" s="39" t="str">
        <f t="shared" si="19"/>
        <v/>
      </c>
      <c r="U262" s="39" t="str">
        <f t="shared" si="20"/>
        <v/>
      </c>
      <c r="V262" s="41" t="str">
        <f t="shared" si="21"/>
        <v/>
      </c>
      <c r="W262" s="41" t="str">
        <f t="shared" si="22"/>
        <v/>
      </c>
      <c r="X262" s="42" t="str">
        <f t="shared" si="23"/>
        <v/>
      </c>
      <c r="Y262" s="43" t="str">
        <f t="shared" si="24"/>
        <v/>
      </c>
      <c r="Z262" s="44" t="str">
        <f t="shared" si="25"/>
        <v/>
      </c>
      <c r="AA262" s="44" t="str">
        <f t="shared" si="26"/>
        <v/>
      </c>
      <c r="AB262" s="44" t="str">
        <f t="shared" si="27"/>
        <v/>
      </c>
      <c r="AC262" s="45" t="str">
        <f t="shared" si="28"/>
        <v/>
      </c>
      <c r="AD262" s="46" t="str">
        <f t="shared" si="29"/>
        <v/>
      </c>
    </row>
    <row r="263" ht="15.75" customHeight="1">
      <c r="A263" s="31">
        <f t="shared" si="30"/>
        <v>260</v>
      </c>
      <c r="B263" s="32" t="str">
        <f t="shared" si="1"/>
        <v/>
      </c>
      <c r="C263" s="32" t="str">
        <f t="shared" si="2"/>
        <v/>
      </c>
      <c r="D263" s="32" t="str">
        <f t="shared" si="3"/>
        <v/>
      </c>
      <c r="E263" s="32" t="str">
        <f t="shared" si="4"/>
        <v/>
      </c>
      <c r="F263" s="33" t="str">
        <f t="shared" si="5"/>
        <v/>
      </c>
      <c r="G263" s="34" t="str">
        <f t="shared" si="6"/>
        <v/>
      </c>
      <c r="H263" s="35" t="str">
        <f t="shared" si="7"/>
        <v/>
      </c>
      <c r="I263" s="35" t="str">
        <f t="shared" si="8"/>
        <v/>
      </c>
      <c r="J263" s="35" t="str">
        <f t="shared" si="9"/>
        <v/>
      </c>
      <c r="K263" s="35" t="str">
        <f t="shared" si="10"/>
        <v/>
      </c>
      <c r="L263" s="36" t="str">
        <f t="shared" si="11"/>
        <v/>
      </c>
      <c r="M263" s="37" t="str">
        <f t="shared" si="12"/>
        <v/>
      </c>
      <c r="N263" s="38" t="str">
        <f t="shared" si="13"/>
        <v/>
      </c>
      <c r="O263" s="39" t="str">
        <f t="shared" si="14"/>
        <v/>
      </c>
      <c r="P263" s="39" t="str">
        <f t="shared" si="15"/>
        <v/>
      </c>
      <c r="Q263" s="39" t="str">
        <f t="shared" si="16"/>
        <v/>
      </c>
      <c r="R263" s="40" t="str">
        <f t="shared" si="17"/>
        <v/>
      </c>
      <c r="S263" s="39" t="str">
        <f t="shared" si="18"/>
        <v/>
      </c>
      <c r="T263" s="39" t="str">
        <f t="shared" si="19"/>
        <v/>
      </c>
      <c r="U263" s="39" t="str">
        <f t="shared" si="20"/>
        <v/>
      </c>
      <c r="V263" s="41" t="str">
        <f t="shared" si="21"/>
        <v/>
      </c>
      <c r="W263" s="41" t="str">
        <f t="shared" si="22"/>
        <v/>
      </c>
      <c r="X263" s="42" t="str">
        <f t="shared" si="23"/>
        <v/>
      </c>
      <c r="Y263" s="43" t="str">
        <f t="shared" si="24"/>
        <v/>
      </c>
      <c r="Z263" s="44" t="str">
        <f t="shared" si="25"/>
        <v/>
      </c>
      <c r="AA263" s="44" t="str">
        <f t="shared" si="26"/>
        <v/>
      </c>
      <c r="AB263" s="44" t="str">
        <f t="shared" si="27"/>
        <v/>
      </c>
      <c r="AC263" s="45" t="str">
        <f t="shared" si="28"/>
        <v/>
      </c>
      <c r="AD263" s="46" t="str">
        <f t="shared" si="29"/>
        <v/>
      </c>
    </row>
    <row r="264" ht="15.75" customHeight="1">
      <c r="A264" s="31">
        <f t="shared" si="30"/>
        <v>261</v>
      </c>
      <c r="B264" s="32" t="str">
        <f t="shared" si="1"/>
        <v/>
      </c>
      <c r="C264" s="32" t="str">
        <f t="shared" si="2"/>
        <v/>
      </c>
      <c r="D264" s="32" t="str">
        <f t="shared" si="3"/>
        <v/>
      </c>
      <c r="E264" s="32" t="str">
        <f t="shared" si="4"/>
        <v/>
      </c>
      <c r="F264" s="33" t="str">
        <f t="shared" si="5"/>
        <v/>
      </c>
      <c r="G264" s="34" t="str">
        <f t="shared" si="6"/>
        <v/>
      </c>
      <c r="H264" s="35" t="str">
        <f t="shared" si="7"/>
        <v/>
      </c>
      <c r="I264" s="35" t="str">
        <f t="shared" si="8"/>
        <v/>
      </c>
      <c r="J264" s="35" t="str">
        <f t="shared" si="9"/>
        <v/>
      </c>
      <c r="K264" s="35" t="str">
        <f t="shared" si="10"/>
        <v/>
      </c>
      <c r="L264" s="36" t="str">
        <f t="shared" si="11"/>
        <v/>
      </c>
      <c r="M264" s="37" t="str">
        <f t="shared" si="12"/>
        <v/>
      </c>
      <c r="N264" s="38" t="str">
        <f t="shared" si="13"/>
        <v/>
      </c>
      <c r="O264" s="39" t="str">
        <f t="shared" si="14"/>
        <v/>
      </c>
      <c r="P264" s="39" t="str">
        <f t="shared" si="15"/>
        <v/>
      </c>
      <c r="Q264" s="39" t="str">
        <f t="shared" si="16"/>
        <v/>
      </c>
      <c r="R264" s="40" t="str">
        <f t="shared" si="17"/>
        <v/>
      </c>
      <c r="S264" s="39" t="str">
        <f t="shared" si="18"/>
        <v/>
      </c>
      <c r="T264" s="39" t="str">
        <f t="shared" si="19"/>
        <v/>
      </c>
      <c r="U264" s="39" t="str">
        <f t="shared" si="20"/>
        <v/>
      </c>
      <c r="V264" s="41" t="str">
        <f t="shared" si="21"/>
        <v/>
      </c>
      <c r="W264" s="41" t="str">
        <f t="shared" si="22"/>
        <v/>
      </c>
      <c r="X264" s="42" t="str">
        <f t="shared" si="23"/>
        <v/>
      </c>
      <c r="Y264" s="43" t="str">
        <f t="shared" si="24"/>
        <v/>
      </c>
      <c r="Z264" s="44" t="str">
        <f t="shared" si="25"/>
        <v/>
      </c>
      <c r="AA264" s="44" t="str">
        <f t="shared" si="26"/>
        <v/>
      </c>
      <c r="AB264" s="44" t="str">
        <f t="shared" si="27"/>
        <v/>
      </c>
      <c r="AC264" s="45" t="str">
        <f t="shared" si="28"/>
        <v/>
      </c>
      <c r="AD264" s="46" t="str">
        <f t="shared" si="29"/>
        <v/>
      </c>
    </row>
    <row r="265" ht="15.75" customHeight="1">
      <c r="A265" s="31">
        <f t="shared" si="30"/>
        <v>262</v>
      </c>
      <c r="B265" s="32" t="str">
        <f t="shared" si="1"/>
        <v/>
      </c>
      <c r="C265" s="32" t="str">
        <f t="shared" si="2"/>
        <v/>
      </c>
      <c r="D265" s="32" t="str">
        <f t="shared" si="3"/>
        <v/>
      </c>
      <c r="E265" s="32" t="str">
        <f t="shared" si="4"/>
        <v/>
      </c>
      <c r="F265" s="33" t="str">
        <f t="shared" si="5"/>
        <v/>
      </c>
      <c r="G265" s="34" t="str">
        <f t="shared" si="6"/>
        <v/>
      </c>
      <c r="H265" s="35" t="str">
        <f t="shared" si="7"/>
        <v/>
      </c>
      <c r="I265" s="35" t="str">
        <f t="shared" si="8"/>
        <v/>
      </c>
      <c r="J265" s="35" t="str">
        <f t="shared" si="9"/>
        <v/>
      </c>
      <c r="K265" s="35" t="str">
        <f t="shared" si="10"/>
        <v/>
      </c>
      <c r="L265" s="36" t="str">
        <f t="shared" si="11"/>
        <v/>
      </c>
      <c r="M265" s="37" t="str">
        <f t="shared" si="12"/>
        <v/>
      </c>
      <c r="N265" s="38" t="str">
        <f t="shared" si="13"/>
        <v/>
      </c>
      <c r="O265" s="39" t="str">
        <f t="shared" si="14"/>
        <v/>
      </c>
      <c r="P265" s="39" t="str">
        <f t="shared" si="15"/>
        <v/>
      </c>
      <c r="Q265" s="39" t="str">
        <f t="shared" si="16"/>
        <v/>
      </c>
      <c r="R265" s="40" t="str">
        <f t="shared" si="17"/>
        <v/>
      </c>
      <c r="S265" s="39" t="str">
        <f t="shared" si="18"/>
        <v/>
      </c>
      <c r="T265" s="39" t="str">
        <f t="shared" si="19"/>
        <v/>
      </c>
      <c r="U265" s="39" t="str">
        <f t="shared" si="20"/>
        <v/>
      </c>
      <c r="V265" s="41" t="str">
        <f t="shared" si="21"/>
        <v/>
      </c>
      <c r="W265" s="41" t="str">
        <f t="shared" si="22"/>
        <v/>
      </c>
      <c r="X265" s="42" t="str">
        <f t="shared" si="23"/>
        <v/>
      </c>
      <c r="Y265" s="43" t="str">
        <f t="shared" si="24"/>
        <v/>
      </c>
      <c r="Z265" s="44" t="str">
        <f t="shared" si="25"/>
        <v/>
      </c>
      <c r="AA265" s="44" t="str">
        <f t="shared" si="26"/>
        <v/>
      </c>
      <c r="AB265" s="44" t="str">
        <f t="shared" si="27"/>
        <v/>
      </c>
      <c r="AC265" s="45" t="str">
        <f t="shared" si="28"/>
        <v/>
      </c>
      <c r="AD265" s="46" t="str">
        <f t="shared" si="29"/>
        <v/>
      </c>
    </row>
    <row r="266" ht="15.75" customHeight="1">
      <c r="A266" s="31">
        <f t="shared" si="30"/>
        <v>263</v>
      </c>
      <c r="B266" s="32" t="str">
        <f t="shared" si="1"/>
        <v/>
      </c>
      <c r="C266" s="32" t="str">
        <f t="shared" si="2"/>
        <v/>
      </c>
      <c r="D266" s="32" t="str">
        <f t="shared" si="3"/>
        <v/>
      </c>
      <c r="E266" s="32" t="str">
        <f t="shared" si="4"/>
        <v/>
      </c>
      <c r="F266" s="33" t="str">
        <f t="shared" si="5"/>
        <v/>
      </c>
      <c r="G266" s="34" t="str">
        <f t="shared" si="6"/>
        <v/>
      </c>
      <c r="H266" s="35" t="str">
        <f t="shared" si="7"/>
        <v/>
      </c>
      <c r="I266" s="35" t="str">
        <f t="shared" si="8"/>
        <v/>
      </c>
      <c r="J266" s="35" t="str">
        <f t="shared" si="9"/>
        <v/>
      </c>
      <c r="K266" s="35" t="str">
        <f t="shared" si="10"/>
        <v/>
      </c>
      <c r="L266" s="36" t="str">
        <f t="shared" si="11"/>
        <v/>
      </c>
      <c r="M266" s="37" t="str">
        <f t="shared" si="12"/>
        <v/>
      </c>
      <c r="N266" s="38" t="str">
        <f t="shared" si="13"/>
        <v/>
      </c>
      <c r="O266" s="39" t="str">
        <f t="shared" si="14"/>
        <v/>
      </c>
      <c r="P266" s="39" t="str">
        <f t="shared" si="15"/>
        <v/>
      </c>
      <c r="Q266" s="39" t="str">
        <f t="shared" si="16"/>
        <v/>
      </c>
      <c r="R266" s="40" t="str">
        <f t="shared" si="17"/>
        <v/>
      </c>
      <c r="S266" s="39" t="str">
        <f t="shared" si="18"/>
        <v/>
      </c>
      <c r="T266" s="39" t="str">
        <f t="shared" si="19"/>
        <v/>
      </c>
      <c r="U266" s="39" t="str">
        <f t="shared" si="20"/>
        <v/>
      </c>
      <c r="V266" s="41" t="str">
        <f t="shared" si="21"/>
        <v/>
      </c>
      <c r="W266" s="41" t="str">
        <f t="shared" si="22"/>
        <v/>
      </c>
      <c r="X266" s="42" t="str">
        <f t="shared" si="23"/>
        <v/>
      </c>
      <c r="Y266" s="43" t="str">
        <f t="shared" si="24"/>
        <v/>
      </c>
      <c r="Z266" s="44" t="str">
        <f t="shared" si="25"/>
        <v/>
      </c>
      <c r="AA266" s="44" t="str">
        <f t="shared" si="26"/>
        <v/>
      </c>
      <c r="AB266" s="44" t="str">
        <f t="shared" si="27"/>
        <v/>
      </c>
      <c r="AC266" s="45" t="str">
        <f t="shared" si="28"/>
        <v/>
      </c>
      <c r="AD266" s="46" t="str">
        <f t="shared" si="29"/>
        <v/>
      </c>
    </row>
    <row r="267" ht="15.75" customHeight="1">
      <c r="A267" s="31">
        <f t="shared" si="30"/>
        <v>264</v>
      </c>
      <c r="B267" s="32" t="str">
        <f t="shared" si="1"/>
        <v/>
      </c>
      <c r="C267" s="32" t="str">
        <f t="shared" si="2"/>
        <v/>
      </c>
      <c r="D267" s="32" t="str">
        <f t="shared" si="3"/>
        <v/>
      </c>
      <c r="E267" s="32" t="str">
        <f t="shared" si="4"/>
        <v/>
      </c>
      <c r="F267" s="33" t="str">
        <f t="shared" si="5"/>
        <v/>
      </c>
      <c r="G267" s="34" t="str">
        <f t="shared" si="6"/>
        <v/>
      </c>
      <c r="H267" s="35" t="str">
        <f t="shared" si="7"/>
        <v/>
      </c>
      <c r="I267" s="35" t="str">
        <f t="shared" si="8"/>
        <v/>
      </c>
      <c r="J267" s="35" t="str">
        <f t="shared" si="9"/>
        <v/>
      </c>
      <c r="K267" s="35" t="str">
        <f t="shared" si="10"/>
        <v/>
      </c>
      <c r="L267" s="36" t="str">
        <f t="shared" si="11"/>
        <v/>
      </c>
      <c r="M267" s="37" t="str">
        <f t="shared" si="12"/>
        <v/>
      </c>
      <c r="N267" s="38" t="str">
        <f t="shared" si="13"/>
        <v/>
      </c>
      <c r="O267" s="39" t="str">
        <f t="shared" si="14"/>
        <v/>
      </c>
      <c r="P267" s="39" t="str">
        <f t="shared" si="15"/>
        <v/>
      </c>
      <c r="Q267" s="39" t="str">
        <f t="shared" si="16"/>
        <v/>
      </c>
      <c r="R267" s="40" t="str">
        <f t="shared" si="17"/>
        <v/>
      </c>
      <c r="S267" s="39" t="str">
        <f t="shared" si="18"/>
        <v/>
      </c>
      <c r="T267" s="39" t="str">
        <f t="shared" si="19"/>
        <v/>
      </c>
      <c r="U267" s="39" t="str">
        <f t="shared" si="20"/>
        <v/>
      </c>
      <c r="V267" s="41" t="str">
        <f t="shared" si="21"/>
        <v/>
      </c>
      <c r="W267" s="41" t="str">
        <f t="shared" si="22"/>
        <v/>
      </c>
      <c r="X267" s="42" t="str">
        <f t="shared" si="23"/>
        <v/>
      </c>
      <c r="Y267" s="43" t="str">
        <f t="shared" si="24"/>
        <v/>
      </c>
      <c r="Z267" s="44" t="str">
        <f t="shared" si="25"/>
        <v/>
      </c>
      <c r="AA267" s="44" t="str">
        <f t="shared" si="26"/>
        <v/>
      </c>
      <c r="AB267" s="44" t="str">
        <f t="shared" si="27"/>
        <v/>
      </c>
      <c r="AC267" s="45" t="str">
        <f t="shared" si="28"/>
        <v/>
      </c>
      <c r="AD267" s="46" t="str">
        <f t="shared" si="29"/>
        <v/>
      </c>
    </row>
    <row r="268" ht="15.75" customHeight="1">
      <c r="A268" s="31">
        <f t="shared" si="30"/>
        <v>265</v>
      </c>
      <c r="B268" s="32" t="str">
        <f t="shared" si="1"/>
        <v/>
      </c>
      <c r="C268" s="32" t="str">
        <f t="shared" si="2"/>
        <v/>
      </c>
      <c r="D268" s="32" t="str">
        <f t="shared" si="3"/>
        <v/>
      </c>
      <c r="E268" s="32" t="str">
        <f t="shared" si="4"/>
        <v/>
      </c>
      <c r="F268" s="33" t="str">
        <f t="shared" si="5"/>
        <v/>
      </c>
      <c r="G268" s="34" t="str">
        <f t="shared" si="6"/>
        <v/>
      </c>
      <c r="H268" s="35" t="str">
        <f t="shared" si="7"/>
        <v/>
      </c>
      <c r="I268" s="35" t="str">
        <f t="shared" si="8"/>
        <v/>
      </c>
      <c r="J268" s="35" t="str">
        <f t="shared" si="9"/>
        <v/>
      </c>
      <c r="K268" s="35" t="str">
        <f t="shared" si="10"/>
        <v/>
      </c>
      <c r="L268" s="36" t="str">
        <f t="shared" si="11"/>
        <v/>
      </c>
      <c r="M268" s="37" t="str">
        <f t="shared" si="12"/>
        <v/>
      </c>
      <c r="N268" s="38" t="str">
        <f t="shared" si="13"/>
        <v/>
      </c>
      <c r="O268" s="39" t="str">
        <f t="shared" si="14"/>
        <v/>
      </c>
      <c r="P268" s="39" t="str">
        <f t="shared" si="15"/>
        <v/>
      </c>
      <c r="Q268" s="39" t="str">
        <f t="shared" si="16"/>
        <v/>
      </c>
      <c r="R268" s="40" t="str">
        <f t="shared" si="17"/>
        <v/>
      </c>
      <c r="S268" s="39" t="str">
        <f t="shared" si="18"/>
        <v/>
      </c>
      <c r="T268" s="39" t="str">
        <f t="shared" si="19"/>
        <v/>
      </c>
      <c r="U268" s="39" t="str">
        <f t="shared" si="20"/>
        <v/>
      </c>
      <c r="V268" s="41" t="str">
        <f t="shared" si="21"/>
        <v/>
      </c>
      <c r="W268" s="41" t="str">
        <f t="shared" si="22"/>
        <v/>
      </c>
      <c r="X268" s="42" t="str">
        <f t="shared" si="23"/>
        <v/>
      </c>
      <c r="Y268" s="43" t="str">
        <f t="shared" si="24"/>
        <v/>
      </c>
      <c r="Z268" s="44" t="str">
        <f t="shared" si="25"/>
        <v/>
      </c>
      <c r="AA268" s="44" t="str">
        <f t="shared" si="26"/>
        <v/>
      </c>
      <c r="AB268" s="44" t="str">
        <f t="shared" si="27"/>
        <v/>
      </c>
      <c r="AC268" s="45" t="str">
        <f t="shared" si="28"/>
        <v/>
      </c>
      <c r="AD268" s="46" t="str">
        <f t="shared" si="29"/>
        <v/>
      </c>
    </row>
    <row r="269" ht="15.75" customHeight="1">
      <c r="A269" s="31">
        <f t="shared" si="30"/>
        <v>266</v>
      </c>
      <c r="B269" s="32" t="str">
        <f t="shared" si="1"/>
        <v/>
      </c>
      <c r="C269" s="32" t="str">
        <f t="shared" si="2"/>
        <v/>
      </c>
      <c r="D269" s="32" t="str">
        <f t="shared" si="3"/>
        <v/>
      </c>
      <c r="E269" s="32" t="str">
        <f t="shared" si="4"/>
        <v/>
      </c>
      <c r="F269" s="33" t="str">
        <f t="shared" si="5"/>
        <v/>
      </c>
      <c r="G269" s="34" t="str">
        <f t="shared" si="6"/>
        <v/>
      </c>
      <c r="H269" s="35" t="str">
        <f t="shared" si="7"/>
        <v/>
      </c>
      <c r="I269" s="35" t="str">
        <f t="shared" si="8"/>
        <v/>
      </c>
      <c r="J269" s="35" t="str">
        <f t="shared" si="9"/>
        <v/>
      </c>
      <c r="K269" s="35" t="str">
        <f t="shared" si="10"/>
        <v/>
      </c>
      <c r="L269" s="36" t="str">
        <f t="shared" si="11"/>
        <v/>
      </c>
      <c r="M269" s="37" t="str">
        <f t="shared" si="12"/>
        <v/>
      </c>
      <c r="N269" s="38" t="str">
        <f t="shared" si="13"/>
        <v/>
      </c>
      <c r="O269" s="39" t="str">
        <f t="shared" si="14"/>
        <v/>
      </c>
      <c r="P269" s="39" t="str">
        <f t="shared" si="15"/>
        <v/>
      </c>
      <c r="Q269" s="39" t="str">
        <f t="shared" si="16"/>
        <v/>
      </c>
      <c r="R269" s="40" t="str">
        <f t="shared" si="17"/>
        <v/>
      </c>
      <c r="S269" s="39" t="str">
        <f t="shared" si="18"/>
        <v/>
      </c>
      <c r="T269" s="39" t="str">
        <f t="shared" si="19"/>
        <v/>
      </c>
      <c r="U269" s="39" t="str">
        <f t="shared" si="20"/>
        <v/>
      </c>
      <c r="V269" s="41" t="str">
        <f t="shared" si="21"/>
        <v/>
      </c>
      <c r="W269" s="41" t="str">
        <f t="shared" si="22"/>
        <v/>
      </c>
      <c r="X269" s="42" t="str">
        <f t="shared" si="23"/>
        <v/>
      </c>
      <c r="Y269" s="43" t="str">
        <f t="shared" si="24"/>
        <v/>
      </c>
      <c r="Z269" s="44" t="str">
        <f t="shared" si="25"/>
        <v/>
      </c>
      <c r="AA269" s="44" t="str">
        <f t="shared" si="26"/>
        <v/>
      </c>
      <c r="AB269" s="44" t="str">
        <f t="shared" si="27"/>
        <v/>
      </c>
      <c r="AC269" s="45" t="str">
        <f t="shared" si="28"/>
        <v/>
      </c>
      <c r="AD269" s="46" t="str">
        <f t="shared" si="29"/>
        <v/>
      </c>
    </row>
    <row r="270" ht="15.75" customHeight="1">
      <c r="A270" s="31">
        <f t="shared" si="30"/>
        <v>267</v>
      </c>
      <c r="B270" s="32" t="str">
        <f t="shared" si="1"/>
        <v/>
      </c>
      <c r="C270" s="32" t="str">
        <f t="shared" si="2"/>
        <v/>
      </c>
      <c r="D270" s="32" t="str">
        <f t="shared" si="3"/>
        <v/>
      </c>
      <c r="E270" s="32" t="str">
        <f t="shared" si="4"/>
        <v/>
      </c>
      <c r="F270" s="33" t="str">
        <f t="shared" si="5"/>
        <v/>
      </c>
      <c r="G270" s="34" t="str">
        <f t="shared" si="6"/>
        <v/>
      </c>
      <c r="H270" s="35" t="str">
        <f t="shared" si="7"/>
        <v/>
      </c>
      <c r="I270" s="35" t="str">
        <f t="shared" si="8"/>
        <v/>
      </c>
      <c r="J270" s="35" t="str">
        <f t="shared" si="9"/>
        <v/>
      </c>
      <c r="K270" s="35" t="str">
        <f t="shared" si="10"/>
        <v/>
      </c>
      <c r="L270" s="36" t="str">
        <f t="shared" si="11"/>
        <v/>
      </c>
      <c r="M270" s="37" t="str">
        <f t="shared" si="12"/>
        <v/>
      </c>
      <c r="N270" s="38" t="str">
        <f t="shared" si="13"/>
        <v/>
      </c>
      <c r="O270" s="39" t="str">
        <f t="shared" si="14"/>
        <v/>
      </c>
      <c r="P270" s="39" t="str">
        <f t="shared" si="15"/>
        <v/>
      </c>
      <c r="Q270" s="39" t="str">
        <f t="shared" si="16"/>
        <v/>
      </c>
      <c r="R270" s="40" t="str">
        <f t="shared" si="17"/>
        <v/>
      </c>
      <c r="S270" s="39" t="str">
        <f t="shared" si="18"/>
        <v/>
      </c>
      <c r="T270" s="39" t="str">
        <f t="shared" si="19"/>
        <v/>
      </c>
      <c r="U270" s="39" t="str">
        <f t="shared" si="20"/>
        <v/>
      </c>
      <c r="V270" s="41" t="str">
        <f t="shared" si="21"/>
        <v/>
      </c>
      <c r="W270" s="41" t="str">
        <f t="shared" si="22"/>
        <v/>
      </c>
      <c r="X270" s="42" t="str">
        <f t="shared" si="23"/>
        <v/>
      </c>
      <c r="Y270" s="43" t="str">
        <f t="shared" si="24"/>
        <v/>
      </c>
      <c r="Z270" s="44" t="str">
        <f t="shared" si="25"/>
        <v/>
      </c>
      <c r="AA270" s="44" t="str">
        <f t="shared" si="26"/>
        <v/>
      </c>
      <c r="AB270" s="44" t="str">
        <f t="shared" si="27"/>
        <v/>
      </c>
      <c r="AC270" s="45" t="str">
        <f t="shared" si="28"/>
        <v/>
      </c>
      <c r="AD270" s="46" t="str">
        <f t="shared" si="29"/>
        <v/>
      </c>
    </row>
    <row r="271" ht="15.75" customHeight="1">
      <c r="A271" s="31">
        <f t="shared" si="30"/>
        <v>268</v>
      </c>
      <c r="B271" s="32" t="str">
        <f t="shared" si="1"/>
        <v/>
      </c>
      <c r="C271" s="32" t="str">
        <f t="shared" si="2"/>
        <v/>
      </c>
      <c r="D271" s="32" t="str">
        <f t="shared" si="3"/>
        <v/>
      </c>
      <c r="E271" s="32" t="str">
        <f t="shared" si="4"/>
        <v/>
      </c>
      <c r="F271" s="33" t="str">
        <f t="shared" si="5"/>
        <v/>
      </c>
      <c r="G271" s="34" t="str">
        <f t="shared" si="6"/>
        <v/>
      </c>
      <c r="H271" s="35" t="str">
        <f t="shared" si="7"/>
        <v/>
      </c>
      <c r="I271" s="35" t="str">
        <f t="shared" si="8"/>
        <v/>
      </c>
      <c r="J271" s="35" t="str">
        <f t="shared" si="9"/>
        <v/>
      </c>
      <c r="K271" s="35" t="str">
        <f t="shared" si="10"/>
        <v/>
      </c>
      <c r="L271" s="36" t="str">
        <f t="shared" si="11"/>
        <v/>
      </c>
      <c r="M271" s="37" t="str">
        <f t="shared" si="12"/>
        <v/>
      </c>
      <c r="N271" s="38" t="str">
        <f t="shared" si="13"/>
        <v/>
      </c>
      <c r="O271" s="39" t="str">
        <f t="shared" si="14"/>
        <v/>
      </c>
      <c r="P271" s="39" t="str">
        <f t="shared" si="15"/>
        <v/>
      </c>
      <c r="Q271" s="39" t="str">
        <f t="shared" si="16"/>
        <v/>
      </c>
      <c r="R271" s="40" t="str">
        <f t="shared" si="17"/>
        <v/>
      </c>
      <c r="S271" s="39" t="str">
        <f t="shared" si="18"/>
        <v/>
      </c>
      <c r="T271" s="39" t="str">
        <f t="shared" si="19"/>
        <v/>
      </c>
      <c r="U271" s="39" t="str">
        <f t="shared" si="20"/>
        <v/>
      </c>
      <c r="V271" s="41" t="str">
        <f t="shared" si="21"/>
        <v/>
      </c>
      <c r="W271" s="41" t="str">
        <f t="shared" si="22"/>
        <v/>
      </c>
      <c r="X271" s="42" t="str">
        <f t="shared" si="23"/>
        <v/>
      </c>
      <c r="Y271" s="43" t="str">
        <f t="shared" si="24"/>
        <v/>
      </c>
      <c r="Z271" s="44" t="str">
        <f t="shared" si="25"/>
        <v/>
      </c>
      <c r="AA271" s="44" t="str">
        <f t="shared" si="26"/>
        <v/>
      </c>
      <c r="AB271" s="44" t="str">
        <f t="shared" si="27"/>
        <v/>
      </c>
      <c r="AC271" s="45" t="str">
        <f t="shared" si="28"/>
        <v/>
      </c>
      <c r="AD271" s="46" t="str">
        <f t="shared" si="29"/>
        <v/>
      </c>
    </row>
    <row r="272" ht="15.75" customHeight="1">
      <c r="A272" s="31">
        <f t="shared" si="30"/>
        <v>269</v>
      </c>
      <c r="B272" s="32" t="str">
        <f t="shared" si="1"/>
        <v/>
      </c>
      <c r="C272" s="32" t="str">
        <f t="shared" si="2"/>
        <v/>
      </c>
      <c r="D272" s="32" t="str">
        <f t="shared" si="3"/>
        <v/>
      </c>
      <c r="E272" s="32" t="str">
        <f t="shared" si="4"/>
        <v/>
      </c>
      <c r="F272" s="33" t="str">
        <f t="shared" si="5"/>
        <v/>
      </c>
      <c r="G272" s="34" t="str">
        <f t="shared" si="6"/>
        <v/>
      </c>
      <c r="H272" s="35" t="str">
        <f t="shared" si="7"/>
        <v/>
      </c>
      <c r="I272" s="35" t="str">
        <f t="shared" si="8"/>
        <v/>
      </c>
      <c r="J272" s="35" t="str">
        <f t="shared" si="9"/>
        <v/>
      </c>
      <c r="K272" s="35" t="str">
        <f t="shared" si="10"/>
        <v/>
      </c>
      <c r="L272" s="36" t="str">
        <f t="shared" si="11"/>
        <v/>
      </c>
      <c r="M272" s="37" t="str">
        <f t="shared" si="12"/>
        <v/>
      </c>
      <c r="N272" s="38" t="str">
        <f t="shared" si="13"/>
        <v/>
      </c>
      <c r="O272" s="39" t="str">
        <f t="shared" si="14"/>
        <v/>
      </c>
      <c r="P272" s="39" t="str">
        <f t="shared" si="15"/>
        <v/>
      </c>
      <c r="Q272" s="39" t="str">
        <f t="shared" si="16"/>
        <v/>
      </c>
      <c r="R272" s="40" t="str">
        <f t="shared" si="17"/>
        <v/>
      </c>
      <c r="S272" s="39" t="str">
        <f t="shared" si="18"/>
        <v/>
      </c>
      <c r="T272" s="39" t="str">
        <f t="shared" si="19"/>
        <v/>
      </c>
      <c r="U272" s="39" t="str">
        <f t="shared" si="20"/>
        <v/>
      </c>
      <c r="V272" s="41" t="str">
        <f t="shared" si="21"/>
        <v/>
      </c>
      <c r="W272" s="41" t="str">
        <f t="shared" si="22"/>
        <v/>
      </c>
      <c r="X272" s="42" t="str">
        <f t="shared" si="23"/>
        <v/>
      </c>
      <c r="Y272" s="43" t="str">
        <f t="shared" si="24"/>
        <v/>
      </c>
      <c r="Z272" s="44" t="str">
        <f t="shared" si="25"/>
        <v/>
      </c>
      <c r="AA272" s="44" t="str">
        <f t="shared" si="26"/>
        <v/>
      </c>
      <c r="AB272" s="44" t="str">
        <f t="shared" si="27"/>
        <v/>
      </c>
      <c r="AC272" s="45" t="str">
        <f t="shared" si="28"/>
        <v/>
      </c>
      <c r="AD272" s="46" t="str">
        <f t="shared" si="29"/>
        <v/>
      </c>
    </row>
    <row r="273" ht="15.75" customHeight="1">
      <c r="A273" s="31">
        <f t="shared" si="30"/>
        <v>270</v>
      </c>
      <c r="B273" s="32" t="str">
        <f t="shared" si="1"/>
        <v/>
      </c>
      <c r="C273" s="32" t="str">
        <f t="shared" si="2"/>
        <v/>
      </c>
      <c r="D273" s="32" t="str">
        <f t="shared" si="3"/>
        <v/>
      </c>
      <c r="E273" s="32" t="str">
        <f t="shared" si="4"/>
        <v/>
      </c>
      <c r="F273" s="33" t="str">
        <f t="shared" si="5"/>
        <v/>
      </c>
      <c r="G273" s="34" t="str">
        <f t="shared" si="6"/>
        <v/>
      </c>
      <c r="H273" s="35" t="str">
        <f t="shared" si="7"/>
        <v/>
      </c>
      <c r="I273" s="35" t="str">
        <f t="shared" si="8"/>
        <v/>
      </c>
      <c r="J273" s="35" t="str">
        <f t="shared" si="9"/>
        <v/>
      </c>
      <c r="K273" s="35" t="str">
        <f t="shared" si="10"/>
        <v/>
      </c>
      <c r="L273" s="36" t="str">
        <f t="shared" si="11"/>
        <v/>
      </c>
      <c r="M273" s="37" t="str">
        <f t="shared" si="12"/>
        <v/>
      </c>
      <c r="N273" s="38" t="str">
        <f t="shared" si="13"/>
        <v/>
      </c>
      <c r="O273" s="39" t="str">
        <f t="shared" si="14"/>
        <v/>
      </c>
      <c r="P273" s="39" t="str">
        <f t="shared" si="15"/>
        <v/>
      </c>
      <c r="Q273" s="39" t="str">
        <f t="shared" si="16"/>
        <v/>
      </c>
      <c r="R273" s="40" t="str">
        <f t="shared" si="17"/>
        <v/>
      </c>
      <c r="S273" s="39" t="str">
        <f t="shared" si="18"/>
        <v/>
      </c>
      <c r="T273" s="39" t="str">
        <f t="shared" si="19"/>
        <v/>
      </c>
      <c r="U273" s="39" t="str">
        <f t="shared" si="20"/>
        <v/>
      </c>
      <c r="V273" s="41" t="str">
        <f t="shared" si="21"/>
        <v/>
      </c>
      <c r="W273" s="41" t="str">
        <f t="shared" si="22"/>
        <v/>
      </c>
      <c r="X273" s="42" t="str">
        <f t="shared" si="23"/>
        <v/>
      </c>
      <c r="Y273" s="43" t="str">
        <f t="shared" si="24"/>
        <v/>
      </c>
      <c r="Z273" s="44" t="str">
        <f t="shared" si="25"/>
        <v/>
      </c>
      <c r="AA273" s="44" t="str">
        <f t="shared" si="26"/>
        <v/>
      </c>
      <c r="AB273" s="44" t="str">
        <f t="shared" si="27"/>
        <v/>
      </c>
      <c r="AC273" s="45" t="str">
        <f t="shared" si="28"/>
        <v/>
      </c>
      <c r="AD273" s="46" t="str">
        <f t="shared" si="29"/>
        <v/>
      </c>
    </row>
    <row r="274" ht="15.75" customHeight="1">
      <c r="A274" s="31">
        <f t="shared" si="30"/>
        <v>271</v>
      </c>
      <c r="B274" s="32" t="str">
        <f t="shared" si="1"/>
        <v/>
      </c>
      <c r="C274" s="32" t="str">
        <f t="shared" si="2"/>
        <v/>
      </c>
      <c r="D274" s="32" t="str">
        <f t="shared" si="3"/>
        <v/>
      </c>
      <c r="E274" s="32" t="str">
        <f t="shared" si="4"/>
        <v/>
      </c>
      <c r="F274" s="33" t="str">
        <f t="shared" si="5"/>
        <v/>
      </c>
      <c r="G274" s="34" t="str">
        <f t="shared" si="6"/>
        <v/>
      </c>
      <c r="H274" s="35" t="str">
        <f t="shared" si="7"/>
        <v/>
      </c>
      <c r="I274" s="35" t="str">
        <f t="shared" si="8"/>
        <v/>
      </c>
      <c r="J274" s="35" t="str">
        <f t="shared" si="9"/>
        <v/>
      </c>
      <c r="K274" s="35" t="str">
        <f t="shared" si="10"/>
        <v/>
      </c>
      <c r="L274" s="36" t="str">
        <f t="shared" si="11"/>
        <v/>
      </c>
      <c r="M274" s="37" t="str">
        <f t="shared" si="12"/>
        <v/>
      </c>
      <c r="N274" s="38" t="str">
        <f t="shared" si="13"/>
        <v/>
      </c>
      <c r="O274" s="39" t="str">
        <f t="shared" si="14"/>
        <v/>
      </c>
      <c r="P274" s="39" t="str">
        <f t="shared" si="15"/>
        <v/>
      </c>
      <c r="Q274" s="39" t="str">
        <f t="shared" si="16"/>
        <v/>
      </c>
      <c r="R274" s="40" t="str">
        <f t="shared" si="17"/>
        <v/>
      </c>
      <c r="S274" s="39" t="str">
        <f t="shared" si="18"/>
        <v/>
      </c>
      <c r="T274" s="39" t="str">
        <f t="shared" si="19"/>
        <v/>
      </c>
      <c r="U274" s="39" t="str">
        <f t="shared" si="20"/>
        <v/>
      </c>
      <c r="V274" s="41" t="str">
        <f t="shared" si="21"/>
        <v/>
      </c>
      <c r="W274" s="41" t="str">
        <f t="shared" si="22"/>
        <v/>
      </c>
      <c r="X274" s="42" t="str">
        <f t="shared" si="23"/>
        <v/>
      </c>
      <c r="Y274" s="43" t="str">
        <f t="shared" si="24"/>
        <v/>
      </c>
      <c r="Z274" s="44" t="str">
        <f t="shared" si="25"/>
        <v/>
      </c>
      <c r="AA274" s="44" t="str">
        <f t="shared" si="26"/>
        <v/>
      </c>
      <c r="AB274" s="44" t="str">
        <f t="shared" si="27"/>
        <v/>
      </c>
      <c r="AC274" s="45" t="str">
        <f t="shared" si="28"/>
        <v/>
      </c>
      <c r="AD274" s="46" t="str">
        <f t="shared" si="29"/>
        <v/>
      </c>
    </row>
    <row r="275" ht="15.75" customHeight="1">
      <c r="A275" s="31">
        <f t="shared" si="30"/>
        <v>272</v>
      </c>
      <c r="B275" s="32" t="str">
        <f t="shared" si="1"/>
        <v/>
      </c>
      <c r="C275" s="32" t="str">
        <f t="shared" si="2"/>
        <v/>
      </c>
      <c r="D275" s="32" t="str">
        <f t="shared" si="3"/>
        <v/>
      </c>
      <c r="E275" s="32" t="str">
        <f t="shared" si="4"/>
        <v/>
      </c>
      <c r="F275" s="33" t="str">
        <f t="shared" si="5"/>
        <v/>
      </c>
      <c r="G275" s="34" t="str">
        <f t="shared" si="6"/>
        <v/>
      </c>
      <c r="H275" s="35" t="str">
        <f t="shared" si="7"/>
        <v/>
      </c>
      <c r="I275" s="35" t="str">
        <f t="shared" si="8"/>
        <v/>
      </c>
      <c r="J275" s="35" t="str">
        <f t="shared" si="9"/>
        <v/>
      </c>
      <c r="K275" s="35" t="str">
        <f t="shared" si="10"/>
        <v/>
      </c>
      <c r="L275" s="36" t="str">
        <f t="shared" si="11"/>
        <v/>
      </c>
      <c r="M275" s="37" t="str">
        <f t="shared" si="12"/>
        <v/>
      </c>
      <c r="N275" s="38" t="str">
        <f t="shared" si="13"/>
        <v/>
      </c>
      <c r="O275" s="39" t="str">
        <f t="shared" si="14"/>
        <v/>
      </c>
      <c r="P275" s="39" t="str">
        <f t="shared" si="15"/>
        <v/>
      </c>
      <c r="Q275" s="39" t="str">
        <f t="shared" si="16"/>
        <v/>
      </c>
      <c r="R275" s="40" t="str">
        <f t="shared" si="17"/>
        <v/>
      </c>
      <c r="S275" s="39" t="str">
        <f t="shared" si="18"/>
        <v/>
      </c>
      <c r="T275" s="39" t="str">
        <f t="shared" si="19"/>
        <v/>
      </c>
      <c r="U275" s="39" t="str">
        <f t="shared" si="20"/>
        <v/>
      </c>
      <c r="V275" s="41" t="str">
        <f t="shared" si="21"/>
        <v/>
      </c>
      <c r="W275" s="41" t="str">
        <f t="shared" si="22"/>
        <v/>
      </c>
      <c r="X275" s="42" t="str">
        <f t="shared" si="23"/>
        <v/>
      </c>
      <c r="Y275" s="43" t="str">
        <f t="shared" si="24"/>
        <v/>
      </c>
      <c r="Z275" s="44" t="str">
        <f t="shared" si="25"/>
        <v/>
      </c>
      <c r="AA275" s="44" t="str">
        <f t="shared" si="26"/>
        <v/>
      </c>
      <c r="AB275" s="44" t="str">
        <f t="shared" si="27"/>
        <v/>
      </c>
      <c r="AC275" s="45" t="str">
        <f t="shared" si="28"/>
        <v/>
      </c>
      <c r="AD275" s="46" t="str">
        <f t="shared" si="29"/>
        <v/>
      </c>
    </row>
    <row r="276" ht="15.75" customHeight="1">
      <c r="A276" s="31">
        <f t="shared" si="30"/>
        <v>273</v>
      </c>
      <c r="B276" s="32" t="str">
        <f t="shared" si="1"/>
        <v/>
      </c>
      <c r="C276" s="32" t="str">
        <f t="shared" si="2"/>
        <v/>
      </c>
      <c r="D276" s="32" t="str">
        <f t="shared" si="3"/>
        <v/>
      </c>
      <c r="E276" s="32" t="str">
        <f t="shared" si="4"/>
        <v/>
      </c>
      <c r="F276" s="33" t="str">
        <f t="shared" si="5"/>
        <v/>
      </c>
      <c r="G276" s="34" t="str">
        <f t="shared" si="6"/>
        <v/>
      </c>
      <c r="H276" s="35" t="str">
        <f t="shared" si="7"/>
        <v/>
      </c>
      <c r="I276" s="35" t="str">
        <f t="shared" si="8"/>
        <v/>
      </c>
      <c r="J276" s="35" t="str">
        <f t="shared" si="9"/>
        <v/>
      </c>
      <c r="K276" s="35" t="str">
        <f t="shared" si="10"/>
        <v/>
      </c>
      <c r="L276" s="36" t="str">
        <f t="shared" si="11"/>
        <v/>
      </c>
      <c r="M276" s="37" t="str">
        <f t="shared" si="12"/>
        <v/>
      </c>
      <c r="N276" s="38" t="str">
        <f t="shared" si="13"/>
        <v/>
      </c>
      <c r="O276" s="39" t="str">
        <f t="shared" si="14"/>
        <v/>
      </c>
      <c r="P276" s="39" t="str">
        <f t="shared" si="15"/>
        <v/>
      </c>
      <c r="Q276" s="39" t="str">
        <f t="shared" si="16"/>
        <v/>
      </c>
      <c r="R276" s="40" t="str">
        <f t="shared" si="17"/>
        <v/>
      </c>
      <c r="S276" s="39" t="str">
        <f t="shared" si="18"/>
        <v/>
      </c>
      <c r="T276" s="39" t="str">
        <f t="shared" si="19"/>
        <v/>
      </c>
      <c r="U276" s="39" t="str">
        <f t="shared" si="20"/>
        <v/>
      </c>
      <c r="V276" s="41" t="str">
        <f t="shared" si="21"/>
        <v/>
      </c>
      <c r="W276" s="41" t="str">
        <f t="shared" si="22"/>
        <v/>
      </c>
      <c r="X276" s="42" t="str">
        <f t="shared" si="23"/>
        <v/>
      </c>
      <c r="Y276" s="43" t="str">
        <f t="shared" si="24"/>
        <v/>
      </c>
      <c r="Z276" s="44" t="str">
        <f t="shared" si="25"/>
        <v/>
      </c>
      <c r="AA276" s="44" t="str">
        <f t="shared" si="26"/>
        <v/>
      </c>
      <c r="AB276" s="44" t="str">
        <f t="shared" si="27"/>
        <v/>
      </c>
      <c r="AC276" s="45" t="str">
        <f t="shared" si="28"/>
        <v/>
      </c>
      <c r="AD276" s="46" t="str">
        <f t="shared" si="29"/>
        <v/>
      </c>
    </row>
    <row r="277" ht="15.75" customHeight="1">
      <c r="A277" s="31">
        <f t="shared" si="30"/>
        <v>274</v>
      </c>
      <c r="B277" s="32" t="str">
        <f t="shared" si="1"/>
        <v/>
      </c>
      <c r="C277" s="32" t="str">
        <f t="shared" si="2"/>
        <v/>
      </c>
      <c r="D277" s="32" t="str">
        <f t="shared" si="3"/>
        <v/>
      </c>
      <c r="E277" s="32" t="str">
        <f t="shared" si="4"/>
        <v/>
      </c>
      <c r="F277" s="33" t="str">
        <f t="shared" si="5"/>
        <v/>
      </c>
      <c r="G277" s="34" t="str">
        <f t="shared" si="6"/>
        <v/>
      </c>
      <c r="H277" s="35" t="str">
        <f t="shared" si="7"/>
        <v/>
      </c>
      <c r="I277" s="35" t="str">
        <f t="shared" si="8"/>
        <v/>
      </c>
      <c r="J277" s="35" t="str">
        <f t="shared" si="9"/>
        <v/>
      </c>
      <c r="K277" s="35" t="str">
        <f t="shared" si="10"/>
        <v/>
      </c>
      <c r="L277" s="36" t="str">
        <f t="shared" si="11"/>
        <v/>
      </c>
      <c r="M277" s="37" t="str">
        <f t="shared" si="12"/>
        <v/>
      </c>
      <c r="N277" s="38" t="str">
        <f t="shared" si="13"/>
        <v/>
      </c>
      <c r="O277" s="39" t="str">
        <f t="shared" si="14"/>
        <v/>
      </c>
      <c r="P277" s="39" t="str">
        <f t="shared" si="15"/>
        <v/>
      </c>
      <c r="Q277" s="39" t="str">
        <f t="shared" si="16"/>
        <v/>
      </c>
      <c r="R277" s="40" t="str">
        <f t="shared" si="17"/>
        <v/>
      </c>
      <c r="S277" s="39" t="str">
        <f t="shared" si="18"/>
        <v/>
      </c>
      <c r="T277" s="39" t="str">
        <f t="shared" si="19"/>
        <v/>
      </c>
      <c r="U277" s="39" t="str">
        <f t="shared" si="20"/>
        <v/>
      </c>
      <c r="V277" s="41" t="str">
        <f t="shared" si="21"/>
        <v/>
      </c>
      <c r="W277" s="41" t="str">
        <f t="shared" si="22"/>
        <v/>
      </c>
      <c r="X277" s="42" t="str">
        <f t="shared" si="23"/>
        <v/>
      </c>
      <c r="Y277" s="43" t="str">
        <f t="shared" si="24"/>
        <v/>
      </c>
      <c r="Z277" s="44" t="str">
        <f t="shared" si="25"/>
        <v/>
      </c>
      <c r="AA277" s="44" t="str">
        <f t="shared" si="26"/>
        <v/>
      </c>
      <c r="AB277" s="44" t="str">
        <f t="shared" si="27"/>
        <v/>
      </c>
      <c r="AC277" s="45" t="str">
        <f t="shared" si="28"/>
        <v/>
      </c>
      <c r="AD277" s="46" t="str">
        <f t="shared" si="29"/>
        <v/>
      </c>
    </row>
    <row r="278" ht="15.75" customHeight="1">
      <c r="A278" s="31">
        <f t="shared" si="30"/>
        <v>275</v>
      </c>
      <c r="B278" s="32" t="str">
        <f t="shared" si="1"/>
        <v/>
      </c>
      <c r="C278" s="32" t="str">
        <f t="shared" si="2"/>
        <v/>
      </c>
      <c r="D278" s="32" t="str">
        <f t="shared" si="3"/>
        <v/>
      </c>
      <c r="E278" s="32" t="str">
        <f t="shared" si="4"/>
        <v/>
      </c>
      <c r="F278" s="33" t="str">
        <f t="shared" si="5"/>
        <v/>
      </c>
      <c r="G278" s="34" t="str">
        <f t="shared" si="6"/>
        <v/>
      </c>
      <c r="H278" s="35" t="str">
        <f t="shared" si="7"/>
        <v/>
      </c>
      <c r="I278" s="35" t="str">
        <f t="shared" si="8"/>
        <v/>
      </c>
      <c r="J278" s="35" t="str">
        <f t="shared" si="9"/>
        <v/>
      </c>
      <c r="K278" s="35" t="str">
        <f t="shared" si="10"/>
        <v/>
      </c>
      <c r="L278" s="36" t="str">
        <f t="shared" si="11"/>
        <v/>
      </c>
      <c r="M278" s="37" t="str">
        <f t="shared" si="12"/>
        <v/>
      </c>
      <c r="N278" s="38" t="str">
        <f t="shared" si="13"/>
        <v/>
      </c>
      <c r="O278" s="39" t="str">
        <f t="shared" si="14"/>
        <v/>
      </c>
      <c r="P278" s="39" t="str">
        <f t="shared" si="15"/>
        <v/>
      </c>
      <c r="Q278" s="39" t="str">
        <f t="shared" si="16"/>
        <v/>
      </c>
      <c r="R278" s="40" t="str">
        <f t="shared" si="17"/>
        <v/>
      </c>
      <c r="S278" s="39" t="str">
        <f t="shared" si="18"/>
        <v/>
      </c>
      <c r="T278" s="39" t="str">
        <f t="shared" si="19"/>
        <v/>
      </c>
      <c r="U278" s="39" t="str">
        <f t="shared" si="20"/>
        <v/>
      </c>
      <c r="V278" s="41" t="str">
        <f t="shared" si="21"/>
        <v/>
      </c>
      <c r="W278" s="41" t="str">
        <f t="shared" si="22"/>
        <v/>
      </c>
      <c r="X278" s="42" t="str">
        <f t="shared" si="23"/>
        <v/>
      </c>
      <c r="Y278" s="43" t="str">
        <f t="shared" si="24"/>
        <v/>
      </c>
      <c r="Z278" s="44" t="str">
        <f t="shared" si="25"/>
        <v/>
      </c>
      <c r="AA278" s="44" t="str">
        <f t="shared" si="26"/>
        <v/>
      </c>
      <c r="AB278" s="44" t="str">
        <f t="shared" si="27"/>
        <v/>
      </c>
      <c r="AC278" s="45" t="str">
        <f t="shared" si="28"/>
        <v/>
      </c>
      <c r="AD278" s="46" t="str">
        <f t="shared" si="29"/>
        <v/>
      </c>
    </row>
    <row r="279" ht="15.75" customHeight="1">
      <c r="A279" s="31">
        <f t="shared" si="30"/>
        <v>276</v>
      </c>
      <c r="B279" s="32" t="str">
        <f t="shared" si="1"/>
        <v/>
      </c>
      <c r="C279" s="32" t="str">
        <f t="shared" si="2"/>
        <v/>
      </c>
      <c r="D279" s="32" t="str">
        <f t="shared" si="3"/>
        <v/>
      </c>
      <c r="E279" s="32" t="str">
        <f t="shared" si="4"/>
        <v/>
      </c>
      <c r="F279" s="33" t="str">
        <f t="shared" si="5"/>
        <v/>
      </c>
      <c r="G279" s="34" t="str">
        <f t="shared" si="6"/>
        <v/>
      </c>
      <c r="H279" s="35" t="str">
        <f t="shared" si="7"/>
        <v/>
      </c>
      <c r="I279" s="35" t="str">
        <f t="shared" si="8"/>
        <v/>
      </c>
      <c r="J279" s="35" t="str">
        <f t="shared" si="9"/>
        <v/>
      </c>
      <c r="K279" s="35" t="str">
        <f t="shared" si="10"/>
        <v/>
      </c>
      <c r="L279" s="36" t="str">
        <f t="shared" si="11"/>
        <v/>
      </c>
      <c r="M279" s="37" t="str">
        <f t="shared" si="12"/>
        <v/>
      </c>
      <c r="N279" s="38" t="str">
        <f t="shared" si="13"/>
        <v/>
      </c>
      <c r="O279" s="39" t="str">
        <f t="shared" si="14"/>
        <v/>
      </c>
      <c r="P279" s="39" t="str">
        <f t="shared" si="15"/>
        <v/>
      </c>
      <c r="Q279" s="39" t="str">
        <f t="shared" si="16"/>
        <v/>
      </c>
      <c r="R279" s="40" t="str">
        <f t="shared" si="17"/>
        <v/>
      </c>
      <c r="S279" s="39" t="str">
        <f t="shared" si="18"/>
        <v/>
      </c>
      <c r="T279" s="39" t="str">
        <f t="shared" si="19"/>
        <v/>
      </c>
      <c r="U279" s="39" t="str">
        <f t="shared" si="20"/>
        <v/>
      </c>
      <c r="V279" s="41" t="str">
        <f t="shared" si="21"/>
        <v/>
      </c>
      <c r="W279" s="41" t="str">
        <f t="shared" si="22"/>
        <v/>
      </c>
      <c r="X279" s="42" t="str">
        <f t="shared" si="23"/>
        <v/>
      </c>
      <c r="Y279" s="43" t="str">
        <f t="shared" si="24"/>
        <v/>
      </c>
      <c r="Z279" s="44" t="str">
        <f t="shared" si="25"/>
        <v/>
      </c>
      <c r="AA279" s="44" t="str">
        <f t="shared" si="26"/>
        <v/>
      </c>
      <c r="AB279" s="44" t="str">
        <f t="shared" si="27"/>
        <v/>
      </c>
      <c r="AC279" s="45" t="str">
        <f t="shared" si="28"/>
        <v/>
      </c>
      <c r="AD279" s="46" t="str">
        <f t="shared" si="29"/>
        <v/>
      </c>
    </row>
    <row r="280" ht="15.75" customHeight="1">
      <c r="A280" s="31">
        <f t="shared" si="30"/>
        <v>277</v>
      </c>
      <c r="B280" s="32" t="str">
        <f t="shared" si="1"/>
        <v/>
      </c>
      <c r="C280" s="32" t="str">
        <f t="shared" si="2"/>
        <v/>
      </c>
      <c r="D280" s="32" t="str">
        <f t="shared" si="3"/>
        <v/>
      </c>
      <c r="E280" s="32" t="str">
        <f t="shared" si="4"/>
        <v/>
      </c>
      <c r="F280" s="33" t="str">
        <f t="shared" si="5"/>
        <v/>
      </c>
      <c r="G280" s="34" t="str">
        <f t="shared" si="6"/>
        <v/>
      </c>
      <c r="H280" s="35" t="str">
        <f t="shared" si="7"/>
        <v/>
      </c>
      <c r="I280" s="35" t="str">
        <f t="shared" si="8"/>
        <v/>
      </c>
      <c r="J280" s="35" t="str">
        <f t="shared" si="9"/>
        <v/>
      </c>
      <c r="K280" s="35" t="str">
        <f t="shared" si="10"/>
        <v/>
      </c>
      <c r="L280" s="36" t="str">
        <f t="shared" si="11"/>
        <v/>
      </c>
      <c r="M280" s="37" t="str">
        <f t="shared" si="12"/>
        <v/>
      </c>
      <c r="N280" s="38" t="str">
        <f t="shared" si="13"/>
        <v/>
      </c>
      <c r="O280" s="39" t="str">
        <f t="shared" si="14"/>
        <v/>
      </c>
      <c r="P280" s="39" t="str">
        <f t="shared" si="15"/>
        <v/>
      </c>
      <c r="Q280" s="39" t="str">
        <f t="shared" si="16"/>
        <v/>
      </c>
      <c r="R280" s="40" t="str">
        <f t="shared" si="17"/>
        <v/>
      </c>
      <c r="S280" s="39" t="str">
        <f t="shared" si="18"/>
        <v/>
      </c>
      <c r="T280" s="39" t="str">
        <f t="shared" si="19"/>
        <v/>
      </c>
      <c r="U280" s="39" t="str">
        <f t="shared" si="20"/>
        <v/>
      </c>
      <c r="V280" s="41" t="str">
        <f t="shared" si="21"/>
        <v/>
      </c>
      <c r="W280" s="41" t="str">
        <f t="shared" si="22"/>
        <v/>
      </c>
      <c r="X280" s="42" t="str">
        <f t="shared" si="23"/>
        <v/>
      </c>
      <c r="Y280" s="43" t="str">
        <f t="shared" si="24"/>
        <v/>
      </c>
      <c r="Z280" s="44" t="str">
        <f t="shared" si="25"/>
        <v/>
      </c>
      <c r="AA280" s="44" t="str">
        <f t="shared" si="26"/>
        <v/>
      </c>
      <c r="AB280" s="44" t="str">
        <f t="shared" si="27"/>
        <v/>
      </c>
      <c r="AC280" s="45" t="str">
        <f t="shared" si="28"/>
        <v/>
      </c>
      <c r="AD280" s="46" t="str">
        <f t="shared" si="29"/>
        <v/>
      </c>
    </row>
    <row r="281" ht="15.75" customHeight="1">
      <c r="A281" s="31">
        <f t="shared" si="30"/>
        <v>278</v>
      </c>
      <c r="B281" s="32" t="str">
        <f t="shared" si="1"/>
        <v/>
      </c>
      <c r="C281" s="32" t="str">
        <f t="shared" si="2"/>
        <v/>
      </c>
      <c r="D281" s="32" t="str">
        <f t="shared" si="3"/>
        <v/>
      </c>
      <c r="E281" s="32" t="str">
        <f t="shared" si="4"/>
        <v/>
      </c>
      <c r="F281" s="33" t="str">
        <f t="shared" si="5"/>
        <v/>
      </c>
      <c r="G281" s="34" t="str">
        <f t="shared" si="6"/>
        <v/>
      </c>
      <c r="H281" s="35" t="str">
        <f t="shared" si="7"/>
        <v/>
      </c>
      <c r="I281" s="35" t="str">
        <f t="shared" si="8"/>
        <v/>
      </c>
      <c r="J281" s="35" t="str">
        <f t="shared" si="9"/>
        <v/>
      </c>
      <c r="K281" s="35" t="str">
        <f t="shared" si="10"/>
        <v/>
      </c>
      <c r="L281" s="36" t="str">
        <f t="shared" si="11"/>
        <v/>
      </c>
      <c r="M281" s="37" t="str">
        <f t="shared" si="12"/>
        <v/>
      </c>
      <c r="N281" s="38" t="str">
        <f t="shared" si="13"/>
        <v/>
      </c>
      <c r="O281" s="39" t="str">
        <f t="shared" si="14"/>
        <v/>
      </c>
      <c r="P281" s="39" t="str">
        <f t="shared" si="15"/>
        <v/>
      </c>
      <c r="Q281" s="39" t="str">
        <f t="shared" si="16"/>
        <v/>
      </c>
      <c r="R281" s="40" t="str">
        <f t="shared" si="17"/>
        <v/>
      </c>
      <c r="S281" s="39" t="str">
        <f t="shared" si="18"/>
        <v/>
      </c>
      <c r="T281" s="39" t="str">
        <f t="shared" si="19"/>
        <v/>
      </c>
      <c r="U281" s="39" t="str">
        <f t="shared" si="20"/>
        <v/>
      </c>
      <c r="V281" s="41" t="str">
        <f t="shared" si="21"/>
        <v/>
      </c>
      <c r="W281" s="41" t="str">
        <f t="shared" si="22"/>
        <v/>
      </c>
      <c r="X281" s="42" t="str">
        <f t="shared" si="23"/>
        <v/>
      </c>
      <c r="Y281" s="43" t="str">
        <f t="shared" si="24"/>
        <v/>
      </c>
      <c r="Z281" s="44" t="str">
        <f t="shared" si="25"/>
        <v/>
      </c>
      <c r="AA281" s="44" t="str">
        <f t="shared" si="26"/>
        <v/>
      </c>
      <c r="AB281" s="44" t="str">
        <f t="shared" si="27"/>
        <v/>
      </c>
      <c r="AC281" s="45" t="str">
        <f t="shared" si="28"/>
        <v/>
      </c>
      <c r="AD281" s="46" t="str">
        <f t="shared" si="29"/>
        <v/>
      </c>
    </row>
    <row r="282" ht="15.75" customHeight="1">
      <c r="A282" s="31">
        <f t="shared" si="30"/>
        <v>279</v>
      </c>
      <c r="B282" s="32" t="str">
        <f t="shared" si="1"/>
        <v/>
      </c>
      <c r="C282" s="32" t="str">
        <f t="shared" si="2"/>
        <v/>
      </c>
      <c r="D282" s="32" t="str">
        <f t="shared" si="3"/>
        <v/>
      </c>
      <c r="E282" s="32" t="str">
        <f t="shared" si="4"/>
        <v/>
      </c>
      <c r="F282" s="33" t="str">
        <f t="shared" si="5"/>
        <v/>
      </c>
      <c r="G282" s="34" t="str">
        <f t="shared" si="6"/>
        <v/>
      </c>
      <c r="H282" s="35" t="str">
        <f t="shared" si="7"/>
        <v/>
      </c>
      <c r="I282" s="35" t="str">
        <f t="shared" si="8"/>
        <v/>
      </c>
      <c r="J282" s="35" t="str">
        <f t="shared" si="9"/>
        <v/>
      </c>
      <c r="K282" s="35" t="str">
        <f t="shared" si="10"/>
        <v/>
      </c>
      <c r="L282" s="36" t="str">
        <f t="shared" si="11"/>
        <v/>
      </c>
      <c r="M282" s="37" t="str">
        <f t="shared" si="12"/>
        <v/>
      </c>
      <c r="N282" s="38" t="str">
        <f t="shared" si="13"/>
        <v/>
      </c>
      <c r="O282" s="39" t="str">
        <f t="shared" si="14"/>
        <v/>
      </c>
      <c r="P282" s="39" t="str">
        <f t="shared" si="15"/>
        <v/>
      </c>
      <c r="Q282" s="39" t="str">
        <f t="shared" si="16"/>
        <v/>
      </c>
      <c r="R282" s="40" t="str">
        <f t="shared" si="17"/>
        <v/>
      </c>
      <c r="S282" s="39" t="str">
        <f t="shared" si="18"/>
        <v/>
      </c>
      <c r="T282" s="39" t="str">
        <f t="shared" si="19"/>
        <v/>
      </c>
      <c r="U282" s="39" t="str">
        <f t="shared" si="20"/>
        <v/>
      </c>
      <c r="V282" s="41" t="str">
        <f t="shared" si="21"/>
        <v/>
      </c>
      <c r="W282" s="41" t="str">
        <f t="shared" si="22"/>
        <v/>
      </c>
      <c r="X282" s="42" t="str">
        <f t="shared" si="23"/>
        <v/>
      </c>
      <c r="Y282" s="43" t="str">
        <f t="shared" si="24"/>
        <v/>
      </c>
      <c r="Z282" s="44" t="str">
        <f t="shared" si="25"/>
        <v/>
      </c>
      <c r="AA282" s="44" t="str">
        <f t="shared" si="26"/>
        <v/>
      </c>
      <c r="AB282" s="44" t="str">
        <f t="shared" si="27"/>
        <v/>
      </c>
      <c r="AC282" s="45" t="str">
        <f t="shared" si="28"/>
        <v/>
      </c>
      <c r="AD282" s="46" t="str">
        <f t="shared" si="29"/>
        <v/>
      </c>
    </row>
    <row r="283" ht="15.75" customHeight="1">
      <c r="A283" s="31">
        <f t="shared" si="30"/>
        <v>280</v>
      </c>
      <c r="B283" s="32" t="str">
        <f t="shared" si="1"/>
        <v/>
      </c>
      <c r="C283" s="32" t="str">
        <f t="shared" si="2"/>
        <v/>
      </c>
      <c r="D283" s="32" t="str">
        <f t="shared" si="3"/>
        <v/>
      </c>
      <c r="E283" s="32" t="str">
        <f t="shared" si="4"/>
        <v/>
      </c>
      <c r="F283" s="33" t="str">
        <f t="shared" si="5"/>
        <v/>
      </c>
      <c r="G283" s="34" t="str">
        <f t="shared" si="6"/>
        <v/>
      </c>
      <c r="H283" s="35" t="str">
        <f t="shared" si="7"/>
        <v/>
      </c>
      <c r="I283" s="35" t="str">
        <f t="shared" si="8"/>
        <v/>
      </c>
      <c r="J283" s="35" t="str">
        <f t="shared" si="9"/>
        <v/>
      </c>
      <c r="K283" s="35" t="str">
        <f t="shared" si="10"/>
        <v/>
      </c>
      <c r="L283" s="36" t="str">
        <f t="shared" si="11"/>
        <v/>
      </c>
      <c r="M283" s="37" t="str">
        <f t="shared" si="12"/>
        <v/>
      </c>
      <c r="N283" s="38" t="str">
        <f t="shared" si="13"/>
        <v/>
      </c>
      <c r="O283" s="39" t="str">
        <f t="shared" si="14"/>
        <v/>
      </c>
      <c r="P283" s="39" t="str">
        <f t="shared" si="15"/>
        <v/>
      </c>
      <c r="Q283" s="39" t="str">
        <f t="shared" si="16"/>
        <v/>
      </c>
      <c r="R283" s="40" t="str">
        <f t="shared" si="17"/>
        <v/>
      </c>
      <c r="S283" s="39" t="str">
        <f t="shared" si="18"/>
        <v/>
      </c>
      <c r="T283" s="39" t="str">
        <f t="shared" si="19"/>
        <v/>
      </c>
      <c r="U283" s="39" t="str">
        <f t="shared" si="20"/>
        <v/>
      </c>
      <c r="V283" s="41" t="str">
        <f t="shared" si="21"/>
        <v/>
      </c>
      <c r="W283" s="41" t="str">
        <f t="shared" si="22"/>
        <v/>
      </c>
      <c r="X283" s="42" t="str">
        <f t="shared" si="23"/>
        <v/>
      </c>
      <c r="Y283" s="43" t="str">
        <f t="shared" si="24"/>
        <v/>
      </c>
      <c r="Z283" s="44" t="str">
        <f t="shared" si="25"/>
        <v/>
      </c>
      <c r="AA283" s="44" t="str">
        <f t="shared" si="26"/>
        <v/>
      </c>
      <c r="AB283" s="44" t="str">
        <f t="shared" si="27"/>
        <v/>
      </c>
      <c r="AC283" s="45" t="str">
        <f t="shared" si="28"/>
        <v/>
      </c>
      <c r="AD283" s="46" t="str">
        <f t="shared" si="29"/>
        <v/>
      </c>
    </row>
    <row r="284" ht="15.75" customHeight="1">
      <c r="A284" s="31">
        <f t="shared" si="30"/>
        <v>281</v>
      </c>
      <c r="B284" s="32" t="str">
        <f t="shared" si="1"/>
        <v/>
      </c>
      <c r="C284" s="32" t="str">
        <f t="shared" si="2"/>
        <v/>
      </c>
      <c r="D284" s="32" t="str">
        <f t="shared" si="3"/>
        <v/>
      </c>
      <c r="E284" s="32" t="str">
        <f t="shared" si="4"/>
        <v/>
      </c>
      <c r="F284" s="33" t="str">
        <f t="shared" si="5"/>
        <v/>
      </c>
      <c r="G284" s="34" t="str">
        <f t="shared" si="6"/>
        <v/>
      </c>
      <c r="H284" s="35" t="str">
        <f t="shared" si="7"/>
        <v/>
      </c>
      <c r="I284" s="35" t="str">
        <f t="shared" si="8"/>
        <v/>
      </c>
      <c r="J284" s="35" t="str">
        <f t="shared" si="9"/>
        <v/>
      </c>
      <c r="K284" s="35" t="str">
        <f t="shared" si="10"/>
        <v/>
      </c>
      <c r="L284" s="36" t="str">
        <f t="shared" si="11"/>
        <v/>
      </c>
      <c r="M284" s="37" t="str">
        <f t="shared" si="12"/>
        <v/>
      </c>
      <c r="N284" s="38" t="str">
        <f t="shared" si="13"/>
        <v/>
      </c>
      <c r="O284" s="39" t="str">
        <f t="shared" si="14"/>
        <v/>
      </c>
      <c r="P284" s="39" t="str">
        <f t="shared" si="15"/>
        <v/>
      </c>
      <c r="Q284" s="39" t="str">
        <f t="shared" si="16"/>
        <v/>
      </c>
      <c r="R284" s="40" t="str">
        <f t="shared" si="17"/>
        <v/>
      </c>
      <c r="S284" s="39" t="str">
        <f t="shared" si="18"/>
        <v/>
      </c>
      <c r="T284" s="39" t="str">
        <f t="shared" si="19"/>
        <v/>
      </c>
      <c r="U284" s="39" t="str">
        <f t="shared" si="20"/>
        <v/>
      </c>
      <c r="V284" s="41" t="str">
        <f t="shared" si="21"/>
        <v/>
      </c>
      <c r="W284" s="41" t="str">
        <f t="shared" si="22"/>
        <v/>
      </c>
      <c r="X284" s="42" t="str">
        <f t="shared" si="23"/>
        <v/>
      </c>
      <c r="Y284" s="43" t="str">
        <f t="shared" si="24"/>
        <v/>
      </c>
      <c r="Z284" s="44" t="str">
        <f t="shared" si="25"/>
        <v/>
      </c>
      <c r="AA284" s="44" t="str">
        <f t="shared" si="26"/>
        <v/>
      </c>
      <c r="AB284" s="44" t="str">
        <f t="shared" si="27"/>
        <v/>
      </c>
      <c r="AC284" s="45" t="str">
        <f t="shared" si="28"/>
        <v/>
      </c>
      <c r="AD284" s="46" t="str">
        <f t="shared" si="29"/>
        <v/>
      </c>
    </row>
    <row r="285" ht="15.75" customHeight="1">
      <c r="A285" s="31">
        <f t="shared" si="30"/>
        <v>282</v>
      </c>
      <c r="B285" s="32" t="str">
        <f t="shared" si="1"/>
        <v/>
      </c>
      <c r="C285" s="32" t="str">
        <f t="shared" si="2"/>
        <v/>
      </c>
      <c r="D285" s="32" t="str">
        <f t="shared" si="3"/>
        <v/>
      </c>
      <c r="E285" s="32" t="str">
        <f t="shared" si="4"/>
        <v/>
      </c>
      <c r="F285" s="33" t="str">
        <f t="shared" si="5"/>
        <v/>
      </c>
      <c r="G285" s="34" t="str">
        <f t="shared" si="6"/>
        <v/>
      </c>
      <c r="H285" s="35" t="str">
        <f t="shared" si="7"/>
        <v/>
      </c>
      <c r="I285" s="35" t="str">
        <f t="shared" si="8"/>
        <v/>
      </c>
      <c r="J285" s="35" t="str">
        <f t="shared" si="9"/>
        <v/>
      </c>
      <c r="K285" s="35" t="str">
        <f t="shared" si="10"/>
        <v/>
      </c>
      <c r="L285" s="36" t="str">
        <f t="shared" si="11"/>
        <v/>
      </c>
      <c r="M285" s="37" t="str">
        <f t="shared" si="12"/>
        <v/>
      </c>
      <c r="N285" s="38" t="str">
        <f t="shared" si="13"/>
        <v/>
      </c>
      <c r="O285" s="39" t="str">
        <f t="shared" si="14"/>
        <v/>
      </c>
      <c r="P285" s="39" t="str">
        <f t="shared" si="15"/>
        <v/>
      </c>
      <c r="Q285" s="39" t="str">
        <f t="shared" si="16"/>
        <v/>
      </c>
      <c r="R285" s="40" t="str">
        <f t="shared" si="17"/>
        <v/>
      </c>
      <c r="S285" s="39" t="str">
        <f t="shared" si="18"/>
        <v/>
      </c>
      <c r="T285" s="39" t="str">
        <f t="shared" si="19"/>
        <v/>
      </c>
      <c r="U285" s="39" t="str">
        <f t="shared" si="20"/>
        <v/>
      </c>
      <c r="V285" s="41" t="str">
        <f t="shared" si="21"/>
        <v/>
      </c>
      <c r="W285" s="41" t="str">
        <f t="shared" si="22"/>
        <v/>
      </c>
      <c r="X285" s="42" t="str">
        <f t="shared" si="23"/>
        <v/>
      </c>
      <c r="Y285" s="43" t="str">
        <f t="shared" si="24"/>
        <v/>
      </c>
      <c r="Z285" s="44" t="str">
        <f t="shared" si="25"/>
        <v/>
      </c>
      <c r="AA285" s="44" t="str">
        <f t="shared" si="26"/>
        <v/>
      </c>
      <c r="AB285" s="44" t="str">
        <f t="shared" si="27"/>
        <v/>
      </c>
      <c r="AC285" s="45" t="str">
        <f t="shared" si="28"/>
        <v/>
      </c>
      <c r="AD285" s="46" t="str">
        <f t="shared" si="29"/>
        <v/>
      </c>
    </row>
    <row r="286" ht="15.75" customHeight="1">
      <c r="A286" s="31">
        <f t="shared" si="30"/>
        <v>283</v>
      </c>
      <c r="B286" s="32" t="str">
        <f t="shared" si="1"/>
        <v/>
      </c>
      <c r="C286" s="32" t="str">
        <f t="shared" si="2"/>
        <v/>
      </c>
      <c r="D286" s="32" t="str">
        <f t="shared" si="3"/>
        <v/>
      </c>
      <c r="E286" s="32" t="str">
        <f t="shared" si="4"/>
        <v/>
      </c>
      <c r="F286" s="33" t="str">
        <f t="shared" si="5"/>
        <v/>
      </c>
      <c r="G286" s="34" t="str">
        <f t="shared" si="6"/>
        <v/>
      </c>
      <c r="H286" s="35" t="str">
        <f t="shared" si="7"/>
        <v/>
      </c>
      <c r="I286" s="35" t="str">
        <f t="shared" si="8"/>
        <v/>
      </c>
      <c r="J286" s="35" t="str">
        <f t="shared" si="9"/>
        <v/>
      </c>
      <c r="K286" s="35" t="str">
        <f t="shared" si="10"/>
        <v/>
      </c>
      <c r="L286" s="36" t="str">
        <f t="shared" si="11"/>
        <v/>
      </c>
      <c r="M286" s="37" t="str">
        <f t="shared" si="12"/>
        <v/>
      </c>
      <c r="N286" s="38" t="str">
        <f t="shared" si="13"/>
        <v/>
      </c>
      <c r="O286" s="39" t="str">
        <f t="shared" si="14"/>
        <v/>
      </c>
      <c r="P286" s="39" t="str">
        <f t="shared" si="15"/>
        <v/>
      </c>
      <c r="Q286" s="39" t="str">
        <f t="shared" si="16"/>
        <v/>
      </c>
      <c r="R286" s="40" t="str">
        <f t="shared" si="17"/>
        <v/>
      </c>
      <c r="S286" s="39" t="str">
        <f t="shared" si="18"/>
        <v/>
      </c>
      <c r="T286" s="39" t="str">
        <f t="shared" si="19"/>
        <v/>
      </c>
      <c r="U286" s="39" t="str">
        <f t="shared" si="20"/>
        <v/>
      </c>
      <c r="V286" s="41" t="str">
        <f t="shared" si="21"/>
        <v/>
      </c>
      <c r="W286" s="41" t="str">
        <f t="shared" si="22"/>
        <v/>
      </c>
      <c r="X286" s="42" t="str">
        <f t="shared" si="23"/>
        <v/>
      </c>
      <c r="Y286" s="43" t="str">
        <f t="shared" si="24"/>
        <v/>
      </c>
      <c r="Z286" s="44" t="str">
        <f t="shared" si="25"/>
        <v/>
      </c>
      <c r="AA286" s="44" t="str">
        <f t="shared" si="26"/>
        <v/>
      </c>
      <c r="AB286" s="44" t="str">
        <f t="shared" si="27"/>
        <v/>
      </c>
      <c r="AC286" s="45" t="str">
        <f t="shared" si="28"/>
        <v/>
      </c>
      <c r="AD286" s="46" t="str">
        <f t="shared" si="29"/>
        <v/>
      </c>
    </row>
    <row r="287" ht="15.75" customHeight="1">
      <c r="A287" s="31">
        <f t="shared" si="30"/>
        <v>284</v>
      </c>
      <c r="B287" s="32" t="str">
        <f t="shared" si="1"/>
        <v/>
      </c>
      <c r="C287" s="32" t="str">
        <f t="shared" si="2"/>
        <v/>
      </c>
      <c r="D287" s="32" t="str">
        <f t="shared" si="3"/>
        <v/>
      </c>
      <c r="E287" s="32" t="str">
        <f t="shared" si="4"/>
        <v/>
      </c>
      <c r="F287" s="33" t="str">
        <f t="shared" si="5"/>
        <v/>
      </c>
      <c r="G287" s="34" t="str">
        <f t="shared" si="6"/>
        <v/>
      </c>
      <c r="H287" s="35" t="str">
        <f t="shared" si="7"/>
        <v/>
      </c>
      <c r="I287" s="35" t="str">
        <f t="shared" si="8"/>
        <v/>
      </c>
      <c r="J287" s="35" t="str">
        <f t="shared" si="9"/>
        <v/>
      </c>
      <c r="K287" s="35" t="str">
        <f t="shared" si="10"/>
        <v/>
      </c>
      <c r="L287" s="36" t="str">
        <f t="shared" si="11"/>
        <v/>
      </c>
      <c r="M287" s="37" t="str">
        <f t="shared" si="12"/>
        <v/>
      </c>
      <c r="N287" s="38" t="str">
        <f t="shared" si="13"/>
        <v/>
      </c>
      <c r="O287" s="39" t="str">
        <f t="shared" si="14"/>
        <v/>
      </c>
      <c r="P287" s="39" t="str">
        <f t="shared" si="15"/>
        <v/>
      </c>
      <c r="Q287" s="39" t="str">
        <f t="shared" si="16"/>
        <v/>
      </c>
      <c r="R287" s="40" t="str">
        <f t="shared" si="17"/>
        <v/>
      </c>
      <c r="S287" s="39" t="str">
        <f t="shared" si="18"/>
        <v/>
      </c>
      <c r="T287" s="39" t="str">
        <f t="shared" si="19"/>
        <v/>
      </c>
      <c r="U287" s="39" t="str">
        <f t="shared" si="20"/>
        <v/>
      </c>
      <c r="V287" s="41" t="str">
        <f t="shared" si="21"/>
        <v/>
      </c>
      <c r="W287" s="41" t="str">
        <f t="shared" si="22"/>
        <v/>
      </c>
      <c r="X287" s="42" t="str">
        <f t="shared" si="23"/>
        <v/>
      </c>
      <c r="Y287" s="43" t="str">
        <f t="shared" si="24"/>
        <v/>
      </c>
      <c r="Z287" s="44" t="str">
        <f t="shared" si="25"/>
        <v/>
      </c>
      <c r="AA287" s="44" t="str">
        <f t="shared" si="26"/>
        <v/>
      </c>
      <c r="AB287" s="44" t="str">
        <f t="shared" si="27"/>
        <v/>
      </c>
      <c r="AC287" s="45" t="str">
        <f t="shared" si="28"/>
        <v/>
      </c>
      <c r="AD287" s="46" t="str">
        <f t="shared" si="29"/>
        <v/>
      </c>
    </row>
    <row r="288" ht="15.75" customHeight="1">
      <c r="A288" s="31">
        <f t="shared" si="30"/>
        <v>285</v>
      </c>
      <c r="B288" s="32" t="str">
        <f t="shared" si="1"/>
        <v/>
      </c>
      <c r="C288" s="32" t="str">
        <f t="shared" si="2"/>
        <v/>
      </c>
      <c r="D288" s="32" t="str">
        <f t="shared" si="3"/>
        <v/>
      </c>
      <c r="E288" s="32" t="str">
        <f t="shared" si="4"/>
        <v/>
      </c>
      <c r="F288" s="33" t="str">
        <f t="shared" si="5"/>
        <v/>
      </c>
      <c r="G288" s="34" t="str">
        <f t="shared" si="6"/>
        <v/>
      </c>
      <c r="H288" s="35" t="str">
        <f t="shared" si="7"/>
        <v/>
      </c>
      <c r="I288" s="35" t="str">
        <f t="shared" si="8"/>
        <v/>
      </c>
      <c r="J288" s="35" t="str">
        <f t="shared" si="9"/>
        <v/>
      </c>
      <c r="K288" s="35" t="str">
        <f t="shared" si="10"/>
        <v/>
      </c>
      <c r="L288" s="36" t="str">
        <f t="shared" si="11"/>
        <v/>
      </c>
      <c r="M288" s="37" t="str">
        <f t="shared" si="12"/>
        <v/>
      </c>
      <c r="N288" s="38" t="str">
        <f t="shared" si="13"/>
        <v/>
      </c>
      <c r="O288" s="39" t="str">
        <f t="shared" si="14"/>
        <v/>
      </c>
      <c r="P288" s="39" t="str">
        <f t="shared" si="15"/>
        <v/>
      </c>
      <c r="Q288" s="39" t="str">
        <f t="shared" si="16"/>
        <v/>
      </c>
      <c r="R288" s="40" t="str">
        <f t="shared" si="17"/>
        <v/>
      </c>
      <c r="S288" s="39" t="str">
        <f t="shared" si="18"/>
        <v/>
      </c>
      <c r="T288" s="39" t="str">
        <f t="shared" si="19"/>
        <v/>
      </c>
      <c r="U288" s="39" t="str">
        <f t="shared" si="20"/>
        <v/>
      </c>
      <c r="V288" s="41" t="str">
        <f t="shared" si="21"/>
        <v/>
      </c>
      <c r="W288" s="41" t="str">
        <f t="shared" si="22"/>
        <v/>
      </c>
      <c r="X288" s="42" t="str">
        <f t="shared" si="23"/>
        <v/>
      </c>
      <c r="Y288" s="43" t="str">
        <f t="shared" si="24"/>
        <v/>
      </c>
      <c r="Z288" s="44" t="str">
        <f t="shared" si="25"/>
        <v/>
      </c>
      <c r="AA288" s="44" t="str">
        <f t="shared" si="26"/>
        <v/>
      </c>
      <c r="AB288" s="44" t="str">
        <f t="shared" si="27"/>
        <v/>
      </c>
      <c r="AC288" s="45" t="str">
        <f t="shared" si="28"/>
        <v/>
      </c>
      <c r="AD288" s="46" t="str">
        <f t="shared" si="29"/>
        <v/>
      </c>
    </row>
    <row r="289" ht="15.75" customHeight="1">
      <c r="A289" s="31">
        <f t="shared" si="30"/>
        <v>286</v>
      </c>
      <c r="B289" s="32" t="str">
        <f t="shared" si="1"/>
        <v/>
      </c>
      <c r="C289" s="32" t="str">
        <f t="shared" si="2"/>
        <v/>
      </c>
      <c r="D289" s="32" t="str">
        <f t="shared" si="3"/>
        <v/>
      </c>
      <c r="E289" s="32" t="str">
        <f t="shared" si="4"/>
        <v/>
      </c>
      <c r="F289" s="33" t="str">
        <f t="shared" si="5"/>
        <v/>
      </c>
      <c r="G289" s="34" t="str">
        <f t="shared" si="6"/>
        <v/>
      </c>
      <c r="H289" s="35" t="str">
        <f t="shared" si="7"/>
        <v/>
      </c>
      <c r="I289" s="35" t="str">
        <f t="shared" si="8"/>
        <v/>
      </c>
      <c r="J289" s="35" t="str">
        <f t="shared" si="9"/>
        <v/>
      </c>
      <c r="K289" s="35" t="str">
        <f t="shared" si="10"/>
        <v/>
      </c>
      <c r="L289" s="36" t="str">
        <f t="shared" si="11"/>
        <v/>
      </c>
      <c r="M289" s="37" t="str">
        <f t="shared" si="12"/>
        <v/>
      </c>
      <c r="N289" s="38" t="str">
        <f t="shared" si="13"/>
        <v/>
      </c>
      <c r="O289" s="39" t="str">
        <f t="shared" si="14"/>
        <v/>
      </c>
      <c r="P289" s="39" t="str">
        <f t="shared" si="15"/>
        <v/>
      </c>
      <c r="Q289" s="39" t="str">
        <f t="shared" si="16"/>
        <v/>
      </c>
      <c r="R289" s="40" t="str">
        <f t="shared" si="17"/>
        <v/>
      </c>
      <c r="S289" s="39" t="str">
        <f t="shared" si="18"/>
        <v/>
      </c>
      <c r="T289" s="39" t="str">
        <f t="shared" si="19"/>
        <v/>
      </c>
      <c r="U289" s="39" t="str">
        <f t="shared" si="20"/>
        <v/>
      </c>
      <c r="V289" s="41" t="str">
        <f t="shared" si="21"/>
        <v/>
      </c>
      <c r="W289" s="41" t="str">
        <f t="shared" si="22"/>
        <v/>
      </c>
      <c r="X289" s="42" t="str">
        <f t="shared" si="23"/>
        <v/>
      </c>
      <c r="Y289" s="43" t="str">
        <f t="shared" si="24"/>
        <v/>
      </c>
      <c r="Z289" s="44" t="str">
        <f t="shared" si="25"/>
        <v/>
      </c>
      <c r="AA289" s="44" t="str">
        <f t="shared" si="26"/>
        <v/>
      </c>
      <c r="AB289" s="44" t="str">
        <f t="shared" si="27"/>
        <v/>
      </c>
      <c r="AC289" s="45" t="str">
        <f t="shared" si="28"/>
        <v/>
      </c>
      <c r="AD289" s="46" t="str">
        <f t="shared" si="29"/>
        <v/>
      </c>
    </row>
    <row r="290" ht="15.75" customHeight="1">
      <c r="A290" s="31">
        <f t="shared" si="30"/>
        <v>287</v>
      </c>
      <c r="B290" s="32" t="str">
        <f t="shared" si="1"/>
        <v/>
      </c>
      <c r="C290" s="32" t="str">
        <f t="shared" si="2"/>
        <v/>
      </c>
      <c r="D290" s="32" t="str">
        <f t="shared" si="3"/>
        <v/>
      </c>
      <c r="E290" s="32" t="str">
        <f t="shared" si="4"/>
        <v/>
      </c>
      <c r="F290" s="33" t="str">
        <f t="shared" si="5"/>
        <v/>
      </c>
      <c r="G290" s="34" t="str">
        <f t="shared" si="6"/>
        <v/>
      </c>
      <c r="H290" s="35" t="str">
        <f t="shared" si="7"/>
        <v/>
      </c>
      <c r="I290" s="35" t="str">
        <f t="shared" si="8"/>
        <v/>
      </c>
      <c r="J290" s="35" t="str">
        <f t="shared" si="9"/>
        <v/>
      </c>
      <c r="K290" s="35" t="str">
        <f t="shared" si="10"/>
        <v/>
      </c>
      <c r="L290" s="36" t="str">
        <f t="shared" si="11"/>
        <v/>
      </c>
      <c r="M290" s="37" t="str">
        <f t="shared" si="12"/>
        <v/>
      </c>
      <c r="N290" s="38" t="str">
        <f t="shared" si="13"/>
        <v/>
      </c>
      <c r="O290" s="39" t="str">
        <f t="shared" si="14"/>
        <v/>
      </c>
      <c r="P290" s="39" t="str">
        <f t="shared" si="15"/>
        <v/>
      </c>
      <c r="Q290" s="39" t="str">
        <f t="shared" si="16"/>
        <v/>
      </c>
      <c r="R290" s="40" t="str">
        <f t="shared" si="17"/>
        <v/>
      </c>
      <c r="S290" s="39" t="str">
        <f t="shared" si="18"/>
        <v/>
      </c>
      <c r="T290" s="39" t="str">
        <f t="shared" si="19"/>
        <v/>
      </c>
      <c r="U290" s="39" t="str">
        <f t="shared" si="20"/>
        <v/>
      </c>
      <c r="V290" s="41" t="str">
        <f t="shared" si="21"/>
        <v/>
      </c>
      <c r="W290" s="41" t="str">
        <f t="shared" si="22"/>
        <v/>
      </c>
      <c r="X290" s="42" t="str">
        <f t="shared" si="23"/>
        <v/>
      </c>
      <c r="Y290" s="43" t="str">
        <f t="shared" si="24"/>
        <v/>
      </c>
      <c r="Z290" s="44" t="str">
        <f t="shared" si="25"/>
        <v/>
      </c>
      <c r="AA290" s="44" t="str">
        <f t="shared" si="26"/>
        <v/>
      </c>
      <c r="AB290" s="44" t="str">
        <f t="shared" si="27"/>
        <v/>
      </c>
      <c r="AC290" s="45" t="str">
        <f t="shared" si="28"/>
        <v/>
      </c>
      <c r="AD290" s="46" t="str">
        <f t="shared" si="29"/>
        <v/>
      </c>
    </row>
    <row r="291" ht="15.75" customHeight="1">
      <c r="A291" s="31">
        <f t="shared" si="30"/>
        <v>288</v>
      </c>
      <c r="B291" s="32" t="str">
        <f t="shared" si="1"/>
        <v/>
      </c>
      <c r="C291" s="32" t="str">
        <f t="shared" si="2"/>
        <v/>
      </c>
      <c r="D291" s="32" t="str">
        <f t="shared" si="3"/>
        <v/>
      </c>
      <c r="E291" s="32" t="str">
        <f t="shared" si="4"/>
        <v/>
      </c>
      <c r="F291" s="33" t="str">
        <f t="shared" si="5"/>
        <v/>
      </c>
      <c r="G291" s="34" t="str">
        <f t="shared" si="6"/>
        <v/>
      </c>
      <c r="H291" s="35" t="str">
        <f t="shared" si="7"/>
        <v/>
      </c>
      <c r="I291" s="35" t="str">
        <f t="shared" si="8"/>
        <v/>
      </c>
      <c r="J291" s="35" t="str">
        <f t="shared" si="9"/>
        <v/>
      </c>
      <c r="K291" s="35" t="str">
        <f t="shared" si="10"/>
        <v/>
      </c>
      <c r="L291" s="36" t="str">
        <f t="shared" si="11"/>
        <v/>
      </c>
      <c r="M291" s="37" t="str">
        <f t="shared" si="12"/>
        <v/>
      </c>
      <c r="N291" s="38" t="str">
        <f t="shared" si="13"/>
        <v/>
      </c>
      <c r="O291" s="39" t="str">
        <f t="shared" si="14"/>
        <v/>
      </c>
      <c r="P291" s="39" t="str">
        <f t="shared" si="15"/>
        <v/>
      </c>
      <c r="Q291" s="39" t="str">
        <f t="shared" si="16"/>
        <v/>
      </c>
      <c r="R291" s="40" t="str">
        <f t="shared" si="17"/>
        <v/>
      </c>
      <c r="S291" s="39" t="str">
        <f t="shared" si="18"/>
        <v/>
      </c>
      <c r="T291" s="39" t="str">
        <f t="shared" si="19"/>
        <v/>
      </c>
      <c r="U291" s="39" t="str">
        <f t="shared" si="20"/>
        <v/>
      </c>
      <c r="V291" s="41" t="str">
        <f t="shared" si="21"/>
        <v/>
      </c>
      <c r="W291" s="41" t="str">
        <f t="shared" si="22"/>
        <v/>
      </c>
      <c r="X291" s="42" t="str">
        <f t="shared" si="23"/>
        <v/>
      </c>
      <c r="Y291" s="43" t="str">
        <f t="shared" si="24"/>
        <v/>
      </c>
      <c r="Z291" s="44" t="str">
        <f t="shared" si="25"/>
        <v/>
      </c>
      <c r="AA291" s="44" t="str">
        <f t="shared" si="26"/>
        <v/>
      </c>
      <c r="AB291" s="44" t="str">
        <f t="shared" si="27"/>
        <v/>
      </c>
      <c r="AC291" s="45" t="str">
        <f t="shared" si="28"/>
        <v/>
      </c>
      <c r="AD291" s="46" t="str">
        <f t="shared" si="29"/>
        <v/>
      </c>
    </row>
    <row r="292" ht="15.75" customHeight="1">
      <c r="A292" s="31">
        <f t="shared" si="30"/>
        <v>289</v>
      </c>
      <c r="B292" s="32" t="str">
        <f t="shared" si="1"/>
        <v/>
      </c>
      <c r="C292" s="32" t="str">
        <f t="shared" si="2"/>
        <v/>
      </c>
      <c r="D292" s="32" t="str">
        <f t="shared" si="3"/>
        <v/>
      </c>
      <c r="E292" s="32" t="str">
        <f t="shared" si="4"/>
        <v/>
      </c>
      <c r="F292" s="33" t="str">
        <f t="shared" si="5"/>
        <v/>
      </c>
      <c r="G292" s="34" t="str">
        <f t="shared" si="6"/>
        <v/>
      </c>
      <c r="H292" s="35" t="str">
        <f t="shared" si="7"/>
        <v/>
      </c>
      <c r="I292" s="35" t="str">
        <f t="shared" si="8"/>
        <v/>
      </c>
      <c r="J292" s="35" t="str">
        <f t="shared" si="9"/>
        <v/>
      </c>
      <c r="K292" s="35" t="str">
        <f t="shared" si="10"/>
        <v/>
      </c>
      <c r="L292" s="36" t="str">
        <f t="shared" si="11"/>
        <v/>
      </c>
      <c r="M292" s="37" t="str">
        <f t="shared" si="12"/>
        <v/>
      </c>
      <c r="N292" s="38" t="str">
        <f t="shared" si="13"/>
        <v/>
      </c>
      <c r="O292" s="39" t="str">
        <f t="shared" si="14"/>
        <v/>
      </c>
      <c r="P292" s="39" t="str">
        <f t="shared" si="15"/>
        <v/>
      </c>
      <c r="Q292" s="39" t="str">
        <f t="shared" si="16"/>
        <v/>
      </c>
      <c r="R292" s="40" t="str">
        <f t="shared" si="17"/>
        <v/>
      </c>
      <c r="S292" s="39" t="str">
        <f t="shared" si="18"/>
        <v/>
      </c>
      <c r="T292" s="39" t="str">
        <f t="shared" si="19"/>
        <v/>
      </c>
      <c r="U292" s="39" t="str">
        <f t="shared" si="20"/>
        <v/>
      </c>
      <c r="V292" s="41" t="str">
        <f t="shared" si="21"/>
        <v/>
      </c>
      <c r="W292" s="41" t="str">
        <f t="shared" si="22"/>
        <v/>
      </c>
      <c r="X292" s="42" t="str">
        <f t="shared" si="23"/>
        <v/>
      </c>
      <c r="Y292" s="43" t="str">
        <f t="shared" si="24"/>
        <v/>
      </c>
      <c r="Z292" s="44" t="str">
        <f t="shared" si="25"/>
        <v/>
      </c>
      <c r="AA292" s="44" t="str">
        <f t="shared" si="26"/>
        <v/>
      </c>
      <c r="AB292" s="44" t="str">
        <f t="shared" si="27"/>
        <v/>
      </c>
      <c r="AC292" s="45" t="str">
        <f t="shared" si="28"/>
        <v/>
      </c>
      <c r="AD292" s="46" t="str">
        <f t="shared" si="29"/>
        <v/>
      </c>
    </row>
    <row r="293" ht="15.75" customHeight="1">
      <c r="A293" s="31">
        <f t="shared" si="30"/>
        <v>290</v>
      </c>
      <c r="B293" s="32" t="str">
        <f t="shared" si="1"/>
        <v/>
      </c>
      <c r="C293" s="32" t="str">
        <f t="shared" si="2"/>
        <v/>
      </c>
      <c r="D293" s="32" t="str">
        <f t="shared" si="3"/>
        <v/>
      </c>
      <c r="E293" s="32" t="str">
        <f t="shared" si="4"/>
        <v/>
      </c>
      <c r="F293" s="33" t="str">
        <f t="shared" si="5"/>
        <v/>
      </c>
      <c r="G293" s="34" t="str">
        <f t="shared" si="6"/>
        <v/>
      </c>
      <c r="H293" s="35" t="str">
        <f t="shared" si="7"/>
        <v/>
      </c>
      <c r="I293" s="35" t="str">
        <f t="shared" si="8"/>
        <v/>
      </c>
      <c r="J293" s="35" t="str">
        <f t="shared" si="9"/>
        <v/>
      </c>
      <c r="K293" s="35" t="str">
        <f t="shared" si="10"/>
        <v/>
      </c>
      <c r="L293" s="36" t="str">
        <f t="shared" si="11"/>
        <v/>
      </c>
      <c r="M293" s="37" t="str">
        <f t="shared" si="12"/>
        <v/>
      </c>
      <c r="N293" s="38" t="str">
        <f t="shared" si="13"/>
        <v/>
      </c>
      <c r="O293" s="39" t="str">
        <f t="shared" si="14"/>
        <v/>
      </c>
      <c r="P293" s="39" t="str">
        <f t="shared" si="15"/>
        <v/>
      </c>
      <c r="Q293" s="39" t="str">
        <f t="shared" si="16"/>
        <v/>
      </c>
      <c r="R293" s="40" t="str">
        <f t="shared" si="17"/>
        <v/>
      </c>
      <c r="S293" s="39" t="str">
        <f t="shared" si="18"/>
        <v/>
      </c>
      <c r="T293" s="39" t="str">
        <f t="shared" si="19"/>
        <v/>
      </c>
      <c r="U293" s="39" t="str">
        <f t="shared" si="20"/>
        <v/>
      </c>
      <c r="V293" s="41" t="str">
        <f t="shared" si="21"/>
        <v/>
      </c>
      <c r="W293" s="41" t="str">
        <f t="shared" si="22"/>
        <v/>
      </c>
      <c r="X293" s="42" t="str">
        <f t="shared" si="23"/>
        <v/>
      </c>
      <c r="Y293" s="43" t="str">
        <f t="shared" si="24"/>
        <v/>
      </c>
      <c r="Z293" s="44" t="str">
        <f t="shared" si="25"/>
        <v/>
      </c>
      <c r="AA293" s="44" t="str">
        <f t="shared" si="26"/>
        <v/>
      </c>
      <c r="AB293" s="44" t="str">
        <f t="shared" si="27"/>
        <v/>
      </c>
      <c r="AC293" s="45" t="str">
        <f t="shared" si="28"/>
        <v/>
      </c>
      <c r="AD293" s="46" t="str">
        <f t="shared" si="29"/>
        <v/>
      </c>
    </row>
    <row r="294" ht="15.75" customHeight="1">
      <c r="A294" s="31">
        <f t="shared" si="30"/>
        <v>291</v>
      </c>
      <c r="B294" s="32" t="str">
        <f t="shared" si="1"/>
        <v/>
      </c>
      <c r="C294" s="32" t="str">
        <f t="shared" si="2"/>
        <v/>
      </c>
      <c r="D294" s="32" t="str">
        <f t="shared" si="3"/>
        <v/>
      </c>
      <c r="E294" s="32" t="str">
        <f t="shared" si="4"/>
        <v/>
      </c>
      <c r="F294" s="33" t="str">
        <f t="shared" si="5"/>
        <v/>
      </c>
      <c r="G294" s="34" t="str">
        <f t="shared" si="6"/>
        <v/>
      </c>
      <c r="H294" s="35" t="str">
        <f t="shared" si="7"/>
        <v/>
      </c>
      <c r="I294" s="35" t="str">
        <f t="shared" si="8"/>
        <v/>
      </c>
      <c r="J294" s="35" t="str">
        <f t="shared" si="9"/>
        <v/>
      </c>
      <c r="K294" s="35" t="str">
        <f t="shared" si="10"/>
        <v/>
      </c>
      <c r="L294" s="36" t="str">
        <f t="shared" si="11"/>
        <v/>
      </c>
      <c r="M294" s="37" t="str">
        <f t="shared" si="12"/>
        <v/>
      </c>
      <c r="N294" s="38" t="str">
        <f t="shared" si="13"/>
        <v/>
      </c>
      <c r="O294" s="39" t="str">
        <f t="shared" si="14"/>
        <v/>
      </c>
      <c r="P294" s="39" t="str">
        <f t="shared" si="15"/>
        <v/>
      </c>
      <c r="Q294" s="39" t="str">
        <f t="shared" si="16"/>
        <v/>
      </c>
      <c r="R294" s="40" t="str">
        <f t="shared" si="17"/>
        <v/>
      </c>
      <c r="S294" s="39" t="str">
        <f t="shared" si="18"/>
        <v/>
      </c>
      <c r="T294" s="39" t="str">
        <f t="shared" si="19"/>
        <v/>
      </c>
      <c r="U294" s="39" t="str">
        <f t="shared" si="20"/>
        <v/>
      </c>
      <c r="V294" s="41" t="str">
        <f t="shared" si="21"/>
        <v/>
      </c>
      <c r="W294" s="41" t="str">
        <f t="shared" si="22"/>
        <v/>
      </c>
      <c r="X294" s="42" t="str">
        <f t="shared" si="23"/>
        <v/>
      </c>
      <c r="Y294" s="43" t="str">
        <f t="shared" si="24"/>
        <v/>
      </c>
      <c r="Z294" s="44" t="str">
        <f t="shared" si="25"/>
        <v/>
      </c>
      <c r="AA294" s="44" t="str">
        <f t="shared" si="26"/>
        <v/>
      </c>
      <c r="AB294" s="44" t="str">
        <f t="shared" si="27"/>
        <v/>
      </c>
      <c r="AC294" s="45" t="str">
        <f t="shared" si="28"/>
        <v/>
      </c>
      <c r="AD294" s="46" t="str">
        <f t="shared" si="29"/>
        <v/>
      </c>
    </row>
    <row r="295" ht="15.75" customHeight="1">
      <c r="A295" s="31">
        <f t="shared" si="30"/>
        <v>292</v>
      </c>
      <c r="B295" s="32" t="str">
        <f t="shared" si="1"/>
        <v/>
      </c>
      <c r="C295" s="32" t="str">
        <f t="shared" si="2"/>
        <v/>
      </c>
      <c r="D295" s="32" t="str">
        <f t="shared" si="3"/>
        <v/>
      </c>
      <c r="E295" s="32" t="str">
        <f t="shared" si="4"/>
        <v/>
      </c>
      <c r="F295" s="33" t="str">
        <f t="shared" si="5"/>
        <v/>
      </c>
      <c r="G295" s="34" t="str">
        <f t="shared" si="6"/>
        <v/>
      </c>
      <c r="H295" s="35" t="str">
        <f t="shared" si="7"/>
        <v/>
      </c>
      <c r="I295" s="35" t="str">
        <f t="shared" si="8"/>
        <v/>
      </c>
      <c r="J295" s="35" t="str">
        <f t="shared" si="9"/>
        <v/>
      </c>
      <c r="K295" s="35" t="str">
        <f t="shared" si="10"/>
        <v/>
      </c>
      <c r="L295" s="36" t="str">
        <f t="shared" si="11"/>
        <v/>
      </c>
      <c r="M295" s="37" t="str">
        <f t="shared" si="12"/>
        <v/>
      </c>
      <c r="N295" s="38" t="str">
        <f t="shared" si="13"/>
        <v/>
      </c>
      <c r="O295" s="39" t="str">
        <f t="shared" si="14"/>
        <v/>
      </c>
      <c r="P295" s="39" t="str">
        <f t="shared" si="15"/>
        <v/>
      </c>
      <c r="Q295" s="39" t="str">
        <f t="shared" si="16"/>
        <v/>
      </c>
      <c r="R295" s="40" t="str">
        <f t="shared" si="17"/>
        <v/>
      </c>
      <c r="S295" s="39" t="str">
        <f t="shared" si="18"/>
        <v/>
      </c>
      <c r="T295" s="39" t="str">
        <f t="shared" si="19"/>
        <v/>
      </c>
      <c r="U295" s="39" t="str">
        <f t="shared" si="20"/>
        <v/>
      </c>
      <c r="V295" s="41" t="str">
        <f t="shared" si="21"/>
        <v/>
      </c>
      <c r="W295" s="41" t="str">
        <f t="shared" si="22"/>
        <v/>
      </c>
      <c r="X295" s="42" t="str">
        <f t="shared" si="23"/>
        <v/>
      </c>
      <c r="Y295" s="43" t="str">
        <f t="shared" si="24"/>
        <v/>
      </c>
      <c r="Z295" s="44" t="str">
        <f t="shared" si="25"/>
        <v/>
      </c>
      <c r="AA295" s="44" t="str">
        <f t="shared" si="26"/>
        <v/>
      </c>
      <c r="AB295" s="44" t="str">
        <f t="shared" si="27"/>
        <v/>
      </c>
      <c r="AC295" s="45" t="str">
        <f t="shared" si="28"/>
        <v/>
      </c>
      <c r="AD295" s="46" t="str">
        <f t="shared" si="29"/>
        <v/>
      </c>
    </row>
    <row r="296" ht="15.75" customHeight="1">
      <c r="A296" s="31">
        <f t="shared" si="30"/>
        <v>293</v>
      </c>
      <c r="B296" s="32" t="str">
        <f t="shared" si="1"/>
        <v/>
      </c>
      <c r="C296" s="32" t="str">
        <f t="shared" si="2"/>
        <v/>
      </c>
      <c r="D296" s="32" t="str">
        <f t="shared" si="3"/>
        <v/>
      </c>
      <c r="E296" s="32" t="str">
        <f t="shared" si="4"/>
        <v/>
      </c>
      <c r="F296" s="33" t="str">
        <f t="shared" si="5"/>
        <v/>
      </c>
      <c r="G296" s="34" t="str">
        <f t="shared" si="6"/>
        <v/>
      </c>
      <c r="H296" s="35" t="str">
        <f t="shared" si="7"/>
        <v/>
      </c>
      <c r="I296" s="35" t="str">
        <f t="shared" si="8"/>
        <v/>
      </c>
      <c r="J296" s="35" t="str">
        <f t="shared" si="9"/>
        <v/>
      </c>
      <c r="K296" s="35" t="str">
        <f t="shared" si="10"/>
        <v/>
      </c>
      <c r="L296" s="36" t="str">
        <f t="shared" si="11"/>
        <v/>
      </c>
      <c r="M296" s="37" t="str">
        <f t="shared" si="12"/>
        <v/>
      </c>
      <c r="N296" s="38" t="str">
        <f t="shared" si="13"/>
        <v/>
      </c>
      <c r="O296" s="39" t="str">
        <f t="shared" si="14"/>
        <v/>
      </c>
      <c r="P296" s="39" t="str">
        <f t="shared" si="15"/>
        <v/>
      </c>
      <c r="Q296" s="39" t="str">
        <f t="shared" si="16"/>
        <v/>
      </c>
      <c r="R296" s="40" t="str">
        <f t="shared" si="17"/>
        <v/>
      </c>
      <c r="S296" s="39" t="str">
        <f t="shared" si="18"/>
        <v/>
      </c>
      <c r="T296" s="39" t="str">
        <f t="shared" si="19"/>
        <v/>
      </c>
      <c r="U296" s="39" t="str">
        <f t="shared" si="20"/>
        <v/>
      </c>
      <c r="V296" s="41" t="str">
        <f t="shared" si="21"/>
        <v/>
      </c>
      <c r="W296" s="41" t="str">
        <f t="shared" si="22"/>
        <v/>
      </c>
      <c r="X296" s="42" t="str">
        <f t="shared" si="23"/>
        <v/>
      </c>
      <c r="Y296" s="43" t="str">
        <f t="shared" si="24"/>
        <v/>
      </c>
      <c r="Z296" s="44" t="str">
        <f t="shared" si="25"/>
        <v/>
      </c>
      <c r="AA296" s="44" t="str">
        <f t="shared" si="26"/>
        <v/>
      </c>
      <c r="AB296" s="44" t="str">
        <f t="shared" si="27"/>
        <v/>
      </c>
      <c r="AC296" s="45" t="str">
        <f t="shared" si="28"/>
        <v/>
      </c>
      <c r="AD296" s="46" t="str">
        <f t="shared" si="29"/>
        <v/>
      </c>
    </row>
    <row r="297" ht="15.75" customHeight="1">
      <c r="A297" s="31">
        <f t="shared" si="30"/>
        <v>294</v>
      </c>
      <c r="B297" s="32" t="str">
        <f t="shared" si="1"/>
        <v/>
      </c>
      <c r="C297" s="32" t="str">
        <f t="shared" si="2"/>
        <v/>
      </c>
      <c r="D297" s="32" t="str">
        <f t="shared" si="3"/>
        <v/>
      </c>
      <c r="E297" s="32" t="str">
        <f t="shared" si="4"/>
        <v/>
      </c>
      <c r="F297" s="33" t="str">
        <f t="shared" si="5"/>
        <v/>
      </c>
      <c r="G297" s="34" t="str">
        <f t="shared" si="6"/>
        <v/>
      </c>
      <c r="H297" s="35" t="str">
        <f t="shared" si="7"/>
        <v/>
      </c>
      <c r="I297" s="35" t="str">
        <f t="shared" si="8"/>
        <v/>
      </c>
      <c r="J297" s="35" t="str">
        <f t="shared" si="9"/>
        <v/>
      </c>
      <c r="K297" s="35" t="str">
        <f t="shared" si="10"/>
        <v/>
      </c>
      <c r="L297" s="36" t="str">
        <f t="shared" si="11"/>
        <v/>
      </c>
      <c r="M297" s="37" t="str">
        <f t="shared" si="12"/>
        <v/>
      </c>
      <c r="N297" s="38" t="str">
        <f t="shared" si="13"/>
        <v/>
      </c>
      <c r="O297" s="39" t="str">
        <f t="shared" si="14"/>
        <v/>
      </c>
      <c r="P297" s="39" t="str">
        <f t="shared" si="15"/>
        <v/>
      </c>
      <c r="Q297" s="39" t="str">
        <f t="shared" si="16"/>
        <v/>
      </c>
      <c r="R297" s="40" t="str">
        <f t="shared" si="17"/>
        <v/>
      </c>
      <c r="S297" s="39" t="str">
        <f t="shared" si="18"/>
        <v/>
      </c>
      <c r="T297" s="39" t="str">
        <f t="shared" si="19"/>
        <v/>
      </c>
      <c r="U297" s="39" t="str">
        <f t="shared" si="20"/>
        <v/>
      </c>
      <c r="V297" s="41" t="str">
        <f t="shared" si="21"/>
        <v/>
      </c>
      <c r="W297" s="41" t="str">
        <f t="shared" si="22"/>
        <v/>
      </c>
      <c r="X297" s="42" t="str">
        <f t="shared" si="23"/>
        <v/>
      </c>
      <c r="Y297" s="43" t="str">
        <f t="shared" si="24"/>
        <v/>
      </c>
      <c r="Z297" s="44" t="str">
        <f t="shared" si="25"/>
        <v/>
      </c>
      <c r="AA297" s="44" t="str">
        <f t="shared" si="26"/>
        <v/>
      </c>
      <c r="AB297" s="44" t="str">
        <f t="shared" si="27"/>
        <v/>
      </c>
      <c r="AC297" s="45" t="str">
        <f t="shared" si="28"/>
        <v/>
      </c>
      <c r="AD297" s="46" t="str">
        <f t="shared" si="29"/>
        <v/>
      </c>
    </row>
    <row r="298" ht="15.75" customHeight="1">
      <c r="A298" s="31">
        <f t="shared" si="30"/>
        <v>295</v>
      </c>
      <c r="B298" s="32" t="str">
        <f t="shared" si="1"/>
        <v/>
      </c>
      <c r="C298" s="32" t="str">
        <f t="shared" si="2"/>
        <v/>
      </c>
      <c r="D298" s="32" t="str">
        <f t="shared" si="3"/>
        <v/>
      </c>
      <c r="E298" s="32" t="str">
        <f t="shared" si="4"/>
        <v/>
      </c>
      <c r="F298" s="33" t="str">
        <f t="shared" si="5"/>
        <v/>
      </c>
      <c r="G298" s="34" t="str">
        <f t="shared" si="6"/>
        <v/>
      </c>
      <c r="H298" s="35" t="str">
        <f t="shared" si="7"/>
        <v/>
      </c>
      <c r="I298" s="35" t="str">
        <f t="shared" si="8"/>
        <v/>
      </c>
      <c r="J298" s="35" t="str">
        <f t="shared" si="9"/>
        <v/>
      </c>
      <c r="K298" s="35" t="str">
        <f t="shared" si="10"/>
        <v/>
      </c>
      <c r="L298" s="36" t="str">
        <f t="shared" si="11"/>
        <v/>
      </c>
      <c r="M298" s="37" t="str">
        <f t="shared" si="12"/>
        <v/>
      </c>
      <c r="N298" s="38" t="str">
        <f t="shared" si="13"/>
        <v/>
      </c>
      <c r="O298" s="39" t="str">
        <f t="shared" si="14"/>
        <v/>
      </c>
      <c r="P298" s="39" t="str">
        <f t="shared" si="15"/>
        <v/>
      </c>
      <c r="Q298" s="39" t="str">
        <f t="shared" si="16"/>
        <v/>
      </c>
      <c r="R298" s="40" t="str">
        <f t="shared" si="17"/>
        <v/>
      </c>
      <c r="S298" s="39" t="str">
        <f t="shared" si="18"/>
        <v/>
      </c>
      <c r="T298" s="39" t="str">
        <f t="shared" si="19"/>
        <v/>
      </c>
      <c r="U298" s="39" t="str">
        <f t="shared" si="20"/>
        <v/>
      </c>
      <c r="V298" s="41" t="str">
        <f t="shared" si="21"/>
        <v/>
      </c>
      <c r="W298" s="41" t="str">
        <f t="shared" si="22"/>
        <v/>
      </c>
      <c r="X298" s="42" t="str">
        <f t="shared" si="23"/>
        <v/>
      </c>
      <c r="Y298" s="43" t="str">
        <f t="shared" si="24"/>
        <v/>
      </c>
      <c r="Z298" s="44" t="str">
        <f t="shared" si="25"/>
        <v/>
      </c>
      <c r="AA298" s="44" t="str">
        <f t="shared" si="26"/>
        <v/>
      </c>
      <c r="AB298" s="44" t="str">
        <f t="shared" si="27"/>
        <v/>
      </c>
      <c r="AC298" s="45" t="str">
        <f t="shared" si="28"/>
        <v/>
      </c>
      <c r="AD298" s="46" t="str">
        <f t="shared" si="29"/>
        <v/>
      </c>
    </row>
    <row r="299" ht="15.75" customHeight="1">
      <c r="A299" s="31">
        <f t="shared" si="30"/>
        <v>296</v>
      </c>
      <c r="B299" s="32" t="str">
        <f t="shared" si="1"/>
        <v/>
      </c>
      <c r="C299" s="32" t="str">
        <f t="shared" si="2"/>
        <v/>
      </c>
      <c r="D299" s="32" t="str">
        <f t="shared" si="3"/>
        <v/>
      </c>
      <c r="E299" s="32" t="str">
        <f t="shared" si="4"/>
        <v/>
      </c>
      <c r="F299" s="33" t="str">
        <f t="shared" si="5"/>
        <v/>
      </c>
      <c r="G299" s="34" t="str">
        <f t="shared" si="6"/>
        <v/>
      </c>
      <c r="H299" s="35" t="str">
        <f t="shared" si="7"/>
        <v/>
      </c>
      <c r="I299" s="35" t="str">
        <f t="shared" si="8"/>
        <v/>
      </c>
      <c r="J299" s="35" t="str">
        <f t="shared" si="9"/>
        <v/>
      </c>
      <c r="K299" s="35" t="str">
        <f t="shared" si="10"/>
        <v/>
      </c>
      <c r="L299" s="36" t="str">
        <f t="shared" si="11"/>
        <v/>
      </c>
      <c r="M299" s="37" t="str">
        <f t="shared" si="12"/>
        <v/>
      </c>
      <c r="N299" s="38" t="str">
        <f t="shared" si="13"/>
        <v/>
      </c>
      <c r="O299" s="39" t="str">
        <f t="shared" si="14"/>
        <v/>
      </c>
      <c r="P299" s="39" t="str">
        <f t="shared" si="15"/>
        <v/>
      </c>
      <c r="Q299" s="39" t="str">
        <f t="shared" si="16"/>
        <v/>
      </c>
      <c r="R299" s="40" t="str">
        <f t="shared" si="17"/>
        <v/>
      </c>
      <c r="S299" s="39" t="str">
        <f t="shared" si="18"/>
        <v/>
      </c>
      <c r="T299" s="39" t="str">
        <f t="shared" si="19"/>
        <v/>
      </c>
      <c r="U299" s="39" t="str">
        <f t="shared" si="20"/>
        <v/>
      </c>
      <c r="V299" s="41" t="str">
        <f t="shared" si="21"/>
        <v/>
      </c>
      <c r="W299" s="41" t="str">
        <f t="shared" si="22"/>
        <v/>
      </c>
      <c r="X299" s="42" t="str">
        <f t="shared" si="23"/>
        <v/>
      </c>
      <c r="Y299" s="43" t="str">
        <f t="shared" si="24"/>
        <v/>
      </c>
      <c r="Z299" s="44" t="str">
        <f t="shared" si="25"/>
        <v/>
      </c>
      <c r="AA299" s="44" t="str">
        <f t="shared" si="26"/>
        <v/>
      </c>
      <c r="AB299" s="44" t="str">
        <f t="shared" si="27"/>
        <v/>
      </c>
      <c r="AC299" s="45" t="str">
        <f t="shared" si="28"/>
        <v/>
      </c>
      <c r="AD299" s="46" t="str">
        <f t="shared" si="29"/>
        <v/>
      </c>
    </row>
    <row r="300" ht="15.75" customHeight="1">
      <c r="A300" s="31">
        <f t="shared" si="30"/>
        <v>297</v>
      </c>
      <c r="B300" s="32" t="str">
        <f t="shared" si="1"/>
        <v/>
      </c>
      <c r="C300" s="32" t="str">
        <f t="shared" si="2"/>
        <v/>
      </c>
      <c r="D300" s="32" t="str">
        <f t="shared" si="3"/>
        <v/>
      </c>
      <c r="E300" s="32" t="str">
        <f t="shared" si="4"/>
        <v/>
      </c>
      <c r="F300" s="33" t="str">
        <f t="shared" si="5"/>
        <v/>
      </c>
      <c r="G300" s="34" t="str">
        <f t="shared" si="6"/>
        <v/>
      </c>
      <c r="H300" s="35" t="str">
        <f t="shared" si="7"/>
        <v/>
      </c>
      <c r="I300" s="35" t="str">
        <f t="shared" si="8"/>
        <v/>
      </c>
      <c r="J300" s="35" t="str">
        <f t="shared" si="9"/>
        <v/>
      </c>
      <c r="K300" s="35" t="str">
        <f t="shared" si="10"/>
        <v/>
      </c>
      <c r="L300" s="36" t="str">
        <f t="shared" si="11"/>
        <v/>
      </c>
      <c r="M300" s="37" t="str">
        <f t="shared" si="12"/>
        <v/>
      </c>
      <c r="N300" s="38" t="str">
        <f t="shared" si="13"/>
        <v/>
      </c>
      <c r="O300" s="39" t="str">
        <f t="shared" si="14"/>
        <v/>
      </c>
      <c r="P300" s="39" t="str">
        <f t="shared" si="15"/>
        <v/>
      </c>
      <c r="Q300" s="39" t="str">
        <f t="shared" si="16"/>
        <v/>
      </c>
      <c r="R300" s="40" t="str">
        <f t="shared" si="17"/>
        <v/>
      </c>
      <c r="S300" s="39" t="str">
        <f t="shared" si="18"/>
        <v/>
      </c>
      <c r="T300" s="39" t="str">
        <f t="shared" si="19"/>
        <v/>
      </c>
      <c r="U300" s="39" t="str">
        <f t="shared" si="20"/>
        <v/>
      </c>
      <c r="V300" s="41" t="str">
        <f t="shared" si="21"/>
        <v/>
      </c>
      <c r="W300" s="41" t="str">
        <f t="shared" si="22"/>
        <v/>
      </c>
      <c r="X300" s="42" t="str">
        <f t="shared" si="23"/>
        <v/>
      </c>
      <c r="Y300" s="43" t="str">
        <f t="shared" si="24"/>
        <v/>
      </c>
      <c r="Z300" s="44" t="str">
        <f t="shared" si="25"/>
        <v/>
      </c>
      <c r="AA300" s="44" t="str">
        <f t="shared" si="26"/>
        <v/>
      </c>
      <c r="AB300" s="44" t="str">
        <f t="shared" si="27"/>
        <v/>
      </c>
      <c r="AC300" s="45" t="str">
        <f t="shared" si="28"/>
        <v/>
      </c>
      <c r="AD300" s="46" t="str">
        <f t="shared" si="29"/>
        <v/>
      </c>
    </row>
    <row r="301" ht="15.75" customHeight="1">
      <c r="A301" s="31">
        <f t="shared" si="30"/>
        <v>298</v>
      </c>
      <c r="B301" s="32" t="str">
        <f t="shared" si="1"/>
        <v/>
      </c>
      <c r="C301" s="32" t="str">
        <f t="shared" si="2"/>
        <v/>
      </c>
      <c r="D301" s="32" t="str">
        <f t="shared" si="3"/>
        <v/>
      </c>
      <c r="E301" s="32" t="str">
        <f t="shared" si="4"/>
        <v/>
      </c>
      <c r="F301" s="33" t="str">
        <f t="shared" si="5"/>
        <v/>
      </c>
      <c r="G301" s="34" t="str">
        <f t="shared" si="6"/>
        <v/>
      </c>
      <c r="H301" s="35" t="str">
        <f t="shared" si="7"/>
        <v/>
      </c>
      <c r="I301" s="35" t="str">
        <f t="shared" si="8"/>
        <v/>
      </c>
      <c r="J301" s="35" t="str">
        <f t="shared" si="9"/>
        <v/>
      </c>
      <c r="K301" s="35" t="str">
        <f t="shared" si="10"/>
        <v/>
      </c>
      <c r="L301" s="36" t="str">
        <f t="shared" si="11"/>
        <v/>
      </c>
      <c r="M301" s="37" t="str">
        <f t="shared" si="12"/>
        <v/>
      </c>
      <c r="N301" s="38" t="str">
        <f t="shared" si="13"/>
        <v/>
      </c>
      <c r="O301" s="39" t="str">
        <f t="shared" si="14"/>
        <v/>
      </c>
      <c r="P301" s="39" t="str">
        <f t="shared" si="15"/>
        <v/>
      </c>
      <c r="Q301" s="39" t="str">
        <f t="shared" si="16"/>
        <v/>
      </c>
      <c r="R301" s="40" t="str">
        <f t="shared" si="17"/>
        <v/>
      </c>
      <c r="S301" s="39" t="str">
        <f t="shared" si="18"/>
        <v/>
      </c>
      <c r="T301" s="39" t="str">
        <f t="shared" si="19"/>
        <v/>
      </c>
      <c r="U301" s="39" t="str">
        <f t="shared" si="20"/>
        <v/>
      </c>
      <c r="V301" s="41" t="str">
        <f t="shared" si="21"/>
        <v/>
      </c>
      <c r="W301" s="41" t="str">
        <f t="shared" si="22"/>
        <v/>
      </c>
      <c r="X301" s="42" t="str">
        <f t="shared" si="23"/>
        <v/>
      </c>
      <c r="Y301" s="43" t="str">
        <f t="shared" si="24"/>
        <v/>
      </c>
      <c r="Z301" s="44" t="str">
        <f t="shared" si="25"/>
        <v/>
      </c>
      <c r="AA301" s="44" t="str">
        <f t="shared" si="26"/>
        <v/>
      </c>
      <c r="AB301" s="44" t="str">
        <f t="shared" si="27"/>
        <v/>
      </c>
      <c r="AC301" s="45" t="str">
        <f t="shared" si="28"/>
        <v/>
      </c>
      <c r="AD301" s="46" t="str">
        <f t="shared" si="29"/>
        <v/>
      </c>
    </row>
    <row r="302" ht="15.75" customHeight="1">
      <c r="A302" s="31">
        <f t="shared" si="30"/>
        <v>299</v>
      </c>
      <c r="B302" s="32" t="str">
        <f t="shared" si="1"/>
        <v/>
      </c>
      <c r="C302" s="32" t="str">
        <f t="shared" si="2"/>
        <v/>
      </c>
      <c r="D302" s="32" t="str">
        <f t="shared" si="3"/>
        <v/>
      </c>
      <c r="E302" s="32" t="str">
        <f t="shared" si="4"/>
        <v/>
      </c>
      <c r="F302" s="33" t="str">
        <f t="shared" si="5"/>
        <v/>
      </c>
      <c r="G302" s="34" t="str">
        <f t="shared" si="6"/>
        <v/>
      </c>
      <c r="H302" s="35" t="str">
        <f t="shared" si="7"/>
        <v/>
      </c>
      <c r="I302" s="35" t="str">
        <f t="shared" si="8"/>
        <v/>
      </c>
      <c r="J302" s="35" t="str">
        <f t="shared" si="9"/>
        <v/>
      </c>
      <c r="K302" s="35" t="str">
        <f t="shared" si="10"/>
        <v/>
      </c>
      <c r="L302" s="36" t="str">
        <f t="shared" si="11"/>
        <v/>
      </c>
      <c r="M302" s="37" t="str">
        <f t="shared" si="12"/>
        <v/>
      </c>
      <c r="N302" s="38" t="str">
        <f t="shared" si="13"/>
        <v/>
      </c>
      <c r="O302" s="39" t="str">
        <f t="shared" si="14"/>
        <v/>
      </c>
      <c r="P302" s="39" t="str">
        <f t="shared" si="15"/>
        <v/>
      </c>
      <c r="Q302" s="39" t="str">
        <f t="shared" si="16"/>
        <v/>
      </c>
      <c r="R302" s="40" t="str">
        <f t="shared" si="17"/>
        <v/>
      </c>
      <c r="S302" s="39" t="str">
        <f t="shared" si="18"/>
        <v/>
      </c>
      <c r="T302" s="39" t="str">
        <f t="shared" si="19"/>
        <v/>
      </c>
      <c r="U302" s="39" t="str">
        <f t="shared" si="20"/>
        <v/>
      </c>
      <c r="V302" s="41" t="str">
        <f t="shared" si="21"/>
        <v/>
      </c>
      <c r="W302" s="41" t="str">
        <f t="shared" si="22"/>
        <v/>
      </c>
      <c r="X302" s="42" t="str">
        <f t="shared" si="23"/>
        <v/>
      </c>
      <c r="Y302" s="43" t="str">
        <f t="shared" si="24"/>
        <v/>
      </c>
      <c r="Z302" s="44" t="str">
        <f t="shared" si="25"/>
        <v/>
      </c>
      <c r="AA302" s="44" t="str">
        <f t="shared" si="26"/>
        <v/>
      </c>
      <c r="AB302" s="44" t="str">
        <f t="shared" si="27"/>
        <v/>
      </c>
      <c r="AC302" s="45" t="str">
        <f t="shared" si="28"/>
        <v/>
      </c>
      <c r="AD302" s="46" t="str">
        <f t="shared" si="29"/>
        <v/>
      </c>
    </row>
    <row r="303" ht="15.75" customHeight="1">
      <c r="A303" s="31">
        <f t="shared" si="30"/>
        <v>300</v>
      </c>
      <c r="B303" s="32" t="str">
        <f t="shared" si="1"/>
        <v/>
      </c>
      <c r="C303" s="32" t="str">
        <f t="shared" si="2"/>
        <v/>
      </c>
      <c r="D303" s="32" t="str">
        <f t="shared" si="3"/>
        <v/>
      </c>
      <c r="E303" s="32" t="str">
        <f t="shared" si="4"/>
        <v/>
      </c>
      <c r="F303" s="33" t="str">
        <f t="shared" si="5"/>
        <v/>
      </c>
      <c r="G303" s="34" t="str">
        <f t="shared" si="6"/>
        <v/>
      </c>
      <c r="H303" s="35" t="str">
        <f t="shared" si="7"/>
        <v/>
      </c>
      <c r="I303" s="35" t="str">
        <f t="shared" si="8"/>
        <v/>
      </c>
      <c r="J303" s="35" t="str">
        <f t="shared" si="9"/>
        <v/>
      </c>
      <c r="K303" s="35" t="str">
        <f t="shared" si="10"/>
        <v/>
      </c>
      <c r="L303" s="36" t="str">
        <f t="shared" si="11"/>
        <v/>
      </c>
      <c r="M303" s="37" t="str">
        <f t="shared" si="12"/>
        <v/>
      </c>
      <c r="N303" s="38" t="str">
        <f t="shared" si="13"/>
        <v/>
      </c>
      <c r="O303" s="39" t="str">
        <f t="shared" si="14"/>
        <v/>
      </c>
      <c r="P303" s="39" t="str">
        <f t="shared" si="15"/>
        <v/>
      </c>
      <c r="Q303" s="39" t="str">
        <f t="shared" si="16"/>
        <v/>
      </c>
      <c r="R303" s="40" t="str">
        <f t="shared" si="17"/>
        <v/>
      </c>
      <c r="S303" s="39" t="str">
        <f t="shared" si="18"/>
        <v/>
      </c>
      <c r="T303" s="39" t="str">
        <f t="shared" si="19"/>
        <v/>
      </c>
      <c r="U303" s="39" t="str">
        <f t="shared" si="20"/>
        <v/>
      </c>
      <c r="V303" s="41" t="str">
        <f t="shared" si="21"/>
        <v/>
      </c>
      <c r="W303" s="41" t="str">
        <f t="shared" si="22"/>
        <v/>
      </c>
      <c r="X303" s="42" t="str">
        <f t="shared" si="23"/>
        <v/>
      </c>
      <c r="Y303" s="43" t="str">
        <f t="shared" si="24"/>
        <v/>
      </c>
      <c r="Z303" s="44" t="str">
        <f t="shared" si="25"/>
        <v/>
      </c>
      <c r="AA303" s="44" t="str">
        <f t="shared" si="26"/>
        <v/>
      </c>
      <c r="AB303" s="44" t="str">
        <f t="shared" si="27"/>
        <v/>
      </c>
      <c r="AC303" s="45" t="str">
        <f t="shared" si="28"/>
        <v/>
      </c>
      <c r="AD303" s="46" t="str">
        <f t="shared" si="29"/>
        <v/>
      </c>
    </row>
    <row r="304" ht="15.75" customHeight="1">
      <c r="A304" s="31">
        <f t="shared" si="30"/>
        <v>301</v>
      </c>
      <c r="B304" s="32" t="str">
        <f t="shared" si="1"/>
        <v/>
      </c>
      <c r="C304" s="32" t="str">
        <f t="shared" si="2"/>
        <v/>
      </c>
      <c r="D304" s="32" t="str">
        <f t="shared" si="3"/>
        <v/>
      </c>
      <c r="E304" s="32" t="str">
        <f t="shared" si="4"/>
        <v/>
      </c>
      <c r="F304" s="33" t="str">
        <f t="shared" si="5"/>
        <v/>
      </c>
      <c r="G304" s="34" t="str">
        <f t="shared" si="6"/>
        <v/>
      </c>
      <c r="H304" s="35" t="str">
        <f t="shared" si="7"/>
        <v/>
      </c>
      <c r="I304" s="35" t="str">
        <f t="shared" si="8"/>
        <v/>
      </c>
      <c r="J304" s="35" t="str">
        <f t="shared" si="9"/>
        <v/>
      </c>
      <c r="K304" s="35" t="str">
        <f t="shared" si="10"/>
        <v/>
      </c>
      <c r="L304" s="36" t="str">
        <f t="shared" si="11"/>
        <v/>
      </c>
      <c r="M304" s="37" t="str">
        <f t="shared" si="12"/>
        <v/>
      </c>
      <c r="N304" s="38" t="str">
        <f t="shared" si="13"/>
        <v/>
      </c>
      <c r="O304" s="39" t="str">
        <f t="shared" si="14"/>
        <v/>
      </c>
      <c r="P304" s="39" t="str">
        <f t="shared" si="15"/>
        <v/>
      </c>
      <c r="Q304" s="39" t="str">
        <f t="shared" si="16"/>
        <v/>
      </c>
      <c r="R304" s="40" t="str">
        <f t="shared" si="17"/>
        <v/>
      </c>
      <c r="S304" s="39" t="str">
        <f t="shared" si="18"/>
        <v/>
      </c>
      <c r="T304" s="39" t="str">
        <f t="shared" si="19"/>
        <v/>
      </c>
      <c r="U304" s="39" t="str">
        <f t="shared" si="20"/>
        <v/>
      </c>
      <c r="V304" s="41" t="str">
        <f t="shared" si="21"/>
        <v/>
      </c>
      <c r="W304" s="41" t="str">
        <f t="shared" si="22"/>
        <v/>
      </c>
      <c r="X304" s="42" t="str">
        <f t="shared" si="23"/>
        <v/>
      </c>
      <c r="Y304" s="43" t="str">
        <f t="shared" si="24"/>
        <v/>
      </c>
      <c r="Z304" s="44" t="str">
        <f t="shared" si="25"/>
        <v/>
      </c>
      <c r="AA304" s="44" t="str">
        <f t="shared" si="26"/>
        <v/>
      </c>
      <c r="AB304" s="44" t="str">
        <f t="shared" si="27"/>
        <v/>
      </c>
      <c r="AC304" s="45" t="str">
        <f t="shared" si="28"/>
        <v/>
      </c>
      <c r="AD304" s="46" t="str">
        <f t="shared" si="29"/>
        <v/>
      </c>
    </row>
    <row r="305" ht="15.75" customHeight="1">
      <c r="A305" s="31">
        <f t="shared" si="30"/>
        <v>302</v>
      </c>
      <c r="B305" s="32" t="str">
        <f t="shared" si="1"/>
        <v/>
      </c>
      <c r="C305" s="32" t="str">
        <f t="shared" si="2"/>
        <v/>
      </c>
      <c r="D305" s="32" t="str">
        <f t="shared" si="3"/>
        <v/>
      </c>
      <c r="E305" s="32" t="str">
        <f t="shared" si="4"/>
        <v/>
      </c>
      <c r="F305" s="33" t="str">
        <f t="shared" si="5"/>
        <v/>
      </c>
      <c r="G305" s="34" t="str">
        <f t="shared" si="6"/>
        <v/>
      </c>
      <c r="H305" s="35" t="str">
        <f t="shared" si="7"/>
        <v/>
      </c>
      <c r="I305" s="35" t="str">
        <f t="shared" si="8"/>
        <v/>
      </c>
      <c r="J305" s="35" t="str">
        <f t="shared" si="9"/>
        <v/>
      </c>
      <c r="K305" s="35" t="str">
        <f t="shared" si="10"/>
        <v/>
      </c>
      <c r="L305" s="36" t="str">
        <f t="shared" si="11"/>
        <v/>
      </c>
      <c r="M305" s="37" t="str">
        <f t="shared" si="12"/>
        <v/>
      </c>
      <c r="N305" s="38" t="str">
        <f t="shared" si="13"/>
        <v/>
      </c>
      <c r="O305" s="39" t="str">
        <f t="shared" si="14"/>
        <v/>
      </c>
      <c r="P305" s="39" t="str">
        <f t="shared" si="15"/>
        <v/>
      </c>
      <c r="Q305" s="39" t="str">
        <f t="shared" si="16"/>
        <v/>
      </c>
      <c r="R305" s="40" t="str">
        <f t="shared" si="17"/>
        <v/>
      </c>
      <c r="S305" s="39" t="str">
        <f t="shared" si="18"/>
        <v/>
      </c>
      <c r="T305" s="39" t="str">
        <f t="shared" si="19"/>
        <v/>
      </c>
      <c r="U305" s="39" t="str">
        <f t="shared" si="20"/>
        <v/>
      </c>
      <c r="V305" s="41" t="str">
        <f t="shared" si="21"/>
        <v/>
      </c>
      <c r="W305" s="41" t="str">
        <f t="shared" si="22"/>
        <v/>
      </c>
      <c r="X305" s="42" t="str">
        <f t="shared" si="23"/>
        <v/>
      </c>
      <c r="Y305" s="43" t="str">
        <f t="shared" si="24"/>
        <v/>
      </c>
      <c r="Z305" s="44" t="str">
        <f t="shared" si="25"/>
        <v/>
      </c>
      <c r="AA305" s="44" t="str">
        <f t="shared" si="26"/>
        <v/>
      </c>
      <c r="AB305" s="44" t="str">
        <f t="shared" si="27"/>
        <v/>
      </c>
      <c r="AC305" s="45" t="str">
        <f t="shared" si="28"/>
        <v/>
      </c>
      <c r="AD305" s="46" t="str">
        <f t="shared" si="29"/>
        <v/>
      </c>
    </row>
    <row r="306" ht="15.75" customHeight="1">
      <c r="A306" s="31">
        <f t="shared" si="30"/>
        <v>303</v>
      </c>
      <c r="B306" s="32" t="str">
        <f t="shared" si="1"/>
        <v/>
      </c>
      <c r="C306" s="32" t="str">
        <f t="shared" si="2"/>
        <v/>
      </c>
      <c r="D306" s="32" t="str">
        <f t="shared" si="3"/>
        <v/>
      </c>
      <c r="E306" s="32" t="str">
        <f t="shared" si="4"/>
        <v/>
      </c>
      <c r="F306" s="33" t="str">
        <f t="shared" si="5"/>
        <v/>
      </c>
      <c r="G306" s="34" t="str">
        <f t="shared" si="6"/>
        <v/>
      </c>
      <c r="H306" s="35" t="str">
        <f t="shared" si="7"/>
        <v/>
      </c>
      <c r="I306" s="35" t="str">
        <f t="shared" si="8"/>
        <v/>
      </c>
      <c r="J306" s="35" t="str">
        <f t="shared" si="9"/>
        <v/>
      </c>
      <c r="K306" s="35" t="str">
        <f t="shared" si="10"/>
        <v/>
      </c>
      <c r="L306" s="36" t="str">
        <f t="shared" si="11"/>
        <v/>
      </c>
      <c r="M306" s="37" t="str">
        <f t="shared" si="12"/>
        <v/>
      </c>
      <c r="N306" s="38" t="str">
        <f t="shared" si="13"/>
        <v/>
      </c>
      <c r="O306" s="39" t="str">
        <f t="shared" si="14"/>
        <v/>
      </c>
      <c r="P306" s="39" t="str">
        <f t="shared" si="15"/>
        <v/>
      </c>
      <c r="Q306" s="39" t="str">
        <f t="shared" si="16"/>
        <v/>
      </c>
      <c r="R306" s="40" t="str">
        <f t="shared" si="17"/>
        <v/>
      </c>
      <c r="S306" s="39" t="str">
        <f t="shared" si="18"/>
        <v/>
      </c>
      <c r="T306" s="39" t="str">
        <f t="shared" si="19"/>
        <v/>
      </c>
      <c r="U306" s="39" t="str">
        <f t="shared" si="20"/>
        <v/>
      </c>
      <c r="V306" s="41" t="str">
        <f t="shared" si="21"/>
        <v/>
      </c>
      <c r="W306" s="41" t="str">
        <f t="shared" si="22"/>
        <v/>
      </c>
      <c r="X306" s="42" t="str">
        <f t="shared" si="23"/>
        <v/>
      </c>
      <c r="Y306" s="43" t="str">
        <f t="shared" si="24"/>
        <v/>
      </c>
      <c r="Z306" s="44" t="str">
        <f t="shared" si="25"/>
        <v/>
      </c>
      <c r="AA306" s="44" t="str">
        <f t="shared" si="26"/>
        <v/>
      </c>
      <c r="AB306" s="44" t="str">
        <f t="shared" si="27"/>
        <v/>
      </c>
      <c r="AC306" s="45" t="str">
        <f t="shared" si="28"/>
        <v/>
      </c>
      <c r="AD306" s="46" t="str">
        <f t="shared" si="29"/>
        <v/>
      </c>
    </row>
    <row r="307" ht="15.75" customHeight="1">
      <c r="A307" s="31">
        <f t="shared" si="30"/>
        <v>304</v>
      </c>
      <c r="B307" s="32" t="str">
        <f t="shared" si="1"/>
        <v/>
      </c>
      <c r="C307" s="32" t="str">
        <f t="shared" si="2"/>
        <v/>
      </c>
      <c r="D307" s="32" t="str">
        <f t="shared" si="3"/>
        <v/>
      </c>
      <c r="E307" s="32" t="str">
        <f t="shared" si="4"/>
        <v/>
      </c>
      <c r="F307" s="33" t="str">
        <f t="shared" si="5"/>
        <v/>
      </c>
      <c r="G307" s="34" t="str">
        <f t="shared" si="6"/>
        <v/>
      </c>
      <c r="H307" s="35" t="str">
        <f t="shared" si="7"/>
        <v/>
      </c>
      <c r="I307" s="35" t="str">
        <f t="shared" si="8"/>
        <v/>
      </c>
      <c r="J307" s="35" t="str">
        <f t="shared" si="9"/>
        <v/>
      </c>
      <c r="K307" s="35" t="str">
        <f t="shared" si="10"/>
        <v/>
      </c>
      <c r="L307" s="36" t="str">
        <f t="shared" si="11"/>
        <v/>
      </c>
      <c r="M307" s="37" t="str">
        <f t="shared" si="12"/>
        <v/>
      </c>
      <c r="N307" s="38" t="str">
        <f t="shared" si="13"/>
        <v/>
      </c>
      <c r="O307" s="39" t="str">
        <f t="shared" si="14"/>
        <v/>
      </c>
      <c r="P307" s="39" t="str">
        <f t="shared" si="15"/>
        <v/>
      </c>
      <c r="Q307" s="39" t="str">
        <f t="shared" si="16"/>
        <v/>
      </c>
      <c r="R307" s="40" t="str">
        <f t="shared" si="17"/>
        <v/>
      </c>
      <c r="S307" s="39" t="str">
        <f t="shared" si="18"/>
        <v/>
      </c>
      <c r="T307" s="39" t="str">
        <f t="shared" si="19"/>
        <v/>
      </c>
      <c r="U307" s="39" t="str">
        <f t="shared" si="20"/>
        <v/>
      </c>
      <c r="V307" s="41" t="str">
        <f t="shared" si="21"/>
        <v/>
      </c>
      <c r="W307" s="41" t="str">
        <f t="shared" si="22"/>
        <v/>
      </c>
      <c r="X307" s="42" t="str">
        <f t="shared" si="23"/>
        <v/>
      </c>
      <c r="Y307" s="43" t="str">
        <f t="shared" si="24"/>
        <v/>
      </c>
      <c r="Z307" s="44" t="str">
        <f t="shared" si="25"/>
        <v/>
      </c>
      <c r="AA307" s="44" t="str">
        <f t="shared" si="26"/>
        <v/>
      </c>
      <c r="AB307" s="44" t="str">
        <f t="shared" si="27"/>
        <v/>
      </c>
      <c r="AC307" s="45" t="str">
        <f t="shared" si="28"/>
        <v/>
      </c>
      <c r="AD307" s="46" t="str">
        <f t="shared" si="29"/>
        <v/>
      </c>
    </row>
    <row r="308" ht="15.75" customHeight="1">
      <c r="A308" s="31">
        <f t="shared" si="30"/>
        <v>305</v>
      </c>
      <c r="B308" s="32" t="str">
        <f t="shared" si="1"/>
        <v/>
      </c>
      <c r="C308" s="32" t="str">
        <f t="shared" si="2"/>
        <v/>
      </c>
      <c r="D308" s="32" t="str">
        <f t="shared" si="3"/>
        <v/>
      </c>
      <c r="E308" s="32" t="str">
        <f t="shared" si="4"/>
        <v/>
      </c>
      <c r="F308" s="33" t="str">
        <f t="shared" si="5"/>
        <v/>
      </c>
      <c r="G308" s="34" t="str">
        <f t="shared" si="6"/>
        <v/>
      </c>
      <c r="H308" s="35" t="str">
        <f t="shared" si="7"/>
        <v/>
      </c>
      <c r="I308" s="35" t="str">
        <f t="shared" si="8"/>
        <v/>
      </c>
      <c r="J308" s="35" t="str">
        <f t="shared" si="9"/>
        <v/>
      </c>
      <c r="K308" s="35" t="str">
        <f t="shared" si="10"/>
        <v/>
      </c>
      <c r="L308" s="36" t="str">
        <f t="shared" si="11"/>
        <v/>
      </c>
      <c r="M308" s="37" t="str">
        <f t="shared" si="12"/>
        <v/>
      </c>
      <c r="N308" s="38" t="str">
        <f t="shared" si="13"/>
        <v/>
      </c>
      <c r="O308" s="39" t="str">
        <f t="shared" si="14"/>
        <v/>
      </c>
      <c r="P308" s="39" t="str">
        <f t="shared" si="15"/>
        <v/>
      </c>
      <c r="Q308" s="39" t="str">
        <f t="shared" si="16"/>
        <v/>
      </c>
      <c r="R308" s="40" t="str">
        <f t="shared" si="17"/>
        <v/>
      </c>
      <c r="S308" s="39" t="str">
        <f t="shared" si="18"/>
        <v/>
      </c>
      <c r="T308" s="39" t="str">
        <f t="shared" si="19"/>
        <v/>
      </c>
      <c r="U308" s="39" t="str">
        <f t="shared" si="20"/>
        <v/>
      </c>
      <c r="V308" s="41" t="str">
        <f t="shared" si="21"/>
        <v/>
      </c>
      <c r="W308" s="41" t="str">
        <f t="shared" si="22"/>
        <v/>
      </c>
      <c r="X308" s="42" t="str">
        <f t="shared" si="23"/>
        <v/>
      </c>
      <c r="Y308" s="43" t="str">
        <f t="shared" si="24"/>
        <v/>
      </c>
      <c r="Z308" s="44" t="str">
        <f t="shared" si="25"/>
        <v/>
      </c>
      <c r="AA308" s="44" t="str">
        <f t="shared" si="26"/>
        <v/>
      </c>
      <c r="AB308" s="44" t="str">
        <f t="shared" si="27"/>
        <v/>
      </c>
      <c r="AC308" s="45" t="str">
        <f t="shared" si="28"/>
        <v/>
      </c>
      <c r="AD308" s="46" t="str">
        <f t="shared" si="29"/>
        <v/>
      </c>
    </row>
    <row r="309" ht="15.75" customHeight="1">
      <c r="A309" s="31">
        <f t="shared" si="30"/>
        <v>306</v>
      </c>
      <c r="B309" s="32" t="str">
        <f t="shared" si="1"/>
        <v/>
      </c>
      <c r="C309" s="32" t="str">
        <f t="shared" si="2"/>
        <v/>
      </c>
      <c r="D309" s="32" t="str">
        <f t="shared" si="3"/>
        <v/>
      </c>
      <c r="E309" s="32" t="str">
        <f t="shared" si="4"/>
        <v/>
      </c>
      <c r="F309" s="33" t="str">
        <f t="shared" si="5"/>
        <v/>
      </c>
      <c r="G309" s="34" t="str">
        <f t="shared" si="6"/>
        <v/>
      </c>
      <c r="H309" s="35" t="str">
        <f t="shared" si="7"/>
        <v/>
      </c>
      <c r="I309" s="35" t="str">
        <f t="shared" si="8"/>
        <v/>
      </c>
      <c r="J309" s="35" t="str">
        <f t="shared" si="9"/>
        <v/>
      </c>
      <c r="K309" s="35" t="str">
        <f t="shared" si="10"/>
        <v/>
      </c>
      <c r="L309" s="36" t="str">
        <f t="shared" si="11"/>
        <v/>
      </c>
      <c r="M309" s="37" t="str">
        <f t="shared" si="12"/>
        <v/>
      </c>
      <c r="N309" s="38" t="str">
        <f t="shared" si="13"/>
        <v/>
      </c>
      <c r="O309" s="39" t="str">
        <f t="shared" si="14"/>
        <v/>
      </c>
      <c r="P309" s="39" t="str">
        <f t="shared" si="15"/>
        <v/>
      </c>
      <c r="Q309" s="39" t="str">
        <f t="shared" si="16"/>
        <v/>
      </c>
      <c r="R309" s="40" t="str">
        <f t="shared" si="17"/>
        <v/>
      </c>
      <c r="S309" s="39" t="str">
        <f t="shared" si="18"/>
        <v/>
      </c>
      <c r="T309" s="39" t="str">
        <f t="shared" si="19"/>
        <v/>
      </c>
      <c r="U309" s="39" t="str">
        <f t="shared" si="20"/>
        <v/>
      </c>
      <c r="V309" s="41" t="str">
        <f t="shared" si="21"/>
        <v/>
      </c>
      <c r="W309" s="41" t="str">
        <f t="shared" si="22"/>
        <v/>
      </c>
      <c r="X309" s="42" t="str">
        <f t="shared" si="23"/>
        <v/>
      </c>
      <c r="Y309" s="43" t="str">
        <f t="shared" si="24"/>
        <v/>
      </c>
      <c r="Z309" s="44" t="str">
        <f t="shared" si="25"/>
        <v/>
      </c>
      <c r="AA309" s="44" t="str">
        <f t="shared" si="26"/>
        <v/>
      </c>
      <c r="AB309" s="44" t="str">
        <f t="shared" si="27"/>
        <v/>
      </c>
      <c r="AC309" s="45" t="str">
        <f t="shared" si="28"/>
        <v/>
      </c>
      <c r="AD309" s="46" t="str">
        <f t="shared" si="29"/>
        <v/>
      </c>
    </row>
    <row r="310" ht="15.75" customHeight="1">
      <c r="A310" s="31">
        <f t="shared" si="30"/>
        <v>307</v>
      </c>
      <c r="B310" s="32" t="str">
        <f t="shared" si="1"/>
        <v/>
      </c>
      <c r="C310" s="32" t="str">
        <f t="shared" si="2"/>
        <v/>
      </c>
      <c r="D310" s="32" t="str">
        <f t="shared" si="3"/>
        <v/>
      </c>
      <c r="E310" s="32" t="str">
        <f t="shared" si="4"/>
        <v/>
      </c>
      <c r="F310" s="33" t="str">
        <f t="shared" si="5"/>
        <v/>
      </c>
      <c r="G310" s="34" t="str">
        <f t="shared" si="6"/>
        <v/>
      </c>
      <c r="H310" s="35" t="str">
        <f t="shared" si="7"/>
        <v/>
      </c>
      <c r="I310" s="35" t="str">
        <f t="shared" si="8"/>
        <v/>
      </c>
      <c r="J310" s="35" t="str">
        <f t="shared" si="9"/>
        <v/>
      </c>
      <c r="K310" s="35" t="str">
        <f t="shared" si="10"/>
        <v/>
      </c>
      <c r="L310" s="36" t="str">
        <f t="shared" si="11"/>
        <v/>
      </c>
      <c r="M310" s="37" t="str">
        <f t="shared" si="12"/>
        <v/>
      </c>
      <c r="N310" s="38" t="str">
        <f t="shared" si="13"/>
        <v/>
      </c>
      <c r="O310" s="39" t="str">
        <f t="shared" si="14"/>
        <v/>
      </c>
      <c r="P310" s="39" t="str">
        <f t="shared" si="15"/>
        <v/>
      </c>
      <c r="Q310" s="39" t="str">
        <f t="shared" si="16"/>
        <v/>
      </c>
      <c r="R310" s="40" t="str">
        <f t="shared" si="17"/>
        <v/>
      </c>
      <c r="S310" s="39" t="str">
        <f t="shared" si="18"/>
        <v/>
      </c>
      <c r="T310" s="39" t="str">
        <f t="shared" si="19"/>
        <v/>
      </c>
      <c r="U310" s="39" t="str">
        <f t="shared" si="20"/>
        <v/>
      </c>
      <c r="V310" s="41" t="str">
        <f t="shared" si="21"/>
        <v/>
      </c>
      <c r="W310" s="41" t="str">
        <f t="shared" si="22"/>
        <v/>
      </c>
      <c r="X310" s="42" t="str">
        <f t="shared" si="23"/>
        <v/>
      </c>
      <c r="Y310" s="43" t="str">
        <f t="shared" si="24"/>
        <v/>
      </c>
      <c r="Z310" s="44" t="str">
        <f t="shared" si="25"/>
        <v/>
      </c>
      <c r="AA310" s="44" t="str">
        <f t="shared" si="26"/>
        <v/>
      </c>
      <c r="AB310" s="44" t="str">
        <f t="shared" si="27"/>
        <v/>
      </c>
      <c r="AC310" s="45" t="str">
        <f t="shared" si="28"/>
        <v/>
      </c>
      <c r="AD310" s="46" t="str">
        <f t="shared" si="29"/>
        <v/>
      </c>
    </row>
    <row r="311" ht="15.75" customHeight="1">
      <c r="A311" s="31">
        <f t="shared" si="30"/>
        <v>308</v>
      </c>
      <c r="B311" s="32" t="str">
        <f t="shared" si="1"/>
        <v/>
      </c>
      <c r="C311" s="32" t="str">
        <f t="shared" si="2"/>
        <v/>
      </c>
      <c r="D311" s="32" t="str">
        <f t="shared" si="3"/>
        <v/>
      </c>
      <c r="E311" s="32" t="str">
        <f t="shared" si="4"/>
        <v/>
      </c>
      <c r="F311" s="33" t="str">
        <f t="shared" si="5"/>
        <v/>
      </c>
      <c r="G311" s="34" t="str">
        <f t="shared" si="6"/>
        <v/>
      </c>
      <c r="H311" s="35" t="str">
        <f t="shared" si="7"/>
        <v/>
      </c>
      <c r="I311" s="35" t="str">
        <f t="shared" si="8"/>
        <v/>
      </c>
      <c r="J311" s="35" t="str">
        <f t="shared" si="9"/>
        <v/>
      </c>
      <c r="K311" s="35" t="str">
        <f t="shared" si="10"/>
        <v/>
      </c>
      <c r="L311" s="36" t="str">
        <f t="shared" si="11"/>
        <v/>
      </c>
      <c r="M311" s="37" t="str">
        <f t="shared" si="12"/>
        <v/>
      </c>
      <c r="N311" s="38" t="str">
        <f t="shared" si="13"/>
        <v/>
      </c>
      <c r="O311" s="39" t="str">
        <f t="shared" si="14"/>
        <v/>
      </c>
      <c r="P311" s="39" t="str">
        <f t="shared" si="15"/>
        <v/>
      </c>
      <c r="Q311" s="39" t="str">
        <f t="shared" si="16"/>
        <v/>
      </c>
      <c r="R311" s="40" t="str">
        <f t="shared" si="17"/>
        <v/>
      </c>
      <c r="S311" s="39" t="str">
        <f t="shared" si="18"/>
        <v/>
      </c>
      <c r="T311" s="39" t="str">
        <f t="shared" si="19"/>
        <v/>
      </c>
      <c r="U311" s="39" t="str">
        <f t="shared" si="20"/>
        <v/>
      </c>
      <c r="V311" s="41" t="str">
        <f t="shared" si="21"/>
        <v/>
      </c>
      <c r="W311" s="41" t="str">
        <f t="shared" si="22"/>
        <v/>
      </c>
      <c r="X311" s="42" t="str">
        <f t="shared" si="23"/>
        <v/>
      </c>
      <c r="Y311" s="43" t="str">
        <f t="shared" si="24"/>
        <v/>
      </c>
      <c r="Z311" s="44" t="str">
        <f t="shared" si="25"/>
        <v/>
      </c>
      <c r="AA311" s="44" t="str">
        <f t="shared" si="26"/>
        <v/>
      </c>
      <c r="AB311" s="44" t="str">
        <f t="shared" si="27"/>
        <v/>
      </c>
      <c r="AC311" s="45" t="str">
        <f t="shared" si="28"/>
        <v/>
      </c>
      <c r="AD311" s="46" t="str">
        <f t="shared" si="29"/>
        <v/>
      </c>
    </row>
    <row r="312" ht="15.75" customHeight="1">
      <c r="A312" s="31">
        <f t="shared" si="30"/>
        <v>309</v>
      </c>
      <c r="B312" s="32" t="str">
        <f t="shared" si="1"/>
        <v/>
      </c>
      <c r="C312" s="32" t="str">
        <f t="shared" si="2"/>
        <v/>
      </c>
      <c r="D312" s="32" t="str">
        <f t="shared" si="3"/>
        <v/>
      </c>
      <c r="E312" s="32" t="str">
        <f t="shared" si="4"/>
        <v/>
      </c>
      <c r="F312" s="33" t="str">
        <f t="shared" si="5"/>
        <v/>
      </c>
      <c r="G312" s="34" t="str">
        <f t="shared" si="6"/>
        <v/>
      </c>
      <c r="H312" s="35" t="str">
        <f t="shared" si="7"/>
        <v/>
      </c>
      <c r="I312" s="35" t="str">
        <f t="shared" si="8"/>
        <v/>
      </c>
      <c r="J312" s="35" t="str">
        <f t="shared" si="9"/>
        <v/>
      </c>
      <c r="K312" s="35" t="str">
        <f t="shared" si="10"/>
        <v/>
      </c>
      <c r="L312" s="36" t="str">
        <f t="shared" si="11"/>
        <v/>
      </c>
      <c r="M312" s="37" t="str">
        <f t="shared" si="12"/>
        <v/>
      </c>
      <c r="N312" s="38" t="str">
        <f t="shared" si="13"/>
        <v/>
      </c>
      <c r="O312" s="39" t="str">
        <f t="shared" si="14"/>
        <v/>
      </c>
      <c r="P312" s="39" t="str">
        <f t="shared" si="15"/>
        <v/>
      </c>
      <c r="Q312" s="39" t="str">
        <f t="shared" si="16"/>
        <v/>
      </c>
      <c r="R312" s="40" t="str">
        <f t="shared" si="17"/>
        <v/>
      </c>
      <c r="S312" s="39" t="str">
        <f t="shared" si="18"/>
        <v/>
      </c>
      <c r="T312" s="39" t="str">
        <f t="shared" si="19"/>
        <v/>
      </c>
      <c r="U312" s="39" t="str">
        <f t="shared" si="20"/>
        <v/>
      </c>
      <c r="V312" s="41" t="str">
        <f t="shared" si="21"/>
        <v/>
      </c>
      <c r="W312" s="41" t="str">
        <f t="shared" si="22"/>
        <v/>
      </c>
      <c r="X312" s="42" t="str">
        <f t="shared" si="23"/>
        <v/>
      </c>
      <c r="Y312" s="43" t="str">
        <f t="shared" si="24"/>
        <v/>
      </c>
      <c r="Z312" s="44" t="str">
        <f t="shared" si="25"/>
        <v/>
      </c>
      <c r="AA312" s="44" t="str">
        <f t="shared" si="26"/>
        <v/>
      </c>
      <c r="AB312" s="44" t="str">
        <f t="shared" si="27"/>
        <v/>
      </c>
      <c r="AC312" s="45" t="str">
        <f t="shared" si="28"/>
        <v/>
      </c>
      <c r="AD312" s="46" t="str">
        <f t="shared" si="29"/>
        <v/>
      </c>
    </row>
    <row r="313" ht="15.75" customHeight="1">
      <c r="A313" s="31">
        <f t="shared" si="30"/>
        <v>310</v>
      </c>
      <c r="B313" s="32" t="str">
        <f t="shared" si="1"/>
        <v/>
      </c>
      <c r="C313" s="32" t="str">
        <f t="shared" si="2"/>
        <v/>
      </c>
      <c r="D313" s="32" t="str">
        <f t="shared" si="3"/>
        <v/>
      </c>
      <c r="E313" s="32" t="str">
        <f t="shared" si="4"/>
        <v/>
      </c>
      <c r="F313" s="33" t="str">
        <f t="shared" si="5"/>
        <v/>
      </c>
      <c r="G313" s="34" t="str">
        <f t="shared" si="6"/>
        <v/>
      </c>
      <c r="H313" s="35" t="str">
        <f t="shared" si="7"/>
        <v/>
      </c>
      <c r="I313" s="35" t="str">
        <f t="shared" si="8"/>
        <v/>
      </c>
      <c r="J313" s="35" t="str">
        <f t="shared" si="9"/>
        <v/>
      </c>
      <c r="K313" s="35" t="str">
        <f t="shared" si="10"/>
        <v/>
      </c>
      <c r="L313" s="36" t="str">
        <f t="shared" si="11"/>
        <v/>
      </c>
      <c r="M313" s="37" t="str">
        <f t="shared" si="12"/>
        <v/>
      </c>
      <c r="N313" s="38" t="str">
        <f t="shared" si="13"/>
        <v/>
      </c>
      <c r="O313" s="39" t="str">
        <f t="shared" si="14"/>
        <v/>
      </c>
      <c r="P313" s="39" t="str">
        <f t="shared" si="15"/>
        <v/>
      </c>
      <c r="Q313" s="39" t="str">
        <f t="shared" si="16"/>
        <v/>
      </c>
      <c r="R313" s="40" t="str">
        <f t="shared" si="17"/>
        <v/>
      </c>
      <c r="S313" s="39" t="str">
        <f t="shared" si="18"/>
        <v/>
      </c>
      <c r="T313" s="39" t="str">
        <f t="shared" si="19"/>
        <v/>
      </c>
      <c r="U313" s="39" t="str">
        <f t="shared" si="20"/>
        <v/>
      </c>
      <c r="V313" s="41" t="str">
        <f t="shared" si="21"/>
        <v/>
      </c>
      <c r="W313" s="41" t="str">
        <f t="shared" si="22"/>
        <v/>
      </c>
      <c r="X313" s="42" t="str">
        <f t="shared" si="23"/>
        <v/>
      </c>
      <c r="Y313" s="43" t="str">
        <f t="shared" si="24"/>
        <v/>
      </c>
      <c r="Z313" s="44" t="str">
        <f t="shared" si="25"/>
        <v/>
      </c>
      <c r="AA313" s="44" t="str">
        <f t="shared" si="26"/>
        <v/>
      </c>
      <c r="AB313" s="44" t="str">
        <f t="shared" si="27"/>
        <v/>
      </c>
      <c r="AC313" s="45" t="str">
        <f t="shared" si="28"/>
        <v/>
      </c>
      <c r="AD313" s="46" t="str">
        <f t="shared" si="29"/>
        <v/>
      </c>
    </row>
    <row r="314" ht="15.75" customHeight="1">
      <c r="A314" s="31">
        <f t="shared" si="30"/>
        <v>311</v>
      </c>
      <c r="B314" s="32" t="str">
        <f t="shared" si="1"/>
        <v/>
      </c>
      <c r="C314" s="32" t="str">
        <f t="shared" si="2"/>
        <v/>
      </c>
      <c r="D314" s="32" t="str">
        <f t="shared" si="3"/>
        <v/>
      </c>
      <c r="E314" s="32" t="str">
        <f t="shared" si="4"/>
        <v/>
      </c>
      <c r="F314" s="33" t="str">
        <f t="shared" si="5"/>
        <v/>
      </c>
      <c r="G314" s="34" t="str">
        <f t="shared" si="6"/>
        <v/>
      </c>
      <c r="H314" s="35" t="str">
        <f t="shared" si="7"/>
        <v/>
      </c>
      <c r="I314" s="35" t="str">
        <f t="shared" si="8"/>
        <v/>
      </c>
      <c r="J314" s="35" t="str">
        <f t="shared" si="9"/>
        <v/>
      </c>
      <c r="K314" s="35" t="str">
        <f t="shared" si="10"/>
        <v/>
      </c>
      <c r="L314" s="36" t="str">
        <f t="shared" si="11"/>
        <v/>
      </c>
      <c r="M314" s="37" t="str">
        <f t="shared" si="12"/>
        <v/>
      </c>
      <c r="N314" s="38" t="str">
        <f t="shared" si="13"/>
        <v/>
      </c>
      <c r="O314" s="39" t="str">
        <f t="shared" si="14"/>
        <v/>
      </c>
      <c r="P314" s="39" t="str">
        <f t="shared" si="15"/>
        <v/>
      </c>
      <c r="Q314" s="39" t="str">
        <f t="shared" si="16"/>
        <v/>
      </c>
      <c r="R314" s="40" t="str">
        <f t="shared" si="17"/>
        <v/>
      </c>
      <c r="S314" s="39" t="str">
        <f t="shared" si="18"/>
        <v/>
      </c>
      <c r="T314" s="39" t="str">
        <f t="shared" si="19"/>
        <v/>
      </c>
      <c r="U314" s="39" t="str">
        <f t="shared" si="20"/>
        <v/>
      </c>
      <c r="V314" s="41" t="str">
        <f t="shared" si="21"/>
        <v/>
      </c>
      <c r="W314" s="41" t="str">
        <f t="shared" si="22"/>
        <v/>
      </c>
      <c r="X314" s="42" t="str">
        <f t="shared" si="23"/>
        <v/>
      </c>
      <c r="Y314" s="43" t="str">
        <f t="shared" si="24"/>
        <v/>
      </c>
      <c r="Z314" s="44" t="str">
        <f t="shared" si="25"/>
        <v/>
      </c>
      <c r="AA314" s="44" t="str">
        <f t="shared" si="26"/>
        <v/>
      </c>
      <c r="AB314" s="44" t="str">
        <f t="shared" si="27"/>
        <v/>
      </c>
      <c r="AC314" s="45" t="str">
        <f t="shared" si="28"/>
        <v/>
      </c>
      <c r="AD314" s="46" t="str">
        <f t="shared" si="29"/>
        <v/>
      </c>
    </row>
    <row r="315" ht="15.75" customHeight="1">
      <c r="A315" s="31">
        <f t="shared" si="30"/>
        <v>312</v>
      </c>
      <c r="B315" s="32" t="str">
        <f t="shared" si="1"/>
        <v/>
      </c>
      <c r="C315" s="32" t="str">
        <f t="shared" si="2"/>
        <v/>
      </c>
      <c r="D315" s="32" t="str">
        <f t="shared" si="3"/>
        <v/>
      </c>
      <c r="E315" s="32" t="str">
        <f t="shared" si="4"/>
        <v/>
      </c>
      <c r="F315" s="33" t="str">
        <f t="shared" si="5"/>
        <v/>
      </c>
      <c r="G315" s="34" t="str">
        <f t="shared" si="6"/>
        <v/>
      </c>
      <c r="H315" s="35" t="str">
        <f t="shared" si="7"/>
        <v/>
      </c>
      <c r="I315" s="35" t="str">
        <f t="shared" si="8"/>
        <v/>
      </c>
      <c r="J315" s="35" t="str">
        <f t="shared" si="9"/>
        <v/>
      </c>
      <c r="K315" s="35" t="str">
        <f t="shared" si="10"/>
        <v/>
      </c>
      <c r="L315" s="36" t="str">
        <f t="shared" si="11"/>
        <v/>
      </c>
      <c r="M315" s="37" t="str">
        <f t="shared" si="12"/>
        <v/>
      </c>
      <c r="N315" s="38" t="str">
        <f t="shared" si="13"/>
        <v/>
      </c>
      <c r="O315" s="39" t="str">
        <f t="shared" si="14"/>
        <v/>
      </c>
      <c r="P315" s="39" t="str">
        <f t="shared" si="15"/>
        <v/>
      </c>
      <c r="Q315" s="39" t="str">
        <f t="shared" si="16"/>
        <v/>
      </c>
      <c r="R315" s="40" t="str">
        <f t="shared" si="17"/>
        <v/>
      </c>
      <c r="S315" s="39" t="str">
        <f t="shared" si="18"/>
        <v/>
      </c>
      <c r="T315" s="39" t="str">
        <f t="shared" si="19"/>
        <v/>
      </c>
      <c r="U315" s="39" t="str">
        <f t="shared" si="20"/>
        <v/>
      </c>
      <c r="V315" s="41" t="str">
        <f t="shared" si="21"/>
        <v/>
      </c>
      <c r="W315" s="41" t="str">
        <f t="shared" si="22"/>
        <v/>
      </c>
      <c r="X315" s="42" t="str">
        <f t="shared" si="23"/>
        <v/>
      </c>
      <c r="Y315" s="43" t="str">
        <f t="shared" si="24"/>
        <v/>
      </c>
      <c r="Z315" s="44" t="str">
        <f t="shared" si="25"/>
        <v/>
      </c>
      <c r="AA315" s="44" t="str">
        <f t="shared" si="26"/>
        <v/>
      </c>
      <c r="AB315" s="44" t="str">
        <f t="shared" si="27"/>
        <v/>
      </c>
      <c r="AC315" s="45" t="str">
        <f t="shared" si="28"/>
        <v/>
      </c>
      <c r="AD315" s="46" t="str">
        <f t="shared" si="29"/>
        <v/>
      </c>
    </row>
    <row r="316" ht="15.75" customHeight="1">
      <c r="A316" s="31">
        <f t="shared" si="30"/>
        <v>313</v>
      </c>
      <c r="B316" s="32" t="str">
        <f t="shared" si="1"/>
        <v/>
      </c>
      <c r="C316" s="32" t="str">
        <f t="shared" si="2"/>
        <v/>
      </c>
      <c r="D316" s="32" t="str">
        <f t="shared" si="3"/>
        <v/>
      </c>
      <c r="E316" s="32" t="str">
        <f t="shared" si="4"/>
        <v/>
      </c>
      <c r="F316" s="33" t="str">
        <f t="shared" si="5"/>
        <v/>
      </c>
      <c r="G316" s="34" t="str">
        <f t="shared" si="6"/>
        <v/>
      </c>
      <c r="H316" s="35" t="str">
        <f t="shared" si="7"/>
        <v/>
      </c>
      <c r="I316" s="35" t="str">
        <f t="shared" si="8"/>
        <v/>
      </c>
      <c r="J316" s="35" t="str">
        <f t="shared" si="9"/>
        <v/>
      </c>
      <c r="K316" s="35" t="str">
        <f t="shared" si="10"/>
        <v/>
      </c>
      <c r="L316" s="36" t="str">
        <f t="shared" si="11"/>
        <v/>
      </c>
      <c r="M316" s="37" t="str">
        <f t="shared" si="12"/>
        <v/>
      </c>
      <c r="N316" s="38" t="str">
        <f t="shared" si="13"/>
        <v/>
      </c>
      <c r="O316" s="39" t="str">
        <f t="shared" si="14"/>
        <v/>
      </c>
      <c r="P316" s="39" t="str">
        <f t="shared" si="15"/>
        <v/>
      </c>
      <c r="Q316" s="39" t="str">
        <f t="shared" si="16"/>
        <v/>
      </c>
      <c r="R316" s="40" t="str">
        <f t="shared" si="17"/>
        <v/>
      </c>
      <c r="S316" s="39" t="str">
        <f t="shared" si="18"/>
        <v/>
      </c>
      <c r="T316" s="39" t="str">
        <f t="shared" si="19"/>
        <v/>
      </c>
      <c r="U316" s="39" t="str">
        <f t="shared" si="20"/>
        <v/>
      </c>
      <c r="V316" s="41" t="str">
        <f t="shared" si="21"/>
        <v/>
      </c>
      <c r="W316" s="41" t="str">
        <f t="shared" si="22"/>
        <v/>
      </c>
      <c r="X316" s="42" t="str">
        <f t="shared" si="23"/>
        <v/>
      </c>
      <c r="Y316" s="43" t="str">
        <f t="shared" si="24"/>
        <v/>
      </c>
      <c r="Z316" s="44" t="str">
        <f t="shared" si="25"/>
        <v/>
      </c>
      <c r="AA316" s="44" t="str">
        <f t="shared" si="26"/>
        <v/>
      </c>
      <c r="AB316" s="44" t="str">
        <f t="shared" si="27"/>
        <v/>
      </c>
      <c r="AC316" s="45" t="str">
        <f t="shared" si="28"/>
        <v/>
      </c>
      <c r="AD316" s="46" t="str">
        <f t="shared" si="29"/>
        <v/>
      </c>
    </row>
    <row r="317" ht="15.75" customHeight="1">
      <c r="A317" s="31">
        <f t="shared" si="30"/>
        <v>314</v>
      </c>
      <c r="B317" s="32" t="str">
        <f t="shared" si="1"/>
        <v/>
      </c>
      <c r="C317" s="32" t="str">
        <f t="shared" si="2"/>
        <v/>
      </c>
      <c r="D317" s="32" t="str">
        <f t="shared" si="3"/>
        <v/>
      </c>
      <c r="E317" s="32" t="str">
        <f t="shared" si="4"/>
        <v/>
      </c>
      <c r="F317" s="33" t="str">
        <f t="shared" si="5"/>
        <v/>
      </c>
      <c r="G317" s="34" t="str">
        <f t="shared" si="6"/>
        <v/>
      </c>
      <c r="H317" s="35" t="str">
        <f t="shared" si="7"/>
        <v/>
      </c>
      <c r="I317" s="35" t="str">
        <f t="shared" si="8"/>
        <v/>
      </c>
      <c r="J317" s="35" t="str">
        <f t="shared" si="9"/>
        <v/>
      </c>
      <c r="K317" s="35" t="str">
        <f t="shared" si="10"/>
        <v/>
      </c>
      <c r="L317" s="36" t="str">
        <f t="shared" si="11"/>
        <v/>
      </c>
      <c r="M317" s="37" t="str">
        <f t="shared" si="12"/>
        <v/>
      </c>
      <c r="N317" s="38" t="str">
        <f t="shared" si="13"/>
        <v/>
      </c>
      <c r="O317" s="39" t="str">
        <f t="shared" si="14"/>
        <v/>
      </c>
      <c r="P317" s="39" t="str">
        <f t="shared" si="15"/>
        <v/>
      </c>
      <c r="Q317" s="39" t="str">
        <f t="shared" si="16"/>
        <v/>
      </c>
      <c r="R317" s="40" t="str">
        <f t="shared" si="17"/>
        <v/>
      </c>
      <c r="S317" s="39" t="str">
        <f t="shared" si="18"/>
        <v/>
      </c>
      <c r="T317" s="39" t="str">
        <f t="shared" si="19"/>
        <v/>
      </c>
      <c r="U317" s="39" t="str">
        <f t="shared" si="20"/>
        <v/>
      </c>
      <c r="V317" s="41" t="str">
        <f t="shared" si="21"/>
        <v/>
      </c>
      <c r="W317" s="41" t="str">
        <f t="shared" si="22"/>
        <v/>
      </c>
      <c r="X317" s="42" t="str">
        <f t="shared" si="23"/>
        <v/>
      </c>
      <c r="Y317" s="43" t="str">
        <f t="shared" si="24"/>
        <v/>
      </c>
      <c r="Z317" s="44" t="str">
        <f t="shared" si="25"/>
        <v/>
      </c>
      <c r="AA317" s="44" t="str">
        <f t="shared" si="26"/>
        <v/>
      </c>
      <c r="AB317" s="44" t="str">
        <f t="shared" si="27"/>
        <v/>
      </c>
      <c r="AC317" s="45" t="str">
        <f t="shared" si="28"/>
        <v/>
      </c>
      <c r="AD317" s="46" t="str">
        <f t="shared" si="29"/>
        <v/>
      </c>
    </row>
    <row r="318" ht="15.75" customHeight="1">
      <c r="A318" s="31">
        <f t="shared" si="30"/>
        <v>315</v>
      </c>
      <c r="B318" s="32" t="str">
        <f t="shared" si="1"/>
        <v/>
      </c>
      <c r="C318" s="32" t="str">
        <f t="shared" si="2"/>
        <v/>
      </c>
      <c r="D318" s="32" t="str">
        <f t="shared" si="3"/>
        <v/>
      </c>
      <c r="E318" s="32" t="str">
        <f t="shared" si="4"/>
        <v/>
      </c>
      <c r="F318" s="33" t="str">
        <f t="shared" si="5"/>
        <v/>
      </c>
      <c r="G318" s="34" t="str">
        <f t="shared" si="6"/>
        <v/>
      </c>
      <c r="H318" s="35" t="str">
        <f t="shared" si="7"/>
        <v/>
      </c>
      <c r="I318" s="35" t="str">
        <f t="shared" si="8"/>
        <v/>
      </c>
      <c r="J318" s="35" t="str">
        <f t="shared" si="9"/>
        <v/>
      </c>
      <c r="K318" s="35" t="str">
        <f t="shared" si="10"/>
        <v/>
      </c>
      <c r="L318" s="36" t="str">
        <f t="shared" si="11"/>
        <v/>
      </c>
      <c r="M318" s="37" t="str">
        <f t="shared" si="12"/>
        <v/>
      </c>
      <c r="N318" s="38" t="str">
        <f t="shared" si="13"/>
        <v/>
      </c>
      <c r="O318" s="39" t="str">
        <f t="shared" si="14"/>
        <v/>
      </c>
      <c r="P318" s="39" t="str">
        <f t="shared" si="15"/>
        <v/>
      </c>
      <c r="Q318" s="39" t="str">
        <f t="shared" si="16"/>
        <v/>
      </c>
      <c r="R318" s="40" t="str">
        <f t="shared" si="17"/>
        <v/>
      </c>
      <c r="S318" s="39" t="str">
        <f t="shared" si="18"/>
        <v/>
      </c>
      <c r="T318" s="39" t="str">
        <f t="shared" si="19"/>
        <v/>
      </c>
      <c r="U318" s="39" t="str">
        <f t="shared" si="20"/>
        <v/>
      </c>
      <c r="V318" s="41" t="str">
        <f t="shared" si="21"/>
        <v/>
      </c>
      <c r="W318" s="41" t="str">
        <f t="shared" si="22"/>
        <v/>
      </c>
      <c r="X318" s="42" t="str">
        <f t="shared" si="23"/>
        <v/>
      </c>
      <c r="Y318" s="43" t="str">
        <f t="shared" si="24"/>
        <v/>
      </c>
      <c r="Z318" s="44" t="str">
        <f t="shared" si="25"/>
        <v/>
      </c>
      <c r="AA318" s="44" t="str">
        <f t="shared" si="26"/>
        <v/>
      </c>
      <c r="AB318" s="44" t="str">
        <f t="shared" si="27"/>
        <v/>
      </c>
      <c r="AC318" s="45" t="str">
        <f t="shared" si="28"/>
        <v/>
      </c>
      <c r="AD318" s="46" t="str">
        <f t="shared" si="29"/>
        <v/>
      </c>
    </row>
    <row r="319" ht="15.75" customHeight="1">
      <c r="A319" s="31">
        <f t="shared" si="30"/>
        <v>316</v>
      </c>
      <c r="B319" s="32" t="str">
        <f t="shared" si="1"/>
        <v/>
      </c>
      <c r="C319" s="32" t="str">
        <f t="shared" si="2"/>
        <v/>
      </c>
      <c r="D319" s="32" t="str">
        <f t="shared" si="3"/>
        <v/>
      </c>
      <c r="E319" s="32" t="str">
        <f t="shared" si="4"/>
        <v/>
      </c>
      <c r="F319" s="33" t="str">
        <f t="shared" si="5"/>
        <v/>
      </c>
      <c r="G319" s="34" t="str">
        <f t="shared" si="6"/>
        <v/>
      </c>
      <c r="H319" s="35" t="str">
        <f t="shared" si="7"/>
        <v/>
      </c>
      <c r="I319" s="35" t="str">
        <f t="shared" si="8"/>
        <v/>
      </c>
      <c r="J319" s="35" t="str">
        <f t="shared" si="9"/>
        <v/>
      </c>
      <c r="K319" s="35" t="str">
        <f t="shared" si="10"/>
        <v/>
      </c>
      <c r="L319" s="36" t="str">
        <f t="shared" si="11"/>
        <v/>
      </c>
      <c r="M319" s="37" t="str">
        <f t="shared" si="12"/>
        <v/>
      </c>
      <c r="N319" s="38" t="str">
        <f t="shared" si="13"/>
        <v/>
      </c>
      <c r="O319" s="39" t="str">
        <f t="shared" si="14"/>
        <v/>
      </c>
      <c r="P319" s="39" t="str">
        <f t="shared" si="15"/>
        <v/>
      </c>
      <c r="Q319" s="39" t="str">
        <f t="shared" si="16"/>
        <v/>
      </c>
      <c r="R319" s="40" t="str">
        <f t="shared" si="17"/>
        <v/>
      </c>
      <c r="S319" s="39" t="str">
        <f t="shared" si="18"/>
        <v/>
      </c>
      <c r="T319" s="39" t="str">
        <f t="shared" si="19"/>
        <v/>
      </c>
      <c r="U319" s="39" t="str">
        <f t="shared" si="20"/>
        <v/>
      </c>
      <c r="V319" s="41" t="str">
        <f t="shared" si="21"/>
        <v/>
      </c>
      <c r="W319" s="41" t="str">
        <f t="shared" si="22"/>
        <v/>
      </c>
      <c r="X319" s="42" t="str">
        <f t="shared" si="23"/>
        <v/>
      </c>
      <c r="Y319" s="43" t="str">
        <f t="shared" si="24"/>
        <v/>
      </c>
      <c r="Z319" s="44" t="str">
        <f t="shared" si="25"/>
        <v/>
      </c>
      <c r="AA319" s="44" t="str">
        <f t="shared" si="26"/>
        <v/>
      </c>
      <c r="AB319" s="44" t="str">
        <f t="shared" si="27"/>
        <v/>
      </c>
      <c r="AC319" s="45" t="str">
        <f t="shared" si="28"/>
        <v/>
      </c>
      <c r="AD319" s="46" t="str">
        <f t="shared" si="29"/>
        <v/>
      </c>
    </row>
    <row r="320" ht="15.75" customHeight="1">
      <c r="A320" s="31">
        <f t="shared" si="30"/>
        <v>317</v>
      </c>
      <c r="B320" s="32" t="str">
        <f t="shared" si="1"/>
        <v/>
      </c>
      <c r="C320" s="32" t="str">
        <f t="shared" si="2"/>
        <v/>
      </c>
      <c r="D320" s="32" t="str">
        <f t="shared" si="3"/>
        <v/>
      </c>
      <c r="E320" s="32" t="str">
        <f t="shared" si="4"/>
        <v/>
      </c>
      <c r="F320" s="33" t="str">
        <f t="shared" si="5"/>
        <v/>
      </c>
      <c r="G320" s="34" t="str">
        <f t="shared" si="6"/>
        <v/>
      </c>
      <c r="H320" s="35" t="str">
        <f t="shared" si="7"/>
        <v/>
      </c>
      <c r="I320" s="35" t="str">
        <f t="shared" si="8"/>
        <v/>
      </c>
      <c r="J320" s="35" t="str">
        <f t="shared" si="9"/>
        <v/>
      </c>
      <c r="K320" s="35" t="str">
        <f t="shared" si="10"/>
        <v/>
      </c>
      <c r="L320" s="36" t="str">
        <f t="shared" si="11"/>
        <v/>
      </c>
      <c r="M320" s="37" t="str">
        <f t="shared" si="12"/>
        <v/>
      </c>
      <c r="N320" s="38" t="str">
        <f t="shared" si="13"/>
        <v/>
      </c>
      <c r="O320" s="39" t="str">
        <f t="shared" si="14"/>
        <v/>
      </c>
      <c r="P320" s="39" t="str">
        <f t="shared" si="15"/>
        <v/>
      </c>
      <c r="Q320" s="39" t="str">
        <f t="shared" si="16"/>
        <v/>
      </c>
      <c r="R320" s="40" t="str">
        <f t="shared" si="17"/>
        <v/>
      </c>
      <c r="S320" s="39" t="str">
        <f t="shared" si="18"/>
        <v/>
      </c>
      <c r="T320" s="39" t="str">
        <f t="shared" si="19"/>
        <v/>
      </c>
      <c r="U320" s="39" t="str">
        <f t="shared" si="20"/>
        <v/>
      </c>
      <c r="V320" s="41" t="str">
        <f t="shared" si="21"/>
        <v/>
      </c>
      <c r="W320" s="41" t="str">
        <f t="shared" si="22"/>
        <v/>
      </c>
      <c r="X320" s="42" t="str">
        <f t="shared" si="23"/>
        <v/>
      </c>
      <c r="Y320" s="43" t="str">
        <f t="shared" si="24"/>
        <v/>
      </c>
      <c r="Z320" s="44" t="str">
        <f t="shared" si="25"/>
        <v/>
      </c>
      <c r="AA320" s="44" t="str">
        <f t="shared" si="26"/>
        <v/>
      </c>
      <c r="AB320" s="44" t="str">
        <f t="shared" si="27"/>
        <v/>
      </c>
      <c r="AC320" s="45" t="str">
        <f t="shared" si="28"/>
        <v/>
      </c>
      <c r="AD320" s="46" t="str">
        <f t="shared" si="29"/>
        <v/>
      </c>
    </row>
    <row r="321" ht="15.75" customHeight="1">
      <c r="A321" s="31">
        <f t="shared" si="30"/>
        <v>318</v>
      </c>
      <c r="B321" s="32" t="str">
        <f t="shared" si="1"/>
        <v/>
      </c>
      <c r="C321" s="32" t="str">
        <f t="shared" si="2"/>
        <v/>
      </c>
      <c r="D321" s="32" t="str">
        <f t="shared" si="3"/>
        <v/>
      </c>
      <c r="E321" s="32" t="str">
        <f t="shared" si="4"/>
        <v/>
      </c>
      <c r="F321" s="33" t="str">
        <f t="shared" si="5"/>
        <v/>
      </c>
      <c r="G321" s="34" t="str">
        <f t="shared" si="6"/>
        <v/>
      </c>
      <c r="H321" s="35" t="str">
        <f t="shared" si="7"/>
        <v/>
      </c>
      <c r="I321" s="35" t="str">
        <f t="shared" si="8"/>
        <v/>
      </c>
      <c r="J321" s="35" t="str">
        <f t="shared" si="9"/>
        <v/>
      </c>
      <c r="K321" s="35" t="str">
        <f t="shared" si="10"/>
        <v/>
      </c>
      <c r="L321" s="36" t="str">
        <f t="shared" si="11"/>
        <v/>
      </c>
      <c r="M321" s="37" t="str">
        <f t="shared" si="12"/>
        <v/>
      </c>
      <c r="N321" s="38" t="str">
        <f t="shared" si="13"/>
        <v/>
      </c>
      <c r="O321" s="39" t="str">
        <f t="shared" si="14"/>
        <v/>
      </c>
      <c r="P321" s="39" t="str">
        <f t="shared" si="15"/>
        <v/>
      </c>
      <c r="Q321" s="39" t="str">
        <f t="shared" si="16"/>
        <v/>
      </c>
      <c r="R321" s="40" t="str">
        <f t="shared" si="17"/>
        <v/>
      </c>
      <c r="S321" s="39" t="str">
        <f t="shared" si="18"/>
        <v/>
      </c>
      <c r="T321" s="39" t="str">
        <f t="shared" si="19"/>
        <v/>
      </c>
      <c r="U321" s="39" t="str">
        <f t="shared" si="20"/>
        <v/>
      </c>
      <c r="V321" s="41" t="str">
        <f t="shared" si="21"/>
        <v/>
      </c>
      <c r="W321" s="41" t="str">
        <f t="shared" si="22"/>
        <v/>
      </c>
      <c r="X321" s="42" t="str">
        <f t="shared" si="23"/>
        <v/>
      </c>
      <c r="Y321" s="43" t="str">
        <f t="shared" si="24"/>
        <v/>
      </c>
      <c r="Z321" s="44" t="str">
        <f t="shared" si="25"/>
        <v/>
      </c>
      <c r="AA321" s="44" t="str">
        <f t="shared" si="26"/>
        <v/>
      </c>
      <c r="AB321" s="44" t="str">
        <f t="shared" si="27"/>
        <v/>
      </c>
      <c r="AC321" s="45" t="str">
        <f t="shared" si="28"/>
        <v/>
      </c>
      <c r="AD321" s="46" t="str">
        <f t="shared" si="29"/>
        <v/>
      </c>
    </row>
    <row r="322" ht="15.75" customHeight="1">
      <c r="A322" s="31">
        <f t="shared" si="30"/>
        <v>319</v>
      </c>
      <c r="B322" s="32" t="str">
        <f t="shared" si="1"/>
        <v/>
      </c>
      <c r="C322" s="32" t="str">
        <f t="shared" si="2"/>
        <v/>
      </c>
      <c r="D322" s="32" t="str">
        <f t="shared" si="3"/>
        <v/>
      </c>
      <c r="E322" s="32" t="str">
        <f t="shared" si="4"/>
        <v/>
      </c>
      <c r="F322" s="33" t="str">
        <f t="shared" si="5"/>
        <v/>
      </c>
      <c r="G322" s="34" t="str">
        <f t="shared" si="6"/>
        <v/>
      </c>
      <c r="H322" s="35" t="str">
        <f t="shared" si="7"/>
        <v/>
      </c>
      <c r="I322" s="35" t="str">
        <f t="shared" si="8"/>
        <v/>
      </c>
      <c r="J322" s="35" t="str">
        <f t="shared" si="9"/>
        <v/>
      </c>
      <c r="K322" s="35" t="str">
        <f t="shared" si="10"/>
        <v/>
      </c>
      <c r="L322" s="36" t="str">
        <f t="shared" si="11"/>
        <v/>
      </c>
      <c r="M322" s="37" t="str">
        <f t="shared" si="12"/>
        <v/>
      </c>
      <c r="N322" s="38" t="str">
        <f t="shared" si="13"/>
        <v/>
      </c>
      <c r="O322" s="39" t="str">
        <f t="shared" si="14"/>
        <v/>
      </c>
      <c r="P322" s="39" t="str">
        <f t="shared" si="15"/>
        <v/>
      </c>
      <c r="Q322" s="39" t="str">
        <f t="shared" si="16"/>
        <v/>
      </c>
      <c r="R322" s="40" t="str">
        <f t="shared" si="17"/>
        <v/>
      </c>
      <c r="S322" s="39" t="str">
        <f t="shared" si="18"/>
        <v/>
      </c>
      <c r="T322" s="39" t="str">
        <f t="shared" si="19"/>
        <v/>
      </c>
      <c r="U322" s="39" t="str">
        <f t="shared" si="20"/>
        <v/>
      </c>
      <c r="V322" s="41" t="str">
        <f t="shared" si="21"/>
        <v/>
      </c>
      <c r="W322" s="41" t="str">
        <f t="shared" si="22"/>
        <v/>
      </c>
      <c r="X322" s="42" t="str">
        <f t="shared" si="23"/>
        <v/>
      </c>
      <c r="Y322" s="43" t="str">
        <f t="shared" si="24"/>
        <v/>
      </c>
      <c r="Z322" s="44" t="str">
        <f t="shared" si="25"/>
        <v/>
      </c>
      <c r="AA322" s="44" t="str">
        <f t="shared" si="26"/>
        <v/>
      </c>
      <c r="AB322" s="44" t="str">
        <f t="shared" si="27"/>
        <v/>
      </c>
      <c r="AC322" s="45" t="str">
        <f t="shared" si="28"/>
        <v/>
      </c>
      <c r="AD322" s="46" t="str">
        <f t="shared" si="29"/>
        <v/>
      </c>
    </row>
    <row r="323" ht="15.75" customHeight="1">
      <c r="A323" s="31">
        <f t="shared" si="30"/>
        <v>320</v>
      </c>
      <c r="B323" s="32" t="str">
        <f t="shared" si="1"/>
        <v/>
      </c>
      <c r="C323" s="32" t="str">
        <f t="shared" si="2"/>
        <v/>
      </c>
      <c r="D323" s="32" t="str">
        <f t="shared" si="3"/>
        <v/>
      </c>
      <c r="E323" s="32" t="str">
        <f t="shared" si="4"/>
        <v/>
      </c>
      <c r="F323" s="33" t="str">
        <f t="shared" si="5"/>
        <v/>
      </c>
      <c r="G323" s="34" t="str">
        <f t="shared" si="6"/>
        <v/>
      </c>
      <c r="H323" s="35" t="str">
        <f t="shared" si="7"/>
        <v/>
      </c>
      <c r="I323" s="35" t="str">
        <f t="shared" si="8"/>
        <v/>
      </c>
      <c r="J323" s="35" t="str">
        <f t="shared" si="9"/>
        <v/>
      </c>
      <c r="K323" s="35" t="str">
        <f t="shared" si="10"/>
        <v/>
      </c>
      <c r="L323" s="36" t="str">
        <f t="shared" si="11"/>
        <v/>
      </c>
      <c r="M323" s="37" t="str">
        <f t="shared" si="12"/>
        <v/>
      </c>
      <c r="N323" s="38" t="str">
        <f t="shared" si="13"/>
        <v/>
      </c>
      <c r="O323" s="39" t="str">
        <f t="shared" si="14"/>
        <v/>
      </c>
      <c r="P323" s="39" t="str">
        <f t="shared" si="15"/>
        <v/>
      </c>
      <c r="Q323" s="39" t="str">
        <f t="shared" si="16"/>
        <v/>
      </c>
      <c r="R323" s="40" t="str">
        <f t="shared" si="17"/>
        <v/>
      </c>
      <c r="S323" s="39" t="str">
        <f t="shared" si="18"/>
        <v/>
      </c>
      <c r="T323" s="39" t="str">
        <f t="shared" si="19"/>
        <v/>
      </c>
      <c r="U323" s="39" t="str">
        <f t="shared" si="20"/>
        <v/>
      </c>
      <c r="V323" s="41" t="str">
        <f t="shared" si="21"/>
        <v/>
      </c>
      <c r="W323" s="41" t="str">
        <f t="shared" si="22"/>
        <v/>
      </c>
      <c r="X323" s="42" t="str">
        <f t="shared" si="23"/>
        <v/>
      </c>
      <c r="Y323" s="43" t="str">
        <f t="shared" si="24"/>
        <v/>
      </c>
      <c r="Z323" s="44" t="str">
        <f t="shared" si="25"/>
        <v/>
      </c>
      <c r="AA323" s="44" t="str">
        <f t="shared" si="26"/>
        <v/>
      </c>
      <c r="AB323" s="44" t="str">
        <f t="shared" si="27"/>
        <v/>
      </c>
      <c r="AC323" s="45" t="str">
        <f t="shared" si="28"/>
        <v/>
      </c>
      <c r="AD323" s="46" t="str">
        <f t="shared" si="29"/>
        <v/>
      </c>
    </row>
    <row r="324" ht="15.75" customHeight="1">
      <c r="A324" s="31">
        <f t="shared" si="30"/>
        <v>321</v>
      </c>
      <c r="B324" s="32" t="str">
        <f t="shared" si="1"/>
        <v/>
      </c>
      <c r="C324" s="32" t="str">
        <f t="shared" si="2"/>
        <v/>
      </c>
      <c r="D324" s="32" t="str">
        <f t="shared" si="3"/>
        <v/>
      </c>
      <c r="E324" s="32" t="str">
        <f t="shared" si="4"/>
        <v/>
      </c>
      <c r="F324" s="33" t="str">
        <f t="shared" si="5"/>
        <v/>
      </c>
      <c r="G324" s="34" t="str">
        <f t="shared" si="6"/>
        <v/>
      </c>
      <c r="H324" s="35" t="str">
        <f t="shared" si="7"/>
        <v/>
      </c>
      <c r="I324" s="35" t="str">
        <f t="shared" si="8"/>
        <v/>
      </c>
      <c r="J324" s="35" t="str">
        <f t="shared" si="9"/>
        <v/>
      </c>
      <c r="K324" s="35" t="str">
        <f t="shared" si="10"/>
        <v/>
      </c>
      <c r="L324" s="36" t="str">
        <f t="shared" si="11"/>
        <v/>
      </c>
      <c r="M324" s="37" t="str">
        <f t="shared" si="12"/>
        <v/>
      </c>
      <c r="N324" s="38" t="str">
        <f t="shared" si="13"/>
        <v/>
      </c>
      <c r="O324" s="39" t="str">
        <f t="shared" si="14"/>
        <v/>
      </c>
      <c r="P324" s="39" t="str">
        <f t="shared" si="15"/>
        <v/>
      </c>
      <c r="Q324" s="39" t="str">
        <f t="shared" si="16"/>
        <v/>
      </c>
      <c r="R324" s="40" t="str">
        <f t="shared" si="17"/>
        <v/>
      </c>
      <c r="S324" s="39" t="str">
        <f t="shared" si="18"/>
        <v/>
      </c>
      <c r="T324" s="39" t="str">
        <f t="shared" si="19"/>
        <v/>
      </c>
      <c r="U324" s="39" t="str">
        <f t="shared" si="20"/>
        <v/>
      </c>
      <c r="V324" s="41" t="str">
        <f t="shared" si="21"/>
        <v/>
      </c>
      <c r="W324" s="41" t="str">
        <f t="shared" si="22"/>
        <v/>
      </c>
      <c r="X324" s="42" t="str">
        <f t="shared" si="23"/>
        <v/>
      </c>
      <c r="Y324" s="43" t="str">
        <f t="shared" si="24"/>
        <v/>
      </c>
      <c r="Z324" s="44" t="str">
        <f t="shared" si="25"/>
        <v/>
      </c>
      <c r="AA324" s="44" t="str">
        <f t="shared" si="26"/>
        <v/>
      </c>
      <c r="AB324" s="44" t="str">
        <f t="shared" si="27"/>
        <v/>
      </c>
      <c r="AC324" s="45" t="str">
        <f t="shared" si="28"/>
        <v/>
      </c>
      <c r="AD324" s="46" t="str">
        <f t="shared" si="29"/>
        <v/>
      </c>
    </row>
    <row r="325" ht="15.75" customHeight="1">
      <c r="A325" s="31">
        <f t="shared" si="30"/>
        <v>322</v>
      </c>
      <c r="B325" s="32" t="str">
        <f t="shared" si="1"/>
        <v/>
      </c>
      <c r="C325" s="32" t="str">
        <f t="shared" si="2"/>
        <v/>
      </c>
      <c r="D325" s="32" t="str">
        <f t="shared" si="3"/>
        <v/>
      </c>
      <c r="E325" s="32" t="str">
        <f t="shared" si="4"/>
        <v/>
      </c>
      <c r="F325" s="33" t="str">
        <f t="shared" si="5"/>
        <v/>
      </c>
      <c r="G325" s="34" t="str">
        <f t="shared" si="6"/>
        <v/>
      </c>
      <c r="H325" s="35" t="str">
        <f t="shared" si="7"/>
        <v/>
      </c>
      <c r="I325" s="35" t="str">
        <f t="shared" si="8"/>
        <v/>
      </c>
      <c r="J325" s="35" t="str">
        <f t="shared" si="9"/>
        <v/>
      </c>
      <c r="K325" s="35" t="str">
        <f t="shared" si="10"/>
        <v/>
      </c>
      <c r="L325" s="36" t="str">
        <f t="shared" si="11"/>
        <v/>
      </c>
      <c r="M325" s="37" t="str">
        <f t="shared" si="12"/>
        <v/>
      </c>
      <c r="N325" s="38" t="str">
        <f t="shared" si="13"/>
        <v/>
      </c>
      <c r="O325" s="39" t="str">
        <f t="shared" si="14"/>
        <v/>
      </c>
      <c r="P325" s="39" t="str">
        <f t="shared" si="15"/>
        <v/>
      </c>
      <c r="Q325" s="39" t="str">
        <f t="shared" si="16"/>
        <v/>
      </c>
      <c r="R325" s="40" t="str">
        <f t="shared" si="17"/>
        <v/>
      </c>
      <c r="S325" s="39" t="str">
        <f t="shared" si="18"/>
        <v/>
      </c>
      <c r="T325" s="39" t="str">
        <f t="shared" si="19"/>
        <v/>
      </c>
      <c r="U325" s="39" t="str">
        <f t="shared" si="20"/>
        <v/>
      </c>
      <c r="V325" s="41" t="str">
        <f t="shared" si="21"/>
        <v/>
      </c>
      <c r="W325" s="41" t="str">
        <f t="shared" si="22"/>
        <v/>
      </c>
      <c r="X325" s="42" t="str">
        <f t="shared" si="23"/>
        <v/>
      </c>
      <c r="Y325" s="43" t="str">
        <f t="shared" si="24"/>
        <v/>
      </c>
      <c r="Z325" s="44" t="str">
        <f t="shared" si="25"/>
        <v/>
      </c>
      <c r="AA325" s="44" t="str">
        <f t="shared" si="26"/>
        <v/>
      </c>
      <c r="AB325" s="44" t="str">
        <f t="shared" si="27"/>
        <v/>
      </c>
      <c r="AC325" s="45" t="str">
        <f t="shared" si="28"/>
        <v/>
      </c>
      <c r="AD325" s="46" t="str">
        <f t="shared" si="29"/>
        <v/>
      </c>
    </row>
    <row r="326" ht="15.75" customHeight="1">
      <c r="A326" s="31">
        <f t="shared" si="30"/>
        <v>323</v>
      </c>
      <c r="B326" s="32" t="str">
        <f t="shared" si="1"/>
        <v/>
      </c>
      <c r="C326" s="32" t="str">
        <f t="shared" si="2"/>
        <v/>
      </c>
      <c r="D326" s="32" t="str">
        <f t="shared" si="3"/>
        <v/>
      </c>
      <c r="E326" s="32" t="str">
        <f t="shared" si="4"/>
        <v/>
      </c>
      <c r="F326" s="33" t="str">
        <f t="shared" si="5"/>
        <v/>
      </c>
      <c r="G326" s="34" t="str">
        <f t="shared" si="6"/>
        <v/>
      </c>
      <c r="H326" s="35" t="str">
        <f t="shared" si="7"/>
        <v/>
      </c>
      <c r="I326" s="35" t="str">
        <f t="shared" si="8"/>
        <v/>
      </c>
      <c r="J326" s="35" t="str">
        <f t="shared" si="9"/>
        <v/>
      </c>
      <c r="K326" s="35" t="str">
        <f t="shared" si="10"/>
        <v/>
      </c>
      <c r="L326" s="36" t="str">
        <f t="shared" si="11"/>
        <v/>
      </c>
      <c r="M326" s="37" t="str">
        <f t="shared" si="12"/>
        <v/>
      </c>
      <c r="N326" s="38" t="str">
        <f t="shared" si="13"/>
        <v/>
      </c>
      <c r="O326" s="39" t="str">
        <f t="shared" si="14"/>
        <v/>
      </c>
      <c r="P326" s="39" t="str">
        <f t="shared" si="15"/>
        <v/>
      </c>
      <c r="Q326" s="39" t="str">
        <f t="shared" si="16"/>
        <v/>
      </c>
      <c r="R326" s="40" t="str">
        <f t="shared" si="17"/>
        <v/>
      </c>
      <c r="S326" s="39" t="str">
        <f t="shared" si="18"/>
        <v/>
      </c>
      <c r="T326" s="39" t="str">
        <f t="shared" si="19"/>
        <v/>
      </c>
      <c r="U326" s="39" t="str">
        <f t="shared" si="20"/>
        <v/>
      </c>
      <c r="V326" s="41" t="str">
        <f t="shared" si="21"/>
        <v/>
      </c>
      <c r="W326" s="41" t="str">
        <f t="shared" si="22"/>
        <v/>
      </c>
      <c r="X326" s="42" t="str">
        <f t="shared" si="23"/>
        <v/>
      </c>
      <c r="Y326" s="43" t="str">
        <f t="shared" si="24"/>
        <v/>
      </c>
      <c r="Z326" s="44" t="str">
        <f t="shared" si="25"/>
        <v/>
      </c>
      <c r="AA326" s="44" t="str">
        <f t="shared" si="26"/>
        <v/>
      </c>
      <c r="AB326" s="44" t="str">
        <f t="shared" si="27"/>
        <v/>
      </c>
      <c r="AC326" s="45" t="str">
        <f t="shared" si="28"/>
        <v/>
      </c>
      <c r="AD326" s="46" t="str">
        <f t="shared" si="29"/>
        <v/>
      </c>
    </row>
    <row r="327" ht="15.75" customHeight="1">
      <c r="A327" s="31">
        <f t="shared" si="30"/>
        <v>324</v>
      </c>
      <c r="B327" s="32" t="str">
        <f t="shared" si="1"/>
        <v/>
      </c>
      <c r="C327" s="32" t="str">
        <f t="shared" si="2"/>
        <v/>
      </c>
      <c r="D327" s="32" t="str">
        <f t="shared" si="3"/>
        <v/>
      </c>
      <c r="E327" s="32" t="str">
        <f t="shared" si="4"/>
        <v/>
      </c>
      <c r="F327" s="33" t="str">
        <f t="shared" si="5"/>
        <v/>
      </c>
      <c r="G327" s="34" t="str">
        <f t="shared" si="6"/>
        <v/>
      </c>
      <c r="H327" s="35" t="str">
        <f t="shared" si="7"/>
        <v/>
      </c>
      <c r="I327" s="35" t="str">
        <f t="shared" si="8"/>
        <v/>
      </c>
      <c r="J327" s="35" t="str">
        <f t="shared" si="9"/>
        <v/>
      </c>
      <c r="K327" s="35" t="str">
        <f t="shared" si="10"/>
        <v/>
      </c>
      <c r="L327" s="36" t="str">
        <f t="shared" si="11"/>
        <v/>
      </c>
      <c r="M327" s="37" t="str">
        <f t="shared" si="12"/>
        <v/>
      </c>
      <c r="N327" s="38" t="str">
        <f t="shared" si="13"/>
        <v/>
      </c>
      <c r="O327" s="39" t="str">
        <f t="shared" si="14"/>
        <v/>
      </c>
      <c r="P327" s="39" t="str">
        <f t="shared" si="15"/>
        <v/>
      </c>
      <c r="Q327" s="39" t="str">
        <f t="shared" si="16"/>
        <v/>
      </c>
      <c r="R327" s="40" t="str">
        <f t="shared" si="17"/>
        <v/>
      </c>
      <c r="S327" s="39" t="str">
        <f t="shared" si="18"/>
        <v/>
      </c>
      <c r="T327" s="39" t="str">
        <f t="shared" si="19"/>
        <v/>
      </c>
      <c r="U327" s="39" t="str">
        <f t="shared" si="20"/>
        <v/>
      </c>
      <c r="V327" s="41" t="str">
        <f t="shared" si="21"/>
        <v/>
      </c>
      <c r="W327" s="41" t="str">
        <f t="shared" si="22"/>
        <v/>
      </c>
      <c r="X327" s="42" t="str">
        <f t="shared" si="23"/>
        <v/>
      </c>
      <c r="Y327" s="43" t="str">
        <f t="shared" si="24"/>
        <v/>
      </c>
      <c r="Z327" s="44" t="str">
        <f t="shared" si="25"/>
        <v/>
      </c>
      <c r="AA327" s="44" t="str">
        <f t="shared" si="26"/>
        <v/>
      </c>
      <c r="AB327" s="44" t="str">
        <f t="shared" si="27"/>
        <v/>
      </c>
      <c r="AC327" s="45" t="str">
        <f t="shared" si="28"/>
        <v/>
      </c>
      <c r="AD327" s="46" t="str">
        <f t="shared" si="29"/>
        <v/>
      </c>
    </row>
    <row r="328" ht="15.75" customHeight="1">
      <c r="A328" s="31">
        <f t="shared" si="30"/>
        <v>325</v>
      </c>
      <c r="B328" s="32" t="str">
        <f t="shared" si="1"/>
        <v/>
      </c>
      <c r="C328" s="32" t="str">
        <f t="shared" si="2"/>
        <v/>
      </c>
      <c r="D328" s="32" t="str">
        <f t="shared" si="3"/>
        <v/>
      </c>
      <c r="E328" s="32" t="str">
        <f t="shared" si="4"/>
        <v/>
      </c>
      <c r="F328" s="33" t="str">
        <f t="shared" si="5"/>
        <v/>
      </c>
      <c r="G328" s="34" t="str">
        <f t="shared" si="6"/>
        <v/>
      </c>
      <c r="H328" s="35" t="str">
        <f t="shared" si="7"/>
        <v/>
      </c>
      <c r="I328" s="35" t="str">
        <f t="shared" si="8"/>
        <v/>
      </c>
      <c r="J328" s="35" t="str">
        <f t="shared" si="9"/>
        <v/>
      </c>
      <c r="K328" s="35" t="str">
        <f t="shared" si="10"/>
        <v/>
      </c>
      <c r="L328" s="36" t="str">
        <f t="shared" si="11"/>
        <v/>
      </c>
      <c r="M328" s="37" t="str">
        <f t="shared" si="12"/>
        <v/>
      </c>
      <c r="N328" s="38" t="str">
        <f t="shared" si="13"/>
        <v/>
      </c>
      <c r="O328" s="39" t="str">
        <f t="shared" si="14"/>
        <v/>
      </c>
      <c r="P328" s="39" t="str">
        <f t="shared" si="15"/>
        <v/>
      </c>
      <c r="Q328" s="39" t="str">
        <f t="shared" si="16"/>
        <v/>
      </c>
      <c r="R328" s="40" t="str">
        <f t="shared" si="17"/>
        <v/>
      </c>
      <c r="S328" s="39" t="str">
        <f t="shared" si="18"/>
        <v/>
      </c>
      <c r="T328" s="39" t="str">
        <f t="shared" si="19"/>
        <v/>
      </c>
      <c r="U328" s="39" t="str">
        <f t="shared" si="20"/>
        <v/>
      </c>
      <c r="V328" s="41" t="str">
        <f t="shared" si="21"/>
        <v/>
      </c>
      <c r="W328" s="41" t="str">
        <f t="shared" si="22"/>
        <v/>
      </c>
      <c r="X328" s="42" t="str">
        <f t="shared" si="23"/>
        <v/>
      </c>
      <c r="Y328" s="43" t="str">
        <f t="shared" si="24"/>
        <v/>
      </c>
      <c r="Z328" s="44" t="str">
        <f t="shared" si="25"/>
        <v/>
      </c>
      <c r="AA328" s="44" t="str">
        <f t="shared" si="26"/>
        <v/>
      </c>
      <c r="AB328" s="44" t="str">
        <f t="shared" si="27"/>
        <v/>
      </c>
      <c r="AC328" s="45" t="str">
        <f t="shared" si="28"/>
        <v/>
      </c>
      <c r="AD328" s="46" t="str">
        <f t="shared" si="29"/>
        <v/>
      </c>
    </row>
    <row r="329" ht="15.75" customHeight="1">
      <c r="A329" s="31">
        <f t="shared" si="30"/>
        <v>326</v>
      </c>
      <c r="B329" s="32" t="str">
        <f t="shared" si="1"/>
        <v/>
      </c>
      <c r="C329" s="32" t="str">
        <f t="shared" si="2"/>
        <v/>
      </c>
      <c r="D329" s="32" t="str">
        <f t="shared" si="3"/>
        <v/>
      </c>
      <c r="E329" s="32" t="str">
        <f t="shared" si="4"/>
        <v/>
      </c>
      <c r="F329" s="33" t="str">
        <f t="shared" si="5"/>
        <v/>
      </c>
      <c r="G329" s="34" t="str">
        <f t="shared" si="6"/>
        <v/>
      </c>
      <c r="H329" s="35" t="str">
        <f t="shared" si="7"/>
        <v/>
      </c>
      <c r="I329" s="35" t="str">
        <f t="shared" si="8"/>
        <v/>
      </c>
      <c r="J329" s="35" t="str">
        <f t="shared" si="9"/>
        <v/>
      </c>
      <c r="K329" s="35" t="str">
        <f t="shared" si="10"/>
        <v/>
      </c>
      <c r="L329" s="36" t="str">
        <f t="shared" si="11"/>
        <v/>
      </c>
      <c r="M329" s="37" t="str">
        <f t="shared" si="12"/>
        <v/>
      </c>
      <c r="N329" s="38" t="str">
        <f t="shared" si="13"/>
        <v/>
      </c>
      <c r="O329" s="39" t="str">
        <f t="shared" si="14"/>
        <v/>
      </c>
      <c r="P329" s="39" t="str">
        <f t="shared" si="15"/>
        <v/>
      </c>
      <c r="Q329" s="39" t="str">
        <f t="shared" si="16"/>
        <v/>
      </c>
      <c r="R329" s="40" t="str">
        <f t="shared" si="17"/>
        <v/>
      </c>
      <c r="S329" s="39" t="str">
        <f t="shared" si="18"/>
        <v/>
      </c>
      <c r="T329" s="39" t="str">
        <f t="shared" si="19"/>
        <v/>
      </c>
      <c r="U329" s="39" t="str">
        <f t="shared" si="20"/>
        <v/>
      </c>
      <c r="V329" s="41" t="str">
        <f t="shared" si="21"/>
        <v/>
      </c>
      <c r="W329" s="41" t="str">
        <f t="shared" si="22"/>
        <v/>
      </c>
      <c r="X329" s="42" t="str">
        <f t="shared" si="23"/>
        <v/>
      </c>
      <c r="Y329" s="43" t="str">
        <f t="shared" si="24"/>
        <v/>
      </c>
      <c r="Z329" s="44" t="str">
        <f t="shared" si="25"/>
        <v/>
      </c>
      <c r="AA329" s="44" t="str">
        <f t="shared" si="26"/>
        <v/>
      </c>
      <c r="AB329" s="44" t="str">
        <f t="shared" si="27"/>
        <v/>
      </c>
      <c r="AC329" s="45" t="str">
        <f t="shared" si="28"/>
        <v/>
      </c>
      <c r="AD329" s="46" t="str">
        <f t="shared" si="29"/>
        <v/>
      </c>
    </row>
    <row r="330" ht="15.75" customHeight="1">
      <c r="A330" s="31">
        <f t="shared" si="30"/>
        <v>327</v>
      </c>
      <c r="B330" s="32" t="str">
        <f t="shared" si="1"/>
        <v/>
      </c>
      <c r="C330" s="32" t="str">
        <f t="shared" si="2"/>
        <v/>
      </c>
      <c r="D330" s="32" t="str">
        <f t="shared" si="3"/>
        <v/>
      </c>
      <c r="E330" s="32" t="str">
        <f t="shared" si="4"/>
        <v/>
      </c>
      <c r="F330" s="33" t="str">
        <f t="shared" si="5"/>
        <v/>
      </c>
      <c r="G330" s="34" t="str">
        <f t="shared" si="6"/>
        <v/>
      </c>
      <c r="H330" s="35" t="str">
        <f t="shared" si="7"/>
        <v/>
      </c>
      <c r="I330" s="35" t="str">
        <f t="shared" si="8"/>
        <v/>
      </c>
      <c r="J330" s="35" t="str">
        <f t="shared" si="9"/>
        <v/>
      </c>
      <c r="K330" s="35" t="str">
        <f t="shared" si="10"/>
        <v/>
      </c>
      <c r="L330" s="36" t="str">
        <f t="shared" si="11"/>
        <v/>
      </c>
      <c r="M330" s="37" t="str">
        <f t="shared" si="12"/>
        <v/>
      </c>
      <c r="N330" s="38" t="str">
        <f t="shared" si="13"/>
        <v/>
      </c>
      <c r="O330" s="39" t="str">
        <f t="shared" si="14"/>
        <v/>
      </c>
      <c r="P330" s="39" t="str">
        <f t="shared" si="15"/>
        <v/>
      </c>
      <c r="Q330" s="39" t="str">
        <f t="shared" si="16"/>
        <v/>
      </c>
      <c r="R330" s="40" t="str">
        <f t="shared" si="17"/>
        <v/>
      </c>
      <c r="S330" s="39" t="str">
        <f t="shared" si="18"/>
        <v/>
      </c>
      <c r="T330" s="39" t="str">
        <f t="shared" si="19"/>
        <v/>
      </c>
      <c r="U330" s="39" t="str">
        <f t="shared" si="20"/>
        <v/>
      </c>
      <c r="V330" s="41" t="str">
        <f t="shared" si="21"/>
        <v/>
      </c>
      <c r="W330" s="41" t="str">
        <f t="shared" si="22"/>
        <v/>
      </c>
      <c r="X330" s="42" t="str">
        <f t="shared" si="23"/>
        <v/>
      </c>
      <c r="Y330" s="43" t="str">
        <f t="shared" si="24"/>
        <v/>
      </c>
      <c r="Z330" s="44" t="str">
        <f t="shared" si="25"/>
        <v/>
      </c>
      <c r="AA330" s="44" t="str">
        <f t="shared" si="26"/>
        <v/>
      </c>
      <c r="AB330" s="44" t="str">
        <f t="shared" si="27"/>
        <v/>
      </c>
      <c r="AC330" s="45" t="str">
        <f t="shared" si="28"/>
        <v/>
      </c>
      <c r="AD330" s="46" t="str">
        <f t="shared" si="29"/>
        <v/>
      </c>
    </row>
    <row r="331" ht="15.75" customHeight="1">
      <c r="A331" s="31">
        <f t="shared" si="30"/>
        <v>328</v>
      </c>
      <c r="B331" s="32" t="str">
        <f t="shared" si="1"/>
        <v/>
      </c>
      <c r="C331" s="32" t="str">
        <f t="shared" si="2"/>
        <v/>
      </c>
      <c r="D331" s="32" t="str">
        <f t="shared" si="3"/>
        <v/>
      </c>
      <c r="E331" s="32" t="str">
        <f t="shared" si="4"/>
        <v/>
      </c>
      <c r="F331" s="33" t="str">
        <f t="shared" si="5"/>
        <v/>
      </c>
      <c r="G331" s="34" t="str">
        <f t="shared" si="6"/>
        <v/>
      </c>
      <c r="H331" s="35" t="str">
        <f t="shared" si="7"/>
        <v/>
      </c>
      <c r="I331" s="35" t="str">
        <f t="shared" si="8"/>
        <v/>
      </c>
      <c r="J331" s="35" t="str">
        <f t="shared" si="9"/>
        <v/>
      </c>
      <c r="K331" s="35" t="str">
        <f t="shared" si="10"/>
        <v/>
      </c>
      <c r="L331" s="36" t="str">
        <f t="shared" si="11"/>
        <v/>
      </c>
      <c r="M331" s="37" t="str">
        <f t="shared" si="12"/>
        <v/>
      </c>
      <c r="N331" s="38" t="str">
        <f t="shared" si="13"/>
        <v/>
      </c>
      <c r="O331" s="39" t="str">
        <f t="shared" si="14"/>
        <v/>
      </c>
      <c r="P331" s="39" t="str">
        <f t="shared" si="15"/>
        <v/>
      </c>
      <c r="Q331" s="39" t="str">
        <f t="shared" si="16"/>
        <v/>
      </c>
      <c r="R331" s="40" t="str">
        <f t="shared" si="17"/>
        <v/>
      </c>
      <c r="S331" s="39" t="str">
        <f t="shared" si="18"/>
        <v/>
      </c>
      <c r="T331" s="39" t="str">
        <f t="shared" si="19"/>
        <v/>
      </c>
      <c r="U331" s="39" t="str">
        <f t="shared" si="20"/>
        <v/>
      </c>
      <c r="V331" s="41" t="str">
        <f t="shared" si="21"/>
        <v/>
      </c>
      <c r="W331" s="41" t="str">
        <f t="shared" si="22"/>
        <v/>
      </c>
      <c r="X331" s="42" t="str">
        <f t="shared" si="23"/>
        <v/>
      </c>
      <c r="Y331" s="43" t="str">
        <f t="shared" si="24"/>
        <v/>
      </c>
      <c r="Z331" s="44" t="str">
        <f t="shared" si="25"/>
        <v/>
      </c>
      <c r="AA331" s="44" t="str">
        <f t="shared" si="26"/>
        <v/>
      </c>
      <c r="AB331" s="44" t="str">
        <f t="shared" si="27"/>
        <v/>
      </c>
      <c r="AC331" s="45" t="str">
        <f t="shared" si="28"/>
        <v/>
      </c>
      <c r="AD331" s="46" t="str">
        <f t="shared" si="29"/>
        <v/>
      </c>
    </row>
    <row r="332" ht="15.75" customHeight="1">
      <c r="A332" s="31">
        <f t="shared" si="30"/>
        <v>329</v>
      </c>
      <c r="B332" s="32" t="str">
        <f t="shared" si="1"/>
        <v/>
      </c>
      <c r="C332" s="32" t="str">
        <f t="shared" si="2"/>
        <v/>
      </c>
      <c r="D332" s="32" t="str">
        <f t="shared" si="3"/>
        <v/>
      </c>
      <c r="E332" s="32" t="str">
        <f t="shared" si="4"/>
        <v/>
      </c>
      <c r="F332" s="33" t="str">
        <f t="shared" si="5"/>
        <v/>
      </c>
      <c r="G332" s="34" t="str">
        <f t="shared" si="6"/>
        <v/>
      </c>
      <c r="H332" s="35" t="str">
        <f t="shared" si="7"/>
        <v/>
      </c>
      <c r="I332" s="35" t="str">
        <f t="shared" si="8"/>
        <v/>
      </c>
      <c r="J332" s="35" t="str">
        <f t="shared" si="9"/>
        <v/>
      </c>
      <c r="K332" s="35" t="str">
        <f t="shared" si="10"/>
        <v/>
      </c>
      <c r="L332" s="36" t="str">
        <f t="shared" si="11"/>
        <v/>
      </c>
      <c r="M332" s="37" t="str">
        <f t="shared" si="12"/>
        <v/>
      </c>
      <c r="N332" s="38" t="str">
        <f t="shared" si="13"/>
        <v/>
      </c>
      <c r="O332" s="39" t="str">
        <f t="shared" si="14"/>
        <v/>
      </c>
      <c r="P332" s="39" t="str">
        <f t="shared" si="15"/>
        <v/>
      </c>
      <c r="Q332" s="39" t="str">
        <f t="shared" si="16"/>
        <v/>
      </c>
      <c r="R332" s="40" t="str">
        <f t="shared" si="17"/>
        <v/>
      </c>
      <c r="S332" s="39" t="str">
        <f t="shared" si="18"/>
        <v/>
      </c>
      <c r="T332" s="39" t="str">
        <f t="shared" si="19"/>
        <v/>
      </c>
      <c r="U332" s="39" t="str">
        <f t="shared" si="20"/>
        <v/>
      </c>
      <c r="V332" s="41" t="str">
        <f t="shared" si="21"/>
        <v/>
      </c>
      <c r="W332" s="41" t="str">
        <f t="shared" si="22"/>
        <v/>
      </c>
      <c r="X332" s="42" t="str">
        <f t="shared" si="23"/>
        <v/>
      </c>
      <c r="Y332" s="43" t="str">
        <f t="shared" si="24"/>
        <v/>
      </c>
      <c r="Z332" s="44" t="str">
        <f t="shared" si="25"/>
        <v/>
      </c>
      <c r="AA332" s="44" t="str">
        <f t="shared" si="26"/>
        <v/>
      </c>
      <c r="AB332" s="44" t="str">
        <f t="shared" si="27"/>
        <v/>
      </c>
      <c r="AC332" s="45" t="str">
        <f t="shared" si="28"/>
        <v/>
      </c>
      <c r="AD332" s="46" t="str">
        <f t="shared" si="29"/>
        <v/>
      </c>
    </row>
    <row r="333" ht="15.75" customHeight="1">
      <c r="A333" s="31">
        <f t="shared" si="30"/>
        <v>330</v>
      </c>
      <c r="B333" s="32" t="str">
        <f t="shared" si="1"/>
        <v/>
      </c>
      <c r="C333" s="32" t="str">
        <f t="shared" si="2"/>
        <v/>
      </c>
      <c r="D333" s="32" t="str">
        <f t="shared" si="3"/>
        <v/>
      </c>
      <c r="E333" s="32" t="str">
        <f t="shared" si="4"/>
        <v/>
      </c>
      <c r="F333" s="33" t="str">
        <f t="shared" si="5"/>
        <v/>
      </c>
      <c r="G333" s="34" t="str">
        <f t="shared" si="6"/>
        <v/>
      </c>
      <c r="H333" s="35" t="str">
        <f t="shared" si="7"/>
        <v/>
      </c>
      <c r="I333" s="35" t="str">
        <f t="shared" si="8"/>
        <v/>
      </c>
      <c r="J333" s="35" t="str">
        <f t="shared" si="9"/>
        <v/>
      </c>
      <c r="K333" s="35" t="str">
        <f t="shared" si="10"/>
        <v/>
      </c>
      <c r="L333" s="36" t="str">
        <f t="shared" si="11"/>
        <v/>
      </c>
      <c r="M333" s="37" t="str">
        <f t="shared" si="12"/>
        <v/>
      </c>
      <c r="N333" s="38" t="str">
        <f t="shared" si="13"/>
        <v/>
      </c>
      <c r="O333" s="39" t="str">
        <f t="shared" si="14"/>
        <v/>
      </c>
      <c r="P333" s="39" t="str">
        <f t="shared" si="15"/>
        <v/>
      </c>
      <c r="Q333" s="39" t="str">
        <f t="shared" si="16"/>
        <v/>
      </c>
      <c r="R333" s="40" t="str">
        <f t="shared" si="17"/>
        <v/>
      </c>
      <c r="S333" s="39" t="str">
        <f t="shared" si="18"/>
        <v/>
      </c>
      <c r="T333" s="39" t="str">
        <f t="shared" si="19"/>
        <v/>
      </c>
      <c r="U333" s="39" t="str">
        <f t="shared" si="20"/>
        <v/>
      </c>
      <c r="V333" s="41" t="str">
        <f t="shared" si="21"/>
        <v/>
      </c>
      <c r="W333" s="41" t="str">
        <f t="shared" si="22"/>
        <v/>
      </c>
      <c r="X333" s="42" t="str">
        <f t="shared" si="23"/>
        <v/>
      </c>
      <c r="Y333" s="43" t="str">
        <f t="shared" si="24"/>
        <v/>
      </c>
      <c r="Z333" s="44" t="str">
        <f t="shared" si="25"/>
        <v/>
      </c>
      <c r="AA333" s="44" t="str">
        <f t="shared" si="26"/>
        <v/>
      </c>
      <c r="AB333" s="44" t="str">
        <f t="shared" si="27"/>
        <v/>
      </c>
      <c r="AC333" s="45" t="str">
        <f t="shared" si="28"/>
        <v/>
      </c>
      <c r="AD333" s="46" t="str">
        <f t="shared" si="29"/>
        <v/>
      </c>
    </row>
    <row r="334" ht="15.75" customHeight="1">
      <c r="A334" s="31">
        <f t="shared" si="30"/>
        <v>331</v>
      </c>
      <c r="B334" s="32" t="str">
        <f t="shared" si="1"/>
        <v/>
      </c>
      <c r="C334" s="32" t="str">
        <f t="shared" si="2"/>
        <v/>
      </c>
      <c r="D334" s="32" t="str">
        <f t="shared" si="3"/>
        <v/>
      </c>
      <c r="E334" s="32" t="str">
        <f t="shared" si="4"/>
        <v/>
      </c>
      <c r="F334" s="33" t="str">
        <f t="shared" si="5"/>
        <v/>
      </c>
      <c r="G334" s="34" t="str">
        <f t="shared" si="6"/>
        <v/>
      </c>
      <c r="H334" s="35" t="str">
        <f t="shared" si="7"/>
        <v/>
      </c>
      <c r="I334" s="35" t="str">
        <f t="shared" si="8"/>
        <v/>
      </c>
      <c r="J334" s="35" t="str">
        <f t="shared" si="9"/>
        <v/>
      </c>
      <c r="K334" s="35" t="str">
        <f t="shared" si="10"/>
        <v/>
      </c>
      <c r="L334" s="36" t="str">
        <f t="shared" si="11"/>
        <v/>
      </c>
      <c r="M334" s="37" t="str">
        <f t="shared" si="12"/>
        <v/>
      </c>
      <c r="N334" s="38" t="str">
        <f t="shared" si="13"/>
        <v/>
      </c>
      <c r="O334" s="39" t="str">
        <f t="shared" si="14"/>
        <v/>
      </c>
      <c r="P334" s="39" t="str">
        <f t="shared" si="15"/>
        <v/>
      </c>
      <c r="Q334" s="39" t="str">
        <f t="shared" si="16"/>
        <v/>
      </c>
      <c r="R334" s="40" t="str">
        <f t="shared" si="17"/>
        <v/>
      </c>
      <c r="S334" s="39" t="str">
        <f t="shared" si="18"/>
        <v/>
      </c>
      <c r="T334" s="39" t="str">
        <f t="shared" si="19"/>
        <v/>
      </c>
      <c r="U334" s="39" t="str">
        <f t="shared" si="20"/>
        <v/>
      </c>
      <c r="V334" s="41" t="str">
        <f t="shared" si="21"/>
        <v/>
      </c>
      <c r="W334" s="41" t="str">
        <f t="shared" si="22"/>
        <v/>
      </c>
      <c r="X334" s="42" t="str">
        <f t="shared" si="23"/>
        <v/>
      </c>
      <c r="Y334" s="43" t="str">
        <f t="shared" si="24"/>
        <v/>
      </c>
      <c r="Z334" s="44" t="str">
        <f t="shared" si="25"/>
        <v/>
      </c>
      <c r="AA334" s="44" t="str">
        <f t="shared" si="26"/>
        <v/>
      </c>
      <c r="AB334" s="44" t="str">
        <f t="shared" si="27"/>
        <v/>
      </c>
      <c r="AC334" s="45" t="str">
        <f t="shared" si="28"/>
        <v/>
      </c>
      <c r="AD334" s="46" t="str">
        <f t="shared" si="29"/>
        <v/>
      </c>
    </row>
    <row r="335" ht="15.75" customHeight="1">
      <c r="A335" s="31">
        <f t="shared" si="30"/>
        <v>332</v>
      </c>
      <c r="B335" s="32" t="str">
        <f t="shared" si="1"/>
        <v/>
      </c>
      <c r="C335" s="32" t="str">
        <f t="shared" si="2"/>
        <v/>
      </c>
      <c r="D335" s="32" t="str">
        <f t="shared" si="3"/>
        <v/>
      </c>
      <c r="E335" s="32" t="str">
        <f t="shared" si="4"/>
        <v/>
      </c>
      <c r="F335" s="33" t="str">
        <f t="shared" si="5"/>
        <v/>
      </c>
      <c r="G335" s="34" t="str">
        <f t="shared" si="6"/>
        <v/>
      </c>
      <c r="H335" s="35" t="str">
        <f t="shared" si="7"/>
        <v/>
      </c>
      <c r="I335" s="35" t="str">
        <f t="shared" si="8"/>
        <v/>
      </c>
      <c r="J335" s="35" t="str">
        <f t="shared" si="9"/>
        <v/>
      </c>
      <c r="K335" s="35" t="str">
        <f t="shared" si="10"/>
        <v/>
      </c>
      <c r="L335" s="36" t="str">
        <f t="shared" si="11"/>
        <v/>
      </c>
      <c r="M335" s="37" t="str">
        <f t="shared" si="12"/>
        <v/>
      </c>
      <c r="N335" s="38" t="str">
        <f t="shared" si="13"/>
        <v/>
      </c>
      <c r="O335" s="39" t="str">
        <f t="shared" si="14"/>
        <v/>
      </c>
      <c r="P335" s="39" t="str">
        <f t="shared" si="15"/>
        <v/>
      </c>
      <c r="Q335" s="39" t="str">
        <f t="shared" si="16"/>
        <v/>
      </c>
      <c r="R335" s="40" t="str">
        <f t="shared" si="17"/>
        <v/>
      </c>
      <c r="S335" s="39" t="str">
        <f t="shared" si="18"/>
        <v/>
      </c>
      <c r="T335" s="39" t="str">
        <f t="shared" si="19"/>
        <v/>
      </c>
      <c r="U335" s="39" t="str">
        <f t="shared" si="20"/>
        <v/>
      </c>
      <c r="V335" s="41" t="str">
        <f t="shared" si="21"/>
        <v/>
      </c>
      <c r="W335" s="41" t="str">
        <f t="shared" si="22"/>
        <v/>
      </c>
      <c r="X335" s="42" t="str">
        <f t="shared" si="23"/>
        <v/>
      </c>
      <c r="Y335" s="43" t="str">
        <f t="shared" si="24"/>
        <v/>
      </c>
      <c r="Z335" s="44" t="str">
        <f t="shared" si="25"/>
        <v/>
      </c>
      <c r="AA335" s="44" t="str">
        <f t="shared" si="26"/>
        <v/>
      </c>
      <c r="AB335" s="44" t="str">
        <f t="shared" si="27"/>
        <v/>
      </c>
      <c r="AC335" s="45" t="str">
        <f t="shared" si="28"/>
        <v/>
      </c>
      <c r="AD335" s="46" t="str">
        <f t="shared" si="29"/>
        <v/>
      </c>
    </row>
    <row r="336" ht="15.75" customHeight="1">
      <c r="A336" s="31">
        <f t="shared" si="30"/>
        <v>333</v>
      </c>
      <c r="B336" s="32" t="str">
        <f t="shared" si="1"/>
        <v/>
      </c>
      <c r="C336" s="32" t="str">
        <f t="shared" si="2"/>
        <v/>
      </c>
      <c r="D336" s="32" t="str">
        <f t="shared" si="3"/>
        <v/>
      </c>
      <c r="E336" s="32" t="str">
        <f t="shared" si="4"/>
        <v/>
      </c>
      <c r="F336" s="33" t="str">
        <f t="shared" si="5"/>
        <v/>
      </c>
      <c r="G336" s="34" t="str">
        <f t="shared" si="6"/>
        <v/>
      </c>
      <c r="H336" s="35" t="str">
        <f t="shared" si="7"/>
        <v/>
      </c>
      <c r="I336" s="35" t="str">
        <f t="shared" si="8"/>
        <v/>
      </c>
      <c r="J336" s="35" t="str">
        <f t="shared" si="9"/>
        <v/>
      </c>
      <c r="K336" s="35" t="str">
        <f t="shared" si="10"/>
        <v/>
      </c>
      <c r="L336" s="36" t="str">
        <f t="shared" si="11"/>
        <v/>
      </c>
      <c r="M336" s="37" t="str">
        <f t="shared" si="12"/>
        <v/>
      </c>
      <c r="N336" s="38" t="str">
        <f t="shared" si="13"/>
        <v/>
      </c>
      <c r="O336" s="39" t="str">
        <f t="shared" si="14"/>
        <v/>
      </c>
      <c r="P336" s="39" t="str">
        <f t="shared" si="15"/>
        <v/>
      </c>
      <c r="Q336" s="39" t="str">
        <f t="shared" si="16"/>
        <v/>
      </c>
      <c r="R336" s="40" t="str">
        <f t="shared" si="17"/>
        <v/>
      </c>
      <c r="S336" s="39" t="str">
        <f t="shared" si="18"/>
        <v/>
      </c>
      <c r="T336" s="39" t="str">
        <f t="shared" si="19"/>
        <v/>
      </c>
      <c r="U336" s="39" t="str">
        <f t="shared" si="20"/>
        <v/>
      </c>
      <c r="V336" s="41" t="str">
        <f t="shared" si="21"/>
        <v/>
      </c>
      <c r="W336" s="41" t="str">
        <f t="shared" si="22"/>
        <v/>
      </c>
      <c r="X336" s="42" t="str">
        <f t="shared" si="23"/>
        <v/>
      </c>
      <c r="Y336" s="43" t="str">
        <f t="shared" si="24"/>
        <v/>
      </c>
      <c r="Z336" s="44" t="str">
        <f t="shared" si="25"/>
        <v/>
      </c>
      <c r="AA336" s="44" t="str">
        <f t="shared" si="26"/>
        <v/>
      </c>
      <c r="AB336" s="44" t="str">
        <f t="shared" si="27"/>
        <v/>
      </c>
      <c r="AC336" s="45" t="str">
        <f t="shared" si="28"/>
        <v/>
      </c>
      <c r="AD336" s="46" t="str">
        <f t="shared" si="29"/>
        <v/>
      </c>
    </row>
    <row r="337" ht="15.75" customHeight="1">
      <c r="A337" s="31">
        <f t="shared" si="30"/>
        <v>334</v>
      </c>
      <c r="B337" s="32" t="str">
        <f t="shared" si="1"/>
        <v/>
      </c>
      <c r="C337" s="32" t="str">
        <f t="shared" si="2"/>
        <v/>
      </c>
      <c r="D337" s="32" t="str">
        <f t="shared" si="3"/>
        <v/>
      </c>
      <c r="E337" s="32" t="str">
        <f t="shared" si="4"/>
        <v/>
      </c>
      <c r="F337" s="33" t="str">
        <f t="shared" si="5"/>
        <v/>
      </c>
      <c r="G337" s="34" t="str">
        <f t="shared" si="6"/>
        <v/>
      </c>
      <c r="H337" s="35" t="str">
        <f t="shared" si="7"/>
        <v/>
      </c>
      <c r="I337" s="35" t="str">
        <f t="shared" si="8"/>
        <v/>
      </c>
      <c r="J337" s="35" t="str">
        <f t="shared" si="9"/>
        <v/>
      </c>
      <c r="K337" s="35" t="str">
        <f t="shared" si="10"/>
        <v/>
      </c>
      <c r="L337" s="36" t="str">
        <f t="shared" si="11"/>
        <v/>
      </c>
      <c r="M337" s="37" t="str">
        <f t="shared" si="12"/>
        <v/>
      </c>
      <c r="N337" s="38" t="str">
        <f t="shared" si="13"/>
        <v/>
      </c>
      <c r="O337" s="39" t="str">
        <f t="shared" si="14"/>
        <v/>
      </c>
      <c r="P337" s="39" t="str">
        <f t="shared" si="15"/>
        <v/>
      </c>
      <c r="Q337" s="39" t="str">
        <f t="shared" si="16"/>
        <v/>
      </c>
      <c r="R337" s="40" t="str">
        <f t="shared" si="17"/>
        <v/>
      </c>
      <c r="S337" s="39" t="str">
        <f t="shared" si="18"/>
        <v/>
      </c>
      <c r="T337" s="39" t="str">
        <f t="shared" si="19"/>
        <v/>
      </c>
      <c r="U337" s="39" t="str">
        <f t="shared" si="20"/>
        <v/>
      </c>
      <c r="V337" s="41" t="str">
        <f t="shared" si="21"/>
        <v/>
      </c>
      <c r="W337" s="41" t="str">
        <f t="shared" si="22"/>
        <v/>
      </c>
      <c r="X337" s="42" t="str">
        <f t="shared" si="23"/>
        <v/>
      </c>
      <c r="Y337" s="43" t="str">
        <f t="shared" si="24"/>
        <v/>
      </c>
      <c r="Z337" s="44" t="str">
        <f t="shared" si="25"/>
        <v/>
      </c>
      <c r="AA337" s="44" t="str">
        <f t="shared" si="26"/>
        <v/>
      </c>
      <c r="AB337" s="44" t="str">
        <f t="shared" si="27"/>
        <v/>
      </c>
      <c r="AC337" s="45" t="str">
        <f t="shared" si="28"/>
        <v/>
      </c>
      <c r="AD337" s="46" t="str">
        <f t="shared" si="29"/>
        <v/>
      </c>
    </row>
    <row r="338" ht="15.75" customHeight="1">
      <c r="A338" s="31">
        <f t="shared" si="30"/>
        <v>335</v>
      </c>
      <c r="B338" s="32" t="str">
        <f t="shared" si="1"/>
        <v/>
      </c>
      <c r="C338" s="32" t="str">
        <f t="shared" si="2"/>
        <v/>
      </c>
      <c r="D338" s="32" t="str">
        <f t="shared" si="3"/>
        <v/>
      </c>
      <c r="E338" s="32" t="str">
        <f t="shared" si="4"/>
        <v/>
      </c>
      <c r="F338" s="33" t="str">
        <f t="shared" si="5"/>
        <v/>
      </c>
      <c r="G338" s="34" t="str">
        <f t="shared" si="6"/>
        <v/>
      </c>
      <c r="H338" s="35" t="str">
        <f t="shared" si="7"/>
        <v/>
      </c>
      <c r="I338" s="35" t="str">
        <f t="shared" si="8"/>
        <v/>
      </c>
      <c r="J338" s="35" t="str">
        <f t="shared" si="9"/>
        <v/>
      </c>
      <c r="K338" s="35" t="str">
        <f t="shared" si="10"/>
        <v/>
      </c>
      <c r="L338" s="36" t="str">
        <f t="shared" si="11"/>
        <v/>
      </c>
      <c r="M338" s="37" t="str">
        <f t="shared" si="12"/>
        <v/>
      </c>
      <c r="N338" s="38" t="str">
        <f t="shared" si="13"/>
        <v/>
      </c>
      <c r="O338" s="39" t="str">
        <f t="shared" si="14"/>
        <v/>
      </c>
      <c r="P338" s="39" t="str">
        <f t="shared" si="15"/>
        <v/>
      </c>
      <c r="Q338" s="39" t="str">
        <f t="shared" si="16"/>
        <v/>
      </c>
      <c r="R338" s="40" t="str">
        <f t="shared" si="17"/>
        <v/>
      </c>
      <c r="S338" s="39" t="str">
        <f t="shared" si="18"/>
        <v/>
      </c>
      <c r="T338" s="39" t="str">
        <f t="shared" si="19"/>
        <v/>
      </c>
      <c r="U338" s="39" t="str">
        <f t="shared" si="20"/>
        <v/>
      </c>
      <c r="V338" s="41" t="str">
        <f t="shared" si="21"/>
        <v/>
      </c>
      <c r="W338" s="41" t="str">
        <f t="shared" si="22"/>
        <v/>
      </c>
      <c r="X338" s="42" t="str">
        <f t="shared" si="23"/>
        <v/>
      </c>
      <c r="Y338" s="43" t="str">
        <f t="shared" si="24"/>
        <v/>
      </c>
      <c r="Z338" s="44" t="str">
        <f t="shared" si="25"/>
        <v/>
      </c>
      <c r="AA338" s="44" t="str">
        <f t="shared" si="26"/>
        <v/>
      </c>
      <c r="AB338" s="44" t="str">
        <f t="shared" si="27"/>
        <v/>
      </c>
      <c r="AC338" s="45" t="str">
        <f t="shared" si="28"/>
        <v/>
      </c>
      <c r="AD338" s="46" t="str">
        <f t="shared" si="29"/>
        <v/>
      </c>
    </row>
    <row r="339" ht="15.75" customHeight="1">
      <c r="A339" s="31">
        <f t="shared" si="30"/>
        <v>336</v>
      </c>
      <c r="B339" s="32" t="str">
        <f t="shared" si="1"/>
        <v/>
      </c>
      <c r="C339" s="32" t="str">
        <f t="shared" si="2"/>
        <v/>
      </c>
      <c r="D339" s="32" t="str">
        <f t="shared" si="3"/>
        <v/>
      </c>
      <c r="E339" s="32" t="str">
        <f t="shared" si="4"/>
        <v/>
      </c>
      <c r="F339" s="33" t="str">
        <f t="shared" si="5"/>
        <v/>
      </c>
      <c r="G339" s="34" t="str">
        <f t="shared" si="6"/>
        <v/>
      </c>
      <c r="H339" s="35" t="str">
        <f t="shared" si="7"/>
        <v/>
      </c>
      <c r="I339" s="35" t="str">
        <f t="shared" si="8"/>
        <v/>
      </c>
      <c r="J339" s="35" t="str">
        <f t="shared" si="9"/>
        <v/>
      </c>
      <c r="K339" s="35" t="str">
        <f t="shared" si="10"/>
        <v/>
      </c>
      <c r="L339" s="36" t="str">
        <f t="shared" si="11"/>
        <v/>
      </c>
      <c r="M339" s="37" t="str">
        <f t="shared" si="12"/>
        <v/>
      </c>
      <c r="N339" s="38" t="str">
        <f t="shared" si="13"/>
        <v/>
      </c>
      <c r="O339" s="39" t="str">
        <f t="shared" si="14"/>
        <v/>
      </c>
      <c r="P339" s="39" t="str">
        <f t="shared" si="15"/>
        <v/>
      </c>
      <c r="Q339" s="39" t="str">
        <f t="shared" si="16"/>
        <v/>
      </c>
      <c r="R339" s="40" t="str">
        <f t="shared" si="17"/>
        <v/>
      </c>
      <c r="S339" s="39" t="str">
        <f t="shared" si="18"/>
        <v/>
      </c>
      <c r="T339" s="39" t="str">
        <f t="shared" si="19"/>
        <v/>
      </c>
      <c r="U339" s="39" t="str">
        <f t="shared" si="20"/>
        <v/>
      </c>
      <c r="V339" s="41" t="str">
        <f t="shared" si="21"/>
        <v/>
      </c>
      <c r="W339" s="41" t="str">
        <f t="shared" si="22"/>
        <v/>
      </c>
      <c r="X339" s="42" t="str">
        <f t="shared" si="23"/>
        <v/>
      </c>
      <c r="Y339" s="43" t="str">
        <f t="shared" si="24"/>
        <v/>
      </c>
      <c r="Z339" s="44" t="str">
        <f t="shared" si="25"/>
        <v/>
      </c>
      <c r="AA339" s="44" t="str">
        <f t="shared" si="26"/>
        <v/>
      </c>
      <c r="AB339" s="44" t="str">
        <f t="shared" si="27"/>
        <v/>
      </c>
      <c r="AC339" s="45" t="str">
        <f t="shared" si="28"/>
        <v/>
      </c>
      <c r="AD339" s="46" t="str">
        <f t="shared" si="29"/>
        <v/>
      </c>
    </row>
    <row r="340" ht="15.75" customHeight="1">
      <c r="A340" s="31">
        <f t="shared" si="30"/>
        <v>337</v>
      </c>
      <c r="B340" s="32" t="str">
        <f t="shared" si="1"/>
        <v/>
      </c>
      <c r="C340" s="32" t="str">
        <f t="shared" si="2"/>
        <v/>
      </c>
      <c r="D340" s="32" t="str">
        <f t="shared" si="3"/>
        <v/>
      </c>
      <c r="E340" s="32" t="str">
        <f t="shared" si="4"/>
        <v/>
      </c>
      <c r="F340" s="33" t="str">
        <f t="shared" si="5"/>
        <v/>
      </c>
      <c r="G340" s="34" t="str">
        <f t="shared" si="6"/>
        <v/>
      </c>
      <c r="H340" s="35" t="str">
        <f t="shared" si="7"/>
        <v/>
      </c>
      <c r="I340" s="35" t="str">
        <f t="shared" si="8"/>
        <v/>
      </c>
      <c r="J340" s="35" t="str">
        <f t="shared" si="9"/>
        <v/>
      </c>
      <c r="K340" s="35" t="str">
        <f t="shared" si="10"/>
        <v/>
      </c>
      <c r="L340" s="36" t="str">
        <f t="shared" si="11"/>
        <v/>
      </c>
      <c r="M340" s="37" t="str">
        <f t="shared" si="12"/>
        <v/>
      </c>
      <c r="N340" s="38" t="str">
        <f t="shared" si="13"/>
        <v/>
      </c>
      <c r="O340" s="39" t="str">
        <f t="shared" si="14"/>
        <v/>
      </c>
      <c r="P340" s="39" t="str">
        <f t="shared" si="15"/>
        <v/>
      </c>
      <c r="Q340" s="39" t="str">
        <f t="shared" si="16"/>
        <v/>
      </c>
      <c r="R340" s="40" t="str">
        <f t="shared" si="17"/>
        <v/>
      </c>
      <c r="S340" s="39" t="str">
        <f t="shared" si="18"/>
        <v/>
      </c>
      <c r="T340" s="39" t="str">
        <f t="shared" si="19"/>
        <v/>
      </c>
      <c r="U340" s="39" t="str">
        <f t="shared" si="20"/>
        <v/>
      </c>
      <c r="V340" s="41" t="str">
        <f t="shared" si="21"/>
        <v/>
      </c>
      <c r="W340" s="41" t="str">
        <f t="shared" si="22"/>
        <v/>
      </c>
      <c r="X340" s="42" t="str">
        <f t="shared" si="23"/>
        <v/>
      </c>
      <c r="Y340" s="43" t="str">
        <f t="shared" si="24"/>
        <v/>
      </c>
      <c r="Z340" s="44" t="str">
        <f t="shared" si="25"/>
        <v/>
      </c>
      <c r="AA340" s="44" t="str">
        <f t="shared" si="26"/>
        <v/>
      </c>
      <c r="AB340" s="44" t="str">
        <f t="shared" si="27"/>
        <v/>
      </c>
      <c r="AC340" s="45" t="str">
        <f t="shared" si="28"/>
        <v/>
      </c>
      <c r="AD340" s="46" t="str">
        <f t="shared" si="29"/>
        <v/>
      </c>
    </row>
    <row r="341" ht="15.75" customHeight="1">
      <c r="A341" s="31">
        <f t="shared" si="30"/>
        <v>338</v>
      </c>
      <c r="B341" s="32" t="str">
        <f t="shared" si="1"/>
        <v/>
      </c>
      <c r="C341" s="32" t="str">
        <f t="shared" si="2"/>
        <v/>
      </c>
      <c r="D341" s="32" t="str">
        <f t="shared" si="3"/>
        <v/>
      </c>
      <c r="E341" s="32" t="str">
        <f t="shared" si="4"/>
        <v/>
      </c>
      <c r="F341" s="33" t="str">
        <f t="shared" si="5"/>
        <v/>
      </c>
      <c r="G341" s="34" t="str">
        <f t="shared" si="6"/>
        <v/>
      </c>
      <c r="H341" s="35" t="str">
        <f t="shared" si="7"/>
        <v/>
      </c>
      <c r="I341" s="35" t="str">
        <f t="shared" si="8"/>
        <v/>
      </c>
      <c r="J341" s="35" t="str">
        <f t="shared" si="9"/>
        <v/>
      </c>
      <c r="K341" s="35" t="str">
        <f t="shared" si="10"/>
        <v/>
      </c>
      <c r="L341" s="36" t="str">
        <f t="shared" si="11"/>
        <v/>
      </c>
      <c r="M341" s="37" t="str">
        <f t="shared" si="12"/>
        <v/>
      </c>
      <c r="N341" s="38" t="str">
        <f t="shared" si="13"/>
        <v/>
      </c>
      <c r="O341" s="39" t="str">
        <f t="shared" si="14"/>
        <v/>
      </c>
      <c r="P341" s="39" t="str">
        <f t="shared" si="15"/>
        <v/>
      </c>
      <c r="Q341" s="39" t="str">
        <f t="shared" si="16"/>
        <v/>
      </c>
      <c r="R341" s="40" t="str">
        <f t="shared" si="17"/>
        <v/>
      </c>
      <c r="S341" s="39" t="str">
        <f t="shared" si="18"/>
        <v/>
      </c>
      <c r="T341" s="39" t="str">
        <f t="shared" si="19"/>
        <v/>
      </c>
      <c r="U341" s="39" t="str">
        <f t="shared" si="20"/>
        <v/>
      </c>
      <c r="V341" s="41" t="str">
        <f t="shared" si="21"/>
        <v/>
      </c>
      <c r="W341" s="41" t="str">
        <f t="shared" si="22"/>
        <v/>
      </c>
      <c r="X341" s="42" t="str">
        <f t="shared" si="23"/>
        <v/>
      </c>
      <c r="Y341" s="43" t="str">
        <f t="shared" si="24"/>
        <v/>
      </c>
      <c r="Z341" s="44" t="str">
        <f t="shared" si="25"/>
        <v/>
      </c>
      <c r="AA341" s="44" t="str">
        <f t="shared" si="26"/>
        <v/>
      </c>
      <c r="AB341" s="44" t="str">
        <f t="shared" si="27"/>
        <v/>
      </c>
      <c r="AC341" s="45" t="str">
        <f t="shared" si="28"/>
        <v/>
      </c>
      <c r="AD341" s="46" t="str">
        <f t="shared" si="29"/>
        <v/>
      </c>
    </row>
    <row r="342" ht="15.75" customHeight="1">
      <c r="A342" s="31">
        <f t="shared" si="30"/>
        <v>339</v>
      </c>
      <c r="B342" s="32" t="str">
        <f t="shared" si="1"/>
        <v/>
      </c>
      <c r="C342" s="32" t="str">
        <f t="shared" si="2"/>
        <v/>
      </c>
      <c r="D342" s="32" t="str">
        <f t="shared" si="3"/>
        <v/>
      </c>
      <c r="E342" s="32" t="str">
        <f t="shared" si="4"/>
        <v/>
      </c>
      <c r="F342" s="33" t="str">
        <f t="shared" si="5"/>
        <v/>
      </c>
      <c r="G342" s="34" t="str">
        <f t="shared" si="6"/>
        <v/>
      </c>
      <c r="H342" s="35" t="str">
        <f t="shared" si="7"/>
        <v/>
      </c>
      <c r="I342" s="35" t="str">
        <f t="shared" si="8"/>
        <v/>
      </c>
      <c r="J342" s="35" t="str">
        <f t="shared" si="9"/>
        <v/>
      </c>
      <c r="K342" s="35" t="str">
        <f t="shared" si="10"/>
        <v/>
      </c>
      <c r="L342" s="36" t="str">
        <f t="shared" si="11"/>
        <v/>
      </c>
      <c r="M342" s="37" t="str">
        <f t="shared" si="12"/>
        <v/>
      </c>
      <c r="N342" s="38" t="str">
        <f t="shared" si="13"/>
        <v/>
      </c>
      <c r="O342" s="39" t="str">
        <f t="shared" si="14"/>
        <v/>
      </c>
      <c r="P342" s="39" t="str">
        <f t="shared" si="15"/>
        <v/>
      </c>
      <c r="Q342" s="39" t="str">
        <f t="shared" si="16"/>
        <v/>
      </c>
      <c r="R342" s="40" t="str">
        <f t="shared" si="17"/>
        <v/>
      </c>
      <c r="S342" s="39" t="str">
        <f t="shared" si="18"/>
        <v/>
      </c>
      <c r="T342" s="39" t="str">
        <f t="shared" si="19"/>
        <v/>
      </c>
      <c r="U342" s="39" t="str">
        <f t="shared" si="20"/>
        <v/>
      </c>
      <c r="V342" s="41" t="str">
        <f t="shared" si="21"/>
        <v/>
      </c>
      <c r="W342" s="41" t="str">
        <f t="shared" si="22"/>
        <v/>
      </c>
      <c r="X342" s="42" t="str">
        <f t="shared" si="23"/>
        <v/>
      </c>
      <c r="Y342" s="43" t="str">
        <f t="shared" si="24"/>
        <v/>
      </c>
      <c r="Z342" s="44" t="str">
        <f t="shared" si="25"/>
        <v/>
      </c>
      <c r="AA342" s="44" t="str">
        <f t="shared" si="26"/>
        <v/>
      </c>
      <c r="AB342" s="44" t="str">
        <f t="shared" si="27"/>
        <v/>
      </c>
      <c r="AC342" s="45" t="str">
        <f t="shared" si="28"/>
        <v/>
      </c>
      <c r="AD342" s="46" t="str">
        <f t="shared" si="29"/>
        <v/>
      </c>
    </row>
    <row r="343" ht="15.75" customHeight="1">
      <c r="A343" s="31">
        <f t="shared" si="30"/>
        <v>340</v>
      </c>
      <c r="B343" s="32" t="str">
        <f t="shared" si="1"/>
        <v/>
      </c>
      <c r="C343" s="32" t="str">
        <f t="shared" si="2"/>
        <v/>
      </c>
      <c r="D343" s="32" t="str">
        <f t="shared" si="3"/>
        <v/>
      </c>
      <c r="E343" s="32" t="str">
        <f t="shared" si="4"/>
        <v/>
      </c>
      <c r="F343" s="33" t="str">
        <f t="shared" si="5"/>
        <v/>
      </c>
      <c r="G343" s="34" t="str">
        <f t="shared" si="6"/>
        <v/>
      </c>
      <c r="H343" s="35" t="str">
        <f t="shared" si="7"/>
        <v/>
      </c>
      <c r="I343" s="35" t="str">
        <f t="shared" si="8"/>
        <v/>
      </c>
      <c r="J343" s="35" t="str">
        <f t="shared" si="9"/>
        <v/>
      </c>
      <c r="K343" s="35" t="str">
        <f t="shared" si="10"/>
        <v/>
      </c>
      <c r="L343" s="36" t="str">
        <f t="shared" si="11"/>
        <v/>
      </c>
      <c r="M343" s="37" t="str">
        <f t="shared" si="12"/>
        <v/>
      </c>
      <c r="N343" s="38" t="str">
        <f t="shared" si="13"/>
        <v/>
      </c>
      <c r="O343" s="39" t="str">
        <f t="shared" si="14"/>
        <v/>
      </c>
      <c r="P343" s="39" t="str">
        <f t="shared" si="15"/>
        <v/>
      </c>
      <c r="Q343" s="39" t="str">
        <f t="shared" si="16"/>
        <v/>
      </c>
      <c r="R343" s="40" t="str">
        <f t="shared" si="17"/>
        <v/>
      </c>
      <c r="S343" s="39" t="str">
        <f t="shared" si="18"/>
        <v/>
      </c>
      <c r="T343" s="39" t="str">
        <f t="shared" si="19"/>
        <v/>
      </c>
      <c r="U343" s="39" t="str">
        <f t="shared" si="20"/>
        <v/>
      </c>
      <c r="V343" s="41" t="str">
        <f t="shared" si="21"/>
        <v/>
      </c>
      <c r="W343" s="41" t="str">
        <f t="shared" si="22"/>
        <v/>
      </c>
      <c r="X343" s="42" t="str">
        <f t="shared" si="23"/>
        <v/>
      </c>
      <c r="Y343" s="43" t="str">
        <f t="shared" si="24"/>
        <v/>
      </c>
      <c r="Z343" s="44" t="str">
        <f t="shared" si="25"/>
        <v/>
      </c>
      <c r="AA343" s="44" t="str">
        <f t="shared" si="26"/>
        <v/>
      </c>
      <c r="AB343" s="44" t="str">
        <f t="shared" si="27"/>
        <v/>
      </c>
      <c r="AC343" s="45" t="str">
        <f t="shared" si="28"/>
        <v/>
      </c>
      <c r="AD343" s="46" t="str">
        <f t="shared" si="29"/>
        <v/>
      </c>
    </row>
    <row r="344" ht="15.75" customHeight="1">
      <c r="A344" s="31">
        <f t="shared" si="30"/>
        <v>341</v>
      </c>
      <c r="B344" s="32" t="str">
        <f t="shared" si="1"/>
        <v/>
      </c>
      <c r="C344" s="32" t="str">
        <f t="shared" si="2"/>
        <v/>
      </c>
      <c r="D344" s="32" t="str">
        <f t="shared" si="3"/>
        <v/>
      </c>
      <c r="E344" s="32" t="str">
        <f t="shared" si="4"/>
        <v/>
      </c>
      <c r="F344" s="33" t="str">
        <f t="shared" si="5"/>
        <v/>
      </c>
      <c r="G344" s="34" t="str">
        <f t="shared" si="6"/>
        <v/>
      </c>
      <c r="H344" s="35" t="str">
        <f t="shared" si="7"/>
        <v/>
      </c>
      <c r="I344" s="35" t="str">
        <f t="shared" si="8"/>
        <v/>
      </c>
      <c r="J344" s="35" t="str">
        <f t="shared" si="9"/>
        <v/>
      </c>
      <c r="K344" s="35" t="str">
        <f t="shared" si="10"/>
        <v/>
      </c>
      <c r="L344" s="36" t="str">
        <f t="shared" si="11"/>
        <v/>
      </c>
      <c r="M344" s="37" t="str">
        <f t="shared" si="12"/>
        <v/>
      </c>
      <c r="N344" s="38" t="str">
        <f t="shared" si="13"/>
        <v/>
      </c>
      <c r="O344" s="39" t="str">
        <f t="shared" si="14"/>
        <v/>
      </c>
      <c r="P344" s="39" t="str">
        <f t="shared" si="15"/>
        <v/>
      </c>
      <c r="Q344" s="39" t="str">
        <f t="shared" si="16"/>
        <v/>
      </c>
      <c r="R344" s="40" t="str">
        <f t="shared" si="17"/>
        <v/>
      </c>
      <c r="S344" s="39" t="str">
        <f t="shared" si="18"/>
        <v/>
      </c>
      <c r="T344" s="39" t="str">
        <f t="shared" si="19"/>
        <v/>
      </c>
      <c r="U344" s="39" t="str">
        <f t="shared" si="20"/>
        <v/>
      </c>
      <c r="V344" s="41" t="str">
        <f t="shared" si="21"/>
        <v/>
      </c>
      <c r="W344" s="41" t="str">
        <f t="shared" si="22"/>
        <v/>
      </c>
      <c r="X344" s="42" t="str">
        <f t="shared" si="23"/>
        <v/>
      </c>
      <c r="Y344" s="43" t="str">
        <f t="shared" si="24"/>
        <v/>
      </c>
      <c r="Z344" s="44" t="str">
        <f t="shared" si="25"/>
        <v/>
      </c>
      <c r="AA344" s="44" t="str">
        <f t="shared" si="26"/>
        <v/>
      </c>
      <c r="AB344" s="44" t="str">
        <f t="shared" si="27"/>
        <v/>
      </c>
      <c r="AC344" s="45" t="str">
        <f t="shared" si="28"/>
        <v/>
      </c>
      <c r="AD344" s="46" t="str">
        <f t="shared" si="29"/>
        <v/>
      </c>
    </row>
    <row r="345" ht="15.75" customHeight="1">
      <c r="A345" s="31">
        <f t="shared" si="30"/>
        <v>342</v>
      </c>
      <c r="B345" s="32" t="str">
        <f t="shared" si="1"/>
        <v/>
      </c>
      <c r="C345" s="32" t="str">
        <f t="shared" si="2"/>
        <v/>
      </c>
      <c r="D345" s="32" t="str">
        <f t="shared" si="3"/>
        <v/>
      </c>
      <c r="E345" s="32" t="str">
        <f t="shared" si="4"/>
        <v/>
      </c>
      <c r="F345" s="33" t="str">
        <f t="shared" si="5"/>
        <v/>
      </c>
      <c r="G345" s="34" t="str">
        <f t="shared" si="6"/>
        <v/>
      </c>
      <c r="H345" s="35" t="str">
        <f t="shared" si="7"/>
        <v/>
      </c>
      <c r="I345" s="35" t="str">
        <f t="shared" si="8"/>
        <v/>
      </c>
      <c r="J345" s="35" t="str">
        <f t="shared" si="9"/>
        <v/>
      </c>
      <c r="K345" s="35" t="str">
        <f t="shared" si="10"/>
        <v/>
      </c>
      <c r="L345" s="36" t="str">
        <f t="shared" si="11"/>
        <v/>
      </c>
      <c r="M345" s="37" t="str">
        <f t="shared" si="12"/>
        <v/>
      </c>
      <c r="N345" s="38" t="str">
        <f t="shared" si="13"/>
        <v/>
      </c>
      <c r="O345" s="39" t="str">
        <f t="shared" si="14"/>
        <v/>
      </c>
      <c r="P345" s="39" t="str">
        <f t="shared" si="15"/>
        <v/>
      </c>
      <c r="Q345" s="39" t="str">
        <f t="shared" si="16"/>
        <v/>
      </c>
      <c r="R345" s="40" t="str">
        <f t="shared" si="17"/>
        <v/>
      </c>
      <c r="S345" s="39" t="str">
        <f t="shared" si="18"/>
        <v/>
      </c>
      <c r="T345" s="39" t="str">
        <f t="shared" si="19"/>
        <v/>
      </c>
      <c r="U345" s="39" t="str">
        <f t="shared" si="20"/>
        <v/>
      </c>
      <c r="V345" s="41" t="str">
        <f t="shared" si="21"/>
        <v/>
      </c>
      <c r="W345" s="41" t="str">
        <f t="shared" si="22"/>
        <v/>
      </c>
      <c r="X345" s="42" t="str">
        <f t="shared" si="23"/>
        <v/>
      </c>
      <c r="Y345" s="43" t="str">
        <f t="shared" si="24"/>
        <v/>
      </c>
      <c r="Z345" s="44" t="str">
        <f t="shared" si="25"/>
        <v/>
      </c>
      <c r="AA345" s="44" t="str">
        <f t="shared" si="26"/>
        <v/>
      </c>
      <c r="AB345" s="44" t="str">
        <f t="shared" si="27"/>
        <v/>
      </c>
      <c r="AC345" s="45" t="str">
        <f t="shared" si="28"/>
        <v/>
      </c>
      <c r="AD345" s="46" t="str">
        <f t="shared" si="29"/>
        <v/>
      </c>
    </row>
    <row r="346" ht="15.75" customHeight="1">
      <c r="A346" s="31">
        <f t="shared" si="30"/>
        <v>343</v>
      </c>
      <c r="B346" s="32" t="str">
        <f t="shared" si="1"/>
        <v/>
      </c>
      <c r="C346" s="32" t="str">
        <f t="shared" si="2"/>
        <v/>
      </c>
      <c r="D346" s="32" t="str">
        <f t="shared" si="3"/>
        <v/>
      </c>
      <c r="E346" s="32" t="str">
        <f t="shared" si="4"/>
        <v/>
      </c>
      <c r="F346" s="33" t="str">
        <f t="shared" si="5"/>
        <v/>
      </c>
      <c r="G346" s="34" t="str">
        <f t="shared" si="6"/>
        <v/>
      </c>
      <c r="H346" s="35" t="str">
        <f t="shared" si="7"/>
        <v/>
      </c>
      <c r="I346" s="35" t="str">
        <f t="shared" si="8"/>
        <v/>
      </c>
      <c r="J346" s="35" t="str">
        <f t="shared" si="9"/>
        <v/>
      </c>
      <c r="K346" s="35" t="str">
        <f t="shared" si="10"/>
        <v/>
      </c>
      <c r="L346" s="36" t="str">
        <f t="shared" si="11"/>
        <v/>
      </c>
      <c r="M346" s="37" t="str">
        <f t="shared" si="12"/>
        <v/>
      </c>
      <c r="N346" s="38" t="str">
        <f t="shared" si="13"/>
        <v/>
      </c>
      <c r="O346" s="39" t="str">
        <f t="shared" si="14"/>
        <v/>
      </c>
      <c r="P346" s="39" t="str">
        <f t="shared" si="15"/>
        <v/>
      </c>
      <c r="Q346" s="39" t="str">
        <f t="shared" si="16"/>
        <v/>
      </c>
      <c r="R346" s="40" t="str">
        <f t="shared" si="17"/>
        <v/>
      </c>
      <c r="S346" s="39" t="str">
        <f t="shared" si="18"/>
        <v/>
      </c>
      <c r="T346" s="39" t="str">
        <f t="shared" si="19"/>
        <v/>
      </c>
      <c r="U346" s="39" t="str">
        <f t="shared" si="20"/>
        <v/>
      </c>
      <c r="V346" s="41" t="str">
        <f t="shared" si="21"/>
        <v/>
      </c>
      <c r="W346" s="41" t="str">
        <f t="shared" si="22"/>
        <v/>
      </c>
      <c r="X346" s="42" t="str">
        <f t="shared" si="23"/>
        <v/>
      </c>
      <c r="Y346" s="43" t="str">
        <f t="shared" si="24"/>
        <v/>
      </c>
      <c r="Z346" s="44" t="str">
        <f t="shared" si="25"/>
        <v/>
      </c>
      <c r="AA346" s="44" t="str">
        <f t="shared" si="26"/>
        <v/>
      </c>
      <c r="AB346" s="44" t="str">
        <f t="shared" si="27"/>
        <v/>
      </c>
      <c r="AC346" s="45" t="str">
        <f t="shared" si="28"/>
        <v/>
      </c>
      <c r="AD346" s="46" t="str">
        <f t="shared" si="29"/>
        <v/>
      </c>
    </row>
    <row r="347" ht="15.75" customHeight="1">
      <c r="A347" s="31">
        <f t="shared" si="30"/>
        <v>344</v>
      </c>
      <c r="B347" s="32" t="str">
        <f t="shared" si="1"/>
        <v/>
      </c>
      <c r="C347" s="32" t="str">
        <f t="shared" si="2"/>
        <v/>
      </c>
      <c r="D347" s="32" t="str">
        <f t="shared" si="3"/>
        <v/>
      </c>
      <c r="E347" s="32" t="str">
        <f t="shared" si="4"/>
        <v/>
      </c>
      <c r="F347" s="33" t="str">
        <f t="shared" si="5"/>
        <v/>
      </c>
      <c r="G347" s="34" t="str">
        <f t="shared" si="6"/>
        <v/>
      </c>
      <c r="H347" s="35" t="str">
        <f t="shared" si="7"/>
        <v/>
      </c>
      <c r="I347" s="35" t="str">
        <f t="shared" si="8"/>
        <v/>
      </c>
      <c r="J347" s="35" t="str">
        <f t="shared" si="9"/>
        <v/>
      </c>
      <c r="K347" s="35" t="str">
        <f t="shared" si="10"/>
        <v/>
      </c>
      <c r="L347" s="36" t="str">
        <f t="shared" si="11"/>
        <v/>
      </c>
      <c r="M347" s="37" t="str">
        <f t="shared" si="12"/>
        <v/>
      </c>
      <c r="N347" s="38" t="str">
        <f t="shared" si="13"/>
        <v/>
      </c>
      <c r="O347" s="39" t="str">
        <f t="shared" si="14"/>
        <v/>
      </c>
      <c r="P347" s="39" t="str">
        <f t="shared" si="15"/>
        <v/>
      </c>
      <c r="Q347" s="39" t="str">
        <f t="shared" si="16"/>
        <v/>
      </c>
      <c r="R347" s="40" t="str">
        <f t="shared" si="17"/>
        <v/>
      </c>
      <c r="S347" s="39" t="str">
        <f t="shared" si="18"/>
        <v/>
      </c>
      <c r="T347" s="39" t="str">
        <f t="shared" si="19"/>
        <v/>
      </c>
      <c r="U347" s="39" t="str">
        <f t="shared" si="20"/>
        <v/>
      </c>
      <c r="V347" s="41" t="str">
        <f t="shared" si="21"/>
        <v/>
      </c>
      <c r="W347" s="41" t="str">
        <f t="shared" si="22"/>
        <v/>
      </c>
      <c r="X347" s="42" t="str">
        <f t="shared" si="23"/>
        <v/>
      </c>
      <c r="Y347" s="43" t="str">
        <f t="shared" si="24"/>
        <v/>
      </c>
      <c r="Z347" s="44" t="str">
        <f t="shared" si="25"/>
        <v/>
      </c>
      <c r="AA347" s="44" t="str">
        <f t="shared" si="26"/>
        <v/>
      </c>
      <c r="AB347" s="44" t="str">
        <f t="shared" si="27"/>
        <v/>
      </c>
      <c r="AC347" s="45" t="str">
        <f t="shared" si="28"/>
        <v/>
      </c>
      <c r="AD347" s="46" t="str">
        <f t="shared" si="29"/>
        <v/>
      </c>
    </row>
    <row r="348" ht="15.75" customHeight="1">
      <c r="A348" s="31">
        <f t="shared" si="30"/>
        <v>345</v>
      </c>
      <c r="B348" s="32" t="str">
        <f t="shared" si="1"/>
        <v/>
      </c>
      <c r="C348" s="32" t="str">
        <f t="shared" si="2"/>
        <v/>
      </c>
      <c r="D348" s="32" t="str">
        <f t="shared" si="3"/>
        <v/>
      </c>
      <c r="E348" s="32" t="str">
        <f t="shared" si="4"/>
        <v/>
      </c>
      <c r="F348" s="33" t="str">
        <f t="shared" si="5"/>
        <v/>
      </c>
      <c r="G348" s="34" t="str">
        <f t="shared" si="6"/>
        <v/>
      </c>
      <c r="H348" s="35" t="str">
        <f t="shared" si="7"/>
        <v/>
      </c>
      <c r="I348" s="35" t="str">
        <f t="shared" si="8"/>
        <v/>
      </c>
      <c r="J348" s="35" t="str">
        <f t="shared" si="9"/>
        <v/>
      </c>
      <c r="K348" s="35" t="str">
        <f t="shared" si="10"/>
        <v/>
      </c>
      <c r="L348" s="36" t="str">
        <f t="shared" si="11"/>
        <v/>
      </c>
      <c r="M348" s="37" t="str">
        <f t="shared" si="12"/>
        <v/>
      </c>
      <c r="N348" s="38" t="str">
        <f t="shared" si="13"/>
        <v/>
      </c>
      <c r="O348" s="39" t="str">
        <f t="shared" si="14"/>
        <v/>
      </c>
      <c r="P348" s="39" t="str">
        <f t="shared" si="15"/>
        <v/>
      </c>
      <c r="Q348" s="39" t="str">
        <f t="shared" si="16"/>
        <v/>
      </c>
      <c r="R348" s="40" t="str">
        <f t="shared" si="17"/>
        <v/>
      </c>
      <c r="S348" s="39" t="str">
        <f t="shared" si="18"/>
        <v/>
      </c>
      <c r="T348" s="39" t="str">
        <f t="shared" si="19"/>
        <v/>
      </c>
      <c r="U348" s="39" t="str">
        <f t="shared" si="20"/>
        <v/>
      </c>
      <c r="V348" s="41" t="str">
        <f t="shared" si="21"/>
        <v/>
      </c>
      <c r="W348" s="41" t="str">
        <f t="shared" si="22"/>
        <v/>
      </c>
      <c r="X348" s="42" t="str">
        <f t="shared" si="23"/>
        <v/>
      </c>
      <c r="Y348" s="43" t="str">
        <f t="shared" si="24"/>
        <v/>
      </c>
      <c r="Z348" s="44" t="str">
        <f t="shared" si="25"/>
        <v/>
      </c>
      <c r="AA348" s="44" t="str">
        <f t="shared" si="26"/>
        <v/>
      </c>
      <c r="AB348" s="44" t="str">
        <f t="shared" si="27"/>
        <v/>
      </c>
      <c r="AC348" s="45" t="str">
        <f t="shared" si="28"/>
        <v/>
      </c>
      <c r="AD348" s="46" t="str">
        <f t="shared" si="29"/>
        <v/>
      </c>
    </row>
    <row r="349" ht="15.75" customHeight="1">
      <c r="A349" s="31">
        <f t="shared" si="30"/>
        <v>346</v>
      </c>
      <c r="B349" s="32" t="str">
        <f t="shared" si="1"/>
        <v/>
      </c>
      <c r="C349" s="32" t="str">
        <f t="shared" si="2"/>
        <v/>
      </c>
      <c r="D349" s="32" t="str">
        <f t="shared" si="3"/>
        <v/>
      </c>
      <c r="E349" s="32" t="str">
        <f t="shared" si="4"/>
        <v/>
      </c>
      <c r="F349" s="33" t="str">
        <f t="shared" si="5"/>
        <v/>
      </c>
      <c r="G349" s="34" t="str">
        <f t="shared" si="6"/>
        <v/>
      </c>
      <c r="H349" s="35" t="str">
        <f t="shared" si="7"/>
        <v/>
      </c>
      <c r="I349" s="35" t="str">
        <f t="shared" si="8"/>
        <v/>
      </c>
      <c r="J349" s="35" t="str">
        <f t="shared" si="9"/>
        <v/>
      </c>
      <c r="K349" s="35" t="str">
        <f t="shared" si="10"/>
        <v/>
      </c>
      <c r="L349" s="36" t="str">
        <f t="shared" si="11"/>
        <v/>
      </c>
      <c r="M349" s="37" t="str">
        <f t="shared" si="12"/>
        <v/>
      </c>
      <c r="N349" s="38" t="str">
        <f t="shared" si="13"/>
        <v/>
      </c>
      <c r="O349" s="39" t="str">
        <f t="shared" si="14"/>
        <v/>
      </c>
      <c r="P349" s="39" t="str">
        <f t="shared" si="15"/>
        <v/>
      </c>
      <c r="Q349" s="39" t="str">
        <f t="shared" si="16"/>
        <v/>
      </c>
      <c r="R349" s="40" t="str">
        <f t="shared" si="17"/>
        <v/>
      </c>
      <c r="S349" s="39" t="str">
        <f t="shared" si="18"/>
        <v/>
      </c>
      <c r="T349" s="39" t="str">
        <f t="shared" si="19"/>
        <v/>
      </c>
      <c r="U349" s="39" t="str">
        <f t="shared" si="20"/>
        <v/>
      </c>
      <c r="V349" s="41" t="str">
        <f t="shared" si="21"/>
        <v/>
      </c>
      <c r="W349" s="41" t="str">
        <f t="shared" si="22"/>
        <v/>
      </c>
      <c r="X349" s="42" t="str">
        <f t="shared" si="23"/>
        <v/>
      </c>
      <c r="Y349" s="43" t="str">
        <f t="shared" si="24"/>
        <v/>
      </c>
      <c r="Z349" s="44" t="str">
        <f t="shared" si="25"/>
        <v/>
      </c>
      <c r="AA349" s="44" t="str">
        <f t="shared" si="26"/>
        <v/>
      </c>
      <c r="AB349" s="44" t="str">
        <f t="shared" si="27"/>
        <v/>
      </c>
      <c r="AC349" s="45" t="str">
        <f t="shared" si="28"/>
        <v/>
      </c>
      <c r="AD349" s="46" t="str">
        <f t="shared" si="29"/>
        <v/>
      </c>
    </row>
    <row r="350" ht="15.75" customHeight="1">
      <c r="A350" s="31">
        <f t="shared" si="30"/>
        <v>347</v>
      </c>
      <c r="B350" s="32" t="str">
        <f t="shared" si="1"/>
        <v/>
      </c>
      <c r="C350" s="32" t="str">
        <f t="shared" si="2"/>
        <v/>
      </c>
      <c r="D350" s="32" t="str">
        <f t="shared" si="3"/>
        <v/>
      </c>
      <c r="E350" s="32" t="str">
        <f t="shared" si="4"/>
        <v/>
      </c>
      <c r="F350" s="33" t="str">
        <f t="shared" si="5"/>
        <v/>
      </c>
      <c r="G350" s="34" t="str">
        <f t="shared" si="6"/>
        <v/>
      </c>
      <c r="H350" s="35" t="str">
        <f t="shared" si="7"/>
        <v/>
      </c>
      <c r="I350" s="35" t="str">
        <f t="shared" si="8"/>
        <v/>
      </c>
      <c r="J350" s="35" t="str">
        <f t="shared" si="9"/>
        <v/>
      </c>
      <c r="K350" s="35" t="str">
        <f t="shared" si="10"/>
        <v/>
      </c>
      <c r="L350" s="36" t="str">
        <f t="shared" si="11"/>
        <v/>
      </c>
      <c r="M350" s="37" t="str">
        <f t="shared" si="12"/>
        <v/>
      </c>
      <c r="N350" s="38" t="str">
        <f t="shared" si="13"/>
        <v/>
      </c>
      <c r="O350" s="39" t="str">
        <f t="shared" si="14"/>
        <v/>
      </c>
      <c r="P350" s="39" t="str">
        <f t="shared" si="15"/>
        <v/>
      </c>
      <c r="Q350" s="39" t="str">
        <f t="shared" si="16"/>
        <v/>
      </c>
      <c r="R350" s="40" t="str">
        <f t="shared" si="17"/>
        <v/>
      </c>
      <c r="S350" s="39" t="str">
        <f t="shared" si="18"/>
        <v/>
      </c>
      <c r="T350" s="39" t="str">
        <f t="shared" si="19"/>
        <v/>
      </c>
      <c r="U350" s="39" t="str">
        <f t="shared" si="20"/>
        <v/>
      </c>
      <c r="V350" s="41" t="str">
        <f t="shared" si="21"/>
        <v/>
      </c>
      <c r="W350" s="41" t="str">
        <f t="shared" si="22"/>
        <v/>
      </c>
      <c r="X350" s="42" t="str">
        <f t="shared" si="23"/>
        <v/>
      </c>
      <c r="Y350" s="43" t="str">
        <f t="shared" si="24"/>
        <v/>
      </c>
      <c r="Z350" s="44" t="str">
        <f t="shared" si="25"/>
        <v/>
      </c>
      <c r="AA350" s="44" t="str">
        <f t="shared" si="26"/>
        <v/>
      </c>
      <c r="AB350" s="44" t="str">
        <f t="shared" si="27"/>
        <v/>
      </c>
      <c r="AC350" s="45" t="str">
        <f t="shared" si="28"/>
        <v/>
      </c>
      <c r="AD350" s="46" t="str">
        <f t="shared" si="29"/>
        <v/>
      </c>
    </row>
    <row r="351" ht="15.75" customHeight="1">
      <c r="A351" s="31">
        <f t="shared" si="30"/>
        <v>348</v>
      </c>
      <c r="B351" s="32" t="str">
        <f t="shared" si="1"/>
        <v/>
      </c>
      <c r="C351" s="32" t="str">
        <f t="shared" si="2"/>
        <v/>
      </c>
      <c r="D351" s="32" t="str">
        <f t="shared" si="3"/>
        <v/>
      </c>
      <c r="E351" s="32" t="str">
        <f t="shared" si="4"/>
        <v/>
      </c>
      <c r="F351" s="33" t="str">
        <f t="shared" si="5"/>
        <v/>
      </c>
      <c r="G351" s="34" t="str">
        <f t="shared" si="6"/>
        <v/>
      </c>
      <c r="H351" s="35" t="str">
        <f t="shared" si="7"/>
        <v/>
      </c>
      <c r="I351" s="35" t="str">
        <f t="shared" si="8"/>
        <v/>
      </c>
      <c r="J351" s="35" t="str">
        <f t="shared" si="9"/>
        <v/>
      </c>
      <c r="K351" s="35" t="str">
        <f t="shared" si="10"/>
        <v/>
      </c>
      <c r="L351" s="36" t="str">
        <f t="shared" si="11"/>
        <v/>
      </c>
      <c r="M351" s="37" t="str">
        <f t="shared" si="12"/>
        <v/>
      </c>
      <c r="N351" s="38" t="str">
        <f t="shared" si="13"/>
        <v/>
      </c>
      <c r="O351" s="39" t="str">
        <f t="shared" si="14"/>
        <v/>
      </c>
      <c r="P351" s="39" t="str">
        <f t="shared" si="15"/>
        <v/>
      </c>
      <c r="Q351" s="39" t="str">
        <f t="shared" si="16"/>
        <v/>
      </c>
      <c r="R351" s="40" t="str">
        <f t="shared" si="17"/>
        <v/>
      </c>
      <c r="S351" s="39" t="str">
        <f t="shared" si="18"/>
        <v/>
      </c>
      <c r="T351" s="39" t="str">
        <f t="shared" si="19"/>
        <v/>
      </c>
      <c r="U351" s="39" t="str">
        <f t="shared" si="20"/>
        <v/>
      </c>
      <c r="V351" s="41" t="str">
        <f t="shared" si="21"/>
        <v/>
      </c>
      <c r="W351" s="41" t="str">
        <f t="shared" si="22"/>
        <v/>
      </c>
      <c r="X351" s="42" t="str">
        <f t="shared" si="23"/>
        <v/>
      </c>
      <c r="Y351" s="43" t="str">
        <f t="shared" si="24"/>
        <v/>
      </c>
      <c r="Z351" s="44" t="str">
        <f t="shared" si="25"/>
        <v/>
      </c>
      <c r="AA351" s="44" t="str">
        <f t="shared" si="26"/>
        <v/>
      </c>
      <c r="AB351" s="44" t="str">
        <f t="shared" si="27"/>
        <v/>
      </c>
      <c r="AC351" s="45" t="str">
        <f t="shared" si="28"/>
        <v/>
      </c>
      <c r="AD351" s="46" t="str">
        <f t="shared" si="29"/>
        <v/>
      </c>
    </row>
    <row r="352" ht="15.75" customHeight="1">
      <c r="A352" s="31">
        <f t="shared" si="30"/>
        <v>349</v>
      </c>
      <c r="B352" s="32" t="str">
        <f t="shared" si="1"/>
        <v/>
      </c>
      <c r="C352" s="32" t="str">
        <f t="shared" si="2"/>
        <v/>
      </c>
      <c r="D352" s="32" t="str">
        <f t="shared" si="3"/>
        <v/>
      </c>
      <c r="E352" s="32" t="str">
        <f t="shared" si="4"/>
        <v/>
      </c>
      <c r="F352" s="33" t="str">
        <f t="shared" si="5"/>
        <v/>
      </c>
      <c r="G352" s="34" t="str">
        <f t="shared" si="6"/>
        <v/>
      </c>
      <c r="H352" s="35" t="str">
        <f t="shared" si="7"/>
        <v/>
      </c>
      <c r="I352" s="35" t="str">
        <f t="shared" si="8"/>
        <v/>
      </c>
      <c r="J352" s="35" t="str">
        <f t="shared" si="9"/>
        <v/>
      </c>
      <c r="K352" s="35" t="str">
        <f t="shared" si="10"/>
        <v/>
      </c>
      <c r="L352" s="36" t="str">
        <f t="shared" si="11"/>
        <v/>
      </c>
      <c r="M352" s="37" t="str">
        <f t="shared" si="12"/>
        <v/>
      </c>
      <c r="N352" s="38" t="str">
        <f t="shared" si="13"/>
        <v/>
      </c>
      <c r="O352" s="39" t="str">
        <f t="shared" si="14"/>
        <v/>
      </c>
      <c r="P352" s="39" t="str">
        <f t="shared" si="15"/>
        <v/>
      </c>
      <c r="Q352" s="39" t="str">
        <f t="shared" si="16"/>
        <v/>
      </c>
      <c r="R352" s="40" t="str">
        <f t="shared" si="17"/>
        <v/>
      </c>
      <c r="S352" s="39" t="str">
        <f t="shared" si="18"/>
        <v/>
      </c>
      <c r="T352" s="39" t="str">
        <f t="shared" si="19"/>
        <v/>
      </c>
      <c r="U352" s="39" t="str">
        <f t="shared" si="20"/>
        <v/>
      </c>
      <c r="V352" s="41" t="str">
        <f t="shared" si="21"/>
        <v/>
      </c>
      <c r="W352" s="41" t="str">
        <f t="shared" si="22"/>
        <v/>
      </c>
      <c r="X352" s="42" t="str">
        <f t="shared" si="23"/>
        <v/>
      </c>
      <c r="Y352" s="43" t="str">
        <f t="shared" si="24"/>
        <v/>
      </c>
      <c r="Z352" s="44" t="str">
        <f t="shared" si="25"/>
        <v/>
      </c>
      <c r="AA352" s="44" t="str">
        <f t="shared" si="26"/>
        <v/>
      </c>
      <c r="AB352" s="44" t="str">
        <f t="shared" si="27"/>
        <v/>
      </c>
      <c r="AC352" s="45" t="str">
        <f t="shared" si="28"/>
        <v/>
      </c>
      <c r="AD352" s="46" t="str">
        <f t="shared" si="29"/>
        <v/>
      </c>
    </row>
    <row r="353" ht="15.75" customHeight="1">
      <c r="A353" s="31">
        <f t="shared" si="30"/>
        <v>350</v>
      </c>
      <c r="B353" s="32" t="str">
        <f t="shared" si="1"/>
        <v/>
      </c>
      <c r="C353" s="32" t="str">
        <f t="shared" si="2"/>
        <v/>
      </c>
      <c r="D353" s="32" t="str">
        <f t="shared" si="3"/>
        <v/>
      </c>
      <c r="E353" s="32" t="str">
        <f t="shared" si="4"/>
        <v/>
      </c>
      <c r="F353" s="33" t="str">
        <f t="shared" si="5"/>
        <v/>
      </c>
      <c r="G353" s="34" t="str">
        <f t="shared" si="6"/>
        <v/>
      </c>
      <c r="H353" s="35" t="str">
        <f t="shared" si="7"/>
        <v/>
      </c>
      <c r="I353" s="35" t="str">
        <f t="shared" si="8"/>
        <v/>
      </c>
      <c r="J353" s="35" t="str">
        <f t="shared" si="9"/>
        <v/>
      </c>
      <c r="K353" s="35" t="str">
        <f t="shared" si="10"/>
        <v/>
      </c>
      <c r="L353" s="36" t="str">
        <f t="shared" si="11"/>
        <v/>
      </c>
      <c r="M353" s="37" t="str">
        <f t="shared" si="12"/>
        <v/>
      </c>
      <c r="N353" s="38" t="str">
        <f t="shared" si="13"/>
        <v/>
      </c>
      <c r="O353" s="39" t="str">
        <f t="shared" si="14"/>
        <v/>
      </c>
      <c r="P353" s="39" t="str">
        <f t="shared" si="15"/>
        <v/>
      </c>
      <c r="Q353" s="39" t="str">
        <f t="shared" si="16"/>
        <v/>
      </c>
      <c r="R353" s="40" t="str">
        <f t="shared" si="17"/>
        <v/>
      </c>
      <c r="S353" s="39" t="str">
        <f t="shared" si="18"/>
        <v/>
      </c>
      <c r="T353" s="39" t="str">
        <f t="shared" si="19"/>
        <v/>
      </c>
      <c r="U353" s="39" t="str">
        <f t="shared" si="20"/>
        <v/>
      </c>
      <c r="V353" s="41" t="str">
        <f t="shared" si="21"/>
        <v/>
      </c>
      <c r="W353" s="41" t="str">
        <f t="shared" si="22"/>
        <v/>
      </c>
      <c r="X353" s="42" t="str">
        <f t="shared" si="23"/>
        <v/>
      </c>
      <c r="Y353" s="43" t="str">
        <f t="shared" si="24"/>
        <v/>
      </c>
      <c r="Z353" s="44" t="str">
        <f t="shared" si="25"/>
        <v/>
      </c>
      <c r="AA353" s="44" t="str">
        <f t="shared" si="26"/>
        <v/>
      </c>
      <c r="AB353" s="44" t="str">
        <f t="shared" si="27"/>
        <v/>
      </c>
      <c r="AC353" s="45" t="str">
        <f t="shared" si="28"/>
        <v/>
      </c>
      <c r="AD353" s="46" t="str">
        <f t="shared" si="29"/>
        <v/>
      </c>
    </row>
    <row r="354" ht="15.75" customHeight="1">
      <c r="A354" s="31">
        <f t="shared" si="30"/>
        <v>351</v>
      </c>
      <c r="B354" s="32" t="str">
        <f t="shared" si="1"/>
        <v/>
      </c>
      <c r="C354" s="32" t="str">
        <f t="shared" si="2"/>
        <v/>
      </c>
      <c r="D354" s="32" t="str">
        <f t="shared" si="3"/>
        <v/>
      </c>
      <c r="E354" s="32" t="str">
        <f t="shared" si="4"/>
        <v/>
      </c>
      <c r="F354" s="33" t="str">
        <f t="shared" si="5"/>
        <v/>
      </c>
      <c r="G354" s="34" t="str">
        <f t="shared" si="6"/>
        <v/>
      </c>
      <c r="H354" s="35" t="str">
        <f t="shared" si="7"/>
        <v/>
      </c>
      <c r="I354" s="35" t="str">
        <f t="shared" si="8"/>
        <v/>
      </c>
      <c r="J354" s="35" t="str">
        <f t="shared" si="9"/>
        <v/>
      </c>
      <c r="K354" s="35" t="str">
        <f t="shared" si="10"/>
        <v/>
      </c>
      <c r="L354" s="36" t="str">
        <f t="shared" si="11"/>
        <v/>
      </c>
      <c r="M354" s="37" t="str">
        <f t="shared" si="12"/>
        <v/>
      </c>
      <c r="N354" s="38" t="str">
        <f t="shared" si="13"/>
        <v/>
      </c>
      <c r="O354" s="39" t="str">
        <f t="shared" si="14"/>
        <v/>
      </c>
      <c r="P354" s="39" t="str">
        <f t="shared" si="15"/>
        <v/>
      </c>
      <c r="Q354" s="39" t="str">
        <f t="shared" si="16"/>
        <v/>
      </c>
      <c r="R354" s="40" t="str">
        <f t="shared" si="17"/>
        <v/>
      </c>
      <c r="S354" s="39" t="str">
        <f t="shared" si="18"/>
        <v/>
      </c>
      <c r="T354" s="39" t="str">
        <f t="shared" si="19"/>
        <v/>
      </c>
      <c r="U354" s="39" t="str">
        <f t="shared" si="20"/>
        <v/>
      </c>
      <c r="V354" s="41" t="str">
        <f t="shared" si="21"/>
        <v/>
      </c>
      <c r="W354" s="41" t="str">
        <f t="shared" si="22"/>
        <v/>
      </c>
      <c r="X354" s="42" t="str">
        <f t="shared" si="23"/>
        <v/>
      </c>
      <c r="Y354" s="43" t="str">
        <f t="shared" si="24"/>
        <v/>
      </c>
      <c r="Z354" s="44" t="str">
        <f t="shared" si="25"/>
        <v/>
      </c>
      <c r="AA354" s="44" t="str">
        <f t="shared" si="26"/>
        <v/>
      </c>
      <c r="AB354" s="44" t="str">
        <f t="shared" si="27"/>
        <v/>
      </c>
      <c r="AC354" s="45" t="str">
        <f t="shared" si="28"/>
        <v/>
      </c>
      <c r="AD354" s="46" t="str">
        <f t="shared" si="29"/>
        <v/>
      </c>
    </row>
    <row r="355" ht="15.75" customHeight="1">
      <c r="A355" s="31">
        <f t="shared" si="30"/>
        <v>352</v>
      </c>
      <c r="B355" s="32" t="str">
        <f t="shared" si="1"/>
        <v/>
      </c>
      <c r="C355" s="32" t="str">
        <f t="shared" si="2"/>
        <v/>
      </c>
      <c r="D355" s="32" t="str">
        <f t="shared" si="3"/>
        <v/>
      </c>
      <c r="E355" s="32" t="str">
        <f t="shared" si="4"/>
        <v/>
      </c>
      <c r="F355" s="33" t="str">
        <f t="shared" si="5"/>
        <v/>
      </c>
      <c r="G355" s="34" t="str">
        <f t="shared" si="6"/>
        <v/>
      </c>
      <c r="H355" s="35" t="str">
        <f t="shared" si="7"/>
        <v/>
      </c>
      <c r="I355" s="35" t="str">
        <f t="shared" si="8"/>
        <v/>
      </c>
      <c r="J355" s="35" t="str">
        <f t="shared" si="9"/>
        <v/>
      </c>
      <c r="K355" s="35" t="str">
        <f t="shared" si="10"/>
        <v/>
      </c>
      <c r="L355" s="36" t="str">
        <f t="shared" si="11"/>
        <v/>
      </c>
      <c r="M355" s="37" t="str">
        <f t="shared" si="12"/>
        <v/>
      </c>
      <c r="N355" s="38" t="str">
        <f t="shared" si="13"/>
        <v/>
      </c>
      <c r="O355" s="39" t="str">
        <f t="shared" si="14"/>
        <v/>
      </c>
      <c r="P355" s="39" t="str">
        <f t="shared" si="15"/>
        <v/>
      </c>
      <c r="Q355" s="39" t="str">
        <f t="shared" si="16"/>
        <v/>
      </c>
      <c r="R355" s="40" t="str">
        <f t="shared" si="17"/>
        <v/>
      </c>
      <c r="S355" s="39" t="str">
        <f t="shared" si="18"/>
        <v/>
      </c>
      <c r="T355" s="39" t="str">
        <f t="shared" si="19"/>
        <v/>
      </c>
      <c r="U355" s="39" t="str">
        <f t="shared" si="20"/>
        <v/>
      </c>
      <c r="V355" s="41" t="str">
        <f t="shared" si="21"/>
        <v/>
      </c>
      <c r="W355" s="41" t="str">
        <f t="shared" si="22"/>
        <v/>
      </c>
      <c r="X355" s="42" t="str">
        <f t="shared" si="23"/>
        <v/>
      </c>
      <c r="Y355" s="43" t="str">
        <f t="shared" si="24"/>
        <v/>
      </c>
      <c r="Z355" s="44" t="str">
        <f t="shared" si="25"/>
        <v/>
      </c>
      <c r="AA355" s="44" t="str">
        <f t="shared" si="26"/>
        <v/>
      </c>
      <c r="AB355" s="44" t="str">
        <f t="shared" si="27"/>
        <v/>
      </c>
      <c r="AC355" s="45" t="str">
        <f t="shared" si="28"/>
        <v/>
      </c>
      <c r="AD355" s="46" t="str">
        <f t="shared" si="29"/>
        <v/>
      </c>
    </row>
    <row r="356" ht="15.75" customHeight="1">
      <c r="A356" s="31">
        <f t="shared" si="30"/>
        <v>353</v>
      </c>
      <c r="B356" s="32" t="str">
        <f t="shared" si="1"/>
        <v/>
      </c>
      <c r="C356" s="32" t="str">
        <f t="shared" si="2"/>
        <v/>
      </c>
      <c r="D356" s="32" t="str">
        <f t="shared" si="3"/>
        <v/>
      </c>
      <c r="E356" s="32" t="str">
        <f t="shared" si="4"/>
        <v/>
      </c>
      <c r="F356" s="33" t="str">
        <f t="shared" si="5"/>
        <v/>
      </c>
      <c r="G356" s="34" t="str">
        <f t="shared" si="6"/>
        <v/>
      </c>
      <c r="H356" s="35" t="str">
        <f t="shared" si="7"/>
        <v/>
      </c>
      <c r="I356" s="35" t="str">
        <f t="shared" si="8"/>
        <v/>
      </c>
      <c r="J356" s="35" t="str">
        <f t="shared" si="9"/>
        <v/>
      </c>
      <c r="K356" s="35" t="str">
        <f t="shared" si="10"/>
        <v/>
      </c>
      <c r="L356" s="36" t="str">
        <f t="shared" si="11"/>
        <v/>
      </c>
      <c r="M356" s="37" t="str">
        <f t="shared" si="12"/>
        <v/>
      </c>
      <c r="N356" s="38" t="str">
        <f t="shared" si="13"/>
        <v/>
      </c>
      <c r="O356" s="39" t="str">
        <f t="shared" si="14"/>
        <v/>
      </c>
      <c r="P356" s="39" t="str">
        <f t="shared" si="15"/>
        <v/>
      </c>
      <c r="Q356" s="39" t="str">
        <f t="shared" si="16"/>
        <v/>
      </c>
      <c r="R356" s="40" t="str">
        <f t="shared" si="17"/>
        <v/>
      </c>
      <c r="S356" s="39" t="str">
        <f t="shared" si="18"/>
        <v/>
      </c>
      <c r="T356" s="39" t="str">
        <f t="shared" si="19"/>
        <v/>
      </c>
      <c r="U356" s="39" t="str">
        <f t="shared" si="20"/>
        <v/>
      </c>
      <c r="V356" s="41" t="str">
        <f t="shared" si="21"/>
        <v/>
      </c>
      <c r="W356" s="41" t="str">
        <f t="shared" si="22"/>
        <v/>
      </c>
      <c r="X356" s="42" t="str">
        <f t="shared" si="23"/>
        <v/>
      </c>
      <c r="Y356" s="43" t="str">
        <f t="shared" si="24"/>
        <v/>
      </c>
      <c r="Z356" s="44" t="str">
        <f t="shared" si="25"/>
        <v/>
      </c>
      <c r="AA356" s="44" t="str">
        <f t="shared" si="26"/>
        <v/>
      </c>
      <c r="AB356" s="44" t="str">
        <f t="shared" si="27"/>
        <v/>
      </c>
      <c r="AC356" s="45" t="str">
        <f t="shared" si="28"/>
        <v/>
      </c>
      <c r="AD356" s="46" t="str">
        <f t="shared" si="29"/>
        <v/>
      </c>
    </row>
    <row r="357" ht="15.75" customHeight="1">
      <c r="A357" s="31">
        <f t="shared" si="30"/>
        <v>354</v>
      </c>
      <c r="B357" s="32" t="str">
        <f t="shared" si="1"/>
        <v/>
      </c>
      <c r="C357" s="32" t="str">
        <f t="shared" si="2"/>
        <v/>
      </c>
      <c r="D357" s="32" t="str">
        <f t="shared" si="3"/>
        <v/>
      </c>
      <c r="E357" s="32" t="str">
        <f t="shared" si="4"/>
        <v/>
      </c>
      <c r="F357" s="33" t="str">
        <f t="shared" si="5"/>
        <v/>
      </c>
      <c r="G357" s="34" t="str">
        <f t="shared" si="6"/>
        <v/>
      </c>
      <c r="H357" s="35" t="str">
        <f t="shared" si="7"/>
        <v/>
      </c>
      <c r="I357" s="35" t="str">
        <f t="shared" si="8"/>
        <v/>
      </c>
      <c r="J357" s="35" t="str">
        <f t="shared" si="9"/>
        <v/>
      </c>
      <c r="K357" s="35" t="str">
        <f t="shared" si="10"/>
        <v/>
      </c>
      <c r="L357" s="36" t="str">
        <f t="shared" si="11"/>
        <v/>
      </c>
      <c r="M357" s="37" t="str">
        <f t="shared" si="12"/>
        <v/>
      </c>
      <c r="N357" s="38" t="str">
        <f t="shared" si="13"/>
        <v/>
      </c>
      <c r="O357" s="39" t="str">
        <f t="shared" si="14"/>
        <v/>
      </c>
      <c r="P357" s="39" t="str">
        <f t="shared" si="15"/>
        <v/>
      </c>
      <c r="Q357" s="39" t="str">
        <f t="shared" si="16"/>
        <v/>
      </c>
      <c r="R357" s="40" t="str">
        <f t="shared" si="17"/>
        <v/>
      </c>
      <c r="S357" s="39" t="str">
        <f t="shared" si="18"/>
        <v/>
      </c>
      <c r="T357" s="39" t="str">
        <f t="shared" si="19"/>
        <v/>
      </c>
      <c r="U357" s="39" t="str">
        <f t="shared" si="20"/>
        <v/>
      </c>
      <c r="V357" s="41" t="str">
        <f t="shared" si="21"/>
        <v/>
      </c>
      <c r="W357" s="41" t="str">
        <f t="shared" si="22"/>
        <v/>
      </c>
      <c r="X357" s="42" t="str">
        <f t="shared" si="23"/>
        <v/>
      </c>
      <c r="Y357" s="43" t="str">
        <f t="shared" si="24"/>
        <v/>
      </c>
      <c r="Z357" s="44" t="str">
        <f t="shared" si="25"/>
        <v/>
      </c>
      <c r="AA357" s="44" t="str">
        <f t="shared" si="26"/>
        <v/>
      </c>
      <c r="AB357" s="44" t="str">
        <f t="shared" si="27"/>
        <v/>
      </c>
      <c r="AC357" s="45" t="str">
        <f t="shared" si="28"/>
        <v/>
      </c>
      <c r="AD357" s="46" t="str">
        <f t="shared" si="29"/>
        <v/>
      </c>
    </row>
    <row r="358" ht="15.75" customHeight="1">
      <c r="A358" s="31">
        <f t="shared" si="30"/>
        <v>355</v>
      </c>
      <c r="B358" s="32" t="str">
        <f t="shared" si="1"/>
        <v/>
      </c>
      <c r="C358" s="32" t="str">
        <f t="shared" si="2"/>
        <v/>
      </c>
      <c r="D358" s="32" t="str">
        <f t="shared" si="3"/>
        <v/>
      </c>
      <c r="E358" s="32" t="str">
        <f t="shared" si="4"/>
        <v/>
      </c>
      <c r="F358" s="33" t="str">
        <f t="shared" si="5"/>
        <v/>
      </c>
      <c r="G358" s="34" t="str">
        <f t="shared" si="6"/>
        <v/>
      </c>
      <c r="H358" s="35" t="str">
        <f t="shared" si="7"/>
        <v/>
      </c>
      <c r="I358" s="35" t="str">
        <f t="shared" si="8"/>
        <v/>
      </c>
      <c r="J358" s="35" t="str">
        <f t="shared" si="9"/>
        <v/>
      </c>
      <c r="K358" s="35" t="str">
        <f t="shared" si="10"/>
        <v/>
      </c>
      <c r="L358" s="36" t="str">
        <f t="shared" si="11"/>
        <v/>
      </c>
      <c r="M358" s="37" t="str">
        <f t="shared" si="12"/>
        <v/>
      </c>
      <c r="N358" s="38" t="str">
        <f t="shared" si="13"/>
        <v/>
      </c>
      <c r="O358" s="39" t="str">
        <f t="shared" si="14"/>
        <v/>
      </c>
      <c r="P358" s="39" t="str">
        <f t="shared" si="15"/>
        <v/>
      </c>
      <c r="Q358" s="39" t="str">
        <f t="shared" si="16"/>
        <v/>
      </c>
      <c r="R358" s="40" t="str">
        <f t="shared" si="17"/>
        <v/>
      </c>
      <c r="S358" s="39" t="str">
        <f t="shared" si="18"/>
        <v/>
      </c>
      <c r="T358" s="39" t="str">
        <f t="shared" si="19"/>
        <v/>
      </c>
      <c r="U358" s="39" t="str">
        <f t="shared" si="20"/>
        <v/>
      </c>
      <c r="V358" s="41" t="str">
        <f t="shared" si="21"/>
        <v/>
      </c>
      <c r="W358" s="41" t="str">
        <f t="shared" si="22"/>
        <v/>
      </c>
      <c r="X358" s="42" t="str">
        <f t="shared" si="23"/>
        <v/>
      </c>
      <c r="Y358" s="43" t="str">
        <f t="shared" si="24"/>
        <v/>
      </c>
      <c r="Z358" s="44" t="str">
        <f t="shared" si="25"/>
        <v/>
      </c>
      <c r="AA358" s="44" t="str">
        <f t="shared" si="26"/>
        <v/>
      </c>
      <c r="AB358" s="44" t="str">
        <f t="shared" si="27"/>
        <v/>
      </c>
      <c r="AC358" s="45" t="str">
        <f t="shared" si="28"/>
        <v/>
      </c>
      <c r="AD358" s="46" t="str">
        <f t="shared" si="29"/>
        <v/>
      </c>
    </row>
    <row r="359" ht="15.75" customHeight="1">
      <c r="A359" s="31">
        <f t="shared" si="30"/>
        <v>356</v>
      </c>
      <c r="B359" s="32" t="str">
        <f t="shared" si="1"/>
        <v/>
      </c>
      <c r="C359" s="32" t="str">
        <f t="shared" si="2"/>
        <v/>
      </c>
      <c r="D359" s="32" t="str">
        <f t="shared" si="3"/>
        <v/>
      </c>
      <c r="E359" s="32" t="str">
        <f t="shared" si="4"/>
        <v/>
      </c>
      <c r="F359" s="33" t="str">
        <f t="shared" si="5"/>
        <v/>
      </c>
      <c r="G359" s="34" t="str">
        <f t="shared" si="6"/>
        <v/>
      </c>
      <c r="H359" s="35" t="str">
        <f t="shared" si="7"/>
        <v/>
      </c>
      <c r="I359" s="35" t="str">
        <f t="shared" si="8"/>
        <v/>
      </c>
      <c r="J359" s="35" t="str">
        <f t="shared" si="9"/>
        <v/>
      </c>
      <c r="K359" s="35" t="str">
        <f t="shared" si="10"/>
        <v/>
      </c>
      <c r="L359" s="36" t="str">
        <f t="shared" si="11"/>
        <v/>
      </c>
      <c r="M359" s="37" t="str">
        <f t="shared" si="12"/>
        <v/>
      </c>
      <c r="N359" s="38" t="str">
        <f t="shared" si="13"/>
        <v/>
      </c>
      <c r="O359" s="39" t="str">
        <f t="shared" si="14"/>
        <v/>
      </c>
      <c r="P359" s="39" t="str">
        <f t="shared" si="15"/>
        <v/>
      </c>
      <c r="Q359" s="39" t="str">
        <f t="shared" si="16"/>
        <v/>
      </c>
      <c r="R359" s="40" t="str">
        <f t="shared" si="17"/>
        <v/>
      </c>
      <c r="S359" s="39" t="str">
        <f t="shared" si="18"/>
        <v/>
      </c>
      <c r="T359" s="39" t="str">
        <f t="shared" si="19"/>
        <v/>
      </c>
      <c r="U359" s="39" t="str">
        <f t="shared" si="20"/>
        <v/>
      </c>
      <c r="V359" s="41" t="str">
        <f t="shared" si="21"/>
        <v/>
      </c>
      <c r="W359" s="41" t="str">
        <f t="shared" si="22"/>
        <v/>
      </c>
      <c r="X359" s="42" t="str">
        <f t="shared" si="23"/>
        <v/>
      </c>
      <c r="Y359" s="43" t="str">
        <f t="shared" si="24"/>
        <v/>
      </c>
      <c r="Z359" s="44" t="str">
        <f t="shared" si="25"/>
        <v/>
      </c>
      <c r="AA359" s="44" t="str">
        <f t="shared" si="26"/>
        <v/>
      </c>
      <c r="AB359" s="44" t="str">
        <f t="shared" si="27"/>
        <v/>
      </c>
      <c r="AC359" s="45" t="str">
        <f t="shared" si="28"/>
        <v/>
      </c>
      <c r="AD359" s="46" t="str">
        <f t="shared" si="29"/>
        <v/>
      </c>
    </row>
    <row r="360" ht="15.75" customHeight="1">
      <c r="A360" s="31">
        <f t="shared" si="30"/>
        <v>357</v>
      </c>
      <c r="B360" s="32" t="str">
        <f t="shared" si="1"/>
        <v/>
      </c>
      <c r="C360" s="32" t="str">
        <f t="shared" si="2"/>
        <v/>
      </c>
      <c r="D360" s="32" t="str">
        <f t="shared" si="3"/>
        <v/>
      </c>
      <c r="E360" s="32" t="str">
        <f t="shared" si="4"/>
        <v/>
      </c>
      <c r="F360" s="33" t="str">
        <f t="shared" si="5"/>
        <v/>
      </c>
      <c r="G360" s="34" t="str">
        <f t="shared" si="6"/>
        <v/>
      </c>
      <c r="H360" s="35" t="str">
        <f t="shared" si="7"/>
        <v/>
      </c>
      <c r="I360" s="35" t="str">
        <f t="shared" si="8"/>
        <v/>
      </c>
      <c r="J360" s="35" t="str">
        <f t="shared" si="9"/>
        <v/>
      </c>
      <c r="K360" s="35" t="str">
        <f t="shared" si="10"/>
        <v/>
      </c>
      <c r="L360" s="36" t="str">
        <f t="shared" si="11"/>
        <v/>
      </c>
      <c r="M360" s="37" t="str">
        <f t="shared" si="12"/>
        <v/>
      </c>
      <c r="N360" s="38" t="str">
        <f t="shared" si="13"/>
        <v/>
      </c>
      <c r="O360" s="39" t="str">
        <f t="shared" si="14"/>
        <v/>
      </c>
      <c r="P360" s="39" t="str">
        <f t="shared" si="15"/>
        <v/>
      </c>
      <c r="Q360" s="39" t="str">
        <f t="shared" si="16"/>
        <v/>
      </c>
      <c r="R360" s="40" t="str">
        <f t="shared" si="17"/>
        <v/>
      </c>
      <c r="S360" s="39" t="str">
        <f t="shared" si="18"/>
        <v/>
      </c>
      <c r="T360" s="39" t="str">
        <f t="shared" si="19"/>
        <v/>
      </c>
      <c r="U360" s="39" t="str">
        <f t="shared" si="20"/>
        <v/>
      </c>
      <c r="V360" s="41" t="str">
        <f t="shared" si="21"/>
        <v/>
      </c>
      <c r="W360" s="41" t="str">
        <f t="shared" si="22"/>
        <v/>
      </c>
      <c r="X360" s="42" t="str">
        <f t="shared" si="23"/>
        <v/>
      </c>
      <c r="Y360" s="43" t="str">
        <f t="shared" si="24"/>
        <v/>
      </c>
      <c r="Z360" s="44" t="str">
        <f t="shared" si="25"/>
        <v/>
      </c>
      <c r="AA360" s="44" t="str">
        <f t="shared" si="26"/>
        <v/>
      </c>
      <c r="AB360" s="44" t="str">
        <f t="shared" si="27"/>
        <v/>
      </c>
      <c r="AC360" s="45" t="str">
        <f t="shared" si="28"/>
        <v/>
      </c>
      <c r="AD360" s="46" t="str">
        <f t="shared" si="29"/>
        <v/>
      </c>
    </row>
    <row r="361" ht="15.75" customHeight="1">
      <c r="A361" s="31">
        <f t="shared" si="30"/>
        <v>358</v>
      </c>
      <c r="B361" s="32" t="str">
        <f t="shared" si="1"/>
        <v/>
      </c>
      <c r="C361" s="32" t="str">
        <f t="shared" si="2"/>
        <v/>
      </c>
      <c r="D361" s="32" t="str">
        <f t="shared" si="3"/>
        <v/>
      </c>
      <c r="E361" s="32" t="str">
        <f t="shared" si="4"/>
        <v/>
      </c>
      <c r="F361" s="33" t="str">
        <f t="shared" si="5"/>
        <v/>
      </c>
      <c r="G361" s="34" t="str">
        <f t="shared" si="6"/>
        <v/>
      </c>
      <c r="H361" s="35" t="str">
        <f t="shared" si="7"/>
        <v/>
      </c>
      <c r="I361" s="35" t="str">
        <f t="shared" si="8"/>
        <v/>
      </c>
      <c r="J361" s="35" t="str">
        <f t="shared" si="9"/>
        <v/>
      </c>
      <c r="K361" s="35" t="str">
        <f t="shared" si="10"/>
        <v/>
      </c>
      <c r="L361" s="36" t="str">
        <f t="shared" si="11"/>
        <v/>
      </c>
      <c r="M361" s="37" t="str">
        <f t="shared" si="12"/>
        <v/>
      </c>
      <c r="N361" s="38" t="str">
        <f t="shared" si="13"/>
        <v/>
      </c>
      <c r="O361" s="39" t="str">
        <f t="shared" si="14"/>
        <v/>
      </c>
      <c r="P361" s="39" t="str">
        <f t="shared" si="15"/>
        <v/>
      </c>
      <c r="Q361" s="39" t="str">
        <f t="shared" si="16"/>
        <v/>
      </c>
      <c r="R361" s="40" t="str">
        <f t="shared" si="17"/>
        <v/>
      </c>
      <c r="S361" s="39" t="str">
        <f t="shared" si="18"/>
        <v/>
      </c>
      <c r="T361" s="39" t="str">
        <f t="shared" si="19"/>
        <v/>
      </c>
      <c r="U361" s="39" t="str">
        <f t="shared" si="20"/>
        <v/>
      </c>
      <c r="V361" s="41" t="str">
        <f t="shared" si="21"/>
        <v/>
      </c>
      <c r="W361" s="41" t="str">
        <f t="shared" si="22"/>
        <v/>
      </c>
      <c r="X361" s="42" t="str">
        <f t="shared" si="23"/>
        <v/>
      </c>
      <c r="Y361" s="43" t="str">
        <f t="shared" si="24"/>
        <v/>
      </c>
      <c r="Z361" s="44" t="str">
        <f t="shared" si="25"/>
        <v/>
      </c>
      <c r="AA361" s="44" t="str">
        <f t="shared" si="26"/>
        <v/>
      </c>
      <c r="AB361" s="44" t="str">
        <f t="shared" si="27"/>
        <v/>
      </c>
      <c r="AC361" s="45" t="str">
        <f t="shared" si="28"/>
        <v/>
      </c>
      <c r="AD361" s="46" t="str">
        <f t="shared" si="29"/>
        <v/>
      </c>
    </row>
    <row r="362" ht="15.75" customHeight="1">
      <c r="A362" s="31">
        <f t="shared" si="30"/>
        <v>359</v>
      </c>
      <c r="B362" s="32" t="str">
        <f t="shared" si="1"/>
        <v/>
      </c>
      <c r="C362" s="32" t="str">
        <f t="shared" si="2"/>
        <v/>
      </c>
      <c r="D362" s="32" t="str">
        <f t="shared" si="3"/>
        <v/>
      </c>
      <c r="E362" s="32" t="str">
        <f t="shared" si="4"/>
        <v/>
      </c>
      <c r="F362" s="33" t="str">
        <f t="shared" si="5"/>
        <v/>
      </c>
      <c r="G362" s="34" t="str">
        <f t="shared" si="6"/>
        <v/>
      </c>
      <c r="H362" s="35" t="str">
        <f t="shared" si="7"/>
        <v/>
      </c>
      <c r="I362" s="35" t="str">
        <f t="shared" si="8"/>
        <v/>
      </c>
      <c r="J362" s="35" t="str">
        <f t="shared" si="9"/>
        <v/>
      </c>
      <c r="K362" s="35" t="str">
        <f t="shared" si="10"/>
        <v/>
      </c>
      <c r="L362" s="36" t="str">
        <f t="shared" si="11"/>
        <v/>
      </c>
      <c r="M362" s="37" t="str">
        <f t="shared" si="12"/>
        <v/>
      </c>
      <c r="N362" s="38" t="str">
        <f t="shared" si="13"/>
        <v/>
      </c>
      <c r="O362" s="39" t="str">
        <f t="shared" si="14"/>
        <v/>
      </c>
      <c r="P362" s="39" t="str">
        <f t="shared" si="15"/>
        <v/>
      </c>
      <c r="Q362" s="39" t="str">
        <f t="shared" si="16"/>
        <v/>
      </c>
      <c r="R362" s="40" t="str">
        <f t="shared" si="17"/>
        <v/>
      </c>
      <c r="S362" s="39" t="str">
        <f t="shared" si="18"/>
        <v/>
      </c>
      <c r="T362" s="39" t="str">
        <f t="shared" si="19"/>
        <v/>
      </c>
      <c r="U362" s="39" t="str">
        <f t="shared" si="20"/>
        <v/>
      </c>
      <c r="V362" s="41" t="str">
        <f t="shared" si="21"/>
        <v/>
      </c>
      <c r="W362" s="41" t="str">
        <f t="shared" si="22"/>
        <v/>
      </c>
      <c r="X362" s="42" t="str">
        <f t="shared" si="23"/>
        <v/>
      </c>
      <c r="Y362" s="43" t="str">
        <f t="shared" si="24"/>
        <v/>
      </c>
      <c r="Z362" s="44" t="str">
        <f t="shared" si="25"/>
        <v/>
      </c>
      <c r="AA362" s="44" t="str">
        <f t="shared" si="26"/>
        <v/>
      </c>
      <c r="AB362" s="44" t="str">
        <f t="shared" si="27"/>
        <v/>
      </c>
      <c r="AC362" s="45" t="str">
        <f t="shared" si="28"/>
        <v/>
      </c>
      <c r="AD362" s="46" t="str">
        <f t="shared" si="29"/>
        <v/>
      </c>
    </row>
    <row r="363" ht="15.75" customHeight="1">
      <c r="A363" s="31">
        <f t="shared" si="30"/>
        <v>360</v>
      </c>
      <c r="B363" s="32" t="str">
        <f t="shared" si="1"/>
        <v/>
      </c>
      <c r="C363" s="32" t="str">
        <f t="shared" si="2"/>
        <v/>
      </c>
      <c r="D363" s="32" t="str">
        <f t="shared" si="3"/>
        <v/>
      </c>
      <c r="E363" s="32" t="str">
        <f t="shared" si="4"/>
        <v/>
      </c>
      <c r="F363" s="33" t="str">
        <f t="shared" si="5"/>
        <v/>
      </c>
      <c r="G363" s="34" t="str">
        <f t="shared" si="6"/>
        <v/>
      </c>
      <c r="H363" s="35" t="str">
        <f t="shared" si="7"/>
        <v/>
      </c>
      <c r="I363" s="35" t="str">
        <f t="shared" si="8"/>
        <v/>
      </c>
      <c r="J363" s="35" t="str">
        <f t="shared" si="9"/>
        <v/>
      </c>
      <c r="K363" s="35" t="str">
        <f t="shared" si="10"/>
        <v/>
      </c>
      <c r="L363" s="36" t="str">
        <f t="shared" si="11"/>
        <v/>
      </c>
      <c r="M363" s="37" t="str">
        <f t="shared" si="12"/>
        <v/>
      </c>
      <c r="N363" s="38" t="str">
        <f t="shared" si="13"/>
        <v/>
      </c>
      <c r="O363" s="39" t="str">
        <f t="shared" si="14"/>
        <v/>
      </c>
      <c r="P363" s="39" t="str">
        <f t="shared" si="15"/>
        <v/>
      </c>
      <c r="Q363" s="39" t="str">
        <f t="shared" si="16"/>
        <v/>
      </c>
      <c r="R363" s="40" t="str">
        <f t="shared" si="17"/>
        <v/>
      </c>
      <c r="S363" s="39" t="str">
        <f t="shared" si="18"/>
        <v/>
      </c>
      <c r="T363" s="39" t="str">
        <f t="shared" si="19"/>
        <v/>
      </c>
      <c r="U363" s="39" t="str">
        <f t="shared" si="20"/>
        <v/>
      </c>
      <c r="V363" s="41" t="str">
        <f t="shared" si="21"/>
        <v/>
      </c>
      <c r="W363" s="41" t="str">
        <f t="shared" si="22"/>
        <v/>
      </c>
      <c r="X363" s="42" t="str">
        <f t="shared" si="23"/>
        <v/>
      </c>
      <c r="Y363" s="43" t="str">
        <f t="shared" si="24"/>
        <v/>
      </c>
      <c r="Z363" s="44" t="str">
        <f t="shared" si="25"/>
        <v/>
      </c>
      <c r="AA363" s="44" t="str">
        <f t="shared" si="26"/>
        <v/>
      </c>
      <c r="AB363" s="44" t="str">
        <f t="shared" si="27"/>
        <v/>
      </c>
      <c r="AC363" s="45" t="str">
        <f t="shared" si="28"/>
        <v/>
      </c>
      <c r="AD363" s="46" t="str">
        <f t="shared" si="29"/>
        <v/>
      </c>
    </row>
    <row r="364" ht="15.75" customHeight="1">
      <c r="A364" s="31">
        <f t="shared" si="30"/>
        <v>361</v>
      </c>
      <c r="B364" s="32" t="str">
        <f t="shared" si="1"/>
        <v/>
      </c>
      <c r="C364" s="32" t="str">
        <f t="shared" si="2"/>
        <v/>
      </c>
      <c r="D364" s="32" t="str">
        <f t="shared" si="3"/>
        <v/>
      </c>
      <c r="E364" s="32" t="str">
        <f t="shared" si="4"/>
        <v/>
      </c>
      <c r="F364" s="33" t="str">
        <f t="shared" si="5"/>
        <v/>
      </c>
      <c r="G364" s="34" t="str">
        <f t="shared" si="6"/>
        <v/>
      </c>
      <c r="H364" s="35" t="str">
        <f t="shared" si="7"/>
        <v/>
      </c>
      <c r="I364" s="35" t="str">
        <f t="shared" si="8"/>
        <v/>
      </c>
      <c r="J364" s="35" t="str">
        <f t="shared" si="9"/>
        <v/>
      </c>
      <c r="K364" s="35" t="str">
        <f t="shared" si="10"/>
        <v/>
      </c>
      <c r="L364" s="36" t="str">
        <f t="shared" si="11"/>
        <v/>
      </c>
      <c r="M364" s="37" t="str">
        <f t="shared" si="12"/>
        <v/>
      </c>
      <c r="N364" s="38" t="str">
        <f t="shared" si="13"/>
        <v/>
      </c>
      <c r="O364" s="39" t="str">
        <f t="shared" si="14"/>
        <v/>
      </c>
      <c r="P364" s="39" t="str">
        <f t="shared" si="15"/>
        <v/>
      </c>
      <c r="Q364" s="39" t="str">
        <f t="shared" si="16"/>
        <v/>
      </c>
      <c r="R364" s="40" t="str">
        <f t="shared" si="17"/>
        <v/>
      </c>
      <c r="S364" s="39" t="str">
        <f t="shared" si="18"/>
        <v/>
      </c>
      <c r="T364" s="39" t="str">
        <f t="shared" si="19"/>
        <v/>
      </c>
      <c r="U364" s="39" t="str">
        <f t="shared" si="20"/>
        <v/>
      </c>
      <c r="V364" s="41" t="str">
        <f t="shared" si="21"/>
        <v/>
      </c>
      <c r="W364" s="41" t="str">
        <f t="shared" si="22"/>
        <v/>
      </c>
      <c r="X364" s="42" t="str">
        <f t="shared" si="23"/>
        <v/>
      </c>
      <c r="Y364" s="43" t="str">
        <f t="shared" si="24"/>
        <v/>
      </c>
      <c r="Z364" s="44" t="str">
        <f t="shared" si="25"/>
        <v/>
      </c>
      <c r="AA364" s="44" t="str">
        <f t="shared" si="26"/>
        <v/>
      </c>
      <c r="AB364" s="44" t="str">
        <f t="shared" si="27"/>
        <v/>
      </c>
      <c r="AC364" s="45" t="str">
        <f t="shared" si="28"/>
        <v/>
      </c>
      <c r="AD364" s="46" t="str">
        <f t="shared" si="29"/>
        <v/>
      </c>
    </row>
    <row r="365" ht="15.75" customHeight="1">
      <c r="A365" s="31">
        <f t="shared" si="30"/>
        <v>362</v>
      </c>
      <c r="B365" s="32" t="str">
        <f t="shared" si="1"/>
        <v/>
      </c>
      <c r="C365" s="32" t="str">
        <f t="shared" si="2"/>
        <v/>
      </c>
      <c r="D365" s="32" t="str">
        <f t="shared" si="3"/>
        <v/>
      </c>
      <c r="E365" s="32" t="str">
        <f t="shared" si="4"/>
        <v/>
      </c>
      <c r="F365" s="33" t="str">
        <f t="shared" si="5"/>
        <v/>
      </c>
      <c r="G365" s="34" t="str">
        <f t="shared" si="6"/>
        <v/>
      </c>
      <c r="H365" s="35" t="str">
        <f t="shared" si="7"/>
        <v/>
      </c>
      <c r="I365" s="35" t="str">
        <f t="shared" si="8"/>
        <v/>
      </c>
      <c r="J365" s="35" t="str">
        <f t="shared" si="9"/>
        <v/>
      </c>
      <c r="K365" s="35" t="str">
        <f t="shared" si="10"/>
        <v/>
      </c>
      <c r="L365" s="36" t="str">
        <f t="shared" si="11"/>
        <v/>
      </c>
      <c r="M365" s="37" t="str">
        <f t="shared" si="12"/>
        <v/>
      </c>
      <c r="N365" s="38" t="str">
        <f t="shared" si="13"/>
        <v/>
      </c>
      <c r="O365" s="39" t="str">
        <f t="shared" si="14"/>
        <v/>
      </c>
      <c r="P365" s="39" t="str">
        <f t="shared" si="15"/>
        <v/>
      </c>
      <c r="Q365" s="39" t="str">
        <f t="shared" si="16"/>
        <v/>
      </c>
      <c r="R365" s="40" t="str">
        <f t="shared" si="17"/>
        <v/>
      </c>
      <c r="S365" s="39" t="str">
        <f t="shared" si="18"/>
        <v/>
      </c>
      <c r="T365" s="39" t="str">
        <f t="shared" si="19"/>
        <v/>
      </c>
      <c r="U365" s="39" t="str">
        <f t="shared" si="20"/>
        <v/>
      </c>
      <c r="V365" s="41" t="str">
        <f t="shared" si="21"/>
        <v/>
      </c>
      <c r="W365" s="41" t="str">
        <f t="shared" si="22"/>
        <v/>
      </c>
      <c r="X365" s="42" t="str">
        <f t="shared" si="23"/>
        <v/>
      </c>
      <c r="Y365" s="43" t="str">
        <f t="shared" si="24"/>
        <v/>
      </c>
      <c r="Z365" s="44" t="str">
        <f t="shared" si="25"/>
        <v/>
      </c>
      <c r="AA365" s="44" t="str">
        <f t="shared" si="26"/>
        <v/>
      </c>
      <c r="AB365" s="44" t="str">
        <f t="shared" si="27"/>
        <v/>
      </c>
      <c r="AC365" s="45" t="str">
        <f t="shared" si="28"/>
        <v/>
      </c>
      <c r="AD365" s="46" t="str">
        <f t="shared" si="29"/>
        <v/>
      </c>
    </row>
    <row r="366" ht="15.75" customHeight="1">
      <c r="A366" s="31">
        <f t="shared" si="30"/>
        <v>363</v>
      </c>
      <c r="B366" s="32" t="str">
        <f t="shared" si="1"/>
        <v/>
      </c>
      <c r="C366" s="32" t="str">
        <f t="shared" si="2"/>
        <v/>
      </c>
      <c r="D366" s="32" t="str">
        <f t="shared" si="3"/>
        <v/>
      </c>
      <c r="E366" s="32" t="str">
        <f t="shared" si="4"/>
        <v/>
      </c>
      <c r="F366" s="33" t="str">
        <f t="shared" si="5"/>
        <v/>
      </c>
      <c r="G366" s="34" t="str">
        <f t="shared" si="6"/>
        <v/>
      </c>
      <c r="H366" s="35" t="str">
        <f t="shared" si="7"/>
        <v/>
      </c>
      <c r="I366" s="35" t="str">
        <f t="shared" si="8"/>
        <v/>
      </c>
      <c r="J366" s="35" t="str">
        <f t="shared" si="9"/>
        <v/>
      </c>
      <c r="K366" s="35" t="str">
        <f t="shared" si="10"/>
        <v/>
      </c>
      <c r="L366" s="36" t="str">
        <f t="shared" si="11"/>
        <v/>
      </c>
      <c r="M366" s="37" t="str">
        <f t="shared" si="12"/>
        <v/>
      </c>
      <c r="N366" s="38" t="str">
        <f t="shared" si="13"/>
        <v/>
      </c>
      <c r="O366" s="39" t="str">
        <f t="shared" si="14"/>
        <v/>
      </c>
      <c r="P366" s="39" t="str">
        <f t="shared" si="15"/>
        <v/>
      </c>
      <c r="Q366" s="39" t="str">
        <f t="shared" si="16"/>
        <v/>
      </c>
      <c r="R366" s="40" t="str">
        <f t="shared" si="17"/>
        <v/>
      </c>
      <c r="S366" s="39" t="str">
        <f t="shared" si="18"/>
        <v/>
      </c>
      <c r="T366" s="39" t="str">
        <f t="shared" si="19"/>
        <v/>
      </c>
      <c r="U366" s="39" t="str">
        <f t="shared" si="20"/>
        <v/>
      </c>
      <c r="V366" s="41" t="str">
        <f t="shared" si="21"/>
        <v/>
      </c>
      <c r="W366" s="41" t="str">
        <f t="shared" si="22"/>
        <v/>
      </c>
      <c r="X366" s="42" t="str">
        <f t="shared" si="23"/>
        <v/>
      </c>
      <c r="Y366" s="43" t="str">
        <f t="shared" si="24"/>
        <v/>
      </c>
      <c r="Z366" s="44" t="str">
        <f t="shared" si="25"/>
        <v/>
      </c>
      <c r="AA366" s="44" t="str">
        <f t="shared" si="26"/>
        <v/>
      </c>
      <c r="AB366" s="44" t="str">
        <f t="shared" si="27"/>
        <v/>
      </c>
      <c r="AC366" s="45" t="str">
        <f t="shared" si="28"/>
        <v/>
      </c>
      <c r="AD366" s="46" t="str">
        <f t="shared" si="29"/>
        <v/>
      </c>
    </row>
    <row r="367" ht="15.75" customHeight="1">
      <c r="A367" s="31">
        <f t="shared" si="30"/>
        <v>364</v>
      </c>
      <c r="B367" s="32" t="str">
        <f t="shared" si="1"/>
        <v/>
      </c>
      <c r="C367" s="32" t="str">
        <f t="shared" si="2"/>
        <v/>
      </c>
      <c r="D367" s="32" t="str">
        <f t="shared" si="3"/>
        <v/>
      </c>
      <c r="E367" s="32" t="str">
        <f t="shared" si="4"/>
        <v/>
      </c>
      <c r="F367" s="33" t="str">
        <f t="shared" si="5"/>
        <v/>
      </c>
      <c r="G367" s="34" t="str">
        <f t="shared" si="6"/>
        <v/>
      </c>
      <c r="H367" s="35" t="str">
        <f t="shared" si="7"/>
        <v/>
      </c>
      <c r="I367" s="35" t="str">
        <f t="shared" si="8"/>
        <v/>
      </c>
      <c r="J367" s="35" t="str">
        <f t="shared" si="9"/>
        <v/>
      </c>
      <c r="K367" s="35" t="str">
        <f t="shared" si="10"/>
        <v/>
      </c>
      <c r="L367" s="36" t="str">
        <f t="shared" si="11"/>
        <v/>
      </c>
      <c r="M367" s="37" t="str">
        <f t="shared" si="12"/>
        <v/>
      </c>
      <c r="N367" s="38" t="str">
        <f t="shared" si="13"/>
        <v/>
      </c>
      <c r="O367" s="39" t="str">
        <f t="shared" si="14"/>
        <v/>
      </c>
      <c r="P367" s="39" t="str">
        <f t="shared" si="15"/>
        <v/>
      </c>
      <c r="Q367" s="39" t="str">
        <f t="shared" si="16"/>
        <v/>
      </c>
      <c r="R367" s="40" t="str">
        <f t="shared" si="17"/>
        <v/>
      </c>
      <c r="S367" s="39" t="str">
        <f t="shared" si="18"/>
        <v/>
      </c>
      <c r="T367" s="39" t="str">
        <f t="shared" si="19"/>
        <v/>
      </c>
      <c r="U367" s="39" t="str">
        <f t="shared" si="20"/>
        <v/>
      </c>
      <c r="V367" s="41" t="str">
        <f t="shared" si="21"/>
        <v/>
      </c>
      <c r="W367" s="41" t="str">
        <f t="shared" si="22"/>
        <v/>
      </c>
      <c r="X367" s="42" t="str">
        <f t="shared" si="23"/>
        <v/>
      </c>
      <c r="Y367" s="43" t="str">
        <f t="shared" si="24"/>
        <v/>
      </c>
      <c r="Z367" s="44" t="str">
        <f t="shared" si="25"/>
        <v/>
      </c>
      <c r="AA367" s="44" t="str">
        <f t="shared" si="26"/>
        <v/>
      </c>
      <c r="AB367" s="44" t="str">
        <f t="shared" si="27"/>
        <v/>
      </c>
      <c r="AC367" s="45" t="str">
        <f t="shared" si="28"/>
        <v/>
      </c>
      <c r="AD367" s="46" t="str">
        <f t="shared" si="29"/>
        <v/>
      </c>
    </row>
    <row r="368" ht="15.75" customHeight="1">
      <c r="A368" s="31">
        <f t="shared" si="30"/>
        <v>365</v>
      </c>
      <c r="B368" s="32" t="str">
        <f t="shared" si="1"/>
        <v/>
      </c>
      <c r="C368" s="32" t="str">
        <f t="shared" si="2"/>
        <v/>
      </c>
      <c r="D368" s="32" t="str">
        <f t="shared" si="3"/>
        <v/>
      </c>
      <c r="E368" s="32" t="str">
        <f t="shared" si="4"/>
        <v/>
      </c>
      <c r="F368" s="33" t="str">
        <f t="shared" si="5"/>
        <v/>
      </c>
      <c r="G368" s="34" t="str">
        <f t="shared" si="6"/>
        <v/>
      </c>
      <c r="H368" s="35" t="str">
        <f t="shared" si="7"/>
        <v/>
      </c>
      <c r="I368" s="35" t="str">
        <f t="shared" si="8"/>
        <v/>
      </c>
      <c r="J368" s="35" t="str">
        <f t="shared" si="9"/>
        <v/>
      </c>
      <c r="K368" s="35" t="str">
        <f t="shared" si="10"/>
        <v/>
      </c>
      <c r="L368" s="36" t="str">
        <f t="shared" si="11"/>
        <v/>
      </c>
      <c r="M368" s="37" t="str">
        <f t="shared" si="12"/>
        <v/>
      </c>
      <c r="N368" s="38" t="str">
        <f t="shared" si="13"/>
        <v/>
      </c>
      <c r="O368" s="39" t="str">
        <f t="shared" si="14"/>
        <v/>
      </c>
      <c r="P368" s="39" t="str">
        <f t="shared" si="15"/>
        <v/>
      </c>
      <c r="Q368" s="39" t="str">
        <f t="shared" si="16"/>
        <v/>
      </c>
      <c r="R368" s="40" t="str">
        <f t="shared" si="17"/>
        <v/>
      </c>
      <c r="S368" s="39" t="str">
        <f t="shared" si="18"/>
        <v/>
      </c>
      <c r="T368" s="39" t="str">
        <f t="shared" si="19"/>
        <v/>
      </c>
      <c r="U368" s="39" t="str">
        <f t="shared" si="20"/>
        <v/>
      </c>
      <c r="V368" s="41" t="str">
        <f t="shared" si="21"/>
        <v/>
      </c>
      <c r="W368" s="41" t="str">
        <f t="shared" si="22"/>
        <v/>
      </c>
      <c r="X368" s="42" t="str">
        <f t="shared" si="23"/>
        <v/>
      </c>
      <c r="Y368" s="43" t="str">
        <f t="shared" si="24"/>
        <v/>
      </c>
      <c r="Z368" s="44" t="str">
        <f t="shared" si="25"/>
        <v/>
      </c>
      <c r="AA368" s="44" t="str">
        <f t="shared" si="26"/>
        <v/>
      </c>
      <c r="AB368" s="44" t="str">
        <f t="shared" si="27"/>
        <v/>
      </c>
      <c r="AC368" s="45" t="str">
        <f t="shared" si="28"/>
        <v/>
      </c>
      <c r="AD368" s="46" t="str">
        <f t="shared" si="29"/>
        <v/>
      </c>
    </row>
    <row r="369" ht="15.75" customHeight="1">
      <c r="A369" s="31">
        <f t="shared" si="30"/>
        <v>366</v>
      </c>
      <c r="B369" s="32" t="str">
        <f t="shared" si="1"/>
        <v/>
      </c>
      <c r="C369" s="32" t="str">
        <f t="shared" si="2"/>
        <v/>
      </c>
      <c r="D369" s="32" t="str">
        <f t="shared" si="3"/>
        <v/>
      </c>
      <c r="E369" s="32" t="str">
        <f t="shared" si="4"/>
        <v/>
      </c>
      <c r="F369" s="33" t="str">
        <f t="shared" si="5"/>
        <v/>
      </c>
      <c r="G369" s="34" t="str">
        <f t="shared" si="6"/>
        <v/>
      </c>
      <c r="H369" s="35" t="str">
        <f t="shared" si="7"/>
        <v/>
      </c>
      <c r="I369" s="35" t="str">
        <f t="shared" si="8"/>
        <v/>
      </c>
      <c r="J369" s="35" t="str">
        <f t="shared" si="9"/>
        <v/>
      </c>
      <c r="K369" s="35" t="str">
        <f t="shared" si="10"/>
        <v/>
      </c>
      <c r="L369" s="36" t="str">
        <f t="shared" si="11"/>
        <v/>
      </c>
      <c r="M369" s="37" t="str">
        <f t="shared" si="12"/>
        <v/>
      </c>
      <c r="N369" s="38" t="str">
        <f t="shared" si="13"/>
        <v/>
      </c>
      <c r="O369" s="39" t="str">
        <f t="shared" si="14"/>
        <v/>
      </c>
      <c r="P369" s="39" t="str">
        <f t="shared" si="15"/>
        <v/>
      </c>
      <c r="Q369" s="39" t="str">
        <f t="shared" si="16"/>
        <v/>
      </c>
      <c r="R369" s="40" t="str">
        <f t="shared" si="17"/>
        <v/>
      </c>
      <c r="S369" s="39" t="str">
        <f t="shared" si="18"/>
        <v/>
      </c>
      <c r="T369" s="39" t="str">
        <f t="shared" si="19"/>
        <v/>
      </c>
      <c r="U369" s="39" t="str">
        <f t="shared" si="20"/>
        <v/>
      </c>
      <c r="V369" s="41" t="str">
        <f t="shared" si="21"/>
        <v/>
      </c>
      <c r="W369" s="41" t="str">
        <f t="shared" si="22"/>
        <v/>
      </c>
      <c r="X369" s="42" t="str">
        <f t="shared" si="23"/>
        <v/>
      </c>
      <c r="Y369" s="43" t="str">
        <f t="shared" si="24"/>
        <v/>
      </c>
      <c r="Z369" s="44" t="str">
        <f t="shared" si="25"/>
        <v/>
      </c>
      <c r="AA369" s="44" t="str">
        <f t="shared" si="26"/>
        <v/>
      </c>
      <c r="AB369" s="44" t="str">
        <f t="shared" si="27"/>
        <v/>
      </c>
      <c r="AC369" s="45" t="str">
        <f t="shared" si="28"/>
        <v/>
      </c>
      <c r="AD369" s="46" t="str">
        <f t="shared" si="29"/>
        <v/>
      </c>
    </row>
    <row r="370" ht="15.75" customHeight="1">
      <c r="A370" s="31">
        <f t="shared" si="30"/>
        <v>367</v>
      </c>
      <c r="B370" s="32" t="str">
        <f t="shared" si="1"/>
        <v/>
      </c>
      <c r="C370" s="32" t="str">
        <f t="shared" si="2"/>
        <v/>
      </c>
      <c r="D370" s="32" t="str">
        <f t="shared" si="3"/>
        <v/>
      </c>
      <c r="E370" s="32" t="str">
        <f t="shared" si="4"/>
        <v/>
      </c>
      <c r="F370" s="33" t="str">
        <f t="shared" si="5"/>
        <v/>
      </c>
      <c r="G370" s="34" t="str">
        <f t="shared" si="6"/>
        <v/>
      </c>
      <c r="H370" s="35" t="str">
        <f t="shared" si="7"/>
        <v/>
      </c>
      <c r="I370" s="35" t="str">
        <f t="shared" si="8"/>
        <v/>
      </c>
      <c r="J370" s="35" t="str">
        <f t="shared" si="9"/>
        <v/>
      </c>
      <c r="K370" s="35" t="str">
        <f t="shared" si="10"/>
        <v/>
      </c>
      <c r="L370" s="36" t="str">
        <f t="shared" si="11"/>
        <v/>
      </c>
      <c r="M370" s="37" t="str">
        <f t="shared" si="12"/>
        <v/>
      </c>
      <c r="N370" s="38" t="str">
        <f t="shared" si="13"/>
        <v/>
      </c>
      <c r="O370" s="39" t="str">
        <f t="shared" si="14"/>
        <v/>
      </c>
      <c r="P370" s="39" t="str">
        <f t="shared" si="15"/>
        <v/>
      </c>
      <c r="Q370" s="39" t="str">
        <f t="shared" si="16"/>
        <v/>
      </c>
      <c r="R370" s="40" t="str">
        <f t="shared" si="17"/>
        <v/>
      </c>
      <c r="S370" s="39" t="str">
        <f t="shared" si="18"/>
        <v/>
      </c>
      <c r="T370" s="39" t="str">
        <f t="shared" si="19"/>
        <v/>
      </c>
      <c r="U370" s="39" t="str">
        <f t="shared" si="20"/>
        <v/>
      </c>
      <c r="V370" s="41" t="str">
        <f t="shared" si="21"/>
        <v/>
      </c>
      <c r="W370" s="41" t="str">
        <f t="shared" si="22"/>
        <v/>
      </c>
      <c r="X370" s="42" t="str">
        <f t="shared" si="23"/>
        <v/>
      </c>
      <c r="Y370" s="43" t="str">
        <f t="shared" si="24"/>
        <v/>
      </c>
      <c r="Z370" s="44" t="str">
        <f t="shared" si="25"/>
        <v/>
      </c>
      <c r="AA370" s="44" t="str">
        <f t="shared" si="26"/>
        <v/>
      </c>
      <c r="AB370" s="44" t="str">
        <f t="shared" si="27"/>
        <v/>
      </c>
      <c r="AC370" s="45" t="str">
        <f t="shared" si="28"/>
        <v/>
      </c>
      <c r="AD370" s="46" t="str">
        <f t="shared" si="29"/>
        <v/>
      </c>
    </row>
    <row r="371" ht="15.75" customHeight="1">
      <c r="A371" s="31">
        <f t="shared" si="30"/>
        <v>368</v>
      </c>
      <c r="B371" s="32" t="str">
        <f t="shared" si="1"/>
        <v/>
      </c>
      <c r="C371" s="32" t="str">
        <f t="shared" si="2"/>
        <v/>
      </c>
      <c r="D371" s="32" t="str">
        <f t="shared" si="3"/>
        <v/>
      </c>
      <c r="E371" s="32" t="str">
        <f t="shared" si="4"/>
        <v/>
      </c>
      <c r="F371" s="33" t="str">
        <f t="shared" si="5"/>
        <v/>
      </c>
      <c r="G371" s="34" t="str">
        <f t="shared" si="6"/>
        <v/>
      </c>
      <c r="H371" s="35" t="str">
        <f t="shared" si="7"/>
        <v/>
      </c>
      <c r="I371" s="35" t="str">
        <f t="shared" si="8"/>
        <v/>
      </c>
      <c r="J371" s="35" t="str">
        <f t="shared" si="9"/>
        <v/>
      </c>
      <c r="K371" s="35" t="str">
        <f t="shared" si="10"/>
        <v/>
      </c>
      <c r="L371" s="36" t="str">
        <f t="shared" si="11"/>
        <v/>
      </c>
      <c r="M371" s="37" t="str">
        <f t="shared" si="12"/>
        <v/>
      </c>
      <c r="N371" s="38" t="str">
        <f t="shared" si="13"/>
        <v/>
      </c>
      <c r="O371" s="39" t="str">
        <f t="shared" si="14"/>
        <v/>
      </c>
      <c r="P371" s="39" t="str">
        <f t="shared" si="15"/>
        <v/>
      </c>
      <c r="Q371" s="39" t="str">
        <f t="shared" si="16"/>
        <v/>
      </c>
      <c r="R371" s="40" t="str">
        <f t="shared" si="17"/>
        <v/>
      </c>
      <c r="S371" s="39" t="str">
        <f t="shared" si="18"/>
        <v/>
      </c>
      <c r="T371" s="39" t="str">
        <f t="shared" si="19"/>
        <v/>
      </c>
      <c r="U371" s="39" t="str">
        <f t="shared" si="20"/>
        <v/>
      </c>
      <c r="V371" s="41" t="str">
        <f t="shared" si="21"/>
        <v/>
      </c>
      <c r="W371" s="41" t="str">
        <f t="shared" si="22"/>
        <v/>
      </c>
      <c r="X371" s="42" t="str">
        <f t="shared" si="23"/>
        <v/>
      </c>
      <c r="Y371" s="43" t="str">
        <f t="shared" si="24"/>
        <v/>
      </c>
      <c r="Z371" s="44" t="str">
        <f t="shared" si="25"/>
        <v/>
      </c>
      <c r="AA371" s="44" t="str">
        <f t="shared" si="26"/>
        <v/>
      </c>
      <c r="AB371" s="44" t="str">
        <f t="shared" si="27"/>
        <v/>
      </c>
      <c r="AC371" s="45" t="str">
        <f t="shared" si="28"/>
        <v/>
      </c>
      <c r="AD371" s="46" t="str">
        <f t="shared" si="29"/>
        <v/>
      </c>
    </row>
    <row r="372" ht="15.75" customHeight="1">
      <c r="A372" s="31">
        <f t="shared" si="30"/>
        <v>369</v>
      </c>
      <c r="B372" s="32" t="str">
        <f t="shared" si="1"/>
        <v/>
      </c>
      <c r="C372" s="32" t="str">
        <f t="shared" si="2"/>
        <v/>
      </c>
      <c r="D372" s="32" t="str">
        <f t="shared" si="3"/>
        <v/>
      </c>
      <c r="E372" s="32" t="str">
        <f t="shared" si="4"/>
        <v/>
      </c>
      <c r="F372" s="33" t="str">
        <f t="shared" si="5"/>
        <v/>
      </c>
      <c r="G372" s="34" t="str">
        <f t="shared" si="6"/>
        <v/>
      </c>
      <c r="H372" s="35" t="str">
        <f t="shared" si="7"/>
        <v/>
      </c>
      <c r="I372" s="35" t="str">
        <f t="shared" si="8"/>
        <v/>
      </c>
      <c r="J372" s="35" t="str">
        <f t="shared" si="9"/>
        <v/>
      </c>
      <c r="K372" s="35" t="str">
        <f t="shared" si="10"/>
        <v/>
      </c>
      <c r="L372" s="36" t="str">
        <f t="shared" si="11"/>
        <v/>
      </c>
      <c r="M372" s="37" t="str">
        <f t="shared" si="12"/>
        <v/>
      </c>
      <c r="N372" s="38" t="str">
        <f t="shared" si="13"/>
        <v/>
      </c>
      <c r="O372" s="39" t="str">
        <f t="shared" si="14"/>
        <v/>
      </c>
      <c r="P372" s="39" t="str">
        <f t="shared" si="15"/>
        <v/>
      </c>
      <c r="Q372" s="39" t="str">
        <f t="shared" si="16"/>
        <v/>
      </c>
      <c r="R372" s="40" t="str">
        <f t="shared" si="17"/>
        <v/>
      </c>
      <c r="S372" s="39" t="str">
        <f t="shared" si="18"/>
        <v/>
      </c>
      <c r="T372" s="39" t="str">
        <f t="shared" si="19"/>
        <v/>
      </c>
      <c r="U372" s="39" t="str">
        <f t="shared" si="20"/>
        <v/>
      </c>
      <c r="V372" s="41" t="str">
        <f t="shared" si="21"/>
        <v/>
      </c>
      <c r="W372" s="41" t="str">
        <f t="shared" si="22"/>
        <v/>
      </c>
      <c r="X372" s="42" t="str">
        <f t="shared" si="23"/>
        <v/>
      </c>
      <c r="Y372" s="43" t="str">
        <f t="shared" si="24"/>
        <v/>
      </c>
      <c r="Z372" s="44" t="str">
        <f t="shared" si="25"/>
        <v/>
      </c>
      <c r="AA372" s="44" t="str">
        <f t="shared" si="26"/>
        <v/>
      </c>
      <c r="AB372" s="44" t="str">
        <f t="shared" si="27"/>
        <v/>
      </c>
      <c r="AC372" s="45" t="str">
        <f t="shared" si="28"/>
        <v/>
      </c>
      <c r="AD372" s="46" t="str">
        <f t="shared" si="29"/>
        <v/>
      </c>
    </row>
    <row r="373" ht="15.75" customHeight="1">
      <c r="A373" s="31">
        <f t="shared" si="30"/>
        <v>370</v>
      </c>
      <c r="B373" s="32" t="str">
        <f t="shared" si="1"/>
        <v/>
      </c>
      <c r="C373" s="32" t="str">
        <f t="shared" si="2"/>
        <v/>
      </c>
      <c r="D373" s="32" t="str">
        <f t="shared" si="3"/>
        <v/>
      </c>
      <c r="E373" s="32" t="str">
        <f t="shared" si="4"/>
        <v/>
      </c>
      <c r="F373" s="33" t="str">
        <f t="shared" si="5"/>
        <v/>
      </c>
      <c r="G373" s="34" t="str">
        <f t="shared" si="6"/>
        <v/>
      </c>
      <c r="H373" s="35" t="str">
        <f t="shared" si="7"/>
        <v/>
      </c>
      <c r="I373" s="35" t="str">
        <f t="shared" si="8"/>
        <v/>
      </c>
      <c r="J373" s="35" t="str">
        <f t="shared" si="9"/>
        <v/>
      </c>
      <c r="K373" s="35" t="str">
        <f t="shared" si="10"/>
        <v/>
      </c>
      <c r="L373" s="36" t="str">
        <f t="shared" si="11"/>
        <v/>
      </c>
      <c r="M373" s="37" t="str">
        <f t="shared" si="12"/>
        <v/>
      </c>
      <c r="N373" s="38" t="str">
        <f t="shared" si="13"/>
        <v/>
      </c>
      <c r="O373" s="39" t="str">
        <f t="shared" si="14"/>
        <v/>
      </c>
      <c r="P373" s="39" t="str">
        <f t="shared" si="15"/>
        <v/>
      </c>
      <c r="Q373" s="39" t="str">
        <f t="shared" si="16"/>
        <v/>
      </c>
      <c r="R373" s="40" t="str">
        <f t="shared" si="17"/>
        <v/>
      </c>
      <c r="S373" s="39" t="str">
        <f t="shared" si="18"/>
        <v/>
      </c>
      <c r="T373" s="39" t="str">
        <f t="shared" si="19"/>
        <v/>
      </c>
      <c r="U373" s="39" t="str">
        <f t="shared" si="20"/>
        <v/>
      </c>
      <c r="V373" s="41" t="str">
        <f t="shared" si="21"/>
        <v/>
      </c>
      <c r="W373" s="41" t="str">
        <f t="shared" si="22"/>
        <v/>
      </c>
      <c r="X373" s="42" t="str">
        <f t="shared" si="23"/>
        <v/>
      </c>
      <c r="Y373" s="43" t="str">
        <f t="shared" si="24"/>
        <v/>
      </c>
      <c r="Z373" s="44" t="str">
        <f t="shared" si="25"/>
        <v/>
      </c>
      <c r="AA373" s="44" t="str">
        <f t="shared" si="26"/>
        <v/>
      </c>
      <c r="AB373" s="44" t="str">
        <f t="shared" si="27"/>
        <v/>
      </c>
      <c r="AC373" s="45" t="str">
        <f t="shared" si="28"/>
        <v/>
      </c>
      <c r="AD373" s="46" t="str">
        <f t="shared" si="29"/>
        <v/>
      </c>
    </row>
    <row r="374" ht="15.75" customHeight="1">
      <c r="A374" s="31">
        <f t="shared" si="30"/>
        <v>371</v>
      </c>
      <c r="B374" s="32" t="str">
        <f t="shared" si="1"/>
        <v/>
      </c>
      <c r="C374" s="32" t="str">
        <f t="shared" si="2"/>
        <v/>
      </c>
      <c r="D374" s="32" t="str">
        <f t="shared" si="3"/>
        <v/>
      </c>
      <c r="E374" s="32" t="str">
        <f t="shared" si="4"/>
        <v/>
      </c>
      <c r="F374" s="33" t="str">
        <f t="shared" si="5"/>
        <v/>
      </c>
      <c r="G374" s="34" t="str">
        <f t="shared" si="6"/>
        <v/>
      </c>
      <c r="H374" s="35" t="str">
        <f t="shared" si="7"/>
        <v/>
      </c>
      <c r="I374" s="35" t="str">
        <f t="shared" si="8"/>
        <v/>
      </c>
      <c r="J374" s="35" t="str">
        <f t="shared" si="9"/>
        <v/>
      </c>
      <c r="K374" s="35" t="str">
        <f t="shared" si="10"/>
        <v/>
      </c>
      <c r="L374" s="36" t="str">
        <f t="shared" si="11"/>
        <v/>
      </c>
      <c r="M374" s="37" t="str">
        <f t="shared" si="12"/>
        <v/>
      </c>
      <c r="N374" s="38" t="str">
        <f t="shared" si="13"/>
        <v/>
      </c>
      <c r="O374" s="39" t="str">
        <f t="shared" si="14"/>
        <v/>
      </c>
      <c r="P374" s="39" t="str">
        <f t="shared" si="15"/>
        <v/>
      </c>
      <c r="Q374" s="39" t="str">
        <f t="shared" si="16"/>
        <v/>
      </c>
      <c r="R374" s="40" t="str">
        <f t="shared" si="17"/>
        <v/>
      </c>
      <c r="S374" s="39" t="str">
        <f t="shared" si="18"/>
        <v/>
      </c>
      <c r="T374" s="39" t="str">
        <f t="shared" si="19"/>
        <v/>
      </c>
      <c r="U374" s="39" t="str">
        <f t="shared" si="20"/>
        <v/>
      </c>
      <c r="V374" s="41" t="str">
        <f t="shared" si="21"/>
        <v/>
      </c>
      <c r="W374" s="41" t="str">
        <f t="shared" si="22"/>
        <v/>
      </c>
      <c r="X374" s="42" t="str">
        <f t="shared" si="23"/>
        <v/>
      </c>
      <c r="Y374" s="43" t="str">
        <f t="shared" si="24"/>
        <v/>
      </c>
      <c r="Z374" s="44" t="str">
        <f t="shared" si="25"/>
        <v/>
      </c>
      <c r="AA374" s="44" t="str">
        <f t="shared" si="26"/>
        <v/>
      </c>
      <c r="AB374" s="44" t="str">
        <f t="shared" si="27"/>
        <v/>
      </c>
      <c r="AC374" s="45" t="str">
        <f t="shared" si="28"/>
        <v/>
      </c>
      <c r="AD374" s="46" t="str">
        <f t="shared" si="29"/>
        <v/>
      </c>
    </row>
    <row r="375" ht="15.75" customHeight="1">
      <c r="A375" s="31">
        <f t="shared" si="30"/>
        <v>372</v>
      </c>
      <c r="B375" s="32" t="str">
        <f t="shared" si="1"/>
        <v/>
      </c>
      <c r="C375" s="32" t="str">
        <f t="shared" si="2"/>
        <v/>
      </c>
      <c r="D375" s="32" t="str">
        <f t="shared" si="3"/>
        <v/>
      </c>
      <c r="E375" s="32" t="str">
        <f t="shared" si="4"/>
        <v/>
      </c>
      <c r="F375" s="33" t="str">
        <f t="shared" si="5"/>
        <v/>
      </c>
      <c r="G375" s="34" t="str">
        <f t="shared" si="6"/>
        <v/>
      </c>
      <c r="H375" s="35" t="str">
        <f t="shared" si="7"/>
        <v/>
      </c>
      <c r="I375" s="35" t="str">
        <f t="shared" si="8"/>
        <v/>
      </c>
      <c r="J375" s="35" t="str">
        <f t="shared" si="9"/>
        <v/>
      </c>
      <c r="K375" s="35" t="str">
        <f t="shared" si="10"/>
        <v/>
      </c>
      <c r="L375" s="36" t="str">
        <f t="shared" si="11"/>
        <v/>
      </c>
      <c r="M375" s="37" t="str">
        <f t="shared" si="12"/>
        <v/>
      </c>
      <c r="N375" s="38" t="str">
        <f t="shared" si="13"/>
        <v/>
      </c>
      <c r="O375" s="39" t="str">
        <f t="shared" si="14"/>
        <v/>
      </c>
      <c r="P375" s="39" t="str">
        <f t="shared" si="15"/>
        <v/>
      </c>
      <c r="Q375" s="39" t="str">
        <f t="shared" si="16"/>
        <v/>
      </c>
      <c r="R375" s="40" t="str">
        <f t="shared" si="17"/>
        <v/>
      </c>
      <c r="S375" s="39" t="str">
        <f t="shared" si="18"/>
        <v/>
      </c>
      <c r="T375" s="39" t="str">
        <f t="shared" si="19"/>
        <v/>
      </c>
      <c r="U375" s="39" t="str">
        <f t="shared" si="20"/>
        <v/>
      </c>
      <c r="V375" s="41" t="str">
        <f t="shared" si="21"/>
        <v/>
      </c>
      <c r="W375" s="41" t="str">
        <f t="shared" si="22"/>
        <v/>
      </c>
      <c r="X375" s="42" t="str">
        <f t="shared" si="23"/>
        <v/>
      </c>
      <c r="Y375" s="43" t="str">
        <f t="shared" si="24"/>
        <v/>
      </c>
      <c r="Z375" s="44" t="str">
        <f t="shared" si="25"/>
        <v/>
      </c>
      <c r="AA375" s="44" t="str">
        <f t="shared" si="26"/>
        <v/>
      </c>
      <c r="AB375" s="44" t="str">
        <f t="shared" si="27"/>
        <v/>
      </c>
      <c r="AC375" s="45" t="str">
        <f t="shared" si="28"/>
        <v/>
      </c>
      <c r="AD375" s="46" t="str">
        <f t="shared" si="29"/>
        <v/>
      </c>
    </row>
    <row r="376" ht="15.75" customHeight="1">
      <c r="A376" s="31">
        <f t="shared" si="30"/>
        <v>373</v>
      </c>
      <c r="B376" s="32" t="str">
        <f t="shared" si="1"/>
        <v/>
      </c>
      <c r="C376" s="32" t="str">
        <f t="shared" si="2"/>
        <v/>
      </c>
      <c r="D376" s="32" t="str">
        <f t="shared" si="3"/>
        <v/>
      </c>
      <c r="E376" s="32" t="str">
        <f t="shared" si="4"/>
        <v/>
      </c>
      <c r="F376" s="33" t="str">
        <f t="shared" si="5"/>
        <v/>
      </c>
      <c r="G376" s="34" t="str">
        <f t="shared" si="6"/>
        <v/>
      </c>
      <c r="H376" s="35" t="str">
        <f t="shared" si="7"/>
        <v/>
      </c>
      <c r="I376" s="35" t="str">
        <f t="shared" si="8"/>
        <v/>
      </c>
      <c r="J376" s="35" t="str">
        <f t="shared" si="9"/>
        <v/>
      </c>
      <c r="K376" s="35" t="str">
        <f t="shared" si="10"/>
        <v/>
      </c>
      <c r="L376" s="36" t="str">
        <f t="shared" si="11"/>
        <v/>
      </c>
      <c r="M376" s="37" t="str">
        <f t="shared" si="12"/>
        <v/>
      </c>
      <c r="N376" s="38" t="str">
        <f t="shared" si="13"/>
        <v/>
      </c>
      <c r="O376" s="39" t="str">
        <f t="shared" si="14"/>
        <v/>
      </c>
      <c r="P376" s="39" t="str">
        <f t="shared" si="15"/>
        <v/>
      </c>
      <c r="Q376" s="39" t="str">
        <f t="shared" si="16"/>
        <v/>
      </c>
      <c r="R376" s="40" t="str">
        <f t="shared" si="17"/>
        <v/>
      </c>
      <c r="S376" s="39" t="str">
        <f t="shared" si="18"/>
        <v/>
      </c>
      <c r="T376" s="39" t="str">
        <f t="shared" si="19"/>
        <v/>
      </c>
      <c r="U376" s="39" t="str">
        <f t="shared" si="20"/>
        <v/>
      </c>
      <c r="V376" s="41" t="str">
        <f t="shared" si="21"/>
        <v/>
      </c>
      <c r="W376" s="41" t="str">
        <f t="shared" si="22"/>
        <v/>
      </c>
      <c r="X376" s="42" t="str">
        <f t="shared" si="23"/>
        <v/>
      </c>
      <c r="Y376" s="43" t="str">
        <f t="shared" si="24"/>
        <v/>
      </c>
      <c r="Z376" s="44" t="str">
        <f t="shared" si="25"/>
        <v/>
      </c>
      <c r="AA376" s="44" t="str">
        <f t="shared" si="26"/>
        <v/>
      </c>
      <c r="AB376" s="44" t="str">
        <f t="shared" si="27"/>
        <v/>
      </c>
      <c r="AC376" s="45" t="str">
        <f t="shared" si="28"/>
        <v/>
      </c>
      <c r="AD376" s="46" t="str">
        <f t="shared" si="29"/>
        <v/>
      </c>
    </row>
    <row r="377" ht="15.75" customHeight="1">
      <c r="A377" s="31">
        <f t="shared" si="30"/>
        <v>374</v>
      </c>
      <c r="B377" s="32" t="str">
        <f t="shared" si="1"/>
        <v/>
      </c>
      <c r="C377" s="32" t="str">
        <f t="shared" si="2"/>
        <v/>
      </c>
      <c r="D377" s="32" t="str">
        <f t="shared" si="3"/>
        <v/>
      </c>
      <c r="E377" s="32" t="str">
        <f t="shared" si="4"/>
        <v/>
      </c>
      <c r="F377" s="33" t="str">
        <f t="shared" si="5"/>
        <v/>
      </c>
      <c r="G377" s="34" t="str">
        <f t="shared" si="6"/>
        <v/>
      </c>
      <c r="H377" s="35" t="str">
        <f t="shared" si="7"/>
        <v/>
      </c>
      <c r="I377" s="35" t="str">
        <f t="shared" si="8"/>
        <v/>
      </c>
      <c r="J377" s="35" t="str">
        <f t="shared" si="9"/>
        <v/>
      </c>
      <c r="K377" s="35" t="str">
        <f t="shared" si="10"/>
        <v/>
      </c>
      <c r="L377" s="36" t="str">
        <f t="shared" si="11"/>
        <v/>
      </c>
      <c r="M377" s="37" t="str">
        <f t="shared" si="12"/>
        <v/>
      </c>
      <c r="N377" s="38" t="str">
        <f t="shared" si="13"/>
        <v/>
      </c>
      <c r="O377" s="39" t="str">
        <f t="shared" si="14"/>
        <v/>
      </c>
      <c r="P377" s="39" t="str">
        <f t="shared" si="15"/>
        <v/>
      </c>
      <c r="Q377" s="39" t="str">
        <f t="shared" si="16"/>
        <v/>
      </c>
      <c r="R377" s="40" t="str">
        <f t="shared" si="17"/>
        <v/>
      </c>
      <c r="S377" s="39" t="str">
        <f t="shared" si="18"/>
        <v/>
      </c>
      <c r="T377" s="39" t="str">
        <f t="shared" si="19"/>
        <v/>
      </c>
      <c r="U377" s="39" t="str">
        <f t="shared" si="20"/>
        <v/>
      </c>
      <c r="V377" s="41" t="str">
        <f t="shared" si="21"/>
        <v/>
      </c>
      <c r="W377" s="41" t="str">
        <f t="shared" si="22"/>
        <v/>
      </c>
      <c r="X377" s="42" t="str">
        <f t="shared" si="23"/>
        <v/>
      </c>
      <c r="Y377" s="43" t="str">
        <f t="shared" si="24"/>
        <v/>
      </c>
      <c r="Z377" s="44" t="str">
        <f t="shared" si="25"/>
        <v/>
      </c>
      <c r="AA377" s="44" t="str">
        <f t="shared" si="26"/>
        <v/>
      </c>
      <c r="AB377" s="44" t="str">
        <f t="shared" si="27"/>
        <v/>
      </c>
      <c r="AC377" s="45" t="str">
        <f t="shared" si="28"/>
        <v/>
      </c>
      <c r="AD377" s="46" t="str">
        <f t="shared" si="29"/>
        <v/>
      </c>
    </row>
    <row r="378" ht="15.75" customHeight="1">
      <c r="A378" s="31">
        <f t="shared" si="30"/>
        <v>375</v>
      </c>
      <c r="B378" s="32" t="str">
        <f t="shared" si="1"/>
        <v/>
      </c>
      <c r="C378" s="32" t="str">
        <f t="shared" si="2"/>
        <v/>
      </c>
      <c r="D378" s="32" t="str">
        <f t="shared" si="3"/>
        <v/>
      </c>
      <c r="E378" s="32" t="str">
        <f t="shared" si="4"/>
        <v/>
      </c>
      <c r="F378" s="33" t="str">
        <f t="shared" si="5"/>
        <v/>
      </c>
      <c r="G378" s="34" t="str">
        <f t="shared" si="6"/>
        <v/>
      </c>
      <c r="H378" s="35" t="str">
        <f t="shared" si="7"/>
        <v/>
      </c>
      <c r="I378" s="35" t="str">
        <f t="shared" si="8"/>
        <v/>
      </c>
      <c r="J378" s="35" t="str">
        <f t="shared" si="9"/>
        <v/>
      </c>
      <c r="K378" s="35" t="str">
        <f t="shared" si="10"/>
        <v/>
      </c>
      <c r="L378" s="36" t="str">
        <f t="shared" si="11"/>
        <v/>
      </c>
      <c r="M378" s="37" t="str">
        <f t="shared" si="12"/>
        <v/>
      </c>
      <c r="N378" s="38" t="str">
        <f t="shared" si="13"/>
        <v/>
      </c>
      <c r="O378" s="39" t="str">
        <f t="shared" si="14"/>
        <v/>
      </c>
      <c r="P378" s="39" t="str">
        <f t="shared" si="15"/>
        <v/>
      </c>
      <c r="Q378" s="39" t="str">
        <f t="shared" si="16"/>
        <v/>
      </c>
      <c r="R378" s="40" t="str">
        <f t="shared" si="17"/>
        <v/>
      </c>
      <c r="S378" s="39" t="str">
        <f t="shared" si="18"/>
        <v/>
      </c>
      <c r="T378" s="39" t="str">
        <f t="shared" si="19"/>
        <v/>
      </c>
      <c r="U378" s="39" t="str">
        <f t="shared" si="20"/>
        <v/>
      </c>
      <c r="V378" s="41" t="str">
        <f t="shared" si="21"/>
        <v/>
      </c>
      <c r="W378" s="41" t="str">
        <f t="shared" si="22"/>
        <v/>
      </c>
      <c r="X378" s="42" t="str">
        <f t="shared" si="23"/>
        <v/>
      </c>
      <c r="Y378" s="43" t="str">
        <f t="shared" si="24"/>
        <v/>
      </c>
      <c r="Z378" s="44" t="str">
        <f t="shared" si="25"/>
        <v/>
      </c>
      <c r="AA378" s="44" t="str">
        <f t="shared" si="26"/>
        <v/>
      </c>
      <c r="AB378" s="44" t="str">
        <f t="shared" si="27"/>
        <v/>
      </c>
      <c r="AC378" s="45" t="str">
        <f t="shared" si="28"/>
        <v/>
      </c>
      <c r="AD378" s="46" t="str">
        <f t="shared" si="29"/>
        <v/>
      </c>
    </row>
    <row r="379" ht="15.75" customHeight="1">
      <c r="A379" s="31">
        <f t="shared" si="30"/>
        <v>376</v>
      </c>
      <c r="B379" s="32" t="str">
        <f t="shared" si="1"/>
        <v/>
      </c>
      <c r="C379" s="32" t="str">
        <f t="shared" si="2"/>
        <v/>
      </c>
      <c r="D379" s="32" t="str">
        <f t="shared" si="3"/>
        <v/>
      </c>
      <c r="E379" s="32" t="str">
        <f t="shared" si="4"/>
        <v/>
      </c>
      <c r="F379" s="33" t="str">
        <f t="shared" si="5"/>
        <v/>
      </c>
      <c r="G379" s="34" t="str">
        <f t="shared" si="6"/>
        <v/>
      </c>
      <c r="H379" s="35" t="str">
        <f t="shared" si="7"/>
        <v/>
      </c>
      <c r="I379" s="35" t="str">
        <f t="shared" si="8"/>
        <v/>
      </c>
      <c r="J379" s="35" t="str">
        <f t="shared" si="9"/>
        <v/>
      </c>
      <c r="K379" s="35" t="str">
        <f t="shared" si="10"/>
        <v/>
      </c>
      <c r="L379" s="36" t="str">
        <f t="shared" si="11"/>
        <v/>
      </c>
      <c r="M379" s="37" t="str">
        <f t="shared" si="12"/>
        <v/>
      </c>
      <c r="N379" s="38" t="str">
        <f t="shared" si="13"/>
        <v/>
      </c>
      <c r="O379" s="39" t="str">
        <f t="shared" si="14"/>
        <v/>
      </c>
      <c r="P379" s="39" t="str">
        <f t="shared" si="15"/>
        <v/>
      </c>
      <c r="Q379" s="39" t="str">
        <f t="shared" si="16"/>
        <v/>
      </c>
      <c r="R379" s="40" t="str">
        <f t="shared" si="17"/>
        <v/>
      </c>
      <c r="S379" s="39" t="str">
        <f t="shared" si="18"/>
        <v/>
      </c>
      <c r="T379" s="39" t="str">
        <f t="shared" si="19"/>
        <v/>
      </c>
      <c r="U379" s="39" t="str">
        <f t="shared" si="20"/>
        <v/>
      </c>
      <c r="V379" s="41" t="str">
        <f t="shared" si="21"/>
        <v/>
      </c>
      <c r="W379" s="41" t="str">
        <f t="shared" si="22"/>
        <v/>
      </c>
      <c r="X379" s="42" t="str">
        <f t="shared" si="23"/>
        <v/>
      </c>
      <c r="Y379" s="43" t="str">
        <f t="shared" si="24"/>
        <v/>
      </c>
      <c r="Z379" s="44" t="str">
        <f t="shared" si="25"/>
        <v/>
      </c>
      <c r="AA379" s="44" t="str">
        <f t="shared" si="26"/>
        <v/>
      </c>
      <c r="AB379" s="44" t="str">
        <f t="shared" si="27"/>
        <v/>
      </c>
      <c r="AC379" s="45" t="str">
        <f t="shared" si="28"/>
        <v/>
      </c>
      <c r="AD379" s="46" t="str">
        <f t="shared" si="29"/>
        <v/>
      </c>
    </row>
    <row r="380" ht="15.75" customHeight="1">
      <c r="A380" s="31">
        <f t="shared" si="30"/>
        <v>377</v>
      </c>
      <c r="B380" s="32" t="str">
        <f t="shared" si="1"/>
        <v/>
      </c>
      <c r="C380" s="32" t="str">
        <f t="shared" si="2"/>
        <v/>
      </c>
      <c r="D380" s="32" t="str">
        <f t="shared" si="3"/>
        <v/>
      </c>
      <c r="E380" s="32" t="str">
        <f t="shared" si="4"/>
        <v/>
      </c>
      <c r="F380" s="33" t="str">
        <f t="shared" si="5"/>
        <v/>
      </c>
      <c r="G380" s="34" t="str">
        <f t="shared" si="6"/>
        <v/>
      </c>
      <c r="H380" s="35" t="str">
        <f t="shared" si="7"/>
        <v/>
      </c>
      <c r="I380" s="35" t="str">
        <f t="shared" si="8"/>
        <v/>
      </c>
      <c r="J380" s="35" t="str">
        <f t="shared" si="9"/>
        <v/>
      </c>
      <c r="K380" s="35" t="str">
        <f t="shared" si="10"/>
        <v/>
      </c>
      <c r="L380" s="36" t="str">
        <f t="shared" si="11"/>
        <v/>
      </c>
      <c r="M380" s="37" t="str">
        <f t="shared" si="12"/>
        <v/>
      </c>
      <c r="N380" s="38" t="str">
        <f t="shared" si="13"/>
        <v/>
      </c>
      <c r="O380" s="39" t="str">
        <f t="shared" si="14"/>
        <v/>
      </c>
      <c r="P380" s="39" t="str">
        <f t="shared" si="15"/>
        <v/>
      </c>
      <c r="Q380" s="39" t="str">
        <f t="shared" si="16"/>
        <v/>
      </c>
      <c r="R380" s="40" t="str">
        <f t="shared" si="17"/>
        <v/>
      </c>
      <c r="S380" s="39" t="str">
        <f t="shared" si="18"/>
        <v/>
      </c>
      <c r="T380" s="39" t="str">
        <f t="shared" si="19"/>
        <v/>
      </c>
      <c r="U380" s="39" t="str">
        <f t="shared" si="20"/>
        <v/>
      </c>
      <c r="V380" s="41" t="str">
        <f t="shared" si="21"/>
        <v/>
      </c>
      <c r="W380" s="41" t="str">
        <f t="shared" si="22"/>
        <v/>
      </c>
      <c r="X380" s="42" t="str">
        <f t="shared" si="23"/>
        <v/>
      </c>
      <c r="Y380" s="43" t="str">
        <f t="shared" si="24"/>
        <v/>
      </c>
      <c r="Z380" s="44" t="str">
        <f t="shared" si="25"/>
        <v/>
      </c>
      <c r="AA380" s="44" t="str">
        <f t="shared" si="26"/>
        <v/>
      </c>
      <c r="AB380" s="44" t="str">
        <f t="shared" si="27"/>
        <v/>
      </c>
      <c r="AC380" s="45" t="str">
        <f t="shared" si="28"/>
        <v/>
      </c>
      <c r="AD380" s="46" t="str">
        <f t="shared" si="29"/>
        <v/>
      </c>
    </row>
    <row r="381" ht="15.75" customHeight="1">
      <c r="A381" s="31">
        <f t="shared" si="30"/>
        <v>378</v>
      </c>
      <c r="B381" s="32" t="str">
        <f t="shared" si="1"/>
        <v/>
      </c>
      <c r="C381" s="32" t="str">
        <f t="shared" si="2"/>
        <v/>
      </c>
      <c r="D381" s="32" t="str">
        <f t="shared" si="3"/>
        <v/>
      </c>
      <c r="E381" s="32" t="str">
        <f t="shared" si="4"/>
        <v/>
      </c>
      <c r="F381" s="33" t="str">
        <f t="shared" si="5"/>
        <v/>
      </c>
      <c r="G381" s="34" t="str">
        <f t="shared" si="6"/>
        <v/>
      </c>
      <c r="H381" s="35" t="str">
        <f t="shared" si="7"/>
        <v/>
      </c>
      <c r="I381" s="35" t="str">
        <f t="shared" si="8"/>
        <v/>
      </c>
      <c r="J381" s="35" t="str">
        <f t="shared" si="9"/>
        <v/>
      </c>
      <c r="K381" s="35" t="str">
        <f t="shared" si="10"/>
        <v/>
      </c>
      <c r="L381" s="36" t="str">
        <f t="shared" si="11"/>
        <v/>
      </c>
      <c r="M381" s="37" t="str">
        <f t="shared" si="12"/>
        <v/>
      </c>
      <c r="N381" s="38" t="str">
        <f t="shared" si="13"/>
        <v/>
      </c>
      <c r="O381" s="39" t="str">
        <f t="shared" si="14"/>
        <v/>
      </c>
      <c r="P381" s="39" t="str">
        <f t="shared" si="15"/>
        <v/>
      </c>
      <c r="Q381" s="39" t="str">
        <f t="shared" si="16"/>
        <v/>
      </c>
      <c r="R381" s="40" t="str">
        <f t="shared" si="17"/>
        <v/>
      </c>
      <c r="S381" s="39" t="str">
        <f t="shared" si="18"/>
        <v/>
      </c>
      <c r="T381" s="39" t="str">
        <f t="shared" si="19"/>
        <v/>
      </c>
      <c r="U381" s="39" t="str">
        <f t="shared" si="20"/>
        <v/>
      </c>
      <c r="V381" s="41" t="str">
        <f t="shared" si="21"/>
        <v/>
      </c>
      <c r="W381" s="41" t="str">
        <f t="shared" si="22"/>
        <v/>
      </c>
      <c r="X381" s="42" t="str">
        <f t="shared" si="23"/>
        <v/>
      </c>
      <c r="Y381" s="43" t="str">
        <f t="shared" si="24"/>
        <v/>
      </c>
      <c r="Z381" s="44" t="str">
        <f t="shared" si="25"/>
        <v/>
      </c>
      <c r="AA381" s="44" t="str">
        <f t="shared" si="26"/>
        <v/>
      </c>
      <c r="AB381" s="44" t="str">
        <f t="shared" si="27"/>
        <v/>
      </c>
      <c r="AC381" s="45" t="str">
        <f t="shared" si="28"/>
        <v/>
      </c>
      <c r="AD381" s="46" t="str">
        <f t="shared" si="29"/>
        <v/>
      </c>
    </row>
    <row r="382" ht="15.75" customHeight="1">
      <c r="A382" s="31">
        <f t="shared" si="30"/>
        <v>379</v>
      </c>
      <c r="B382" s="32" t="str">
        <f t="shared" si="1"/>
        <v/>
      </c>
      <c r="C382" s="32" t="str">
        <f t="shared" si="2"/>
        <v/>
      </c>
      <c r="D382" s="32" t="str">
        <f t="shared" si="3"/>
        <v/>
      </c>
      <c r="E382" s="32" t="str">
        <f t="shared" si="4"/>
        <v/>
      </c>
      <c r="F382" s="33" t="str">
        <f t="shared" si="5"/>
        <v/>
      </c>
      <c r="G382" s="34" t="str">
        <f t="shared" si="6"/>
        <v/>
      </c>
      <c r="H382" s="35" t="str">
        <f t="shared" si="7"/>
        <v/>
      </c>
      <c r="I382" s="35" t="str">
        <f t="shared" si="8"/>
        <v/>
      </c>
      <c r="J382" s="35" t="str">
        <f t="shared" si="9"/>
        <v/>
      </c>
      <c r="K382" s="35" t="str">
        <f t="shared" si="10"/>
        <v/>
      </c>
      <c r="L382" s="36" t="str">
        <f t="shared" si="11"/>
        <v/>
      </c>
      <c r="M382" s="37" t="str">
        <f t="shared" si="12"/>
        <v/>
      </c>
      <c r="N382" s="38" t="str">
        <f t="shared" si="13"/>
        <v/>
      </c>
      <c r="O382" s="39" t="str">
        <f t="shared" si="14"/>
        <v/>
      </c>
      <c r="P382" s="39" t="str">
        <f t="shared" si="15"/>
        <v/>
      </c>
      <c r="Q382" s="39" t="str">
        <f t="shared" si="16"/>
        <v/>
      </c>
      <c r="R382" s="40" t="str">
        <f t="shared" si="17"/>
        <v/>
      </c>
      <c r="S382" s="39" t="str">
        <f t="shared" si="18"/>
        <v/>
      </c>
      <c r="T382" s="39" t="str">
        <f t="shared" si="19"/>
        <v/>
      </c>
      <c r="U382" s="39" t="str">
        <f t="shared" si="20"/>
        <v/>
      </c>
      <c r="V382" s="41" t="str">
        <f t="shared" si="21"/>
        <v/>
      </c>
      <c r="W382" s="41" t="str">
        <f t="shared" si="22"/>
        <v/>
      </c>
      <c r="X382" s="42" t="str">
        <f t="shared" si="23"/>
        <v/>
      </c>
      <c r="Y382" s="43" t="str">
        <f t="shared" si="24"/>
        <v/>
      </c>
      <c r="Z382" s="44" t="str">
        <f t="shared" si="25"/>
        <v/>
      </c>
      <c r="AA382" s="44" t="str">
        <f t="shared" si="26"/>
        <v/>
      </c>
      <c r="AB382" s="44" t="str">
        <f t="shared" si="27"/>
        <v/>
      </c>
      <c r="AC382" s="45" t="str">
        <f t="shared" si="28"/>
        <v/>
      </c>
      <c r="AD382" s="46" t="str">
        <f t="shared" si="29"/>
        <v/>
      </c>
    </row>
    <row r="383" ht="15.75" customHeight="1">
      <c r="A383" s="31">
        <f t="shared" si="30"/>
        <v>380</v>
      </c>
      <c r="B383" s="32" t="str">
        <f t="shared" si="1"/>
        <v/>
      </c>
      <c r="C383" s="32" t="str">
        <f t="shared" si="2"/>
        <v/>
      </c>
      <c r="D383" s="32" t="str">
        <f t="shared" si="3"/>
        <v/>
      </c>
      <c r="E383" s="32" t="str">
        <f t="shared" si="4"/>
        <v/>
      </c>
      <c r="F383" s="33" t="str">
        <f t="shared" si="5"/>
        <v/>
      </c>
      <c r="G383" s="34" t="str">
        <f t="shared" si="6"/>
        <v/>
      </c>
      <c r="H383" s="35" t="str">
        <f t="shared" si="7"/>
        <v/>
      </c>
      <c r="I383" s="35" t="str">
        <f t="shared" si="8"/>
        <v/>
      </c>
      <c r="J383" s="35" t="str">
        <f t="shared" si="9"/>
        <v/>
      </c>
      <c r="K383" s="35" t="str">
        <f t="shared" si="10"/>
        <v/>
      </c>
      <c r="L383" s="36" t="str">
        <f t="shared" si="11"/>
        <v/>
      </c>
      <c r="M383" s="37" t="str">
        <f t="shared" si="12"/>
        <v/>
      </c>
      <c r="N383" s="38" t="str">
        <f t="shared" si="13"/>
        <v/>
      </c>
      <c r="O383" s="39" t="str">
        <f t="shared" si="14"/>
        <v/>
      </c>
      <c r="P383" s="39" t="str">
        <f t="shared" si="15"/>
        <v/>
      </c>
      <c r="Q383" s="39" t="str">
        <f t="shared" si="16"/>
        <v/>
      </c>
      <c r="R383" s="40" t="str">
        <f t="shared" si="17"/>
        <v/>
      </c>
      <c r="S383" s="39" t="str">
        <f t="shared" si="18"/>
        <v/>
      </c>
      <c r="T383" s="39" t="str">
        <f t="shared" si="19"/>
        <v/>
      </c>
      <c r="U383" s="39" t="str">
        <f t="shared" si="20"/>
        <v/>
      </c>
      <c r="V383" s="41" t="str">
        <f t="shared" si="21"/>
        <v/>
      </c>
      <c r="W383" s="41" t="str">
        <f t="shared" si="22"/>
        <v/>
      </c>
      <c r="X383" s="42" t="str">
        <f t="shared" si="23"/>
        <v/>
      </c>
      <c r="Y383" s="43" t="str">
        <f t="shared" si="24"/>
        <v/>
      </c>
      <c r="Z383" s="44" t="str">
        <f t="shared" si="25"/>
        <v/>
      </c>
      <c r="AA383" s="44" t="str">
        <f t="shared" si="26"/>
        <v/>
      </c>
      <c r="AB383" s="44" t="str">
        <f t="shared" si="27"/>
        <v/>
      </c>
      <c r="AC383" s="45" t="str">
        <f t="shared" si="28"/>
        <v/>
      </c>
      <c r="AD383" s="46" t="str">
        <f t="shared" si="29"/>
        <v/>
      </c>
    </row>
    <row r="384" ht="15.75" customHeight="1">
      <c r="A384" s="31">
        <f t="shared" si="30"/>
        <v>381</v>
      </c>
      <c r="B384" s="32" t="str">
        <f t="shared" si="1"/>
        <v/>
      </c>
      <c r="C384" s="32" t="str">
        <f t="shared" si="2"/>
        <v/>
      </c>
      <c r="D384" s="32" t="str">
        <f t="shared" si="3"/>
        <v/>
      </c>
      <c r="E384" s="32" t="str">
        <f t="shared" si="4"/>
        <v/>
      </c>
      <c r="F384" s="33" t="str">
        <f t="shared" si="5"/>
        <v/>
      </c>
      <c r="G384" s="34" t="str">
        <f t="shared" si="6"/>
        <v/>
      </c>
      <c r="H384" s="35" t="str">
        <f t="shared" si="7"/>
        <v/>
      </c>
      <c r="I384" s="35" t="str">
        <f t="shared" si="8"/>
        <v/>
      </c>
      <c r="J384" s="35" t="str">
        <f t="shared" si="9"/>
        <v/>
      </c>
      <c r="K384" s="35" t="str">
        <f t="shared" si="10"/>
        <v/>
      </c>
      <c r="L384" s="36" t="str">
        <f t="shared" si="11"/>
        <v/>
      </c>
      <c r="M384" s="37" t="str">
        <f t="shared" si="12"/>
        <v/>
      </c>
      <c r="N384" s="38" t="str">
        <f t="shared" si="13"/>
        <v/>
      </c>
      <c r="O384" s="39" t="str">
        <f t="shared" si="14"/>
        <v/>
      </c>
      <c r="P384" s="39" t="str">
        <f t="shared" si="15"/>
        <v/>
      </c>
      <c r="Q384" s="39" t="str">
        <f t="shared" si="16"/>
        <v/>
      </c>
      <c r="R384" s="40" t="str">
        <f t="shared" si="17"/>
        <v/>
      </c>
      <c r="S384" s="39" t="str">
        <f t="shared" si="18"/>
        <v/>
      </c>
      <c r="T384" s="39" t="str">
        <f t="shared" si="19"/>
        <v/>
      </c>
      <c r="U384" s="39" t="str">
        <f t="shared" si="20"/>
        <v/>
      </c>
      <c r="V384" s="41" t="str">
        <f t="shared" si="21"/>
        <v/>
      </c>
      <c r="W384" s="41" t="str">
        <f t="shared" si="22"/>
        <v/>
      </c>
      <c r="X384" s="42" t="str">
        <f t="shared" si="23"/>
        <v/>
      </c>
      <c r="Y384" s="43" t="str">
        <f t="shared" si="24"/>
        <v/>
      </c>
      <c r="Z384" s="44" t="str">
        <f t="shared" si="25"/>
        <v/>
      </c>
      <c r="AA384" s="44" t="str">
        <f t="shared" si="26"/>
        <v/>
      </c>
      <c r="AB384" s="44" t="str">
        <f t="shared" si="27"/>
        <v/>
      </c>
      <c r="AC384" s="45" t="str">
        <f t="shared" si="28"/>
        <v/>
      </c>
      <c r="AD384" s="46" t="str">
        <f t="shared" si="29"/>
        <v/>
      </c>
    </row>
    <row r="385" ht="15.75" customHeight="1">
      <c r="A385" s="31">
        <f t="shared" si="30"/>
        <v>382</v>
      </c>
      <c r="B385" s="32" t="str">
        <f t="shared" si="1"/>
        <v/>
      </c>
      <c r="C385" s="32" t="str">
        <f t="shared" si="2"/>
        <v/>
      </c>
      <c r="D385" s="32" t="str">
        <f t="shared" si="3"/>
        <v/>
      </c>
      <c r="E385" s="32" t="str">
        <f t="shared" si="4"/>
        <v/>
      </c>
      <c r="F385" s="33" t="str">
        <f t="shared" si="5"/>
        <v/>
      </c>
      <c r="G385" s="34" t="str">
        <f t="shared" si="6"/>
        <v/>
      </c>
      <c r="H385" s="35" t="str">
        <f t="shared" si="7"/>
        <v/>
      </c>
      <c r="I385" s="35" t="str">
        <f t="shared" si="8"/>
        <v/>
      </c>
      <c r="J385" s="35" t="str">
        <f t="shared" si="9"/>
        <v/>
      </c>
      <c r="K385" s="35" t="str">
        <f t="shared" si="10"/>
        <v/>
      </c>
      <c r="L385" s="36" t="str">
        <f t="shared" si="11"/>
        <v/>
      </c>
      <c r="M385" s="37" t="str">
        <f t="shared" si="12"/>
        <v/>
      </c>
      <c r="N385" s="38" t="str">
        <f t="shared" si="13"/>
        <v/>
      </c>
      <c r="O385" s="39" t="str">
        <f t="shared" si="14"/>
        <v/>
      </c>
      <c r="P385" s="39" t="str">
        <f t="shared" si="15"/>
        <v/>
      </c>
      <c r="Q385" s="39" t="str">
        <f t="shared" si="16"/>
        <v/>
      </c>
      <c r="R385" s="40" t="str">
        <f t="shared" si="17"/>
        <v/>
      </c>
      <c r="S385" s="39" t="str">
        <f t="shared" si="18"/>
        <v/>
      </c>
      <c r="T385" s="39" t="str">
        <f t="shared" si="19"/>
        <v/>
      </c>
      <c r="U385" s="39" t="str">
        <f t="shared" si="20"/>
        <v/>
      </c>
      <c r="V385" s="41" t="str">
        <f t="shared" si="21"/>
        <v/>
      </c>
      <c r="W385" s="41" t="str">
        <f t="shared" si="22"/>
        <v/>
      </c>
      <c r="X385" s="42" t="str">
        <f t="shared" si="23"/>
        <v/>
      </c>
      <c r="Y385" s="43" t="str">
        <f t="shared" si="24"/>
        <v/>
      </c>
      <c r="Z385" s="44" t="str">
        <f t="shared" si="25"/>
        <v/>
      </c>
      <c r="AA385" s="44" t="str">
        <f t="shared" si="26"/>
        <v/>
      </c>
      <c r="AB385" s="44" t="str">
        <f t="shared" si="27"/>
        <v/>
      </c>
      <c r="AC385" s="45" t="str">
        <f t="shared" si="28"/>
        <v/>
      </c>
      <c r="AD385" s="46" t="str">
        <f t="shared" si="29"/>
        <v/>
      </c>
    </row>
    <row r="386" ht="15.75" customHeight="1">
      <c r="A386" s="31">
        <f t="shared" si="30"/>
        <v>383</v>
      </c>
      <c r="B386" s="32" t="str">
        <f t="shared" si="1"/>
        <v/>
      </c>
      <c r="C386" s="32" t="str">
        <f t="shared" si="2"/>
        <v/>
      </c>
      <c r="D386" s="32" t="str">
        <f t="shared" si="3"/>
        <v/>
      </c>
      <c r="E386" s="32" t="str">
        <f t="shared" si="4"/>
        <v/>
      </c>
      <c r="F386" s="33" t="str">
        <f t="shared" si="5"/>
        <v/>
      </c>
      <c r="G386" s="34" t="str">
        <f t="shared" si="6"/>
        <v/>
      </c>
      <c r="H386" s="35" t="str">
        <f t="shared" si="7"/>
        <v/>
      </c>
      <c r="I386" s="35" t="str">
        <f t="shared" si="8"/>
        <v/>
      </c>
      <c r="J386" s="35" t="str">
        <f t="shared" si="9"/>
        <v/>
      </c>
      <c r="K386" s="35" t="str">
        <f t="shared" si="10"/>
        <v/>
      </c>
      <c r="L386" s="36" t="str">
        <f t="shared" si="11"/>
        <v/>
      </c>
      <c r="M386" s="37" t="str">
        <f t="shared" si="12"/>
        <v/>
      </c>
      <c r="N386" s="38" t="str">
        <f t="shared" si="13"/>
        <v/>
      </c>
      <c r="O386" s="39" t="str">
        <f t="shared" si="14"/>
        <v/>
      </c>
      <c r="P386" s="39" t="str">
        <f t="shared" si="15"/>
        <v/>
      </c>
      <c r="Q386" s="39" t="str">
        <f t="shared" si="16"/>
        <v/>
      </c>
      <c r="R386" s="40" t="str">
        <f t="shared" si="17"/>
        <v/>
      </c>
      <c r="S386" s="39" t="str">
        <f t="shared" si="18"/>
        <v/>
      </c>
      <c r="T386" s="39" t="str">
        <f t="shared" si="19"/>
        <v/>
      </c>
      <c r="U386" s="39" t="str">
        <f t="shared" si="20"/>
        <v/>
      </c>
      <c r="V386" s="41" t="str">
        <f t="shared" si="21"/>
        <v/>
      </c>
      <c r="W386" s="41" t="str">
        <f t="shared" si="22"/>
        <v/>
      </c>
      <c r="X386" s="42" t="str">
        <f t="shared" si="23"/>
        <v/>
      </c>
      <c r="Y386" s="43" t="str">
        <f t="shared" si="24"/>
        <v/>
      </c>
      <c r="Z386" s="44" t="str">
        <f t="shared" si="25"/>
        <v/>
      </c>
      <c r="AA386" s="44" t="str">
        <f t="shared" si="26"/>
        <v/>
      </c>
      <c r="AB386" s="44" t="str">
        <f t="shared" si="27"/>
        <v/>
      </c>
      <c r="AC386" s="45" t="str">
        <f t="shared" si="28"/>
        <v/>
      </c>
      <c r="AD386" s="46" t="str">
        <f t="shared" si="29"/>
        <v/>
      </c>
    </row>
    <row r="387" ht="15.75" customHeight="1">
      <c r="A387" s="31">
        <f t="shared" si="30"/>
        <v>384</v>
      </c>
      <c r="B387" s="32" t="str">
        <f t="shared" si="1"/>
        <v/>
      </c>
      <c r="C387" s="32" t="str">
        <f t="shared" si="2"/>
        <v/>
      </c>
      <c r="D387" s="32" t="str">
        <f t="shared" si="3"/>
        <v/>
      </c>
      <c r="E387" s="32" t="str">
        <f t="shared" si="4"/>
        <v/>
      </c>
      <c r="F387" s="33" t="str">
        <f t="shared" si="5"/>
        <v/>
      </c>
      <c r="G387" s="34" t="str">
        <f t="shared" si="6"/>
        <v/>
      </c>
      <c r="H387" s="35" t="str">
        <f t="shared" si="7"/>
        <v/>
      </c>
      <c r="I387" s="35" t="str">
        <f t="shared" si="8"/>
        <v/>
      </c>
      <c r="J387" s="35" t="str">
        <f t="shared" si="9"/>
        <v/>
      </c>
      <c r="K387" s="35" t="str">
        <f t="shared" si="10"/>
        <v/>
      </c>
      <c r="L387" s="36" t="str">
        <f t="shared" si="11"/>
        <v/>
      </c>
      <c r="M387" s="37" t="str">
        <f t="shared" si="12"/>
        <v/>
      </c>
      <c r="N387" s="38" t="str">
        <f t="shared" si="13"/>
        <v/>
      </c>
      <c r="O387" s="39" t="str">
        <f t="shared" si="14"/>
        <v/>
      </c>
      <c r="P387" s="39" t="str">
        <f t="shared" si="15"/>
        <v/>
      </c>
      <c r="Q387" s="39" t="str">
        <f t="shared" si="16"/>
        <v/>
      </c>
      <c r="R387" s="40" t="str">
        <f t="shared" si="17"/>
        <v/>
      </c>
      <c r="S387" s="39" t="str">
        <f t="shared" si="18"/>
        <v/>
      </c>
      <c r="T387" s="39" t="str">
        <f t="shared" si="19"/>
        <v/>
      </c>
      <c r="U387" s="39" t="str">
        <f t="shared" si="20"/>
        <v/>
      </c>
      <c r="V387" s="41" t="str">
        <f t="shared" si="21"/>
        <v/>
      </c>
      <c r="W387" s="41" t="str">
        <f t="shared" si="22"/>
        <v/>
      </c>
      <c r="X387" s="42" t="str">
        <f t="shared" si="23"/>
        <v/>
      </c>
      <c r="Y387" s="43" t="str">
        <f t="shared" si="24"/>
        <v/>
      </c>
      <c r="Z387" s="44" t="str">
        <f t="shared" si="25"/>
        <v/>
      </c>
      <c r="AA387" s="44" t="str">
        <f t="shared" si="26"/>
        <v/>
      </c>
      <c r="AB387" s="44" t="str">
        <f t="shared" si="27"/>
        <v/>
      </c>
      <c r="AC387" s="45" t="str">
        <f t="shared" si="28"/>
        <v/>
      </c>
      <c r="AD387" s="46" t="str">
        <f t="shared" si="29"/>
        <v/>
      </c>
    </row>
    <row r="388" ht="15.75" customHeight="1">
      <c r="A388" s="31">
        <f t="shared" si="30"/>
        <v>385</v>
      </c>
      <c r="B388" s="32" t="str">
        <f t="shared" si="1"/>
        <v/>
      </c>
      <c r="C388" s="32" t="str">
        <f t="shared" si="2"/>
        <v/>
      </c>
      <c r="D388" s="32" t="str">
        <f t="shared" si="3"/>
        <v/>
      </c>
      <c r="E388" s="32" t="str">
        <f t="shared" si="4"/>
        <v/>
      </c>
      <c r="F388" s="33" t="str">
        <f t="shared" si="5"/>
        <v/>
      </c>
      <c r="G388" s="34" t="str">
        <f t="shared" si="6"/>
        <v/>
      </c>
      <c r="H388" s="35" t="str">
        <f t="shared" si="7"/>
        <v/>
      </c>
      <c r="I388" s="35" t="str">
        <f t="shared" si="8"/>
        <v/>
      </c>
      <c r="J388" s="35" t="str">
        <f t="shared" si="9"/>
        <v/>
      </c>
      <c r="K388" s="35" t="str">
        <f t="shared" si="10"/>
        <v/>
      </c>
      <c r="L388" s="36" t="str">
        <f t="shared" si="11"/>
        <v/>
      </c>
      <c r="M388" s="37" t="str">
        <f t="shared" si="12"/>
        <v/>
      </c>
      <c r="N388" s="38" t="str">
        <f t="shared" si="13"/>
        <v/>
      </c>
      <c r="O388" s="39" t="str">
        <f t="shared" si="14"/>
        <v/>
      </c>
      <c r="P388" s="39" t="str">
        <f t="shared" si="15"/>
        <v/>
      </c>
      <c r="Q388" s="39" t="str">
        <f t="shared" si="16"/>
        <v/>
      </c>
      <c r="R388" s="40" t="str">
        <f t="shared" si="17"/>
        <v/>
      </c>
      <c r="S388" s="39" t="str">
        <f t="shared" si="18"/>
        <v/>
      </c>
      <c r="T388" s="39" t="str">
        <f t="shared" si="19"/>
        <v/>
      </c>
      <c r="U388" s="39" t="str">
        <f t="shared" si="20"/>
        <v/>
      </c>
      <c r="V388" s="41" t="str">
        <f t="shared" si="21"/>
        <v/>
      </c>
      <c r="W388" s="41" t="str">
        <f t="shared" si="22"/>
        <v/>
      </c>
      <c r="X388" s="42" t="str">
        <f t="shared" si="23"/>
        <v/>
      </c>
      <c r="Y388" s="43" t="str">
        <f t="shared" si="24"/>
        <v/>
      </c>
      <c r="Z388" s="44" t="str">
        <f t="shared" si="25"/>
        <v/>
      </c>
      <c r="AA388" s="44" t="str">
        <f t="shared" si="26"/>
        <v/>
      </c>
      <c r="AB388" s="44" t="str">
        <f t="shared" si="27"/>
        <v/>
      </c>
      <c r="AC388" s="45" t="str">
        <f t="shared" si="28"/>
        <v/>
      </c>
      <c r="AD388" s="46" t="str">
        <f t="shared" si="29"/>
        <v/>
      </c>
    </row>
    <row r="389" ht="15.75" customHeight="1">
      <c r="A389" s="31">
        <f t="shared" si="30"/>
        <v>386</v>
      </c>
      <c r="B389" s="32" t="str">
        <f t="shared" si="1"/>
        <v/>
      </c>
      <c r="C389" s="32" t="str">
        <f t="shared" si="2"/>
        <v/>
      </c>
      <c r="D389" s="32" t="str">
        <f t="shared" si="3"/>
        <v/>
      </c>
      <c r="E389" s="32" t="str">
        <f t="shared" si="4"/>
        <v/>
      </c>
      <c r="F389" s="33" t="str">
        <f t="shared" si="5"/>
        <v/>
      </c>
      <c r="G389" s="34" t="str">
        <f t="shared" si="6"/>
        <v/>
      </c>
      <c r="H389" s="35" t="str">
        <f t="shared" si="7"/>
        <v/>
      </c>
      <c r="I389" s="35" t="str">
        <f t="shared" si="8"/>
        <v/>
      </c>
      <c r="J389" s="35" t="str">
        <f t="shared" si="9"/>
        <v/>
      </c>
      <c r="K389" s="35" t="str">
        <f t="shared" si="10"/>
        <v/>
      </c>
      <c r="L389" s="36" t="str">
        <f t="shared" si="11"/>
        <v/>
      </c>
      <c r="M389" s="37" t="str">
        <f t="shared" si="12"/>
        <v/>
      </c>
      <c r="N389" s="38" t="str">
        <f t="shared" si="13"/>
        <v/>
      </c>
      <c r="O389" s="39" t="str">
        <f t="shared" si="14"/>
        <v/>
      </c>
      <c r="P389" s="39" t="str">
        <f t="shared" si="15"/>
        <v/>
      </c>
      <c r="Q389" s="39" t="str">
        <f t="shared" si="16"/>
        <v/>
      </c>
      <c r="R389" s="40" t="str">
        <f t="shared" si="17"/>
        <v/>
      </c>
      <c r="S389" s="39" t="str">
        <f t="shared" si="18"/>
        <v/>
      </c>
      <c r="T389" s="39" t="str">
        <f t="shared" si="19"/>
        <v/>
      </c>
      <c r="U389" s="39" t="str">
        <f t="shared" si="20"/>
        <v/>
      </c>
      <c r="V389" s="41" t="str">
        <f t="shared" si="21"/>
        <v/>
      </c>
      <c r="W389" s="41" t="str">
        <f t="shared" si="22"/>
        <v/>
      </c>
      <c r="X389" s="42" t="str">
        <f t="shared" si="23"/>
        <v/>
      </c>
      <c r="Y389" s="43" t="str">
        <f t="shared" si="24"/>
        <v/>
      </c>
      <c r="Z389" s="44" t="str">
        <f t="shared" si="25"/>
        <v/>
      </c>
      <c r="AA389" s="44" t="str">
        <f t="shared" si="26"/>
        <v/>
      </c>
      <c r="AB389" s="44" t="str">
        <f t="shared" si="27"/>
        <v/>
      </c>
      <c r="AC389" s="45" t="str">
        <f t="shared" si="28"/>
        <v/>
      </c>
      <c r="AD389" s="46" t="str">
        <f t="shared" si="29"/>
        <v/>
      </c>
    </row>
    <row r="390" ht="15.75" customHeight="1">
      <c r="A390" s="31">
        <f t="shared" si="30"/>
        <v>387</v>
      </c>
      <c r="B390" s="32" t="str">
        <f t="shared" si="1"/>
        <v/>
      </c>
      <c r="C390" s="32" t="str">
        <f t="shared" si="2"/>
        <v/>
      </c>
      <c r="D390" s="32" t="str">
        <f t="shared" si="3"/>
        <v/>
      </c>
      <c r="E390" s="32" t="str">
        <f t="shared" si="4"/>
        <v/>
      </c>
      <c r="F390" s="33" t="str">
        <f t="shared" si="5"/>
        <v/>
      </c>
      <c r="G390" s="34" t="str">
        <f t="shared" si="6"/>
        <v/>
      </c>
      <c r="H390" s="35" t="str">
        <f t="shared" si="7"/>
        <v/>
      </c>
      <c r="I390" s="35" t="str">
        <f t="shared" si="8"/>
        <v/>
      </c>
      <c r="J390" s="35" t="str">
        <f t="shared" si="9"/>
        <v/>
      </c>
      <c r="K390" s="35" t="str">
        <f t="shared" si="10"/>
        <v/>
      </c>
      <c r="L390" s="36" t="str">
        <f t="shared" si="11"/>
        <v/>
      </c>
      <c r="M390" s="37" t="str">
        <f t="shared" si="12"/>
        <v/>
      </c>
      <c r="N390" s="38" t="str">
        <f t="shared" si="13"/>
        <v/>
      </c>
      <c r="O390" s="39" t="str">
        <f t="shared" si="14"/>
        <v/>
      </c>
      <c r="P390" s="39" t="str">
        <f t="shared" si="15"/>
        <v/>
      </c>
      <c r="Q390" s="39" t="str">
        <f t="shared" si="16"/>
        <v/>
      </c>
      <c r="R390" s="40" t="str">
        <f t="shared" si="17"/>
        <v/>
      </c>
      <c r="S390" s="39" t="str">
        <f t="shared" si="18"/>
        <v/>
      </c>
      <c r="T390" s="39" t="str">
        <f t="shared" si="19"/>
        <v/>
      </c>
      <c r="U390" s="39" t="str">
        <f t="shared" si="20"/>
        <v/>
      </c>
      <c r="V390" s="41" t="str">
        <f t="shared" si="21"/>
        <v/>
      </c>
      <c r="W390" s="41" t="str">
        <f t="shared" si="22"/>
        <v/>
      </c>
      <c r="X390" s="42" t="str">
        <f t="shared" si="23"/>
        <v/>
      </c>
      <c r="Y390" s="43" t="str">
        <f t="shared" si="24"/>
        <v/>
      </c>
      <c r="Z390" s="44" t="str">
        <f t="shared" si="25"/>
        <v/>
      </c>
      <c r="AA390" s="44" t="str">
        <f t="shared" si="26"/>
        <v/>
      </c>
      <c r="AB390" s="44" t="str">
        <f t="shared" si="27"/>
        <v/>
      </c>
      <c r="AC390" s="45" t="str">
        <f t="shared" si="28"/>
        <v/>
      </c>
      <c r="AD390" s="46" t="str">
        <f t="shared" si="29"/>
        <v/>
      </c>
    </row>
    <row r="391" ht="15.75" customHeight="1">
      <c r="A391" s="31">
        <f t="shared" si="30"/>
        <v>388</v>
      </c>
      <c r="B391" s="32" t="str">
        <f t="shared" si="1"/>
        <v/>
      </c>
      <c r="C391" s="32" t="str">
        <f t="shared" si="2"/>
        <v/>
      </c>
      <c r="D391" s="32" t="str">
        <f t="shared" si="3"/>
        <v/>
      </c>
      <c r="E391" s="32" t="str">
        <f t="shared" si="4"/>
        <v/>
      </c>
      <c r="F391" s="33" t="str">
        <f t="shared" si="5"/>
        <v/>
      </c>
      <c r="G391" s="34" t="str">
        <f t="shared" si="6"/>
        <v/>
      </c>
      <c r="H391" s="35" t="str">
        <f t="shared" si="7"/>
        <v/>
      </c>
      <c r="I391" s="35" t="str">
        <f t="shared" si="8"/>
        <v/>
      </c>
      <c r="J391" s="35" t="str">
        <f t="shared" si="9"/>
        <v/>
      </c>
      <c r="K391" s="35" t="str">
        <f t="shared" si="10"/>
        <v/>
      </c>
      <c r="L391" s="36" t="str">
        <f t="shared" si="11"/>
        <v/>
      </c>
      <c r="M391" s="37" t="str">
        <f t="shared" si="12"/>
        <v/>
      </c>
      <c r="N391" s="38" t="str">
        <f t="shared" si="13"/>
        <v/>
      </c>
      <c r="O391" s="39" t="str">
        <f t="shared" si="14"/>
        <v/>
      </c>
      <c r="P391" s="39" t="str">
        <f t="shared" si="15"/>
        <v/>
      </c>
      <c r="Q391" s="39" t="str">
        <f t="shared" si="16"/>
        <v/>
      </c>
      <c r="R391" s="40" t="str">
        <f t="shared" si="17"/>
        <v/>
      </c>
      <c r="S391" s="39" t="str">
        <f t="shared" si="18"/>
        <v/>
      </c>
      <c r="T391" s="39" t="str">
        <f t="shared" si="19"/>
        <v/>
      </c>
      <c r="U391" s="39" t="str">
        <f t="shared" si="20"/>
        <v/>
      </c>
      <c r="V391" s="41" t="str">
        <f t="shared" si="21"/>
        <v/>
      </c>
      <c r="W391" s="41" t="str">
        <f t="shared" si="22"/>
        <v/>
      </c>
      <c r="X391" s="42" t="str">
        <f t="shared" si="23"/>
        <v/>
      </c>
      <c r="Y391" s="43" t="str">
        <f t="shared" si="24"/>
        <v/>
      </c>
      <c r="Z391" s="44" t="str">
        <f t="shared" si="25"/>
        <v/>
      </c>
      <c r="AA391" s="44" t="str">
        <f t="shared" si="26"/>
        <v/>
      </c>
      <c r="AB391" s="44" t="str">
        <f t="shared" si="27"/>
        <v/>
      </c>
      <c r="AC391" s="45" t="str">
        <f t="shared" si="28"/>
        <v/>
      </c>
      <c r="AD391" s="46" t="str">
        <f t="shared" si="29"/>
        <v/>
      </c>
    </row>
    <row r="392" ht="15.75" customHeight="1">
      <c r="A392" s="31">
        <f t="shared" si="30"/>
        <v>389</v>
      </c>
      <c r="B392" s="32" t="str">
        <f t="shared" si="1"/>
        <v/>
      </c>
      <c r="C392" s="32" t="str">
        <f t="shared" si="2"/>
        <v/>
      </c>
      <c r="D392" s="32" t="str">
        <f t="shared" si="3"/>
        <v/>
      </c>
      <c r="E392" s="32" t="str">
        <f t="shared" si="4"/>
        <v/>
      </c>
      <c r="F392" s="33" t="str">
        <f t="shared" si="5"/>
        <v/>
      </c>
      <c r="G392" s="34" t="str">
        <f t="shared" si="6"/>
        <v/>
      </c>
      <c r="H392" s="35" t="str">
        <f t="shared" si="7"/>
        <v/>
      </c>
      <c r="I392" s="35" t="str">
        <f t="shared" si="8"/>
        <v/>
      </c>
      <c r="J392" s="35" t="str">
        <f t="shared" si="9"/>
        <v/>
      </c>
      <c r="K392" s="35" t="str">
        <f t="shared" si="10"/>
        <v/>
      </c>
      <c r="L392" s="36" t="str">
        <f t="shared" si="11"/>
        <v/>
      </c>
      <c r="M392" s="37" t="str">
        <f t="shared" si="12"/>
        <v/>
      </c>
      <c r="N392" s="38" t="str">
        <f t="shared" si="13"/>
        <v/>
      </c>
      <c r="O392" s="39" t="str">
        <f t="shared" si="14"/>
        <v/>
      </c>
      <c r="P392" s="39" t="str">
        <f t="shared" si="15"/>
        <v/>
      </c>
      <c r="Q392" s="39" t="str">
        <f t="shared" si="16"/>
        <v/>
      </c>
      <c r="R392" s="40" t="str">
        <f t="shared" si="17"/>
        <v/>
      </c>
      <c r="S392" s="39" t="str">
        <f t="shared" si="18"/>
        <v/>
      </c>
      <c r="T392" s="39" t="str">
        <f t="shared" si="19"/>
        <v/>
      </c>
      <c r="U392" s="39" t="str">
        <f t="shared" si="20"/>
        <v/>
      </c>
      <c r="V392" s="41" t="str">
        <f t="shared" si="21"/>
        <v/>
      </c>
      <c r="W392" s="41" t="str">
        <f t="shared" si="22"/>
        <v/>
      </c>
      <c r="X392" s="42" t="str">
        <f t="shared" si="23"/>
        <v/>
      </c>
      <c r="Y392" s="43" t="str">
        <f t="shared" si="24"/>
        <v/>
      </c>
      <c r="Z392" s="44" t="str">
        <f t="shared" si="25"/>
        <v/>
      </c>
      <c r="AA392" s="44" t="str">
        <f t="shared" si="26"/>
        <v/>
      </c>
      <c r="AB392" s="44" t="str">
        <f t="shared" si="27"/>
        <v/>
      </c>
      <c r="AC392" s="45" t="str">
        <f t="shared" si="28"/>
        <v/>
      </c>
      <c r="AD392" s="46" t="str">
        <f t="shared" si="29"/>
        <v/>
      </c>
    </row>
    <row r="393" ht="15.75" customHeight="1">
      <c r="A393" s="31">
        <f t="shared" si="30"/>
        <v>390</v>
      </c>
      <c r="B393" s="32" t="str">
        <f t="shared" si="1"/>
        <v/>
      </c>
      <c r="C393" s="32" t="str">
        <f t="shared" si="2"/>
        <v/>
      </c>
      <c r="D393" s="32" t="str">
        <f t="shared" si="3"/>
        <v/>
      </c>
      <c r="E393" s="32" t="str">
        <f t="shared" si="4"/>
        <v/>
      </c>
      <c r="F393" s="33" t="str">
        <f t="shared" si="5"/>
        <v/>
      </c>
      <c r="G393" s="34" t="str">
        <f t="shared" si="6"/>
        <v/>
      </c>
      <c r="H393" s="35" t="str">
        <f t="shared" si="7"/>
        <v/>
      </c>
      <c r="I393" s="35" t="str">
        <f t="shared" si="8"/>
        <v/>
      </c>
      <c r="J393" s="35" t="str">
        <f t="shared" si="9"/>
        <v/>
      </c>
      <c r="K393" s="35" t="str">
        <f t="shared" si="10"/>
        <v/>
      </c>
      <c r="L393" s="36" t="str">
        <f t="shared" si="11"/>
        <v/>
      </c>
      <c r="M393" s="37" t="str">
        <f t="shared" si="12"/>
        <v/>
      </c>
      <c r="N393" s="38" t="str">
        <f t="shared" si="13"/>
        <v/>
      </c>
      <c r="O393" s="39" t="str">
        <f t="shared" si="14"/>
        <v/>
      </c>
      <c r="P393" s="39" t="str">
        <f t="shared" si="15"/>
        <v/>
      </c>
      <c r="Q393" s="39" t="str">
        <f t="shared" si="16"/>
        <v/>
      </c>
      <c r="R393" s="40" t="str">
        <f t="shared" si="17"/>
        <v/>
      </c>
      <c r="S393" s="39" t="str">
        <f t="shared" si="18"/>
        <v/>
      </c>
      <c r="T393" s="39" t="str">
        <f t="shared" si="19"/>
        <v/>
      </c>
      <c r="U393" s="39" t="str">
        <f t="shared" si="20"/>
        <v/>
      </c>
      <c r="V393" s="41" t="str">
        <f t="shared" si="21"/>
        <v/>
      </c>
      <c r="W393" s="41" t="str">
        <f t="shared" si="22"/>
        <v/>
      </c>
      <c r="X393" s="42" t="str">
        <f t="shared" si="23"/>
        <v/>
      </c>
      <c r="Y393" s="43" t="str">
        <f t="shared" si="24"/>
        <v/>
      </c>
      <c r="Z393" s="44" t="str">
        <f t="shared" si="25"/>
        <v/>
      </c>
      <c r="AA393" s="44" t="str">
        <f t="shared" si="26"/>
        <v/>
      </c>
      <c r="AB393" s="44" t="str">
        <f t="shared" si="27"/>
        <v/>
      </c>
      <c r="AC393" s="45" t="str">
        <f t="shared" si="28"/>
        <v/>
      </c>
      <c r="AD393" s="46" t="str">
        <f t="shared" si="29"/>
        <v/>
      </c>
    </row>
    <row r="394" ht="15.75" customHeight="1">
      <c r="A394" s="31">
        <f t="shared" si="30"/>
        <v>391</v>
      </c>
      <c r="B394" s="32" t="str">
        <f t="shared" si="1"/>
        <v/>
      </c>
      <c r="C394" s="32" t="str">
        <f t="shared" si="2"/>
        <v/>
      </c>
      <c r="D394" s="32" t="str">
        <f t="shared" si="3"/>
        <v/>
      </c>
      <c r="E394" s="32" t="str">
        <f t="shared" si="4"/>
        <v/>
      </c>
      <c r="F394" s="33" t="str">
        <f t="shared" si="5"/>
        <v/>
      </c>
      <c r="G394" s="34" t="str">
        <f t="shared" si="6"/>
        <v/>
      </c>
      <c r="H394" s="35" t="str">
        <f t="shared" si="7"/>
        <v/>
      </c>
      <c r="I394" s="35" t="str">
        <f t="shared" si="8"/>
        <v/>
      </c>
      <c r="J394" s="35" t="str">
        <f t="shared" si="9"/>
        <v/>
      </c>
      <c r="K394" s="35" t="str">
        <f t="shared" si="10"/>
        <v/>
      </c>
      <c r="L394" s="36" t="str">
        <f t="shared" si="11"/>
        <v/>
      </c>
      <c r="M394" s="37" t="str">
        <f t="shared" si="12"/>
        <v/>
      </c>
      <c r="N394" s="38" t="str">
        <f t="shared" si="13"/>
        <v/>
      </c>
      <c r="O394" s="39" t="str">
        <f t="shared" si="14"/>
        <v/>
      </c>
      <c r="P394" s="39" t="str">
        <f t="shared" si="15"/>
        <v/>
      </c>
      <c r="Q394" s="39" t="str">
        <f t="shared" si="16"/>
        <v/>
      </c>
      <c r="R394" s="40" t="str">
        <f t="shared" si="17"/>
        <v/>
      </c>
      <c r="S394" s="39" t="str">
        <f t="shared" si="18"/>
        <v/>
      </c>
      <c r="T394" s="39" t="str">
        <f t="shared" si="19"/>
        <v/>
      </c>
      <c r="U394" s="39" t="str">
        <f t="shared" si="20"/>
        <v/>
      </c>
      <c r="V394" s="41" t="str">
        <f t="shared" si="21"/>
        <v/>
      </c>
      <c r="W394" s="41" t="str">
        <f t="shared" si="22"/>
        <v/>
      </c>
      <c r="X394" s="42" t="str">
        <f t="shared" si="23"/>
        <v/>
      </c>
      <c r="Y394" s="43" t="str">
        <f t="shared" si="24"/>
        <v/>
      </c>
      <c r="Z394" s="44" t="str">
        <f t="shared" si="25"/>
        <v/>
      </c>
      <c r="AA394" s="44" t="str">
        <f t="shared" si="26"/>
        <v/>
      </c>
      <c r="AB394" s="44" t="str">
        <f t="shared" si="27"/>
        <v/>
      </c>
      <c r="AC394" s="45" t="str">
        <f t="shared" si="28"/>
        <v/>
      </c>
      <c r="AD394" s="46" t="str">
        <f t="shared" si="29"/>
        <v/>
      </c>
    </row>
    <row r="395" ht="15.75" customHeight="1">
      <c r="A395" s="31">
        <f t="shared" si="30"/>
        <v>392</v>
      </c>
      <c r="B395" s="32" t="str">
        <f t="shared" si="1"/>
        <v/>
      </c>
      <c r="C395" s="32" t="str">
        <f t="shared" si="2"/>
        <v/>
      </c>
      <c r="D395" s="32" t="str">
        <f t="shared" si="3"/>
        <v/>
      </c>
      <c r="E395" s="32" t="str">
        <f t="shared" si="4"/>
        <v/>
      </c>
      <c r="F395" s="33" t="str">
        <f t="shared" si="5"/>
        <v/>
      </c>
      <c r="G395" s="34" t="str">
        <f t="shared" si="6"/>
        <v/>
      </c>
      <c r="H395" s="35" t="str">
        <f t="shared" si="7"/>
        <v/>
      </c>
      <c r="I395" s="35" t="str">
        <f t="shared" si="8"/>
        <v/>
      </c>
      <c r="J395" s="35" t="str">
        <f t="shared" si="9"/>
        <v/>
      </c>
      <c r="K395" s="35" t="str">
        <f t="shared" si="10"/>
        <v/>
      </c>
      <c r="L395" s="36" t="str">
        <f t="shared" si="11"/>
        <v/>
      </c>
      <c r="M395" s="37" t="str">
        <f t="shared" si="12"/>
        <v/>
      </c>
      <c r="N395" s="38" t="str">
        <f t="shared" si="13"/>
        <v/>
      </c>
      <c r="O395" s="39" t="str">
        <f t="shared" si="14"/>
        <v/>
      </c>
      <c r="P395" s="39" t="str">
        <f t="shared" si="15"/>
        <v/>
      </c>
      <c r="Q395" s="39" t="str">
        <f t="shared" si="16"/>
        <v/>
      </c>
      <c r="R395" s="40" t="str">
        <f t="shared" si="17"/>
        <v/>
      </c>
      <c r="S395" s="39" t="str">
        <f t="shared" si="18"/>
        <v/>
      </c>
      <c r="T395" s="39" t="str">
        <f t="shared" si="19"/>
        <v/>
      </c>
      <c r="U395" s="39" t="str">
        <f t="shared" si="20"/>
        <v/>
      </c>
      <c r="V395" s="41" t="str">
        <f t="shared" si="21"/>
        <v/>
      </c>
      <c r="W395" s="41" t="str">
        <f t="shared" si="22"/>
        <v/>
      </c>
      <c r="X395" s="42" t="str">
        <f t="shared" si="23"/>
        <v/>
      </c>
      <c r="Y395" s="43" t="str">
        <f t="shared" si="24"/>
        <v/>
      </c>
      <c r="Z395" s="44" t="str">
        <f t="shared" si="25"/>
        <v/>
      </c>
      <c r="AA395" s="44" t="str">
        <f t="shared" si="26"/>
        <v/>
      </c>
      <c r="AB395" s="44" t="str">
        <f t="shared" si="27"/>
        <v/>
      </c>
      <c r="AC395" s="45" t="str">
        <f t="shared" si="28"/>
        <v/>
      </c>
      <c r="AD395" s="46" t="str">
        <f t="shared" si="29"/>
        <v/>
      </c>
    </row>
    <row r="396" ht="15.75" customHeight="1">
      <c r="A396" s="31">
        <f t="shared" si="30"/>
        <v>393</v>
      </c>
      <c r="B396" s="32" t="str">
        <f t="shared" si="1"/>
        <v/>
      </c>
      <c r="C396" s="32" t="str">
        <f t="shared" si="2"/>
        <v/>
      </c>
      <c r="D396" s="32" t="str">
        <f t="shared" si="3"/>
        <v/>
      </c>
      <c r="E396" s="32" t="str">
        <f t="shared" si="4"/>
        <v/>
      </c>
      <c r="F396" s="33" t="str">
        <f t="shared" si="5"/>
        <v/>
      </c>
      <c r="G396" s="34" t="str">
        <f t="shared" si="6"/>
        <v/>
      </c>
      <c r="H396" s="35" t="str">
        <f t="shared" si="7"/>
        <v/>
      </c>
      <c r="I396" s="35" t="str">
        <f t="shared" si="8"/>
        <v/>
      </c>
      <c r="J396" s="35" t="str">
        <f t="shared" si="9"/>
        <v/>
      </c>
      <c r="K396" s="35" t="str">
        <f t="shared" si="10"/>
        <v/>
      </c>
      <c r="L396" s="36" t="str">
        <f t="shared" si="11"/>
        <v/>
      </c>
      <c r="M396" s="37" t="str">
        <f t="shared" si="12"/>
        <v/>
      </c>
      <c r="N396" s="38" t="str">
        <f t="shared" si="13"/>
        <v/>
      </c>
      <c r="O396" s="39" t="str">
        <f t="shared" si="14"/>
        <v/>
      </c>
      <c r="P396" s="39" t="str">
        <f t="shared" si="15"/>
        <v/>
      </c>
      <c r="Q396" s="39" t="str">
        <f t="shared" si="16"/>
        <v/>
      </c>
      <c r="R396" s="40" t="str">
        <f t="shared" si="17"/>
        <v/>
      </c>
      <c r="S396" s="39" t="str">
        <f t="shared" si="18"/>
        <v/>
      </c>
      <c r="T396" s="39" t="str">
        <f t="shared" si="19"/>
        <v/>
      </c>
      <c r="U396" s="39" t="str">
        <f t="shared" si="20"/>
        <v/>
      </c>
      <c r="V396" s="41" t="str">
        <f t="shared" si="21"/>
        <v/>
      </c>
      <c r="W396" s="41" t="str">
        <f t="shared" si="22"/>
        <v/>
      </c>
      <c r="X396" s="42" t="str">
        <f t="shared" si="23"/>
        <v/>
      </c>
      <c r="Y396" s="43" t="str">
        <f t="shared" si="24"/>
        <v/>
      </c>
      <c r="Z396" s="44" t="str">
        <f t="shared" si="25"/>
        <v/>
      </c>
      <c r="AA396" s="44" t="str">
        <f t="shared" si="26"/>
        <v/>
      </c>
      <c r="AB396" s="44" t="str">
        <f t="shared" si="27"/>
        <v/>
      </c>
      <c r="AC396" s="45" t="str">
        <f t="shared" si="28"/>
        <v/>
      </c>
      <c r="AD396" s="46" t="str">
        <f t="shared" si="29"/>
        <v/>
      </c>
    </row>
    <row r="397" ht="15.75" customHeight="1">
      <c r="A397" s="31">
        <f t="shared" si="30"/>
        <v>394</v>
      </c>
      <c r="B397" s="32" t="str">
        <f t="shared" si="1"/>
        <v/>
      </c>
      <c r="C397" s="32" t="str">
        <f t="shared" si="2"/>
        <v/>
      </c>
      <c r="D397" s="32" t="str">
        <f t="shared" si="3"/>
        <v/>
      </c>
      <c r="E397" s="32" t="str">
        <f t="shared" si="4"/>
        <v/>
      </c>
      <c r="F397" s="33" t="str">
        <f t="shared" si="5"/>
        <v/>
      </c>
      <c r="G397" s="34" t="str">
        <f t="shared" si="6"/>
        <v/>
      </c>
      <c r="H397" s="35" t="str">
        <f t="shared" si="7"/>
        <v/>
      </c>
      <c r="I397" s="35" t="str">
        <f t="shared" si="8"/>
        <v/>
      </c>
      <c r="J397" s="35" t="str">
        <f t="shared" si="9"/>
        <v/>
      </c>
      <c r="K397" s="35" t="str">
        <f t="shared" si="10"/>
        <v/>
      </c>
      <c r="L397" s="36" t="str">
        <f t="shared" si="11"/>
        <v/>
      </c>
      <c r="M397" s="37" t="str">
        <f t="shared" si="12"/>
        <v/>
      </c>
      <c r="N397" s="38" t="str">
        <f t="shared" si="13"/>
        <v/>
      </c>
      <c r="O397" s="39" t="str">
        <f t="shared" si="14"/>
        <v/>
      </c>
      <c r="P397" s="39" t="str">
        <f t="shared" si="15"/>
        <v/>
      </c>
      <c r="Q397" s="39" t="str">
        <f t="shared" si="16"/>
        <v/>
      </c>
      <c r="R397" s="40" t="str">
        <f t="shared" si="17"/>
        <v/>
      </c>
      <c r="S397" s="39" t="str">
        <f t="shared" si="18"/>
        <v/>
      </c>
      <c r="T397" s="39" t="str">
        <f t="shared" si="19"/>
        <v/>
      </c>
      <c r="U397" s="39" t="str">
        <f t="shared" si="20"/>
        <v/>
      </c>
      <c r="V397" s="41" t="str">
        <f t="shared" si="21"/>
        <v/>
      </c>
      <c r="W397" s="41" t="str">
        <f t="shared" si="22"/>
        <v/>
      </c>
      <c r="X397" s="42" t="str">
        <f t="shared" si="23"/>
        <v/>
      </c>
      <c r="Y397" s="43" t="str">
        <f t="shared" si="24"/>
        <v/>
      </c>
      <c r="Z397" s="44" t="str">
        <f t="shared" si="25"/>
        <v/>
      </c>
      <c r="AA397" s="44" t="str">
        <f t="shared" si="26"/>
        <v/>
      </c>
      <c r="AB397" s="44" t="str">
        <f t="shared" si="27"/>
        <v/>
      </c>
      <c r="AC397" s="45" t="str">
        <f t="shared" si="28"/>
        <v/>
      </c>
      <c r="AD397" s="46" t="str">
        <f t="shared" si="29"/>
        <v/>
      </c>
    </row>
    <row r="398" ht="15.75" customHeight="1">
      <c r="A398" s="31">
        <f t="shared" si="30"/>
        <v>395</v>
      </c>
      <c r="B398" s="32" t="str">
        <f t="shared" si="1"/>
        <v/>
      </c>
      <c r="C398" s="32" t="str">
        <f t="shared" si="2"/>
        <v/>
      </c>
      <c r="D398" s="32" t="str">
        <f t="shared" si="3"/>
        <v/>
      </c>
      <c r="E398" s="32" t="str">
        <f t="shared" si="4"/>
        <v/>
      </c>
      <c r="F398" s="33" t="str">
        <f t="shared" si="5"/>
        <v/>
      </c>
      <c r="G398" s="34" t="str">
        <f t="shared" si="6"/>
        <v/>
      </c>
      <c r="H398" s="35" t="str">
        <f t="shared" si="7"/>
        <v/>
      </c>
      <c r="I398" s="35" t="str">
        <f t="shared" si="8"/>
        <v/>
      </c>
      <c r="J398" s="35" t="str">
        <f t="shared" si="9"/>
        <v/>
      </c>
      <c r="K398" s="35" t="str">
        <f t="shared" si="10"/>
        <v/>
      </c>
      <c r="L398" s="36" t="str">
        <f t="shared" si="11"/>
        <v/>
      </c>
      <c r="M398" s="37" t="str">
        <f t="shared" si="12"/>
        <v/>
      </c>
      <c r="N398" s="38" t="str">
        <f t="shared" si="13"/>
        <v/>
      </c>
      <c r="O398" s="39" t="str">
        <f t="shared" si="14"/>
        <v/>
      </c>
      <c r="P398" s="39" t="str">
        <f t="shared" si="15"/>
        <v/>
      </c>
      <c r="Q398" s="39" t="str">
        <f t="shared" si="16"/>
        <v/>
      </c>
      <c r="R398" s="40" t="str">
        <f t="shared" si="17"/>
        <v/>
      </c>
      <c r="S398" s="39" t="str">
        <f t="shared" si="18"/>
        <v/>
      </c>
      <c r="T398" s="39" t="str">
        <f t="shared" si="19"/>
        <v/>
      </c>
      <c r="U398" s="39" t="str">
        <f t="shared" si="20"/>
        <v/>
      </c>
      <c r="V398" s="41" t="str">
        <f t="shared" si="21"/>
        <v/>
      </c>
      <c r="W398" s="41" t="str">
        <f t="shared" si="22"/>
        <v/>
      </c>
      <c r="X398" s="42" t="str">
        <f t="shared" si="23"/>
        <v/>
      </c>
      <c r="Y398" s="43" t="str">
        <f t="shared" si="24"/>
        <v/>
      </c>
      <c r="Z398" s="44" t="str">
        <f t="shared" si="25"/>
        <v/>
      </c>
      <c r="AA398" s="44" t="str">
        <f t="shared" si="26"/>
        <v/>
      </c>
      <c r="AB398" s="44" t="str">
        <f t="shared" si="27"/>
        <v/>
      </c>
      <c r="AC398" s="45" t="str">
        <f t="shared" si="28"/>
        <v/>
      </c>
      <c r="AD398" s="46" t="str">
        <f t="shared" si="29"/>
        <v/>
      </c>
    </row>
    <row r="399" ht="15.75" customHeight="1">
      <c r="A399" s="31">
        <f t="shared" si="30"/>
        <v>396</v>
      </c>
      <c r="B399" s="32" t="str">
        <f t="shared" si="1"/>
        <v/>
      </c>
      <c r="C399" s="32" t="str">
        <f t="shared" si="2"/>
        <v/>
      </c>
      <c r="D399" s="32" t="str">
        <f t="shared" si="3"/>
        <v/>
      </c>
      <c r="E399" s="32" t="str">
        <f t="shared" si="4"/>
        <v/>
      </c>
      <c r="F399" s="33" t="str">
        <f t="shared" si="5"/>
        <v/>
      </c>
      <c r="G399" s="34" t="str">
        <f t="shared" si="6"/>
        <v/>
      </c>
      <c r="H399" s="35" t="str">
        <f t="shared" si="7"/>
        <v/>
      </c>
      <c r="I399" s="35" t="str">
        <f t="shared" si="8"/>
        <v/>
      </c>
      <c r="J399" s="35" t="str">
        <f t="shared" si="9"/>
        <v/>
      </c>
      <c r="K399" s="35" t="str">
        <f t="shared" si="10"/>
        <v/>
      </c>
      <c r="L399" s="36" t="str">
        <f t="shared" si="11"/>
        <v/>
      </c>
      <c r="M399" s="37" t="str">
        <f t="shared" si="12"/>
        <v/>
      </c>
      <c r="N399" s="38" t="str">
        <f t="shared" si="13"/>
        <v/>
      </c>
      <c r="O399" s="39" t="str">
        <f t="shared" si="14"/>
        <v/>
      </c>
      <c r="P399" s="39" t="str">
        <f t="shared" si="15"/>
        <v/>
      </c>
      <c r="Q399" s="39" t="str">
        <f t="shared" si="16"/>
        <v/>
      </c>
      <c r="R399" s="40" t="str">
        <f t="shared" si="17"/>
        <v/>
      </c>
      <c r="S399" s="39" t="str">
        <f t="shared" si="18"/>
        <v/>
      </c>
      <c r="T399" s="39" t="str">
        <f t="shared" si="19"/>
        <v/>
      </c>
      <c r="U399" s="39" t="str">
        <f t="shared" si="20"/>
        <v/>
      </c>
      <c r="V399" s="41" t="str">
        <f t="shared" si="21"/>
        <v/>
      </c>
      <c r="W399" s="41" t="str">
        <f t="shared" si="22"/>
        <v/>
      </c>
      <c r="X399" s="42" t="str">
        <f t="shared" si="23"/>
        <v/>
      </c>
      <c r="Y399" s="43" t="str">
        <f t="shared" si="24"/>
        <v/>
      </c>
      <c r="Z399" s="44" t="str">
        <f t="shared" si="25"/>
        <v/>
      </c>
      <c r="AA399" s="44" t="str">
        <f t="shared" si="26"/>
        <v/>
      </c>
      <c r="AB399" s="44" t="str">
        <f t="shared" si="27"/>
        <v/>
      </c>
      <c r="AC399" s="45" t="str">
        <f t="shared" si="28"/>
        <v/>
      </c>
      <c r="AD399" s="46" t="str">
        <f t="shared" si="29"/>
        <v/>
      </c>
    </row>
    <row r="400" ht="15.75" customHeight="1">
      <c r="A400" s="31">
        <f t="shared" si="30"/>
        <v>397</v>
      </c>
      <c r="B400" s="32" t="str">
        <f t="shared" si="1"/>
        <v/>
      </c>
      <c r="C400" s="32" t="str">
        <f t="shared" si="2"/>
        <v/>
      </c>
      <c r="D400" s="32" t="str">
        <f t="shared" si="3"/>
        <v/>
      </c>
      <c r="E400" s="32" t="str">
        <f t="shared" si="4"/>
        <v/>
      </c>
      <c r="F400" s="33" t="str">
        <f t="shared" si="5"/>
        <v/>
      </c>
      <c r="G400" s="34" t="str">
        <f t="shared" si="6"/>
        <v/>
      </c>
      <c r="H400" s="35" t="str">
        <f t="shared" si="7"/>
        <v/>
      </c>
      <c r="I400" s="35" t="str">
        <f t="shared" si="8"/>
        <v/>
      </c>
      <c r="J400" s="35" t="str">
        <f t="shared" si="9"/>
        <v/>
      </c>
      <c r="K400" s="35" t="str">
        <f t="shared" si="10"/>
        <v/>
      </c>
      <c r="L400" s="36" t="str">
        <f t="shared" si="11"/>
        <v/>
      </c>
      <c r="M400" s="37" t="str">
        <f t="shared" si="12"/>
        <v/>
      </c>
      <c r="N400" s="38" t="str">
        <f t="shared" si="13"/>
        <v/>
      </c>
      <c r="O400" s="39" t="str">
        <f t="shared" si="14"/>
        <v/>
      </c>
      <c r="P400" s="39" t="str">
        <f t="shared" si="15"/>
        <v/>
      </c>
      <c r="Q400" s="39" t="str">
        <f t="shared" si="16"/>
        <v/>
      </c>
      <c r="R400" s="40" t="str">
        <f t="shared" si="17"/>
        <v/>
      </c>
      <c r="S400" s="39" t="str">
        <f t="shared" si="18"/>
        <v/>
      </c>
      <c r="T400" s="39" t="str">
        <f t="shared" si="19"/>
        <v/>
      </c>
      <c r="U400" s="39" t="str">
        <f t="shared" si="20"/>
        <v/>
      </c>
      <c r="V400" s="41" t="str">
        <f t="shared" si="21"/>
        <v/>
      </c>
      <c r="W400" s="41" t="str">
        <f t="shared" si="22"/>
        <v/>
      </c>
      <c r="X400" s="42" t="str">
        <f t="shared" si="23"/>
        <v/>
      </c>
      <c r="Y400" s="43" t="str">
        <f t="shared" si="24"/>
        <v/>
      </c>
      <c r="Z400" s="44" t="str">
        <f t="shared" si="25"/>
        <v/>
      </c>
      <c r="AA400" s="44" t="str">
        <f t="shared" si="26"/>
        <v/>
      </c>
      <c r="AB400" s="44" t="str">
        <f t="shared" si="27"/>
        <v/>
      </c>
      <c r="AC400" s="45" t="str">
        <f t="shared" si="28"/>
        <v/>
      </c>
      <c r="AD400" s="46" t="str">
        <f t="shared" si="29"/>
        <v/>
      </c>
    </row>
    <row r="401" ht="15.75" customHeight="1">
      <c r="A401" s="31">
        <f t="shared" si="30"/>
        <v>398</v>
      </c>
      <c r="B401" s="32" t="str">
        <f t="shared" si="1"/>
        <v/>
      </c>
      <c r="C401" s="32" t="str">
        <f t="shared" si="2"/>
        <v/>
      </c>
      <c r="D401" s="32" t="str">
        <f t="shared" si="3"/>
        <v/>
      </c>
      <c r="E401" s="32" t="str">
        <f t="shared" si="4"/>
        <v/>
      </c>
      <c r="F401" s="33" t="str">
        <f t="shared" si="5"/>
        <v/>
      </c>
      <c r="G401" s="34" t="str">
        <f t="shared" si="6"/>
        <v/>
      </c>
      <c r="H401" s="35" t="str">
        <f t="shared" si="7"/>
        <v/>
      </c>
      <c r="I401" s="35" t="str">
        <f t="shared" si="8"/>
        <v/>
      </c>
      <c r="J401" s="35" t="str">
        <f t="shared" si="9"/>
        <v/>
      </c>
      <c r="K401" s="35" t="str">
        <f t="shared" si="10"/>
        <v/>
      </c>
      <c r="L401" s="36" t="str">
        <f t="shared" si="11"/>
        <v/>
      </c>
      <c r="M401" s="37" t="str">
        <f t="shared" si="12"/>
        <v/>
      </c>
      <c r="N401" s="38" t="str">
        <f t="shared" si="13"/>
        <v/>
      </c>
      <c r="O401" s="39" t="str">
        <f t="shared" si="14"/>
        <v/>
      </c>
      <c r="P401" s="39" t="str">
        <f t="shared" si="15"/>
        <v/>
      </c>
      <c r="Q401" s="39" t="str">
        <f t="shared" si="16"/>
        <v/>
      </c>
      <c r="R401" s="40" t="str">
        <f t="shared" si="17"/>
        <v/>
      </c>
      <c r="S401" s="39" t="str">
        <f t="shared" si="18"/>
        <v/>
      </c>
      <c r="T401" s="39" t="str">
        <f t="shared" si="19"/>
        <v/>
      </c>
      <c r="U401" s="39" t="str">
        <f t="shared" si="20"/>
        <v/>
      </c>
      <c r="V401" s="41" t="str">
        <f t="shared" si="21"/>
        <v/>
      </c>
      <c r="W401" s="41" t="str">
        <f t="shared" si="22"/>
        <v/>
      </c>
      <c r="X401" s="42" t="str">
        <f t="shared" si="23"/>
        <v/>
      </c>
      <c r="Y401" s="43" t="str">
        <f t="shared" si="24"/>
        <v/>
      </c>
      <c r="Z401" s="44" t="str">
        <f t="shared" si="25"/>
        <v/>
      </c>
      <c r="AA401" s="44" t="str">
        <f t="shared" si="26"/>
        <v/>
      </c>
      <c r="AB401" s="44" t="str">
        <f t="shared" si="27"/>
        <v/>
      </c>
      <c r="AC401" s="45" t="str">
        <f t="shared" si="28"/>
        <v/>
      </c>
      <c r="AD401" s="46" t="str">
        <f t="shared" si="29"/>
        <v/>
      </c>
    </row>
    <row r="402" ht="15.75" customHeight="1">
      <c r="A402" s="31">
        <f t="shared" si="30"/>
        <v>399</v>
      </c>
      <c r="B402" s="32" t="str">
        <f t="shared" si="1"/>
        <v/>
      </c>
      <c r="C402" s="32" t="str">
        <f t="shared" si="2"/>
        <v/>
      </c>
      <c r="D402" s="32" t="str">
        <f t="shared" si="3"/>
        <v/>
      </c>
      <c r="E402" s="32" t="str">
        <f t="shared" si="4"/>
        <v/>
      </c>
      <c r="F402" s="33" t="str">
        <f t="shared" si="5"/>
        <v/>
      </c>
      <c r="G402" s="34" t="str">
        <f t="shared" si="6"/>
        <v/>
      </c>
      <c r="H402" s="35" t="str">
        <f t="shared" si="7"/>
        <v/>
      </c>
      <c r="I402" s="35" t="str">
        <f t="shared" si="8"/>
        <v/>
      </c>
      <c r="J402" s="35" t="str">
        <f t="shared" si="9"/>
        <v/>
      </c>
      <c r="K402" s="35" t="str">
        <f t="shared" si="10"/>
        <v/>
      </c>
      <c r="L402" s="36" t="str">
        <f t="shared" si="11"/>
        <v/>
      </c>
      <c r="M402" s="37" t="str">
        <f t="shared" si="12"/>
        <v/>
      </c>
      <c r="N402" s="38" t="str">
        <f t="shared" si="13"/>
        <v/>
      </c>
      <c r="O402" s="39" t="str">
        <f t="shared" si="14"/>
        <v/>
      </c>
      <c r="P402" s="39" t="str">
        <f t="shared" si="15"/>
        <v/>
      </c>
      <c r="Q402" s="39" t="str">
        <f t="shared" si="16"/>
        <v/>
      </c>
      <c r="R402" s="40" t="str">
        <f t="shared" si="17"/>
        <v/>
      </c>
      <c r="S402" s="39" t="str">
        <f t="shared" si="18"/>
        <v/>
      </c>
      <c r="T402" s="39" t="str">
        <f t="shared" si="19"/>
        <v/>
      </c>
      <c r="U402" s="39" t="str">
        <f t="shared" si="20"/>
        <v/>
      </c>
      <c r="V402" s="41" t="str">
        <f t="shared" si="21"/>
        <v/>
      </c>
      <c r="W402" s="41" t="str">
        <f t="shared" si="22"/>
        <v/>
      </c>
      <c r="X402" s="42" t="str">
        <f t="shared" si="23"/>
        <v/>
      </c>
      <c r="Y402" s="43" t="str">
        <f t="shared" si="24"/>
        <v/>
      </c>
      <c r="Z402" s="44" t="str">
        <f t="shared" si="25"/>
        <v/>
      </c>
      <c r="AA402" s="44" t="str">
        <f t="shared" si="26"/>
        <v/>
      </c>
      <c r="AB402" s="44" t="str">
        <f t="shared" si="27"/>
        <v/>
      </c>
      <c r="AC402" s="45" t="str">
        <f t="shared" si="28"/>
        <v/>
      </c>
      <c r="AD402" s="46" t="str">
        <f t="shared" si="29"/>
        <v/>
      </c>
    </row>
    <row r="403" ht="15.75" customHeight="1">
      <c r="A403" s="31">
        <f t="shared" si="30"/>
        <v>400</v>
      </c>
      <c r="B403" s="32" t="str">
        <f t="shared" si="1"/>
        <v/>
      </c>
      <c r="C403" s="32" t="str">
        <f t="shared" si="2"/>
        <v/>
      </c>
      <c r="D403" s="32" t="str">
        <f t="shared" si="3"/>
        <v/>
      </c>
      <c r="E403" s="32" t="str">
        <f t="shared" si="4"/>
        <v/>
      </c>
      <c r="F403" s="33" t="str">
        <f t="shared" si="5"/>
        <v/>
      </c>
      <c r="G403" s="34" t="str">
        <f t="shared" si="6"/>
        <v/>
      </c>
      <c r="H403" s="35" t="str">
        <f t="shared" si="7"/>
        <v/>
      </c>
      <c r="I403" s="35" t="str">
        <f t="shared" si="8"/>
        <v/>
      </c>
      <c r="J403" s="35" t="str">
        <f t="shared" si="9"/>
        <v/>
      </c>
      <c r="K403" s="35" t="str">
        <f t="shared" si="10"/>
        <v/>
      </c>
      <c r="L403" s="36" t="str">
        <f t="shared" si="11"/>
        <v/>
      </c>
      <c r="M403" s="37" t="str">
        <f t="shared" si="12"/>
        <v/>
      </c>
      <c r="N403" s="38" t="str">
        <f t="shared" si="13"/>
        <v/>
      </c>
      <c r="O403" s="39" t="str">
        <f t="shared" si="14"/>
        <v/>
      </c>
      <c r="P403" s="39" t="str">
        <f t="shared" si="15"/>
        <v/>
      </c>
      <c r="Q403" s="39" t="str">
        <f t="shared" si="16"/>
        <v/>
      </c>
      <c r="R403" s="40" t="str">
        <f t="shared" si="17"/>
        <v/>
      </c>
      <c r="S403" s="39" t="str">
        <f t="shared" si="18"/>
        <v/>
      </c>
      <c r="T403" s="39" t="str">
        <f t="shared" si="19"/>
        <v/>
      </c>
      <c r="U403" s="39" t="str">
        <f t="shared" si="20"/>
        <v/>
      </c>
      <c r="V403" s="41" t="str">
        <f t="shared" si="21"/>
        <v/>
      </c>
      <c r="W403" s="41" t="str">
        <f t="shared" si="22"/>
        <v/>
      </c>
      <c r="X403" s="42" t="str">
        <f t="shared" si="23"/>
        <v/>
      </c>
      <c r="Y403" s="43" t="str">
        <f t="shared" si="24"/>
        <v/>
      </c>
      <c r="Z403" s="44" t="str">
        <f t="shared" si="25"/>
        <v/>
      </c>
      <c r="AA403" s="44" t="str">
        <f t="shared" si="26"/>
        <v/>
      </c>
      <c r="AB403" s="44" t="str">
        <f t="shared" si="27"/>
        <v/>
      </c>
      <c r="AC403" s="45" t="str">
        <f t="shared" si="28"/>
        <v/>
      </c>
      <c r="AD403" s="46" t="str">
        <f t="shared" si="29"/>
        <v/>
      </c>
    </row>
    <row r="404" ht="15.75" customHeight="1">
      <c r="A404" s="31">
        <f t="shared" si="30"/>
        <v>401</v>
      </c>
      <c r="B404" s="32" t="str">
        <f t="shared" si="1"/>
        <v/>
      </c>
      <c r="C404" s="32" t="str">
        <f t="shared" si="2"/>
        <v/>
      </c>
      <c r="D404" s="32" t="str">
        <f t="shared" si="3"/>
        <v/>
      </c>
      <c r="E404" s="32" t="str">
        <f t="shared" si="4"/>
        <v/>
      </c>
      <c r="F404" s="33" t="str">
        <f t="shared" si="5"/>
        <v/>
      </c>
      <c r="G404" s="34" t="str">
        <f t="shared" si="6"/>
        <v/>
      </c>
      <c r="H404" s="35" t="str">
        <f t="shared" si="7"/>
        <v/>
      </c>
      <c r="I404" s="35" t="str">
        <f t="shared" si="8"/>
        <v/>
      </c>
      <c r="J404" s="35" t="str">
        <f t="shared" si="9"/>
        <v/>
      </c>
      <c r="K404" s="35" t="str">
        <f t="shared" si="10"/>
        <v/>
      </c>
      <c r="L404" s="36" t="str">
        <f t="shared" si="11"/>
        <v/>
      </c>
      <c r="M404" s="37" t="str">
        <f t="shared" si="12"/>
        <v/>
      </c>
      <c r="N404" s="38" t="str">
        <f t="shared" si="13"/>
        <v/>
      </c>
      <c r="O404" s="39" t="str">
        <f t="shared" si="14"/>
        <v/>
      </c>
      <c r="P404" s="39" t="str">
        <f t="shared" si="15"/>
        <v/>
      </c>
      <c r="Q404" s="39" t="str">
        <f t="shared" si="16"/>
        <v/>
      </c>
      <c r="R404" s="40" t="str">
        <f t="shared" si="17"/>
        <v/>
      </c>
      <c r="S404" s="39" t="str">
        <f t="shared" si="18"/>
        <v/>
      </c>
      <c r="T404" s="39" t="str">
        <f t="shared" si="19"/>
        <v/>
      </c>
      <c r="U404" s="39" t="str">
        <f t="shared" si="20"/>
        <v/>
      </c>
      <c r="V404" s="41" t="str">
        <f t="shared" si="21"/>
        <v/>
      </c>
      <c r="W404" s="41" t="str">
        <f t="shared" si="22"/>
        <v/>
      </c>
      <c r="X404" s="42" t="str">
        <f t="shared" si="23"/>
        <v/>
      </c>
      <c r="Y404" s="43" t="str">
        <f t="shared" si="24"/>
        <v/>
      </c>
      <c r="Z404" s="44" t="str">
        <f t="shared" si="25"/>
        <v/>
      </c>
      <c r="AA404" s="44" t="str">
        <f t="shared" si="26"/>
        <v/>
      </c>
      <c r="AB404" s="44" t="str">
        <f t="shared" si="27"/>
        <v/>
      </c>
      <c r="AC404" s="45" t="str">
        <f t="shared" si="28"/>
        <v/>
      </c>
      <c r="AD404" s="46" t="str">
        <f t="shared" si="29"/>
        <v/>
      </c>
    </row>
    <row r="405" ht="15.75" customHeight="1">
      <c r="A405" s="31">
        <f t="shared" si="30"/>
        <v>402</v>
      </c>
      <c r="B405" s="32" t="str">
        <f t="shared" si="1"/>
        <v/>
      </c>
      <c r="C405" s="32" t="str">
        <f t="shared" si="2"/>
        <v/>
      </c>
      <c r="D405" s="32" t="str">
        <f t="shared" si="3"/>
        <v/>
      </c>
      <c r="E405" s="32" t="str">
        <f t="shared" si="4"/>
        <v/>
      </c>
      <c r="F405" s="33" t="str">
        <f t="shared" si="5"/>
        <v/>
      </c>
      <c r="G405" s="34" t="str">
        <f t="shared" si="6"/>
        <v/>
      </c>
      <c r="H405" s="35" t="str">
        <f t="shared" si="7"/>
        <v/>
      </c>
      <c r="I405" s="35" t="str">
        <f t="shared" si="8"/>
        <v/>
      </c>
      <c r="J405" s="35" t="str">
        <f t="shared" si="9"/>
        <v/>
      </c>
      <c r="K405" s="35" t="str">
        <f t="shared" si="10"/>
        <v/>
      </c>
      <c r="L405" s="36" t="str">
        <f t="shared" si="11"/>
        <v/>
      </c>
      <c r="M405" s="37" t="str">
        <f t="shared" si="12"/>
        <v/>
      </c>
      <c r="N405" s="38" t="str">
        <f t="shared" si="13"/>
        <v/>
      </c>
      <c r="O405" s="39" t="str">
        <f t="shared" si="14"/>
        <v/>
      </c>
      <c r="P405" s="39" t="str">
        <f t="shared" si="15"/>
        <v/>
      </c>
      <c r="Q405" s="39" t="str">
        <f t="shared" si="16"/>
        <v/>
      </c>
      <c r="R405" s="40" t="str">
        <f t="shared" si="17"/>
        <v/>
      </c>
      <c r="S405" s="39" t="str">
        <f t="shared" si="18"/>
        <v/>
      </c>
      <c r="T405" s="39" t="str">
        <f t="shared" si="19"/>
        <v/>
      </c>
      <c r="U405" s="39" t="str">
        <f t="shared" si="20"/>
        <v/>
      </c>
      <c r="V405" s="41" t="str">
        <f t="shared" si="21"/>
        <v/>
      </c>
      <c r="W405" s="41" t="str">
        <f t="shared" si="22"/>
        <v/>
      </c>
      <c r="X405" s="42" t="str">
        <f t="shared" si="23"/>
        <v/>
      </c>
      <c r="Y405" s="43" t="str">
        <f t="shared" si="24"/>
        <v/>
      </c>
      <c r="Z405" s="44" t="str">
        <f t="shared" si="25"/>
        <v/>
      </c>
      <c r="AA405" s="44" t="str">
        <f t="shared" si="26"/>
        <v/>
      </c>
      <c r="AB405" s="44" t="str">
        <f t="shared" si="27"/>
        <v/>
      </c>
      <c r="AC405" s="45" t="str">
        <f t="shared" si="28"/>
        <v/>
      </c>
      <c r="AD405" s="46" t="str">
        <f t="shared" si="29"/>
        <v/>
      </c>
    </row>
    <row r="406" ht="15.75" customHeight="1">
      <c r="A406" s="31">
        <f t="shared" si="30"/>
        <v>403</v>
      </c>
      <c r="B406" s="32" t="str">
        <f t="shared" si="1"/>
        <v/>
      </c>
      <c r="C406" s="32" t="str">
        <f t="shared" si="2"/>
        <v/>
      </c>
      <c r="D406" s="32" t="str">
        <f t="shared" si="3"/>
        <v/>
      </c>
      <c r="E406" s="32" t="str">
        <f t="shared" si="4"/>
        <v/>
      </c>
      <c r="F406" s="33" t="str">
        <f t="shared" si="5"/>
        <v/>
      </c>
      <c r="G406" s="34" t="str">
        <f t="shared" si="6"/>
        <v/>
      </c>
      <c r="H406" s="35" t="str">
        <f t="shared" si="7"/>
        <v/>
      </c>
      <c r="I406" s="35" t="str">
        <f t="shared" si="8"/>
        <v/>
      </c>
      <c r="J406" s="35" t="str">
        <f t="shared" si="9"/>
        <v/>
      </c>
      <c r="K406" s="35" t="str">
        <f t="shared" si="10"/>
        <v/>
      </c>
      <c r="L406" s="36" t="str">
        <f t="shared" si="11"/>
        <v/>
      </c>
      <c r="M406" s="37" t="str">
        <f t="shared" si="12"/>
        <v/>
      </c>
      <c r="N406" s="38" t="str">
        <f t="shared" si="13"/>
        <v/>
      </c>
      <c r="O406" s="39" t="str">
        <f t="shared" si="14"/>
        <v/>
      </c>
      <c r="P406" s="39" t="str">
        <f t="shared" si="15"/>
        <v/>
      </c>
      <c r="Q406" s="39" t="str">
        <f t="shared" si="16"/>
        <v/>
      </c>
      <c r="R406" s="40" t="str">
        <f t="shared" si="17"/>
        <v/>
      </c>
      <c r="S406" s="39" t="str">
        <f t="shared" si="18"/>
        <v/>
      </c>
      <c r="T406" s="39" t="str">
        <f t="shared" si="19"/>
        <v/>
      </c>
      <c r="U406" s="39" t="str">
        <f t="shared" si="20"/>
        <v/>
      </c>
      <c r="V406" s="41" t="str">
        <f t="shared" si="21"/>
        <v/>
      </c>
      <c r="W406" s="41" t="str">
        <f t="shared" si="22"/>
        <v/>
      </c>
      <c r="X406" s="42" t="str">
        <f t="shared" si="23"/>
        <v/>
      </c>
      <c r="Y406" s="43" t="str">
        <f t="shared" si="24"/>
        <v/>
      </c>
      <c r="Z406" s="44" t="str">
        <f t="shared" si="25"/>
        <v/>
      </c>
      <c r="AA406" s="44" t="str">
        <f t="shared" si="26"/>
        <v/>
      </c>
      <c r="AB406" s="44" t="str">
        <f t="shared" si="27"/>
        <v/>
      </c>
      <c r="AC406" s="45" t="str">
        <f t="shared" si="28"/>
        <v/>
      </c>
      <c r="AD406" s="46" t="str">
        <f t="shared" si="29"/>
        <v/>
      </c>
    </row>
    <row r="407" ht="15.75" customHeight="1">
      <c r="A407" s="31">
        <f t="shared" si="30"/>
        <v>404</v>
      </c>
      <c r="B407" s="32" t="str">
        <f t="shared" si="1"/>
        <v/>
      </c>
      <c r="C407" s="32" t="str">
        <f t="shared" si="2"/>
        <v/>
      </c>
      <c r="D407" s="32" t="str">
        <f t="shared" si="3"/>
        <v/>
      </c>
      <c r="E407" s="32" t="str">
        <f t="shared" si="4"/>
        <v/>
      </c>
      <c r="F407" s="33" t="str">
        <f t="shared" si="5"/>
        <v/>
      </c>
      <c r="G407" s="34" t="str">
        <f t="shared" si="6"/>
        <v/>
      </c>
      <c r="H407" s="35" t="str">
        <f t="shared" si="7"/>
        <v/>
      </c>
      <c r="I407" s="35" t="str">
        <f t="shared" si="8"/>
        <v/>
      </c>
      <c r="J407" s="35" t="str">
        <f t="shared" si="9"/>
        <v/>
      </c>
      <c r="K407" s="35" t="str">
        <f t="shared" si="10"/>
        <v/>
      </c>
      <c r="L407" s="36" t="str">
        <f t="shared" si="11"/>
        <v/>
      </c>
      <c r="M407" s="37" t="str">
        <f t="shared" si="12"/>
        <v/>
      </c>
      <c r="N407" s="38" t="str">
        <f t="shared" si="13"/>
        <v/>
      </c>
      <c r="O407" s="39" t="str">
        <f t="shared" si="14"/>
        <v/>
      </c>
      <c r="P407" s="39" t="str">
        <f t="shared" si="15"/>
        <v/>
      </c>
      <c r="Q407" s="39" t="str">
        <f t="shared" si="16"/>
        <v/>
      </c>
      <c r="R407" s="40" t="str">
        <f t="shared" si="17"/>
        <v/>
      </c>
      <c r="S407" s="39" t="str">
        <f t="shared" si="18"/>
        <v/>
      </c>
      <c r="T407" s="39" t="str">
        <f t="shared" si="19"/>
        <v/>
      </c>
      <c r="U407" s="39" t="str">
        <f t="shared" si="20"/>
        <v/>
      </c>
      <c r="V407" s="41" t="str">
        <f t="shared" si="21"/>
        <v/>
      </c>
      <c r="W407" s="41" t="str">
        <f t="shared" si="22"/>
        <v/>
      </c>
      <c r="X407" s="42" t="str">
        <f t="shared" si="23"/>
        <v/>
      </c>
      <c r="Y407" s="43" t="str">
        <f t="shared" si="24"/>
        <v/>
      </c>
      <c r="Z407" s="44" t="str">
        <f t="shared" si="25"/>
        <v/>
      </c>
      <c r="AA407" s="44" t="str">
        <f t="shared" si="26"/>
        <v/>
      </c>
      <c r="AB407" s="44" t="str">
        <f t="shared" si="27"/>
        <v/>
      </c>
      <c r="AC407" s="45" t="str">
        <f t="shared" si="28"/>
        <v/>
      </c>
      <c r="AD407" s="46" t="str">
        <f t="shared" si="29"/>
        <v/>
      </c>
    </row>
    <row r="408" ht="15.75" customHeight="1">
      <c r="A408" s="31">
        <f t="shared" si="30"/>
        <v>405</v>
      </c>
      <c r="B408" s="32" t="str">
        <f t="shared" si="1"/>
        <v/>
      </c>
      <c r="C408" s="32" t="str">
        <f t="shared" si="2"/>
        <v/>
      </c>
      <c r="D408" s="32" t="str">
        <f t="shared" si="3"/>
        <v/>
      </c>
      <c r="E408" s="32" t="str">
        <f t="shared" si="4"/>
        <v/>
      </c>
      <c r="F408" s="33" t="str">
        <f t="shared" si="5"/>
        <v/>
      </c>
      <c r="G408" s="34" t="str">
        <f t="shared" si="6"/>
        <v/>
      </c>
      <c r="H408" s="35" t="str">
        <f t="shared" si="7"/>
        <v/>
      </c>
      <c r="I408" s="35" t="str">
        <f t="shared" si="8"/>
        <v/>
      </c>
      <c r="J408" s="35" t="str">
        <f t="shared" si="9"/>
        <v/>
      </c>
      <c r="K408" s="35" t="str">
        <f t="shared" si="10"/>
        <v/>
      </c>
      <c r="L408" s="36" t="str">
        <f t="shared" si="11"/>
        <v/>
      </c>
      <c r="M408" s="37" t="str">
        <f t="shared" si="12"/>
        <v/>
      </c>
      <c r="N408" s="38" t="str">
        <f t="shared" si="13"/>
        <v/>
      </c>
      <c r="O408" s="39" t="str">
        <f t="shared" si="14"/>
        <v/>
      </c>
      <c r="P408" s="39" t="str">
        <f t="shared" si="15"/>
        <v/>
      </c>
      <c r="Q408" s="39" t="str">
        <f t="shared" si="16"/>
        <v/>
      </c>
      <c r="R408" s="40" t="str">
        <f t="shared" si="17"/>
        <v/>
      </c>
      <c r="S408" s="39" t="str">
        <f t="shared" si="18"/>
        <v/>
      </c>
      <c r="T408" s="39" t="str">
        <f t="shared" si="19"/>
        <v/>
      </c>
      <c r="U408" s="39" t="str">
        <f t="shared" si="20"/>
        <v/>
      </c>
      <c r="V408" s="41" t="str">
        <f t="shared" si="21"/>
        <v/>
      </c>
      <c r="W408" s="41" t="str">
        <f t="shared" si="22"/>
        <v/>
      </c>
      <c r="X408" s="42" t="str">
        <f t="shared" si="23"/>
        <v/>
      </c>
      <c r="Y408" s="43" t="str">
        <f t="shared" si="24"/>
        <v/>
      </c>
      <c r="Z408" s="44" t="str">
        <f t="shared" si="25"/>
        <v/>
      </c>
      <c r="AA408" s="44" t="str">
        <f t="shared" si="26"/>
        <v/>
      </c>
      <c r="AB408" s="44" t="str">
        <f t="shared" si="27"/>
        <v/>
      </c>
      <c r="AC408" s="45" t="str">
        <f t="shared" si="28"/>
        <v/>
      </c>
      <c r="AD408" s="46" t="str">
        <f t="shared" si="29"/>
        <v/>
      </c>
    </row>
    <row r="409" ht="15.75" customHeight="1">
      <c r="A409" s="31">
        <f t="shared" si="30"/>
        <v>406</v>
      </c>
      <c r="B409" s="32" t="str">
        <f t="shared" si="1"/>
        <v/>
      </c>
      <c r="C409" s="32" t="str">
        <f t="shared" si="2"/>
        <v/>
      </c>
      <c r="D409" s="32" t="str">
        <f t="shared" si="3"/>
        <v/>
      </c>
      <c r="E409" s="32" t="str">
        <f t="shared" si="4"/>
        <v/>
      </c>
      <c r="F409" s="33" t="str">
        <f t="shared" si="5"/>
        <v/>
      </c>
      <c r="G409" s="34" t="str">
        <f t="shared" si="6"/>
        <v/>
      </c>
      <c r="H409" s="35" t="str">
        <f t="shared" si="7"/>
        <v/>
      </c>
      <c r="I409" s="35" t="str">
        <f t="shared" si="8"/>
        <v/>
      </c>
      <c r="J409" s="35" t="str">
        <f t="shared" si="9"/>
        <v/>
      </c>
      <c r="K409" s="35" t="str">
        <f t="shared" si="10"/>
        <v/>
      </c>
      <c r="L409" s="36" t="str">
        <f t="shared" si="11"/>
        <v/>
      </c>
      <c r="M409" s="37" t="str">
        <f t="shared" si="12"/>
        <v/>
      </c>
      <c r="N409" s="38" t="str">
        <f t="shared" si="13"/>
        <v/>
      </c>
      <c r="O409" s="39" t="str">
        <f t="shared" si="14"/>
        <v/>
      </c>
      <c r="P409" s="39" t="str">
        <f t="shared" si="15"/>
        <v/>
      </c>
      <c r="Q409" s="39" t="str">
        <f t="shared" si="16"/>
        <v/>
      </c>
      <c r="R409" s="40" t="str">
        <f t="shared" si="17"/>
        <v/>
      </c>
      <c r="S409" s="39" t="str">
        <f t="shared" si="18"/>
        <v/>
      </c>
      <c r="T409" s="39" t="str">
        <f t="shared" si="19"/>
        <v/>
      </c>
      <c r="U409" s="39" t="str">
        <f t="shared" si="20"/>
        <v/>
      </c>
      <c r="V409" s="41" t="str">
        <f t="shared" si="21"/>
        <v/>
      </c>
      <c r="W409" s="41" t="str">
        <f t="shared" si="22"/>
        <v/>
      </c>
      <c r="X409" s="42" t="str">
        <f t="shared" si="23"/>
        <v/>
      </c>
      <c r="Y409" s="43" t="str">
        <f t="shared" si="24"/>
        <v/>
      </c>
      <c r="Z409" s="44" t="str">
        <f t="shared" si="25"/>
        <v/>
      </c>
      <c r="AA409" s="44" t="str">
        <f t="shared" si="26"/>
        <v/>
      </c>
      <c r="AB409" s="44" t="str">
        <f t="shared" si="27"/>
        <v/>
      </c>
      <c r="AC409" s="45" t="str">
        <f t="shared" si="28"/>
        <v/>
      </c>
      <c r="AD409" s="46" t="str">
        <f t="shared" si="29"/>
        <v/>
      </c>
    </row>
    <row r="410" ht="15.75" customHeight="1">
      <c r="A410" s="31">
        <f t="shared" si="30"/>
        <v>407</v>
      </c>
      <c r="B410" s="32" t="str">
        <f t="shared" si="1"/>
        <v/>
      </c>
      <c r="C410" s="32" t="str">
        <f t="shared" si="2"/>
        <v/>
      </c>
      <c r="D410" s="32" t="str">
        <f t="shared" si="3"/>
        <v/>
      </c>
      <c r="E410" s="32" t="str">
        <f t="shared" si="4"/>
        <v/>
      </c>
      <c r="F410" s="33" t="str">
        <f t="shared" si="5"/>
        <v/>
      </c>
      <c r="G410" s="34" t="str">
        <f t="shared" si="6"/>
        <v/>
      </c>
      <c r="H410" s="35" t="str">
        <f t="shared" si="7"/>
        <v/>
      </c>
      <c r="I410" s="35" t="str">
        <f t="shared" si="8"/>
        <v/>
      </c>
      <c r="J410" s="35" t="str">
        <f t="shared" si="9"/>
        <v/>
      </c>
      <c r="K410" s="35" t="str">
        <f t="shared" si="10"/>
        <v/>
      </c>
      <c r="L410" s="36" t="str">
        <f t="shared" si="11"/>
        <v/>
      </c>
      <c r="M410" s="37" t="str">
        <f t="shared" si="12"/>
        <v/>
      </c>
      <c r="N410" s="38" t="str">
        <f t="shared" si="13"/>
        <v/>
      </c>
      <c r="O410" s="39" t="str">
        <f t="shared" si="14"/>
        <v/>
      </c>
      <c r="P410" s="39" t="str">
        <f t="shared" si="15"/>
        <v/>
      </c>
      <c r="Q410" s="39" t="str">
        <f t="shared" si="16"/>
        <v/>
      </c>
      <c r="R410" s="40" t="str">
        <f t="shared" si="17"/>
        <v/>
      </c>
      <c r="S410" s="39" t="str">
        <f t="shared" si="18"/>
        <v/>
      </c>
      <c r="T410" s="39" t="str">
        <f t="shared" si="19"/>
        <v/>
      </c>
      <c r="U410" s="39" t="str">
        <f t="shared" si="20"/>
        <v/>
      </c>
      <c r="V410" s="41" t="str">
        <f t="shared" si="21"/>
        <v/>
      </c>
      <c r="W410" s="41" t="str">
        <f t="shared" si="22"/>
        <v/>
      </c>
      <c r="X410" s="42" t="str">
        <f t="shared" si="23"/>
        <v/>
      </c>
      <c r="Y410" s="43" t="str">
        <f t="shared" si="24"/>
        <v/>
      </c>
      <c r="Z410" s="44" t="str">
        <f t="shared" si="25"/>
        <v/>
      </c>
      <c r="AA410" s="44" t="str">
        <f t="shared" si="26"/>
        <v/>
      </c>
      <c r="AB410" s="44" t="str">
        <f t="shared" si="27"/>
        <v/>
      </c>
      <c r="AC410" s="45" t="str">
        <f t="shared" si="28"/>
        <v/>
      </c>
      <c r="AD410" s="46" t="str">
        <f t="shared" si="29"/>
        <v/>
      </c>
    </row>
    <row r="411" ht="15.75" customHeight="1">
      <c r="A411" s="31">
        <f t="shared" si="30"/>
        <v>408</v>
      </c>
      <c r="B411" s="32" t="str">
        <f t="shared" si="1"/>
        <v/>
      </c>
      <c r="C411" s="32" t="str">
        <f t="shared" si="2"/>
        <v/>
      </c>
      <c r="D411" s="32" t="str">
        <f t="shared" si="3"/>
        <v/>
      </c>
      <c r="E411" s="32" t="str">
        <f t="shared" si="4"/>
        <v/>
      </c>
      <c r="F411" s="33" t="str">
        <f t="shared" si="5"/>
        <v/>
      </c>
      <c r="G411" s="34" t="str">
        <f t="shared" si="6"/>
        <v/>
      </c>
      <c r="H411" s="35" t="str">
        <f t="shared" si="7"/>
        <v/>
      </c>
      <c r="I411" s="35" t="str">
        <f t="shared" si="8"/>
        <v/>
      </c>
      <c r="J411" s="35" t="str">
        <f t="shared" si="9"/>
        <v/>
      </c>
      <c r="K411" s="35" t="str">
        <f t="shared" si="10"/>
        <v/>
      </c>
      <c r="L411" s="36" t="str">
        <f t="shared" si="11"/>
        <v/>
      </c>
      <c r="M411" s="37" t="str">
        <f t="shared" si="12"/>
        <v/>
      </c>
      <c r="N411" s="38" t="str">
        <f t="shared" si="13"/>
        <v/>
      </c>
      <c r="O411" s="39" t="str">
        <f t="shared" si="14"/>
        <v/>
      </c>
      <c r="P411" s="39" t="str">
        <f t="shared" si="15"/>
        <v/>
      </c>
      <c r="Q411" s="39" t="str">
        <f t="shared" si="16"/>
        <v/>
      </c>
      <c r="R411" s="40" t="str">
        <f t="shared" si="17"/>
        <v/>
      </c>
      <c r="S411" s="39" t="str">
        <f t="shared" si="18"/>
        <v/>
      </c>
      <c r="T411" s="39" t="str">
        <f t="shared" si="19"/>
        <v/>
      </c>
      <c r="U411" s="39" t="str">
        <f t="shared" si="20"/>
        <v/>
      </c>
      <c r="V411" s="41" t="str">
        <f t="shared" si="21"/>
        <v/>
      </c>
      <c r="W411" s="41" t="str">
        <f t="shared" si="22"/>
        <v/>
      </c>
      <c r="X411" s="42" t="str">
        <f t="shared" si="23"/>
        <v/>
      </c>
      <c r="Y411" s="43" t="str">
        <f t="shared" si="24"/>
        <v/>
      </c>
      <c r="Z411" s="44" t="str">
        <f t="shared" si="25"/>
        <v/>
      </c>
      <c r="AA411" s="44" t="str">
        <f t="shared" si="26"/>
        <v/>
      </c>
      <c r="AB411" s="44" t="str">
        <f t="shared" si="27"/>
        <v/>
      </c>
      <c r="AC411" s="45" t="str">
        <f t="shared" si="28"/>
        <v/>
      </c>
      <c r="AD411" s="46" t="str">
        <f t="shared" si="29"/>
        <v/>
      </c>
    </row>
    <row r="412" ht="15.75" customHeight="1">
      <c r="A412" s="31">
        <f t="shared" si="30"/>
        <v>409</v>
      </c>
      <c r="B412" s="32" t="str">
        <f t="shared" si="1"/>
        <v/>
      </c>
      <c r="C412" s="32" t="str">
        <f t="shared" si="2"/>
        <v/>
      </c>
      <c r="D412" s="32" t="str">
        <f t="shared" si="3"/>
        <v/>
      </c>
      <c r="E412" s="32" t="str">
        <f t="shared" si="4"/>
        <v/>
      </c>
      <c r="F412" s="33" t="str">
        <f t="shared" si="5"/>
        <v/>
      </c>
      <c r="G412" s="34" t="str">
        <f t="shared" si="6"/>
        <v/>
      </c>
      <c r="H412" s="35" t="str">
        <f t="shared" si="7"/>
        <v/>
      </c>
      <c r="I412" s="35" t="str">
        <f t="shared" si="8"/>
        <v/>
      </c>
      <c r="J412" s="35" t="str">
        <f t="shared" si="9"/>
        <v/>
      </c>
      <c r="K412" s="35" t="str">
        <f t="shared" si="10"/>
        <v/>
      </c>
      <c r="L412" s="36" t="str">
        <f t="shared" si="11"/>
        <v/>
      </c>
      <c r="M412" s="37" t="str">
        <f t="shared" si="12"/>
        <v/>
      </c>
      <c r="N412" s="38" t="str">
        <f t="shared" si="13"/>
        <v/>
      </c>
      <c r="O412" s="39" t="str">
        <f t="shared" si="14"/>
        <v/>
      </c>
      <c r="P412" s="39" t="str">
        <f t="shared" si="15"/>
        <v/>
      </c>
      <c r="Q412" s="39" t="str">
        <f t="shared" si="16"/>
        <v/>
      </c>
      <c r="R412" s="40" t="str">
        <f t="shared" si="17"/>
        <v/>
      </c>
      <c r="S412" s="39" t="str">
        <f t="shared" si="18"/>
        <v/>
      </c>
      <c r="T412" s="39" t="str">
        <f t="shared" si="19"/>
        <v/>
      </c>
      <c r="U412" s="39" t="str">
        <f t="shared" si="20"/>
        <v/>
      </c>
      <c r="V412" s="41" t="str">
        <f t="shared" si="21"/>
        <v/>
      </c>
      <c r="W412" s="41" t="str">
        <f t="shared" si="22"/>
        <v/>
      </c>
      <c r="X412" s="42" t="str">
        <f t="shared" si="23"/>
        <v/>
      </c>
      <c r="Y412" s="43" t="str">
        <f t="shared" si="24"/>
        <v/>
      </c>
      <c r="Z412" s="44" t="str">
        <f t="shared" si="25"/>
        <v/>
      </c>
      <c r="AA412" s="44" t="str">
        <f t="shared" si="26"/>
        <v/>
      </c>
      <c r="AB412" s="44" t="str">
        <f t="shared" si="27"/>
        <v/>
      </c>
      <c r="AC412" s="45" t="str">
        <f t="shared" si="28"/>
        <v/>
      </c>
      <c r="AD412" s="46" t="str">
        <f t="shared" si="29"/>
        <v/>
      </c>
    </row>
    <row r="413" ht="15.75" customHeight="1">
      <c r="A413" s="31">
        <f t="shared" si="30"/>
        <v>410</v>
      </c>
      <c r="B413" s="32" t="str">
        <f t="shared" si="1"/>
        <v/>
      </c>
      <c r="C413" s="32" t="str">
        <f t="shared" si="2"/>
        <v/>
      </c>
      <c r="D413" s="32" t="str">
        <f t="shared" si="3"/>
        <v/>
      </c>
      <c r="E413" s="32" t="str">
        <f t="shared" si="4"/>
        <v/>
      </c>
      <c r="F413" s="33" t="str">
        <f t="shared" si="5"/>
        <v/>
      </c>
      <c r="G413" s="34" t="str">
        <f t="shared" si="6"/>
        <v/>
      </c>
      <c r="H413" s="35" t="str">
        <f t="shared" si="7"/>
        <v/>
      </c>
      <c r="I413" s="35" t="str">
        <f t="shared" si="8"/>
        <v/>
      </c>
      <c r="J413" s="35" t="str">
        <f t="shared" si="9"/>
        <v/>
      </c>
      <c r="K413" s="35" t="str">
        <f t="shared" si="10"/>
        <v/>
      </c>
      <c r="L413" s="36" t="str">
        <f t="shared" si="11"/>
        <v/>
      </c>
      <c r="M413" s="37" t="str">
        <f t="shared" si="12"/>
        <v/>
      </c>
      <c r="N413" s="38" t="str">
        <f t="shared" si="13"/>
        <v/>
      </c>
      <c r="O413" s="39" t="str">
        <f t="shared" si="14"/>
        <v/>
      </c>
      <c r="P413" s="39" t="str">
        <f t="shared" si="15"/>
        <v/>
      </c>
      <c r="Q413" s="39" t="str">
        <f t="shared" si="16"/>
        <v/>
      </c>
      <c r="R413" s="40" t="str">
        <f t="shared" si="17"/>
        <v/>
      </c>
      <c r="S413" s="39" t="str">
        <f t="shared" si="18"/>
        <v/>
      </c>
      <c r="T413" s="39" t="str">
        <f t="shared" si="19"/>
        <v/>
      </c>
      <c r="U413" s="39" t="str">
        <f t="shared" si="20"/>
        <v/>
      </c>
      <c r="V413" s="41" t="str">
        <f t="shared" si="21"/>
        <v/>
      </c>
      <c r="W413" s="41" t="str">
        <f t="shared" si="22"/>
        <v/>
      </c>
      <c r="X413" s="42" t="str">
        <f t="shared" si="23"/>
        <v/>
      </c>
      <c r="Y413" s="43" t="str">
        <f t="shared" si="24"/>
        <v/>
      </c>
      <c r="Z413" s="44" t="str">
        <f t="shared" si="25"/>
        <v/>
      </c>
      <c r="AA413" s="44" t="str">
        <f t="shared" si="26"/>
        <v/>
      </c>
      <c r="AB413" s="44" t="str">
        <f t="shared" si="27"/>
        <v/>
      </c>
      <c r="AC413" s="45" t="str">
        <f t="shared" si="28"/>
        <v/>
      </c>
      <c r="AD413" s="46" t="str">
        <f t="shared" si="29"/>
        <v/>
      </c>
    </row>
    <row r="414" ht="15.75" customHeight="1">
      <c r="A414" s="31">
        <f t="shared" si="30"/>
        <v>411</v>
      </c>
      <c r="B414" s="32" t="str">
        <f t="shared" si="1"/>
        <v/>
      </c>
      <c r="C414" s="32" t="str">
        <f t="shared" si="2"/>
        <v/>
      </c>
      <c r="D414" s="32" t="str">
        <f t="shared" si="3"/>
        <v/>
      </c>
      <c r="E414" s="32" t="str">
        <f t="shared" si="4"/>
        <v/>
      </c>
      <c r="F414" s="33" t="str">
        <f t="shared" si="5"/>
        <v/>
      </c>
      <c r="G414" s="34" t="str">
        <f t="shared" si="6"/>
        <v/>
      </c>
      <c r="H414" s="35" t="str">
        <f t="shared" si="7"/>
        <v/>
      </c>
      <c r="I414" s="35" t="str">
        <f t="shared" si="8"/>
        <v/>
      </c>
      <c r="J414" s="35" t="str">
        <f t="shared" si="9"/>
        <v/>
      </c>
      <c r="K414" s="35" t="str">
        <f t="shared" si="10"/>
        <v/>
      </c>
      <c r="L414" s="36" t="str">
        <f t="shared" si="11"/>
        <v/>
      </c>
      <c r="M414" s="37" t="str">
        <f t="shared" si="12"/>
        <v/>
      </c>
      <c r="N414" s="38" t="str">
        <f t="shared" si="13"/>
        <v/>
      </c>
      <c r="O414" s="39" t="str">
        <f t="shared" si="14"/>
        <v/>
      </c>
      <c r="P414" s="39" t="str">
        <f t="shared" si="15"/>
        <v/>
      </c>
      <c r="Q414" s="39" t="str">
        <f t="shared" si="16"/>
        <v/>
      </c>
      <c r="R414" s="40" t="str">
        <f t="shared" si="17"/>
        <v/>
      </c>
      <c r="S414" s="39" t="str">
        <f t="shared" si="18"/>
        <v/>
      </c>
      <c r="T414" s="39" t="str">
        <f t="shared" si="19"/>
        <v/>
      </c>
      <c r="U414" s="39" t="str">
        <f t="shared" si="20"/>
        <v/>
      </c>
      <c r="V414" s="41" t="str">
        <f t="shared" si="21"/>
        <v/>
      </c>
      <c r="W414" s="41" t="str">
        <f t="shared" si="22"/>
        <v/>
      </c>
      <c r="X414" s="42" t="str">
        <f t="shared" si="23"/>
        <v/>
      </c>
      <c r="Y414" s="43" t="str">
        <f t="shared" si="24"/>
        <v/>
      </c>
      <c r="Z414" s="44" t="str">
        <f t="shared" si="25"/>
        <v/>
      </c>
      <c r="AA414" s="44" t="str">
        <f t="shared" si="26"/>
        <v/>
      </c>
      <c r="AB414" s="44" t="str">
        <f t="shared" si="27"/>
        <v/>
      </c>
      <c r="AC414" s="45" t="str">
        <f t="shared" si="28"/>
        <v/>
      </c>
      <c r="AD414" s="46" t="str">
        <f t="shared" si="29"/>
        <v/>
      </c>
    </row>
    <row r="415" ht="15.75" customHeight="1">
      <c r="A415" s="31">
        <f t="shared" si="30"/>
        <v>412</v>
      </c>
      <c r="B415" s="32" t="str">
        <f t="shared" si="1"/>
        <v/>
      </c>
      <c r="C415" s="32" t="str">
        <f t="shared" si="2"/>
        <v/>
      </c>
      <c r="D415" s="32" t="str">
        <f t="shared" si="3"/>
        <v/>
      </c>
      <c r="E415" s="32" t="str">
        <f t="shared" si="4"/>
        <v/>
      </c>
      <c r="F415" s="33" t="str">
        <f t="shared" si="5"/>
        <v/>
      </c>
      <c r="G415" s="34" t="str">
        <f t="shared" si="6"/>
        <v/>
      </c>
      <c r="H415" s="35" t="str">
        <f t="shared" si="7"/>
        <v/>
      </c>
      <c r="I415" s="35" t="str">
        <f t="shared" si="8"/>
        <v/>
      </c>
      <c r="J415" s="35" t="str">
        <f t="shared" si="9"/>
        <v/>
      </c>
      <c r="K415" s="35" t="str">
        <f t="shared" si="10"/>
        <v/>
      </c>
      <c r="L415" s="36" t="str">
        <f t="shared" si="11"/>
        <v/>
      </c>
      <c r="M415" s="37" t="str">
        <f t="shared" si="12"/>
        <v/>
      </c>
      <c r="N415" s="38" t="str">
        <f t="shared" si="13"/>
        <v/>
      </c>
      <c r="O415" s="39" t="str">
        <f t="shared" si="14"/>
        <v/>
      </c>
      <c r="P415" s="39" t="str">
        <f t="shared" si="15"/>
        <v/>
      </c>
      <c r="Q415" s="39" t="str">
        <f t="shared" si="16"/>
        <v/>
      </c>
      <c r="R415" s="40" t="str">
        <f t="shared" si="17"/>
        <v/>
      </c>
      <c r="S415" s="39" t="str">
        <f t="shared" si="18"/>
        <v/>
      </c>
      <c r="T415" s="39" t="str">
        <f t="shared" si="19"/>
        <v/>
      </c>
      <c r="U415" s="39" t="str">
        <f t="shared" si="20"/>
        <v/>
      </c>
      <c r="V415" s="41" t="str">
        <f t="shared" si="21"/>
        <v/>
      </c>
      <c r="W415" s="41" t="str">
        <f t="shared" si="22"/>
        <v/>
      </c>
      <c r="X415" s="42" t="str">
        <f t="shared" si="23"/>
        <v/>
      </c>
      <c r="Y415" s="43" t="str">
        <f t="shared" si="24"/>
        <v/>
      </c>
      <c r="Z415" s="44" t="str">
        <f t="shared" si="25"/>
        <v/>
      </c>
      <c r="AA415" s="44" t="str">
        <f t="shared" si="26"/>
        <v/>
      </c>
      <c r="AB415" s="44" t="str">
        <f t="shared" si="27"/>
        <v/>
      </c>
      <c r="AC415" s="45" t="str">
        <f t="shared" si="28"/>
        <v/>
      </c>
      <c r="AD415" s="46" t="str">
        <f t="shared" si="29"/>
        <v/>
      </c>
    </row>
    <row r="416" ht="15.75" customHeight="1">
      <c r="A416" s="31">
        <f t="shared" si="30"/>
        <v>413</v>
      </c>
      <c r="B416" s="32" t="str">
        <f t="shared" si="1"/>
        <v/>
      </c>
      <c r="C416" s="32" t="str">
        <f t="shared" si="2"/>
        <v/>
      </c>
      <c r="D416" s="32" t="str">
        <f t="shared" si="3"/>
        <v/>
      </c>
      <c r="E416" s="32" t="str">
        <f t="shared" si="4"/>
        <v/>
      </c>
      <c r="F416" s="33" t="str">
        <f t="shared" si="5"/>
        <v/>
      </c>
      <c r="G416" s="34" t="str">
        <f t="shared" si="6"/>
        <v/>
      </c>
      <c r="H416" s="35" t="str">
        <f t="shared" si="7"/>
        <v/>
      </c>
      <c r="I416" s="35" t="str">
        <f t="shared" si="8"/>
        <v/>
      </c>
      <c r="J416" s="35" t="str">
        <f t="shared" si="9"/>
        <v/>
      </c>
      <c r="K416" s="35" t="str">
        <f t="shared" si="10"/>
        <v/>
      </c>
      <c r="L416" s="36" t="str">
        <f t="shared" si="11"/>
        <v/>
      </c>
      <c r="M416" s="37" t="str">
        <f t="shared" si="12"/>
        <v/>
      </c>
      <c r="N416" s="38" t="str">
        <f t="shared" si="13"/>
        <v/>
      </c>
      <c r="O416" s="39" t="str">
        <f t="shared" si="14"/>
        <v/>
      </c>
      <c r="P416" s="39" t="str">
        <f t="shared" si="15"/>
        <v/>
      </c>
      <c r="Q416" s="39" t="str">
        <f t="shared" si="16"/>
        <v/>
      </c>
      <c r="R416" s="40" t="str">
        <f t="shared" si="17"/>
        <v/>
      </c>
      <c r="S416" s="39" t="str">
        <f t="shared" si="18"/>
        <v/>
      </c>
      <c r="T416" s="39" t="str">
        <f t="shared" si="19"/>
        <v/>
      </c>
      <c r="U416" s="39" t="str">
        <f t="shared" si="20"/>
        <v/>
      </c>
      <c r="V416" s="41" t="str">
        <f t="shared" si="21"/>
        <v/>
      </c>
      <c r="W416" s="41" t="str">
        <f t="shared" si="22"/>
        <v/>
      </c>
      <c r="X416" s="42" t="str">
        <f t="shared" si="23"/>
        <v/>
      </c>
      <c r="Y416" s="43" t="str">
        <f t="shared" si="24"/>
        <v/>
      </c>
      <c r="Z416" s="44" t="str">
        <f t="shared" si="25"/>
        <v/>
      </c>
      <c r="AA416" s="44" t="str">
        <f t="shared" si="26"/>
        <v/>
      </c>
      <c r="AB416" s="44" t="str">
        <f t="shared" si="27"/>
        <v/>
      </c>
      <c r="AC416" s="45" t="str">
        <f t="shared" si="28"/>
        <v/>
      </c>
      <c r="AD416" s="46" t="str">
        <f t="shared" si="29"/>
        <v/>
      </c>
    </row>
    <row r="417" ht="15.75" customHeight="1">
      <c r="A417" s="31">
        <f t="shared" si="30"/>
        <v>414</v>
      </c>
      <c r="B417" s="32" t="str">
        <f t="shared" si="1"/>
        <v/>
      </c>
      <c r="C417" s="32" t="str">
        <f t="shared" si="2"/>
        <v/>
      </c>
      <c r="D417" s="32" t="str">
        <f t="shared" si="3"/>
        <v/>
      </c>
      <c r="E417" s="32" t="str">
        <f t="shared" si="4"/>
        <v/>
      </c>
      <c r="F417" s="33" t="str">
        <f t="shared" si="5"/>
        <v/>
      </c>
      <c r="G417" s="34" t="str">
        <f t="shared" si="6"/>
        <v/>
      </c>
      <c r="H417" s="35" t="str">
        <f t="shared" si="7"/>
        <v/>
      </c>
      <c r="I417" s="35" t="str">
        <f t="shared" si="8"/>
        <v/>
      </c>
      <c r="J417" s="35" t="str">
        <f t="shared" si="9"/>
        <v/>
      </c>
      <c r="K417" s="35" t="str">
        <f t="shared" si="10"/>
        <v/>
      </c>
      <c r="L417" s="36" t="str">
        <f t="shared" si="11"/>
        <v/>
      </c>
      <c r="M417" s="37" t="str">
        <f t="shared" si="12"/>
        <v/>
      </c>
      <c r="N417" s="38" t="str">
        <f t="shared" si="13"/>
        <v/>
      </c>
      <c r="O417" s="39" t="str">
        <f t="shared" si="14"/>
        <v/>
      </c>
      <c r="P417" s="39" t="str">
        <f t="shared" si="15"/>
        <v/>
      </c>
      <c r="Q417" s="39" t="str">
        <f t="shared" si="16"/>
        <v/>
      </c>
      <c r="R417" s="40" t="str">
        <f t="shared" si="17"/>
        <v/>
      </c>
      <c r="S417" s="39" t="str">
        <f t="shared" si="18"/>
        <v/>
      </c>
      <c r="T417" s="39" t="str">
        <f t="shared" si="19"/>
        <v/>
      </c>
      <c r="U417" s="39" t="str">
        <f t="shared" si="20"/>
        <v/>
      </c>
      <c r="V417" s="41" t="str">
        <f t="shared" si="21"/>
        <v/>
      </c>
      <c r="W417" s="41" t="str">
        <f t="shared" si="22"/>
        <v/>
      </c>
      <c r="X417" s="42" t="str">
        <f t="shared" si="23"/>
        <v/>
      </c>
      <c r="Y417" s="43" t="str">
        <f t="shared" si="24"/>
        <v/>
      </c>
      <c r="Z417" s="44" t="str">
        <f t="shared" si="25"/>
        <v/>
      </c>
      <c r="AA417" s="44" t="str">
        <f t="shared" si="26"/>
        <v/>
      </c>
      <c r="AB417" s="44" t="str">
        <f t="shared" si="27"/>
        <v/>
      </c>
      <c r="AC417" s="45" t="str">
        <f t="shared" si="28"/>
        <v/>
      </c>
      <c r="AD417" s="46" t="str">
        <f t="shared" si="29"/>
        <v/>
      </c>
    </row>
    <row r="418" ht="15.75" customHeight="1">
      <c r="A418" s="31">
        <f t="shared" si="30"/>
        <v>415</v>
      </c>
      <c r="B418" s="32" t="str">
        <f t="shared" si="1"/>
        <v/>
      </c>
      <c r="C418" s="32" t="str">
        <f t="shared" si="2"/>
        <v/>
      </c>
      <c r="D418" s="32" t="str">
        <f t="shared" si="3"/>
        <v/>
      </c>
      <c r="E418" s="32" t="str">
        <f t="shared" si="4"/>
        <v/>
      </c>
      <c r="F418" s="33" t="str">
        <f t="shared" si="5"/>
        <v/>
      </c>
      <c r="G418" s="34" t="str">
        <f t="shared" si="6"/>
        <v/>
      </c>
      <c r="H418" s="35" t="str">
        <f t="shared" si="7"/>
        <v/>
      </c>
      <c r="I418" s="35" t="str">
        <f t="shared" si="8"/>
        <v/>
      </c>
      <c r="J418" s="35" t="str">
        <f t="shared" si="9"/>
        <v/>
      </c>
      <c r="K418" s="35" t="str">
        <f t="shared" si="10"/>
        <v/>
      </c>
      <c r="L418" s="36" t="str">
        <f t="shared" si="11"/>
        <v/>
      </c>
      <c r="M418" s="37" t="str">
        <f t="shared" si="12"/>
        <v/>
      </c>
      <c r="N418" s="38" t="str">
        <f t="shared" si="13"/>
        <v/>
      </c>
      <c r="O418" s="39" t="str">
        <f t="shared" si="14"/>
        <v/>
      </c>
      <c r="P418" s="39" t="str">
        <f t="shared" si="15"/>
        <v/>
      </c>
      <c r="Q418" s="39" t="str">
        <f t="shared" si="16"/>
        <v/>
      </c>
      <c r="R418" s="40" t="str">
        <f t="shared" si="17"/>
        <v/>
      </c>
      <c r="S418" s="39" t="str">
        <f t="shared" si="18"/>
        <v/>
      </c>
      <c r="T418" s="39" t="str">
        <f t="shared" si="19"/>
        <v/>
      </c>
      <c r="U418" s="39" t="str">
        <f t="shared" si="20"/>
        <v/>
      </c>
      <c r="V418" s="41" t="str">
        <f t="shared" si="21"/>
        <v/>
      </c>
      <c r="W418" s="41" t="str">
        <f t="shared" si="22"/>
        <v/>
      </c>
      <c r="X418" s="42" t="str">
        <f t="shared" si="23"/>
        <v/>
      </c>
      <c r="Y418" s="43" t="str">
        <f t="shared" si="24"/>
        <v/>
      </c>
      <c r="Z418" s="44" t="str">
        <f t="shared" si="25"/>
        <v/>
      </c>
      <c r="AA418" s="44" t="str">
        <f t="shared" si="26"/>
        <v/>
      </c>
      <c r="AB418" s="44" t="str">
        <f t="shared" si="27"/>
        <v/>
      </c>
      <c r="AC418" s="45" t="str">
        <f t="shared" si="28"/>
        <v/>
      </c>
      <c r="AD418" s="46" t="str">
        <f t="shared" si="29"/>
        <v/>
      </c>
    </row>
    <row r="419" ht="15.75" customHeight="1">
      <c r="A419" s="31">
        <f t="shared" si="30"/>
        <v>416</v>
      </c>
      <c r="B419" s="32" t="str">
        <f t="shared" si="1"/>
        <v/>
      </c>
      <c r="C419" s="32" t="str">
        <f t="shared" si="2"/>
        <v/>
      </c>
      <c r="D419" s="32" t="str">
        <f t="shared" si="3"/>
        <v/>
      </c>
      <c r="E419" s="32" t="str">
        <f t="shared" si="4"/>
        <v/>
      </c>
      <c r="F419" s="33" t="str">
        <f t="shared" si="5"/>
        <v/>
      </c>
      <c r="G419" s="34" t="str">
        <f t="shared" si="6"/>
        <v/>
      </c>
      <c r="H419" s="35" t="str">
        <f t="shared" si="7"/>
        <v/>
      </c>
      <c r="I419" s="35" t="str">
        <f t="shared" si="8"/>
        <v/>
      </c>
      <c r="J419" s="35" t="str">
        <f t="shared" si="9"/>
        <v/>
      </c>
      <c r="K419" s="35" t="str">
        <f t="shared" si="10"/>
        <v/>
      </c>
      <c r="L419" s="36" t="str">
        <f t="shared" si="11"/>
        <v/>
      </c>
      <c r="M419" s="37" t="str">
        <f t="shared" si="12"/>
        <v/>
      </c>
      <c r="N419" s="38" t="str">
        <f t="shared" si="13"/>
        <v/>
      </c>
      <c r="O419" s="39" t="str">
        <f t="shared" si="14"/>
        <v/>
      </c>
      <c r="P419" s="39" t="str">
        <f t="shared" si="15"/>
        <v/>
      </c>
      <c r="Q419" s="39" t="str">
        <f t="shared" si="16"/>
        <v/>
      </c>
      <c r="R419" s="40" t="str">
        <f t="shared" si="17"/>
        <v/>
      </c>
      <c r="S419" s="39" t="str">
        <f t="shared" si="18"/>
        <v/>
      </c>
      <c r="T419" s="39" t="str">
        <f t="shared" si="19"/>
        <v/>
      </c>
      <c r="U419" s="39" t="str">
        <f t="shared" si="20"/>
        <v/>
      </c>
      <c r="V419" s="41" t="str">
        <f t="shared" si="21"/>
        <v/>
      </c>
      <c r="W419" s="41" t="str">
        <f t="shared" si="22"/>
        <v/>
      </c>
      <c r="X419" s="42" t="str">
        <f t="shared" si="23"/>
        <v/>
      </c>
      <c r="Y419" s="43" t="str">
        <f t="shared" si="24"/>
        <v/>
      </c>
      <c r="Z419" s="44" t="str">
        <f t="shared" si="25"/>
        <v/>
      </c>
      <c r="AA419" s="44" t="str">
        <f t="shared" si="26"/>
        <v/>
      </c>
      <c r="AB419" s="44" t="str">
        <f t="shared" si="27"/>
        <v/>
      </c>
      <c r="AC419" s="45" t="str">
        <f t="shared" si="28"/>
        <v/>
      </c>
      <c r="AD419" s="46" t="str">
        <f t="shared" si="29"/>
        <v/>
      </c>
    </row>
    <row r="420" ht="15.75" customHeight="1">
      <c r="A420" s="31">
        <f t="shared" si="30"/>
        <v>417</v>
      </c>
      <c r="B420" s="32" t="str">
        <f t="shared" si="1"/>
        <v/>
      </c>
      <c r="C420" s="32" t="str">
        <f t="shared" si="2"/>
        <v/>
      </c>
      <c r="D420" s="32" t="str">
        <f t="shared" si="3"/>
        <v/>
      </c>
      <c r="E420" s="32" t="str">
        <f t="shared" si="4"/>
        <v/>
      </c>
      <c r="F420" s="33" t="str">
        <f t="shared" si="5"/>
        <v/>
      </c>
      <c r="G420" s="34" t="str">
        <f t="shared" si="6"/>
        <v/>
      </c>
      <c r="H420" s="35" t="str">
        <f t="shared" si="7"/>
        <v/>
      </c>
      <c r="I420" s="35" t="str">
        <f t="shared" si="8"/>
        <v/>
      </c>
      <c r="J420" s="35" t="str">
        <f t="shared" si="9"/>
        <v/>
      </c>
      <c r="K420" s="35" t="str">
        <f t="shared" si="10"/>
        <v/>
      </c>
      <c r="L420" s="36" t="str">
        <f t="shared" si="11"/>
        <v/>
      </c>
      <c r="M420" s="37" t="str">
        <f t="shared" si="12"/>
        <v/>
      </c>
      <c r="N420" s="38" t="str">
        <f t="shared" si="13"/>
        <v/>
      </c>
      <c r="O420" s="39" t="str">
        <f t="shared" si="14"/>
        <v/>
      </c>
      <c r="P420" s="39" t="str">
        <f t="shared" si="15"/>
        <v/>
      </c>
      <c r="Q420" s="39" t="str">
        <f t="shared" si="16"/>
        <v/>
      </c>
      <c r="R420" s="40" t="str">
        <f t="shared" si="17"/>
        <v/>
      </c>
      <c r="S420" s="39" t="str">
        <f t="shared" si="18"/>
        <v/>
      </c>
      <c r="T420" s="39" t="str">
        <f t="shared" si="19"/>
        <v/>
      </c>
      <c r="U420" s="39" t="str">
        <f t="shared" si="20"/>
        <v/>
      </c>
      <c r="V420" s="41" t="str">
        <f t="shared" si="21"/>
        <v/>
      </c>
      <c r="W420" s="41" t="str">
        <f t="shared" si="22"/>
        <v/>
      </c>
      <c r="X420" s="42" t="str">
        <f t="shared" si="23"/>
        <v/>
      </c>
      <c r="Y420" s="43" t="str">
        <f t="shared" si="24"/>
        <v/>
      </c>
      <c r="Z420" s="44" t="str">
        <f t="shared" si="25"/>
        <v/>
      </c>
      <c r="AA420" s="44" t="str">
        <f t="shared" si="26"/>
        <v/>
      </c>
      <c r="AB420" s="44" t="str">
        <f t="shared" si="27"/>
        <v/>
      </c>
      <c r="AC420" s="45" t="str">
        <f t="shared" si="28"/>
        <v/>
      </c>
      <c r="AD420" s="46" t="str">
        <f t="shared" si="29"/>
        <v/>
      </c>
    </row>
    <row r="421" ht="15.75" customHeight="1">
      <c r="A421" s="31">
        <f t="shared" si="30"/>
        <v>418</v>
      </c>
      <c r="B421" s="32" t="str">
        <f t="shared" si="1"/>
        <v/>
      </c>
      <c r="C421" s="32" t="str">
        <f t="shared" si="2"/>
        <v/>
      </c>
      <c r="D421" s="32" t="str">
        <f t="shared" si="3"/>
        <v/>
      </c>
      <c r="E421" s="32" t="str">
        <f t="shared" si="4"/>
        <v/>
      </c>
      <c r="F421" s="33" t="str">
        <f t="shared" si="5"/>
        <v/>
      </c>
      <c r="G421" s="34" t="str">
        <f t="shared" si="6"/>
        <v/>
      </c>
      <c r="H421" s="35" t="str">
        <f t="shared" si="7"/>
        <v/>
      </c>
      <c r="I421" s="35" t="str">
        <f t="shared" si="8"/>
        <v/>
      </c>
      <c r="J421" s="35" t="str">
        <f t="shared" si="9"/>
        <v/>
      </c>
      <c r="K421" s="35" t="str">
        <f t="shared" si="10"/>
        <v/>
      </c>
      <c r="L421" s="36" t="str">
        <f t="shared" si="11"/>
        <v/>
      </c>
      <c r="M421" s="37" t="str">
        <f t="shared" si="12"/>
        <v/>
      </c>
      <c r="N421" s="38" t="str">
        <f t="shared" si="13"/>
        <v/>
      </c>
      <c r="O421" s="39" t="str">
        <f t="shared" si="14"/>
        <v/>
      </c>
      <c r="P421" s="39" t="str">
        <f t="shared" si="15"/>
        <v/>
      </c>
      <c r="Q421" s="39" t="str">
        <f t="shared" si="16"/>
        <v/>
      </c>
      <c r="R421" s="40" t="str">
        <f t="shared" si="17"/>
        <v/>
      </c>
      <c r="S421" s="39" t="str">
        <f t="shared" si="18"/>
        <v/>
      </c>
      <c r="T421" s="39" t="str">
        <f t="shared" si="19"/>
        <v/>
      </c>
      <c r="U421" s="39" t="str">
        <f t="shared" si="20"/>
        <v/>
      </c>
      <c r="V421" s="41" t="str">
        <f t="shared" si="21"/>
        <v/>
      </c>
      <c r="W421" s="41" t="str">
        <f t="shared" si="22"/>
        <v/>
      </c>
      <c r="X421" s="42" t="str">
        <f t="shared" si="23"/>
        <v/>
      </c>
      <c r="Y421" s="43" t="str">
        <f t="shared" si="24"/>
        <v/>
      </c>
      <c r="Z421" s="44" t="str">
        <f t="shared" si="25"/>
        <v/>
      </c>
      <c r="AA421" s="44" t="str">
        <f t="shared" si="26"/>
        <v/>
      </c>
      <c r="AB421" s="44" t="str">
        <f t="shared" si="27"/>
        <v/>
      </c>
      <c r="AC421" s="45" t="str">
        <f t="shared" si="28"/>
        <v/>
      </c>
      <c r="AD421" s="46" t="str">
        <f t="shared" si="29"/>
        <v/>
      </c>
    </row>
    <row r="422" ht="15.75" customHeight="1">
      <c r="A422" s="31">
        <f t="shared" si="30"/>
        <v>419</v>
      </c>
      <c r="B422" s="32" t="str">
        <f t="shared" si="1"/>
        <v/>
      </c>
      <c r="C422" s="32" t="str">
        <f t="shared" si="2"/>
        <v/>
      </c>
      <c r="D422" s="32" t="str">
        <f t="shared" si="3"/>
        <v/>
      </c>
      <c r="E422" s="32" t="str">
        <f t="shared" si="4"/>
        <v/>
      </c>
      <c r="F422" s="33" t="str">
        <f t="shared" si="5"/>
        <v/>
      </c>
      <c r="G422" s="34" t="str">
        <f t="shared" si="6"/>
        <v/>
      </c>
      <c r="H422" s="35" t="str">
        <f t="shared" si="7"/>
        <v/>
      </c>
      <c r="I422" s="35" t="str">
        <f t="shared" si="8"/>
        <v/>
      </c>
      <c r="J422" s="35" t="str">
        <f t="shared" si="9"/>
        <v/>
      </c>
      <c r="K422" s="35" t="str">
        <f t="shared" si="10"/>
        <v/>
      </c>
      <c r="L422" s="36" t="str">
        <f t="shared" si="11"/>
        <v/>
      </c>
      <c r="M422" s="37" t="str">
        <f t="shared" si="12"/>
        <v/>
      </c>
      <c r="N422" s="38" t="str">
        <f t="shared" si="13"/>
        <v/>
      </c>
      <c r="O422" s="39" t="str">
        <f t="shared" si="14"/>
        <v/>
      </c>
      <c r="P422" s="39" t="str">
        <f t="shared" si="15"/>
        <v/>
      </c>
      <c r="Q422" s="39" t="str">
        <f t="shared" si="16"/>
        <v/>
      </c>
      <c r="R422" s="40" t="str">
        <f t="shared" si="17"/>
        <v/>
      </c>
      <c r="S422" s="39" t="str">
        <f t="shared" si="18"/>
        <v/>
      </c>
      <c r="T422" s="39" t="str">
        <f t="shared" si="19"/>
        <v/>
      </c>
      <c r="U422" s="39" t="str">
        <f t="shared" si="20"/>
        <v/>
      </c>
      <c r="V422" s="41" t="str">
        <f t="shared" si="21"/>
        <v/>
      </c>
      <c r="W422" s="41" t="str">
        <f t="shared" si="22"/>
        <v/>
      </c>
      <c r="X422" s="42" t="str">
        <f t="shared" si="23"/>
        <v/>
      </c>
      <c r="Y422" s="43" t="str">
        <f t="shared" si="24"/>
        <v/>
      </c>
      <c r="Z422" s="44" t="str">
        <f t="shared" si="25"/>
        <v/>
      </c>
      <c r="AA422" s="44" t="str">
        <f t="shared" si="26"/>
        <v/>
      </c>
      <c r="AB422" s="44" t="str">
        <f t="shared" si="27"/>
        <v/>
      </c>
      <c r="AC422" s="45" t="str">
        <f t="shared" si="28"/>
        <v/>
      </c>
      <c r="AD422" s="46" t="str">
        <f t="shared" si="29"/>
        <v/>
      </c>
    </row>
    <row r="423" ht="15.75" customHeight="1">
      <c r="A423" s="31">
        <f t="shared" si="30"/>
        <v>420</v>
      </c>
      <c r="B423" s="32" t="str">
        <f t="shared" si="1"/>
        <v/>
      </c>
      <c r="C423" s="32" t="str">
        <f t="shared" si="2"/>
        <v/>
      </c>
      <c r="D423" s="32" t="str">
        <f t="shared" si="3"/>
        <v/>
      </c>
      <c r="E423" s="32" t="str">
        <f t="shared" si="4"/>
        <v/>
      </c>
      <c r="F423" s="33" t="str">
        <f t="shared" si="5"/>
        <v/>
      </c>
      <c r="G423" s="34" t="str">
        <f t="shared" si="6"/>
        <v/>
      </c>
      <c r="H423" s="35" t="str">
        <f t="shared" si="7"/>
        <v/>
      </c>
      <c r="I423" s="35" t="str">
        <f t="shared" si="8"/>
        <v/>
      </c>
      <c r="J423" s="35" t="str">
        <f t="shared" si="9"/>
        <v/>
      </c>
      <c r="K423" s="35" t="str">
        <f t="shared" si="10"/>
        <v/>
      </c>
      <c r="L423" s="36" t="str">
        <f t="shared" si="11"/>
        <v/>
      </c>
      <c r="M423" s="37" t="str">
        <f t="shared" si="12"/>
        <v/>
      </c>
      <c r="N423" s="38" t="str">
        <f t="shared" si="13"/>
        <v/>
      </c>
      <c r="O423" s="39" t="str">
        <f t="shared" si="14"/>
        <v/>
      </c>
      <c r="P423" s="39" t="str">
        <f t="shared" si="15"/>
        <v/>
      </c>
      <c r="Q423" s="39" t="str">
        <f t="shared" si="16"/>
        <v/>
      </c>
      <c r="R423" s="40" t="str">
        <f t="shared" si="17"/>
        <v/>
      </c>
      <c r="S423" s="39" t="str">
        <f t="shared" si="18"/>
        <v/>
      </c>
      <c r="T423" s="39" t="str">
        <f t="shared" si="19"/>
        <v/>
      </c>
      <c r="U423" s="39" t="str">
        <f t="shared" si="20"/>
        <v/>
      </c>
      <c r="V423" s="41" t="str">
        <f t="shared" si="21"/>
        <v/>
      </c>
      <c r="W423" s="41" t="str">
        <f t="shared" si="22"/>
        <v/>
      </c>
      <c r="X423" s="42" t="str">
        <f t="shared" si="23"/>
        <v/>
      </c>
      <c r="Y423" s="43" t="str">
        <f t="shared" si="24"/>
        <v/>
      </c>
      <c r="Z423" s="44" t="str">
        <f t="shared" si="25"/>
        <v/>
      </c>
      <c r="AA423" s="44" t="str">
        <f t="shared" si="26"/>
        <v/>
      </c>
      <c r="AB423" s="44" t="str">
        <f t="shared" si="27"/>
        <v/>
      </c>
      <c r="AC423" s="45" t="str">
        <f t="shared" si="28"/>
        <v/>
      </c>
      <c r="AD423" s="46" t="str">
        <f t="shared" si="29"/>
        <v/>
      </c>
    </row>
    <row r="424" ht="15.75" customHeight="1">
      <c r="A424" s="31">
        <f t="shared" si="30"/>
        <v>421</v>
      </c>
      <c r="B424" s="32" t="str">
        <f t="shared" si="1"/>
        <v/>
      </c>
      <c r="C424" s="32" t="str">
        <f t="shared" si="2"/>
        <v/>
      </c>
      <c r="D424" s="32" t="str">
        <f t="shared" si="3"/>
        <v/>
      </c>
      <c r="E424" s="32" t="str">
        <f t="shared" si="4"/>
        <v/>
      </c>
      <c r="F424" s="33" t="str">
        <f t="shared" si="5"/>
        <v/>
      </c>
      <c r="G424" s="34" t="str">
        <f t="shared" si="6"/>
        <v/>
      </c>
      <c r="H424" s="35" t="str">
        <f t="shared" si="7"/>
        <v/>
      </c>
      <c r="I424" s="35" t="str">
        <f t="shared" si="8"/>
        <v/>
      </c>
      <c r="J424" s="35" t="str">
        <f t="shared" si="9"/>
        <v/>
      </c>
      <c r="K424" s="35" t="str">
        <f t="shared" si="10"/>
        <v/>
      </c>
      <c r="L424" s="36" t="str">
        <f t="shared" si="11"/>
        <v/>
      </c>
      <c r="M424" s="37" t="str">
        <f t="shared" si="12"/>
        <v/>
      </c>
      <c r="N424" s="38" t="str">
        <f t="shared" si="13"/>
        <v/>
      </c>
      <c r="O424" s="39" t="str">
        <f t="shared" si="14"/>
        <v/>
      </c>
      <c r="P424" s="39" t="str">
        <f t="shared" si="15"/>
        <v/>
      </c>
      <c r="Q424" s="39" t="str">
        <f t="shared" si="16"/>
        <v/>
      </c>
      <c r="R424" s="40" t="str">
        <f t="shared" si="17"/>
        <v/>
      </c>
      <c r="S424" s="39" t="str">
        <f t="shared" si="18"/>
        <v/>
      </c>
      <c r="T424" s="39" t="str">
        <f t="shared" si="19"/>
        <v/>
      </c>
      <c r="U424" s="39" t="str">
        <f t="shared" si="20"/>
        <v/>
      </c>
      <c r="V424" s="41" t="str">
        <f t="shared" si="21"/>
        <v/>
      </c>
      <c r="W424" s="41" t="str">
        <f t="shared" si="22"/>
        <v/>
      </c>
      <c r="X424" s="42" t="str">
        <f t="shared" si="23"/>
        <v/>
      </c>
      <c r="Y424" s="43" t="str">
        <f t="shared" si="24"/>
        <v/>
      </c>
      <c r="Z424" s="44" t="str">
        <f t="shared" si="25"/>
        <v/>
      </c>
      <c r="AA424" s="44" t="str">
        <f t="shared" si="26"/>
        <v/>
      </c>
      <c r="AB424" s="44" t="str">
        <f t="shared" si="27"/>
        <v/>
      </c>
      <c r="AC424" s="45" t="str">
        <f t="shared" si="28"/>
        <v/>
      </c>
      <c r="AD424" s="46" t="str">
        <f t="shared" si="29"/>
        <v/>
      </c>
    </row>
    <row r="425" ht="15.75" customHeight="1">
      <c r="A425" s="31">
        <f t="shared" si="30"/>
        <v>422</v>
      </c>
      <c r="B425" s="32" t="str">
        <f t="shared" si="1"/>
        <v/>
      </c>
      <c r="C425" s="32" t="str">
        <f t="shared" si="2"/>
        <v/>
      </c>
      <c r="D425" s="32" t="str">
        <f t="shared" si="3"/>
        <v/>
      </c>
      <c r="E425" s="32" t="str">
        <f t="shared" si="4"/>
        <v/>
      </c>
      <c r="F425" s="33" t="str">
        <f t="shared" si="5"/>
        <v/>
      </c>
      <c r="G425" s="34" t="str">
        <f t="shared" si="6"/>
        <v/>
      </c>
      <c r="H425" s="35" t="str">
        <f t="shared" si="7"/>
        <v/>
      </c>
      <c r="I425" s="35" t="str">
        <f t="shared" si="8"/>
        <v/>
      </c>
      <c r="J425" s="35" t="str">
        <f t="shared" si="9"/>
        <v/>
      </c>
      <c r="K425" s="35" t="str">
        <f t="shared" si="10"/>
        <v/>
      </c>
      <c r="L425" s="36" t="str">
        <f t="shared" si="11"/>
        <v/>
      </c>
      <c r="M425" s="37" t="str">
        <f t="shared" si="12"/>
        <v/>
      </c>
      <c r="N425" s="38" t="str">
        <f t="shared" si="13"/>
        <v/>
      </c>
      <c r="O425" s="39" t="str">
        <f t="shared" si="14"/>
        <v/>
      </c>
      <c r="P425" s="39" t="str">
        <f t="shared" si="15"/>
        <v/>
      </c>
      <c r="Q425" s="39" t="str">
        <f t="shared" si="16"/>
        <v/>
      </c>
      <c r="R425" s="40" t="str">
        <f t="shared" si="17"/>
        <v/>
      </c>
      <c r="S425" s="39" t="str">
        <f t="shared" si="18"/>
        <v/>
      </c>
      <c r="T425" s="39" t="str">
        <f t="shared" si="19"/>
        <v/>
      </c>
      <c r="U425" s="39" t="str">
        <f t="shared" si="20"/>
        <v/>
      </c>
      <c r="V425" s="41" t="str">
        <f t="shared" si="21"/>
        <v/>
      </c>
      <c r="W425" s="41" t="str">
        <f t="shared" si="22"/>
        <v/>
      </c>
      <c r="X425" s="42" t="str">
        <f t="shared" si="23"/>
        <v/>
      </c>
      <c r="Y425" s="43" t="str">
        <f t="shared" si="24"/>
        <v/>
      </c>
      <c r="Z425" s="44" t="str">
        <f t="shared" si="25"/>
        <v/>
      </c>
      <c r="AA425" s="44" t="str">
        <f t="shared" si="26"/>
        <v/>
      </c>
      <c r="AB425" s="44" t="str">
        <f t="shared" si="27"/>
        <v/>
      </c>
      <c r="AC425" s="45" t="str">
        <f t="shared" si="28"/>
        <v/>
      </c>
      <c r="AD425" s="46" t="str">
        <f t="shared" si="29"/>
        <v/>
      </c>
    </row>
    <row r="426" ht="15.75" customHeight="1">
      <c r="A426" s="31">
        <f t="shared" si="30"/>
        <v>423</v>
      </c>
      <c r="B426" s="32" t="str">
        <f t="shared" si="1"/>
        <v/>
      </c>
      <c r="C426" s="32" t="str">
        <f t="shared" si="2"/>
        <v/>
      </c>
      <c r="D426" s="32" t="str">
        <f t="shared" si="3"/>
        <v/>
      </c>
      <c r="E426" s="32" t="str">
        <f t="shared" si="4"/>
        <v/>
      </c>
      <c r="F426" s="33" t="str">
        <f t="shared" si="5"/>
        <v/>
      </c>
      <c r="G426" s="34" t="str">
        <f t="shared" si="6"/>
        <v/>
      </c>
      <c r="H426" s="35" t="str">
        <f t="shared" si="7"/>
        <v/>
      </c>
      <c r="I426" s="35" t="str">
        <f t="shared" si="8"/>
        <v/>
      </c>
      <c r="J426" s="35" t="str">
        <f t="shared" si="9"/>
        <v/>
      </c>
      <c r="K426" s="35" t="str">
        <f t="shared" si="10"/>
        <v/>
      </c>
      <c r="L426" s="36" t="str">
        <f t="shared" si="11"/>
        <v/>
      </c>
      <c r="M426" s="37" t="str">
        <f t="shared" si="12"/>
        <v/>
      </c>
      <c r="N426" s="38" t="str">
        <f t="shared" si="13"/>
        <v/>
      </c>
      <c r="O426" s="39" t="str">
        <f t="shared" si="14"/>
        <v/>
      </c>
      <c r="P426" s="39" t="str">
        <f t="shared" si="15"/>
        <v/>
      </c>
      <c r="Q426" s="39" t="str">
        <f t="shared" si="16"/>
        <v/>
      </c>
      <c r="R426" s="40" t="str">
        <f t="shared" si="17"/>
        <v/>
      </c>
      <c r="S426" s="39" t="str">
        <f t="shared" si="18"/>
        <v/>
      </c>
      <c r="T426" s="39" t="str">
        <f t="shared" si="19"/>
        <v/>
      </c>
      <c r="U426" s="39" t="str">
        <f t="shared" si="20"/>
        <v/>
      </c>
      <c r="V426" s="41" t="str">
        <f t="shared" si="21"/>
        <v/>
      </c>
      <c r="W426" s="41" t="str">
        <f t="shared" si="22"/>
        <v/>
      </c>
      <c r="X426" s="42" t="str">
        <f t="shared" si="23"/>
        <v/>
      </c>
      <c r="Y426" s="43" t="str">
        <f t="shared" si="24"/>
        <v/>
      </c>
      <c r="Z426" s="44" t="str">
        <f t="shared" si="25"/>
        <v/>
      </c>
      <c r="AA426" s="44" t="str">
        <f t="shared" si="26"/>
        <v/>
      </c>
      <c r="AB426" s="44" t="str">
        <f t="shared" si="27"/>
        <v/>
      </c>
      <c r="AC426" s="45" t="str">
        <f t="shared" si="28"/>
        <v/>
      </c>
      <c r="AD426" s="46" t="str">
        <f t="shared" si="29"/>
        <v/>
      </c>
    </row>
    <row r="427" ht="15.75" customHeight="1">
      <c r="A427" s="31">
        <f t="shared" si="30"/>
        <v>424</v>
      </c>
      <c r="B427" s="32" t="str">
        <f t="shared" si="1"/>
        <v/>
      </c>
      <c r="C427" s="32" t="str">
        <f t="shared" si="2"/>
        <v/>
      </c>
      <c r="D427" s="32" t="str">
        <f t="shared" si="3"/>
        <v/>
      </c>
      <c r="E427" s="32" t="str">
        <f t="shared" si="4"/>
        <v/>
      </c>
      <c r="F427" s="33" t="str">
        <f t="shared" si="5"/>
        <v/>
      </c>
      <c r="G427" s="34" t="str">
        <f t="shared" si="6"/>
        <v/>
      </c>
      <c r="H427" s="35" t="str">
        <f t="shared" si="7"/>
        <v/>
      </c>
      <c r="I427" s="35" t="str">
        <f t="shared" si="8"/>
        <v/>
      </c>
      <c r="J427" s="35" t="str">
        <f t="shared" si="9"/>
        <v/>
      </c>
      <c r="K427" s="35" t="str">
        <f t="shared" si="10"/>
        <v/>
      </c>
      <c r="L427" s="36" t="str">
        <f t="shared" si="11"/>
        <v/>
      </c>
      <c r="M427" s="37" t="str">
        <f t="shared" si="12"/>
        <v/>
      </c>
      <c r="N427" s="38" t="str">
        <f t="shared" si="13"/>
        <v/>
      </c>
      <c r="O427" s="39" t="str">
        <f t="shared" si="14"/>
        <v/>
      </c>
      <c r="P427" s="39" t="str">
        <f t="shared" si="15"/>
        <v/>
      </c>
      <c r="Q427" s="39" t="str">
        <f t="shared" si="16"/>
        <v/>
      </c>
      <c r="R427" s="40" t="str">
        <f t="shared" si="17"/>
        <v/>
      </c>
      <c r="S427" s="39" t="str">
        <f t="shared" si="18"/>
        <v/>
      </c>
      <c r="T427" s="39" t="str">
        <f t="shared" si="19"/>
        <v/>
      </c>
      <c r="U427" s="39" t="str">
        <f t="shared" si="20"/>
        <v/>
      </c>
      <c r="V427" s="41" t="str">
        <f t="shared" si="21"/>
        <v/>
      </c>
      <c r="W427" s="41" t="str">
        <f t="shared" si="22"/>
        <v/>
      </c>
      <c r="X427" s="42" t="str">
        <f t="shared" si="23"/>
        <v/>
      </c>
      <c r="Y427" s="43" t="str">
        <f t="shared" si="24"/>
        <v/>
      </c>
      <c r="Z427" s="44" t="str">
        <f t="shared" si="25"/>
        <v/>
      </c>
      <c r="AA427" s="44" t="str">
        <f t="shared" si="26"/>
        <v/>
      </c>
      <c r="AB427" s="44" t="str">
        <f t="shared" si="27"/>
        <v/>
      </c>
      <c r="AC427" s="45" t="str">
        <f t="shared" si="28"/>
        <v/>
      </c>
      <c r="AD427" s="46" t="str">
        <f t="shared" si="29"/>
        <v/>
      </c>
    </row>
    <row r="428" ht="15.75" customHeight="1">
      <c r="A428" s="31">
        <f t="shared" si="30"/>
        <v>425</v>
      </c>
      <c r="B428" s="32" t="str">
        <f t="shared" si="1"/>
        <v/>
      </c>
      <c r="C428" s="32" t="str">
        <f t="shared" si="2"/>
        <v/>
      </c>
      <c r="D428" s="32" t="str">
        <f t="shared" si="3"/>
        <v/>
      </c>
      <c r="E428" s="32" t="str">
        <f t="shared" si="4"/>
        <v/>
      </c>
      <c r="F428" s="33" t="str">
        <f t="shared" si="5"/>
        <v/>
      </c>
      <c r="G428" s="34" t="str">
        <f t="shared" si="6"/>
        <v/>
      </c>
      <c r="H428" s="35" t="str">
        <f t="shared" si="7"/>
        <v/>
      </c>
      <c r="I428" s="35" t="str">
        <f t="shared" si="8"/>
        <v/>
      </c>
      <c r="J428" s="35" t="str">
        <f t="shared" si="9"/>
        <v/>
      </c>
      <c r="K428" s="35" t="str">
        <f t="shared" si="10"/>
        <v/>
      </c>
      <c r="L428" s="36" t="str">
        <f t="shared" si="11"/>
        <v/>
      </c>
      <c r="M428" s="37" t="str">
        <f t="shared" si="12"/>
        <v/>
      </c>
      <c r="N428" s="38" t="str">
        <f t="shared" si="13"/>
        <v/>
      </c>
      <c r="O428" s="39" t="str">
        <f t="shared" si="14"/>
        <v/>
      </c>
      <c r="P428" s="39" t="str">
        <f t="shared" si="15"/>
        <v/>
      </c>
      <c r="Q428" s="39" t="str">
        <f t="shared" si="16"/>
        <v/>
      </c>
      <c r="R428" s="40" t="str">
        <f t="shared" si="17"/>
        <v/>
      </c>
      <c r="S428" s="39" t="str">
        <f t="shared" si="18"/>
        <v/>
      </c>
      <c r="T428" s="39" t="str">
        <f t="shared" si="19"/>
        <v/>
      </c>
      <c r="U428" s="39" t="str">
        <f t="shared" si="20"/>
        <v/>
      </c>
      <c r="V428" s="41" t="str">
        <f t="shared" si="21"/>
        <v/>
      </c>
      <c r="W428" s="41" t="str">
        <f t="shared" si="22"/>
        <v/>
      </c>
      <c r="X428" s="42" t="str">
        <f t="shared" si="23"/>
        <v/>
      </c>
      <c r="Y428" s="43" t="str">
        <f t="shared" si="24"/>
        <v/>
      </c>
      <c r="Z428" s="44" t="str">
        <f t="shared" si="25"/>
        <v/>
      </c>
      <c r="AA428" s="44" t="str">
        <f t="shared" si="26"/>
        <v/>
      </c>
      <c r="AB428" s="44" t="str">
        <f t="shared" si="27"/>
        <v/>
      </c>
      <c r="AC428" s="45" t="str">
        <f t="shared" si="28"/>
        <v/>
      </c>
      <c r="AD428" s="46" t="str">
        <f t="shared" si="29"/>
        <v/>
      </c>
    </row>
    <row r="429" ht="15.75" customHeight="1">
      <c r="A429" s="31">
        <f t="shared" si="30"/>
        <v>426</v>
      </c>
      <c r="B429" s="32" t="str">
        <f t="shared" si="1"/>
        <v/>
      </c>
      <c r="C429" s="32" t="str">
        <f t="shared" si="2"/>
        <v/>
      </c>
      <c r="D429" s="32" t="str">
        <f t="shared" si="3"/>
        <v/>
      </c>
      <c r="E429" s="32" t="str">
        <f t="shared" si="4"/>
        <v/>
      </c>
      <c r="F429" s="33" t="str">
        <f t="shared" si="5"/>
        <v/>
      </c>
      <c r="G429" s="34" t="str">
        <f t="shared" si="6"/>
        <v/>
      </c>
      <c r="H429" s="35" t="str">
        <f t="shared" si="7"/>
        <v/>
      </c>
      <c r="I429" s="35" t="str">
        <f t="shared" si="8"/>
        <v/>
      </c>
      <c r="J429" s="35" t="str">
        <f t="shared" si="9"/>
        <v/>
      </c>
      <c r="K429" s="35" t="str">
        <f t="shared" si="10"/>
        <v/>
      </c>
      <c r="L429" s="36" t="str">
        <f t="shared" si="11"/>
        <v/>
      </c>
      <c r="M429" s="37" t="str">
        <f t="shared" si="12"/>
        <v/>
      </c>
      <c r="N429" s="38" t="str">
        <f t="shared" si="13"/>
        <v/>
      </c>
      <c r="O429" s="39" t="str">
        <f t="shared" si="14"/>
        <v/>
      </c>
      <c r="P429" s="39" t="str">
        <f t="shared" si="15"/>
        <v/>
      </c>
      <c r="Q429" s="39" t="str">
        <f t="shared" si="16"/>
        <v/>
      </c>
      <c r="R429" s="40" t="str">
        <f t="shared" si="17"/>
        <v/>
      </c>
      <c r="S429" s="39" t="str">
        <f t="shared" si="18"/>
        <v/>
      </c>
      <c r="T429" s="39" t="str">
        <f t="shared" si="19"/>
        <v/>
      </c>
      <c r="U429" s="39" t="str">
        <f t="shared" si="20"/>
        <v/>
      </c>
      <c r="V429" s="41" t="str">
        <f t="shared" si="21"/>
        <v/>
      </c>
      <c r="W429" s="41" t="str">
        <f t="shared" si="22"/>
        <v/>
      </c>
      <c r="X429" s="42" t="str">
        <f t="shared" si="23"/>
        <v/>
      </c>
      <c r="Y429" s="43" t="str">
        <f t="shared" si="24"/>
        <v/>
      </c>
      <c r="Z429" s="44" t="str">
        <f t="shared" si="25"/>
        <v/>
      </c>
      <c r="AA429" s="44" t="str">
        <f t="shared" si="26"/>
        <v/>
      </c>
      <c r="AB429" s="44" t="str">
        <f t="shared" si="27"/>
        <v/>
      </c>
      <c r="AC429" s="45" t="str">
        <f t="shared" si="28"/>
        <v/>
      </c>
      <c r="AD429" s="46" t="str">
        <f t="shared" si="29"/>
        <v/>
      </c>
    </row>
    <row r="430" ht="15.75" customHeight="1">
      <c r="A430" s="31">
        <f t="shared" si="30"/>
        <v>427</v>
      </c>
      <c r="B430" s="32" t="str">
        <f t="shared" si="1"/>
        <v/>
      </c>
      <c r="C430" s="32" t="str">
        <f t="shared" si="2"/>
        <v/>
      </c>
      <c r="D430" s="32" t="str">
        <f t="shared" si="3"/>
        <v/>
      </c>
      <c r="E430" s="32" t="str">
        <f t="shared" si="4"/>
        <v/>
      </c>
      <c r="F430" s="33" t="str">
        <f t="shared" si="5"/>
        <v/>
      </c>
      <c r="G430" s="34" t="str">
        <f t="shared" si="6"/>
        <v/>
      </c>
      <c r="H430" s="35" t="str">
        <f t="shared" si="7"/>
        <v/>
      </c>
      <c r="I430" s="35" t="str">
        <f t="shared" si="8"/>
        <v/>
      </c>
      <c r="J430" s="35" t="str">
        <f t="shared" si="9"/>
        <v/>
      </c>
      <c r="K430" s="35" t="str">
        <f t="shared" si="10"/>
        <v/>
      </c>
      <c r="L430" s="36" t="str">
        <f t="shared" si="11"/>
        <v/>
      </c>
      <c r="M430" s="37" t="str">
        <f t="shared" si="12"/>
        <v/>
      </c>
      <c r="N430" s="38" t="str">
        <f t="shared" si="13"/>
        <v/>
      </c>
      <c r="O430" s="39" t="str">
        <f t="shared" si="14"/>
        <v/>
      </c>
      <c r="P430" s="39" t="str">
        <f t="shared" si="15"/>
        <v/>
      </c>
      <c r="Q430" s="39" t="str">
        <f t="shared" si="16"/>
        <v/>
      </c>
      <c r="R430" s="40" t="str">
        <f t="shared" si="17"/>
        <v/>
      </c>
      <c r="S430" s="39" t="str">
        <f t="shared" si="18"/>
        <v/>
      </c>
      <c r="T430" s="39" t="str">
        <f t="shared" si="19"/>
        <v/>
      </c>
      <c r="U430" s="39" t="str">
        <f t="shared" si="20"/>
        <v/>
      </c>
      <c r="V430" s="41" t="str">
        <f t="shared" si="21"/>
        <v/>
      </c>
      <c r="W430" s="41" t="str">
        <f t="shared" si="22"/>
        <v/>
      </c>
      <c r="X430" s="42" t="str">
        <f t="shared" si="23"/>
        <v/>
      </c>
      <c r="Y430" s="43" t="str">
        <f t="shared" si="24"/>
        <v/>
      </c>
      <c r="Z430" s="44" t="str">
        <f t="shared" si="25"/>
        <v/>
      </c>
      <c r="AA430" s="44" t="str">
        <f t="shared" si="26"/>
        <v/>
      </c>
      <c r="AB430" s="44" t="str">
        <f t="shared" si="27"/>
        <v/>
      </c>
      <c r="AC430" s="45" t="str">
        <f t="shared" si="28"/>
        <v/>
      </c>
      <c r="AD430" s="46" t="str">
        <f t="shared" si="29"/>
        <v/>
      </c>
    </row>
    <row r="431" ht="15.75" customHeight="1">
      <c r="A431" s="31">
        <f t="shared" si="30"/>
        <v>428</v>
      </c>
      <c r="B431" s="32" t="str">
        <f t="shared" si="1"/>
        <v/>
      </c>
      <c r="C431" s="32" t="str">
        <f t="shared" si="2"/>
        <v/>
      </c>
      <c r="D431" s="32" t="str">
        <f t="shared" si="3"/>
        <v/>
      </c>
      <c r="E431" s="32" t="str">
        <f t="shared" si="4"/>
        <v/>
      </c>
      <c r="F431" s="33" t="str">
        <f t="shared" si="5"/>
        <v/>
      </c>
      <c r="G431" s="34" t="str">
        <f t="shared" si="6"/>
        <v/>
      </c>
      <c r="H431" s="35" t="str">
        <f t="shared" si="7"/>
        <v/>
      </c>
      <c r="I431" s="35" t="str">
        <f t="shared" si="8"/>
        <v/>
      </c>
      <c r="J431" s="35" t="str">
        <f t="shared" si="9"/>
        <v/>
      </c>
      <c r="K431" s="35" t="str">
        <f t="shared" si="10"/>
        <v/>
      </c>
      <c r="L431" s="36" t="str">
        <f t="shared" si="11"/>
        <v/>
      </c>
      <c r="M431" s="37" t="str">
        <f t="shared" si="12"/>
        <v/>
      </c>
      <c r="N431" s="38" t="str">
        <f t="shared" si="13"/>
        <v/>
      </c>
      <c r="O431" s="39" t="str">
        <f t="shared" si="14"/>
        <v/>
      </c>
      <c r="P431" s="39" t="str">
        <f t="shared" si="15"/>
        <v/>
      </c>
      <c r="Q431" s="39" t="str">
        <f t="shared" si="16"/>
        <v/>
      </c>
      <c r="R431" s="40" t="str">
        <f t="shared" si="17"/>
        <v/>
      </c>
      <c r="S431" s="39" t="str">
        <f t="shared" si="18"/>
        <v/>
      </c>
      <c r="T431" s="39" t="str">
        <f t="shared" si="19"/>
        <v/>
      </c>
      <c r="U431" s="39" t="str">
        <f t="shared" si="20"/>
        <v/>
      </c>
      <c r="V431" s="41" t="str">
        <f t="shared" si="21"/>
        <v/>
      </c>
      <c r="W431" s="41" t="str">
        <f t="shared" si="22"/>
        <v/>
      </c>
      <c r="X431" s="42" t="str">
        <f t="shared" si="23"/>
        <v/>
      </c>
      <c r="Y431" s="43" t="str">
        <f t="shared" si="24"/>
        <v/>
      </c>
      <c r="Z431" s="44" t="str">
        <f t="shared" si="25"/>
        <v/>
      </c>
      <c r="AA431" s="44" t="str">
        <f t="shared" si="26"/>
        <v/>
      </c>
      <c r="AB431" s="44" t="str">
        <f t="shared" si="27"/>
        <v/>
      </c>
      <c r="AC431" s="45" t="str">
        <f t="shared" si="28"/>
        <v/>
      </c>
      <c r="AD431" s="46" t="str">
        <f t="shared" si="29"/>
        <v/>
      </c>
    </row>
    <row r="432" ht="15.75" customHeight="1">
      <c r="A432" s="31">
        <f t="shared" si="30"/>
        <v>429</v>
      </c>
      <c r="B432" s="32" t="str">
        <f t="shared" si="1"/>
        <v/>
      </c>
      <c r="C432" s="32" t="str">
        <f t="shared" si="2"/>
        <v/>
      </c>
      <c r="D432" s="32" t="str">
        <f t="shared" si="3"/>
        <v/>
      </c>
      <c r="E432" s="32" t="str">
        <f t="shared" si="4"/>
        <v/>
      </c>
      <c r="F432" s="33" t="str">
        <f t="shared" si="5"/>
        <v/>
      </c>
      <c r="G432" s="34" t="str">
        <f t="shared" si="6"/>
        <v/>
      </c>
      <c r="H432" s="35" t="str">
        <f t="shared" si="7"/>
        <v/>
      </c>
      <c r="I432" s="35" t="str">
        <f t="shared" si="8"/>
        <v/>
      </c>
      <c r="J432" s="35" t="str">
        <f t="shared" si="9"/>
        <v/>
      </c>
      <c r="K432" s="35" t="str">
        <f t="shared" si="10"/>
        <v/>
      </c>
      <c r="L432" s="36" t="str">
        <f t="shared" si="11"/>
        <v/>
      </c>
      <c r="M432" s="37" t="str">
        <f t="shared" si="12"/>
        <v/>
      </c>
      <c r="N432" s="38" t="str">
        <f t="shared" si="13"/>
        <v/>
      </c>
      <c r="O432" s="39" t="str">
        <f t="shared" si="14"/>
        <v/>
      </c>
      <c r="P432" s="39" t="str">
        <f t="shared" si="15"/>
        <v/>
      </c>
      <c r="Q432" s="39" t="str">
        <f t="shared" si="16"/>
        <v/>
      </c>
      <c r="R432" s="40" t="str">
        <f t="shared" si="17"/>
        <v/>
      </c>
      <c r="S432" s="39" t="str">
        <f t="shared" si="18"/>
        <v/>
      </c>
      <c r="T432" s="39" t="str">
        <f t="shared" si="19"/>
        <v/>
      </c>
      <c r="U432" s="39" t="str">
        <f t="shared" si="20"/>
        <v/>
      </c>
      <c r="V432" s="41" t="str">
        <f t="shared" si="21"/>
        <v/>
      </c>
      <c r="W432" s="41" t="str">
        <f t="shared" si="22"/>
        <v/>
      </c>
      <c r="X432" s="42" t="str">
        <f t="shared" si="23"/>
        <v/>
      </c>
      <c r="Y432" s="43" t="str">
        <f t="shared" si="24"/>
        <v/>
      </c>
      <c r="Z432" s="44" t="str">
        <f t="shared" si="25"/>
        <v/>
      </c>
      <c r="AA432" s="44" t="str">
        <f t="shared" si="26"/>
        <v/>
      </c>
      <c r="AB432" s="44" t="str">
        <f t="shared" si="27"/>
        <v/>
      </c>
      <c r="AC432" s="45" t="str">
        <f t="shared" si="28"/>
        <v/>
      </c>
      <c r="AD432" s="46" t="str">
        <f t="shared" si="29"/>
        <v/>
      </c>
    </row>
    <row r="433" ht="15.75" customHeight="1">
      <c r="A433" s="31">
        <f t="shared" si="30"/>
        <v>430</v>
      </c>
      <c r="B433" s="32" t="str">
        <f t="shared" si="1"/>
        <v/>
      </c>
      <c r="C433" s="32" t="str">
        <f t="shared" si="2"/>
        <v/>
      </c>
      <c r="D433" s="32" t="str">
        <f t="shared" si="3"/>
        <v/>
      </c>
      <c r="E433" s="32" t="str">
        <f t="shared" si="4"/>
        <v/>
      </c>
      <c r="F433" s="33" t="str">
        <f t="shared" si="5"/>
        <v/>
      </c>
      <c r="G433" s="34" t="str">
        <f t="shared" si="6"/>
        <v/>
      </c>
      <c r="H433" s="35" t="str">
        <f t="shared" si="7"/>
        <v/>
      </c>
      <c r="I433" s="35" t="str">
        <f t="shared" si="8"/>
        <v/>
      </c>
      <c r="J433" s="35" t="str">
        <f t="shared" si="9"/>
        <v/>
      </c>
      <c r="K433" s="35" t="str">
        <f t="shared" si="10"/>
        <v/>
      </c>
      <c r="L433" s="36" t="str">
        <f t="shared" si="11"/>
        <v/>
      </c>
      <c r="M433" s="37" t="str">
        <f t="shared" si="12"/>
        <v/>
      </c>
      <c r="N433" s="38" t="str">
        <f t="shared" si="13"/>
        <v/>
      </c>
      <c r="O433" s="39" t="str">
        <f t="shared" si="14"/>
        <v/>
      </c>
      <c r="P433" s="39" t="str">
        <f t="shared" si="15"/>
        <v/>
      </c>
      <c r="Q433" s="39" t="str">
        <f t="shared" si="16"/>
        <v/>
      </c>
      <c r="R433" s="40" t="str">
        <f t="shared" si="17"/>
        <v/>
      </c>
      <c r="S433" s="39" t="str">
        <f t="shared" si="18"/>
        <v/>
      </c>
      <c r="T433" s="39" t="str">
        <f t="shared" si="19"/>
        <v/>
      </c>
      <c r="U433" s="39" t="str">
        <f t="shared" si="20"/>
        <v/>
      </c>
      <c r="V433" s="41" t="str">
        <f t="shared" si="21"/>
        <v/>
      </c>
      <c r="W433" s="41" t="str">
        <f t="shared" si="22"/>
        <v/>
      </c>
      <c r="X433" s="42" t="str">
        <f t="shared" si="23"/>
        <v/>
      </c>
      <c r="Y433" s="43" t="str">
        <f t="shared" si="24"/>
        <v/>
      </c>
      <c r="Z433" s="44" t="str">
        <f t="shared" si="25"/>
        <v/>
      </c>
      <c r="AA433" s="44" t="str">
        <f t="shared" si="26"/>
        <v/>
      </c>
      <c r="AB433" s="44" t="str">
        <f t="shared" si="27"/>
        <v/>
      </c>
      <c r="AC433" s="45" t="str">
        <f t="shared" si="28"/>
        <v/>
      </c>
      <c r="AD433" s="46" t="str">
        <f t="shared" si="29"/>
        <v/>
      </c>
    </row>
    <row r="434" ht="15.75" customHeight="1">
      <c r="A434" s="31">
        <f t="shared" si="30"/>
        <v>431</v>
      </c>
      <c r="B434" s="32" t="str">
        <f t="shared" si="1"/>
        <v/>
      </c>
      <c r="C434" s="32" t="str">
        <f t="shared" si="2"/>
        <v/>
      </c>
      <c r="D434" s="32" t="str">
        <f t="shared" si="3"/>
        <v/>
      </c>
      <c r="E434" s="32" t="str">
        <f t="shared" si="4"/>
        <v/>
      </c>
      <c r="F434" s="33" t="str">
        <f t="shared" si="5"/>
        <v/>
      </c>
      <c r="G434" s="34" t="str">
        <f t="shared" si="6"/>
        <v/>
      </c>
      <c r="H434" s="35" t="str">
        <f t="shared" si="7"/>
        <v/>
      </c>
      <c r="I434" s="35" t="str">
        <f t="shared" si="8"/>
        <v/>
      </c>
      <c r="J434" s="35" t="str">
        <f t="shared" si="9"/>
        <v/>
      </c>
      <c r="K434" s="35" t="str">
        <f t="shared" si="10"/>
        <v/>
      </c>
      <c r="L434" s="36" t="str">
        <f t="shared" si="11"/>
        <v/>
      </c>
      <c r="M434" s="37" t="str">
        <f t="shared" si="12"/>
        <v/>
      </c>
      <c r="N434" s="38" t="str">
        <f t="shared" si="13"/>
        <v/>
      </c>
      <c r="O434" s="39" t="str">
        <f t="shared" si="14"/>
        <v/>
      </c>
      <c r="P434" s="39" t="str">
        <f t="shared" si="15"/>
        <v/>
      </c>
      <c r="Q434" s="39" t="str">
        <f t="shared" si="16"/>
        <v/>
      </c>
      <c r="R434" s="40" t="str">
        <f t="shared" si="17"/>
        <v/>
      </c>
      <c r="S434" s="39" t="str">
        <f t="shared" si="18"/>
        <v/>
      </c>
      <c r="T434" s="39" t="str">
        <f t="shared" si="19"/>
        <v/>
      </c>
      <c r="U434" s="39" t="str">
        <f t="shared" si="20"/>
        <v/>
      </c>
      <c r="V434" s="41" t="str">
        <f t="shared" si="21"/>
        <v/>
      </c>
      <c r="W434" s="41" t="str">
        <f t="shared" si="22"/>
        <v/>
      </c>
      <c r="X434" s="42" t="str">
        <f t="shared" si="23"/>
        <v/>
      </c>
      <c r="Y434" s="43" t="str">
        <f t="shared" si="24"/>
        <v/>
      </c>
      <c r="Z434" s="44" t="str">
        <f t="shared" si="25"/>
        <v/>
      </c>
      <c r="AA434" s="44" t="str">
        <f t="shared" si="26"/>
        <v/>
      </c>
      <c r="AB434" s="44" t="str">
        <f t="shared" si="27"/>
        <v/>
      </c>
      <c r="AC434" s="45" t="str">
        <f t="shared" si="28"/>
        <v/>
      </c>
      <c r="AD434" s="46" t="str">
        <f t="shared" si="29"/>
        <v/>
      </c>
    </row>
    <row r="435" ht="15.75" customHeight="1">
      <c r="A435" s="31">
        <f t="shared" si="30"/>
        <v>432</v>
      </c>
      <c r="B435" s="32" t="str">
        <f t="shared" si="1"/>
        <v/>
      </c>
      <c r="C435" s="32" t="str">
        <f t="shared" si="2"/>
        <v/>
      </c>
      <c r="D435" s="32" t="str">
        <f t="shared" si="3"/>
        <v/>
      </c>
      <c r="E435" s="32" t="str">
        <f t="shared" si="4"/>
        <v/>
      </c>
      <c r="F435" s="33" t="str">
        <f t="shared" si="5"/>
        <v/>
      </c>
      <c r="G435" s="34" t="str">
        <f t="shared" si="6"/>
        <v/>
      </c>
      <c r="H435" s="35" t="str">
        <f t="shared" si="7"/>
        <v/>
      </c>
      <c r="I435" s="35" t="str">
        <f t="shared" si="8"/>
        <v/>
      </c>
      <c r="J435" s="35" t="str">
        <f t="shared" si="9"/>
        <v/>
      </c>
      <c r="K435" s="35" t="str">
        <f t="shared" si="10"/>
        <v/>
      </c>
      <c r="L435" s="36" t="str">
        <f t="shared" si="11"/>
        <v/>
      </c>
      <c r="M435" s="37" t="str">
        <f t="shared" si="12"/>
        <v/>
      </c>
      <c r="N435" s="38" t="str">
        <f t="shared" si="13"/>
        <v/>
      </c>
      <c r="O435" s="39" t="str">
        <f t="shared" si="14"/>
        <v/>
      </c>
      <c r="P435" s="39" t="str">
        <f t="shared" si="15"/>
        <v/>
      </c>
      <c r="Q435" s="39" t="str">
        <f t="shared" si="16"/>
        <v/>
      </c>
      <c r="R435" s="40" t="str">
        <f t="shared" si="17"/>
        <v/>
      </c>
      <c r="S435" s="39" t="str">
        <f t="shared" si="18"/>
        <v/>
      </c>
      <c r="T435" s="39" t="str">
        <f t="shared" si="19"/>
        <v/>
      </c>
      <c r="U435" s="39" t="str">
        <f t="shared" si="20"/>
        <v/>
      </c>
      <c r="V435" s="41" t="str">
        <f t="shared" si="21"/>
        <v/>
      </c>
      <c r="W435" s="41" t="str">
        <f t="shared" si="22"/>
        <v/>
      </c>
      <c r="X435" s="42" t="str">
        <f t="shared" si="23"/>
        <v/>
      </c>
      <c r="Y435" s="43" t="str">
        <f t="shared" si="24"/>
        <v/>
      </c>
      <c r="Z435" s="44" t="str">
        <f t="shared" si="25"/>
        <v/>
      </c>
      <c r="AA435" s="44" t="str">
        <f t="shared" si="26"/>
        <v/>
      </c>
      <c r="AB435" s="44" t="str">
        <f t="shared" si="27"/>
        <v/>
      </c>
      <c r="AC435" s="45" t="str">
        <f t="shared" si="28"/>
        <v/>
      </c>
      <c r="AD435" s="46" t="str">
        <f t="shared" si="29"/>
        <v/>
      </c>
    </row>
    <row r="436" ht="15.75" customHeight="1">
      <c r="A436" s="31">
        <f t="shared" si="30"/>
        <v>433</v>
      </c>
      <c r="B436" s="32" t="str">
        <f t="shared" si="1"/>
        <v/>
      </c>
      <c r="C436" s="32" t="str">
        <f t="shared" si="2"/>
        <v/>
      </c>
      <c r="D436" s="32" t="str">
        <f t="shared" si="3"/>
        <v/>
      </c>
      <c r="E436" s="32" t="str">
        <f t="shared" si="4"/>
        <v/>
      </c>
      <c r="F436" s="33" t="str">
        <f t="shared" si="5"/>
        <v/>
      </c>
      <c r="G436" s="34" t="str">
        <f t="shared" si="6"/>
        <v/>
      </c>
      <c r="H436" s="35" t="str">
        <f t="shared" si="7"/>
        <v/>
      </c>
      <c r="I436" s="35" t="str">
        <f t="shared" si="8"/>
        <v/>
      </c>
      <c r="J436" s="35" t="str">
        <f t="shared" si="9"/>
        <v/>
      </c>
      <c r="K436" s="35" t="str">
        <f t="shared" si="10"/>
        <v/>
      </c>
      <c r="L436" s="36" t="str">
        <f t="shared" si="11"/>
        <v/>
      </c>
      <c r="M436" s="37" t="str">
        <f t="shared" si="12"/>
        <v/>
      </c>
      <c r="N436" s="38" t="str">
        <f t="shared" si="13"/>
        <v/>
      </c>
      <c r="O436" s="39" t="str">
        <f t="shared" si="14"/>
        <v/>
      </c>
      <c r="P436" s="39" t="str">
        <f t="shared" si="15"/>
        <v/>
      </c>
      <c r="Q436" s="39" t="str">
        <f t="shared" si="16"/>
        <v/>
      </c>
      <c r="R436" s="40" t="str">
        <f t="shared" si="17"/>
        <v/>
      </c>
      <c r="S436" s="39" t="str">
        <f t="shared" si="18"/>
        <v/>
      </c>
      <c r="T436" s="39" t="str">
        <f t="shared" si="19"/>
        <v/>
      </c>
      <c r="U436" s="39" t="str">
        <f t="shared" si="20"/>
        <v/>
      </c>
      <c r="V436" s="41" t="str">
        <f t="shared" si="21"/>
        <v/>
      </c>
      <c r="W436" s="41" t="str">
        <f t="shared" si="22"/>
        <v/>
      </c>
      <c r="X436" s="42" t="str">
        <f t="shared" si="23"/>
        <v/>
      </c>
      <c r="Y436" s="43" t="str">
        <f t="shared" si="24"/>
        <v/>
      </c>
      <c r="Z436" s="44" t="str">
        <f t="shared" si="25"/>
        <v/>
      </c>
      <c r="AA436" s="44" t="str">
        <f t="shared" si="26"/>
        <v/>
      </c>
      <c r="AB436" s="44" t="str">
        <f t="shared" si="27"/>
        <v/>
      </c>
      <c r="AC436" s="45" t="str">
        <f t="shared" si="28"/>
        <v/>
      </c>
      <c r="AD436" s="46" t="str">
        <f t="shared" si="29"/>
        <v/>
      </c>
    </row>
    <row r="437" ht="15.75" customHeight="1">
      <c r="A437" s="31">
        <f t="shared" si="30"/>
        <v>434</v>
      </c>
      <c r="B437" s="32" t="str">
        <f t="shared" si="1"/>
        <v/>
      </c>
      <c r="C437" s="32" t="str">
        <f t="shared" si="2"/>
        <v/>
      </c>
      <c r="D437" s="32" t="str">
        <f t="shared" si="3"/>
        <v/>
      </c>
      <c r="E437" s="32" t="str">
        <f t="shared" si="4"/>
        <v/>
      </c>
      <c r="F437" s="33" t="str">
        <f t="shared" si="5"/>
        <v/>
      </c>
      <c r="G437" s="34" t="str">
        <f t="shared" si="6"/>
        <v/>
      </c>
      <c r="H437" s="35" t="str">
        <f t="shared" si="7"/>
        <v/>
      </c>
      <c r="I437" s="35" t="str">
        <f t="shared" si="8"/>
        <v/>
      </c>
      <c r="J437" s="35" t="str">
        <f t="shared" si="9"/>
        <v/>
      </c>
      <c r="K437" s="35" t="str">
        <f t="shared" si="10"/>
        <v/>
      </c>
      <c r="L437" s="36" t="str">
        <f t="shared" si="11"/>
        <v/>
      </c>
      <c r="M437" s="37" t="str">
        <f t="shared" si="12"/>
        <v/>
      </c>
      <c r="N437" s="38" t="str">
        <f t="shared" si="13"/>
        <v/>
      </c>
      <c r="O437" s="39" t="str">
        <f t="shared" si="14"/>
        <v/>
      </c>
      <c r="P437" s="39" t="str">
        <f t="shared" si="15"/>
        <v/>
      </c>
      <c r="Q437" s="39" t="str">
        <f t="shared" si="16"/>
        <v/>
      </c>
      <c r="R437" s="40" t="str">
        <f t="shared" si="17"/>
        <v/>
      </c>
      <c r="S437" s="39" t="str">
        <f t="shared" si="18"/>
        <v/>
      </c>
      <c r="T437" s="39" t="str">
        <f t="shared" si="19"/>
        <v/>
      </c>
      <c r="U437" s="39" t="str">
        <f t="shared" si="20"/>
        <v/>
      </c>
      <c r="V437" s="41" t="str">
        <f t="shared" si="21"/>
        <v/>
      </c>
      <c r="W437" s="41" t="str">
        <f t="shared" si="22"/>
        <v/>
      </c>
      <c r="X437" s="42" t="str">
        <f t="shared" si="23"/>
        <v/>
      </c>
      <c r="Y437" s="43" t="str">
        <f t="shared" si="24"/>
        <v/>
      </c>
      <c r="Z437" s="44" t="str">
        <f t="shared" si="25"/>
        <v/>
      </c>
      <c r="AA437" s="44" t="str">
        <f t="shared" si="26"/>
        <v/>
      </c>
      <c r="AB437" s="44" t="str">
        <f t="shared" si="27"/>
        <v/>
      </c>
      <c r="AC437" s="45" t="str">
        <f t="shared" si="28"/>
        <v/>
      </c>
      <c r="AD437" s="46" t="str">
        <f t="shared" si="29"/>
        <v/>
      </c>
    </row>
    <row r="438" ht="15.75" customHeight="1">
      <c r="A438" s="31">
        <f t="shared" si="30"/>
        <v>435</v>
      </c>
      <c r="B438" s="32" t="str">
        <f t="shared" si="1"/>
        <v/>
      </c>
      <c r="C438" s="32" t="str">
        <f t="shared" si="2"/>
        <v/>
      </c>
      <c r="D438" s="32" t="str">
        <f t="shared" si="3"/>
        <v/>
      </c>
      <c r="E438" s="32" t="str">
        <f t="shared" si="4"/>
        <v/>
      </c>
      <c r="F438" s="33" t="str">
        <f t="shared" si="5"/>
        <v/>
      </c>
      <c r="G438" s="34" t="str">
        <f t="shared" si="6"/>
        <v/>
      </c>
      <c r="H438" s="35" t="str">
        <f t="shared" si="7"/>
        <v/>
      </c>
      <c r="I438" s="35" t="str">
        <f t="shared" si="8"/>
        <v/>
      </c>
      <c r="J438" s="35" t="str">
        <f t="shared" si="9"/>
        <v/>
      </c>
      <c r="K438" s="35" t="str">
        <f t="shared" si="10"/>
        <v/>
      </c>
      <c r="L438" s="36" t="str">
        <f t="shared" si="11"/>
        <v/>
      </c>
      <c r="M438" s="37" t="str">
        <f t="shared" si="12"/>
        <v/>
      </c>
      <c r="N438" s="38" t="str">
        <f t="shared" si="13"/>
        <v/>
      </c>
      <c r="O438" s="39" t="str">
        <f t="shared" si="14"/>
        <v/>
      </c>
      <c r="P438" s="39" t="str">
        <f t="shared" si="15"/>
        <v/>
      </c>
      <c r="Q438" s="39" t="str">
        <f t="shared" si="16"/>
        <v/>
      </c>
      <c r="R438" s="40" t="str">
        <f t="shared" si="17"/>
        <v/>
      </c>
      <c r="S438" s="39" t="str">
        <f t="shared" si="18"/>
        <v/>
      </c>
      <c r="T438" s="39" t="str">
        <f t="shared" si="19"/>
        <v/>
      </c>
      <c r="U438" s="39" t="str">
        <f t="shared" si="20"/>
        <v/>
      </c>
      <c r="V438" s="41" t="str">
        <f t="shared" si="21"/>
        <v/>
      </c>
      <c r="W438" s="41" t="str">
        <f t="shared" si="22"/>
        <v/>
      </c>
      <c r="X438" s="42" t="str">
        <f t="shared" si="23"/>
        <v/>
      </c>
      <c r="Y438" s="43" t="str">
        <f t="shared" si="24"/>
        <v/>
      </c>
      <c r="Z438" s="44" t="str">
        <f t="shared" si="25"/>
        <v/>
      </c>
      <c r="AA438" s="44" t="str">
        <f t="shared" si="26"/>
        <v/>
      </c>
      <c r="AB438" s="44" t="str">
        <f t="shared" si="27"/>
        <v/>
      </c>
      <c r="AC438" s="45" t="str">
        <f t="shared" si="28"/>
        <v/>
      </c>
      <c r="AD438" s="46" t="str">
        <f t="shared" si="29"/>
        <v/>
      </c>
    </row>
    <row r="439" ht="15.75" customHeight="1">
      <c r="A439" s="31">
        <f t="shared" si="30"/>
        <v>436</v>
      </c>
      <c r="B439" s="32" t="str">
        <f t="shared" si="1"/>
        <v/>
      </c>
      <c r="C439" s="32" t="str">
        <f t="shared" si="2"/>
        <v/>
      </c>
      <c r="D439" s="32" t="str">
        <f t="shared" si="3"/>
        <v/>
      </c>
      <c r="E439" s="32" t="str">
        <f t="shared" si="4"/>
        <v/>
      </c>
      <c r="F439" s="33" t="str">
        <f t="shared" si="5"/>
        <v/>
      </c>
      <c r="G439" s="34" t="str">
        <f t="shared" si="6"/>
        <v/>
      </c>
      <c r="H439" s="35" t="str">
        <f t="shared" si="7"/>
        <v/>
      </c>
      <c r="I439" s="35" t="str">
        <f t="shared" si="8"/>
        <v/>
      </c>
      <c r="J439" s="35" t="str">
        <f t="shared" si="9"/>
        <v/>
      </c>
      <c r="K439" s="35" t="str">
        <f t="shared" si="10"/>
        <v/>
      </c>
      <c r="L439" s="36" t="str">
        <f t="shared" si="11"/>
        <v/>
      </c>
      <c r="M439" s="37" t="str">
        <f t="shared" si="12"/>
        <v/>
      </c>
      <c r="N439" s="38" t="str">
        <f t="shared" si="13"/>
        <v/>
      </c>
      <c r="O439" s="39" t="str">
        <f t="shared" si="14"/>
        <v/>
      </c>
      <c r="P439" s="39" t="str">
        <f t="shared" si="15"/>
        <v/>
      </c>
      <c r="Q439" s="39" t="str">
        <f t="shared" si="16"/>
        <v/>
      </c>
      <c r="R439" s="40" t="str">
        <f t="shared" si="17"/>
        <v/>
      </c>
      <c r="S439" s="39" t="str">
        <f t="shared" si="18"/>
        <v/>
      </c>
      <c r="T439" s="39" t="str">
        <f t="shared" si="19"/>
        <v/>
      </c>
      <c r="U439" s="39" t="str">
        <f t="shared" si="20"/>
        <v/>
      </c>
      <c r="V439" s="41" t="str">
        <f t="shared" si="21"/>
        <v/>
      </c>
      <c r="W439" s="41" t="str">
        <f t="shared" si="22"/>
        <v/>
      </c>
      <c r="X439" s="42" t="str">
        <f t="shared" si="23"/>
        <v/>
      </c>
      <c r="Y439" s="43" t="str">
        <f t="shared" si="24"/>
        <v/>
      </c>
      <c r="Z439" s="44" t="str">
        <f t="shared" si="25"/>
        <v/>
      </c>
      <c r="AA439" s="44" t="str">
        <f t="shared" si="26"/>
        <v/>
      </c>
      <c r="AB439" s="44" t="str">
        <f t="shared" si="27"/>
        <v/>
      </c>
      <c r="AC439" s="45" t="str">
        <f t="shared" si="28"/>
        <v/>
      </c>
      <c r="AD439" s="46" t="str">
        <f t="shared" si="29"/>
        <v/>
      </c>
    </row>
    <row r="440" ht="15.75" customHeight="1">
      <c r="A440" s="31">
        <f t="shared" si="30"/>
        <v>437</v>
      </c>
      <c r="B440" s="32" t="str">
        <f t="shared" si="1"/>
        <v/>
      </c>
      <c r="C440" s="32" t="str">
        <f t="shared" si="2"/>
        <v/>
      </c>
      <c r="D440" s="32" t="str">
        <f t="shared" si="3"/>
        <v/>
      </c>
      <c r="E440" s="32" t="str">
        <f t="shared" si="4"/>
        <v/>
      </c>
      <c r="F440" s="33" t="str">
        <f t="shared" si="5"/>
        <v/>
      </c>
      <c r="G440" s="34" t="str">
        <f t="shared" si="6"/>
        <v/>
      </c>
      <c r="H440" s="35" t="str">
        <f t="shared" si="7"/>
        <v/>
      </c>
      <c r="I440" s="35" t="str">
        <f t="shared" si="8"/>
        <v/>
      </c>
      <c r="J440" s="35" t="str">
        <f t="shared" si="9"/>
        <v/>
      </c>
      <c r="K440" s="35" t="str">
        <f t="shared" si="10"/>
        <v/>
      </c>
      <c r="L440" s="36" t="str">
        <f t="shared" si="11"/>
        <v/>
      </c>
      <c r="M440" s="37" t="str">
        <f t="shared" si="12"/>
        <v/>
      </c>
      <c r="N440" s="38" t="str">
        <f t="shared" si="13"/>
        <v/>
      </c>
      <c r="O440" s="39" t="str">
        <f t="shared" si="14"/>
        <v/>
      </c>
      <c r="P440" s="39" t="str">
        <f t="shared" si="15"/>
        <v/>
      </c>
      <c r="Q440" s="39" t="str">
        <f t="shared" si="16"/>
        <v/>
      </c>
      <c r="R440" s="40" t="str">
        <f t="shared" si="17"/>
        <v/>
      </c>
      <c r="S440" s="39" t="str">
        <f t="shared" si="18"/>
        <v/>
      </c>
      <c r="T440" s="39" t="str">
        <f t="shared" si="19"/>
        <v/>
      </c>
      <c r="U440" s="39" t="str">
        <f t="shared" si="20"/>
        <v/>
      </c>
      <c r="V440" s="41" t="str">
        <f t="shared" si="21"/>
        <v/>
      </c>
      <c r="W440" s="41" t="str">
        <f t="shared" si="22"/>
        <v/>
      </c>
      <c r="X440" s="42" t="str">
        <f t="shared" si="23"/>
        <v/>
      </c>
      <c r="Y440" s="43" t="str">
        <f t="shared" si="24"/>
        <v/>
      </c>
      <c r="Z440" s="44" t="str">
        <f t="shared" si="25"/>
        <v/>
      </c>
      <c r="AA440" s="44" t="str">
        <f t="shared" si="26"/>
        <v/>
      </c>
      <c r="AB440" s="44" t="str">
        <f t="shared" si="27"/>
        <v/>
      </c>
      <c r="AC440" s="45" t="str">
        <f t="shared" si="28"/>
        <v/>
      </c>
      <c r="AD440" s="46" t="str">
        <f t="shared" si="29"/>
        <v/>
      </c>
    </row>
    <row r="441" ht="15.75" customHeight="1">
      <c r="A441" s="31">
        <f t="shared" si="30"/>
        <v>438</v>
      </c>
      <c r="B441" s="32" t="str">
        <f t="shared" si="1"/>
        <v/>
      </c>
      <c r="C441" s="32" t="str">
        <f t="shared" si="2"/>
        <v/>
      </c>
      <c r="D441" s="32" t="str">
        <f t="shared" si="3"/>
        <v/>
      </c>
      <c r="E441" s="32" t="str">
        <f t="shared" si="4"/>
        <v/>
      </c>
      <c r="F441" s="33" t="str">
        <f t="shared" si="5"/>
        <v/>
      </c>
      <c r="G441" s="34" t="str">
        <f t="shared" si="6"/>
        <v/>
      </c>
      <c r="H441" s="35" t="str">
        <f t="shared" si="7"/>
        <v/>
      </c>
      <c r="I441" s="35" t="str">
        <f t="shared" si="8"/>
        <v/>
      </c>
      <c r="J441" s="35" t="str">
        <f t="shared" si="9"/>
        <v/>
      </c>
      <c r="K441" s="35" t="str">
        <f t="shared" si="10"/>
        <v/>
      </c>
      <c r="L441" s="36" t="str">
        <f t="shared" si="11"/>
        <v/>
      </c>
      <c r="M441" s="37" t="str">
        <f t="shared" si="12"/>
        <v/>
      </c>
      <c r="N441" s="38" t="str">
        <f t="shared" si="13"/>
        <v/>
      </c>
      <c r="O441" s="39" t="str">
        <f t="shared" si="14"/>
        <v/>
      </c>
      <c r="P441" s="39" t="str">
        <f t="shared" si="15"/>
        <v/>
      </c>
      <c r="Q441" s="39" t="str">
        <f t="shared" si="16"/>
        <v/>
      </c>
      <c r="R441" s="40" t="str">
        <f t="shared" si="17"/>
        <v/>
      </c>
      <c r="S441" s="39" t="str">
        <f t="shared" si="18"/>
        <v/>
      </c>
      <c r="T441" s="39" t="str">
        <f t="shared" si="19"/>
        <v/>
      </c>
      <c r="U441" s="39" t="str">
        <f t="shared" si="20"/>
        <v/>
      </c>
      <c r="V441" s="41" t="str">
        <f t="shared" si="21"/>
        <v/>
      </c>
      <c r="W441" s="41" t="str">
        <f t="shared" si="22"/>
        <v/>
      </c>
      <c r="X441" s="42" t="str">
        <f t="shared" si="23"/>
        <v/>
      </c>
      <c r="Y441" s="43" t="str">
        <f t="shared" si="24"/>
        <v/>
      </c>
      <c r="Z441" s="44" t="str">
        <f t="shared" si="25"/>
        <v/>
      </c>
      <c r="AA441" s="44" t="str">
        <f t="shared" si="26"/>
        <v/>
      </c>
      <c r="AB441" s="44" t="str">
        <f t="shared" si="27"/>
        <v/>
      </c>
      <c r="AC441" s="45" t="str">
        <f t="shared" si="28"/>
        <v/>
      </c>
      <c r="AD441" s="46" t="str">
        <f t="shared" si="29"/>
        <v/>
      </c>
    </row>
    <row r="442" ht="15.75" customHeight="1">
      <c r="A442" s="31">
        <f t="shared" si="30"/>
        <v>439</v>
      </c>
      <c r="B442" s="32" t="str">
        <f t="shared" si="1"/>
        <v/>
      </c>
      <c r="C442" s="32" t="str">
        <f t="shared" si="2"/>
        <v/>
      </c>
      <c r="D442" s="32" t="str">
        <f t="shared" si="3"/>
        <v/>
      </c>
      <c r="E442" s="32" t="str">
        <f t="shared" si="4"/>
        <v/>
      </c>
      <c r="F442" s="33" t="str">
        <f t="shared" si="5"/>
        <v/>
      </c>
      <c r="G442" s="34" t="str">
        <f t="shared" si="6"/>
        <v/>
      </c>
      <c r="H442" s="35" t="str">
        <f t="shared" si="7"/>
        <v/>
      </c>
      <c r="I442" s="35" t="str">
        <f t="shared" si="8"/>
        <v/>
      </c>
      <c r="J442" s="35" t="str">
        <f t="shared" si="9"/>
        <v/>
      </c>
      <c r="K442" s="35" t="str">
        <f t="shared" si="10"/>
        <v/>
      </c>
      <c r="L442" s="36" t="str">
        <f t="shared" si="11"/>
        <v/>
      </c>
      <c r="M442" s="37" t="str">
        <f t="shared" si="12"/>
        <v/>
      </c>
      <c r="N442" s="38" t="str">
        <f t="shared" si="13"/>
        <v/>
      </c>
      <c r="O442" s="39" t="str">
        <f t="shared" si="14"/>
        <v/>
      </c>
      <c r="P442" s="39" t="str">
        <f t="shared" si="15"/>
        <v/>
      </c>
      <c r="Q442" s="39" t="str">
        <f t="shared" si="16"/>
        <v/>
      </c>
      <c r="R442" s="40" t="str">
        <f t="shared" si="17"/>
        <v/>
      </c>
      <c r="S442" s="39" t="str">
        <f t="shared" si="18"/>
        <v/>
      </c>
      <c r="T442" s="39" t="str">
        <f t="shared" si="19"/>
        <v/>
      </c>
      <c r="U442" s="39" t="str">
        <f t="shared" si="20"/>
        <v/>
      </c>
      <c r="V442" s="41" t="str">
        <f t="shared" si="21"/>
        <v/>
      </c>
      <c r="W442" s="41" t="str">
        <f t="shared" si="22"/>
        <v/>
      </c>
      <c r="X442" s="42" t="str">
        <f t="shared" si="23"/>
        <v/>
      </c>
      <c r="Y442" s="43" t="str">
        <f t="shared" si="24"/>
        <v/>
      </c>
      <c r="Z442" s="44" t="str">
        <f t="shared" si="25"/>
        <v/>
      </c>
      <c r="AA442" s="44" t="str">
        <f t="shared" si="26"/>
        <v/>
      </c>
      <c r="AB442" s="44" t="str">
        <f t="shared" si="27"/>
        <v/>
      </c>
      <c r="AC442" s="45" t="str">
        <f t="shared" si="28"/>
        <v/>
      </c>
      <c r="AD442" s="46" t="str">
        <f t="shared" si="29"/>
        <v/>
      </c>
    </row>
    <row r="443" ht="15.75" customHeight="1">
      <c r="A443" s="31">
        <f t="shared" si="30"/>
        <v>440</v>
      </c>
      <c r="B443" s="32" t="str">
        <f t="shared" si="1"/>
        <v/>
      </c>
      <c r="C443" s="32" t="str">
        <f t="shared" si="2"/>
        <v/>
      </c>
      <c r="D443" s="32" t="str">
        <f t="shared" si="3"/>
        <v/>
      </c>
      <c r="E443" s="32" t="str">
        <f t="shared" si="4"/>
        <v/>
      </c>
      <c r="F443" s="33" t="str">
        <f t="shared" si="5"/>
        <v/>
      </c>
      <c r="G443" s="34" t="str">
        <f t="shared" si="6"/>
        <v/>
      </c>
      <c r="H443" s="35" t="str">
        <f t="shared" si="7"/>
        <v/>
      </c>
      <c r="I443" s="35" t="str">
        <f t="shared" si="8"/>
        <v/>
      </c>
      <c r="J443" s="35" t="str">
        <f t="shared" si="9"/>
        <v/>
      </c>
      <c r="K443" s="35" t="str">
        <f t="shared" si="10"/>
        <v/>
      </c>
      <c r="L443" s="36" t="str">
        <f t="shared" si="11"/>
        <v/>
      </c>
      <c r="M443" s="37" t="str">
        <f t="shared" si="12"/>
        <v/>
      </c>
      <c r="N443" s="38" t="str">
        <f t="shared" si="13"/>
        <v/>
      </c>
      <c r="O443" s="39" t="str">
        <f t="shared" si="14"/>
        <v/>
      </c>
      <c r="P443" s="39" t="str">
        <f t="shared" si="15"/>
        <v/>
      </c>
      <c r="Q443" s="39" t="str">
        <f t="shared" si="16"/>
        <v/>
      </c>
      <c r="R443" s="40" t="str">
        <f t="shared" si="17"/>
        <v/>
      </c>
      <c r="S443" s="39" t="str">
        <f t="shared" si="18"/>
        <v/>
      </c>
      <c r="T443" s="39" t="str">
        <f t="shared" si="19"/>
        <v/>
      </c>
      <c r="U443" s="39" t="str">
        <f t="shared" si="20"/>
        <v/>
      </c>
      <c r="V443" s="41" t="str">
        <f t="shared" si="21"/>
        <v/>
      </c>
      <c r="W443" s="41" t="str">
        <f t="shared" si="22"/>
        <v/>
      </c>
      <c r="X443" s="42" t="str">
        <f t="shared" si="23"/>
        <v/>
      </c>
      <c r="Y443" s="43" t="str">
        <f t="shared" si="24"/>
        <v/>
      </c>
      <c r="Z443" s="44" t="str">
        <f t="shared" si="25"/>
        <v/>
      </c>
      <c r="AA443" s="44" t="str">
        <f t="shared" si="26"/>
        <v/>
      </c>
      <c r="AB443" s="44" t="str">
        <f t="shared" si="27"/>
        <v/>
      </c>
      <c r="AC443" s="45" t="str">
        <f t="shared" si="28"/>
        <v/>
      </c>
      <c r="AD443" s="46" t="str">
        <f t="shared" si="29"/>
        <v/>
      </c>
    </row>
    <row r="444" ht="15.75" customHeight="1">
      <c r="A444" s="31">
        <f t="shared" si="30"/>
        <v>441</v>
      </c>
      <c r="B444" s="32" t="str">
        <f t="shared" si="1"/>
        <v/>
      </c>
      <c r="C444" s="32" t="str">
        <f t="shared" si="2"/>
        <v/>
      </c>
      <c r="D444" s="32" t="str">
        <f t="shared" si="3"/>
        <v/>
      </c>
      <c r="E444" s="32" t="str">
        <f t="shared" si="4"/>
        <v/>
      </c>
      <c r="F444" s="33" t="str">
        <f t="shared" si="5"/>
        <v/>
      </c>
      <c r="G444" s="34" t="str">
        <f t="shared" si="6"/>
        <v/>
      </c>
      <c r="H444" s="35" t="str">
        <f t="shared" si="7"/>
        <v/>
      </c>
      <c r="I444" s="35" t="str">
        <f t="shared" si="8"/>
        <v/>
      </c>
      <c r="J444" s="35" t="str">
        <f t="shared" si="9"/>
        <v/>
      </c>
      <c r="K444" s="35" t="str">
        <f t="shared" si="10"/>
        <v/>
      </c>
      <c r="L444" s="36" t="str">
        <f t="shared" si="11"/>
        <v/>
      </c>
      <c r="M444" s="37" t="str">
        <f t="shared" si="12"/>
        <v/>
      </c>
      <c r="N444" s="38" t="str">
        <f t="shared" si="13"/>
        <v/>
      </c>
      <c r="O444" s="39" t="str">
        <f t="shared" si="14"/>
        <v/>
      </c>
      <c r="P444" s="39" t="str">
        <f t="shared" si="15"/>
        <v/>
      </c>
      <c r="Q444" s="39" t="str">
        <f t="shared" si="16"/>
        <v/>
      </c>
      <c r="R444" s="40" t="str">
        <f t="shared" si="17"/>
        <v/>
      </c>
      <c r="S444" s="39" t="str">
        <f t="shared" si="18"/>
        <v/>
      </c>
      <c r="T444" s="39" t="str">
        <f t="shared" si="19"/>
        <v/>
      </c>
      <c r="U444" s="39" t="str">
        <f t="shared" si="20"/>
        <v/>
      </c>
      <c r="V444" s="41" t="str">
        <f t="shared" si="21"/>
        <v/>
      </c>
      <c r="W444" s="41" t="str">
        <f t="shared" si="22"/>
        <v/>
      </c>
      <c r="X444" s="42" t="str">
        <f t="shared" si="23"/>
        <v/>
      </c>
      <c r="Y444" s="43" t="str">
        <f t="shared" si="24"/>
        <v/>
      </c>
      <c r="Z444" s="44" t="str">
        <f t="shared" si="25"/>
        <v/>
      </c>
      <c r="AA444" s="44" t="str">
        <f t="shared" si="26"/>
        <v/>
      </c>
      <c r="AB444" s="44" t="str">
        <f t="shared" si="27"/>
        <v/>
      </c>
      <c r="AC444" s="45" t="str">
        <f t="shared" si="28"/>
        <v/>
      </c>
      <c r="AD444" s="46" t="str">
        <f t="shared" si="29"/>
        <v/>
      </c>
    </row>
    <row r="445" ht="15.75" customHeight="1">
      <c r="A445" s="31">
        <f t="shared" si="30"/>
        <v>442</v>
      </c>
      <c r="B445" s="32" t="str">
        <f t="shared" si="1"/>
        <v/>
      </c>
      <c r="C445" s="32" t="str">
        <f t="shared" si="2"/>
        <v/>
      </c>
      <c r="D445" s="32" t="str">
        <f t="shared" si="3"/>
        <v/>
      </c>
      <c r="E445" s="32" t="str">
        <f t="shared" si="4"/>
        <v/>
      </c>
      <c r="F445" s="33" t="str">
        <f t="shared" si="5"/>
        <v/>
      </c>
      <c r="G445" s="34" t="str">
        <f t="shared" si="6"/>
        <v/>
      </c>
      <c r="H445" s="35" t="str">
        <f t="shared" si="7"/>
        <v/>
      </c>
      <c r="I445" s="35" t="str">
        <f t="shared" si="8"/>
        <v/>
      </c>
      <c r="J445" s="35" t="str">
        <f t="shared" si="9"/>
        <v/>
      </c>
      <c r="K445" s="35" t="str">
        <f t="shared" si="10"/>
        <v/>
      </c>
      <c r="L445" s="36" t="str">
        <f t="shared" si="11"/>
        <v/>
      </c>
      <c r="M445" s="37" t="str">
        <f t="shared" si="12"/>
        <v/>
      </c>
      <c r="N445" s="38" t="str">
        <f t="shared" si="13"/>
        <v/>
      </c>
      <c r="O445" s="39" t="str">
        <f t="shared" si="14"/>
        <v/>
      </c>
      <c r="P445" s="39" t="str">
        <f t="shared" si="15"/>
        <v/>
      </c>
      <c r="Q445" s="39" t="str">
        <f t="shared" si="16"/>
        <v/>
      </c>
      <c r="R445" s="40" t="str">
        <f t="shared" si="17"/>
        <v/>
      </c>
      <c r="S445" s="39" t="str">
        <f t="shared" si="18"/>
        <v/>
      </c>
      <c r="T445" s="39" t="str">
        <f t="shared" si="19"/>
        <v/>
      </c>
      <c r="U445" s="39" t="str">
        <f t="shared" si="20"/>
        <v/>
      </c>
      <c r="V445" s="41" t="str">
        <f t="shared" si="21"/>
        <v/>
      </c>
      <c r="W445" s="41" t="str">
        <f t="shared" si="22"/>
        <v/>
      </c>
      <c r="X445" s="42" t="str">
        <f t="shared" si="23"/>
        <v/>
      </c>
      <c r="Y445" s="43" t="str">
        <f t="shared" si="24"/>
        <v/>
      </c>
      <c r="Z445" s="44" t="str">
        <f t="shared" si="25"/>
        <v/>
      </c>
      <c r="AA445" s="44" t="str">
        <f t="shared" si="26"/>
        <v/>
      </c>
      <c r="AB445" s="44" t="str">
        <f t="shared" si="27"/>
        <v/>
      </c>
      <c r="AC445" s="45" t="str">
        <f t="shared" si="28"/>
        <v/>
      </c>
      <c r="AD445" s="46" t="str">
        <f t="shared" si="29"/>
        <v/>
      </c>
    </row>
    <row r="446" ht="15.75" customHeight="1">
      <c r="A446" s="31">
        <f t="shared" si="30"/>
        <v>443</v>
      </c>
      <c r="B446" s="32" t="str">
        <f t="shared" si="1"/>
        <v/>
      </c>
      <c r="C446" s="32" t="str">
        <f t="shared" si="2"/>
        <v/>
      </c>
      <c r="D446" s="32" t="str">
        <f t="shared" si="3"/>
        <v/>
      </c>
      <c r="E446" s="32" t="str">
        <f t="shared" si="4"/>
        <v/>
      </c>
      <c r="F446" s="33" t="str">
        <f t="shared" si="5"/>
        <v/>
      </c>
      <c r="G446" s="34" t="str">
        <f t="shared" si="6"/>
        <v/>
      </c>
      <c r="H446" s="35" t="str">
        <f t="shared" si="7"/>
        <v/>
      </c>
      <c r="I446" s="35" t="str">
        <f t="shared" si="8"/>
        <v/>
      </c>
      <c r="J446" s="35" t="str">
        <f t="shared" si="9"/>
        <v/>
      </c>
      <c r="K446" s="35" t="str">
        <f t="shared" si="10"/>
        <v/>
      </c>
      <c r="L446" s="36" t="str">
        <f t="shared" si="11"/>
        <v/>
      </c>
      <c r="M446" s="37" t="str">
        <f t="shared" si="12"/>
        <v/>
      </c>
      <c r="N446" s="38" t="str">
        <f t="shared" si="13"/>
        <v/>
      </c>
      <c r="O446" s="39" t="str">
        <f t="shared" si="14"/>
        <v/>
      </c>
      <c r="P446" s="39" t="str">
        <f t="shared" si="15"/>
        <v/>
      </c>
      <c r="Q446" s="39" t="str">
        <f t="shared" si="16"/>
        <v/>
      </c>
      <c r="R446" s="40" t="str">
        <f t="shared" si="17"/>
        <v/>
      </c>
      <c r="S446" s="39" t="str">
        <f t="shared" si="18"/>
        <v/>
      </c>
      <c r="T446" s="39" t="str">
        <f t="shared" si="19"/>
        <v/>
      </c>
      <c r="U446" s="39" t="str">
        <f t="shared" si="20"/>
        <v/>
      </c>
      <c r="V446" s="41" t="str">
        <f t="shared" si="21"/>
        <v/>
      </c>
      <c r="W446" s="41" t="str">
        <f t="shared" si="22"/>
        <v/>
      </c>
      <c r="X446" s="42" t="str">
        <f t="shared" si="23"/>
        <v/>
      </c>
      <c r="Y446" s="43" t="str">
        <f t="shared" si="24"/>
        <v/>
      </c>
      <c r="Z446" s="44" t="str">
        <f t="shared" si="25"/>
        <v/>
      </c>
      <c r="AA446" s="44" t="str">
        <f t="shared" si="26"/>
        <v/>
      </c>
      <c r="AB446" s="44" t="str">
        <f t="shared" si="27"/>
        <v/>
      </c>
      <c r="AC446" s="45" t="str">
        <f t="shared" si="28"/>
        <v/>
      </c>
      <c r="AD446" s="46" t="str">
        <f t="shared" si="29"/>
        <v/>
      </c>
    </row>
    <row r="447" ht="15.75" customHeight="1">
      <c r="A447" s="31">
        <f t="shared" si="30"/>
        <v>444</v>
      </c>
      <c r="B447" s="32" t="str">
        <f t="shared" si="1"/>
        <v/>
      </c>
      <c r="C447" s="32" t="str">
        <f t="shared" si="2"/>
        <v/>
      </c>
      <c r="D447" s="32" t="str">
        <f t="shared" si="3"/>
        <v/>
      </c>
      <c r="E447" s="32" t="str">
        <f t="shared" si="4"/>
        <v/>
      </c>
      <c r="F447" s="33" t="str">
        <f t="shared" si="5"/>
        <v/>
      </c>
      <c r="G447" s="34" t="str">
        <f t="shared" si="6"/>
        <v/>
      </c>
      <c r="H447" s="35" t="str">
        <f t="shared" si="7"/>
        <v/>
      </c>
      <c r="I447" s="35" t="str">
        <f t="shared" si="8"/>
        <v/>
      </c>
      <c r="J447" s="35" t="str">
        <f t="shared" si="9"/>
        <v/>
      </c>
      <c r="K447" s="35" t="str">
        <f t="shared" si="10"/>
        <v/>
      </c>
      <c r="L447" s="36" t="str">
        <f t="shared" si="11"/>
        <v/>
      </c>
      <c r="M447" s="37" t="str">
        <f t="shared" si="12"/>
        <v/>
      </c>
      <c r="N447" s="38" t="str">
        <f t="shared" si="13"/>
        <v/>
      </c>
      <c r="O447" s="39" t="str">
        <f t="shared" si="14"/>
        <v/>
      </c>
      <c r="P447" s="39" t="str">
        <f t="shared" si="15"/>
        <v/>
      </c>
      <c r="Q447" s="39" t="str">
        <f t="shared" si="16"/>
        <v/>
      </c>
      <c r="R447" s="40" t="str">
        <f t="shared" si="17"/>
        <v/>
      </c>
      <c r="S447" s="39" t="str">
        <f t="shared" si="18"/>
        <v/>
      </c>
      <c r="T447" s="39" t="str">
        <f t="shared" si="19"/>
        <v/>
      </c>
      <c r="U447" s="39" t="str">
        <f t="shared" si="20"/>
        <v/>
      </c>
      <c r="V447" s="41" t="str">
        <f t="shared" si="21"/>
        <v/>
      </c>
      <c r="W447" s="41" t="str">
        <f t="shared" si="22"/>
        <v/>
      </c>
      <c r="X447" s="42" t="str">
        <f t="shared" si="23"/>
        <v/>
      </c>
      <c r="Y447" s="43" t="str">
        <f t="shared" si="24"/>
        <v/>
      </c>
      <c r="Z447" s="44" t="str">
        <f t="shared" si="25"/>
        <v/>
      </c>
      <c r="AA447" s="44" t="str">
        <f t="shared" si="26"/>
        <v/>
      </c>
      <c r="AB447" s="44" t="str">
        <f t="shared" si="27"/>
        <v/>
      </c>
      <c r="AC447" s="45" t="str">
        <f t="shared" si="28"/>
        <v/>
      </c>
      <c r="AD447" s="46" t="str">
        <f t="shared" si="29"/>
        <v/>
      </c>
    </row>
    <row r="448" ht="15.75" customHeight="1">
      <c r="A448" s="31">
        <f t="shared" si="30"/>
        <v>445</v>
      </c>
      <c r="B448" s="32" t="str">
        <f t="shared" si="1"/>
        <v/>
      </c>
      <c r="C448" s="32" t="str">
        <f t="shared" si="2"/>
        <v/>
      </c>
      <c r="D448" s="32" t="str">
        <f t="shared" si="3"/>
        <v/>
      </c>
      <c r="E448" s="32" t="str">
        <f t="shared" si="4"/>
        <v/>
      </c>
      <c r="F448" s="33" t="str">
        <f t="shared" si="5"/>
        <v/>
      </c>
      <c r="G448" s="34" t="str">
        <f t="shared" si="6"/>
        <v/>
      </c>
      <c r="H448" s="35" t="str">
        <f t="shared" si="7"/>
        <v/>
      </c>
      <c r="I448" s="35" t="str">
        <f t="shared" si="8"/>
        <v/>
      </c>
      <c r="J448" s="35" t="str">
        <f t="shared" si="9"/>
        <v/>
      </c>
      <c r="K448" s="35" t="str">
        <f t="shared" si="10"/>
        <v/>
      </c>
      <c r="L448" s="36" t="str">
        <f t="shared" si="11"/>
        <v/>
      </c>
      <c r="M448" s="37" t="str">
        <f t="shared" si="12"/>
        <v/>
      </c>
      <c r="N448" s="38" t="str">
        <f t="shared" si="13"/>
        <v/>
      </c>
      <c r="O448" s="39" t="str">
        <f t="shared" si="14"/>
        <v/>
      </c>
      <c r="P448" s="39" t="str">
        <f t="shared" si="15"/>
        <v/>
      </c>
      <c r="Q448" s="39" t="str">
        <f t="shared" si="16"/>
        <v/>
      </c>
      <c r="R448" s="40" t="str">
        <f t="shared" si="17"/>
        <v/>
      </c>
      <c r="S448" s="39" t="str">
        <f t="shared" si="18"/>
        <v/>
      </c>
      <c r="T448" s="39" t="str">
        <f t="shared" si="19"/>
        <v/>
      </c>
      <c r="U448" s="39" t="str">
        <f t="shared" si="20"/>
        <v/>
      </c>
      <c r="V448" s="41" t="str">
        <f t="shared" si="21"/>
        <v/>
      </c>
      <c r="W448" s="41" t="str">
        <f t="shared" si="22"/>
        <v/>
      </c>
      <c r="X448" s="42" t="str">
        <f t="shared" si="23"/>
        <v/>
      </c>
      <c r="Y448" s="43" t="str">
        <f t="shared" si="24"/>
        <v/>
      </c>
      <c r="Z448" s="44" t="str">
        <f t="shared" si="25"/>
        <v/>
      </c>
      <c r="AA448" s="44" t="str">
        <f t="shared" si="26"/>
        <v/>
      </c>
      <c r="AB448" s="44" t="str">
        <f t="shared" si="27"/>
        <v/>
      </c>
      <c r="AC448" s="45" t="str">
        <f t="shared" si="28"/>
        <v/>
      </c>
      <c r="AD448" s="46" t="str">
        <f t="shared" si="29"/>
        <v/>
      </c>
    </row>
    <row r="449" ht="15.75" customHeight="1">
      <c r="A449" s="31">
        <f t="shared" si="30"/>
        <v>446</v>
      </c>
      <c r="B449" s="32" t="str">
        <f t="shared" si="1"/>
        <v/>
      </c>
      <c r="C449" s="32" t="str">
        <f t="shared" si="2"/>
        <v/>
      </c>
      <c r="D449" s="32" t="str">
        <f t="shared" si="3"/>
        <v/>
      </c>
      <c r="E449" s="32" t="str">
        <f t="shared" si="4"/>
        <v/>
      </c>
      <c r="F449" s="33" t="str">
        <f t="shared" si="5"/>
        <v/>
      </c>
      <c r="G449" s="34" t="str">
        <f t="shared" si="6"/>
        <v/>
      </c>
      <c r="H449" s="35" t="str">
        <f t="shared" si="7"/>
        <v/>
      </c>
      <c r="I449" s="35" t="str">
        <f t="shared" si="8"/>
        <v/>
      </c>
      <c r="J449" s="35" t="str">
        <f t="shared" si="9"/>
        <v/>
      </c>
      <c r="K449" s="35" t="str">
        <f t="shared" si="10"/>
        <v/>
      </c>
      <c r="L449" s="36" t="str">
        <f t="shared" si="11"/>
        <v/>
      </c>
      <c r="M449" s="37" t="str">
        <f t="shared" si="12"/>
        <v/>
      </c>
      <c r="N449" s="38" t="str">
        <f t="shared" si="13"/>
        <v/>
      </c>
      <c r="O449" s="39" t="str">
        <f t="shared" si="14"/>
        <v/>
      </c>
      <c r="P449" s="39" t="str">
        <f t="shared" si="15"/>
        <v/>
      </c>
      <c r="Q449" s="39" t="str">
        <f t="shared" si="16"/>
        <v/>
      </c>
      <c r="R449" s="40" t="str">
        <f t="shared" si="17"/>
        <v/>
      </c>
      <c r="S449" s="39" t="str">
        <f t="shared" si="18"/>
        <v/>
      </c>
      <c r="T449" s="39" t="str">
        <f t="shared" si="19"/>
        <v/>
      </c>
      <c r="U449" s="39" t="str">
        <f t="shared" si="20"/>
        <v/>
      </c>
      <c r="V449" s="41" t="str">
        <f t="shared" si="21"/>
        <v/>
      </c>
      <c r="W449" s="41" t="str">
        <f t="shared" si="22"/>
        <v/>
      </c>
      <c r="X449" s="42" t="str">
        <f t="shared" si="23"/>
        <v/>
      </c>
      <c r="Y449" s="43" t="str">
        <f t="shared" si="24"/>
        <v/>
      </c>
      <c r="Z449" s="44" t="str">
        <f t="shared" si="25"/>
        <v/>
      </c>
      <c r="AA449" s="44" t="str">
        <f t="shared" si="26"/>
        <v/>
      </c>
      <c r="AB449" s="44" t="str">
        <f t="shared" si="27"/>
        <v/>
      </c>
      <c r="AC449" s="45" t="str">
        <f t="shared" si="28"/>
        <v/>
      </c>
      <c r="AD449" s="46" t="str">
        <f t="shared" si="29"/>
        <v/>
      </c>
    </row>
    <row r="450" ht="15.75" customHeight="1">
      <c r="A450" s="31">
        <f t="shared" si="30"/>
        <v>447</v>
      </c>
      <c r="B450" s="32" t="str">
        <f t="shared" si="1"/>
        <v/>
      </c>
      <c r="C450" s="32" t="str">
        <f t="shared" si="2"/>
        <v/>
      </c>
      <c r="D450" s="32" t="str">
        <f t="shared" si="3"/>
        <v/>
      </c>
      <c r="E450" s="32" t="str">
        <f t="shared" si="4"/>
        <v/>
      </c>
      <c r="F450" s="33" t="str">
        <f t="shared" si="5"/>
        <v/>
      </c>
      <c r="G450" s="34" t="str">
        <f t="shared" si="6"/>
        <v/>
      </c>
      <c r="H450" s="35" t="str">
        <f t="shared" si="7"/>
        <v/>
      </c>
      <c r="I450" s="35" t="str">
        <f t="shared" si="8"/>
        <v/>
      </c>
      <c r="J450" s="35" t="str">
        <f t="shared" si="9"/>
        <v/>
      </c>
      <c r="K450" s="35" t="str">
        <f t="shared" si="10"/>
        <v/>
      </c>
      <c r="L450" s="36" t="str">
        <f t="shared" si="11"/>
        <v/>
      </c>
      <c r="M450" s="37" t="str">
        <f t="shared" si="12"/>
        <v/>
      </c>
      <c r="N450" s="38" t="str">
        <f t="shared" si="13"/>
        <v/>
      </c>
      <c r="O450" s="39" t="str">
        <f t="shared" si="14"/>
        <v/>
      </c>
      <c r="P450" s="39" t="str">
        <f t="shared" si="15"/>
        <v/>
      </c>
      <c r="Q450" s="39" t="str">
        <f t="shared" si="16"/>
        <v/>
      </c>
      <c r="R450" s="40" t="str">
        <f t="shared" si="17"/>
        <v/>
      </c>
      <c r="S450" s="39" t="str">
        <f t="shared" si="18"/>
        <v/>
      </c>
      <c r="T450" s="39" t="str">
        <f t="shared" si="19"/>
        <v/>
      </c>
      <c r="U450" s="39" t="str">
        <f t="shared" si="20"/>
        <v/>
      </c>
      <c r="V450" s="41" t="str">
        <f t="shared" si="21"/>
        <v/>
      </c>
      <c r="W450" s="41" t="str">
        <f t="shared" si="22"/>
        <v/>
      </c>
      <c r="X450" s="42" t="str">
        <f t="shared" si="23"/>
        <v/>
      </c>
      <c r="Y450" s="43" t="str">
        <f t="shared" si="24"/>
        <v/>
      </c>
      <c r="Z450" s="44" t="str">
        <f t="shared" si="25"/>
        <v/>
      </c>
      <c r="AA450" s="44" t="str">
        <f t="shared" si="26"/>
        <v/>
      </c>
      <c r="AB450" s="44" t="str">
        <f t="shared" si="27"/>
        <v/>
      </c>
      <c r="AC450" s="45" t="str">
        <f t="shared" si="28"/>
        <v/>
      </c>
      <c r="AD450" s="46" t="str">
        <f t="shared" si="29"/>
        <v/>
      </c>
    </row>
    <row r="451" ht="15.75" customHeight="1">
      <c r="A451" s="31">
        <f t="shared" si="30"/>
        <v>448</v>
      </c>
      <c r="B451" s="32" t="str">
        <f t="shared" si="1"/>
        <v/>
      </c>
      <c r="C451" s="32" t="str">
        <f t="shared" si="2"/>
        <v/>
      </c>
      <c r="D451" s="32" t="str">
        <f t="shared" si="3"/>
        <v/>
      </c>
      <c r="E451" s="32" t="str">
        <f t="shared" si="4"/>
        <v/>
      </c>
      <c r="F451" s="33" t="str">
        <f t="shared" si="5"/>
        <v/>
      </c>
      <c r="G451" s="34" t="str">
        <f t="shared" si="6"/>
        <v/>
      </c>
      <c r="H451" s="35" t="str">
        <f t="shared" si="7"/>
        <v/>
      </c>
      <c r="I451" s="35" t="str">
        <f t="shared" si="8"/>
        <v/>
      </c>
      <c r="J451" s="35" t="str">
        <f t="shared" si="9"/>
        <v/>
      </c>
      <c r="K451" s="35" t="str">
        <f t="shared" si="10"/>
        <v/>
      </c>
      <c r="L451" s="36" t="str">
        <f t="shared" si="11"/>
        <v/>
      </c>
      <c r="M451" s="37" t="str">
        <f t="shared" si="12"/>
        <v/>
      </c>
      <c r="N451" s="38" t="str">
        <f t="shared" si="13"/>
        <v/>
      </c>
      <c r="O451" s="39" t="str">
        <f t="shared" si="14"/>
        <v/>
      </c>
      <c r="P451" s="39" t="str">
        <f t="shared" si="15"/>
        <v/>
      </c>
      <c r="Q451" s="39" t="str">
        <f t="shared" si="16"/>
        <v/>
      </c>
      <c r="R451" s="40" t="str">
        <f t="shared" si="17"/>
        <v/>
      </c>
      <c r="S451" s="39" t="str">
        <f t="shared" si="18"/>
        <v/>
      </c>
      <c r="T451" s="39" t="str">
        <f t="shared" si="19"/>
        <v/>
      </c>
      <c r="U451" s="39" t="str">
        <f t="shared" si="20"/>
        <v/>
      </c>
      <c r="V451" s="41" t="str">
        <f t="shared" si="21"/>
        <v/>
      </c>
      <c r="W451" s="41" t="str">
        <f t="shared" si="22"/>
        <v/>
      </c>
      <c r="X451" s="42" t="str">
        <f t="shared" si="23"/>
        <v/>
      </c>
      <c r="Y451" s="43" t="str">
        <f t="shared" si="24"/>
        <v/>
      </c>
      <c r="Z451" s="44" t="str">
        <f t="shared" si="25"/>
        <v/>
      </c>
      <c r="AA451" s="44" t="str">
        <f t="shared" si="26"/>
        <v/>
      </c>
      <c r="AB451" s="44" t="str">
        <f t="shared" si="27"/>
        <v/>
      </c>
      <c r="AC451" s="45" t="str">
        <f t="shared" si="28"/>
        <v/>
      </c>
      <c r="AD451" s="46" t="str">
        <f t="shared" si="29"/>
        <v/>
      </c>
    </row>
    <row r="452" ht="15.75" customHeight="1">
      <c r="A452" s="31">
        <f t="shared" si="30"/>
        <v>449</v>
      </c>
      <c r="B452" s="32" t="str">
        <f t="shared" si="1"/>
        <v/>
      </c>
      <c r="C452" s="32" t="str">
        <f t="shared" si="2"/>
        <v/>
      </c>
      <c r="D452" s="32" t="str">
        <f t="shared" si="3"/>
        <v/>
      </c>
      <c r="E452" s="32" t="str">
        <f t="shared" si="4"/>
        <v/>
      </c>
      <c r="F452" s="33" t="str">
        <f t="shared" si="5"/>
        <v/>
      </c>
      <c r="G452" s="34" t="str">
        <f t="shared" si="6"/>
        <v/>
      </c>
      <c r="H452" s="35" t="str">
        <f t="shared" si="7"/>
        <v/>
      </c>
      <c r="I452" s="35" t="str">
        <f t="shared" si="8"/>
        <v/>
      </c>
      <c r="J452" s="35" t="str">
        <f t="shared" si="9"/>
        <v/>
      </c>
      <c r="K452" s="35" t="str">
        <f t="shared" si="10"/>
        <v/>
      </c>
      <c r="L452" s="36" t="str">
        <f t="shared" si="11"/>
        <v/>
      </c>
      <c r="M452" s="37" t="str">
        <f t="shared" si="12"/>
        <v/>
      </c>
      <c r="N452" s="38" t="str">
        <f t="shared" si="13"/>
        <v/>
      </c>
      <c r="O452" s="39" t="str">
        <f t="shared" si="14"/>
        <v/>
      </c>
      <c r="P452" s="39" t="str">
        <f t="shared" si="15"/>
        <v/>
      </c>
      <c r="Q452" s="39" t="str">
        <f t="shared" si="16"/>
        <v/>
      </c>
      <c r="R452" s="40" t="str">
        <f t="shared" si="17"/>
        <v/>
      </c>
      <c r="S452" s="39" t="str">
        <f t="shared" si="18"/>
        <v/>
      </c>
      <c r="T452" s="39" t="str">
        <f t="shared" si="19"/>
        <v/>
      </c>
      <c r="U452" s="39" t="str">
        <f t="shared" si="20"/>
        <v/>
      </c>
      <c r="V452" s="41" t="str">
        <f t="shared" si="21"/>
        <v/>
      </c>
      <c r="W452" s="41" t="str">
        <f t="shared" si="22"/>
        <v/>
      </c>
      <c r="X452" s="42" t="str">
        <f t="shared" si="23"/>
        <v/>
      </c>
      <c r="Y452" s="43" t="str">
        <f t="shared" si="24"/>
        <v/>
      </c>
      <c r="Z452" s="44" t="str">
        <f t="shared" si="25"/>
        <v/>
      </c>
      <c r="AA452" s="44" t="str">
        <f t="shared" si="26"/>
        <v/>
      </c>
      <c r="AB452" s="44" t="str">
        <f t="shared" si="27"/>
        <v/>
      </c>
      <c r="AC452" s="45" t="str">
        <f t="shared" si="28"/>
        <v/>
      </c>
      <c r="AD452" s="46" t="str">
        <f t="shared" si="29"/>
        <v/>
      </c>
    </row>
    <row r="453" ht="15.75" customHeight="1">
      <c r="A453" s="31">
        <f t="shared" si="30"/>
        <v>450</v>
      </c>
      <c r="B453" s="32" t="str">
        <f t="shared" si="1"/>
        <v/>
      </c>
      <c r="C453" s="32" t="str">
        <f t="shared" si="2"/>
        <v/>
      </c>
      <c r="D453" s="32" t="str">
        <f t="shared" si="3"/>
        <v/>
      </c>
      <c r="E453" s="32" t="str">
        <f t="shared" si="4"/>
        <v/>
      </c>
      <c r="F453" s="33" t="str">
        <f t="shared" si="5"/>
        <v/>
      </c>
      <c r="G453" s="34" t="str">
        <f t="shared" si="6"/>
        <v/>
      </c>
      <c r="H453" s="35" t="str">
        <f t="shared" si="7"/>
        <v/>
      </c>
      <c r="I453" s="35" t="str">
        <f t="shared" si="8"/>
        <v/>
      </c>
      <c r="J453" s="35" t="str">
        <f t="shared" si="9"/>
        <v/>
      </c>
      <c r="K453" s="35" t="str">
        <f t="shared" si="10"/>
        <v/>
      </c>
      <c r="L453" s="36" t="str">
        <f t="shared" si="11"/>
        <v/>
      </c>
      <c r="M453" s="37" t="str">
        <f t="shared" si="12"/>
        <v/>
      </c>
      <c r="N453" s="38" t="str">
        <f t="shared" si="13"/>
        <v/>
      </c>
      <c r="O453" s="39" t="str">
        <f t="shared" si="14"/>
        <v/>
      </c>
      <c r="P453" s="39" t="str">
        <f t="shared" si="15"/>
        <v/>
      </c>
      <c r="Q453" s="39" t="str">
        <f t="shared" si="16"/>
        <v/>
      </c>
      <c r="R453" s="40" t="str">
        <f t="shared" si="17"/>
        <v/>
      </c>
      <c r="S453" s="39" t="str">
        <f t="shared" si="18"/>
        <v/>
      </c>
      <c r="T453" s="39" t="str">
        <f t="shared" si="19"/>
        <v/>
      </c>
      <c r="U453" s="39" t="str">
        <f t="shared" si="20"/>
        <v/>
      </c>
      <c r="V453" s="41" t="str">
        <f t="shared" si="21"/>
        <v/>
      </c>
      <c r="W453" s="41" t="str">
        <f t="shared" si="22"/>
        <v/>
      </c>
      <c r="X453" s="42" t="str">
        <f t="shared" si="23"/>
        <v/>
      </c>
      <c r="Y453" s="43" t="str">
        <f t="shared" si="24"/>
        <v/>
      </c>
      <c r="Z453" s="44" t="str">
        <f t="shared" si="25"/>
        <v/>
      </c>
      <c r="AA453" s="44" t="str">
        <f t="shared" si="26"/>
        <v/>
      </c>
      <c r="AB453" s="44" t="str">
        <f t="shared" si="27"/>
        <v/>
      </c>
      <c r="AC453" s="45" t="str">
        <f t="shared" si="28"/>
        <v/>
      </c>
      <c r="AD453" s="46" t="str">
        <f t="shared" si="29"/>
        <v/>
      </c>
    </row>
    <row r="454" ht="15.75" customHeight="1">
      <c r="A454" s="31">
        <f t="shared" si="30"/>
        <v>451</v>
      </c>
      <c r="B454" s="32" t="str">
        <f t="shared" si="1"/>
        <v/>
      </c>
      <c r="C454" s="32" t="str">
        <f t="shared" si="2"/>
        <v/>
      </c>
      <c r="D454" s="32" t="str">
        <f t="shared" si="3"/>
        <v/>
      </c>
      <c r="E454" s="32" t="str">
        <f t="shared" si="4"/>
        <v/>
      </c>
      <c r="F454" s="33" t="str">
        <f t="shared" si="5"/>
        <v/>
      </c>
      <c r="G454" s="34" t="str">
        <f t="shared" si="6"/>
        <v/>
      </c>
      <c r="H454" s="35" t="str">
        <f t="shared" si="7"/>
        <v/>
      </c>
      <c r="I454" s="35" t="str">
        <f t="shared" si="8"/>
        <v/>
      </c>
      <c r="J454" s="35" t="str">
        <f t="shared" si="9"/>
        <v/>
      </c>
      <c r="K454" s="35" t="str">
        <f t="shared" si="10"/>
        <v/>
      </c>
      <c r="L454" s="36" t="str">
        <f t="shared" si="11"/>
        <v/>
      </c>
      <c r="M454" s="37" t="str">
        <f t="shared" si="12"/>
        <v/>
      </c>
      <c r="N454" s="38" t="str">
        <f t="shared" si="13"/>
        <v/>
      </c>
      <c r="O454" s="39" t="str">
        <f t="shared" si="14"/>
        <v/>
      </c>
      <c r="P454" s="39" t="str">
        <f t="shared" si="15"/>
        <v/>
      </c>
      <c r="Q454" s="39" t="str">
        <f t="shared" si="16"/>
        <v/>
      </c>
      <c r="R454" s="40" t="str">
        <f t="shared" si="17"/>
        <v/>
      </c>
      <c r="S454" s="39" t="str">
        <f t="shared" si="18"/>
        <v/>
      </c>
      <c r="T454" s="39" t="str">
        <f t="shared" si="19"/>
        <v/>
      </c>
      <c r="U454" s="39" t="str">
        <f t="shared" si="20"/>
        <v/>
      </c>
      <c r="V454" s="41" t="str">
        <f t="shared" si="21"/>
        <v/>
      </c>
      <c r="W454" s="41" t="str">
        <f t="shared" si="22"/>
        <v/>
      </c>
      <c r="X454" s="42" t="str">
        <f t="shared" si="23"/>
        <v/>
      </c>
      <c r="Y454" s="43" t="str">
        <f t="shared" si="24"/>
        <v/>
      </c>
      <c r="Z454" s="44" t="str">
        <f t="shared" si="25"/>
        <v/>
      </c>
      <c r="AA454" s="44" t="str">
        <f t="shared" si="26"/>
        <v/>
      </c>
      <c r="AB454" s="44" t="str">
        <f t="shared" si="27"/>
        <v/>
      </c>
      <c r="AC454" s="45" t="str">
        <f t="shared" si="28"/>
        <v/>
      </c>
      <c r="AD454" s="46" t="str">
        <f t="shared" si="29"/>
        <v/>
      </c>
    </row>
    <row r="455" ht="15.75" customHeight="1">
      <c r="A455" s="31">
        <f t="shared" si="30"/>
        <v>452</v>
      </c>
      <c r="B455" s="32" t="str">
        <f t="shared" si="1"/>
        <v/>
      </c>
      <c r="C455" s="32" t="str">
        <f t="shared" si="2"/>
        <v/>
      </c>
      <c r="D455" s="32" t="str">
        <f t="shared" si="3"/>
        <v/>
      </c>
      <c r="E455" s="32" t="str">
        <f t="shared" si="4"/>
        <v/>
      </c>
      <c r="F455" s="33" t="str">
        <f t="shared" si="5"/>
        <v/>
      </c>
      <c r="G455" s="34" t="str">
        <f t="shared" si="6"/>
        <v/>
      </c>
      <c r="H455" s="35" t="str">
        <f t="shared" si="7"/>
        <v/>
      </c>
      <c r="I455" s="35" t="str">
        <f t="shared" si="8"/>
        <v/>
      </c>
      <c r="J455" s="35" t="str">
        <f t="shared" si="9"/>
        <v/>
      </c>
      <c r="K455" s="35" t="str">
        <f t="shared" si="10"/>
        <v/>
      </c>
      <c r="L455" s="36" t="str">
        <f t="shared" si="11"/>
        <v/>
      </c>
      <c r="M455" s="37" t="str">
        <f t="shared" si="12"/>
        <v/>
      </c>
      <c r="N455" s="38" t="str">
        <f t="shared" si="13"/>
        <v/>
      </c>
      <c r="O455" s="39" t="str">
        <f t="shared" si="14"/>
        <v/>
      </c>
      <c r="P455" s="39" t="str">
        <f t="shared" si="15"/>
        <v/>
      </c>
      <c r="Q455" s="39" t="str">
        <f t="shared" si="16"/>
        <v/>
      </c>
      <c r="R455" s="40" t="str">
        <f t="shared" si="17"/>
        <v/>
      </c>
      <c r="S455" s="39" t="str">
        <f t="shared" si="18"/>
        <v/>
      </c>
      <c r="T455" s="39" t="str">
        <f t="shared" si="19"/>
        <v/>
      </c>
      <c r="U455" s="39" t="str">
        <f t="shared" si="20"/>
        <v/>
      </c>
      <c r="V455" s="41" t="str">
        <f t="shared" si="21"/>
        <v/>
      </c>
      <c r="W455" s="41" t="str">
        <f t="shared" si="22"/>
        <v/>
      </c>
      <c r="X455" s="42" t="str">
        <f t="shared" si="23"/>
        <v/>
      </c>
      <c r="Y455" s="43" t="str">
        <f t="shared" si="24"/>
        <v/>
      </c>
      <c r="Z455" s="44" t="str">
        <f t="shared" si="25"/>
        <v/>
      </c>
      <c r="AA455" s="44" t="str">
        <f t="shared" si="26"/>
        <v/>
      </c>
      <c r="AB455" s="44" t="str">
        <f t="shared" si="27"/>
        <v/>
      </c>
      <c r="AC455" s="45" t="str">
        <f t="shared" si="28"/>
        <v/>
      </c>
      <c r="AD455" s="46" t="str">
        <f t="shared" si="29"/>
        <v/>
      </c>
    </row>
    <row r="456" ht="15.75" customHeight="1">
      <c r="A456" s="31">
        <f t="shared" si="30"/>
        <v>453</v>
      </c>
      <c r="B456" s="32" t="str">
        <f t="shared" si="1"/>
        <v/>
      </c>
      <c r="C456" s="32" t="str">
        <f t="shared" si="2"/>
        <v/>
      </c>
      <c r="D456" s="32" t="str">
        <f t="shared" si="3"/>
        <v/>
      </c>
      <c r="E456" s="32" t="str">
        <f t="shared" si="4"/>
        <v/>
      </c>
      <c r="F456" s="33" t="str">
        <f t="shared" si="5"/>
        <v/>
      </c>
      <c r="G456" s="34" t="str">
        <f t="shared" si="6"/>
        <v/>
      </c>
      <c r="H456" s="35" t="str">
        <f t="shared" si="7"/>
        <v/>
      </c>
      <c r="I456" s="35" t="str">
        <f t="shared" si="8"/>
        <v/>
      </c>
      <c r="J456" s="35" t="str">
        <f t="shared" si="9"/>
        <v/>
      </c>
      <c r="K456" s="35" t="str">
        <f t="shared" si="10"/>
        <v/>
      </c>
      <c r="L456" s="36" t="str">
        <f t="shared" si="11"/>
        <v/>
      </c>
      <c r="M456" s="37" t="str">
        <f t="shared" si="12"/>
        <v/>
      </c>
      <c r="N456" s="38" t="str">
        <f t="shared" si="13"/>
        <v/>
      </c>
      <c r="O456" s="39" t="str">
        <f t="shared" si="14"/>
        <v/>
      </c>
      <c r="P456" s="39" t="str">
        <f t="shared" si="15"/>
        <v/>
      </c>
      <c r="Q456" s="39" t="str">
        <f t="shared" si="16"/>
        <v/>
      </c>
      <c r="R456" s="40" t="str">
        <f t="shared" si="17"/>
        <v/>
      </c>
      <c r="S456" s="39" t="str">
        <f t="shared" si="18"/>
        <v/>
      </c>
      <c r="T456" s="39" t="str">
        <f t="shared" si="19"/>
        <v/>
      </c>
      <c r="U456" s="39" t="str">
        <f t="shared" si="20"/>
        <v/>
      </c>
      <c r="V456" s="41" t="str">
        <f t="shared" si="21"/>
        <v/>
      </c>
      <c r="W456" s="41" t="str">
        <f t="shared" si="22"/>
        <v/>
      </c>
      <c r="X456" s="42" t="str">
        <f t="shared" si="23"/>
        <v/>
      </c>
      <c r="Y456" s="43" t="str">
        <f t="shared" si="24"/>
        <v/>
      </c>
      <c r="Z456" s="44" t="str">
        <f t="shared" si="25"/>
        <v/>
      </c>
      <c r="AA456" s="44" t="str">
        <f t="shared" si="26"/>
        <v/>
      </c>
      <c r="AB456" s="44" t="str">
        <f t="shared" si="27"/>
        <v/>
      </c>
      <c r="AC456" s="45" t="str">
        <f t="shared" si="28"/>
        <v/>
      </c>
      <c r="AD456" s="46" t="str">
        <f t="shared" si="29"/>
        <v/>
      </c>
    </row>
    <row r="457" ht="15.75" customHeight="1">
      <c r="A457" s="31">
        <f t="shared" si="30"/>
        <v>454</v>
      </c>
      <c r="B457" s="32" t="str">
        <f t="shared" si="1"/>
        <v/>
      </c>
      <c r="C457" s="32" t="str">
        <f t="shared" si="2"/>
        <v/>
      </c>
      <c r="D457" s="32" t="str">
        <f t="shared" si="3"/>
        <v/>
      </c>
      <c r="E457" s="32" t="str">
        <f t="shared" si="4"/>
        <v/>
      </c>
      <c r="F457" s="33" t="str">
        <f t="shared" si="5"/>
        <v/>
      </c>
      <c r="G457" s="34" t="str">
        <f t="shared" si="6"/>
        <v/>
      </c>
      <c r="H457" s="35" t="str">
        <f t="shared" si="7"/>
        <v/>
      </c>
      <c r="I457" s="35" t="str">
        <f t="shared" si="8"/>
        <v/>
      </c>
      <c r="J457" s="35" t="str">
        <f t="shared" si="9"/>
        <v/>
      </c>
      <c r="K457" s="35" t="str">
        <f t="shared" si="10"/>
        <v/>
      </c>
      <c r="L457" s="36" t="str">
        <f t="shared" si="11"/>
        <v/>
      </c>
      <c r="M457" s="37" t="str">
        <f t="shared" si="12"/>
        <v/>
      </c>
      <c r="N457" s="38" t="str">
        <f t="shared" si="13"/>
        <v/>
      </c>
      <c r="O457" s="39" t="str">
        <f t="shared" si="14"/>
        <v/>
      </c>
      <c r="P457" s="39" t="str">
        <f t="shared" si="15"/>
        <v/>
      </c>
      <c r="Q457" s="39" t="str">
        <f t="shared" si="16"/>
        <v/>
      </c>
      <c r="R457" s="40" t="str">
        <f t="shared" si="17"/>
        <v/>
      </c>
      <c r="S457" s="39" t="str">
        <f t="shared" si="18"/>
        <v/>
      </c>
      <c r="T457" s="39" t="str">
        <f t="shared" si="19"/>
        <v/>
      </c>
      <c r="U457" s="39" t="str">
        <f t="shared" si="20"/>
        <v/>
      </c>
      <c r="V457" s="41" t="str">
        <f t="shared" si="21"/>
        <v/>
      </c>
      <c r="W457" s="41" t="str">
        <f t="shared" si="22"/>
        <v/>
      </c>
      <c r="X457" s="42" t="str">
        <f t="shared" si="23"/>
        <v/>
      </c>
      <c r="Y457" s="43" t="str">
        <f t="shared" si="24"/>
        <v/>
      </c>
      <c r="Z457" s="44" t="str">
        <f t="shared" si="25"/>
        <v/>
      </c>
      <c r="AA457" s="44" t="str">
        <f t="shared" si="26"/>
        <v/>
      </c>
      <c r="AB457" s="44" t="str">
        <f t="shared" si="27"/>
        <v/>
      </c>
      <c r="AC457" s="45" t="str">
        <f t="shared" si="28"/>
        <v/>
      </c>
      <c r="AD457" s="46" t="str">
        <f t="shared" si="29"/>
        <v/>
      </c>
    </row>
    <row r="458" ht="15.75" customHeight="1">
      <c r="A458" s="31">
        <f t="shared" si="30"/>
        <v>455</v>
      </c>
      <c r="B458" s="32" t="str">
        <f t="shared" si="1"/>
        <v/>
      </c>
      <c r="C458" s="32" t="str">
        <f t="shared" si="2"/>
        <v/>
      </c>
      <c r="D458" s="32" t="str">
        <f t="shared" si="3"/>
        <v/>
      </c>
      <c r="E458" s="32" t="str">
        <f t="shared" si="4"/>
        <v/>
      </c>
      <c r="F458" s="33" t="str">
        <f t="shared" si="5"/>
        <v/>
      </c>
      <c r="G458" s="34" t="str">
        <f t="shared" si="6"/>
        <v/>
      </c>
      <c r="H458" s="35" t="str">
        <f t="shared" si="7"/>
        <v/>
      </c>
      <c r="I458" s="35" t="str">
        <f t="shared" si="8"/>
        <v/>
      </c>
      <c r="J458" s="35" t="str">
        <f t="shared" si="9"/>
        <v/>
      </c>
      <c r="K458" s="35" t="str">
        <f t="shared" si="10"/>
        <v/>
      </c>
      <c r="L458" s="36" t="str">
        <f t="shared" si="11"/>
        <v/>
      </c>
      <c r="M458" s="37" t="str">
        <f t="shared" si="12"/>
        <v/>
      </c>
      <c r="N458" s="38" t="str">
        <f t="shared" si="13"/>
        <v/>
      </c>
      <c r="O458" s="39" t="str">
        <f t="shared" si="14"/>
        <v/>
      </c>
      <c r="P458" s="39" t="str">
        <f t="shared" si="15"/>
        <v/>
      </c>
      <c r="Q458" s="39" t="str">
        <f t="shared" si="16"/>
        <v/>
      </c>
      <c r="R458" s="40" t="str">
        <f t="shared" si="17"/>
        <v/>
      </c>
      <c r="S458" s="39" t="str">
        <f t="shared" si="18"/>
        <v/>
      </c>
      <c r="T458" s="39" t="str">
        <f t="shared" si="19"/>
        <v/>
      </c>
      <c r="U458" s="39" t="str">
        <f t="shared" si="20"/>
        <v/>
      </c>
      <c r="V458" s="41" t="str">
        <f t="shared" si="21"/>
        <v/>
      </c>
      <c r="W458" s="41" t="str">
        <f t="shared" si="22"/>
        <v/>
      </c>
      <c r="X458" s="42" t="str">
        <f t="shared" si="23"/>
        <v/>
      </c>
      <c r="Y458" s="43" t="str">
        <f t="shared" si="24"/>
        <v/>
      </c>
      <c r="Z458" s="44" t="str">
        <f t="shared" si="25"/>
        <v/>
      </c>
      <c r="AA458" s="44" t="str">
        <f t="shared" si="26"/>
        <v/>
      </c>
      <c r="AB458" s="44" t="str">
        <f t="shared" si="27"/>
        <v/>
      </c>
      <c r="AC458" s="45" t="str">
        <f t="shared" si="28"/>
        <v/>
      </c>
      <c r="AD458" s="46" t="str">
        <f t="shared" si="29"/>
        <v/>
      </c>
    </row>
    <row r="459" ht="15.75" customHeight="1">
      <c r="A459" s="31">
        <f t="shared" si="30"/>
        <v>456</v>
      </c>
      <c r="B459" s="32" t="str">
        <f t="shared" si="1"/>
        <v/>
      </c>
      <c r="C459" s="32" t="str">
        <f t="shared" si="2"/>
        <v/>
      </c>
      <c r="D459" s="32" t="str">
        <f t="shared" si="3"/>
        <v/>
      </c>
      <c r="E459" s="32" t="str">
        <f t="shared" si="4"/>
        <v/>
      </c>
      <c r="F459" s="33" t="str">
        <f t="shared" si="5"/>
        <v/>
      </c>
      <c r="G459" s="34" t="str">
        <f t="shared" si="6"/>
        <v/>
      </c>
      <c r="H459" s="35" t="str">
        <f t="shared" si="7"/>
        <v/>
      </c>
      <c r="I459" s="35" t="str">
        <f t="shared" si="8"/>
        <v/>
      </c>
      <c r="J459" s="35" t="str">
        <f t="shared" si="9"/>
        <v/>
      </c>
      <c r="K459" s="35" t="str">
        <f t="shared" si="10"/>
        <v/>
      </c>
      <c r="L459" s="36" t="str">
        <f t="shared" si="11"/>
        <v/>
      </c>
      <c r="M459" s="37" t="str">
        <f t="shared" si="12"/>
        <v/>
      </c>
      <c r="N459" s="38" t="str">
        <f t="shared" si="13"/>
        <v/>
      </c>
      <c r="O459" s="39" t="str">
        <f t="shared" si="14"/>
        <v/>
      </c>
      <c r="P459" s="39" t="str">
        <f t="shared" si="15"/>
        <v/>
      </c>
      <c r="Q459" s="39" t="str">
        <f t="shared" si="16"/>
        <v/>
      </c>
      <c r="R459" s="40" t="str">
        <f t="shared" si="17"/>
        <v/>
      </c>
      <c r="S459" s="39" t="str">
        <f t="shared" si="18"/>
        <v/>
      </c>
      <c r="T459" s="39" t="str">
        <f t="shared" si="19"/>
        <v/>
      </c>
      <c r="U459" s="39" t="str">
        <f t="shared" si="20"/>
        <v/>
      </c>
      <c r="V459" s="41" t="str">
        <f t="shared" si="21"/>
        <v/>
      </c>
      <c r="W459" s="41" t="str">
        <f t="shared" si="22"/>
        <v/>
      </c>
      <c r="X459" s="42" t="str">
        <f t="shared" si="23"/>
        <v/>
      </c>
      <c r="Y459" s="43" t="str">
        <f t="shared" si="24"/>
        <v/>
      </c>
      <c r="Z459" s="44" t="str">
        <f t="shared" si="25"/>
        <v/>
      </c>
      <c r="AA459" s="44" t="str">
        <f t="shared" si="26"/>
        <v/>
      </c>
      <c r="AB459" s="44" t="str">
        <f t="shared" si="27"/>
        <v/>
      </c>
      <c r="AC459" s="45" t="str">
        <f t="shared" si="28"/>
        <v/>
      </c>
      <c r="AD459" s="46" t="str">
        <f t="shared" si="29"/>
        <v/>
      </c>
    </row>
    <row r="460" ht="15.75" customHeight="1">
      <c r="A460" s="31">
        <f t="shared" si="30"/>
        <v>457</v>
      </c>
      <c r="B460" s="32" t="str">
        <f t="shared" si="1"/>
        <v/>
      </c>
      <c r="C460" s="32" t="str">
        <f t="shared" si="2"/>
        <v/>
      </c>
      <c r="D460" s="32" t="str">
        <f t="shared" si="3"/>
        <v/>
      </c>
      <c r="E460" s="32" t="str">
        <f t="shared" si="4"/>
        <v/>
      </c>
      <c r="F460" s="33" t="str">
        <f t="shared" si="5"/>
        <v/>
      </c>
      <c r="G460" s="34" t="str">
        <f t="shared" si="6"/>
        <v/>
      </c>
      <c r="H460" s="35" t="str">
        <f t="shared" si="7"/>
        <v/>
      </c>
      <c r="I460" s="35" t="str">
        <f t="shared" si="8"/>
        <v/>
      </c>
      <c r="J460" s="35" t="str">
        <f t="shared" si="9"/>
        <v/>
      </c>
      <c r="K460" s="35" t="str">
        <f t="shared" si="10"/>
        <v/>
      </c>
      <c r="L460" s="36" t="str">
        <f t="shared" si="11"/>
        <v/>
      </c>
      <c r="M460" s="37" t="str">
        <f t="shared" si="12"/>
        <v/>
      </c>
      <c r="N460" s="38" t="str">
        <f t="shared" si="13"/>
        <v/>
      </c>
      <c r="O460" s="39" t="str">
        <f t="shared" si="14"/>
        <v/>
      </c>
      <c r="P460" s="39" t="str">
        <f t="shared" si="15"/>
        <v/>
      </c>
      <c r="Q460" s="39" t="str">
        <f t="shared" si="16"/>
        <v/>
      </c>
      <c r="R460" s="40" t="str">
        <f t="shared" si="17"/>
        <v/>
      </c>
      <c r="S460" s="39" t="str">
        <f t="shared" si="18"/>
        <v/>
      </c>
      <c r="T460" s="39" t="str">
        <f t="shared" si="19"/>
        <v/>
      </c>
      <c r="U460" s="39" t="str">
        <f t="shared" si="20"/>
        <v/>
      </c>
      <c r="V460" s="41" t="str">
        <f t="shared" si="21"/>
        <v/>
      </c>
      <c r="W460" s="41" t="str">
        <f t="shared" si="22"/>
        <v/>
      </c>
      <c r="X460" s="42" t="str">
        <f t="shared" si="23"/>
        <v/>
      </c>
      <c r="Y460" s="43" t="str">
        <f t="shared" si="24"/>
        <v/>
      </c>
      <c r="Z460" s="44" t="str">
        <f t="shared" si="25"/>
        <v/>
      </c>
      <c r="AA460" s="44" t="str">
        <f t="shared" si="26"/>
        <v/>
      </c>
      <c r="AB460" s="44" t="str">
        <f t="shared" si="27"/>
        <v/>
      </c>
      <c r="AC460" s="45" t="str">
        <f t="shared" si="28"/>
        <v/>
      </c>
      <c r="AD460" s="46" t="str">
        <f t="shared" si="29"/>
        <v/>
      </c>
    </row>
    <row r="461" ht="15.75" customHeight="1">
      <c r="A461" s="31">
        <f t="shared" si="30"/>
        <v>458</v>
      </c>
      <c r="B461" s="32" t="str">
        <f t="shared" si="1"/>
        <v/>
      </c>
      <c r="C461" s="32" t="str">
        <f t="shared" si="2"/>
        <v/>
      </c>
      <c r="D461" s="32" t="str">
        <f t="shared" si="3"/>
        <v/>
      </c>
      <c r="E461" s="32" t="str">
        <f t="shared" si="4"/>
        <v/>
      </c>
      <c r="F461" s="33" t="str">
        <f t="shared" si="5"/>
        <v/>
      </c>
      <c r="G461" s="34" t="str">
        <f t="shared" si="6"/>
        <v/>
      </c>
      <c r="H461" s="35" t="str">
        <f t="shared" si="7"/>
        <v/>
      </c>
      <c r="I461" s="35" t="str">
        <f t="shared" si="8"/>
        <v/>
      </c>
      <c r="J461" s="35" t="str">
        <f t="shared" si="9"/>
        <v/>
      </c>
      <c r="K461" s="35" t="str">
        <f t="shared" si="10"/>
        <v/>
      </c>
      <c r="L461" s="36" t="str">
        <f t="shared" si="11"/>
        <v/>
      </c>
      <c r="M461" s="37" t="str">
        <f t="shared" si="12"/>
        <v/>
      </c>
      <c r="N461" s="38" t="str">
        <f t="shared" si="13"/>
        <v/>
      </c>
      <c r="O461" s="39" t="str">
        <f t="shared" si="14"/>
        <v/>
      </c>
      <c r="P461" s="39" t="str">
        <f t="shared" si="15"/>
        <v/>
      </c>
      <c r="Q461" s="39" t="str">
        <f t="shared" si="16"/>
        <v/>
      </c>
      <c r="R461" s="40" t="str">
        <f t="shared" si="17"/>
        <v/>
      </c>
      <c r="S461" s="39" t="str">
        <f t="shared" si="18"/>
        <v/>
      </c>
      <c r="T461" s="39" t="str">
        <f t="shared" si="19"/>
        <v/>
      </c>
      <c r="U461" s="39" t="str">
        <f t="shared" si="20"/>
        <v/>
      </c>
      <c r="V461" s="41" t="str">
        <f t="shared" si="21"/>
        <v/>
      </c>
      <c r="W461" s="41" t="str">
        <f t="shared" si="22"/>
        <v/>
      </c>
      <c r="X461" s="42" t="str">
        <f t="shared" si="23"/>
        <v/>
      </c>
      <c r="Y461" s="43" t="str">
        <f t="shared" si="24"/>
        <v/>
      </c>
      <c r="Z461" s="44" t="str">
        <f t="shared" si="25"/>
        <v/>
      </c>
      <c r="AA461" s="44" t="str">
        <f t="shared" si="26"/>
        <v/>
      </c>
      <c r="AB461" s="44" t="str">
        <f t="shared" si="27"/>
        <v/>
      </c>
      <c r="AC461" s="45" t="str">
        <f t="shared" si="28"/>
        <v/>
      </c>
      <c r="AD461" s="46" t="str">
        <f t="shared" si="29"/>
        <v/>
      </c>
    </row>
    <row r="462" ht="15.75" customHeight="1">
      <c r="A462" s="31">
        <f t="shared" si="30"/>
        <v>459</v>
      </c>
      <c r="B462" s="32" t="str">
        <f t="shared" si="1"/>
        <v/>
      </c>
      <c r="C462" s="32" t="str">
        <f t="shared" si="2"/>
        <v/>
      </c>
      <c r="D462" s="32" t="str">
        <f t="shared" si="3"/>
        <v/>
      </c>
      <c r="E462" s="32" t="str">
        <f t="shared" si="4"/>
        <v/>
      </c>
      <c r="F462" s="33" t="str">
        <f t="shared" si="5"/>
        <v/>
      </c>
      <c r="G462" s="34" t="str">
        <f t="shared" si="6"/>
        <v/>
      </c>
      <c r="H462" s="35" t="str">
        <f t="shared" si="7"/>
        <v/>
      </c>
      <c r="I462" s="35" t="str">
        <f t="shared" si="8"/>
        <v/>
      </c>
      <c r="J462" s="35" t="str">
        <f t="shared" si="9"/>
        <v/>
      </c>
      <c r="K462" s="35" t="str">
        <f t="shared" si="10"/>
        <v/>
      </c>
      <c r="L462" s="36" t="str">
        <f t="shared" si="11"/>
        <v/>
      </c>
      <c r="M462" s="37" t="str">
        <f t="shared" si="12"/>
        <v/>
      </c>
      <c r="N462" s="38" t="str">
        <f t="shared" si="13"/>
        <v/>
      </c>
      <c r="O462" s="39" t="str">
        <f t="shared" si="14"/>
        <v/>
      </c>
      <c r="P462" s="39" t="str">
        <f t="shared" si="15"/>
        <v/>
      </c>
      <c r="Q462" s="39" t="str">
        <f t="shared" si="16"/>
        <v/>
      </c>
      <c r="R462" s="40" t="str">
        <f t="shared" si="17"/>
        <v/>
      </c>
      <c r="S462" s="39" t="str">
        <f t="shared" si="18"/>
        <v/>
      </c>
      <c r="T462" s="39" t="str">
        <f t="shared" si="19"/>
        <v/>
      </c>
      <c r="U462" s="39" t="str">
        <f t="shared" si="20"/>
        <v/>
      </c>
      <c r="V462" s="41" t="str">
        <f t="shared" si="21"/>
        <v/>
      </c>
      <c r="W462" s="41" t="str">
        <f t="shared" si="22"/>
        <v/>
      </c>
      <c r="X462" s="42" t="str">
        <f t="shared" si="23"/>
        <v/>
      </c>
      <c r="Y462" s="43" t="str">
        <f t="shared" si="24"/>
        <v/>
      </c>
      <c r="Z462" s="44" t="str">
        <f t="shared" si="25"/>
        <v/>
      </c>
      <c r="AA462" s="44" t="str">
        <f t="shared" si="26"/>
        <v/>
      </c>
      <c r="AB462" s="44" t="str">
        <f t="shared" si="27"/>
        <v/>
      </c>
      <c r="AC462" s="45" t="str">
        <f t="shared" si="28"/>
        <v/>
      </c>
      <c r="AD462" s="46" t="str">
        <f t="shared" si="29"/>
        <v/>
      </c>
    </row>
    <row r="463" ht="15.75" customHeight="1">
      <c r="A463" s="31">
        <f t="shared" si="30"/>
        <v>460</v>
      </c>
      <c r="B463" s="32" t="str">
        <f t="shared" si="1"/>
        <v/>
      </c>
      <c r="C463" s="32" t="str">
        <f t="shared" si="2"/>
        <v/>
      </c>
      <c r="D463" s="32" t="str">
        <f t="shared" si="3"/>
        <v/>
      </c>
      <c r="E463" s="32" t="str">
        <f t="shared" si="4"/>
        <v/>
      </c>
      <c r="F463" s="33" t="str">
        <f t="shared" si="5"/>
        <v/>
      </c>
      <c r="G463" s="34" t="str">
        <f t="shared" si="6"/>
        <v/>
      </c>
      <c r="H463" s="35" t="str">
        <f t="shared" si="7"/>
        <v/>
      </c>
      <c r="I463" s="35" t="str">
        <f t="shared" si="8"/>
        <v/>
      </c>
      <c r="J463" s="35" t="str">
        <f t="shared" si="9"/>
        <v/>
      </c>
      <c r="K463" s="35" t="str">
        <f t="shared" si="10"/>
        <v/>
      </c>
      <c r="L463" s="36" t="str">
        <f t="shared" si="11"/>
        <v/>
      </c>
      <c r="M463" s="37" t="str">
        <f t="shared" si="12"/>
        <v/>
      </c>
      <c r="N463" s="38" t="str">
        <f t="shared" si="13"/>
        <v/>
      </c>
      <c r="O463" s="39" t="str">
        <f t="shared" si="14"/>
        <v/>
      </c>
      <c r="P463" s="39" t="str">
        <f t="shared" si="15"/>
        <v/>
      </c>
      <c r="Q463" s="39" t="str">
        <f t="shared" si="16"/>
        <v/>
      </c>
      <c r="R463" s="40" t="str">
        <f t="shared" si="17"/>
        <v/>
      </c>
      <c r="S463" s="39" t="str">
        <f t="shared" si="18"/>
        <v/>
      </c>
      <c r="T463" s="39" t="str">
        <f t="shared" si="19"/>
        <v/>
      </c>
      <c r="U463" s="39" t="str">
        <f t="shared" si="20"/>
        <v/>
      </c>
      <c r="V463" s="41" t="str">
        <f t="shared" si="21"/>
        <v/>
      </c>
      <c r="W463" s="41" t="str">
        <f t="shared" si="22"/>
        <v/>
      </c>
      <c r="X463" s="42" t="str">
        <f t="shared" si="23"/>
        <v/>
      </c>
      <c r="Y463" s="43" t="str">
        <f t="shared" si="24"/>
        <v/>
      </c>
      <c r="Z463" s="44" t="str">
        <f t="shared" si="25"/>
        <v/>
      </c>
      <c r="AA463" s="44" t="str">
        <f t="shared" si="26"/>
        <v/>
      </c>
      <c r="AB463" s="44" t="str">
        <f t="shared" si="27"/>
        <v/>
      </c>
      <c r="AC463" s="45" t="str">
        <f t="shared" si="28"/>
        <v/>
      </c>
      <c r="AD463" s="46" t="str">
        <f t="shared" si="29"/>
        <v/>
      </c>
    </row>
    <row r="464" ht="15.75" customHeight="1">
      <c r="A464" s="31">
        <f t="shared" si="30"/>
        <v>461</v>
      </c>
      <c r="B464" s="32" t="str">
        <f t="shared" si="1"/>
        <v/>
      </c>
      <c r="C464" s="32" t="str">
        <f t="shared" si="2"/>
        <v/>
      </c>
      <c r="D464" s="32" t="str">
        <f t="shared" si="3"/>
        <v/>
      </c>
      <c r="E464" s="32" t="str">
        <f t="shared" si="4"/>
        <v/>
      </c>
      <c r="F464" s="33" t="str">
        <f t="shared" si="5"/>
        <v/>
      </c>
      <c r="G464" s="34" t="str">
        <f t="shared" si="6"/>
        <v/>
      </c>
      <c r="H464" s="35" t="str">
        <f t="shared" si="7"/>
        <v/>
      </c>
      <c r="I464" s="35" t="str">
        <f t="shared" si="8"/>
        <v/>
      </c>
      <c r="J464" s="35" t="str">
        <f t="shared" si="9"/>
        <v/>
      </c>
      <c r="K464" s="35" t="str">
        <f t="shared" si="10"/>
        <v/>
      </c>
      <c r="L464" s="36" t="str">
        <f t="shared" si="11"/>
        <v/>
      </c>
      <c r="M464" s="37" t="str">
        <f t="shared" si="12"/>
        <v/>
      </c>
      <c r="N464" s="38" t="str">
        <f t="shared" si="13"/>
        <v/>
      </c>
      <c r="O464" s="39" t="str">
        <f t="shared" si="14"/>
        <v/>
      </c>
      <c r="P464" s="39" t="str">
        <f t="shared" si="15"/>
        <v/>
      </c>
      <c r="Q464" s="39" t="str">
        <f t="shared" si="16"/>
        <v/>
      </c>
      <c r="R464" s="40" t="str">
        <f t="shared" si="17"/>
        <v/>
      </c>
      <c r="S464" s="39" t="str">
        <f t="shared" si="18"/>
        <v/>
      </c>
      <c r="T464" s="39" t="str">
        <f t="shared" si="19"/>
        <v/>
      </c>
      <c r="U464" s="39" t="str">
        <f t="shared" si="20"/>
        <v/>
      </c>
      <c r="V464" s="41" t="str">
        <f t="shared" si="21"/>
        <v/>
      </c>
      <c r="W464" s="41" t="str">
        <f t="shared" si="22"/>
        <v/>
      </c>
      <c r="X464" s="42" t="str">
        <f t="shared" si="23"/>
        <v/>
      </c>
      <c r="Y464" s="43" t="str">
        <f t="shared" si="24"/>
        <v/>
      </c>
      <c r="Z464" s="44" t="str">
        <f t="shared" si="25"/>
        <v/>
      </c>
      <c r="AA464" s="44" t="str">
        <f t="shared" si="26"/>
        <v/>
      </c>
      <c r="AB464" s="44" t="str">
        <f t="shared" si="27"/>
        <v/>
      </c>
      <c r="AC464" s="45" t="str">
        <f t="shared" si="28"/>
        <v/>
      </c>
      <c r="AD464" s="46" t="str">
        <f t="shared" si="29"/>
        <v/>
      </c>
    </row>
    <row r="465" ht="15.75" customHeight="1">
      <c r="A465" s="31">
        <f t="shared" si="30"/>
        <v>462</v>
      </c>
      <c r="B465" s="32" t="str">
        <f t="shared" si="1"/>
        <v/>
      </c>
      <c r="C465" s="32" t="str">
        <f t="shared" si="2"/>
        <v/>
      </c>
      <c r="D465" s="32" t="str">
        <f t="shared" si="3"/>
        <v/>
      </c>
      <c r="E465" s="32" t="str">
        <f t="shared" si="4"/>
        <v/>
      </c>
      <c r="F465" s="33" t="str">
        <f t="shared" si="5"/>
        <v/>
      </c>
      <c r="G465" s="34" t="str">
        <f t="shared" si="6"/>
        <v/>
      </c>
      <c r="H465" s="35" t="str">
        <f t="shared" si="7"/>
        <v/>
      </c>
      <c r="I465" s="35" t="str">
        <f t="shared" si="8"/>
        <v/>
      </c>
      <c r="J465" s="35" t="str">
        <f t="shared" si="9"/>
        <v/>
      </c>
      <c r="K465" s="35" t="str">
        <f t="shared" si="10"/>
        <v/>
      </c>
      <c r="L465" s="36" t="str">
        <f t="shared" si="11"/>
        <v/>
      </c>
      <c r="M465" s="37" t="str">
        <f t="shared" si="12"/>
        <v/>
      </c>
      <c r="N465" s="38" t="str">
        <f t="shared" si="13"/>
        <v/>
      </c>
      <c r="O465" s="39" t="str">
        <f t="shared" si="14"/>
        <v/>
      </c>
      <c r="P465" s="39" t="str">
        <f t="shared" si="15"/>
        <v/>
      </c>
      <c r="Q465" s="39" t="str">
        <f t="shared" si="16"/>
        <v/>
      </c>
      <c r="R465" s="40" t="str">
        <f t="shared" si="17"/>
        <v/>
      </c>
      <c r="S465" s="39" t="str">
        <f t="shared" si="18"/>
        <v/>
      </c>
      <c r="T465" s="39" t="str">
        <f t="shared" si="19"/>
        <v/>
      </c>
      <c r="U465" s="39" t="str">
        <f t="shared" si="20"/>
        <v/>
      </c>
      <c r="V465" s="41" t="str">
        <f t="shared" si="21"/>
        <v/>
      </c>
      <c r="W465" s="41" t="str">
        <f t="shared" si="22"/>
        <v/>
      </c>
      <c r="X465" s="42" t="str">
        <f t="shared" si="23"/>
        <v/>
      </c>
      <c r="Y465" s="43" t="str">
        <f t="shared" si="24"/>
        <v/>
      </c>
      <c r="Z465" s="44" t="str">
        <f t="shared" si="25"/>
        <v/>
      </c>
      <c r="AA465" s="44" t="str">
        <f t="shared" si="26"/>
        <v/>
      </c>
      <c r="AB465" s="44" t="str">
        <f t="shared" si="27"/>
        <v/>
      </c>
      <c r="AC465" s="45" t="str">
        <f t="shared" si="28"/>
        <v/>
      </c>
      <c r="AD465" s="46" t="str">
        <f t="shared" si="29"/>
        <v/>
      </c>
    </row>
    <row r="466" ht="15.75" customHeight="1">
      <c r="A466" s="31">
        <f t="shared" si="30"/>
        <v>463</v>
      </c>
      <c r="B466" s="32" t="str">
        <f t="shared" si="1"/>
        <v/>
      </c>
      <c r="C466" s="32" t="str">
        <f t="shared" si="2"/>
        <v/>
      </c>
      <c r="D466" s="32" t="str">
        <f t="shared" si="3"/>
        <v/>
      </c>
      <c r="E466" s="32" t="str">
        <f t="shared" si="4"/>
        <v/>
      </c>
      <c r="F466" s="33" t="str">
        <f t="shared" si="5"/>
        <v/>
      </c>
      <c r="G466" s="34" t="str">
        <f t="shared" si="6"/>
        <v/>
      </c>
      <c r="H466" s="35" t="str">
        <f t="shared" si="7"/>
        <v/>
      </c>
      <c r="I466" s="35" t="str">
        <f t="shared" si="8"/>
        <v/>
      </c>
      <c r="J466" s="35" t="str">
        <f t="shared" si="9"/>
        <v/>
      </c>
      <c r="K466" s="35" t="str">
        <f t="shared" si="10"/>
        <v/>
      </c>
      <c r="L466" s="36" t="str">
        <f t="shared" si="11"/>
        <v/>
      </c>
      <c r="M466" s="37" t="str">
        <f t="shared" si="12"/>
        <v/>
      </c>
      <c r="N466" s="38" t="str">
        <f t="shared" si="13"/>
        <v/>
      </c>
      <c r="O466" s="39" t="str">
        <f t="shared" si="14"/>
        <v/>
      </c>
      <c r="P466" s="39" t="str">
        <f t="shared" si="15"/>
        <v/>
      </c>
      <c r="Q466" s="39" t="str">
        <f t="shared" si="16"/>
        <v/>
      </c>
      <c r="R466" s="40" t="str">
        <f t="shared" si="17"/>
        <v/>
      </c>
      <c r="S466" s="39" t="str">
        <f t="shared" si="18"/>
        <v/>
      </c>
      <c r="T466" s="39" t="str">
        <f t="shared" si="19"/>
        <v/>
      </c>
      <c r="U466" s="39" t="str">
        <f t="shared" si="20"/>
        <v/>
      </c>
      <c r="V466" s="41" t="str">
        <f t="shared" si="21"/>
        <v/>
      </c>
      <c r="W466" s="41" t="str">
        <f t="shared" si="22"/>
        <v/>
      </c>
      <c r="X466" s="42" t="str">
        <f t="shared" si="23"/>
        <v/>
      </c>
      <c r="Y466" s="43" t="str">
        <f t="shared" si="24"/>
        <v/>
      </c>
      <c r="Z466" s="44" t="str">
        <f t="shared" si="25"/>
        <v/>
      </c>
      <c r="AA466" s="44" t="str">
        <f t="shared" si="26"/>
        <v/>
      </c>
      <c r="AB466" s="44" t="str">
        <f t="shared" si="27"/>
        <v/>
      </c>
      <c r="AC466" s="45" t="str">
        <f t="shared" si="28"/>
        <v/>
      </c>
      <c r="AD466" s="46" t="str">
        <f t="shared" si="29"/>
        <v/>
      </c>
    </row>
    <row r="467" ht="15.75" customHeight="1">
      <c r="A467" s="31">
        <f t="shared" si="30"/>
        <v>464</v>
      </c>
      <c r="B467" s="32" t="str">
        <f t="shared" si="1"/>
        <v/>
      </c>
      <c r="C467" s="32" t="str">
        <f t="shared" si="2"/>
        <v/>
      </c>
      <c r="D467" s="32" t="str">
        <f t="shared" si="3"/>
        <v/>
      </c>
      <c r="E467" s="32" t="str">
        <f t="shared" si="4"/>
        <v/>
      </c>
      <c r="F467" s="33" t="str">
        <f t="shared" si="5"/>
        <v/>
      </c>
      <c r="G467" s="34" t="str">
        <f t="shared" si="6"/>
        <v/>
      </c>
      <c r="H467" s="35" t="str">
        <f t="shared" si="7"/>
        <v/>
      </c>
      <c r="I467" s="35" t="str">
        <f t="shared" si="8"/>
        <v/>
      </c>
      <c r="J467" s="35" t="str">
        <f t="shared" si="9"/>
        <v/>
      </c>
      <c r="K467" s="35" t="str">
        <f t="shared" si="10"/>
        <v/>
      </c>
      <c r="L467" s="36" t="str">
        <f t="shared" si="11"/>
        <v/>
      </c>
      <c r="M467" s="37" t="str">
        <f t="shared" si="12"/>
        <v/>
      </c>
      <c r="N467" s="38" t="str">
        <f t="shared" si="13"/>
        <v/>
      </c>
      <c r="O467" s="39" t="str">
        <f t="shared" si="14"/>
        <v/>
      </c>
      <c r="P467" s="39" t="str">
        <f t="shared" si="15"/>
        <v/>
      </c>
      <c r="Q467" s="39" t="str">
        <f t="shared" si="16"/>
        <v/>
      </c>
      <c r="R467" s="40" t="str">
        <f t="shared" si="17"/>
        <v/>
      </c>
      <c r="S467" s="39" t="str">
        <f t="shared" si="18"/>
        <v/>
      </c>
      <c r="T467" s="39" t="str">
        <f t="shared" si="19"/>
        <v/>
      </c>
      <c r="U467" s="39" t="str">
        <f t="shared" si="20"/>
        <v/>
      </c>
      <c r="V467" s="41" t="str">
        <f t="shared" si="21"/>
        <v/>
      </c>
      <c r="W467" s="41" t="str">
        <f t="shared" si="22"/>
        <v/>
      </c>
      <c r="X467" s="42" t="str">
        <f t="shared" si="23"/>
        <v/>
      </c>
      <c r="Y467" s="43" t="str">
        <f t="shared" si="24"/>
        <v/>
      </c>
      <c r="Z467" s="44" t="str">
        <f t="shared" si="25"/>
        <v/>
      </c>
      <c r="AA467" s="44" t="str">
        <f t="shared" si="26"/>
        <v/>
      </c>
      <c r="AB467" s="44" t="str">
        <f t="shared" si="27"/>
        <v/>
      </c>
      <c r="AC467" s="45" t="str">
        <f t="shared" si="28"/>
        <v/>
      </c>
      <c r="AD467" s="46" t="str">
        <f t="shared" si="29"/>
        <v/>
      </c>
    </row>
    <row r="468" ht="15.75" customHeight="1">
      <c r="A468" s="31">
        <f t="shared" si="30"/>
        <v>465</v>
      </c>
      <c r="B468" s="32" t="str">
        <f t="shared" si="1"/>
        <v/>
      </c>
      <c r="C468" s="32" t="str">
        <f t="shared" si="2"/>
        <v/>
      </c>
      <c r="D468" s="32" t="str">
        <f t="shared" si="3"/>
        <v/>
      </c>
      <c r="E468" s="32" t="str">
        <f t="shared" si="4"/>
        <v/>
      </c>
      <c r="F468" s="33" t="str">
        <f t="shared" si="5"/>
        <v/>
      </c>
      <c r="G468" s="34" t="str">
        <f t="shared" si="6"/>
        <v/>
      </c>
      <c r="H468" s="35" t="str">
        <f t="shared" si="7"/>
        <v/>
      </c>
      <c r="I468" s="35" t="str">
        <f t="shared" si="8"/>
        <v/>
      </c>
      <c r="J468" s="35" t="str">
        <f t="shared" si="9"/>
        <v/>
      </c>
      <c r="K468" s="35" t="str">
        <f t="shared" si="10"/>
        <v/>
      </c>
      <c r="L468" s="36" t="str">
        <f t="shared" si="11"/>
        <v/>
      </c>
      <c r="M468" s="37" t="str">
        <f t="shared" si="12"/>
        <v/>
      </c>
      <c r="N468" s="38" t="str">
        <f t="shared" si="13"/>
        <v/>
      </c>
      <c r="O468" s="39" t="str">
        <f t="shared" si="14"/>
        <v/>
      </c>
      <c r="P468" s="39" t="str">
        <f t="shared" si="15"/>
        <v/>
      </c>
      <c r="Q468" s="39" t="str">
        <f t="shared" si="16"/>
        <v/>
      </c>
      <c r="R468" s="40" t="str">
        <f t="shared" si="17"/>
        <v/>
      </c>
      <c r="S468" s="39" t="str">
        <f t="shared" si="18"/>
        <v/>
      </c>
      <c r="T468" s="39" t="str">
        <f t="shared" si="19"/>
        <v/>
      </c>
      <c r="U468" s="39" t="str">
        <f t="shared" si="20"/>
        <v/>
      </c>
      <c r="V468" s="41" t="str">
        <f t="shared" si="21"/>
        <v/>
      </c>
      <c r="W468" s="41" t="str">
        <f t="shared" si="22"/>
        <v/>
      </c>
      <c r="X468" s="42" t="str">
        <f t="shared" si="23"/>
        <v/>
      </c>
      <c r="Y468" s="43" t="str">
        <f t="shared" si="24"/>
        <v/>
      </c>
      <c r="Z468" s="44" t="str">
        <f t="shared" si="25"/>
        <v/>
      </c>
      <c r="AA468" s="44" t="str">
        <f t="shared" si="26"/>
        <v/>
      </c>
      <c r="AB468" s="44" t="str">
        <f t="shared" si="27"/>
        <v/>
      </c>
      <c r="AC468" s="45" t="str">
        <f t="shared" si="28"/>
        <v/>
      </c>
      <c r="AD468" s="46" t="str">
        <f t="shared" si="29"/>
        <v/>
      </c>
    </row>
    <row r="469" ht="15.75" customHeight="1">
      <c r="A469" s="31">
        <f t="shared" si="30"/>
        <v>466</v>
      </c>
      <c r="B469" s="32" t="str">
        <f t="shared" si="1"/>
        <v/>
      </c>
      <c r="C469" s="32" t="str">
        <f t="shared" si="2"/>
        <v/>
      </c>
      <c r="D469" s="32" t="str">
        <f t="shared" si="3"/>
        <v/>
      </c>
      <c r="E469" s="32" t="str">
        <f t="shared" si="4"/>
        <v/>
      </c>
      <c r="F469" s="33" t="str">
        <f t="shared" si="5"/>
        <v/>
      </c>
      <c r="G469" s="34" t="str">
        <f t="shared" si="6"/>
        <v/>
      </c>
      <c r="H469" s="35" t="str">
        <f t="shared" si="7"/>
        <v/>
      </c>
      <c r="I469" s="35" t="str">
        <f t="shared" si="8"/>
        <v/>
      </c>
      <c r="J469" s="35" t="str">
        <f t="shared" si="9"/>
        <v/>
      </c>
      <c r="K469" s="35" t="str">
        <f t="shared" si="10"/>
        <v/>
      </c>
      <c r="L469" s="36" t="str">
        <f t="shared" si="11"/>
        <v/>
      </c>
      <c r="M469" s="37" t="str">
        <f t="shared" si="12"/>
        <v/>
      </c>
      <c r="N469" s="38" t="str">
        <f t="shared" si="13"/>
        <v/>
      </c>
      <c r="O469" s="39" t="str">
        <f t="shared" si="14"/>
        <v/>
      </c>
      <c r="P469" s="39" t="str">
        <f t="shared" si="15"/>
        <v/>
      </c>
      <c r="Q469" s="39" t="str">
        <f t="shared" si="16"/>
        <v/>
      </c>
      <c r="R469" s="40" t="str">
        <f t="shared" si="17"/>
        <v/>
      </c>
      <c r="S469" s="39" t="str">
        <f t="shared" si="18"/>
        <v/>
      </c>
      <c r="T469" s="39" t="str">
        <f t="shared" si="19"/>
        <v/>
      </c>
      <c r="U469" s="39" t="str">
        <f t="shared" si="20"/>
        <v/>
      </c>
      <c r="V469" s="41" t="str">
        <f t="shared" si="21"/>
        <v/>
      </c>
      <c r="W469" s="41" t="str">
        <f t="shared" si="22"/>
        <v/>
      </c>
      <c r="X469" s="42" t="str">
        <f t="shared" si="23"/>
        <v/>
      </c>
      <c r="Y469" s="43" t="str">
        <f t="shared" si="24"/>
        <v/>
      </c>
      <c r="Z469" s="44" t="str">
        <f t="shared" si="25"/>
        <v/>
      </c>
      <c r="AA469" s="44" t="str">
        <f t="shared" si="26"/>
        <v/>
      </c>
      <c r="AB469" s="44" t="str">
        <f t="shared" si="27"/>
        <v/>
      </c>
      <c r="AC469" s="45" t="str">
        <f t="shared" si="28"/>
        <v/>
      </c>
      <c r="AD469" s="46" t="str">
        <f t="shared" si="29"/>
        <v/>
      </c>
    </row>
    <row r="470" ht="15.75" customHeight="1">
      <c r="A470" s="31">
        <f t="shared" si="30"/>
        <v>467</v>
      </c>
      <c r="B470" s="32" t="str">
        <f t="shared" si="1"/>
        <v/>
      </c>
      <c r="C470" s="32" t="str">
        <f t="shared" si="2"/>
        <v/>
      </c>
      <c r="D470" s="32" t="str">
        <f t="shared" si="3"/>
        <v/>
      </c>
      <c r="E470" s="32" t="str">
        <f t="shared" si="4"/>
        <v/>
      </c>
      <c r="F470" s="33" t="str">
        <f t="shared" si="5"/>
        <v/>
      </c>
      <c r="G470" s="34" t="str">
        <f t="shared" si="6"/>
        <v/>
      </c>
      <c r="H470" s="35" t="str">
        <f t="shared" si="7"/>
        <v/>
      </c>
      <c r="I470" s="35" t="str">
        <f t="shared" si="8"/>
        <v/>
      </c>
      <c r="J470" s="35" t="str">
        <f t="shared" si="9"/>
        <v/>
      </c>
      <c r="K470" s="35" t="str">
        <f t="shared" si="10"/>
        <v/>
      </c>
      <c r="L470" s="36" t="str">
        <f t="shared" si="11"/>
        <v/>
      </c>
      <c r="M470" s="37" t="str">
        <f t="shared" si="12"/>
        <v/>
      </c>
      <c r="N470" s="38" t="str">
        <f t="shared" si="13"/>
        <v/>
      </c>
      <c r="O470" s="39" t="str">
        <f t="shared" si="14"/>
        <v/>
      </c>
      <c r="P470" s="39" t="str">
        <f t="shared" si="15"/>
        <v/>
      </c>
      <c r="Q470" s="39" t="str">
        <f t="shared" si="16"/>
        <v/>
      </c>
      <c r="R470" s="40" t="str">
        <f t="shared" si="17"/>
        <v/>
      </c>
      <c r="S470" s="39" t="str">
        <f t="shared" si="18"/>
        <v/>
      </c>
      <c r="T470" s="39" t="str">
        <f t="shared" si="19"/>
        <v/>
      </c>
      <c r="U470" s="39" t="str">
        <f t="shared" si="20"/>
        <v/>
      </c>
      <c r="V470" s="41" t="str">
        <f t="shared" si="21"/>
        <v/>
      </c>
      <c r="W470" s="41" t="str">
        <f t="shared" si="22"/>
        <v/>
      </c>
      <c r="X470" s="42" t="str">
        <f t="shared" si="23"/>
        <v/>
      </c>
      <c r="Y470" s="43" t="str">
        <f t="shared" si="24"/>
        <v/>
      </c>
      <c r="Z470" s="44" t="str">
        <f t="shared" si="25"/>
        <v/>
      </c>
      <c r="AA470" s="44" t="str">
        <f t="shared" si="26"/>
        <v/>
      </c>
      <c r="AB470" s="44" t="str">
        <f t="shared" si="27"/>
        <v/>
      </c>
      <c r="AC470" s="45" t="str">
        <f t="shared" si="28"/>
        <v/>
      </c>
      <c r="AD470" s="46" t="str">
        <f t="shared" si="29"/>
        <v/>
      </c>
    </row>
    <row r="471" ht="15.75" customHeight="1">
      <c r="A471" s="31">
        <f t="shared" si="30"/>
        <v>468</v>
      </c>
      <c r="B471" s="32" t="str">
        <f t="shared" si="1"/>
        <v/>
      </c>
      <c r="C471" s="32" t="str">
        <f t="shared" si="2"/>
        <v/>
      </c>
      <c r="D471" s="32" t="str">
        <f t="shared" si="3"/>
        <v/>
      </c>
      <c r="E471" s="32" t="str">
        <f t="shared" si="4"/>
        <v/>
      </c>
      <c r="F471" s="33" t="str">
        <f t="shared" si="5"/>
        <v/>
      </c>
      <c r="G471" s="34" t="str">
        <f t="shared" si="6"/>
        <v/>
      </c>
      <c r="H471" s="35" t="str">
        <f t="shared" si="7"/>
        <v/>
      </c>
      <c r="I471" s="35" t="str">
        <f t="shared" si="8"/>
        <v/>
      </c>
      <c r="J471" s="35" t="str">
        <f t="shared" si="9"/>
        <v/>
      </c>
      <c r="K471" s="35" t="str">
        <f t="shared" si="10"/>
        <v/>
      </c>
      <c r="L471" s="36" t="str">
        <f t="shared" si="11"/>
        <v/>
      </c>
      <c r="M471" s="37" t="str">
        <f t="shared" si="12"/>
        <v/>
      </c>
      <c r="N471" s="38" t="str">
        <f t="shared" si="13"/>
        <v/>
      </c>
      <c r="O471" s="39" t="str">
        <f t="shared" si="14"/>
        <v/>
      </c>
      <c r="P471" s="39" t="str">
        <f t="shared" si="15"/>
        <v/>
      </c>
      <c r="Q471" s="39" t="str">
        <f t="shared" si="16"/>
        <v/>
      </c>
      <c r="R471" s="40" t="str">
        <f t="shared" si="17"/>
        <v/>
      </c>
      <c r="S471" s="39" t="str">
        <f t="shared" si="18"/>
        <v/>
      </c>
      <c r="T471" s="39" t="str">
        <f t="shared" si="19"/>
        <v/>
      </c>
      <c r="U471" s="39" t="str">
        <f t="shared" si="20"/>
        <v/>
      </c>
      <c r="V471" s="41" t="str">
        <f t="shared" si="21"/>
        <v/>
      </c>
      <c r="W471" s="41" t="str">
        <f t="shared" si="22"/>
        <v/>
      </c>
      <c r="X471" s="42" t="str">
        <f t="shared" si="23"/>
        <v/>
      </c>
      <c r="Y471" s="43" t="str">
        <f t="shared" si="24"/>
        <v/>
      </c>
      <c r="Z471" s="44" t="str">
        <f t="shared" si="25"/>
        <v/>
      </c>
      <c r="AA471" s="44" t="str">
        <f t="shared" si="26"/>
        <v/>
      </c>
      <c r="AB471" s="44" t="str">
        <f t="shared" si="27"/>
        <v/>
      </c>
      <c r="AC471" s="45" t="str">
        <f t="shared" si="28"/>
        <v/>
      </c>
      <c r="AD471" s="46" t="str">
        <f t="shared" si="29"/>
        <v/>
      </c>
    </row>
    <row r="472" ht="15.75" customHeight="1">
      <c r="A472" s="31">
        <f t="shared" si="30"/>
        <v>469</v>
      </c>
      <c r="B472" s="32" t="str">
        <f t="shared" si="1"/>
        <v/>
      </c>
      <c r="C472" s="32" t="str">
        <f t="shared" si="2"/>
        <v/>
      </c>
      <c r="D472" s="32" t="str">
        <f t="shared" si="3"/>
        <v/>
      </c>
      <c r="E472" s="32" t="str">
        <f t="shared" si="4"/>
        <v/>
      </c>
      <c r="F472" s="33" t="str">
        <f t="shared" si="5"/>
        <v/>
      </c>
      <c r="G472" s="34" t="str">
        <f t="shared" si="6"/>
        <v/>
      </c>
      <c r="H472" s="35" t="str">
        <f t="shared" si="7"/>
        <v/>
      </c>
      <c r="I472" s="35" t="str">
        <f t="shared" si="8"/>
        <v/>
      </c>
      <c r="J472" s="35" t="str">
        <f t="shared" si="9"/>
        <v/>
      </c>
      <c r="K472" s="35" t="str">
        <f t="shared" si="10"/>
        <v/>
      </c>
      <c r="L472" s="36" t="str">
        <f t="shared" si="11"/>
        <v/>
      </c>
      <c r="M472" s="37" t="str">
        <f t="shared" si="12"/>
        <v/>
      </c>
      <c r="N472" s="38" t="str">
        <f t="shared" si="13"/>
        <v/>
      </c>
      <c r="O472" s="39" t="str">
        <f t="shared" si="14"/>
        <v/>
      </c>
      <c r="P472" s="39" t="str">
        <f t="shared" si="15"/>
        <v/>
      </c>
      <c r="Q472" s="39" t="str">
        <f t="shared" si="16"/>
        <v/>
      </c>
      <c r="R472" s="40" t="str">
        <f t="shared" si="17"/>
        <v/>
      </c>
      <c r="S472" s="39" t="str">
        <f t="shared" si="18"/>
        <v/>
      </c>
      <c r="T472" s="39" t="str">
        <f t="shared" si="19"/>
        <v/>
      </c>
      <c r="U472" s="39" t="str">
        <f t="shared" si="20"/>
        <v/>
      </c>
      <c r="V472" s="41" t="str">
        <f t="shared" si="21"/>
        <v/>
      </c>
      <c r="W472" s="41" t="str">
        <f t="shared" si="22"/>
        <v/>
      </c>
      <c r="X472" s="42" t="str">
        <f t="shared" si="23"/>
        <v/>
      </c>
      <c r="Y472" s="43" t="str">
        <f t="shared" si="24"/>
        <v/>
      </c>
      <c r="Z472" s="44" t="str">
        <f t="shared" si="25"/>
        <v/>
      </c>
      <c r="AA472" s="44" t="str">
        <f t="shared" si="26"/>
        <v/>
      </c>
      <c r="AB472" s="44" t="str">
        <f t="shared" si="27"/>
        <v/>
      </c>
      <c r="AC472" s="45" t="str">
        <f t="shared" si="28"/>
        <v/>
      </c>
      <c r="AD472" s="46" t="str">
        <f t="shared" si="29"/>
        <v/>
      </c>
    </row>
    <row r="473" ht="15.75" customHeight="1">
      <c r="A473" s="31">
        <f t="shared" si="30"/>
        <v>470</v>
      </c>
      <c r="B473" s="32" t="str">
        <f t="shared" si="1"/>
        <v/>
      </c>
      <c r="C473" s="32" t="str">
        <f t="shared" si="2"/>
        <v/>
      </c>
      <c r="D473" s="32" t="str">
        <f t="shared" si="3"/>
        <v/>
      </c>
      <c r="E473" s="32" t="str">
        <f t="shared" si="4"/>
        <v/>
      </c>
      <c r="F473" s="33" t="str">
        <f t="shared" si="5"/>
        <v/>
      </c>
      <c r="G473" s="34" t="str">
        <f t="shared" si="6"/>
        <v/>
      </c>
      <c r="H473" s="35" t="str">
        <f t="shared" si="7"/>
        <v/>
      </c>
      <c r="I473" s="35" t="str">
        <f t="shared" si="8"/>
        <v/>
      </c>
      <c r="J473" s="35" t="str">
        <f t="shared" si="9"/>
        <v/>
      </c>
      <c r="K473" s="35" t="str">
        <f t="shared" si="10"/>
        <v/>
      </c>
      <c r="L473" s="36" t="str">
        <f t="shared" si="11"/>
        <v/>
      </c>
      <c r="M473" s="37" t="str">
        <f t="shared" si="12"/>
        <v/>
      </c>
      <c r="N473" s="38" t="str">
        <f t="shared" si="13"/>
        <v/>
      </c>
      <c r="O473" s="39" t="str">
        <f t="shared" si="14"/>
        <v/>
      </c>
      <c r="P473" s="39" t="str">
        <f t="shared" si="15"/>
        <v/>
      </c>
      <c r="Q473" s="39" t="str">
        <f t="shared" si="16"/>
        <v/>
      </c>
      <c r="R473" s="40" t="str">
        <f t="shared" si="17"/>
        <v/>
      </c>
      <c r="S473" s="39" t="str">
        <f t="shared" si="18"/>
        <v/>
      </c>
      <c r="T473" s="39" t="str">
        <f t="shared" si="19"/>
        <v/>
      </c>
      <c r="U473" s="39" t="str">
        <f t="shared" si="20"/>
        <v/>
      </c>
      <c r="V473" s="41" t="str">
        <f t="shared" si="21"/>
        <v/>
      </c>
      <c r="W473" s="41" t="str">
        <f t="shared" si="22"/>
        <v/>
      </c>
      <c r="X473" s="42" t="str">
        <f t="shared" si="23"/>
        <v/>
      </c>
      <c r="Y473" s="43" t="str">
        <f t="shared" si="24"/>
        <v/>
      </c>
      <c r="Z473" s="44" t="str">
        <f t="shared" si="25"/>
        <v/>
      </c>
      <c r="AA473" s="44" t="str">
        <f t="shared" si="26"/>
        <v/>
      </c>
      <c r="AB473" s="44" t="str">
        <f t="shared" si="27"/>
        <v/>
      </c>
      <c r="AC473" s="45" t="str">
        <f t="shared" si="28"/>
        <v/>
      </c>
      <c r="AD473" s="46" t="str">
        <f t="shared" si="29"/>
        <v/>
      </c>
    </row>
    <row r="474" ht="15.75" customHeight="1">
      <c r="A474" s="31">
        <f t="shared" si="30"/>
        <v>471</v>
      </c>
      <c r="B474" s="32" t="str">
        <f t="shared" si="1"/>
        <v/>
      </c>
      <c r="C474" s="32" t="str">
        <f t="shared" si="2"/>
        <v/>
      </c>
      <c r="D474" s="32" t="str">
        <f t="shared" si="3"/>
        <v/>
      </c>
      <c r="E474" s="32" t="str">
        <f t="shared" si="4"/>
        <v/>
      </c>
      <c r="F474" s="33" t="str">
        <f t="shared" si="5"/>
        <v/>
      </c>
      <c r="G474" s="34" t="str">
        <f t="shared" si="6"/>
        <v/>
      </c>
      <c r="H474" s="35" t="str">
        <f t="shared" si="7"/>
        <v/>
      </c>
      <c r="I474" s="35" t="str">
        <f t="shared" si="8"/>
        <v/>
      </c>
      <c r="J474" s="35" t="str">
        <f t="shared" si="9"/>
        <v/>
      </c>
      <c r="K474" s="35" t="str">
        <f t="shared" si="10"/>
        <v/>
      </c>
      <c r="L474" s="36" t="str">
        <f t="shared" si="11"/>
        <v/>
      </c>
      <c r="M474" s="37" t="str">
        <f t="shared" si="12"/>
        <v/>
      </c>
      <c r="N474" s="38" t="str">
        <f t="shared" si="13"/>
        <v/>
      </c>
      <c r="O474" s="39" t="str">
        <f t="shared" si="14"/>
        <v/>
      </c>
      <c r="P474" s="39" t="str">
        <f t="shared" si="15"/>
        <v/>
      </c>
      <c r="Q474" s="39" t="str">
        <f t="shared" si="16"/>
        <v/>
      </c>
      <c r="R474" s="40" t="str">
        <f t="shared" si="17"/>
        <v/>
      </c>
      <c r="S474" s="39" t="str">
        <f t="shared" si="18"/>
        <v/>
      </c>
      <c r="T474" s="39" t="str">
        <f t="shared" si="19"/>
        <v/>
      </c>
      <c r="U474" s="39" t="str">
        <f t="shared" si="20"/>
        <v/>
      </c>
      <c r="V474" s="41" t="str">
        <f t="shared" si="21"/>
        <v/>
      </c>
      <c r="W474" s="41" t="str">
        <f t="shared" si="22"/>
        <v/>
      </c>
      <c r="X474" s="42" t="str">
        <f t="shared" si="23"/>
        <v/>
      </c>
      <c r="Y474" s="43" t="str">
        <f t="shared" si="24"/>
        <v/>
      </c>
      <c r="Z474" s="44" t="str">
        <f t="shared" si="25"/>
        <v/>
      </c>
      <c r="AA474" s="44" t="str">
        <f t="shared" si="26"/>
        <v/>
      </c>
      <c r="AB474" s="44" t="str">
        <f t="shared" si="27"/>
        <v/>
      </c>
      <c r="AC474" s="45" t="str">
        <f t="shared" si="28"/>
        <v/>
      </c>
      <c r="AD474" s="46" t="str">
        <f t="shared" si="29"/>
        <v/>
      </c>
    </row>
    <row r="475" ht="15.75" customHeight="1">
      <c r="A475" s="31">
        <f t="shared" si="30"/>
        <v>472</v>
      </c>
      <c r="B475" s="32" t="str">
        <f t="shared" si="1"/>
        <v/>
      </c>
      <c r="C475" s="32" t="str">
        <f t="shared" si="2"/>
        <v/>
      </c>
      <c r="D475" s="32" t="str">
        <f t="shared" si="3"/>
        <v/>
      </c>
      <c r="E475" s="32" t="str">
        <f t="shared" si="4"/>
        <v/>
      </c>
      <c r="F475" s="33" t="str">
        <f t="shared" si="5"/>
        <v/>
      </c>
      <c r="G475" s="34" t="str">
        <f t="shared" si="6"/>
        <v/>
      </c>
      <c r="H475" s="35" t="str">
        <f t="shared" si="7"/>
        <v/>
      </c>
      <c r="I475" s="35" t="str">
        <f t="shared" si="8"/>
        <v/>
      </c>
      <c r="J475" s="35" t="str">
        <f t="shared" si="9"/>
        <v/>
      </c>
      <c r="K475" s="35" t="str">
        <f t="shared" si="10"/>
        <v/>
      </c>
      <c r="L475" s="36" t="str">
        <f t="shared" si="11"/>
        <v/>
      </c>
      <c r="M475" s="37" t="str">
        <f t="shared" si="12"/>
        <v/>
      </c>
      <c r="N475" s="38" t="str">
        <f t="shared" si="13"/>
        <v/>
      </c>
      <c r="O475" s="39" t="str">
        <f t="shared" si="14"/>
        <v/>
      </c>
      <c r="P475" s="39" t="str">
        <f t="shared" si="15"/>
        <v/>
      </c>
      <c r="Q475" s="39" t="str">
        <f t="shared" si="16"/>
        <v/>
      </c>
      <c r="R475" s="40" t="str">
        <f t="shared" si="17"/>
        <v/>
      </c>
      <c r="S475" s="39" t="str">
        <f t="shared" si="18"/>
        <v/>
      </c>
      <c r="T475" s="39" t="str">
        <f t="shared" si="19"/>
        <v/>
      </c>
      <c r="U475" s="39" t="str">
        <f t="shared" si="20"/>
        <v/>
      </c>
      <c r="V475" s="41" t="str">
        <f t="shared" si="21"/>
        <v/>
      </c>
      <c r="W475" s="41" t="str">
        <f t="shared" si="22"/>
        <v/>
      </c>
      <c r="X475" s="42" t="str">
        <f t="shared" si="23"/>
        <v/>
      </c>
      <c r="Y475" s="43" t="str">
        <f t="shared" si="24"/>
        <v/>
      </c>
      <c r="Z475" s="44" t="str">
        <f t="shared" si="25"/>
        <v/>
      </c>
      <c r="AA475" s="44" t="str">
        <f t="shared" si="26"/>
        <v/>
      </c>
      <c r="AB475" s="44" t="str">
        <f t="shared" si="27"/>
        <v/>
      </c>
      <c r="AC475" s="45" t="str">
        <f t="shared" si="28"/>
        <v/>
      </c>
      <c r="AD475" s="46" t="str">
        <f t="shared" si="29"/>
        <v/>
      </c>
    </row>
    <row r="476" ht="15.75" customHeight="1">
      <c r="A476" s="31">
        <f t="shared" si="30"/>
        <v>473</v>
      </c>
      <c r="B476" s="32" t="str">
        <f t="shared" si="1"/>
        <v/>
      </c>
      <c r="C476" s="32" t="str">
        <f t="shared" si="2"/>
        <v/>
      </c>
      <c r="D476" s="32" t="str">
        <f t="shared" si="3"/>
        <v/>
      </c>
      <c r="E476" s="32" t="str">
        <f t="shared" si="4"/>
        <v/>
      </c>
      <c r="F476" s="33" t="str">
        <f t="shared" si="5"/>
        <v/>
      </c>
      <c r="G476" s="34" t="str">
        <f t="shared" si="6"/>
        <v/>
      </c>
      <c r="H476" s="35" t="str">
        <f t="shared" si="7"/>
        <v/>
      </c>
      <c r="I476" s="35" t="str">
        <f t="shared" si="8"/>
        <v/>
      </c>
      <c r="J476" s="35" t="str">
        <f t="shared" si="9"/>
        <v/>
      </c>
      <c r="K476" s="35" t="str">
        <f t="shared" si="10"/>
        <v/>
      </c>
      <c r="L476" s="36" t="str">
        <f t="shared" si="11"/>
        <v/>
      </c>
      <c r="M476" s="37" t="str">
        <f t="shared" si="12"/>
        <v/>
      </c>
      <c r="N476" s="38" t="str">
        <f t="shared" si="13"/>
        <v/>
      </c>
      <c r="O476" s="39" t="str">
        <f t="shared" si="14"/>
        <v/>
      </c>
      <c r="P476" s="39" t="str">
        <f t="shared" si="15"/>
        <v/>
      </c>
      <c r="Q476" s="39" t="str">
        <f t="shared" si="16"/>
        <v/>
      </c>
      <c r="R476" s="40" t="str">
        <f t="shared" si="17"/>
        <v/>
      </c>
      <c r="S476" s="39" t="str">
        <f t="shared" si="18"/>
        <v/>
      </c>
      <c r="T476" s="39" t="str">
        <f t="shared" si="19"/>
        <v/>
      </c>
      <c r="U476" s="39" t="str">
        <f t="shared" si="20"/>
        <v/>
      </c>
      <c r="V476" s="41" t="str">
        <f t="shared" si="21"/>
        <v/>
      </c>
      <c r="W476" s="41" t="str">
        <f t="shared" si="22"/>
        <v/>
      </c>
      <c r="X476" s="42" t="str">
        <f t="shared" si="23"/>
        <v/>
      </c>
      <c r="Y476" s="43" t="str">
        <f t="shared" si="24"/>
        <v/>
      </c>
      <c r="Z476" s="44" t="str">
        <f t="shared" si="25"/>
        <v/>
      </c>
      <c r="AA476" s="44" t="str">
        <f t="shared" si="26"/>
        <v/>
      </c>
      <c r="AB476" s="44" t="str">
        <f t="shared" si="27"/>
        <v/>
      </c>
      <c r="AC476" s="45" t="str">
        <f t="shared" si="28"/>
        <v/>
      </c>
      <c r="AD476" s="46" t="str">
        <f t="shared" si="29"/>
        <v/>
      </c>
    </row>
    <row r="477" ht="15.75" customHeight="1">
      <c r="A477" s="31">
        <f t="shared" si="30"/>
        <v>474</v>
      </c>
      <c r="B477" s="32" t="str">
        <f t="shared" si="1"/>
        <v/>
      </c>
      <c r="C477" s="32" t="str">
        <f t="shared" si="2"/>
        <v/>
      </c>
      <c r="D477" s="32" t="str">
        <f t="shared" si="3"/>
        <v/>
      </c>
      <c r="E477" s="32" t="str">
        <f t="shared" si="4"/>
        <v/>
      </c>
      <c r="F477" s="33" t="str">
        <f t="shared" si="5"/>
        <v/>
      </c>
      <c r="G477" s="34" t="str">
        <f t="shared" si="6"/>
        <v/>
      </c>
      <c r="H477" s="35" t="str">
        <f t="shared" si="7"/>
        <v/>
      </c>
      <c r="I477" s="35" t="str">
        <f t="shared" si="8"/>
        <v/>
      </c>
      <c r="J477" s="35" t="str">
        <f t="shared" si="9"/>
        <v/>
      </c>
      <c r="K477" s="35" t="str">
        <f t="shared" si="10"/>
        <v/>
      </c>
      <c r="L477" s="36" t="str">
        <f t="shared" si="11"/>
        <v/>
      </c>
      <c r="M477" s="37" t="str">
        <f t="shared" si="12"/>
        <v/>
      </c>
      <c r="N477" s="38" t="str">
        <f t="shared" si="13"/>
        <v/>
      </c>
      <c r="O477" s="39" t="str">
        <f t="shared" si="14"/>
        <v/>
      </c>
      <c r="P477" s="39" t="str">
        <f t="shared" si="15"/>
        <v/>
      </c>
      <c r="Q477" s="39" t="str">
        <f t="shared" si="16"/>
        <v/>
      </c>
      <c r="R477" s="40" t="str">
        <f t="shared" si="17"/>
        <v/>
      </c>
      <c r="S477" s="39" t="str">
        <f t="shared" si="18"/>
        <v/>
      </c>
      <c r="T477" s="39" t="str">
        <f t="shared" si="19"/>
        <v/>
      </c>
      <c r="U477" s="39" t="str">
        <f t="shared" si="20"/>
        <v/>
      </c>
      <c r="V477" s="41" t="str">
        <f t="shared" si="21"/>
        <v/>
      </c>
      <c r="W477" s="41" t="str">
        <f t="shared" si="22"/>
        <v/>
      </c>
      <c r="X477" s="42" t="str">
        <f t="shared" si="23"/>
        <v/>
      </c>
      <c r="Y477" s="43" t="str">
        <f t="shared" si="24"/>
        <v/>
      </c>
      <c r="Z477" s="44" t="str">
        <f t="shared" si="25"/>
        <v/>
      </c>
      <c r="AA477" s="44" t="str">
        <f t="shared" si="26"/>
        <v/>
      </c>
      <c r="AB477" s="44" t="str">
        <f t="shared" si="27"/>
        <v/>
      </c>
      <c r="AC477" s="45" t="str">
        <f t="shared" si="28"/>
        <v/>
      </c>
      <c r="AD477" s="46" t="str">
        <f t="shared" si="29"/>
        <v/>
      </c>
    </row>
    <row r="478" ht="15.75" customHeight="1">
      <c r="A478" s="31">
        <f t="shared" si="30"/>
        <v>475</v>
      </c>
      <c r="B478" s="32" t="str">
        <f t="shared" si="1"/>
        <v/>
      </c>
      <c r="C478" s="32" t="str">
        <f t="shared" si="2"/>
        <v/>
      </c>
      <c r="D478" s="32" t="str">
        <f t="shared" si="3"/>
        <v/>
      </c>
      <c r="E478" s="32" t="str">
        <f t="shared" si="4"/>
        <v/>
      </c>
      <c r="F478" s="33" t="str">
        <f t="shared" si="5"/>
        <v/>
      </c>
      <c r="G478" s="34" t="str">
        <f t="shared" si="6"/>
        <v/>
      </c>
      <c r="H478" s="35" t="str">
        <f t="shared" si="7"/>
        <v/>
      </c>
      <c r="I478" s="35" t="str">
        <f t="shared" si="8"/>
        <v/>
      </c>
      <c r="J478" s="35" t="str">
        <f t="shared" si="9"/>
        <v/>
      </c>
      <c r="K478" s="35" t="str">
        <f t="shared" si="10"/>
        <v/>
      </c>
      <c r="L478" s="36" t="str">
        <f t="shared" si="11"/>
        <v/>
      </c>
      <c r="M478" s="37" t="str">
        <f t="shared" si="12"/>
        <v/>
      </c>
      <c r="N478" s="38" t="str">
        <f t="shared" si="13"/>
        <v/>
      </c>
      <c r="O478" s="39" t="str">
        <f t="shared" si="14"/>
        <v/>
      </c>
      <c r="P478" s="39" t="str">
        <f t="shared" si="15"/>
        <v/>
      </c>
      <c r="Q478" s="39" t="str">
        <f t="shared" si="16"/>
        <v/>
      </c>
      <c r="R478" s="40" t="str">
        <f t="shared" si="17"/>
        <v/>
      </c>
      <c r="S478" s="39" t="str">
        <f t="shared" si="18"/>
        <v/>
      </c>
      <c r="T478" s="39" t="str">
        <f t="shared" si="19"/>
        <v/>
      </c>
      <c r="U478" s="39" t="str">
        <f t="shared" si="20"/>
        <v/>
      </c>
      <c r="V478" s="41" t="str">
        <f t="shared" si="21"/>
        <v/>
      </c>
      <c r="W478" s="41" t="str">
        <f t="shared" si="22"/>
        <v/>
      </c>
      <c r="X478" s="42" t="str">
        <f t="shared" si="23"/>
        <v/>
      </c>
      <c r="Y478" s="43" t="str">
        <f t="shared" si="24"/>
        <v/>
      </c>
      <c r="Z478" s="44" t="str">
        <f t="shared" si="25"/>
        <v/>
      </c>
      <c r="AA478" s="44" t="str">
        <f t="shared" si="26"/>
        <v/>
      </c>
      <c r="AB478" s="44" t="str">
        <f t="shared" si="27"/>
        <v/>
      </c>
      <c r="AC478" s="45" t="str">
        <f t="shared" si="28"/>
        <v/>
      </c>
      <c r="AD478" s="46" t="str">
        <f t="shared" si="29"/>
        <v/>
      </c>
    </row>
    <row r="479" ht="15.75" customHeight="1">
      <c r="A479" s="31">
        <f t="shared" si="30"/>
        <v>476</v>
      </c>
      <c r="B479" s="32" t="str">
        <f t="shared" si="1"/>
        <v/>
      </c>
      <c r="C479" s="32" t="str">
        <f t="shared" si="2"/>
        <v/>
      </c>
      <c r="D479" s="32" t="str">
        <f t="shared" si="3"/>
        <v/>
      </c>
      <c r="E479" s="32" t="str">
        <f t="shared" si="4"/>
        <v/>
      </c>
      <c r="F479" s="33" t="str">
        <f t="shared" si="5"/>
        <v/>
      </c>
      <c r="G479" s="34" t="str">
        <f t="shared" si="6"/>
        <v/>
      </c>
      <c r="H479" s="35" t="str">
        <f t="shared" si="7"/>
        <v/>
      </c>
      <c r="I479" s="35" t="str">
        <f t="shared" si="8"/>
        <v/>
      </c>
      <c r="J479" s="35" t="str">
        <f t="shared" si="9"/>
        <v/>
      </c>
      <c r="K479" s="35" t="str">
        <f t="shared" si="10"/>
        <v/>
      </c>
      <c r="L479" s="36" t="str">
        <f t="shared" si="11"/>
        <v/>
      </c>
      <c r="M479" s="37" t="str">
        <f t="shared" si="12"/>
        <v/>
      </c>
      <c r="N479" s="38" t="str">
        <f t="shared" si="13"/>
        <v/>
      </c>
      <c r="O479" s="39" t="str">
        <f t="shared" si="14"/>
        <v/>
      </c>
      <c r="P479" s="39" t="str">
        <f t="shared" si="15"/>
        <v/>
      </c>
      <c r="Q479" s="39" t="str">
        <f t="shared" si="16"/>
        <v/>
      </c>
      <c r="R479" s="40" t="str">
        <f t="shared" si="17"/>
        <v/>
      </c>
      <c r="S479" s="39" t="str">
        <f t="shared" si="18"/>
        <v/>
      </c>
      <c r="T479" s="39" t="str">
        <f t="shared" si="19"/>
        <v/>
      </c>
      <c r="U479" s="39" t="str">
        <f t="shared" si="20"/>
        <v/>
      </c>
      <c r="V479" s="41" t="str">
        <f t="shared" si="21"/>
        <v/>
      </c>
      <c r="W479" s="41" t="str">
        <f t="shared" si="22"/>
        <v/>
      </c>
      <c r="X479" s="42" t="str">
        <f t="shared" si="23"/>
        <v/>
      </c>
      <c r="Y479" s="43" t="str">
        <f t="shared" si="24"/>
        <v/>
      </c>
      <c r="Z479" s="44" t="str">
        <f t="shared" si="25"/>
        <v/>
      </c>
      <c r="AA479" s="44" t="str">
        <f t="shared" si="26"/>
        <v/>
      </c>
      <c r="AB479" s="44" t="str">
        <f t="shared" si="27"/>
        <v/>
      </c>
      <c r="AC479" s="45" t="str">
        <f t="shared" si="28"/>
        <v/>
      </c>
      <c r="AD479" s="46" t="str">
        <f t="shared" si="29"/>
        <v/>
      </c>
    </row>
    <row r="480" ht="15.75" customHeight="1">
      <c r="A480" s="31">
        <f t="shared" si="30"/>
        <v>477</v>
      </c>
      <c r="B480" s="32" t="str">
        <f t="shared" si="1"/>
        <v/>
      </c>
      <c r="C480" s="32" t="str">
        <f t="shared" si="2"/>
        <v/>
      </c>
      <c r="D480" s="32" t="str">
        <f t="shared" si="3"/>
        <v/>
      </c>
      <c r="E480" s="32" t="str">
        <f t="shared" si="4"/>
        <v/>
      </c>
      <c r="F480" s="33" t="str">
        <f t="shared" si="5"/>
        <v/>
      </c>
      <c r="G480" s="34" t="str">
        <f t="shared" si="6"/>
        <v/>
      </c>
      <c r="H480" s="35" t="str">
        <f t="shared" si="7"/>
        <v/>
      </c>
      <c r="I480" s="35" t="str">
        <f t="shared" si="8"/>
        <v/>
      </c>
      <c r="J480" s="35" t="str">
        <f t="shared" si="9"/>
        <v/>
      </c>
      <c r="K480" s="35" t="str">
        <f t="shared" si="10"/>
        <v/>
      </c>
      <c r="L480" s="36" t="str">
        <f t="shared" si="11"/>
        <v/>
      </c>
      <c r="M480" s="37" t="str">
        <f t="shared" si="12"/>
        <v/>
      </c>
      <c r="N480" s="38" t="str">
        <f t="shared" si="13"/>
        <v/>
      </c>
      <c r="O480" s="39" t="str">
        <f t="shared" si="14"/>
        <v/>
      </c>
      <c r="P480" s="39" t="str">
        <f t="shared" si="15"/>
        <v/>
      </c>
      <c r="Q480" s="39" t="str">
        <f t="shared" si="16"/>
        <v/>
      </c>
      <c r="R480" s="40" t="str">
        <f t="shared" si="17"/>
        <v/>
      </c>
      <c r="S480" s="39" t="str">
        <f t="shared" si="18"/>
        <v/>
      </c>
      <c r="T480" s="39" t="str">
        <f t="shared" si="19"/>
        <v/>
      </c>
      <c r="U480" s="39" t="str">
        <f t="shared" si="20"/>
        <v/>
      </c>
      <c r="V480" s="41" t="str">
        <f t="shared" si="21"/>
        <v/>
      </c>
      <c r="W480" s="41" t="str">
        <f t="shared" si="22"/>
        <v/>
      </c>
      <c r="X480" s="42" t="str">
        <f t="shared" si="23"/>
        <v/>
      </c>
      <c r="Y480" s="43" t="str">
        <f t="shared" si="24"/>
        <v/>
      </c>
      <c r="Z480" s="44" t="str">
        <f t="shared" si="25"/>
        <v/>
      </c>
      <c r="AA480" s="44" t="str">
        <f t="shared" si="26"/>
        <v/>
      </c>
      <c r="AB480" s="44" t="str">
        <f t="shared" si="27"/>
        <v/>
      </c>
      <c r="AC480" s="45" t="str">
        <f t="shared" si="28"/>
        <v/>
      </c>
      <c r="AD480" s="46" t="str">
        <f t="shared" si="29"/>
        <v/>
      </c>
    </row>
    <row r="481" ht="15.75" customHeight="1">
      <c r="A481" s="31">
        <f t="shared" si="30"/>
        <v>478</v>
      </c>
      <c r="B481" s="32" t="str">
        <f t="shared" si="1"/>
        <v/>
      </c>
      <c r="C481" s="32" t="str">
        <f t="shared" si="2"/>
        <v/>
      </c>
      <c r="D481" s="32" t="str">
        <f t="shared" si="3"/>
        <v/>
      </c>
      <c r="E481" s="32" t="str">
        <f t="shared" si="4"/>
        <v/>
      </c>
      <c r="F481" s="33" t="str">
        <f t="shared" si="5"/>
        <v/>
      </c>
      <c r="G481" s="34" t="str">
        <f t="shared" si="6"/>
        <v/>
      </c>
      <c r="H481" s="35" t="str">
        <f t="shared" si="7"/>
        <v/>
      </c>
      <c r="I481" s="35" t="str">
        <f t="shared" si="8"/>
        <v/>
      </c>
      <c r="J481" s="35" t="str">
        <f t="shared" si="9"/>
        <v/>
      </c>
      <c r="K481" s="35" t="str">
        <f t="shared" si="10"/>
        <v/>
      </c>
      <c r="L481" s="36" t="str">
        <f t="shared" si="11"/>
        <v/>
      </c>
      <c r="M481" s="37" t="str">
        <f t="shared" si="12"/>
        <v/>
      </c>
      <c r="N481" s="38" t="str">
        <f t="shared" si="13"/>
        <v/>
      </c>
      <c r="O481" s="39" t="str">
        <f t="shared" si="14"/>
        <v/>
      </c>
      <c r="P481" s="39" t="str">
        <f t="shared" si="15"/>
        <v/>
      </c>
      <c r="Q481" s="39" t="str">
        <f t="shared" si="16"/>
        <v/>
      </c>
      <c r="R481" s="40" t="str">
        <f t="shared" si="17"/>
        <v/>
      </c>
      <c r="S481" s="39" t="str">
        <f t="shared" si="18"/>
        <v/>
      </c>
      <c r="T481" s="39" t="str">
        <f t="shared" si="19"/>
        <v/>
      </c>
      <c r="U481" s="39" t="str">
        <f t="shared" si="20"/>
        <v/>
      </c>
      <c r="V481" s="41" t="str">
        <f t="shared" si="21"/>
        <v/>
      </c>
      <c r="W481" s="41" t="str">
        <f t="shared" si="22"/>
        <v/>
      </c>
      <c r="X481" s="42" t="str">
        <f t="shared" si="23"/>
        <v/>
      </c>
      <c r="Y481" s="43" t="str">
        <f t="shared" si="24"/>
        <v/>
      </c>
      <c r="Z481" s="44" t="str">
        <f t="shared" si="25"/>
        <v/>
      </c>
      <c r="AA481" s="44" t="str">
        <f t="shared" si="26"/>
        <v/>
      </c>
      <c r="AB481" s="44" t="str">
        <f t="shared" si="27"/>
        <v/>
      </c>
      <c r="AC481" s="45" t="str">
        <f t="shared" si="28"/>
        <v/>
      </c>
      <c r="AD481" s="46" t="str">
        <f t="shared" si="29"/>
        <v/>
      </c>
    </row>
    <row r="482" ht="15.75" customHeight="1">
      <c r="A482" s="31">
        <f t="shared" si="30"/>
        <v>479</v>
      </c>
      <c r="B482" s="32" t="str">
        <f t="shared" si="1"/>
        <v/>
      </c>
      <c r="C482" s="32" t="str">
        <f t="shared" si="2"/>
        <v/>
      </c>
      <c r="D482" s="32" t="str">
        <f t="shared" si="3"/>
        <v/>
      </c>
      <c r="E482" s="32" t="str">
        <f t="shared" si="4"/>
        <v/>
      </c>
      <c r="F482" s="33" t="str">
        <f t="shared" si="5"/>
        <v/>
      </c>
      <c r="G482" s="34" t="str">
        <f t="shared" si="6"/>
        <v/>
      </c>
      <c r="H482" s="35" t="str">
        <f t="shared" si="7"/>
        <v/>
      </c>
      <c r="I482" s="35" t="str">
        <f t="shared" si="8"/>
        <v/>
      </c>
      <c r="J482" s="35" t="str">
        <f t="shared" si="9"/>
        <v/>
      </c>
      <c r="K482" s="35" t="str">
        <f t="shared" si="10"/>
        <v/>
      </c>
      <c r="L482" s="36" t="str">
        <f t="shared" si="11"/>
        <v/>
      </c>
      <c r="M482" s="37" t="str">
        <f t="shared" si="12"/>
        <v/>
      </c>
      <c r="N482" s="38" t="str">
        <f t="shared" si="13"/>
        <v/>
      </c>
      <c r="O482" s="39" t="str">
        <f t="shared" si="14"/>
        <v/>
      </c>
      <c r="P482" s="39" t="str">
        <f t="shared" si="15"/>
        <v/>
      </c>
      <c r="Q482" s="39" t="str">
        <f t="shared" si="16"/>
        <v/>
      </c>
      <c r="R482" s="40" t="str">
        <f t="shared" si="17"/>
        <v/>
      </c>
      <c r="S482" s="39" t="str">
        <f t="shared" si="18"/>
        <v/>
      </c>
      <c r="T482" s="39" t="str">
        <f t="shared" si="19"/>
        <v/>
      </c>
      <c r="U482" s="39" t="str">
        <f t="shared" si="20"/>
        <v/>
      </c>
      <c r="V482" s="41" t="str">
        <f t="shared" si="21"/>
        <v/>
      </c>
      <c r="W482" s="41" t="str">
        <f t="shared" si="22"/>
        <v/>
      </c>
      <c r="X482" s="42" t="str">
        <f t="shared" si="23"/>
        <v/>
      </c>
      <c r="Y482" s="43" t="str">
        <f t="shared" si="24"/>
        <v/>
      </c>
      <c r="Z482" s="44" t="str">
        <f t="shared" si="25"/>
        <v/>
      </c>
      <c r="AA482" s="44" t="str">
        <f t="shared" si="26"/>
        <v/>
      </c>
      <c r="AB482" s="44" t="str">
        <f t="shared" si="27"/>
        <v/>
      </c>
      <c r="AC482" s="45" t="str">
        <f t="shared" si="28"/>
        <v/>
      </c>
      <c r="AD482" s="46" t="str">
        <f t="shared" si="29"/>
        <v/>
      </c>
    </row>
    <row r="483" ht="15.75" customHeight="1">
      <c r="A483" s="31">
        <f t="shared" si="30"/>
        <v>480</v>
      </c>
      <c r="B483" s="32" t="str">
        <f t="shared" si="1"/>
        <v/>
      </c>
      <c r="C483" s="32" t="str">
        <f t="shared" si="2"/>
        <v/>
      </c>
      <c r="D483" s="32" t="str">
        <f t="shared" si="3"/>
        <v/>
      </c>
      <c r="E483" s="32" t="str">
        <f t="shared" si="4"/>
        <v/>
      </c>
      <c r="F483" s="33" t="str">
        <f t="shared" si="5"/>
        <v/>
      </c>
      <c r="G483" s="34" t="str">
        <f t="shared" si="6"/>
        <v/>
      </c>
      <c r="H483" s="35" t="str">
        <f t="shared" si="7"/>
        <v/>
      </c>
      <c r="I483" s="35" t="str">
        <f t="shared" si="8"/>
        <v/>
      </c>
      <c r="J483" s="35" t="str">
        <f t="shared" si="9"/>
        <v/>
      </c>
      <c r="K483" s="35" t="str">
        <f t="shared" si="10"/>
        <v/>
      </c>
      <c r="L483" s="36" t="str">
        <f t="shared" si="11"/>
        <v/>
      </c>
      <c r="M483" s="37" t="str">
        <f t="shared" si="12"/>
        <v/>
      </c>
      <c r="N483" s="38" t="str">
        <f t="shared" si="13"/>
        <v/>
      </c>
      <c r="O483" s="39" t="str">
        <f t="shared" si="14"/>
        <v/>
      </c>
      <c r="P483" s="39" t="str">
        <f t="shared" si="15"/>
        <v/>
      </c>
      <c r="Q483" s="39" t="str">
        <f t="shared" si="16"/>
        <v/>
      </c>
      <c r="R483" s="40" t="str">
        <f t="shared" si="17"/>
        <v/>
      </c>
      <c r="S483" s="39" t="str">
        <f t="shared" si="18"/>
        <v/>
      </c>
      <c r="T483" s="39" t="str">
        <f t="shared" si="19"/>
        <v/>
      </c>
      <c r="U483" s="39" t="str">
        <f t="shared" si="20"/>
        <v/>
      </c>
      <c r="V483" s="41" t="str">
        <f t="shared" si="21"/>
        <v/>
      </c>
      <c r="W483" s="41" t="str">
        <f t="shared" si="22"/>
        <v/>
      </c>
      <c r="X483" s="42" t="str">
        <f t="shared" si="23"/>
        <v/>
      </c>
      <c r="Y483" s="43" t="str">
        <f t="shared" si="24"/>
        <v/>
      </c>
      <c r="Z483" s="44" t="str">
        <f t="shared" si="25"/>
        <v/>
      </c>
      <c r="AA483" s="44" t="str">
        <f t="shared" si="26"/>
        <v/>
      </c>
      <c r="AB483" s="44" t="str">
        <f t="shared" si="27"/>
        <v/>
      </c>
      <c r="AC483" s="45" t="str">
        <f t="shared" si="28"/>
        <v/>
      </c>
      <c r="AD483" s="46" t="str">
        <f t="shared" si="29"/>
        <v/>
      </c>
    </row>
    <row r="484" ht="15.75" customHeight="1">
      <c r="A484" s="31">
        <f t="shared" si="30"/>
        <v>481</v>
      </c>
      <c r="B484" s="32" t="str">
        <f t="shared" si="1"/>
        <v/>
      </c>
      <c r="C484" s="32" t="str">
        <f t="shared" si="2"/>
        <v/>
      </c>
      <c r="D484" s="32" t="str">
        <f t="shared" si="3"/>
        <v/>
      </c>
      <c r="E484" s="32" t="str">
        <f t="shared" si="4"/>
        <v/>
      </c>
      <c r="F484" s="33" t="str">
        <f t="shared" si="5"/>
        <v/>
      </c>
      <c r="G484" s="34" t="str">
        <f t="shared" si="6"/>
        <v/>
      </c>
      <c r="H484" s="35" t="str">
        <f t="shared" si="7"/>
        <v/>
      </c>
      <c r="I484" s="35" t="str">
        <f t="shared" si="8"/>
        <v/>
      </c>
      <c r="J484" s="35" t="str">
        <f t="shared" si="9"/>
        <v/>
      </c>
      <c r="K484" s="35" t="str">
        <f t="shared" si="10"/>
        <v/>
      </c>
      <c r="L484" s="36" t="str">
        <f t="shared" si="11"/>
        <v/>
      </c>
      <c r="M484" s="37" t="str">
        <f t="shared" si="12"/>
        <v/>
      </c>
      <c r="N484" s="38" t="str">
        <f t="shared" si="13"/>
        <v/>
      </c>
      <c r="O484" s="39" t="str">
        <f t="shared" si="14"/>
        <v/>
      </c>
      <c r="P484" s="39" t="str">
        <f t="shared" si="15"/>
        <v/>
      </c>
      <c r="Q484" s="39" t="str">
        <f t="shared" si="16"/>
        <v/>
      </c>
      <c r="R484" s="40" t="str">
        <f t="shared" si="17"/>
        <v/>
      </c>
      <c r="S484" s="39" t="str">
        <f t="shared" si="18"/>
        <v/>
      </c>
      <c r="T484" s="39" t="str">
        <f t="shared" si="19"/>
        <v/>
      </c>
      <c r="U484" s="39" t="str">
        <f t="shared" si="20"/>
        <v/>
      </c>
      <c r="V484" s="41" t="str">
        <f t="shared" si="21"/>
        <v/>
      </c>
      <c r="W484" s="41" t="str">
        <f t="shared" si="22"/>
        <v/>
      </c>
      <c r="X484" s="42" t="str">
        <f t="shared" si="23"/>
        <v/>
      </c>
      <c r="Y484" s="43" t="str">
        <f t="shared" si="24"/>
        <v/>
      </c>
      <c r="Z484" s="44" t="str">
        <f t="shared" si="25"/>
        <v/>
      </c>
      <c r="AA484" s="44" t="str">
        <f t="shared" si="26"/>
        <v/>
      </c>
      <c r="AB484" s="44" t="str">
        <f t="shared" si="27"/>
        <v/>
      </c>
      <c r="AC484" s="45" t="str">
        <f t="shared" si="28"/>
        <v/>
      </c>
      <c r="AD484" s="46" t="str">
        <f t="shared" si="29"/>
        <v/>
      </c>
    </row>
    <row r="485" ht="15.75" customHeight="1">
      <c r="A485" s="31">
        <f t="shared" si="30"/>
        <v>482</v>
      </c>
      <c r="B485" s="32" t="str">
        <f t="shared" si="1"/>
        <v/>
      </c>
      <c r="C485" s="32" t="str">
        <f t="shared" si="2"/>
        <v/>
      </c>
      <c r="D485" s="32" t="str">
        <f t="shared" si="3"/>
        <v/>
      </c>
      <c r="E485" s="32" t="str">
        <f t="shared" si="4"/>
        <v/>
      </c>
      <c r="F485" s="33" t="str">
        <f t="shared" si="5"/>
        <v/>
      </c>
      <c r="G485" s="34" t="str">
        <f t="shared" si="6"/>
        <v/>
      </c>
      <c r="H485" s="35" t="str">
        <f t="shared" si="7"/>
        <v/>
      </c>
      <c r="I485" s="35" t="str">
        <f t="shared" si="8"/>
        <v/>
      </c>
      <c r="J485" s="35" t="str">
        <f t="shared" si="9"/>
        <v/>
      </c>
      <c r="K485" s="35" t="str">
        <f t="shared" si="10"/>
        <v/>
      </c>
      <c r="L485" s="36" t="str">
        <f t="shared" si="11"/>
        <v/>
      </c>
      <c r="M485" s="37" t="str">
        <f t="shared" si="12"/>
        <v/>
      </c>
      <c r="N485" s="38" t="str">
        <f t="shared" si="13"/>
        <v/>
      </c>
      <c r="O485" s="39" t="str">
        <f t="shared" si="14"/>
        <v/>
      </c>
      <c r="P485" s="39" t="str">
        <f t="shared" si="15"/>
        <v/>
      </c>
      <c r="Q485" s="39" t="str">
        <f t="shared" si="16"/>
        <v/>
      </c>
      <c r="R485" s="40" t="str">
        <f t="shared" si="17"/>
        <v/>
      </c>
      <c r="S485" s="39" t="str">
        <f t="shared" si="18"/>
        <v/>
      </c>
      <c r="T485" s="39" t="str">
        <f t="shared" si="19"/>
        <v/>
      </c>
      <c r="U485" s="39" t="str">
        <f t="shared" si="20"/>
        <v/>
      </c>
      <c r="V485" s="41" t="str">
        <f t="shared" si="21"/>
        <v/>
      </c>
      <c r="W485" s="41" t="str">
        <f t="shared" si="22"/>
        <v/>
      </c>
      <c r="X485" s="42" t="str">
        <f t="shared" si="23"/>
        <v/>
      </c>
      <c r="Y485" s="43" t="str">
        <f t="shared" si="24"/>
        <v/>
      </c>
      <c r="Z485" s="44" t="str">
        <f t="shared" si="25"/>
        <v/>
      </c>
      <c r="AA485" s="44" t="str">
        <f t="shared" si="26"/>
        <v/>
      </c>
      <c r="AB485" s="44" t="str">
        <f t="shared" si="27"/>
        <v/>
      </c>
      <c r="AC485" s="45" t="str">
        <f t="shared" si="28"/>
        <v/>
      </c>
      <c r="AD485" s="46" t="str">
        <f t="shared" si="29"/>
        <v/>
      </c>
    </row>
    <row r="486" ht="15.75" customHeight="1">
      <c r="A486" s="31">
        <f t="shared" si="30"/>
        <v>483</v>
      </c>
      <c r="B486" s="32" t="str">
        <f t="shared" si="1"/>
        <v/>
      </c>
      <c r="C486" s="32" t="str">
        <f t="shared" si="2"/>
        <v/>
      </c>
      <c r="D486" s="32" t="str">
        <f t="shared" si="3"/>
        <v/>
      </c>
      <c r="E486" s="32" t="str">
        <f t="shared" si="4"/>
        <v/>
      </c>
      <c r="F486" s="33" t="str">
        <f t="shared" si="5"/>
        <v/>
      </c>
      <c r="G486" s="34" t="str">
        <f t="shared" si="6"/>
        <v/>
      </c>
      <c r="H486" s="35" t="str">
        <f t="shared" si="7"/>
        <v/>
      </c>
      <c r="I486" s="35" t="str">
        <f t="shared" si="8"/>
        <v/>
      </c>
      <c r="J486" s="35" t="str">
        <f t="shared" si="9"/>
        <v/>
      </c>
      <c r="K486" s="35" t="str">
        <f t="shared" si="10"/>
        <v/>
      </c>
      <c r="L486" s="36" t="str">
        <f t="shared" si="11"/>
        <v/>
      </c>
      <c r="M486" s="37" t="str">
        <f t="shared" si="12"/>
        <v/>
      </c>
      <c r="N486" s="38" t="str">
        <f t="shared" si="13"/>
        <v/>
      </c>
      <c r="O486" s="39" t="str">
        <f t="shared" si="14"/>
        <v/>
      </c>
      <c r="P486" s="39" t="str">
        <f t="shared" si="15"/>
        <v/>
      </c>
      <c r="Q486" s="39" t="str">
        <f t="shared" si="16"/>
        <v/>
      </c>
      <c r="R486" s="40" t="str">
        <f t="shared" si="17"/>
        <v/>
      </c>
      <c r="S486" s="39" t="str">
        <f t="shared" si="18"/>
        <v/>
      </c>
      <c r="T486" s="39" t="str">
        <f t="shared" si="19"/>
        <v/>
      </c>
      <c r="U486" s="39" t="str">
        <f t="shared" si="20"/>
        <v/>
      </c>
      <c r="V486" s="41" t="str">
        <f t="shared" si="21"/>
        <v/>
      </c>
      <c r="W486" s="41" t="str">
        <f t="shared" si="22"/>
        <v/>
      </c>
      <c r="X486" s="42" t="str">
        <f t="shared" si="23"/>
        <v/>
      </c>
      <c r="Y486" s="43" t="str">
        <f t="shared" si="24"/>
        <v/>
      </c>
      <c r="Z486" s="44" t="str">
        <f t="shared" si="25"/>
        <v/>
      </c>
      <c r="AA486" s="44" t="str">
        <f t="shared" si="26"/>
        <v/>
      </c>
      <c r="AB486" s="44" t="str">
        <f t="shared" si="27"/>
        <v/>
      </c>
      <c r="AC486" s="45" t="str">
        <f t="shared" si="28"/>
        <v/>
      </c>
      <c r="AD486" s="46" t="str">
        <f t="shared" si="29"/>
        <v/>
      </c>
    </row>
    <row r="487" ht="15.75" customHeight="1">
      <c r="A487" s="31">
        <f t="shared" si="30"/>
        <v>484</v>
      </c>
      <c r="B487" s="32" t="str">
        <f t="shared" si="1"/>
        <v/>
      </c>
      <c r="C487" s="32" t="str">
        <f t="shared" si="2"/>
        <v/>
      </c>
      <c r="D487" s="32" t="str">
        <f t="shared" si="3"/>
        <v/>
      </c>
      <c r="E487" s="32" t="str">
        <f t="shared" si="4"/>
        <v/>
      </c>
      <c r="F487" s="33" t="str">
        <f t="shared" si="5"/>
        <v/>
      </c>
      <c r="G487" s="34" t="str">
        <f t="shared" si="6"/>
        <v/>
      </c>
      <c r="H487" s="35" t="str">
        <f t="shared" si="7"/>
        <v/>
      </c>
      <c r="I487" s="35" t="str">
        <f t="shared" si="8"/>
        <v/>
      </c>
      <c r="J487" s="35" t="str">
        <f t="shared" si="9"/>
        <v/>
      </c>
      <c r="K487" s="35" t="str">
        <f t="shared" si="10"/>
        <v/>
      </c>
      <c r="L487" s="36" t="str">
        <f t="shared" si="11"/>
        <v/>
      </c>
      <c r="M487" s="37" t="str">
        <f t="shared" si="12"/>
        <v/>
      </c>
      <c r="N487" s="38" t="str">
        <f t="shared" si="13"/>
        <v/>
      </c>
      <c r="O487" s="39" t="str">
        <f t="shared" si="14"/>
        <v/>
      </c>
      <c r="P487" s="39" t="str">
        <f t="shared" si="15"/>
        <v/>
      </c>
      <c r="Q487" s="39" t="str">
        <f t="shared" si="16"/>
        <v/>
      </c>
      <c r="R487" s="40" t="str">
        <f t="shared" si="17"/>
        <v/>
      </c>
      <c r="S487" s="39" t="str">
        <f t="shared" si="18"/>
        <v/>
      </c>
      <c r="T487" s="39" t="str">
        <f t="shared" si="19"/>
        <v/>
      </c>
      <c r="U487" s="39" t="str">
        <f t="shared" si="20"/>
        <v/>
      </c>
      <c r="V487" s="41" t="str">
        <f t="shared" si="21"/>
        <v/>
      </c>
      <c r="W487" s="41" t="str">
        <f t="shared" si="22"/>
        <v/>
      </c>
      <c r="X487" s="42" t="str">
        <f t="shared" si="23"/>
        <v/>
      </c>
      <c r="Y487" s="43" t="str">
        <f t="shared" si="24"/>
        <v/>
      </c>
      <c r="Z487" s="44" t="str">
        <f t="shared" si="25"/>
        <v/>
      </c>
      <c r="AA487" s="44" t="str">
        <f t="shared" si="26"/>
        <v/>
      </c>
      <c r="AB487" s="44" t="str">
        <f t="shared" si="27"/>
        <v/>
      </c>
      <c r="AC487" s="45" t="str">
        <f t="shared" si="28"/>
        <v/>
      </c>
      <c r="AD487" s="46" t="str">
        <f t="shared" si="29"/>
        <v/>
      </c>
    </row>
    <row r="488" ht="15.75" customHeight="1">
      <c r="A488" s="31">
        <f t="shared" si="30"/>
        <v>485</v>
      </c>
      <c r="B488" s="32" t="str">
        <f t="shared" si="1"/>
        <v/>
      </c>
      <c r="C488" s="32" t="str">
        <f t="shared" si="2"/>
        <v/>
      </c>
      <c r="D488" s="32" t="str">
        <f t="shared" si="3"/>
        <v/>
      </c>
      <c r="E488" s="32" t="str">
        <f t="shared" si="4"/>
        <v/>
      </c>
      <c r="F488" s="33" t="str">
        <f t="shared" si="5"/>
        <v/>
      </c>
      <c r="G488" s="34" t="str">
        <f t="shared" si="6"/>
        <v/>
      </c>
      <c r="H488" s="35" t="str">
        <f t="shared" si="7"/>
        <v/>
      </c>
      <c r="I488" s="35" t="str">
        <f t="shared" si="8"/>
        <v/>
      </c>
      <c r="J488" s="35" t="str">
        <f t="shared" si="9"/>
        <v/>
      </c>
      <c r="K488" s="35" t="str">
        <f t="shared" si="10"/>
        <v/>
      </c>
      <c r="L488" s="36" t="str">
        <f t="shared" si="11"/>
        <v/>
      </c>
      <c r="M488" s="37" t="str">
        <f t="shared" si="12"/>
        <v/>
      </c>
      <c r="N488" s="38" t="str">
        <f t="shared" si="13"/>
        <v/>
      </c>
      <c r="O488" s="39" t="str">
        <f t="shared" si="14"/>
        <v/>
      </c>
      <c r="P488" s="39" t="str">
        <f t="shared" si="15"/>
        <v/>
      </c>
      <c r="Q488" s="39" t="str">
        <f t="shared" si="16"/>
        <v/>
      </c>
      <c r="R488" s="40" t="str">
        <f t="shared" si="17"/>
        <v/>
      </c>
      <c r="S488" s="39" t="str">
        <f t="shared" si="18"/>
        <v/>
      </c>
      <c r="T488" s="39" t="str">
        <f t="shared" si="19"/>
        <v/>
      </c>
      <c r="U488" s="39" t="str">
        <f t="shared" si="20"/>
        <v/>
      </c>
      <c r="V488" s="41" t="str">
        <f t="shared" si="21"/>
        <v/>
      </c>
      <c r="W488" s="41" t="str">
        <f t="shared" si="22"/>
        <v/>
      </c>
      <c r="X488" s="42" t="str">
        <f t="shared" si="23"/>
        <v/>
      </c>
      <c r="Y488" s="43" t="str">
        <f t="shared" si="24"/>
        <v/>
      </c>
      <c r="Z488" s="44" t="str">
        <f t="shared" si="25"/>
        <v/>
      </c>
      <c r="AA488" s="44" t="str">
        <f t="shared" si="26"/>
        <v/>
      </c>
      <c r="AB488" s="44" t="str">
        <f t="shared" si="27"/>
        <v/>
      </c>
      <c r="AC488" s="45" t="str">
        <f t="shared" si="28"/>
        <v/>
      </c>
      <c r="AD488" s="46" t="str">
        <f t="shared" si="29"/>
        <v/>
      </c>
    </row>
    <row r="489" ht="15.75" customHeight="1">
      <c r="A489" s="31">
        <f t="shared" si="30"/>
        <v>486</v>
      </c>
      <c r="B489" s="32" t="str">
        <f t="shared" si="1"/>
        <v/>
      </c>
      <c r="C489" s="32" t="str">
        <f t="shared" si="2"/>
        <v/>
      </c>
      <c r="D489" s="32" t="str">
        <f t="shared" si="3"/>
        <v/>
      </c>
      <c r="E489" s="32" t="str">
        <f t="shared" si="4"/>
        <v/>
      </c>
      <c r="F489" s="33" t="str">
        <f t="shared" si="5"/>
        <v/>
      </c>
      <c r="G489" s="34" t="str">
        <f t="shared" si="6"/>
        <v/>
      </c>
      <c r="H489" s="35" t="str">
        <f t="shared" si="7"/>
        <v/>
      </c>
      <c r="I489" s="35" t="str">
        <f t="shared" si="8"/>
        <v/>
      </c>
      <c r="J489" s="35" t="str">
        <f t="shared" si="9"/>
        <v/>
      </c>
      <c r="K489" s="35" t="str">
        <f t="shared" si="10"/>
        <v/>
      </c>
      <c r="L489" s="36" t="str">
        <f t="shared" si="11"/>
        <v/>
      </c>
      <c r="M489" s="37" t="str">
        <f t="shared" si="12"/>
        <v/>
      </c>
      <c r="N489" s="38" t="str">
        <f t="shared" si="13"/>
        <v/>
      </c>
      <c r="O489" s="39" t="str">
        <f t="shared" si="14"/>
        <v/>
      </c>
      <c r="P489" s="39" t="str">
        <f t="shared" si="15"/>
        <v/>
      </c>
      <c r="Q489" s="39" t="str">
        <f t="shared" si="16"/>
        <v/>
      </c>
      <c r="R489" s="40" t="str">
        <f t="shared" si="17"/>
        <v/>
      </c>
      <c r="S489" s="39" t="str">
        <f t="shared" si="18"/>
        <v/>
      </c>
      <c r="T489" s="39" t="str">
        <f t="shared" si="19"/>
        <v/>
      </c>
      <c r="U489" s="39" t="str">
        <f t="shared" si="20"/>
        <v/>
      </c>
      <c r="V489" s="41" t="str">
        <f t="shared" si="21"/>
        <v/>
      </c>
      <c r="W489" s="41" t="str">
        <f t="shared" si="22"/>
        <v/>
      </c>
      <c r="X489" s="42" t="str">
        <f t="shared" si="23"/>
        <v/>
      </c>
      <c r="Y489" s="43" t="str">
        <f t="shared" si="24"/>
        <v/>
      </c>
      <c r="Z489" s="44" t="str">
        <f t="shared" si="25"/>
        <v/>
      </c>
      <c r="AA489" s="44" t="str">
        <f t="shared" si="26"/>
        <v/>
      </c>
      <c r="AB489" s="44" t="str">
        <f t="shared" si="27"/>
        <v/>
      </c>
      <c r="AC489" s="45" t="str">
        <f t="shared" si="28"/>
        <v/>
      </c>
      <c r="AD489" s="46" t="str">
        <f t="shared" si="29"/>
        <v/>
      </c>
    </row>
    <row r="490" ht="15.75" customHeight="1">
      <c r="A490" s="31">
        <f t="shared" si="30"/>
        <v>487</v>
      </c>
      <c r="B490" s="32" t="str">
        <f t="shared" si="1"/>
        <v/>
      </c>
      <c r="C490" s="32" t="str">
        <f t="shared" si="2"/>
        <v/>
      </c>
      <c r="D490" s="32" t="str">
        <f t="shared" si="3"/>
        <v/>
      </c>
      <c r="E490" s="32" t="str">
        <f t="shared" si="4"/>
        <v/>
      </c>
      <c r="F490" s="33" t="str">
        <f t="shared" si="5"/>
        <v/>
      </c>
      <c r="G490" s="34" t="str">
        <f t="shared" si="6"/>
        <v/>
      </c>
      <c r="H490" s="35" t="str">
        <f t="shared" si="7"/>
        <v/>
      </c>
      <c r="I490" s="35" t="str">
        <f t="shared" si="8"/>
        <v/>
      </c>
      <c r="J490" s="35" t="str">
        <f t="shared" si="9"/>
        <v/>
      </c>
      <c r="K490" s="35" t="str">
        <f t="shared" si="10"/>
        <v/>
      </c>
      <c r="L490" s="36" t="str">
        <f t="shared" si="11"/>
        <v/>
      </c>
      <c r="M490" s="37" t="str">
        <f t="shared" si="12"/>
        <v/>
      </c>
      <c r="N490" s="38" t="str">
        <f t="shared" si="13"/>
        <v/>
      </c>
      <c r="O490" s="39" t="str">
        <f t="shared" si="14"/>
        <v/>
      </c>
      <c r="P490" s="39" t="str">
        <f t="shared" si="15"/>
        <v/>
      </c>
      <c r="Q490" s="39" t="str">
        <f t="shared" si="16"/>
        <v/>
      </c>
      <c r="R490" s="40" t="str">
        <f t="shared" si="17"/>
        <v/>
      </c>
      <c r="S490" s="39" t="str">
        <f t="shared" si="18"/>
        <v/>
      </c>
      <c r="T490" s="39" t="str">
        <f t="shared" si="19"/>
        <v/>
      </c>
      <c r="U490" s="39" t="str">
        <f t="shared" si="20"/>
        <v/>
      </c>
      <c r="V490" s="41" t="str">
        <f t="shared" si="21"/>
        <v/>
      </c>
      <c r="W490" s="41" t="str">
        <f t="shared" si="22"/>
        <v/>
      </c>
      <c r="X490" s="42" t="str">
        <f t="shared" si="23"/>
        <v/>
      </c>
      <c r="Y490" s="43" t="str">
        <f t="shared" si="24"/>
        <v/>
      </c>
      <c r="Z490" s="44" t="str">
        <f t="shared" si="25"/>
        <v/>
      </c>
      <c r="AA490" s="44" t="str">
        <f t="shared" si="26"/>
        <v/>
      </c>
      <c r="AB490" s="44" t="str">
        <f t="shared" si="27"/>
        <v/>
      </c>
      <c r="AC490" s="45" t="str">
        <f t="shared" si="28"/>
        <v/>
      </c>
      <c r="AD490" s="46" t="str">
        <f t="shared" si="29"/>
        <v/>
      </c>
    </row>
    <row r="491" ht="15.75" customHeight="1">
      <c r="A491" s="31">
        <f t="shared" si="30"/>
        <v>488</v>
      </c>
      <c r="B491" s="32" t="str">
        <f t="shared" si="1"/>
        <v/>
      </c>
      <c r="C491" s="32" t="str">
        <f t="shared" si="2"/>
        <v/>
      </c>
      <c r="D491" s="32" t="str">
        <f t="shared" si="3"/>
        <v/>
      </c>
      <c r="E491" s="32" t="str">
        <f t="shared" si="4"/>
        <v/>
      </c>
      <c r="F491" s="33" t="str">
        <f t="shared" si="5"/>
        <v/>
      </c>
      <c r="G491" s="34" t="str">
        <f t="shared" si="6"/>
        <v/>
      </c>
      <c r="H491" s="35" t="str">
        <f t="shared" si="7"/>
        <v/>
      </c>
      <c r="I491" s="35" t="str">
        <f t="shared" si="8"/>
        <v/>
      </c>
      <c r="J491" s="35" t="str">
        <f t="shared" si="9"/>
        <v/>
      </c>
      <c r="K491" s="35" t="str">
        <f t="shared" si="10"/>
        <v/>
      </c>
      <c r="L491" s="36" t="str">
        <f t="shared" si="11"/>
        <v/>
      </c>
      <c r="M491" s="37" t="str">
        <f t="shared" si="12"/>
        <v/>
      </c>
      <c r="N491" s="38" t="str">
        <f t="shared" si="13"/>
        <v/>
      </c>
      <c r="O491" s="39" t="str">
        <f t="shared" si="14"/>
        <v/>
      </c>
      <c r="P491" s="39" t="str">
        <f t="shared" si="15"/>
        <v/>
      </c>
      <c r="Q491" s="39" t="str">
        <f t="shared" si="16"/>
        <v/>
      </c>
      <c r="R491" s="40" t="str">
        <f t="shared" si="17"/>
        <v/>
      </c>
      <c r="S491" s="39" t="str">
        <f t="shared" si="18"/>
        <v/>
      </c>
      <c r="T491" s="39" t="str">
        <f t="shared" si="19"/>
        <v/>
      </c>
      <c r="U491" s="39" t="str">
        <f t="shared" si="20"/>
        <v/>
      </c>
      <c r="V491" s="41" t="str">
        <f t="shared" si="21"/>
        <v/>
      </c>
      <c r="W491" s="41" t="str">
        <f t="shared" si="22"/>
        <v/>
      </c>
      <c r="X491" s="42" t="str">
        <f t="shared" si="23"/>
        <v/>
      </c>
      <c r="Y491" s="43" t="str">
        <f t="shared" si="24"/>
        <v/>
      </c>
      <c r="Z491" s="44" t="str">
        <f t="shared" si="25"/>
        <v/>
      </c>
      <c r="AA491" s="44" t="str">
        <f t="shared" si="26"/>
        <v/>
      </c>
      <c r="AB491" s="44" t="str">
        <f t="shared" si="27"/>
        <v/>
      </c>
      <c r="AC491" s="45" t="str">
        <f t="shared" si="28"/>
        <v/>
      </c>
      <c r="AD491" s="46" t="str">
        <f t="shared" si="29"/>
        <v/>
      </c>
    </row>
    <row r="492" ht="15.75" customHeight="1">
      <c r="A492" s="31">
        <f t="shared" si="30"/>
        <v>489</v>
      </c>
      <c r="B492" s="32" t="str">
        <f t="shared" si="1"/>
        <v/>
      </c>
      <c r="C492" s="32" t="str">
        <f t="shared" si="2"/>
        <v/>
      </c>
      <c r="D492" s="32" t="str">
        <f t="shared" si="3"/>
        <v/>
      </c>
      <c r="E492" s="32" t="str">
        <f t="shared" si="4"/>
        <v/>
      </c>
      <c r="F492" s="33" t="str">
        <f t="shared" si="5"/>
        <v/>
      </c>
      <c r="G492" s="34" t="str">
        <f t="shared" si="6"/>
        <v/>
      </c>
      <c r="H492" s="35" t="str">
        <f t="shared" si="7"/>
        <v/>
      </c>
      <c r="I492" s="35" t="str">
        <f t="shared" si="8"/>
        <v/>
      </c>
      <c r="J492" s="35" t="str">
        <f t="shared" si="9"/>
        <v/>
      </c>
      <c r="K492" s="35" t="str">
        <f t="shared" si="10"/>
        <v/>
      </c>
      <c r="L492" s="36" t="str">
        <f t="shared" si="11"/>
        <v/>
      </c>
      <c r="M492" s="37" t="str">
        <f t="shared" si="12"/>
        <v/>
      </c>
      <c r="N492" s="38" t="str">
        <f t="shared" si="13"/>
        <v/>
      </c>
      <c r="O492" s="39" t="str">
        <f t="shared" si="14"/>
        <v/>
      </c>
      <c r="P492" s="39" t="str">
        <f t="shared" si="15"/>
        <v/>
      </c>
      <c r="Q492" s="39" t="str">
        <f t="shared" si="16"/>
        <v/>
      </c>
      <c r="R492" s="40" t="str">
        <f t="shared" si="17"/>
        <v/>
      </c>
      <c r="S492" s="39" t="str">
        <f t="shared" si="18"/>
        <v/>
      </c>
      <c r="T492" s="39" t="str">
        <f t="shared" si="19"/>
        <v/>
      </c>
      <c r="U492" s="39" t="str">
        <f t="shared" si="20"/>
        <v/>
      </c>
      <c r="V492" s="41" t="str">
        <f t="shared" si="21"/>
        <v/>
      </c>
      <c r="W492" s="41" t="str">
        <f t="shared" si="22"/>
        <v/>
      </c>
      <c r="X492" s="42" t="str">
        <f t="shared" si="23"/>
        <v/>
      </c>
      <c r="Y492" s="43" t="str">
        <f t="shared" si="24"/>
        <v/>
      </c>
      <c r="Z492" s="44" t="str">
        <f t="shared" si="25"/>
        <v/>
      </c>
      <c r="AA492" s="44" t="str">
        <f t="shared" si="26"/>
        <v/>
      </c>
      <c r="AB492" s="44" t="str">
        <f t="shared" si="27"/>
        <v/>
      </c>
      <c r="AC492" s="45" t="str">
        <f t="shared" si="28"/>
        <v/>
      </c>
      <c r="AD492" s="46" t="str">
        <f t="shared" si="29"/>
        <v/>
      </c>
    </row>
    <row r="493" ht="15.75" customHeight="1">
      <c r="A493" s="31">
        <f t="shared" si="30"/>
        <v>490</v>
      </c>
      <c r="B493" s="32" t="str">
        <f t="shared" si="1"/>
        <v/>
      </c>
      <c r="C493" s="32" t="str">
        <f t="shared" si="2"/>
        <v/>
      </c>
      <c r="D493" s="32" t="str">
        <f t="shared" si="3"/>
        <v/>
      </c>
      <c r="E493" s="32" t="str">
        <f t="shared" si="4"/>
        <v/>
      </c>
      <c r="F493" s="33" t="str">
        <f t="shared" si="5"/>
        <v/>
      </c>
      <c r="G493" s="34" t="str">
        <f t="shared" si="6"/>
        <v/>
      </c>
      <c r="H493" s="35" t="str">
        <f t="shared" si="7"/>
        <v/>
      </c>
      <c r="I493" s="35" t="str">
        <f t="shared" si="8"/>
        <v/>
      </c>
      <c r="J493" s="35" t="str">
        <f t="shared" si="9"/>
        <v/>
      </c>
      <c r="K493" s="35" t="str">
        <f t="shared" si="10"/>
        <v/>
      </c>
      <c r="L493" s="36" t="str">
        <f t="shared" si="11"/>
        <v/>
      </c>
      <c r="M493" s="37" t="str">
        <f t="shared" si="12"/>
        <v/>
      </c>
      <c r="N493" s="38" t="str">
        <f t="shared" si="13"/>
        <v/>
      </c>
      <c r="O493" s="39" t="str">
        <f t="shared" si="14"/>
        <v/>
      </c>
      <c r="P493" s="39" t="str">
        <f t="shared" si="15"/>
        <v/>
      </c>
      <c r="Q493" s="39" t="str">
        <f t="shared" si="16"/>
        <v/>
      </c>
      <c r="R493" s="40" t="str">
        <f t="shared" si="17"/>
        <v/>
      </c>
      <c r="S493" s="39" t="str">
        <f t="shared" si="18"/>
        <v/>
      </c>
      <c r="T493" s="39" t="str">
        <f t="shared" si="19"/>
        <v/>
      </c>
      <c r="U493" s="39" t="str">
        <f t="shared" si="20"/>
        <v/>
      </c>
      <c r="V493" s="41" t="str">
        <f t="shared" si="21"/>
        <v/>
      </c>
      <c r="W493" s="41" t="str">
        <f t="shared" si="22"/>
        <v/>
      </c>
      <c r="X493" s="42" t="str">
        <f t="shared" si="23"/>
        <v/>
      </c>
      <c r="Y493" s="43" t="str">
        <f t="shared" si="24"/>
        <v/>
      </c>
      <c r="Z493" s="44" t="str">
        <f t="shared" si="25"/>
        <v/>
      </c>
      <c r="AA493" s="44" t="str">
        <f t="shared" si="26"/>
        <v/>
      </c>
      <c r="AB493" s="44" t="str">
        <f t="shared" si="27"/>
        <v/>
      </c>
      <c r="AC493" s="45" t="str">
        <f t="shared" si="28"/>
        <v/>
      </c>
      <c r="AD493" s="46" t="str">
        <f t="shared" si="29"/>
        <v/>
      </c>
    </row>
    <row r="494" ht="15.75" customHeight="1">
      <c r="A494" s="31">
        <f t="shared" si="30"/>
        <v>491</v>
      </c>
      <c r="B494" s="32" t="str">
        <f t="shared" si="1"/>
        <v/>
      </c>
      <c r="C494" s="32" t="str">
        <f t="shared" si="2"/>
        <v/>
      </c>
      <c r="D494" s="32" t="str">
        <f t="shared" si="3"/>
        <v/>
      </c>
      <c r="E494" s="32" t="str">
        <f t="shared" si="4"/>
        <v/>
      </c>
      <c r="F494" s="33" t="str">
        <f t="shared" si="5"/>
        <v/>
      </c>
      <c r="G494" s="34" t="str">
        <f t="shared" si="6"/>
        <v/>
      </c>
      <c r="H494" s="35" t="str">
        <f t="shared" si="7"/>
        <v/>
      </c>
      <c r="I494" s="35" t="str">
        <f t="shared" si="8"/>
        <v/>
      </c>
      <c r="J494" s="35" t="str">
        <f t="shared" si="9"/>
        <v/>
      </c>
      <c r="K494" s="35" t="str">
        <f t="shared" si="10"/>
        <v/>
      </c>
      <c r="L494" s="36" t="str">
        <f t="shared" si="11"/>
        <v/>
      </c>
      <c r="M494" s="37" t="str">
        <f t="shared" si="12"/>
        <v/>
      </c>
      <c r="N494" s="38" t="str">
        <f t="shared" si="13"/>
        <v/>
      </c>
      <c r="O494" s="39" t="str">
        <f t="shared" si="14"/>
        <v/>
      </c>
      <c r="P494" s="39" t="str">
        <f t="shared" si="15"/>
        <v/>
      </c>
      <c r="Q494" s="39" t="str">
        <f t="shared" si="16"/>
        <v/>
      </c>
      <c r="R494" s="40" t="str">
        <f t="shared" si="17"/>
        <v/>
      </c>
      <c r="S494" s="39" t="str">
        <f t="shared" si="18"/>
        <v/>
      </c>
      <c r="T494" s="39" t="str">
        <f t="shared" si="19"/>
        <v/>
      </c>
      <c r="U494" s="39" t="str">
        <f t="shared" si="20"/>
        <v/>
      </c>
      <c r="V494" s="41" t="str">
        <f t="shared" si="21"/>
        <v/>
      </c>
      <c r="W494" s="41" t="str">
        <f t="shared" si="22"/>
        <v/>
      </c>
      <c r="X494" s="42" t="str">
        <f t="shared" si="23"/>
        <v/>
      </c>
      <c r="Y494" s="43" t="str">
        <f t="shared" si="24"/>
        <v/>
      </c>
      <c r="Z494" s="44" t="str">
        <f t="shared" si="25"/>
        <v/>
      </c>
      <c r="AA494" s="44" t="str">
        <f t="shared" si="26"/>
        <v/>
      </c>
      <c r="AB494" s="44" t="str">
        <f t="shared" si="27"/>
        <v/>
      </c>
      <c r="AC494" s="45" t="str">
        <f t="shared" si="28"/>
        <v/>
      </c>
      <c r="AD494" s="46" t="str">
        <f t="shared" si="29"/>
        <v/>
      </c>
    </row>
    <row r="495" ht="15.75" customHeight="1">
      <c r="A495" s="31">
        <f t="shared" si="30"/>
        <v>492</v>
      </c>
      <c r="B495" s="32" t="str">
        <f t="shared" si="1"/>
        <v/>
      </c>
      <c r="C495" s="32" t="str">
        <f t="shared" si="2"/>
        <v/>
      </c>
      <c r="D495" s="32" t="str">
        <f t="shared" si="3"/>
        <v/>
      </c>
      <c r="E495" s="32" t="str">
        <f t="shared" si="4"/>
        <v/>
      </c>
      <c r="F495" s="33" t="str">
        <f t="shared" si="5"/>
        <v/>
      </c>
      <c r="G495" s="34" t="str">
        <f t="shared" si="6"/>
        <v/>
      </c>
      <c r="H495" s="35" t="str">
        <f t="shared" si="7"/>
        <v/>
      </c>
      <c r="I495" s="35" t="str">
        <f t="shared" si="8"/>
        <v/>
      </c>
      <c r="J495" s="35" t="str">
        <f t="shared" si="9"/>
        <v/>
      </c>
      <c r="K495" s="35" t="str">
        <f t="shared" si="10"/>
        <v/>
      </c>
      <c r="L495" s="36" t="str">
        <f t="shared" si="11"/>
        <v/>
      </c>
      <c r="M495" s="37" t="str">
        <f t="shared" si="12"/>
        <v/>
      </c>
      <c r="N495" s="38" t="str">
        <f t="shared" si="13"/>
        <v/>
      </c>
      <c r="O495" s="39" t="str">
        <f t="shared" si="14"/>
        <v/>
      </c>
      <c r="P495" s="39" t="str">
        <f t="shared" si="15"/>
        <v/>
      </c>
      <c r="Q495" s="39" t="str">
        <f t="shared" si="16"/>
        <v/>
      </c>
      <c r="R495" s="40" t="str">
        <f t="shared" si="17"/>
        <v/>
      </c>
      <c r="S495" s="39" t="str">
        <f t="shared" si="18"/>
        <v/>
      </c>
      <c r="T495" s="39" t="str">
        <f t="shared" si="19"/>
        <v/>
      </c>
      <c r="U495" s="39" t="str">
        <f t="shared" si="20"/>
        <v/>
      </c>
      <c r="V495" s="41" t="str">
        <f t="shared" si="21"/>
        <v/>
      </c>
      <c r="W495" s="41" t="str">
        <f t="shared" si="22"/>
        <v/>
      </c>
      <c r="X495" s="42" t="str">
        <f t="shared" si="23"/>
        <v/>
      </c>
      <c r="Y495" s="43" t="str">
        <f t="shared" si="24"/>
        <v/>
      </c>
      <c r="Z495" s="44" t="str">
        <f t="shared" si="25"/>
        <v/>
      </c>
      <c r="AA495" s="44" t="str">
        <f t="shared" si="26"/>
        <v/>
      </c>
      <c r="AB495" s="44" t="str">
        <f t="shared" si="27"/>
        <v/>
      </c>
      <c r="AC495" s="45" t="str">
        <f t="shared" si="28"/>
        <v/>
      </c>
      <c r="AD495" s="46" t="str">
        <f t="shared" si="29"/>
        <v/>
      </c>
    </row>
    <row r="496" ht="15.75" customHeight="1">
      <c r="A496" s="31">
        <f t="shared" si="30"/>
        <v>493</v>
      </c>
      <c r="B496" s="32" t="str">
        <f t="shared" si="1"/>
        <v/>
      </c>
      <c r="C496" s="32" t="str">
        <f t="shared" si="2"/>
        <v/>
      </c>
      <c r="D496" s="32" t="str">
        <f t="shared" si="3"/>
        <v/>
      </c>
      <c r="E496" s="32" t="str">
        <f t="shared" si="4"/>
        <v/>
      </c>
      <c r="F496" s="33" t="str">
        <f t="shared" si="5"/>
        <v/>
      </c>
      <c r="G496" s="34" t="str">
        <f t="shared" si="6"/>
        <v/>
      </c>
      <c r="H496" s="35" t="str">
        <f t="shared" si="7"/>
        <v/>
      </c>
      <c r="I496" s="35" t="str">
        <f t="shared" si="8"/>
        <v/>
      </c>
      <c r="J496" s="35" t="str">
        <f t="shared" si="9"/>
        <v/>
      </c>
      <c r="K496" s="35" t="str">
        <f t="shared" si="10"/>
        <v/>
      </c>
      <c r="L496" s="36" t="str">
        <f t="shared" si="11"/>
        <v/>
      </c>
      <c r="M496" s="37" t="str">
        <f t="shared" si="12"/>
        <v/>
      </c>
      <c r="N496" s="38" t="str">
        <f t="shared" si="13"/>
        <v/>
      </c>
      <c r="O496" s="39" t="str">
        <f t="shared" si="14"/>
        <v/>
      </c>
      <c r="P496" s="39" t="str">
        <f t="shared" si="15"/>
        <v/>
      </c>
      <c r="Q496" s="39" t="str">
        <f t="shared" si="16"/>
        <v/>
      </c>
      <c r="R496" s="40" t="str">
        <f t="shared" si="17"/>
        <v/>
      </c>
      <c r="S496" s="39" t="str">
        <f t="shared" si="18"/>
        <v/>
      </c>
      <c r="T496" s="39" t="str">
        <f t="shared" si="19"/>
        <v/>
      </c>
      <c r="U496" s="39" t="str">
        <f t="shared" si="20"/>
        <v/>
      </c>
      <c r="V496" s="41" t="str">
        <f t="shared" si="21"/>
        <v/>
      </c>
      <c r="W496" s="41" t="str">
        <f t="shared" si="22"/>
        <v/>
      </c>
      <c r="X496" s="42" t="str">
        <f t="shared" si="23"/>
        <v/>
      </c>
      <c r="Y496" s="43" t="str">
        <f t="shared" si="24"/>
        <v/>
      </c>
      <c r="Z496" s="44" t="str">
        <f t="shared" si="25"/>
        <v/>
      </c>
      <c r="AA496" s="44" t="str">
        <f t="shared" si="26"/>
        <v/>
      </c>
      <c r="AB496" s="44" t="str">
        <f t="shared" si="27"/>
        <v/>
      </c>
      <c r="AC496" s="45" t="str">
        <f t="shared" si="28"/>
        <v/>
      </c>
      <c r="AD496" s="46" t="str">
        <f t="shared" si="29"/>
        <v/>
      </c>
    </row>
    <row r="497" ht="15.75" customHeight="1">
      <c r="A497" s="31">
        <f t="shared" si="30"/>
        <v>494</v>
      </c>
      <c r="B497" s="32" t="str">
        <f t="shared" si="1"/>
        <v/>
      </c>
      <c r="C497" s="32" t="str">
        <f t="shared" si="2"/>
        <v/>
      </c>
      <c r="D497" s="32" t="str">
        <f t="shared" si="3"/>
        <v/>
      </c>
      <c r="E497" s="32" t="str">
        <f t="shared" si="4"/>
        <v/>
      </c>
      <c r="F497" s="33" t="str">
        <f t="shared" si="5"/>
        <v/>
      </c>
      <c r="G497" s="34" t="str">
        <f t="shared" si="6"/>
        <v/>
      </c>
      <c r="H497" s="35" t="str">
        <f t="shared" si="7"/>
        <v/>
      </c>
      <c r="I497" s="35" t="str">
        <f t="shared" si="8"/>
        <v/>
      </c>
      <c r="J497" s="35" t="str">
        <f t="shared" si="9"/>
        <v/>
      </c>
      <c r="K497" s="35" t="str">
        <f t="shared" si="10"/>
        <v/>
      </c>
      <c r="L497" s="36" t="str">
        <f t="shared" si="11"/>
        <v/>
      </c>
      <c r="M497" s="37" t="str">
        <f t="shared" si="12"/>
        <v/>
      </c>
      <c r="N497" s="38" t="str">
        <f t="shared" si="13"/>
        <v/>
      </c>
      <c r="O497" s="39" t="str">
        <f t="shared" si="14"/>
        <v/>
      </c>
      <c r="P497" s="39" t="str">
        <f t="shared" si="15"/>
        <v/>
      </c>
      <c r="Q497" s="39" t="str">
        <f t="shared" si="16"/>
        <v/>
      </c>
      <c r="R497" s="40" t="str">
        <f t="shared" si="17"/>
        <v/>
      </c>
      <c r="S497" s="39" t="str">
        <f t="shared" si="18"/>
        <v/>
      </c>
      <c r="T497" s="39" t="str">
        <f t="shared" si="19"/>
        <v/>
      </c>
      <c r="U497" s="39" t="str">
        <f t="shared" si="20"/>
        <v/>
      </c>
      <c r="V497" s="41" t="str">
        <f t="shared" si="21"/>
        <v/>
      </c>
      <c r="W497" s="41" t="str">
        <f t="shared" si="22"/>
        <v/>
      </c>
      <c r="X497" s="42" t="str">
        <f t="shared" si="23"/>
        <v/>
      </c>
      <c r="Y497" s="43" t="str">
        <f t="shared" si="24"/>
        <v/>
      </c>
      <c r="Z497" s="44" t="str">
        <f t="shared" si="25"/>
        <v/>
      </c>
      <c r="AA497" s="44" t="str">
        <f t="shared" si="26"/>
        <v/>
      </c>
      <c r="AB497" s="44" t="str">
        <f t="shared" si="27"/>
        <v/>
      </c>
      <c r="AC497" s="45" t="str">
        <f t="shared" si="28"/>
        <v/>
      </c>
      <c r="AD497" s="46" t="str">
        <f t="shared" si="29"/>
        <v/>
      </c>
    </row>
    <row r="498" ht="15.75" customHeight="1">
      <c r="A498" s="31">
        <f t="shared" si="30"/>
        <v>495</v>
      </c>
      <c r="B498" s="32" t="str">
        <f t="shared" si="1"/>
        <v/>
      </c>
      <c r="C498" s="32" t="str">
        <f t="shared" si="2"/>
        <v/>
      </c>
      <c r="D498" s="32" t="str">
        <f t="shared" si="3"/>
        <v/>
      </c>
      <c r="E498" s="32" t="str">
        <f t="shared" si="4"/>
        <v/>
      </c>
      <c r="F498" s="33" t="str">
        <f t="shared" si="5"/>
        <v/>
      </c>
      <c r="G498" s="34" t="str">
        <f t="shared" si="6"/>
        <v/>
      </c>
      <c r="H498" s="35" t="str">
        <f t="shared" si="7"/>
        <v/>
      </c>
      <c r="I498" s="35" t="str">
        <f t="shared" si="8"/>
        <v/>
      </c>
      <c r="J498" s="35" t="str">
        <f t="shared" si="9"/>
        <v/>
      </c>
      <c r="K498" s="35" t="str">
        <f t="shared" si="10"/>
        <v/>
      </c>
      <c r="L498" s="36" t="str">
        <f t="shared" si="11"/>
        <v/>
      </c>
      <c r="M498" s="37" t="str">
        <f t="shared" si="12"/>
        <v/>
      </c>
      <c r="N498" s="38" t="str">
        <f t="shared" si="13"/>
        <v/>
      </c>
      <c r="O498" s="39" t="str">
        <f t="shared" si="14"/>
        <v/>
      </c>
      <c r="P498" s="39" t="str">
        <f t="shared" si="15"/>
        <v/>
      </c>
      <c r="Q498" s="39" t="str">
        <f t="shared" si="16"/>
        <v/>
      </c>
      <c r="R498" s="40" t="str">
        <f t="shared" si="17"/>
        <v/>
      </c>
      <c r="S498" s="39" t="str">
        <f t="shared" si="18"/>
        <v/>
      </c>
      <c r="T498" s="39" t="str">
        <f t="shared" si="19"/>
        <v/>
      </c>
      <c r="U498" s="39" t="str">
        <f t="shared" si="20"/>
        <v/>
      </c>
      <c r="V498" s="41" t="str">
        <f t="shared" si="21"/>
        <v/>
      </c>
      <c r="W498" s="41" t="str">
        <f t="shared" si="22"/>
        <v/>
      </c>
      <c r="X498" s="42" t="str">
        <f t="shared" si="23"/>
        <v/>
      </c>
      <c r="Y498" s="43" t="str">
        <f t="shared" si="24"/>
        <v/>
      </c>
      <c r="Z498" s="44" t="str">
        <f t="shared" si="25"/>
        <v/>
      </c>
      <c r="AA498" s="44" t="str">
        <f t="shared" si="26"/>
        <v/>
      </c>
      <c r="AB498" s="44" t="str">
        <f t="shared" si="27"/>
        <v/>
      </c>
      <c r="AC498" s="45" t="str">
        <f t="shared" si="28"/>
        <v/>
      </c>
      <c r="AD498" s="46" t="str">
        <f t="shared" si="29"/>
        <v/>
      </c>
    </row>
    <row r="499" ht="15.75" customHeight="1">
      <c r="A499" s="31">
        <f t="shared" si="30"/>
        <v>496</v>
      </c>
      <c r="B499" s="32" t="str">
        <f t="shared" si="1"/>
        <v/>
      </c>
      <c r="C499" s="32" t="str">
        <f t="shared" si="2"/>
        <v/>
      </c>
      <c r="D499" s="32" t="str">
        <f t="shared" si="3"/>
        <v/>
      </c>
      <c r="E499" s="32" t="str">
        <f t="shared" si="4"/>
        <v/>
      </c>
      <c r="F499" s="33" t="str">
        <f t="shared" si="5"/>
        <v/>
      </c>
      <c r="G499" s="34" t="str">
        <f t="shared" si="6"/>
        <v/>
      </c>
      <c r="H499" s="35" t="str">
        <f t="shared" si="7"/>
        <v/>
      </c>
      <c r="I499" s="35" t="str">
        <f t="shared" si="8"/>
        <v/>
      </c>
      <c r="J499" s="35" t="str">
        <f t="shared" si="9"/>
        <v/>
      </c>
      <c r="K499" s="35" t="str">
        <f t="shared" si="10"/>
        <v/>
      </c>
      <c r="L499" s="36" t="str">
        <f t="shared" si="11"/>
        <v/>
      </c>
      <c r="M499" s="37" t="str">
        <f t="shared" si="12"/>
        <v/>
      </c>
      <c r="N499" s="38" t="str">
        <f t="shared" si="13"/>
        <v/>
      </c>
      <c r="O499" s="39" t="str">
        <f t="shared" si="14"/>
        <v/>
      </c>
      <c r="P499" s="39" t="str">
        <f t="shared" si="15"/>
        <v/>
      </c>
      <c r="Q499" s="39" t="str">
        <f t="shared" si="16"/>
        <v/>
      </c>
      <c r="R499" s="40" t="str">
        <f t="shared" si="17"/>
        <v/>
      </c>
      <c r="S499" s="39" t="str">
        <f t="shared" si="18"/>
        <v/>
      </c>
      <c r="T499" s="39" t="str">
        <f t="shared" si="19"/>
        <v/>
      </c>
      <c r="U499" s="39" t="str">
        <f t="shared" si="20"/>
        <v/>
      </c>
      <c r="V499" s="41" t="str">
        <f t="shared" si="21"/>
        <v/>
      </c>
      <c r="W499" s="41" t="str">
        <f t="shared" si="22"/>
        <v/>
      </c>
      <c r="X499" s="42" t="str">
        <f t="shared" si="23"/>
        <v/>
      </c>
      <c r="Y499" s="43" t="str">
        <f t="shared" si="24"/>
        <v/>
      </c>
      <c r="Z499" s="44" t="str">
        <f t="shared" si="25"/>
        <v/>
      </c>
      <c r="AA499" s="44" t="str">
        <f t="shared" si="26"/>
        <v/>
      </c>
      <c r="AB499" s="44" t="str">
        <f t="shared" si="27"/>
        <v/>
      </c>
      <c r="AC499" s="45" t="str">
        <f t="shared" si="28"/>
        <v/>
      </c>
      <c r="AD499" s="46" t="str">
        <f t="shared" si="29"/>
        <v/>
      </c>
    </row>
    <row r="500" ht="15.75" customHeight="1">
      <c r="A500" s="31">
        <f t="shared" si="30"/>
        <v>497</v>
      </c>
      <c r="B500" s="32" t="str">
        <f t="shared" si="1"/>
        <v/>
      </c>
      <c r="C500" s="32" t="str">
        <f t="shared" si="2"/>
        <v/>
      </c>
      <c r="D500" s="32" t="str">
        <f t="shared" si="3"/>
        <v/>
      </c>
      <c r="E500" s="32" t="str">
        <f t="shared" si="4"/>
        <v/>
      </c>
      <c r="F500" s="33" t="str">
        <f t="shared" si="5"/>
        <v/>
      </c>
      <c r="G500" s="34" t="str">
        <f t="shared" si="6"/>
        <v/>
      </c>
      <c r="H500" s="35" t="str">
        <f t="shared" si="7"/>
        <v/>
      </c>
      <c r="I500" s="35" t="str">
        <f t="shared" si="8"/>
        <v/>
      </c>
      <c r="J500" s="35" t="str">
        <f t="shared" si="9"/>
        <v/>
      </c>
      <c r="K500" s="35" t="str">
        <f t="shared" si="10"/>
        <v/>
      </c>
      <c r="L500" s="36" t="str">
        <f t="shared" si="11"/>
        <v/>
      </c>
      <c r="M500" s="37" t="str">
        <f t="shared" si="12"/>
        <v/>
      </c>
      <c r="N500" s="38" t="str">
        <f t="shared" si="13"/>
        <v/>
      </c>
      <c r="O500" s="39" t="str">
        <f t="shared" si="14"/>
        <v/>
      </c>
      <c r="P500" s="39" t="str">
        <f t="shared" si="15"/>
        <v/>
      </c>
      <c r="Q500" s="39" t="str">
        <f t="shared" si="16"/>
        <v/>
      </c>
      <c r="R500" s="40" t="str">
        <f t="shared" si="17"/>
        <v/>
      </c>
      <c r="S500" s="39" t="str">
        <f t="shared" si="18"/>
        <v/>
      </c>
      <c r="T500" s="39" t="str">
        <f t="shared" si="19"/>
        <v/>
      </c>
      <c r="U500" s="39" t="str">
        <f t="shared" si="20"/>
        <v/>
      </c>
      <c r="V500" s="41" t="str">
        <f t="shared" si="21"/>
        <v/>
      </c>
      <c r="W500" s="41" t="str">
        <f t="shared" si="22"/>
        <v/>
      </c>
      <c r="X500" s="42" t="str">
        <f t="shared" si="23"/>
        <v/>
      </c>
      <c r="Y500" s="43" t="str">
        <f t="shared" si="24"/>
        <v/>
      </c>
      <c r="Z500" s="44" t="str">
        <f t="shared" si="25"/>
        <v/>
      </c>
      <c r="AA500" s="44" t="str">
        <f t="shared" si="26"/>
        <v/>
      </c>
      <c r="AB500" s="44" t="str">
        <f t="shared" si="27"/>
        <v/>
      </c>
      <c r="AC500" s="45" t="str">
        <f t="shared" si="28"/>
        <v/>
      </c>
      <c r="AD500" s="46" t="str">
        <f t="shared" si="29"/>
        <v/>
      </c>
    </row>
    <row r="501" ht="15.75" customHeight="1">
      <c r="A501" s="31">
        <f t="shared" si="30"/>
        <v>498</v>
      </c>
      <c r="B501" s="32" t="str">
        <f t="shared" si="1"/>
        <v/>
      </c>
      <c r="C501" s="32" t="str">
        <f t="shared" si="2"/>
        <v/>
      </c>
      <c r="D501" s="32" t="str">
        <f t="shared" si="3"/>
        <v/>
      </c>
      <c r="E501" s="32" t="str">
        <f t="shared" si="4"/>
        <v/>
      </c>
      <c r="F501" s="33" t="str">
        <f t="shared" si="5"/>
        <v/>
      </c>
      <c r="G501" s="34" t="str">
        <f t="shared" si="6"/>
        <v/>
      </c>
      <c r="H501" s="35" t="str">
        <f t="shared" si="7"/>
        <v/>
      </c>
      <c r="I501" s="35" t="str">
        <f t="shared" si="8"/>
        <v/>
      </c>
      <c r="J501" s="35" t="str">
        <f t="shared" si="9"/>
        <v/>
      </c>
      <c r="K501" s="35" t="str">
        <f t="shared" si="10"/>
        <v/>
      </c>
      <c r="L501" s="36" t="str">
        <f t="shared" si="11"/>
        <v/>
      </c>
      <c r="M501" s="37" t="str">
        <f t="shared" si="12"/>
        <v/>
      </c>
      <c r="N501" s="38" t="str">
        <f t="shared" si="13"/>
        <v/>
      </c>
      <c r="O501" s="39" t="str">
        <f t="shared" si="14"/>
        <v/>
      </c>
      <c r="P501" s="39" t="str">
        <f t="shared" si="15"/>
        <v/>
      </c>
      <c r="Q501" s="39" t="str">
        <f t="shared" si="16"/>
        <v/>
      </c>
      <c r="R501" s="40" t="str">
        <f t="shared" si="17"/>
        <v/>
      </c>
      <c r="S501" s="39" t="str">
        <f t="shared" si="18"/>
        <v/>
      </c>
      <c r="T501" s="39" t="str">
        <f t="shared" si="19"/>
        <v/>
      </c>
      <c r="U501" s="39" t="str">
        <f t="shared" si="20"/>
        <v/>
      </c>
      <c r="V501" s="41" t="str">
        <f t="shared" si="21"/>
        <v/>
      </c>
      <c r="W501" s="41" t="str">
        <f t="shared" si="22"/>
        <v/>
      </c>
      <c r="X501" s="42" t="str">
        <f t="shared" si="23"/>
        <v/>
      </c>
      <c r="Y501" s="43" t="str">
        <f t="shared" si="24"/>
        <v/>
      </c>
      <c r="Z501" s="44" t="str">
        <f t="shared" si="25"/>
        <v/>
      </c>
      <c r="AA501" s="44" t="str">
        <f t="shared" si="26"/>
        <v/>
      </c>
      <c r="AB501" s="44" t="str">
        <f t="shared" si="27"/>
        <v/>
      </c>
      <c r="AC501" s="45" t="str">
        <f t="shared" si="28"/>
        <v/>
      </c>
      <c r="AD501" s="46" t="str">
        <f t="shared" si="29"/>
        <v/>
      </c>
    </row>
    <row r="502" ht="15.75" customHeight="1">
      <c r="A502" s="17"/>
      <c r="B502" s="49"/>
      <c r="C502" s="50"/>
      <c r="D502" s="50"/>
      <c r="E502" s="51"/>
      <c r="F502" s="52"/>
      <c r="G502" s="49"/>
      <c r="H502" s="53"/>
      <c r="I502" s="53"/>
      <c r="J502" s="53"/>
      <c r="K502" s="53"/>
      <c r="L502" s="54"/>
      <c r="M502" s="55"/>
      <c r="N502" s="56"/>
      <c r="O502" s="57"/>
      <c r="P502" s="57"/>
      <c r="Q502" s="57"/>
      <c r="R502" s="54"/>
      <c r="S502" s="57"/>
      <c r="T502" s="57"/>
      <c r="U502" s="57"/>
      <c r="V502" s="53"/>
      <c r="W502" s="53"/>
      <c r="X502" s="55"/>
      <c r="Y502" s="49"/>
      <c r="Z502" s="53"/>
      <c r="AA502" s="53"/>
      <c r="AB502" s="53"/>
      <c r="AC502" s="55"/>
      <c r="AD502" s="58"/>
      <c r="AE502" s="59"/>
      <c r="AF502" s="60"/>
      <c r="AG502" s="60"/>
      <c r="AH502" s="60"/>
      <c r="AI502" s="60"/>
      <c r="AJ502" s="60"/>
    </row>
    <row r="503" ht="15.75" customHeight="1">
      <c r="A503" s="61">
        <v>0.0</v>
      </c>
      <c r="B503" s="62" t="str">
        <f t="shared" ref="B503:B1001" si="32">IFERROR(IF(INDIRECT($AI$4&amp;"B"&amp;($C$1*$A503+2)) = 0, "", INDIRECT($AI$4&amp;"B"&amp;($C$1*$A503+2))),"")</f>
        <v/>
      </c>
      <c r="C503" s="62" t="str">
        <f t="shared" ref="C503:C1001" si="33">IFERROR(IF(INDIRECT($AI$4&amp;"B"&amp;($C$1*$A503+3)) = 0, "", INDIRECT($AI$4&amp;"B"&amp;($C$1*$A503+3))),"")</f>
        <v/>
      </c>
      <c r="D503" s="62" t="str">
        <f t="shared" ref="D503:D1001" si="34">IFERROR(IF(INDIRECT($AI$4&amp;"B"&amp;($C$1*$A503+5)) = 0, "", INDIRECT($AI$4&amp;"B"&amp;($C$1*$A503+5))),"")</f>
        <v/>
      </c>
      <c r="E503" s="62" t="str">
        <f t="shared" ref="E503:E1001" si="35">IFERROR(IF(INDIRECT($AI$4&amp;"B"&amp;($C$1*$A503+4)) = 0, "", INDIRECT($AI$4&amp;"B"&amp;($C$1*$A503+4))),"")</f>
        <v/>
      </c>
      <c r="F503" s="63" t="str">
        <f t="shared" ref="F503:F1001" si="36">IFERROR(IF(INDIRECT($AI$4&amp;"B"&amp;($C$1*$A503+7)) = 0, "", INDIRECT($AI$4&amp;"B"&amp;($C$1*$A503+7))),"")</f>
        <v/>
      </c>
      <c r="G503" s="34" t="str">
        <f t="shared" ref="G503:G1001" si="37">IF(C503 &lt;&gt; "",IF(INDIRECT($AI$4&amp;"B"&amp;($C$1*$A503+8)) = 0, 0, 1), "")</f>
        <v/>
      </c>
      <c r="H503" s="64" t="str">
        <f t="shared" ref="H503:H1001" si="38">IF(C503&lt;&gt;"",INDIRECT($AI$4&amp;"B"&amp;($C$1*$A503+9)),"")</f>
        <v/>
      </c>
      <c r="I503" s="65" t="str">
        <f t="shared" ref="I503:I1001" si="39">IF(C503&lt;&gt;"",INDIRECT($AI$4&amp;"B"&amp;($C$1*$A503+10)),"")</f>
        <v/>
      </c>
      <c r="J503" s="65" t="str">
        <f t="shared" ref="J503:J1001" si="40">IF(C503&lt;&gt;"",INDIRECT($AI$4&amp;"B"&amp;($C$1*$A503+11)),"")</f>
        <v/>
      </c>
      <c r="K503" s="65" t="str">
        <f t="shared" ref="K503:K1001" si="41">IF(C503&lt;&gt;"",INDIRECT($AI$4&amp;"B"&amp;($C$1*$A503+12)),"")</f>
        <v/>
      </c>
      <c r="L503" s="36" t="str">
        <f t="shared" ref="L503:L1001" si="42">IF(C503&lt;&gt;"",IFERROR((H503+I503+J503)/(H503+I503+J503+K503),0), "")</f>
        <v/>
      </c>
      <c r="M503" s="37" t="str">
        <f t="shared" ref="M503:M1001" si="43">IF(C503&lt;&gt;"",(H503* 2) +(I503* 4) + (J503* 6) + IF(G503 = 1, 5, 0), "")</f>
        <v/>
      </c>
      <c r="N503" s="38" t="str">
        <f t="shared" ref="N503:N1001" si="44">IF(C503&lt;&gt;"",SUM(INDIRECT($AI$4&amp;"C"&amp;($C$1*$A503+9)):INDIRECT($AI$4&amp;"V"&amp;($C$1*$A503+9))), "")</f>
        <v/>
      </c>
      <c r="O503" s="39" t="str">
        <f t="shared" ref="O503:O1001" si="45">IF(C503&lt;&gt;"",SUM(INDIRECT($AI$4&amp;"C"&amp;($C$1*$A503+10)):INDIRECT($AI$4&amp;"V"&amp;($C$1*$A503+10))), "")</f>
        <v/>
      </c>
      <c r="P503" s="39" t="str">
        <f t="shared" ref="P503:P1001" si="46">IF(C503&lt;&gt;"",SUM(INDIRECT($AI$4&amp;"C"&amp;($C$1*$A503+11)):INDIRECT($AI$4&amp;"V"&amp;($C$1*$A503+11))),"")</f>
        <v/>
      </c>
      <c r="Q503" s="39" t="str">
        <f t="shared" ref="Q503:Q1001" si="47">IF(C503&lt;&gt;"",SUM(INDIRECT($AI$4&amp;"C"&amp;($C$1*$A503+12)):INDIRECT($AI$4&amp;"V"&amp;($C$1*$A503+12))),"")</f>
        <v/>
      </c>
      <c r="R503" s="40" t="str">
        <f t="shared" ref="R503:R1001" si="48">IF(C503&lt;&gt;"",IFERROR((N503+O503+P503)/(N503+O503+P503+Q503),0), "")</f>
        <v/>
      </c>
      <c r="S503" s="39" t="str">
        <f t="shared" ref="S503:S1001" si="49">IF(C503&lt;&gt;"",SUM(INDIRECT($AI$4&amp;"C"&amp;($C$1*$A503+13)):INDIRECT($AI$4&amp;"V"&amp;($C$1*$A503+13))), "")</f>
        <v/>
      </c>
      <c r="T503" s="39" t="str">
        <f t="shared" ref="T503:T1001" si="50">IF(C503&lt;&gt;"",IFERROR((N503+O503+P503+Q503)/S503, 0),"")</f>
        <v/>
      </c>
      <c r="U503" s="39" t="str">
        <f t="shared" ref="U503:U1001" si="51">IF(C503&lt;&gt;"",IFERROR((N503+O503+P503)/S503,0),"")</f>
        <v/>
      </c>
      <c r="V503" s="41" t="str">
        <f t="shared" ref="V503:V1001" si="52">IF(C503&lt;&gt;"",IF(INDIRECT($AI$4&amp;"B"&amp;($C$1*$A503+14))= 1,1,0),"")</f>
        <v/>
      </c>
      <c r="W503" s="41" t="str">
        <f t="shared" ref="W503:W1001" si="53">IF(C503&lt;&gt;"",IF(INDIRECT($AI$4&amp;"B"&amp;($C$1*$A503+15))= 1,1,0),"")</f>
        <v/>
      </c>
      <c r="X503" s="42" t="str">
        <f t="shared" ref="X503:X1001" si="54">IF(C503&lt;&gt;"",($N503*1) + ($O503*2) + ($P503*3) + (IF(V503 = 1, 10, 0)) + (IF(W503 = 1, 20, 0)),"")</f>
        <v/>
      </c>
      <c r="Y503" s="43" t="str">
        <f t="shared" ref="Y503:Y1001" si="55">IF(C503&lt;&gt;"",IF(INDIRECT($AI$4&amp;"B"&amp;($C$1*$A503+16))= 1,1,0),"")</f>
        <v/>
      </c>
      <c r="Z503" s="44" t="str">
        <f t="shared" ref="Z503:Z1001" si="56">IF(D503&lt;&gt;"",IF(INDIRECT($AI$4&amp;"B"&amp;($C$1*$A503+17))= 1,1,0),"")</f>
        <v/>
      </c>
      <c r="AA503" s="44" t="str">
        <f t="shared" ref="AA503:AA1001" si="57">IF(F503&lt;&gt;"",IF(INDIRECT($AI$4&amp;"B"&amp;($C$1*$A503+18))= 1,1,0),"")</f>
        <v/>
      </c>
      <c r="AB503" s="44" t="str">
        <f t="shared" ref="AB503:AB1001" si="58">IF(G503&lt;&gt;"",IF(INDIRECT($AI$4&amp;"B"&amp;($C$1*$A503+19))= 1,1,0),"")</f>
        <v/>
      </c>
      <c r="AC503" s="45" t="str">
        <f t="shared" ref="AC503:AC1001" si="59">IF(C503&lt;&gt;"",IF(Y503 = 1, 5, 0) + IF(AA503 = 1, 25, 0) + IF(AB503 = 1, 15, 0),"")</f>
        <v/>
      </c>
      <c r="AD503" s="46" t="str">
        <f t="shared" ref="AD503:AD1001" si="60">IF(C503&lt;&gt;"",M503+X503+AC503,"")</f>
        <v/>
      </c>
    </row>
    <row r="504" ht="15.75" customHeight="1">
      <c r="A504" s="61">
        <f t="shared" ref="A504:A1001" si="61">A503+1</f>
        <v>1</v>
      </c>
      <c r="B504" s="62" t="str">
        <f t="shared" si="32"/>
        <v/>
      </c>
      <c r="C504" s="62" t="str">
        <f t="shared" si="33"/>
        <v/>
      </c>
      <c r="D504" s="62" t="str">
        <f t="shared" si="34"/>
        <v/>
      </c>
      <c r="E504" s="62" t="str">
        <f t="shared" si="35"/>
        <v/>
      </c>
      <c r="F504" s="63" t="str">
        <f t="shared" si="36"/>
        <v/>
      </c>
      <c r="G504" s="34" t="str">
        <f t="shared" si="37"/>
        <v/>
      </c>
      <c r="H504" s="64" t="str">
        <f t="shared" si="38"/>
        <v/>
      </c>
      <c r="I504" s="65" t="str">
        <f t="shared" si="39"/>
        <v/>
      </c>
      <c r="J504" s="65" t="str">
        <f t="shared" si="40"/>
        <v/>
      </c>
      <c r="K504" s="65" t="str">
        <f t="shared" si="41"/>
        <v/>
      </c>
      <c r="L504" s="36" t="str">
        <f t="shared" si="42"/>
        <v/>
      </c>
      <c r="M504" s="37" t="str">
        <f t="shared" si="43"/>
        <v/>
      </c>
      <c r="N504" s="38" t="str">
        <f t="shared" si="44"/>
        <v/>
      </c>
      <c r="O504" s="39" t="str">
        <f t="shared" si="45"/>
        <v/>
      </c>
      <c r="P504" s="39" t="str">
        <f t="shared" si="46"/>
        <v/>
      </c>
      <c r="Q504" s="39" t="str">
        <f t="shared" si="47"/>
        <v/>
      </c>
      <c r="R504" s="40" t="str">
        <f t="shared" si="48"/>
        <v/>
      </c>
      <c r="S504" s="39" t="str">
        <f t="shared" si="49"/>
        <v/>
      </c>
      <c r="T504" s="39" t="str">
        <f t="shared" si="50"/>
        <v/>
      </c>
      <c r="U504" s="39" t="str">
        <f t="shared" si="51"/>
        <v/>
      </c>
      <c r="V504" s="41" t="str">
        <f t="shared" si="52"/>
        <v/>
      </c>
      <c r="W504" s="41" t="str">
        <f t="shared" si="53"/>
        <v/>
      </c>
      <c r="X504" s="42" t="str">
        <f t="shared" si="54"/>
        <v/>
      </c>
      <c r="Y504" s="43" t="str">
        <f t="shared" si="55"/>
        <v/>
      </c>
      <c r="Z504" s="44" t="str">
        <f t="shared" si="56"/>
        <v/>
      </c>
      <c r="AA504" s="44" t="str">
        <f t="shared" si="57"/>
        <v/>
      </c>
      <c r="AB504" s="44" t="str">
        <f t="shared" si="58"/>
        <v/>
      </c>
      <c r="AC504" s="45" t="str">
        <f t="shared" si="59"/>
        <v/>
      </c>
      <c r="AD504" s="46" t="str">
        <f t="shared" si="60"/>
        <v/>
      </c>
    </row>
    <row r="505" ht="15.75" customHeight="1">
      <c r="A505" s="61">
        <f t="shared" si="61"/>
        <v>2</v>
      </c>
      <c r="B505" s="62" t="str">
        <f t="shared" si="32"/>
        <v/>
      </c>
      <c r="C505" s="62" t="str">
        <f t="shared" si="33"/>
        <v/>
      </c>
      <c r="D505" s="62" t="str">
        <f t="shared" si="34"/>
        <v/>
      </c>
      <c r="E505" s="62" t="str">
        <f t="shared" si="35"/>
        <v/>
      </c>
      <c r="F505" s="63" t="str">
        <f t="shared" si="36"/>
        <v/>
      </c>
      <c r="G505" s="34" t="str">
        <f t="shared" si="37"/>
        <v/>
      </c>
      <c r="H505" s="64" t="str">
        <f t="shared" si="38"/>
        <v/>
      </c>
      <c r="I505" s="65" t="str">
        <f t="shared" si="39"/>
        <v/>
      </c>
      <c r="J505" s="65" t="str">
        <f t="shared" si="40"/>
        <v/>
      </c>
      <c r="K505" s="65" t="str">
        <f t="shared" si="41"/>
        <v/>
      </c>
      <c r="L505" s="36" t="str">
        <f t="shared" si="42"/>
        <v/>
      </c>
      <c r="M505" s="37" t="str">
        <f t="shared" si="43"/>
        <v/>
      </c>
      <c r="N505" s="38" t="str">
        <f t="shared" si="44"/>
        <v/>
      </c>
      <c r="O505" s="39" t="str">
        <f t="shared" si="45"/>
        <v/>
      </c>
      <c r="P505" s="39" t="str">
        <f t="shared" si="46"/>
        <v/>
      </c>
      <c r="Q505" s="39" t="str">
        <f t="shared" si="47"/>
        <v/>
      </c>
      <c r="R505" s="40" t="str">
        <f t="shared" si="48"/>
        <v/>
      </c>
      <c r="S505" s="39" t="str">
        <f t="shared" si="49"/>
        <v/>
      </c>
      <c r="T505" s="39" t="str">
        <f t="shared" si="50"/>
        <v/>
      </c>
      <c r="U505" s="39" t="str">
        <f t="shared" si="51"/>
        <v/>
      </c>
      <c r="V505" s="41" t="str">
        <f t="shared" si="52"/>
        <v/>
      </c>
      <c r="W505" s="41" t="str">
        <f t="shared" si="53"/>
        <v/>
      </c>
      <c r="X505" s="42" t="str">
        <f t="shared" si="54"/>
        <v/>
      </c>
      <c r="Y505" s="43" t="str">
        <f t="shared" si="55"/>
        <v/>
      </c>
      <c r="Z505" s="44" t="str">
        <f t="shared" si="56"/>
        <v/>
      </c>
      <c r="AA505" s="44" t="str">
        <f t="shared" si="57"/>
        <v/>
      </c>
      <c r="AB505" s="44" t="str">
        <f t="shared" si="58"/>
        <v/>
      </c>
      <c r="AC505" s="45" t="str">
        <f t="shared" si="59"/>
        <v/>
      </c>
      <c r="AD505" s="46" t="str">
        <f t="shared" si="60"/>
        <v/>
      </c>
    </row>
    <row r="506" ht="15.75" customHeight="1">
      <c r="A506" s="61">
        <f t="shared" si="61"/>
        <v>3</v>
      </c>
      <c r="B506" s="62" t="str">
        <f t="shared" si="32"/>
        <v/>
      </c>
      <c r="C506" s="62" t="str">
        <f t="shared" si="33"/>
        <v/>
      </c>
      <c r="D506" s="62" t="str">
        <f t="shared" si="34"/>
        <v/>
      </c>
      <c r="E506" s="62" t="str">
        <f t="shared" si="35"/>
        <v/>
      </c>
      <c r="F506" s="63" t="str">
        <f t="shared" si="36"/>
        <v/>
      </c>
      <c r="G506" s="34" t="str">
        <f t="shared" si="37"/>
        <v/>
      </c>
      <c r="H506" s="64" t="str">
        <f t="shared" si="38"/>
        <v/>
      </c>
      <c r="I506" s="65" t="str">
        <f t="shared" si="39"/>
        <v/>
      </c>
      <c r="J506" s="65" t="str">
        <f t="shared" si="40"/>
        <v/>
      </c>
      <c r="K506" s="65" t="str">
        <f t="shared" si="41"/>
        <v/>
      </c>
      <c r="L506" s="36" t="str">
        <f t="shared" si="42"/>
        <v/>
      </c>
      <c r="M506" s="37" t="str">
        <f t="shared" si="43"/>
        <v/>
      </c>
      <c r="N506" s="38" t="str">
        <f t="shared" si="44"/>
        <v/>
      </c>
      <c r="O506" s="39" t="str">
        <f t="shared" si="45"/>
        <v/>
      </c>
      <c r="P506" s="39" t="str">
        <f t="shared" si="46"/>
        <v/>
      </c>
      <c r="Q506" s="39" t="str">
        <f t="shared" si="47"/>
        <v/>
      </c>
      <c r="R506" s="40" t="str">
        <f t="shared" si="48"/>
        <v/>
      </c>
      <c r="S506" s="39" t="str">
        <f t="shared" si="49"/>
        <v/>
      </c>
      <c r="T506" s="39" t="str">
        <f t="shared" si="50"/>
        <v/>
      </c>
      <c r="U506" s="39" t="str">
        <f t="shared" si="51"/>
        <v/>
      </c>
      <c r="V506" s="41" t="str">
        <f t="shared" si="52"/>
        <v/>
      </c>
      <c r="W506" s="41" t="str">
        <f t="shared" si="53"/>
        <v/>
      </c>
      <c r="X506" s="42" t="str">
        <f t="shared" si="54"/>
        <v/>
      </c>
      <c r="Y506" s="43" t="str">
        <f t="shared" si="55"/>
        <v/>
      </c>
      <c r="Z506" s="44" t="str">
        <f t="shared" si="56"/>
        <v/>
      </c>
      <c r="AA506" s="44" t="str">
        <f t="shared" si="57"/>
        <v/>
      </c>
      <c r="AB506" s="44" t="str">
        <f t="shared" si="58"/>
        <v/>
      </c>
      <c r="AC506" s="45" t="str">
        <f t="shared" si="59"/>
        <v/>
      </c>
      <c r="AD506" s="46" t="str">
        <f t="shared" si="60"/>
        <v/>
      </c>
    </row>
    <row r="507" ht="15.75" customHeight="1">
      <c r="A507" s="61">
        <f t="shared" si="61"/>
        <v>4</v>
      </c>
      <c r="B507" s="62" t="str">
        <f t="shared" si="32"/>
        <v/>
      </c>
      <c r="C507" s="62" t="str">
        <f t="shared" si="33"/>
        <v/>
      </c>
      <c r="D507" s="62" t="str">
        <f t="shared" si="34"/>
        <v/>
      </c>
      <c r="E507" s="62" t="str">
        <f t="shared" si="35"/>
        <v/>
      </c>
      <c r="F507" s="63" t="str">
        <f t="shared" si="36"/>
        <v/>
      </c>
      <c r="G507" s="34" t="str">
        <f t="shared" si="37"/>
        <v/>
      </c>
      <c r="H507" s="64" t="str">
        <f t="shared" si="38"/>
        <v/>
      </c>
      <c r="I507" s="65" t="str">
        <f t="shared" si="39"/>
        <v/>
      </c>
      <c r="J507" s="65" t="str">
        <f t="shared" si="40"/>
        <v/>
      </c>
      <c r="K507" s="65" t="str">
        <f t="shared" si="41"/>
        <v/>
      </c>
      <c r="L507" s="36" t="str">
        <f t="shared" si="42"/>
        <v/>
      </c>
      <c r="M507" s="37" t="str">
        <f t="shared" si="43"/>
        <v/>
      </c>
      <c r="N507" s="38" t="str">
        <f t="shared" si="44"/>
        <v/>
      </c>
      <c r="O507" s="39" t="str">
        <f t="shared" si="45"/>
        <v/>
      </c>
      <c r="P507" s="39" t="str">
        <f t="shared" si="46"/>
        <v/>
      </c>
      <c r="Q507" s="39" t="str">
        <f t="shared" si="47"/>
        <v/>
      </c>
      <c r="R507" s="40" t="str">
        <f t="shared" si="48"/>
        <v/>
      </c>
      <c r="S507" s="39" t="str">
        <f t="shared" si="49"/>
        <v/>
      </c>
      <c r="T507" s="39" t="str">
        <f t="shared" si="50"/>
        <v/>
      </c>
      <c r="U507" s="39" t="str">
        <f t="shared" si="51"/>
        <v/>
      </c>
      <c r="V507" s="41" t="str">
        <f t="shared" si="52"/>
        <v/>
      </c>
      <c r="W507" s="41" t="str">
        <f t="shared" si="53"/>
        <v/>
      </c>
      <c r="X507" s="42" t="str">
        <f t="shared" si="54"/>
        <v/>
      </c>
      <c r="Y507" s="43" t="str">
        <f t="shared" si="55"/>
        <v/>
      </c>
      <c r="Z507" s="44" t="str">
        <f t="shared" si="56"/>
        <v/>
      </c>
      <c r="AA507" s="44" t="str">
        <f t="shared" si="57"/>
        <v/>
      </c>
      <c r="AB507" s="44" t="str">
        <f t="shared" si="58"/>
        <v/>
      </c>
      <c r="AC507" s="45" t="str">
        <f t="shared" si="59"/>
        <v/>
      </c>
      <c r="AD507" s="46" t="str">
        <f t="shared" si="60"/>
        <v/>
      </c>
    </row>
    <row r="508" ht="15.75" customHeight="1">
      <c r="A508" s="61">
        <f t="shared" si="61"/>
        <v>5</v>
      </c>
      <c r="B508" s="62" t="str">
        <f t="shared" si="32"/>
        <v/>
      </c>
      <c r="C508" s="62" t="str">
        <f t="shared" si="33"/>
        <v/>
      </c>
      <c r="D508" s="62" t="str">
        <f t="shared" si="34"/>
        <v/>
      </c>
      <c r="E508" s="62" t="str">
        <f t="shared" si="35"/>
        <v/>
      </c>
      <c r="F508" s="63" t="str">
        <f t="shared" si="36"/>
        <v/>
      </c>
      <c r="G508" s="34" t="str">
        <f t="shared" si="37"/>
        <v/>
      </c>
      <c r="H508" s="64" t="str">
        <f t="shared" si="38"/>
        <v/>
      </c>
      <c r="I508" s="65" t="str">
        <f t="shared" si="39"/>
        <v/>
      </c>
      <c r="J508" s="65" t="str">
        <f t="shared" si="40"/>
        <v/>
      </c>
      <c r="K508" s="65" t="str">
        <f t="shared" si="41"/>
        <v/>
      </c>
      <c r="L508" s="36" t="str">
        <f t="shared" si="42"/>
        <v/>
      </c>
      <c r="M508" s="37" t="str">
        <f t="shared" si="43"/>
        <v/>
      </c>
      <c r="N508" s="38" t="str">
        <f t="shared" si="44"/>
        <v/>
      </c>
      <c r="O508" s="39" t="str">
        <f t="shared" si="45"/>
        <v/>
      </c>
      <c r="P508" s="39" t="str">
        <f t="shared" si="46"/>
        <v/>
      </c>
      <c r="Q508" s="39" t="str">
        <f t="shared" si="47"/>
        <v/>
      </c>
      <c r="R508" s="40" t="str">
        <f t="shared" si="48"/>
        <v/>
      </c>
      <c r="S508" s="39" t="str">
        <f t="shared" si="49"/>
        <v/>
      </c>
      <c r="T508" s="39" t="str">
        <f t="shared" si="50"/>
        <v/>
      </c>
      <c r="U508" s="39" t="str">
        <f t="shared" si="51"/>
        <v/>
      </c>
      <c r="V508" s="41" t="str">
        <f t="shared" si="52"/>
        <v/>
      </c>
      <c r="W508" s="41" t="str">
        <f t="shared" si="53"/>
        <v/>
      </c>
      <c r="X508" s="42" t="str">
        <f t="shared" si="54"/>
        <v/>
      </c>
      <c r="Y508" s="43" t="str">
        <f t="shared" si="55"/>
        <v/>
      </c>
      <c r="Z508" s="44" t="str">
        <f t="shared" si="56"/>
        <v/>
      </c>
      <c r="AA508" s="44" t="str">
        <f t="shared" si="57"/>
        <v/>
      </c>
      <c r="AB508" s="44" t="str">
        <f t="shared" si="58"/>
        <v/>
      </c>
      <c r="AC508" s="45" t="str">
        <f t="shared" si="59"/>
        <v/>
      </c>
      <c r="AD508" s="46" t="str">
        <f t="shared" si="60"/>
        <v/>
      </c>
    </row>
    <row r="509" ht="15.75" customHeight="1">
      <c r="A509" s="61">
        <f t="shared" si="61"/>
        <v>6</v>
      </c>
      <c r="B509" s="62" t="str">
        <f t="shared" si="32"/>
        <v/>
      </c>
      <c r="C509" s="62" t="str">
        <f t="shared" si="33"/>
        <v/>
      </c>
      <c r="D509" s="62" t="str">
        <f t="shared" si="34"/>
        <v/>
      </c>
      <c r="E509" s="62" t="str">
        <f t="shared" si="35"/>
        <v/>
      </c>
      <c r="F509" s="63" t="str">
        <f t="shared" si="36"/>
        <v/>
      </c>
      <c r="G509" s="34" t="str">
        <f t="shared" si="37"/>
        <v/>
      </c>
      <c r="H509" s="64" t="str">
        <f t="shared" si="38"/>
        <v/>
      </c>
      <c r="I509" s="65" t="str">
        <f t="shared" si="39"/>
        <v/>
      </c>
      <c r="J509" s="65" t="str">
        <f t="shared" si="40"/>
        <v/>
      </c>
      <c r="K509" s="65" t="str">
        <f t="shared" si="41"/>
        <v/>
      </c>
      <c r="L509" s="36" t="str">
        <f t="shared" si="42"/>
        <v/>
      </c>
      <c r="M509" s="37" t="str">
        <f t="shared" si="43"/>
        <v/>
      </c>
      <c r="N509" s="38" t="str">
        <f t="shared" si="44"/>
        <v/>
      </c>
      <c r="O509" s="39" t="str">
        <f t="shared" si="45"/>
        <v/>
      </c>
      <c r="P509" s="39" t="str">
        <f t="shared" si="46"/>
        <v/>
      </c>
      <c r="Q509" s="39" t="str">
        <f t="shared" si="47"/>
        <v/>
      </c>
      <c r="R509" s="40" t="str">
        <f t="shared" si="48"/>
        <v/>
      </c>
      <c r="S509" s="39" t="str">
        <f t="shared" si="49"/>
        <v/>
      </c>
      <c r="T509" s="39" t="str">
        <f t="shared" si="50"/>
        <v/>
      </c>
      <c r="U509" s="39" t="str">
        <f t="shared" si="51"/>
        <v/>
      </c>
      <c r="V509" s="41" t="str">
        <f t="shared" si="52"/>
        <v/>
      </c>
      <c r="W509" s="41" t="str">
        <f t="shared" si="53"/>
        <v/>
      </c>
      <c r="X509" s="42" t="str">
        <f t="shared" si="54"/>
        <v/>
      </c>
      <c r="Y509" s="43" t="str">
        <f t="shared" si="55"/>
        <v/>
      </c>
      <c r="Z509" s="44" t="str">
        <f t="shared" si="56"/>
        <v/>
      </c>
      <c r="AA509" s="44" t="str">
        <f t="shared" si="57"/>
        <v/>
      </c>
      <c r="AB509" s="44" t="str">
        <f t="shared" si="58"/>
        <v/>
      </c>
      <c r="AC509" s="45" t="str">
        <f t="shared" si="59"/>
        <v/>
      </c>
      <c r="AD509" s="46" t="str">
        <f t="shared" si="60"/>
        <v/>
      </c>
    </row>
    <row r="510" ht="15.75" customHeight="1">
      <c r="A510" s="61">
        <f t="shared" si="61"/>
        <v>7</v>
      </c>
      <c r="B510" s="62" t="str">
        <f t="shared" si="32"/>
        <v/>
      </c>
      <c r="C510" s="62" t="str">
        <f t="shared" si="33"/>
        <v/>
      </c>
      <c r="D510" s="62" t="str">
        <f t="shared" si="34"/>
        <v/>
      </c>
      <c r="E510" s="62" t="str">
        <f t="shared" si="35"/>
        <v/>
      </c>
      <c r="F510" s="63" t="str">
        <f t="shared" si="36"/>
        <v/>
      </c>
      <c r="G510" s="34" t="str">
        <f t="shared" si="37"/>
        <v/>
      </c>
      <c r="H510" s="64" t="str">
        <f t="shared" si="38"/>
        <v/>
      </c>
      <c r="I510" s="65" t="str">
        <f t="shared" si="39"/>
        <v/>
      </c>
      <c r="J510" s="65" t="str">
        <f t="shared" si="40"/>
        <v/>
      </c>
      <c r="K510" s="65" t="str">
        <f t="shared" si="41"/>
        <v/>
      </c>
      <c r="L510" s="36" t="str">
        <f t="shared" si="42"/>
        <v/>
      </c>
      <c r="M510" s="37" t="str">
        <f t="shared" si="43"/>
        <v/>
      </c>
      <c r="N510" s="38" t="str">
        <f t="shared" si="44"/>
        <v/>
      </c>
      <c r="O510" s="39" t="str">
        <f t="shared" si="45"/>
        <v/>
      </c>
      <c r="P510" s="39" t="str">
        <f t="shared" si="46"/>
        <v/>
      </c>
      <c r="Q510" s="39" t="str">
        <f t="shared" si="47"/>
        <v/>
      </c>
      <c r="R510" s="40" t="str">
        <f t="shared" si="48"/>
        <v/>
      </c>
      <c r="S510" s="39" t="str">
        <f t="shared" si="49"/>
        <v/>
      </c>
      <c r="T510" s="39" t="str">
        <f t="shared" si="50"/>
        <v/>
      </c>
      <c r="U510" s="39" t="str">
        <f t="shared" si="51"/>
        <v/>
      </c>
      <c r="V510" s="41" t="str">
        <f t="shared" si="52"/>
        <v/>
      </c>
      <c r="W510" s="41" t="str">
        <f t="shared" si="53"/>
        <v/>
      </c>
      <c r="X510" s="42" t="str">
        <f t="shared" si="54"/>
        <v/>
      </c>
      <c r="Y510" s="43" t="str">
        <f t="shared" si="55"/>
        <v/>
      </c>
      <c r="Z510" s="44" t="str">
        <f t="shared" si="56"/>
        <v/>
      </c>
      <c r="AA510" s="44" t="str">
        <f t="shared" si="57"/>
        <v/>
      </c>
      <c r="AB510" s="44" t="str">
        <f t="shared" si="58"/>
        <v/>
      </c>
      <c r="AC510" s="45" t="str">
        <f t="shared" si="59"/>
        <v/>
      </c>
      <c r="AD510" s="46" t="str">
        <f t="shared" si="60"/>
        <v/>
      </c>
    </row>
    <row r="511" ht="15.75" customHeight="1">
      <c r="A511" s="61">
        <f t="shared" si="61"/>
        <v>8</v>
      </c>
      <c r="B511" s="62" t="str">
        <f t="shared" si="32"/>
        <v/>
      </c>
      <c r="C511" s="62" t="str">
        <f t="shared" si="33"/>
        <v/>
      </c>
      <c r="D511" s="62" t="str">
        <f t="shared" si="34"/>
        <v/>
      </c>
      <c r="E511" s="62" t="str">
        <f t="shared" si="35"/>
        <v/>
      </c>
      <c r="F511" s="63" t="str">
        <f t="shared" si="36"/>
        <v/>
      </c>
      <c r="G511" s="34" t="str">
        <f t="shared" si="37"/>
        <v/>
      </c>
      <c r="H511" s="64" t="str">
        <f t="shared" si="38"/>
        <v/>
      </c>
      <c r="I511" s="65" t="str">
        <f t="shared" si="39"/>
        <v/>
      </c>
      <c r="J511" s="65" t="str">
        <f t="shared" si="40"/>
        <v/>
      </c>
      <c r="K511" s="65" t="str">
        <f t="shared" si="41"/>
        <v/>
      </c>
      <c r="L511" s="36" t="str">
        <f t="shared" si="42"/>
        <v/>
      </c>
      <c r="M511" s="37" t="str">
        <f t="shared" si="43"/>
        <v/>
      </c>
      <c r="N511" s="38" t="str">
        <f t="shared" si="44"/>
        <v/>
      </c>
      <c r="O511" s="39" t="str">
        <f t="shared" si="45"/>
        <v/>
      </c>
      <c r="P511" s="39" t="str">
        <f t="shared" si="46"/>
        <v/>
      </c>
      <c r="Q511" s="39" t="str">
        <f t="shared" si="47"/>
        <v/>
      </c>
      <c r="R511" s="40" t="str">
        <f t="shared" si="48"/>
        <v/>
      </c>
      <c r="S511" s="39" t="str">
        <f t="shared" si="49"/>
        <v/>
      </c>
      <c r="T511" s="39" t="str">
        <f t="shared" si="50"/>
        <v/>
      </c>
      <c r="U511" s="39" t="str">
        <f t="shared" si="51"/>
        <v/>
      </c>
      <c r="V511" s="41" t="str">
        <f t="shared" si="52"/>
        <v/>
      </c>
      <c r="W511" s="41" t="str">
        <f t="shared" si="53"/>
        <v/>
      </c>
      <c r="X511" s="42" t="str">
        <f t="shared" si="54"/>
        <v/>
      </c>
      <c r="Y511" s="43" t="str">
        <f t="shared" si="55"/>
        <v/>
      </c>
      <c r="Z511" s="44" t="str">
        <f t="shared" si="56"/>
        <v/>
      </c>
      <c r="AA511" s="44" t="str">
        <f t="shared" si="57"/>
        <v/>
      </c>
      <c r="AB511" s="44" t="str">
        <f t="shared" si="58"/>
        <v/>
      </c>
      <c r="AC511" s="45" t="str">
        <f t="shared" si="59"/>
        <v/>
      </c>
      <c r="AD511" s="46" t="str">
        <f t="shared" si="60"/>
        <v/>
      </c>
    </row>
    <row r="512" ht="15.75" customHeight="1">
      <c r="A512" s="61">
        <f t="shared" si="61"/>
        <v>9</v>
      </c>
      <c r="B512" s="62" t="str">
        <f t="shared" si="32"/>
        <v/>
      </c>
      <c r="C512" s="62" t="str">
        <f t="shared" si="33"/>
        <v/>
      </c>
      <c r="D512" s="62" t="str">
        <f t="shared" si="34"/>
        <v/>
      </c>
      <c r="E512" s="62" t="str">
        <f t="shared" si="35"/>
        <v/>
      </c>
      <c r="F512" s="63" t="str">
        <f t="shared" si="36"/>
        <v/>
      </c>
      <c r="G512" s="34" t="str">
        <f t="shared" si="37"/>
        <v/>
      </c>
      <c r="H512" s="64" t="str">
        <f t="shared" si="38"/>
        <v/>
      </c>
      <c r="I512" s="65" t="str">
        <f t="shared" si="39"/>
        <v/>
      </c>
      <c r="J512" s="65" t="str">
        <f t="shared" si="40"/>
        <v/>
      </c>
      <c r="K512" s="65" t="str">
        <f t="shared" si="41"/>
        <v/>
      </c>
      <c r="L512" s="36" t="str">
        <f t="shared" si="42"/>
        <v/>
      </c>
      <c r="M512" s="37" t="str">
        <f t="shared" si="43"/>
        <v/>
      </c>
      <c r="N512" s="38" t="str">
        <f t="shared" si="44"/>
        <v/>
      </c>
      <c r="O512" s="39" t="str">
        <f t="shared" si="45"/>
        <v/>
      </c>
      <c r="P512" s="39" t="str">
        <f t="shared" si="46"/>
        <v/>
      </c>
      <c r="Q512" s="39" t="str">
        <f t="shared" si="47"/>
        <v/>
      </c>
      <c r="R512" s="40" t="str">
        <f t="shared" si="48"/>
        <v/>
      </c>
      <c r="S512" s="39" t="str">
        <f t="shared" si="49"/>
        <v/>
      </c>
      <c r="T512" s="39" t="str">
        <f t="shared" si="50"/>
        <v/>
      </c>
      <c r="U512" s="39" t="str">
        <f t="shared" si="51"/>
        <v/>
      </c>
      <c r="V512" s="41" t="str">
        <f t="shared" si="52"/>
        <v/>
      </c>
      <c r="W512" s="41" t="str">
        <f t="shared" si="53"/>
        <v/>
      </c>
      <c r="X512" s="42" t="str">
        <f t="shared" si="54"/>
        <v/>
      </c>
      <c r="Y512" s="43" t="str">
        <f t="shared" si="55"/>
        <v/>
      </c>
      <c r="Z512" s="44" t="str">
        <f t="shared" si="56"/>
        <v/>
      </c>
      <c r="AA512" s="44" t="str">
        <f t="shared" si="57"/>
        <v/>
      </c>
      <c r="AB512" s="44" t="str">
        <f t="shared" si="58"/>
        <v/>
      </c>
      <c r="AC512" s="45" t="str">
        <f t="shared" si="59"/>
        <v/>
      </c>
      <c r="AD512" s="46" t="str">
        <f t="shared" si="60"/>
        <v/>
      </c>
    </row>
    <row r="513" ht="15.75" customHeight="1">
      <c r="A513" s="61">
        <f t="shared" si="61"/>
        <v>10</v>
      </c>
      <c r="B513" s="62" t="str">
        <f t="shared" si="32"/>
        <v/>
      </c>
      <c r="C513" s="62" t="str">
        <f t="shared" si="33"/>
        <v/>
      </c>
      <c r="D513" s="62" t="str">
        <f t="shared" si="34"/>
        <v/>
      </c>
      <c r="E513" s="62" t="str">
        <f t="shared" si="35"/>
        <v/>
      </c>
      <c r="F513" s="63" t="str">
        <f t="shared" si="36"/>
        <v/>
      </c>
      <c r="G513" s="34" t="str">
        <f t="shared" si="37"/>
        <v/>
      </c>
      <c r="H513" s="64" t="str">
        <f t="shared" si="38"/>
        <v/>
      </c>
      <c r="I513" s="65" t="str">
        <f t="shared" si="39"/>
        <v/>
      </c>
      <c r="J513" s="65" t="str">
        <f t="shared" si="40"/>
        <v/>
      </c>
      <c r="K513" s="65" t="str">
        <f t="shared" si="41"/>
        <v/>
      </c>
      <c r="L513" s="36" t="str">
        <f t="shared" si="42"/>
        <v/>
      </c>
      <c r="M513" s="37" t="str">
        <f t="shared" si="43"/>
        <v/>
      </c>
      <c r="N513" s="38" t="str">
        <f t="shared" si="44"/>
        <v/>
      </c>
      <c r="O513" s="39" t="str">
        <f t="shared" si="45"/>
        <v/>
      </c>
      <c r="P513" s="39" t="str">
        <f t="shared" si="46"/>
        <v/>
      </c>
      <c r="Q513" s="39" t="str">
        <f t="shared" si="47"/>
        <v/>
      </c>
      <c r="R513" s="40" t="str">
        <f t="shared" si="48"/>
        <v/>
      </c>
      <c r="S513" s="39" t="str">
        <f t="shared" si="49"/>
        <v/>
      </c>
      <c r="T513" s="39" t="str">
        <f t="shared" si="50"/>
        <v/>
      </c>
      <c r="U513" s="39" t="str">
        <f t="shared" si="51"/>
        <v/>
      </c>
      <c r="V513" s="41" t="str">
        <f t="shared" si="52"/>
        <v/>
      </c>
      <c r="W513" s="41" t="str">
        <f t="shared" si="53"/>
        <v/>
      </c>
      <c r="X513" s="42" t="str">
        <f t="shared" si="54"/>
        <v/>
      </c>
      <c r="Y513" s="43" t="str">
        <f t="shared" si="55"/>
        <v/>
      </c>
      <c r="Z513" s="44" t="str">
        <f t="shared" si="56"/>
        <v/>
      </c>
      <c r="AA513" s="44" t="str">
        <f t="shared" si="57"/>
        <v/>
      </c>
      <c r="AB513" s="44" t="str">
        <f t="shared" si="58"/>
        <v/>
      </c>
      <c r="AC513" s="45" t="str">
        <f t="shared" si="59"/>
        <v/>
      </c>
      <c r="AD513" s="46" t="str">
        <f t="shared" si="60"/>
        <v/>
      </c>
    </row>
    <row r="514" ht="15.75" customHeight="1">
      <c r="A514" s="61">
        <f t="shared" si="61"/>
        <v>11</v>
      </c>
      <c r="B514" s="62" t="str">
        <f t="shared" si="32"/>
        <v/>
      </c>
      <c r="C514" s="62" t="str">
        <f t="shared" si="33"/>
        <v/>
      </c>
      <c r="D514" s="62" t="str">
        <f t="shared" si="34"/>
        <v/>
      </c>
      <c r="E514" s="62" t="str">
        <f t="shared" si="35"/>
        <v/>
      </c>
      <c r="F514" s="63" t="str">
        <f t="shared" si="36"/>
        <v/>
      </c>
      <c r="G514" s="34" t="str">
        <f t="shared" si="37"/>
        <v/>
      </c>
      <c r="H514" s="64" t="str">
        <f t="shared" si="38"/>
        <v/>
      </c>
      <c r="I514" s="65" t="str">
        <f t="shared" si="39"/>
        <v/>
      </c>
      <c r="J514" s="65" t="str">
        <f t="shared" si="40"/>
        <v/>
      </c>
      <c r="K514" s="65" t="str">
        <f t="shared" si="41"/>
        <v/>
      </c>
      <c r="L514" s="36" t="str">
        <f t="shared" si="42"/>
        <v/>
      </c>
      <c r="M514" s="37" t="str">
        <f t="shared" si="43"/>
        <v/>
      </c>
      <c r="N514" s="38" t="str">
        <f t="shared" si="44"/>
        <v/>
      </c>
      <c r="O514" s="39" t="str">
        <f t="shared" si="45"/>
        <v/>
      </c>
      <c r="P514" s="39" t="str">
        <f t="shared" si="46"/>
        <v/>
      </c>
      <c r="Q514" s="39" t="str">
        <f t="shared" si="47"/>
        <v/>
      </c>
      <c r="R514" s="40" t="str">
        <f t="shared" si="48"/>
        <v/>
      </c>
      <c r="S514" s="39" t="str">
        <f t="shared" si="49"/>
        <v/>
      </c>
      <c r="T514" s="39" t="str">
        <f t="shared" si="50"/>
        <v/>
      </c>
      <c r="U514" s="39" t="str">
        <f t="shared" si="51"/>
        <v/>
      </c>
      <c r="V514" s="41" t="str">
        <f t="shared" si="52"/>
        <v/>
      </c>
      <c r="W514" s="41" t="str">
        <f t="shared" si="53"/>
        <v/>
      </c>
      <c r="X514" s="42" t="str">
        <f t="shared" si="54"/>
        <v/>
      </c>
      <c r="Y514" s="43" t="str">
        <f t="shared" si="55"/>
        <v/>
      </c>
      <c r="Z514" s="44" t="str">
        <f t="shared" si="56"/>
        <v/>
      </c>
      <c r="AA514" s="44" t="str">
        <f t="shared" si="57"/>
        <v/>
      </c>
      <c r="AB514" s="44" t="str">
        <f t="shared" si="58"/>
        <v/>
      </c>
      <c r="AC514" s="45" t="str">
        <f t="shared" si="59"/>
        <v/>
      </c>
      <c r="AD514" s="46" t="str">
        <f t="shared" si="60"/>
        <v/>
      </c>
    </row>
    <row r="515" ht="15.75" customHeight="1">
      <c r="A515" s="61">
        <f t="shared" si="61"/>
        <v>12</v>
      </c>
      <c r="B515" s="62" t="str">
        <f t="shared" si="32"/>
        <v/>
      </c>
      <c r="C515" s="62" t="str">
        <f t="shared" si="33"/>
        <v/>
      </c>
      <c r="D515" s="62" t="str">
        <f t="shared" si="34"/>
        <v/>
      </c>
      <c r="E515" s="62" t="str">
        <f t="shared" si="35"/>
        <v/>
      </c>
      <c r="F515" s="63" t="str">
        <f t="shared" si="36"/>
        <v/>
      </c>
      <c r="G515" s="34" t="str">
        <f t="shared" si="37"/>
        <v/>
      </c>
      <c r="H515" s="64" t="str">
        <f t="shared" si="38"/>
        <v/>
      </c>
      <c r="I515" s="65" t="str">
        <f t="shared" si="39"/>
        <v/>
      </c>
      <c r="J515" s="65" t="str">
        <f t="shared" si="40"/>
        <v/>
      </c>
      <c r="K515" s="65" t="str">
        <f t="shared" si="41"/>
        <v/>
      </c>
      <c r="L515" s="36" t="str">
        <f t="shared" si="42"/>
        <v/>
      </c>
      <c r="M515" s="37" t="str">
        <f t="shared" si="43"/>
        <v/>
      </c>
      <c r="N515" s="38" t="str">
        <f t="shared" si="44"/>
        <v/>
      </c>
      <c r="O515" s="39" t="str">
        <f t="shared" si="45"/>
        <v/>
      </c>
      <c r="P515" s="39" t="str">
        <f t="shared" si="46"/>
        <v/>
      </c>
      <c r="Q515" s="39" t="str">
        <f t="shared" si="47"/>
        <v/>
      </c>
      <c r="R515" s="40" t="str">
        <f t="shared" si="48"/>
        <v/>
      </c>
      <c r="S515" s="39" t="str">
        <f t="shared" si="49"/>
        <v/>
      </c>
      <c r="T515" s="39" t="str">
        <f t="shared" si="50"/>
        <v/>
      </c>
      <c r="U515" s="39" t="str">
        <f t="shared" si="51"/>
        <v/>
      </c>
      <c r="V515" s="41" t="str">
        <f t="shared" si="52"/>
        <v/>
      </c>
      <c r="W515" s="41" t="str">
        <f t="shared" si="53"/>
        <v/>
      </c>
      <c r="X515" s="42" t="str">
        <f t="shared" si="54"/>
        <v/>
      </c>
      <c r="Y515" s="43" t="str">
        <f t="shared" si="55"/>
        <v/>
      </c>
      <c r="Z515" s="44" t="str">
        <f t="shared" si="56"/>
        <v/>
      </c>
      <c r="AA515" s="44" t="str">
        <f t="shared" si="57"/>
        <v/>
      </c>
      <c r="AB515" s="44" t="str">
        <f t="shared" si="58"/>
        <v/>
      </c>
      <c r="AC515" s="45" t="str">
        <f t="shared" si="59"/>
        <v/>
      </c>
      <c r="AD515" s="46" t="str">
        <f t="shared" si="60"/>
        <v/>
      </c>
    </row>
    <row r="516" ht="15.75" customHeight="1">
      <c r="A516" s="61">
        <f t="shared" si="61"/>
        <v>13</v>
      </c>
      <c r="B516" s="62" t="str">
        <f t="shared" si="32"/>
        <v/>
      </c>
      <c r="C516" s="62" t="str">
        <f t="shared" si="33"/>
        <v/>
      </c>
      <c r="D516" s="62" t="str">
        <f t="shared" si="34"/>
        <v/>
      </c>
      <c r="E516" s="62" t="str">
        <f t="shared" si="35"/>
        <v/>
      </c>
      <c r="F516" s="63" t="str">
        <f t="shared" si="36"/>
        <v/>
      </c>
      <c r="G516" s="34" t="str">
        <f t="shared" si="37"/>
        <v/>
      </c>
      <c r="H516" s="64" t="str">
        <f t="shared" si="38"/>
        <v/>
      </c>
      <c r="I516" s="65" t="str">
        <f t="shared" si="39"/>
        <v/>
      </c>
      <c r="J516" s="65" t="str">
        <f t="shared" si="40"/>
        <v/>
      </c>
      <c r="K516" s="65" t="str">
        <f t="shared" si="41"/>
        <v/>
      </c>
      <c r="L516" s="36" t="str">
        <f t="shared" si="42"/>
        <v/>
      </c>
      <c r="M516" s="37" t="str">
        <f t="shared" si="43"/>
        <v/>
      </c>
      <c r="N516" s="38" t="str">
        <f t="shared" si="44"/>
        <v/>
      </c>
      <c r="O516" s="39" t="str">
        <f t="shared" si="45"/>
        <v/>
      </c>
      <c r="P516" s="39" t="str">
        <f t="shared" si="46"/>
        <v/>
      </c>
      <c r="Q516" s="39" t="str">
        <f t="shared" si="47"/>
        <v/>
      </c>
      <c r="R516" s="40" t="str">
        <f t="shared" si="48"/>
        <v/>
      </c>
      <c r="S516" s="39" t="str">
        <f t="shared" si="49"/>
        <v/>
      </c>
      <c r="T516" s="39" t="str">
        <f t="shared" si="50"/>
        <v/>
      </c>
      <c r="U516" s="39" t="str">
        <f t="shared" si="51"/>
        <v/>
      </c>
      <c r="V516" s="41" t="str">
        <f t="shared" si="52"/>
        <v/>
      </c>
      <c r="W516" s="41" t="str">
        <f t="shared" si="53"/>
        <v/>
      </c>
      <c r="X516" s="42" t="str">
        <f t="shared" si="54"/>
        <v/>
      </c>
      <c r="Y516" s="43" t="str">
        <f t="shared" si="55"/>
        <v/>
      </c>
      <c r="Z516" s="44" t="str">
        <f t="shared" si="56"/>
        <v/>
      </c>
      <c r="AA516" s="44" t="str">
        <f t="shared" si="57"/>
        <v/>
      </c>
      <c r="AB516" s="44" t="str">
        <f t="shared" si="58"/>
        <v/>
      </c>
      <c r="AC516" s="45" t="str">
        <f t="shared" si="59"/>
        <v/>
      </c>
      <c r="AD516" s="46" t="str">
        <f t="shared" si="60"/>
        <v/>
      </c>
    </row>
    <row r="517" ht="15.75" customHeight="1">
      <c r="A517" s="61">
        <f t="shared" si="61"/>
        <v>14</v>
      </c>
      <c r="B517" s="62" t="str">
        <f t="shared" si="32"/>
        <v/>
      </c>
      <c r="C517" s="62" t="str">
        <f t="shared" si="33"/>
        <v/>
      </c>
      <c r="D517" s="62" t="str">
        <f t="shared" si="34"/>
        <v/>
      </c>
      <c r="E517" s="62" t="str">
        <f t="shared" si="35"/>
        <v/>
      </c>
      <c r="F517" s="63" t="str">
        <f t="shared" si="36"/>
        <v/>
      </c>
      <c r="G517" s="34" t="str">
        <f t="shared" si="37"/>
        <v/>
      </c>
      <c r="H517" s="64" t="str">
        <f t="shared" si="38"/>
        <v/>
      </c>
      <c r="I517" s="65" t="str">
        <f t="shared" si="39"/>
        <v/>
      </c>
      <c r="J517" s="65" t="str">
        <f t="shared" si="40"/>
        <v/>
      </c>
      <c r="K517" s="65" t="str">
        <f t="shared" si="41"/>
        <v/>
      </c>
      <c r="L517" s="36" t="str">
        <f t="shared" si="42"/>
        <v/>
      </c>
      <c r="M517" s="37" t="str">
        <f t="shared" si="43"/>
        <v/>
      </c>
      <c r="N517" s="38" t="str">
        <f t="shared" si="44"/>
        <v/>
      </c>
      <c r="O517" s="39" t="str">
        <f t="shared" si="45"/>
        <v/>
      </c>
      <c r="P517" s="39" t="str">
        <f t="shared" si="46"/>
        <v/>
      </c>
      <c r="Q517" s="39" t="str">
        <f t="shared" si="47"/>
        <v/>
      </c>
      <c r="R517" s="40" t="str">
        <f t="shared" si="48"/>
        <v/>
      </c>
      <c r="S517" s="39" t="str">
        <f t="shared" si="49"/>
        <v/>
      </c>
      <c r="T517" s="39" t="str">
        <f t="shared" si="50"/>
        <v/>
      </c>
      <c r="U517" s="39" t="str">
        <f t="shared" si="51"/>
        <v/>
      </c>
      <c r="V517" s="41" t="str">
        <f t="shared" si="52"/>
        <v/>
      </c>
      <c r="W517" s="41" t="str">
        <f t="shared" si="53"/>
        <v/>
      </c>
      <c r="X517" s="42" t="str">
        <f t="shared" si="54"/>
        <v/>
      </c>
      <c r="Y517" s="43" t="str">
        <f t="shared" si="55"/>
        <v/>
      </c>
      <c r="Z517" s="44" t="str">
        <f t="shared" si="56"/>
        <v/>
      </c>
      <c r="AA517" s="44" t="str">
        <f t="shared" si="57"/>
        <v/>
      </c>
      <c r="AB517" s="44" t="str">
        <f t="shared" si="58"/>
        <v/>
      </c>
      <c r="AC517" s="45" t="str">
        <f t="shared" si="59"/>
        <v/>
      </c>
      <c r="AD517" s="46" t="str">
        <f t="shared" si="60"/>
        <v/>
      </c>
    </row>
    <row r="518" ht="15.75" customHeight="1">
      <c r="A518" s="61">
        <f t="shared" si="61"/>
        <v>15</v>
      </c>
      <c r="B518" s="62" t="str">
        <f t="shared" si="32"/>
        <v/>
      </c>
      <c r="C518" s="62" t="str">
        <f t="shared" si="33"/>
        <v/>
      </c>
      <c r="D518" s="62" t="str">
        <f t="shared" si="34"/>
        <v/>
      </c>
      <c r="E518" s="62" t="str">
        <f t="shared" si="35"/>
        <v/>
      </c>
      <c r="F518" s="63" t="str">
        <f t="shared" si="36"/>
        <v/>
      </c>
      <c r="G518" s="34" t="str">
        <f t="shared" si="37"/>
        <v/>
      </c>
      <c r="H518" s="64" t="str">
        <f t="shared" si="38"/>
        <v/>
      </c>
      <c r="I518" s="65" t="str">
        <f t="shared" si="39"/>
        <v/>
      </c>
      <c r="J518" s="65" t="str">
        <f t="shared" si="40"/>
        <v/>
      </c>
      <c r="K518" s="65" t="str">
        <f t="shared" si="41"/>
        <v/>
      </c>
      <c r="L518" s="36" t="str">
        <f t="shared" si="42"/>
        <v/>
      </c>
      <c r="M518" s="37" t="str">
        <f t="shared" si="43"/>
        <v/>
      </c>
      <c r="N518" s="38" t="str">
        <f t="shared" si="44"/>
        <v/>
      </c>
      <c r="O518" s="39" t="str">
        <f t="shared" si="45"/>
        <v/>
      </c>
      <c r="P518" s="39" t="str">
        <f t="shared" si="46"/>
        <v/>
      </c>
      <c r="Q518" s="39" t="str">
        <f t="shared" si="47"/>
        <v/>
      </c>
      <c r="R518" s="40" t="str">
        <f t="shared" si="48"/>
        <v/>
      </c>
      <c r="S518" s="39" t="str">
        <f t="shared" si="49"/>
        <v/>
      </c>
      <c r="T518" s="39" t="str">
        <f t="shared" si="50"/>
        <v/>
      </c>
      <c r="U518" s="39" t="str">
        <f t="shared" si="51"/>
        <v/>
      </c>
      <c r="V518" s="41" t="str">
        <f t="shared" si="52"/>
        <v/>
      </c>
      <c r="W518" s="41" t="str">
        <f t="shared" si="53"/>
        <v/>
      </c>
      <c r="X518" s="42" t="str">
        <f t="shared" si="54"/>
        <v/>
      </c>
      <c r="Y518" s="43" t="str">
        <f t="shared" si="55"/>
        <v/>
      </c>
      <c r="Z518" s="44" t="str">
        <f t="shared" si="56"/>
        <v/>
      </c>
      <c r="AA518" s="44" t="str">
        <f t="shared" si="57"/>
        <v/>
      </c>
      <c r="AB518" s="44" t="str">
        <f t="shared" si="58"/>
        <v/>
      </c>
      <c r="AC518" s="45" t="str">
        <f t="shared" si="59"/>
        <v/>
      </c>
      <c r="AD518" s="46" t="str">
        <f t="shared" si="60"/>
        <v/>
      </c>
    </row>
    <row r="519" ht="15.75" customHeight="1">
      <c r="A519" s="61">
        <f t="shared" si="61"/>
        <v>16</v>
      </c>
      <c r="B519" s="62" t="str">
        <f t="shared" si="32"/>
        <v/>
      </c>
      <c r="C519" s="62" t="str">
        <f t="shared" si="33"/>
        <v/>
      </c>
      <c r="D519" s="62" t="str">
        <f t="shared" si="34"/>
        <v/>
      </c>
      <c r="E519" s="62" t="str">
        <f t="shared" si="35"/>
        <v/>
      </c>
      <c r="F519" s="63" t="str">
        <f t="shared" si="36"/>
        <v/>
      </c>
      <c r="G519" s="34" t="str">
        <f t="shared" si="37"/>
        <v/>
      </c>
      <c r="H519" s="64" t="str">
        <f t="shared" si="38"/>
        <v/>
      </c>
      <c r="I519" s="65" t="str">
        <f t="shared" si="39"/>
        <v/>
      </c>
      <c r="J519" s="65" t="str">
        <f t="shared" si="40"/>
        <v/>
      </c>
      <c r="K519" s="65" t="str">
        <f t="shared" si="41"/>
        <v/>
      </c>
      <c r="L519" s="36" t="str">
        <f t="shared" si="42"/>
        <v/>
      </c>
      <c r="M519" s="37" t="str">
        <f t="shared" si="43"/>
        <v/>
      </c>
      <c r="N519" s="38" t="str">
        <f t="shared" si="44"/>
        <v/>
      </c>
      <c r="O519" s="39" t="str">
        <f t="shared" si="45"/>
        <v/>
      </c>
      <c r="P519" s="39" t="str">
        <f t="shared" si="46"/>
        <v/>
      </c>
      <c r="Q519" s="39" t="str">
        <f t="shared" si="47"/>
        <v/>
      </c>
      <c r="R519" s="40" t="str">
        <f t="shared" si="48"/>
        <v/>
      </c>
      <c r="S519" s="39" t="str">
        <f t="shared" si="49"/>
        <v/>
      </c>
      <c r="T519" s="39" t="str">
        <f t="shared" si="50"/>
        <v/>
      </c>
      <c r="U519" s="39" t="str">
        <f t="shared" si="51"/>
        <v/>
      </c>
      <c r="V519" s="41" t="str">
        <f t="shared" si="52"/>
        <v/>
      </c>
      <c r="W519" s="41" t="str">
        <f t="shared" si="53"/>
        <v/>
      </c>
      <c r="X519" s="42" t="str">
        <f t="shared" si="54"/>
        <v/>
      </c>
      <c r="Y519" s="43" t="str">
        <f t="shared" si="55"/>
        <v/>
      </c>
      <c r="Z519" s="44" t="str">
        <f t="shared" si="56"/>
        <v/>
      </c>
      <c r="AA519" s="44" t="str">
        <f t="shared" si="57"/>
        <v/>
      </c>
      <c r="AB519" s="44" t="str">
        <f t="shared" si="58"/>
        <v/>
      </c>
      <c r="AC519" s="45" t="str">
        <f t="shared" si="59"/>
        <v/>
      </c>
      <c r="AD519" s="46" t="str">
        <f t="shared" si="60"/>
        <v/>
      </c>
    </row>
    <row r="520" ht="15.75" customHeight="1">
      <c r="A520" s="61">
        <f t="shared" si="61"/>
        <v>17</v>
      </c>
      <c r="B520" s="62" t="str">
        <f t="shared" si="32"/>
        <v/>
      </c>
      <c r="C520" s="62" t="str">
        <f t="shared" si="33"/>
        <v/>
      </c>
      <c r="D520" s="62" t="str">
        <f t="shared" si="34"/>
        <v/>
      </c>
      <c r="E520" s="62" t="str">
        <f t="shared" si="35"/>
        <v/>
      </c>
      <c r="F520" s="63" t="str">
        <f t="shared" si="36"/>
        <v/>
      </c>
      <c r="G520" s="34" t="str">
        <f t="shared" si="37"/>
        <v/>
      </c>
      <c r="H520" s="64" t="str">
        <f t="shared" si="38"/>
        <v/>
      </c>
      <c r="I520" s="65" t="str">
        <f t="shared" si="39"/>
        <v/>
      </c>
      <c r="J520" s="65" t="str">
        <f t="shared" si="40"/>
        <v/>
      </c>
      <c r="K520" s="65" t="str">
        <f t="shared" si="41"/>
        <v/>
      </c>
      <c r="L520" s="36" t="str">
        <f t="shared" si="42"/>
        <v/>
      </c>
      <c r="M520" s="37" t="str">
        <f t="shared" si="43"/>
        <v/>
      </c>
      <c r="N520" s="38" t="str">
        <f t="shared" si="44"/>
        <v/>
      </c>
      <c r="O520" s="39" t="str">
        <f t="shared" si="45"/>
        <v/>
      </c>
      <c r="P520" s="39" t="str">
        <f t="shared" si="46"/>
        <v/>
      </c>
      <c r="Q520" s="39" t="str">
        <f t="shared" si="47"/>
        <v/>
      </c>
      <c r="R520" s="40" t="str">
        <f t="shared" si="48"/>
        <v/>
      </c>
      <c r="S520" s="39" t="str">
        <f t="shared" si="49"/>
        <v/>
      </c>
      <c r="T520" s="39" t="str">
        <f t="shared" si="50"/>
        <v/>
      </c>
      <c r="U520" s="39" t="str">
        <f t="shared" si="51"/>
        <v/>
      </c>
      <c r="V520" s="41" t="str">
        <f t="shared" si="52"/>
        <v/>
      </c>
      <c r="W520" s="41" t="str">
        <f t="shared" si="53"/>
        <v/>
      </c>
      <c r="X520" s="42" t="str">
        <f t="shared" si="54"/>
        <v/>
      </c>
      <c r="Y520" s="43" t="str">
        <f t="shared" si="55"/>
        <v/>
      </c>
      <c r="Z520" s="44" t="str">
        <f t="shared" si="56"/>
        <v/>
      </c>
      <c r="AA520" s="44" t="str">
        <f t="shared" si="57"/>
        <v/>
      </c>
      <c r="AB520" s="44" t="str">
        <f t="shared" si="58"/>
        <v/>
      </c>
      <c r="AC520" s="45" t="str">
        <f t="shared" si="59"/>
        <v/>
      </c>
      <c r="AD520" s="46" t="str">
        <f t="shared" si="60"/>
        <v/>
      </c>
    </row>
    <row r="521" ht="15.75" customHeight="1">
      <c r="A521" s="61">
        <f t="shared" si="61"/>
        <v>18</v>
      </c>
      <c r="B521" s="62" t="str">
        <f t="shared" si="32"/>
        <v/>
      </c>
      <c r="C521" s="62" t="str">
        <f t="shared" si="33"/>
        <v/>
      </c>
      <c r="D521" s="62" t="str">
        <f t="shared" si="34"/>
        <v/>
      </c>
      <c r="E521" s="62" t="str">
        <f t="shared" si="35"/>
        <v/>
      </c>
      <c r="F521" s="63" t="str">
        <f t="shared" si="36"/>
        <v/>
      </c>
      <c r="G521" s="34" t="str">
        <f t="shared" si="37"/>
        <v/>
      </c>
      <c r="H521" s="64" t="str">
        <f t="shared" si="38"/>
        <v/>
      </c>
      <c r="I521" s="65" t="str">
        <f t="shared" si="39"/>
        <v/>
      </c>
      <c r="J521" s="65" t="str">
        <f t="shared" si="40"/>
        <v/>
      </c>
      <c r="K521" s="65" t="str">
        <f t="shared" si="41"/>
        <v/>
      </c>
      <c r="L521" s="36" t="str">
        <f t="shared" si="42"/>
        <v/>
      </c>
      <c r="M521" s="37" t="str">
        <f t="shared" si="43"/>
        <v/>
      </c>
      <c r="N521" s="38" t="str">
        <f t="shared" si="44"/>
        <v/>
      </c>
      <c r="O521" s="39" t="str">
        <f t="shared" si="45"/>
        <v/>
      </c>
      <c r="P521" s="39" t="str">
        <f t="shared" si="46"/>
        <v/>
      </c>
      <c r="Q521" s="39" t="str">
        <f t="shared" si="47"/>
        <v/>
      </c>
      <c r="R521" s="40" t="str">
        <f t="shared" si="48"/>
        <v/>
      </c>
      <c r="S521" s="39" t="str">
        <f t="shared" si="49"/>
        <v/>
      </c>
      <c r="T521" s="39" t="str">
        <f t="shared" si="50"/>
        <v/>
      </c>
      <c r="U521" s="39" t="str">
        <f t="shared" si="51"/>
        <v/>
      </c>
      <c r="V521" s="41" t="str">
        <f t="shared" si="52"/>
        <v/>
      </c>
      <c r="W521" s="41" t="str">
        <f t="shared" si="53"/>
        <v/>
      </c>
      <c r="X521" s="42" t="str">
        <f t="shared" si="54"/>
        <v/>
      </c>
      <c r="Y521" s="43" t="str">
        <f t="shared" si="55"/>
        <v/>
      </c>
      <c r="Z521" s="44" t="str">
        <f t="shared" si="56"/>
        <v/>
      </c>
      <c r="AA521" s="44" t="str">
        <f t="shared" si="57"/>
        <v/>
      </c>
      <c r="AB521" s="44" t="str">
        <f t="shared" si="58"/>
        <v/>
      </c>
      <c r="AC521" s="45" t="str">
        <f t="shared" si="59"/>
        <v/>
      </c>
      <c r="AD521" s="46" t="str">
        <f t="shared" si="60"/>
        <v/>
      </c>
    </row>
    <row r="522" ht="15.75" customHeight="1">
      <c r="A522" s="61">
        <f t="shared" si="61"/>
        <v>19</v>
      </c>
      <c r="B522" s="62" t="str">
        <f t="shared" si="32"/>
        <v/>
      </c>
      <c r="C522" s="62" t="str">
        <f t="shared" si="33"/>
        <v/>
      </c>
      <c r="D522" s="62" t="str">
        <f t="shared" si="34"/>
        <v/>
      </c>
      <c r="E522" s="62" t="str">
        <f t="shared" si="35"/>
        <v/>
      </c>
      <c r="F522" s="63" t="str">
        <f t="shared" si="36"/>
        <v/>
      </c>
      <c r="G522" s="34" t="str">
        <f t="shared" si="37"/>
        <v/>
      </c>
      <c r="H522" s="64" t="str">
        <f t="shared" si="38"/>
        <v/>
      </c>
      <c r="I522" s="65" t="str">
        <f t="shared" si="39"/>
        <v/>
      </c>
      <c r="J522" s="65" t="str">
        <f t="shared" si="40"/>
        <v/>
      </c>
      <c r="K522" s="65" t="str">
        <f t="shared" si="41"/>
        <v/>
      </c>
      <c r="L522" s="36" t="str">
        <f t="shared" si="42"/>
        <v/>
      </c>
      <c r="M522" s="37" t="str">
        <f t="shared" si="43"/>
        <v/>
      </c>
      <c r="N522" s="38" t="str">
        <f t="shared" si="44"/>
        <v/>
      </c>
      <c r="O522" s="39" t="str">
        <f t="shared" si="45"/>
        <v/>
      </c>
      <c r="P522" s="39" t="str">
        <f t="shared" si="46"/>
        <v/>
      </c>
      <c r="Q522" s="39" t="str">
        <f t="shared" si="47"/>
        <v/>
      </c>
      <c r="R522" s="40" t="str">
        <f t="shared" si="48"/>
        <v/>
      </c>
      <c r="S522" s="39" t="str">
        <f t="shared" si="49"/>
        <v/>
      </c>
      <c r="T522" s="39" t="str">
        <f t="shared" si="50"/>
        <v/>
      </c>
      <c r="U522" s="39" t="str">
        <f t="shared" si="51"/>
        <v/>
      </c>
      <c r="V522" s="41" t="str">
        <f t="shared" si="52"/>
        <v/>
      </c>
      <c r="W522" s="41" t="str">
        <f t="shared" si="53"/>
        <v/>
      </c>
      <c r="X522" s="42" t="str">
        <f t="shared" si="54"/>
        <v/>
      </c>
      <c r="Y522" s="43" t="str">
        <f t="shared" si="55"/>
        <v/>
      </c>
      <c r="Z522" s="44" t="str">
        <f t="shared" si="56"/>
        <v/>
      </c>
      <c r="AA522" s="44" t="str">
        <f t="shared" si="57"/>
        <v/>
      </c>
      <c r="AB522" s="44" t="str">
        <f t="shared" si="58"/>
        <v/>
      </c>
      <c r="AC522" s="45" t="str">
        <f t="shared" si="59"/>
        <v/>
      </c>
      <c r="AD522" s="46" t="str">
        <f t="shared" si="60"/>
        <v/>
      </c>
    </row>
    <row r="523" ht="15.75" customHeight="1">
      <c r="A523" s="61">
        <f t="shared" si="61"/>
        <v>20</v>
      </c>
      <c r="B523" s="62" t="str">
        <f t="shared" si="32"/>
        <v/>
      </c>
      <c r="C523" s="62" t="str">
        <f t="shared" si="33"/>
        <v/>
      </c>
      <c r="D523" s="62" t="str">
        <f t="shared" si="34"/>
        <v/>
      </c>
      <c r="E523" s="62" t="str">
        <f t="shared" si="35"/>
        <v/>
      </c>
      <c r="F523" s="63" t="str">
        <f t="shared" si="36"/>
        <v/>
      </c>
      <c r="G523" s="34" t="str">
        <f t="shared" si="37"/>
        <v/>
      </c>
      <c r="H523" s="64" t="str">
        <f t="shared" si="38"/>
        <v/>
      </c>
      <c r="I523" s="65" t="str">
        <f t="shared" si="39"/>
        <v/>
      </c>
      <c r="J523" s="65" t="str">
        <f t="shared" si="40"/>
        <v/>
      </c>
      <c r="K523" s="65" t="str">
        <f t="shared" si="41"/>
        <v/>
      </c>
      <c r="L523" s="36" t="str">
        <f t="shared" si="42"/>
        <v/>
      </c>
      <c r="M523" s="37" t="str">
        <f t="shared" si="43"/>
        <v/>
      </c>
      <c r="N523" s="38" t="str">
        <f t="shared" si="44"/>
        <v/>
      </c>
      <c r="O523" s="39" t="str">
        <f t="shared" si="45"/>
        <v/>
      </c>
      <c r="P523" s="39" t="str">
        <f t="shared" si="46"/>
        <v/>
      </c>
      <c r="Q523" s="39" t="str">
        <f t="shared" si="47"/>
        <v/>
      </c>
      <c r="R523" s="40" t="str">
        <f t="shared" si="48"/>
        <v/>
      </c>
      <c r="S523" s="39" t="str">
        <f t="shared" si="49"/>
        <v/>
      </c>
      <c r="T523" s="39" t="str">
        <f t="shared" si="50"/>
        <v/>
      </c>
      <c r="U523" s="39" t="str">
        <f t="shared" si="51"/>
        <v/>
      </c>
      <c r="V523" s="41" t="str">
        <f t="shared" si="52"/>
        <v/>
      </c>
      <c r="W523" s="41" t="str">
        <f t="shared" si="53"/>
        <v/>
      </c>
      <c r="X523" s="42" t="str">
        <f t="shared" si="54"/>
        <v/>
      </c>
      <c r="Y523" s="43" t="str">
        <f t="shared" si="55"/>
        <v/>
      </c>
      <c r="Z523" s="44" t="str">
        <f t="shared" si="56"/>
        <v/>
      </c>
      <c r="AA523" s="44" t="str">
        <f t="shared" si="57"/>
        <v/>
      </c>
      <c r="AB523" s="44" t="str">
        <f t="shared" si="58"/>
        <v/>
      </c>
      <c r="AC523" s="45" t="str">
        <f t="shared" si="59"/>
        <v/>
      </c>
      <c r="AD523" s="46" t="str">
        <f t="shared" si="60"/>
        <v/>
      </c>
    </row>
    <row r="524" ht="15.75" customHeight="1">
      <c r="A524" s="61">
        <f t="shared" si="61"/>
        <v>21</v>
      </c>
      <c r="B524" s="62" t="str">
        <f t="shared" si="32"/>
        <v/>
      </c>
      <c r="C524" s="62" t="str">
        <f t="shared" si="33"/>
        <v/>
      </c>
      <c r="D524" s="62" t="str">
        <f t="shared" si="34"/>
        <v/>
      </c>
      <c r="E524" s="62" t="str">
        <f t="shared" si="35"/>
        <v/>
      </c>
      <c r="F524" s="63" t="str">
        <f t="shared" si="36"/>
        <v/>
      </c>
      <c r="G524" s="34" t="str">
        <f t="shared" si="37"/>
        <v/>
      </c>
      <c r="H524" s="64" t="str">
        <f t="shared" si="38"/>
        <v/>
      </c>
      <c r="I524" s="65" t="str">
        <f t="shared" si="39"/>
        <v/>
      </c>
      <c r="J524" s="65" t="str">
        <f t="shared" si="40"/>
        <v/>
      </c>
      <c r="K524" s="65" t="str">
        <f t="shared" si="41"/>
        <v/>
      </c>
      <c r="L524" s="36" t="str">
        <f t="shared" si="42"/>
        <v/>
      </c>
      <c r="M524" s="37" t="str">
        <f t="shared" si="43"/>
        <v/>
      </c>
      <c r="N524" s="38" t="str">
        <f t="shared" si="44"/>
        <v/>
      </c>
      <c r="O524" s="39" t="str">
        <f t="shared" si="45"/>
        <v/>
      </c>
      <c r="P524" s="39" t="str">
        <f t="shared" si="46"/>
        <v/>
      </c>
      <c r="Q524" s="39" t="str">
        <f t="shared" si="47"/>
        <v/>
      </c>
      <c r="R524" s="40" t="str">
        <f t="shared" si="48"/>
        <v/>
      </c>
      <c r="S524" s="39" t="str">
        <f t="shared" si="49"/>
        <v/>
      </c>
      <c r="T524" s="39" t="str">
        <f t="shared" si="50"/>
        <v/>
      </c>
      <c r="U524" s="39" t="str">
        <f t="shared" si="51"/>
        <v/>
      </c>
      <c r="V524" s="41" t="str">
        <f t="shared" si="52"/>
        <v/>
      </c>
      <c r="W524" s="41" t="str">
        <f t="shared" si="53"/>
        <v/>
      </c>
      <c r="X524" s="42" t="str">
        <f t="shared" si="54"/>
        <v/>
      </c>
      <c r="Y524" s="43" t="str">
        <f t="shared" si="55"/>
        <v/>
      </c>
      <c r="Z524" s="44" t="str">
        <f t="shared" si="56"/>
        <v/>
      </c>
      <c r="AA524" s="44" t="str">
        <f t="shared" si="57"/>
        <v/>
      </c>
      <c r="AB524" s="44" t="str">
        <f t="shared" si="58"/>
        <v/>
      </c>
      <c r="AC524" s="45" t="str">
        <f t="shared" si="59"/>
        <v/>
      </c>
      <c r="AD524" s="46" t="str">
        <f t="shared" si="60"/>
        <v/>
      </c>
    </row>
    <row r="525" ht="15.75" customHeight="1">
      <c r="A525" s="61">
        <f t="shared" si="61"/>
        <v>22</v>
      </c>
      <c r="B525" s="62" t="str">
        <f t="shared" si="32"/>
        <v/>
      </c>
      <c r="C525" s="62" t="str">
        <f t="shared" si="33"/>
        <v/>
      </c>
      <c r="D525" s="62" t="str">
        <f t="shared" si="34"/>
        <v/>
      </c>
      <c r="E525" s="62" t="str">
        <f t="shared" si="35"/>
        <v/>
      </c>
      <c r="F525" s="63" t="str">
        <f t="shared" si="36"/>
        <v/>
      </c>
      <c r="G525" s="34" t="str">
        <f t="shared" si="37"/>
        <v/>
      </c>
      <c r="H525" s="64" t="str">
        <f t="shared" si="38"/>
        <v/>
      </c>
      <c r="I525" s="65" t="str">
        <f t="shared" si="39"/>
        <v/>
      </c>
      <c r="J525" s="65" t="str">
        <f t="shared" si="40"/>
        <v/>
      </c>
      <c r="K525" s="65" t="str">
        <f t="shared" si="41"/>
        <v/>
      </c>
      <c r="L525" s="36" t="str">
        <f t="shared" si="42"/>
        <v/>
      </c>
      <c r="M525" s="37" t="str">
        <f t="shared" si="43"/>
        <v/>
      </c>
      <c r="N525" s="38" t="str">
        <f t="shared" si="44"/>
        <v/>
      </c>
      <c r="O525" s="39" t="str">
        <f t="shared" si="45"/>
        <v/>
      </c>
      <c r="P525" s="39" t="str">
        <f t="shared" si="46"/>
        <v/>
      </c>
      <c r="Q525" s="39" t="str">
        <f t="shared" si="47"/>
        <v/>
      </c>
      <c r="R525" s="40" t="str">
        <f t="shared" si="48"/>
        <v/>
      </c>
      <c r="S525" s="39" t="str">
        <f t="shared" si="49"/>
        <v/>
      </c>
      <c r="T525" s="39" t="str">
        <f t="shared" si="50"/>
        <v/>
      </c>
      <c r="U525" s="39" t="str">
        <f t="shared" si="51"/>
        <v/>
      </c>
      <c r="V525" s="41" t="str">
        <f t="shared" si="52"/>
        <v/>
      </c>
      <c r="W525" s="41" t="str">
        <f t="shared" si="53"/>
        <v/>
      </c>
      <c r="X525" s="42" t="str">
        <f t="shared" si="54"/>
        <v/>
      </c>
      <c r="Y525" s="43" t="str">
        <f t="shared" si="55"/>
        <v/>
      </c>
      <c r="Z525" s="44" t="str">
        <f t="shared" si="56"/>
        <v/>
      </c>
      <c r="AA525" s="44" t="str">
        <f t="shared" si="57"/>
        <v/>
      </c>
      <c r="AB525" s="44" t="str">
        <f t="shared" si="58"/>
        <v/>
      </c>
      <c r="AC525" s="45" t="str">
        <f t="shared" si="59"/>
        <v/>
      </c>
      <c r="AD525" s="46" t="str">
        <f t="shared" si="60"/>
        <v/>
      </c>
    </row>
    <row r="526" ht="15.75" customHeight="1">
      <c r="A526" s="61">
        <f t="shared" si="61"/>
        <v>23</v>
      </c>
      <c r="B526" s="62" t="str">
        <f t="shared" si="32"/>
        <v/>
      </c>
      <c r="C526" s="62" t="str">
        <f t="shared" si="33"/>
        <v/>
      </c>
      <c r="D526" s="62" t="str">
        <f t="shared" si="34"/>
        <v/>
      </c>
      <c r="E526" s="62" t="str">
        <f t="shared" si="35"/>
        <v/>
      </c>
      <c r="F526" s="63" t="str">
        <f t="shared" si="36"/>
        <v/>
      </c>
      <c r="G526" s="34" t="str">
        <f t="shared" si="37"/>
        <v/>
      </c>
      <c r="H526" s="64" t="str">
        <f t="shared" si="38"/>
        <v/>
      </c>
      <c r="I526" s="65" t="str">
        <f t="shared" si="39"/>
        <v/>
      </c>
      <c r="J526" s="65" t="str">
        <f t="shared" si="40"/>
        <v/>
      </c>
      <c r="K526" s="65" t="str">
        <f t="shared" si="41"/>
        <v/>
      </c>
      <c r="L526" s="36" t="str">
        <f t="shared" si="42"/>
        <v/>
      </c>
      <c r="M526" s="37" t="str">
        <f t="shared" si="43"/>
        <v/>
      </c>
      <c r="N526" s="38" t="str">
        <f t="shared" si="44"/>
        <v/>
      </c>
      <c r="O526" s="39" t="str">
        <f t="shared" si="45"/>
        <v/>
      </c>
      <c r="P526" s="39" t="str">
        <f t="shared" si="46"/>
        <v/>
      </c>
      <c r="Q526" s="39" t="str">
        <f t="shared" si="47"/>
        <v/>
      </c>
      <c r="R526" s="40" t="str">
        <f t="shared" si="48"/>
        <v/>
      </c>
      <c r="S526" s="39" t="str">
        <f t="shared" si="49"/>
        <v/>
      </c>
      <c r="T526" s="39" t="str">
        <f t="shared" si="50"/>
        <v/>
      </c>
      <c r="U526" s="39" t="str">
        <f t="shared" si="51"/>
        <v/>
      </c>
      <c r="V526" s="41" t="str">
        <f t="shared" si="52"/>
        <v/>
      </c>
      <c r="W526" s="41" t="str">
        <f t="shared" si="53"/>
        <v/>
      </c>
      <c r="X526" s="42" t="str">
        <f t="shared" si="54"/>
        <v/>
      </c>
      <c r="Y526" s="43" t="str">
        <f t="shared" si="55"/>
        <v/>
      </c>
      <c r="Z526" s="44" t="str">
        <f t="shared" si="56"/>
        <v/>
      </c>
      <c r="AA526" s="44" t="str">
        <f t="shared" si="57"/>
        <v/>
      </c>
      <c r="AB526" s="44" t="str">
        <f t="shared" si="58"/>
        <v/>
      </c>
      <c r="AC526" s="45" t="str">
        <f t="shared" si="59"/>
        <v/>
      </c>
      <c r="AD526" s="46" t="str">
        <f t="shared" si="60"/>
        <v/>
      </c>
    </row>
    <row r="527" ht="15.75" customHeight="1">
      <c r="A527" s="61">
        <f t="shared" si="61"/>
        <v>24</v>
      </c>
      <c r="B527" s="62" t="str">
        <f t="shared" si="32"/>
        <v/>
      </c>
      <c r="C527" s="62" t="str">
        <f t="shared" si="33"/>
        <v/>
      </c>
      <c r="D527" s="62" t="str">
        <f t="shared" si="34"/>
        <v/>
      </c>
      <c r="E527" s="62" t="str">
        <f t="shared" si="35"/>
        <v/>
      </c>
      <c r="F527" s="63" t="str">
        <f t="shared" si="36"/>
        <v/>
      </c>
      <c r="G527" s="34" t="str">
        <f t="shared" si="37"/>
        <v/>
      </c>
      <c r="H527" s="64" t="str">
        <f t="shared" si="38"/>
        <v/>
      </c>
      <c r="I527" s="65" t="str">
        <f t="shared" si="39"/>
        <v/>
      </c>
      <c r="J527" s="65" t="str">
        <f t="shared" si="40"/>
        <v/>
      </c>
      <c r="K527" s="65" t="str">
        <f t="shared" si="41"/>
        <v/>
      </c>
      <c r="L527" s="36" t="str">
        <f t="shared" si="42"/>
        <v/>
      </c>
      <c r="M527" s="37" t="str">
        <f t="shared" si="43"/>
        <v/>
      </c>
      <c r="N527" s="38" t="str">
        <f t="shared" si="44"/>
        <v/>
      </c>
      <c r="O527" s="39" t="str">
        <f t="shared" si="45"/>
        <v/>
      </c>
      <c r="P527" s="39" t="str">
        <f t="shared" si="46"/>
        <v/>
      </c>
      <c r="Q527" s="39" t="str">
        <f t="shared" si="47"/>
        <v/>
      </c>
      <c r="R527" s="40" t="str">
        <f t="shared" si="48"/>
        <v/>
      </c>
      <c r="S527" s="39" t="str">
        <f t="shared" si="49"/>
        <v/>
      </c>
      <c r="T527" s="39" t="str">
        <f t="shared" si="50"/>
        <v/>
      </c>
      <c r="U527" s="39" t="str">
        <f t="shared" si="51"/>
        <v/>
      </c>
      <c r="V527" s="41" t="str">
        <f t="shared" si="52"/>
        <v/>
      </c>
      <c r="W527" s="41" t="str">
        <f t="shared" si="53"/>
        <v/>
      </c>
      <c r="X527" s="42" t="str">
        <f t="shared" si="54"/>
        <v/>
      </c>
      <c r="Y527" s="43" t="str">
        <f t="shared" si="55"/>
        <v/>
      </c>
      <c r="Z527" s="44" t="str">
        <f t="shared" si="56"/>
        <v/>
      </c>
      <c r="AA527" s="44" t="str">
        <f t="shared" si="57"/>
        <v/>
      </c>
      <c r="AB527" s="44" t="str">
        <f t="shared" si="58"/>
        <v/>
      </c>
      <c r="AC527" s="45" t="str">
        <f t="shared" si="59"/>
        <v/>
      </c>
      <c r="AD527" s="46" t="str">
        <f t="shared" si="60"/>
        <v/>
      </c>
    </row>
    <row r="528" ht="15.75" customHeight="1">
      <c r="A528" s="61">
        <f t="shared" si="61"/>
        <v>25</v>
      </c>
      <c r="B528" s="62" t="str">
        <f t="shared" si="32"/>
        <v/>
      </c>
      <c r="C528" s="62" t="str">
        <f t="shared" si="33"/>
        <v/>
      </c>
      <c r="D528" s="62" t="str">
        <f t="shared" si="34"/>
        <v/>
      </c>
      <c r="E528" s="62" t="str">
        <f t="shared" si="35"/>
        <v/>
      </c>
      <c r="F528" s="63" t="str">
        <f t="shared" si="36"/>
        <v/>
      </c>
      <c r="G528" s="34" t="str">
        <f t="shared" si="37"/>
        <v/>
      </c>
      <c r="H528" s="64" t="str">
        <f t="shared" si="38"/>
        <v/>
      </c>
      <c r="I528" s="65" t="str">
        <f t="shared" si="39"/>
        <v/>
      </c>
      <c r="J528" s="65" t="str">
        <f t="shared" si="40"/>
        <v/>
      </c>
      <c r="K528" s="65" t="str">
        <f t="shared" si="41"/>
        <v/>
      </c>
      <c r="L528" s="36" t="str">
        <f t="shared" si="42"/>
        <v/>
      </c>
      <c r="M528" s="37" t="str">
        <f t="shared" si="43"/>
        <v/>
      </c>
      <c r="N528" s="38" t="str">
        <f t="shared" si="44"/>
        <v/>
      </c>
      <c r="O528" s="39" t="str">
        <f t="shared" si="45"/>
        <v/>
      </c>
      <c r="P528" s="39" t="str">
        <f t="shared" si="46"/>
        <v/>
      </c>
      <c r="Q528" s="39" t="str">
        <f t="shared" si="47"/>
        <v/>
      </c>
      <c r="R528" s="40" t="str">
        <f t="shared" si="48"/>
        <v/>
      </c>
      <c r="S528" s="39" t="str">
        <f t="shared" si="49"/>
        <v/>
      </c>
      <c r="T528" s="39" t="str">
        <f t="shared" si="50"/>
        <v/>
      </c>
      <c r="U528" s="39" t="str">
        <f t="shared" si="51"/>
        <v/>
      </c>
      <c r="V528" s="41" t="str">
        <f t="shared" si="52"/>
        <v/>
      </c>
      <c r="W528" s="41" t="str">
        <f t="shared" si="53"/>
        <v/>
      </c>
      <c r="X528" s="42" t="str">
        <f t="shared" si="54"/>
        <v/>
      </c>
      <c r="Y528" s="43" t="str">
        <f t="shared" si="55"/>
        <v/>
      </c>
      <c r="Z528" s="44" t="str">
        <f t="shared" si="56"/>
        <v/>
      </c>
      <c r="AA528" s="44" t="str">
        <f t="shared" si="57"/>
        <v/>
      </c>
      <c r="AB528" s="44" t="str">
        <f t="shared" si="58"/>
        <v/>
      </c>
      <c r="AC528" s="45" t="str">
        <f t="shared" si="59"/>
        <v/>
      </c>
      <c r="AD528" s="46" t="str">
        <f t="shared" si="60"/>
        <v/>
      </c>
    </row>
    <row r="529" ht="15.75" customHeight="1">
      <c r="A529" s="61">
        <f t="shared" si="61"/>
        <v>26</v>
      </c>
      <c r="B529" s="62" t="str">
        <f t="shared" si="32"/>
        <v/>
      </c>
      <c r="C529" s="62" t="str">
        <f t="shared" si="33"/>
        <v/>
      </c>
      <c r="D529" s="62" t="str">
        <f t="shared" si="34"/>
        <v/>
      </c>
      <c r="E529" s="62" t="str">
        <f t="shared" si="35"/>
        <v/>
      </c>
      <c r="F529" s="63" t="str">
        <f t="shared" si="36"/>
        <v/>
      </c>
      <c r="G529" s="34" t="str">
        <f t="shared" si="37"/>
        <v/>
      </c>
      <c r="H529" s="64" t="str">
        <f t="shared" si="38"/>
        <v/>
      </c>
      <c r="I529" s="65" t="str">
        <f t="shared" si="39"/>
        <v/>
      </c>
      <c r="J529" s="65" t="str">
        <f t="shared" si="40"/>
        <v/>
      </c>
      <c r="K529" s="65" t="str">
        <f t="shared" si="41"/>
        <v/>
      </c>
      <c r="L529" s="36" t="str">
        <f t="shared" si="42"/>
        <v/>
      </c>
      <c r="M529" s="37" t="str">
        <f t="shared" si="43"/>
        <v/>
      </c>
      <c r="N529" s="38" t="str">
        <f t="shared" si="44"/>
        <v/>
      </c>
      <c r="O529" s="39" t="str">
        <f t="shared" si="45"/>
        <v/>
      </c>
      <c r="P529" s="39" t="str">
        <f t="shared" si="46"/>
        <v/>
      </c>
      <c r="Q529" s="39" t="str">
        <f t="shared" si="47"/>
        <v/>
      </c>
      <c r="R529" s="40" t="str">
        <f t="shared" si="48"/>
        <v/>
      </c>
      <c r="S529" s="39" t="str">
        <f t="shared" si="49"/>
        <v/>
      </c>
      <c r="T529" s="39" t="str">
        <f t="shared" si="50"/>
        <v/>
      </c>
      <c r="U529" s="39" t="str">
        <f t="shared" si="51"/>
        <v/>
      </c>
      <c r="V529" s="41" t="str">
        <f t="shared" si="52"/>
        <v/>
      </c>
      <c r="W529" s="41" t="str">
        <f t="shared" si="53"/>
        <v/>
      </c>
      <c r="X529" s="42" t="str">
        <f t="shared" si="54"/>
        <v/>
      </c>
      <c r="Y529" s="43" t="str">
        <f t="shared" si="55"/>
        <v/>
      </c>
      <c r="Z529" s="44" t="str">
        <f t="shared" si="56"/>
        <v/>
      </c>
      <c r="AA529" s="44" t="str">
        <f t="shared" si="57"/>
        <v/>
      </c>
      <c r="AB529" s="44" t="str">
        <f t="shared" si="58"/>
        <v/>
      </c>
      <c r="AC529" s="45" t="str">
        <f t="shared" si="59"/>
        <v/>
      </c>
      <c r="AD529" s="46" t="str">
        <f t="shared" si="60"/>
        <v/>
      </c>
    </row>
    <row r="530" ht="15.75" customHeight="1">
      <c r="A530" s="61">
        <f t="shared" si="61"/>
        <v>27</v>
      </c>
      <c r="B530" s="62" t="str">
        <f t="shared" si="32"/>
        <v/>
      </c>
      <c r="C530" s="62" t="str">
        <f t="shared" si="33"/>
        <v/>
      </c>
      <c r="D530" s="62" t="str">
        <f t="shared" si="34"/>
        <v/>
      </c>
      <c r="E530" s="62" t="str">
        <f t="shared" si="35"/>
        <v/>
      </c>
      <c r="F530" s="63" t="str">
        <f t="shared" si="36"/>
        <v/>
      </c>
      <c r="G530" s="34" t="str">
        <f t="shared" si="37"/>
        <v/>
      </c>
      <c r="H530" s="64" t="str">
        <f t="shared" si="38"/>
        <v/>
      </c>
      <c r="I530" s="65" t="str">
        <f t="shared" si="39"/>
        <v/>
      </c>
      <c r="J530" s="65" t="str">
        <f t="shared" si="40"/>
        <v/>
      </c>
      <c r="K530" s="65" t="str">
        <f t="shared" si="41"/>
        <v/>
      </c>
      <c r="L530" s="36" t="str">
        <f t="shared" si="42"/>
        <v/>
      </c>
      <c r="M530" s="37" t="str">
        <f t="shared" si="43"/>
        <v/>
      </c>
      <c r="N530" s="38" t="str">
        <f t="shared" si="44"/>
        <v/>
      </c>
      <c r="O530" s="39" t="str">
        <f t="shared" si="45"/>
        <v/>
      </c>
      <c r="P530" s="39" t="str">
        <f t="shared" si="46"/>
        <v/>
      </c>
      <c r="Q530" s="39" t="str">
        <f t="shared" si="47"/>
        <v/>
      </c>
      <c r="R530" s="40" t="str">
        <f t="shared" si="48"/>
        <v/>
      </c>
      <c r="S530" s="39" t="str">
        <f t="shared" si="49"/>
        <v/>
      </c>
      <c r="T530" s="39" t="str">
        <f t="shared" si="50"/>
        <v/>
      </c>
      <c r="U530" s="39" t="str">
        <f t="shared" si="51"/>
        <v/>
      </c>
      <c r="V530" s="41" t="str">
        <f t="shared" si="52"/>
        <v/>
      </c>
      <c r="W530" s="41" t="str">
        <f t="shared" si="53"/>
        <v/>
      </c>
      <c r="X530" s="42" t="str">
        <f t="shared" si="54"/>
        <v/>
      </c>
      <c r="Y530" s="43" t="str">
        <f t="shared" si="55"/>
        <v/>
      </c>
      <c r="Z530" s="44" t="str">
        <f t="shared" si="56"/>
        <v/>
      </c>
      <c r="AA530" s="44" t="str">
        <f t="shared" si="57"/>
        <v/>
      </c>
      <c r="AB530" s="44" t="str">
        <f t="shared" si="58"/>
        <v/>
      </c>
      <c r="AC530" s="45" t="str">
        <f t="shared" si="59"/>
        <v/>
      </c>
      <c r="AD530" s="46" t="str">
        <f t="shared" si="60"/>
        <v/>
      </c>
    </row>
    <row r="531" ht="15.75" customHeight="1">
      <c r="A531" s="61">
        <f t="shared" si="61"/>
        <v>28</v>
      </c>
      <c r="B531" s="62" t="str">
        <f t="shared" si="32"/>
        <v/>
      </c>
      <c r="C531" s="62" t="str">
        <f t="shared" si="33"/>
        <v/>
      </c>
      <c r="D531" s="62" t="str">
        <f t="shared" si="34"/>
        <v/>
      </c>
      <c r="E531" s="62" t="str">
        <f t="shared" si="35"/>
        <v/>
      </c>
      <c r="F531" s="63" t="str">
        <f t="shared" si="36"/>
        <v/>
      </c>
      <c r="G531" s="34" t="str">
        <f t="shared" si="37"/>
        <v/>
      </c>
      <c r="H531" s="64" t="str">
        <f t="shared" si="38"/>
        <v/>
      </c>
      <c r="I531" s="65" t="str">
        <f t="shared" si="39"/>
        <v/>
      </c>
      <c r="J531" s="65" t="str">
        <f t="shared" si="40"/>
        <v/>
      </c>
      <c r="K531" s="65" t="str">
        <f t="shared" si="41"/>
        <v/>
      </c>
      <c r="L531" s="36" t="str">
        <f t="shared" si="42"/>
        <v/>
      </c>
      <c r="M531" s="37" t="str">
        <f t="shared" si="43"/>
        <v/>
      </c>
      <c r="N531" s="38" t="str">
        <f t="shared" si="44"/>
        <v/>
      </c>
      <c r="O531" s="39" t="str">
        <f t="shared" si="45"/>
        <v/>
      </c>
      <c r="P531" s="39" t="str">
        <f t="shared" si="46"/>
        <v/>
      </c>
      <c r="Q531" s="39" t="str">
        <f t="shared" si="47"/>
        <v/>
      </c>
      <c r="R531" s="40" t="str">
        <f t="shared" si="48"/>
        <v/>
      </c>
      <c r="S531" s="39" t="str">
        <f t="shared" si="49"/>
        <v/>
      </c>
      <c r="T531" s="39" t="str">
        <f t="shared" si="50"/>
        <v/>
      </c>
      <c r="U531" s="39" t="str">
        <f t="shared" si="51"/>
        <v/>
      </c>
      <c r="V531" s="41" t="str">
        <f t="shared" si="52"/>
        <v/>
      </c>
      <c r="W531" s="41" t="str">
        <f t="shared" si="53"/>
        <v/>
      </c>
      <c r="X531" s="42" t="str">
        <f t="shared" si="54"/>
        <v/>
      </c>
      <c r="Y531" s="43" t="str">
        <f t="shared" si="55"/>
        <v/>
      </c>
      <c r="Z531" s="44" t="str">
        <f t="shared" si="56"/>
        <v/>
      </c>
      <c r="AA531" s="44" t="str">
        <f t="shared" si="57"/>
        <v/>
      </c>
      <c r="AB531" s="44" t="str">
        <f t="shared" si="58"/>
        <v/>
      </c>
      <c r="AC531" s="45" t="str">
        <f t="shared" si="59"/>
        <v/>
      </c>
      <c r="AD531" s="46" t="str">
        <f t="shared" si="60"/>
        <v/>
      </c>
    </row>
    <row r="532" ht="15.75" customHeight="1">
      <c r="A532" s="61">
        <f t="shared" si="61"/>
        <v>29</v>
      </c>
      <c r="B532" s="62" t="str">
        <f t="shared" si="32"/>
        <v/>
      </c>
      <c r="C532" s="62" t="str">
        <f t="shared" si="33"/>
        <v/>
      </c>
      <c r="D532" s="62" t="str">
        <f t="shared" si="34"/>
        <v/>
      </c>
      <c r="E532" s="62" t="str">
        <f t="shared" si="35"/>
        <v/>
      </c>
      <c r="F532" s="63" t="str">
        <f t="shared" si="36"/>
        <v/>
      </c>
      <c r="G532" s="34" t="str">
        <f t="shared" si="37"/>
        <v/>
      </c>
      <c r="H532" s="64" t="str">
        <f t="shared" si="38"/>
        <v/>
      </c>
      <c r="I532" s="65" t="str">
        <f t="shared" si="39"/>
        <v/>
      </c>
      <c r="J532" s="65" t="str">
        <f t="shared" si="40"/>
        <v/>
      </c>
      <c r="K532" s="65" t="str">
        <f t="shared" si="41"/>
        <v/>
      </c>
      <c r="L532" s="36" t="str">
        <f t="shared" si="42"/>
        <v/>
      </c>
      <c r="M532" s="37" t="str">
        <f t="shared" si="43"/>
        <v/>
      </c>
      <c r="N532" s="38" t="str">
        <f t="shared" si="44"/>
        <v/>
      </c>
      <c r="O532" s="39" t="str">
        <f t="shared" si="45"/>
        <v/>
      </c>
      <c r="P532" s="39" t="str">
        <f t="shared" si="46"/>
        <v/>
      </c>
      <c r="Q532" s="39" t="str">
        <f t="shared" si="47"/>
        <v/>
      </c>
      <c r="R532" s="40" t="str">
        <f t="shared" si="48"/>
        <v/>
      </c>
      <c r="S532" s="39" t="str">
        <f t="shared" si="49"/>
        <v/>
      </c>
      <c r="T532" s="39" t="str">
        <f t="shared" si="50"/>
        <v/>
      </c>
      <c r="U532" s="39" t="str">
        <f t="shared" si="51"/>
        <v/>
      </c>
      <c r="V532" s="41" t="str">
        <f t="shared" si="52"/>
        <v/>
      </c>
      <c r="W532" s="41" t="str">
        <f t="shared" si="53"/>
        <v/>
      </c>
      <c r="X532" s="42" t="str">
        <f t="shared" si="54"/>
        <v/>
      </c>
      <c r="Y532" s="43" t="str">
        <f t="shared" si="55"/>
        <v/>
      </c>
      <c r="Z532" s="44" t="str">
        <f t="shared" si="56"/>
        <v/>
      </c>
      <c r="AA532" s="44" t="str">
        <f t="shared" si="57"/>
        <v/>
      </c>
      <c r="AB532" s="44" t="str">
        <f t="shared" si="58"/>
        <v/>
      </c>
      <c r="AC532" s="45" t="str">
        <f t="shared" si="59"/>
        <v/>
      </c>
      <c r="AD532" s="46" t="str">
        <f t="shared" si="60"/>
        <v/>
      </c>
    </row>
    <row r="533" ht="15.75" customHeight="1">
      <c r="A533" s="61">
        <f t="shared" si="61"/>
        <v>30</v>
      </c>
      <c r="B533" s="62" t="str">
        <f t="shared" si="32"/>
        <v/>
      </c>
      <c r="C533" s="62" t="str">
        <f t="shared" si="33"/>
        <v/>
      </c>
      <c r="D533" s="62" t="str">
        <f t="shared" si="34"/>
        <v/>
      </c>
      <c r="E533" s="62" t="str">
        <f t="shared" si="35"/>
        <v/>
      </c>
      <c r="F533" s="63" t="str">
        <f t="shared" si="36"/>
        <v/>
      </c>
      <c r="G533" s="34" t="str">
        <f t="shared" si="37"/>
        <v/>
      </c>
      <c r="H533" s="64" t="str">
        <f t="shared" si="38"/>
        <v/>
      </c>
      <c r="I533" s="65" t="str">
        <f t="shared" si="39"/>
        <v/>
      </c>
      <c r="J533" s="65" t="str">
        <f t="shared" si="40"/>
        <v/>
      </c>
      <c r="K533" s="65" t="str">
        <f t="shared" si="41"/>
        <v/>
      </c>
      <c r="L533" s="36" t="str">
        <f t="shared" si="42"/>
        <v/>
      </c>
      <c r="M533" s="37" t="str">
        <f t="shared" si="43"/>
        <v/>
      </c>
      <c r="N533" s="38" t="str">
        <f t="shared" si="44"/>
        <v/>
      </c>
      <c r="O533" s="39" t="str">
        <f t="shared" si="45"/>
        <v/>
      </c>
      <c r="P533" s="39" t="str">
        <f t="shared" si="46"/>
        <v/>
      </c>
      <c r="Q533" s="39" t="str">
        <f t="shared" si="47"/>
        <v/>
      </c>
      <c r="R533" s="40" t="str">
        <f t="shared" si="48"/>
        <v/>
      </c>
      <c r="S533" s="39" t="str">
        <f t="shared" si="49"/>
        <v/>
      </c>
      <c r="T533" s="39" t="str">
        <f t="shared" si="50"/>
        <v/>
      </c>
      <c r="U533" s="39" t="str">
        <f t="shared" si="51"/>
        <v/>
      </c>
      <c r="V533" s="41" t="str">
        <f t="shared" si="52"/>
        <v/>
      </c>
      <c r="W533" s="41" t="str">
        <f t="shared" si="53"/>
        <v/>
      </c>
      <c r="X533" s="42" t="str">
        <f t="shared" si="54"/>
        <v/>
      </c>
      <c r="Y533" s="43" t="str">
        <f t="shared" si="55"/>
        <v/>
      </c>
      <c r="Z533" s="44" t="str">
        <f t="shared" si="56"/>
        <v/>
      </c>
      <c r="AA533" s="44" t="str">
        <f t="shared" si="57"/>
        <v/>
      </c>
      <c r="AB533" s="44" t="str">
        <f t="shared" si="58"/>
        <v/>
      </c>
      <c r="AC533" s="45" t="str">
        <f t="shared" si="59"/>
        <v/>
      </c>
      <c r="AD533" s="46" t="str">
        <f t="shared" si="60"/>
        <v/>
      </c>
    </row>
    <row r="534" ht="15.75" customHeight="1">
      <c r="A534" s="61">
        <f t="shared" si="61"/>
        <v>31</v>
      </c>
      <c r="B534" s="62" t="str">
        <f t="shared" si="32"/>
        <v/>
      </c>
      <c r="C534" s="62" t="str">
        <f t="shared" si="33"/>
        <v/>
      </c>
      <c r="D534" s="62" t="str">
        <f t="shared" si="34"/>
        <v/>
      </c>
      <c r="E534" s="62" t="str">
        <f t="shared" si="35"/>
        <v/>
      </c>
      <c r="F534" s="63" t="str">
        <f t="shared" si="36"/>
        <v/>
      </c>
      <c r="G534" s="34" t="str">
        <f t="shared" si="37"/>
        <v/>
      </c>
      <c r="H534" s="64" t="str">
        <f t="shared" si="38"/>
        <v/>
      </c>
      <c r="I534" s="65" t="str">
        <f t="shared" si="39"/>
        <v/>
      </c>
      <c r="J534" s="65" t="str">
        <f t="shared" si="40"/>
        <v/>
      </c>
      <c r="K534" s="65" t="str">
        <f t="shared" si="41"/>
        <v/>
      </c>
      <c r="L534" s="36" t="str">
        <f t="shared" si="42"/>
        <v/>
      </c>
      <c r="M534" s="37" t="str">
        <f t="shared" si="43"/>
        <v/>
      </c>
      <c r="N534" s="38" t="str">
        <f t="shared" si="44"/>
        <v/>
      </c>
      <c r="O534" s="39" t="str">
        <f t="shared" si="45"/>
        <v/>
      </c>
      <c r="P534" s="39" t="str">
        <f t="shared" si="46"/>
        <v/>
      </c>
      <c r="Q534" s="39" t="str">
        <f t="shared" si="47"/>
        <v/>
      </c>
      <c r="R534" s="40" t="str">
        <f t="shared" si="48"/>
        <v/>
      </c>
      <c r="S534" s="39" t="str">
        <f t="shared" si="49"/>
        <v/>
      </c>
      <c r="T534" s="39" t="str">
        <f t="shared" si="50"/>
        <v/>
      </c>
      <c r="U534" s="39" t="str">
        <f t="shared" si="51"/>
        <v/>
      </c>
      <c r="V534" s="41" t="str">
        <f t="shared" si="52"/>
        <v/>
      </c>
      <c r="W534" s="41" t="str">
        <f t="shared" si="53"/>
        <v/>
      </c>
      <c r="X534" s="42" t="str">
        <f t="shared" si="54"/>
        <v/>
      </c>
      <c r="Y534" s="43" t="str">
        <f t="shared" si="55"/>
        <v/>
      </c>
      <c r="Z534" s="44" t="str">
        <f t="shared" si="56"/>
        <v/>
      </c>
      <c r="AA534" s="44" t="str">
        <f t="shared" si="57"/>
        <v/>
      </c>
      <c r="AB534" s="44" t="str">
        <f t="shared" si="58"/>
        <v/>
      </c>
      <c r="AC534" s="45" t="str">
        <f t="shared" si="59"/>
        <v/>
      </c>
      <c r="AD534" s="46" t="str">
        <f t="shared" si="60"/>
        <v/>
      </c>
    </row>
    <row r="535" ht="15.75" customHeight="1">
      <c r="A535" s="61">
        <f t="shared" si="61"/>
        <v>32</v>
      </c>
      <c r="B535" s="62" t="str">
        <f t="shared" si="32"/>
        <v/>
      </c>
      <c r="C535" s="62" t="str">
        <f t="shared" si="33"/>
        <v/>
      </c>
      <c r="D535" s="62" t="str">
        <f t="shared" si="34"/>
        <v/>
      </c>
      <c r="E535" s="62" t="str">
        <f t="shared" si="35"/>
        <v/>
      </c>
      <c r="F535" s="63" t="str">
        <f t="shared" si="36"/>
        <v/>
      </c>
      <c r="G535" s="34" t="str">
        <f t="shared" si="37"/>
        <v/>
      </c>
      <c r="H535" s="64" t="str">
        <f t="shared" si="38"/>
        <v/>
      </c>
      <c r="I535" s="65" t="str">
        <f t="shared" si="39"/>
        <v/>
      </c>
      <c r="J535" s="65" t="str">
        <f t="shared" si="40"/>
        <v/>
      </c>
      <c r="K535" s="65" t="str">
        <f t="shared" si="41"/>
        <v/>
      </c>
      <c r="L535" s="36" t="str">
        <f t="shared" si="42"/>
        <v/>
      </c>
      <c r="M535" s="37" t="str">
        <f t="shared" si="43"/>
        <v/>
      </c>
      <c r="N535" s="38" t="str">
        <f t="shared" si="44"/>
        <v/>
      </c>
      <c r="O535" s="39" t="str">
        <f t="shared" si="45"/>
        <v/>
      </c>
      <c r="P535" s="39" t="str">
        <f t="shared" si="46"/>
        <v/>
      </c>
      <c r="Q535" s="39" t="str">
        <f t="shared" si="47"/>
        <v/>
      </c>
      <c r="R535" s="40" t="str">
        <f t="shared" si="48"/>
        <v/>
      </c>
      <c r="S535" s="39" t="str">
        <f t="shared" si="49"/>
        <v/>
      </c>
      <c r="T535" s="39" t="str">
        <f t="shared" si="50"/>
        <v/>
      </c>
      <c r="U535" s="39" t="str">
        <f t="shared" si="51"/>
        <v/>
      </c>
      <c r="V535" s="41" t="str">
        <f t="shared" si="52"/>
        <v/>
      </c>
      <c r="W535" s="41" t="str">
        <f t="shared" si="53"/>
        <v/>
      </c>
      <c r="X535" s="42" t="str">
        <f t="shared" si="54"/>
        <v/>
      </c>
      <c r="Y535" s="43" t="str">
        <f t="shared" si="55"/>
        <v/>
      </c>
      <c r="Z535" s="44" t="str">
        <f t="shared" si="56"/>
        <v/>
      </c>
      <c r="AA535" s="44" t="str">
        <f t="shared" si="57"/>
        <v/>
      </c>
      <c r="AB535" s="44" t="str">
        <f t="shared" si="58"/>
        <v/>
      </c>
      <c r="AC535" s="45" t="str">
        <f t="shared" si="59"/>
        <v/>
      </c>
      <c r="AD535" s="46" t="str">
        <f t="shared" si="60"/>
        <v/>
      </c>
    </row>
    <row r="536" ht="15.75" customHeight="1">
      <c r="A536" s="61">
        <f t="shared" si="61"/>
        <v>33</v>
      </c>
      <c r="B536" s="62" t="str">
        <f t="shared" si="32"/>
        <v/>
      </c>
      <c r="C536" s="62" t="str">
        <f t="shared" si="33"/>
        <v/>
      </c>
      <c r="D536" s="62" t="str">
        <f t="shared" si="34"/>
        <v/>
      </c>
      <c r="E536" s="62" t="str">
        <f t="shared" si="35"/>
        <v/>
      </c>
      <c r="F536" s="63" t="str">
        <f t="shared" si="36"/>
        <v/>
      </c>
      <c r="G536" s="34" t="str">
        <f t="shared" si="37"/>
        <v/>
      </c>
      <c r="H536" s="64" t="str">
        <f t="shared" si="38"/>
        <v/>
      </c>
      <c r="I536" s="65" t="str">
        <f t="shared" si="39"/>
        <v/>
      </c>
      <c r="J536" s="65" t="str">
        <f t="shared" si="40"/>
        <v/>
      </c>
      <c r="K536" s="65" t="str">
        <f t="shared" si="41"/>
        <v/>
      </c>
      <c r="L536" s="36" t="str">
        <f t="shared" si="42"/>
        <v/>
      </c>
      <c r="M536" s="37" t="str">
        <f t="shared" si="43"/>
        <v/>
      </c>
      <c r="N536" s="38" t="str">
        <f t="shared" si="44"/>
        <v/>
      </c>
      <c r="O536" s="39" t="str">
        <f t="shared" si="45"/>
        <v/>
      </c>
      <c r="P536" s="39" t="str">
        <f t="shared" si="46"/>
        <v/>
      </c>
      <c r="Q536" s="39" t="str">
        <f t="shared" si="47"/>
        <v/>
      </c>
      <c r="R536" s="40" t="str">
        <f t="shared" si="48"/>
        <v/>
      </c>
      <c r="S536" s="39" t="str">
        <f t="shared" si="49"/>
        <v/>
      </c>
      <c r="T536" s="39" t="str">
        <f t="shared" si="50"/>
        <v/>
      </c>
      <c r="U536" s="39" t="str">
        <f t="shared" si="51"/>
        <v/>
      </c>
      <c r="V536" s="41" t="str">
        <f t="shared" si="52"/>
        <v/>
      </c>
      <c r="W536" s="41" t="str">
        <f t="shared" si="53"/>
        <v/>
      </c>
      <c r="X536" s="42" t="str">
        <f t="shared" si="54"/>
        <v/>
      </c>
      <c r="Y536" s="43" t="str">
        <f t="shared" si="55"/>
        <v/>
      </c>
      <c r="Z536" s="44" t="str">
        <f t="shared" si="56"/>
        <v/>
      </c>
      <c r="AA536" s="44" t="str">
        <f t="shared" si="57"/>
        <v/>
      </c>
      <c r="AB536" s="44" t="str">
        <f t="shared" si="58"/>
        <v/>
      </c>
      <c r="AC536" s="45" t="str">
        <f t="shared" si="59"/>
        <v/>
      </c>
      <c r="AD536" s="46" t="str">
        <f t="shared" si="60"/>
        <v/>
      </c>
    </row>
    <row r="537" ht="15.75" customHeight="1">
      <c r="A537" s="61">
        <f t="shared" si="61"/>
        <v>34</v>
      </c>
      <c r="B537" s="62" t="str">
        <f t="shared" si="32"/>
        <v/>
      </c>
      <c r="C537" s="62" t="str">
        <f t="shared" si="33"/>
        <v/>
      </c>
      <c r="D537" s="62" t="str">
        <f t="shared" si="34"/>
        <v/>
      </c>
      <c r="E537" s="62" t="str">
        <f t="shared" si="35"/>
        <v/>
      </c>
      <c r="F537" s="63" t="str">
        <f t="shared" si="36"/>
        <v/>
      </c>
      <c r="G537" s="34" t="str">
        <f t="shared" si="37"/>
        <v/>
      </c>
      <c r="H537" s="64" t="str">
        <f t="shared" si="38"/>
        <v/>
      </c>
      <c r="I537" s="65" t="str">
        <f t="shared" si="39"/>
        <v/>
      </c>
      <c r="J537" s="65" t="str">
        <f t="shared" si="40"/>
        <v/>
      </c>
      <c r="K537" s="65" t="str">
        <f t="shared" si="41"/>
        <v/>
      </c>
      <c r="L537" s="36" t="str">
        <f t="shared" si="42"/>
        <v/>
      </c>
      <c r="M537" s="37" t="str">
        <f t="shared" si="43"/>
        <v/>
      </c>
      <c r="N537" s="38" t="str">
        <f t="shared" si="44"/>
        <v/>
      </c>
      <c r="O537" s="39" t="str">
        <f t="shared" si="45"/>
        <v/>
      </c>
      <c r="P537" s="39" t="str">
        <f t="shared" si="46"/>
        <v/>
      </c>
      <c r="Q537" s="39" t="str">
        <f t="shared" si="47"/>
        <v/>
      </c>
      <c r="R537" s="40" t="str">
        <f t="shared" si="48"/>
        <v/>
      </c>
      <c r="S537" s="39" t="str">
        <f t="shared" si="49"/>
        <v/>
      </c>
      <c r="T537" s="39" t="str">
        <f t="shared" si="50"/>
        <v/>
      </c>
      <c r="U537" s="39" t="str">
        <f t="shared" si="51"/>
        <v/>
      </c>
      <c r="V537" s="41" t="str">
        <f t="shared" si="52"/>
        <v/>
      </c>
      <c r="W537" s="41" t="str">
        <f t="shared" si="53"/>
        <v/>
      </c>
      <c r="X537" s="42" t="str">
        <f t="shared" si="54"/>
        <v/>
      </c>
      <c r="Y537" s="43" t="str">
        <f t="shared" si="55"/>
        <v/>
      </c>
      <c r="Z537" s="44" t="str">
        <f t="shared" si="56"/>
        <v/>
      </c>
      <c r="AA537" s="44" t="str">
        <f t="shared" si="57"/>
        <v/>
      </c>
      <c r="AB537" s="44" t="str">
        <f t="shared" si="58"/>
        <v/>
      </c>
      <c r="AC537" s="45" t="str">
        <f t="shared" si="59"/>
        <v/>
      </c>
      <c r="AD537" s="46" t="str">
        <f t="shared" si="60"/>
        <v/>
      </c>
    </row>
    <row r="538" ht="15.75" customHeight="1">
      <c r="A538" s="61">
        <f t="shared" si="61"/>
        <v>35</v>
      </c>
      <c r="B538" s="62" t="str">
        <f t="shared" si="32"/>
        <v/>
      </c>
      <c r="C538" s="62" t="str">
        <f t="shared" si="33"/>
        <v/>
      </c>
      <c r="D538" s="62" t="str">
        <f t="shared" si="34"/>
        <v/>
      </c>
      <c r="E538" s="62" t="str">
        <f t="shared" si="35"/>
        <v/>
      </c>
      <c r="F538" s="63" t="str">
        <f t="shared" si="36"/>
        <v/>
      </c>
      <c r="G538" s="34" t="str">
        <f t="shared" si="37"/>
        <v/>
      </c>
      <c r="H538" s="64" t="str">
        <f t="shared" si="38"/>
        <v/>
      </c>
      <c r="I538" s="65" t="str">
        <f t="shared" si="39"/>
        <v/>
      </c>
      <c r="J538" s="65" t="str">
        <f t="shared" si="40"/>
        <v/>
      </c>
      <c r="K538" s="65" t="str">
        <f t="shared" si="41"/>
        <v/>
      </c>
      <c r="L538" s="36" t="str">
        <f t="shared" si="42"/>
        <v/>
      </c>
      <c r="M538" s="37" t="str">
        <f t="shared" si="43"/>
        <v/>
      </c>
      <c r="N538" s="38" t="str">
        <f t="shared" si="44"/>
        <v/>
      </c>
      <c r="O538" s="39" t="str">
        <f t="shared" si="45"/>
        <v/>
      </c>
      <c r="P538" s="39" t="str">
        <f t="shared" si="46"/>
        <v/>
      </c>
      <c r="Q538" s="39" t="str">
        <f t="shared" si="47"/>
        <v/>
      </c>
      <c r="R538" s="40" t="str">
        <f t="shared" si="48"/>
        <v/>
      </c>
      <c r="S538" s="39" t="str">
        <f t="shared" si="49"/>
        <v/>
      </c>
      <c r="T538" s="39" t="str">
        <f t="shared" si="50"/>
        <v/>
      </c>
      <c r="U538" s="39" t="str">
        <f t="shared" si="51"/>
        <v/>
      </c>
      <c r="V538" s="41" t="str">
        <f t="shared" si="52"/>
        <v/>
      </c>
      <c r="W538" s="41" t="str">
        <f t="shared" si="53"/>
        <v/>
      </c>
      <c r="X538" s="42" t="str">
        <f t="shared" si="54"/>
        <v/>
      </c>
      <c r="Y538" s="43" t="str">
        <f t="shared" si="55"/>
        <v/>
      </c>
      <c r="Z538" s="44" t="str">
        <f t="shared" si="56"/>
        <v/>
      </c>
      <c r="AA538" s="44" t="str">
        <f t="shared" si="57"/>
        <v/>
      </c>
      <c r="AB538" s="44" t="str">
        <f t="shared" si="58"/>
        <v/>
      </c>
      <c r="AC538" s="45" t="str">
        <f t="shared" si="59"/>
        <v/>
      </c>
      <c r="AD538" s="46" t="str">
        <f t="shared" si="60"/>
        <v/>
      </c>
    </row>
    <row r="539" ht="15.75" customHeight="1">
      <c r="A539" s="61">
        <f t="shared" si="61"/>
        <v>36</v>
      </c>
      <c r="B539" s="62" t="str">
        <f t="shared" si="32"/>
        <v/>
      </c>
      <c r="C539" s="62" t="str">
        <f t="shared" si="33"/>
        <v/>
      </c>
      <c r="D539" s="62" t="str">
        <f t="shared" si="34"/>
        <v/>
      </c>
      <c r="E539" s="62" t="str">
        <f t="shared" si="35"/>
        <v/>
      </c>
      <c r="F539" s="63" t="str">
        <f t="shared" si="36"/>
        <v/>
      </c>
      <c r="G539" s="34" t="str">
        <f t="shared" si="37"/>
        <v/>
      </c>
      <c r="H539" s="64" t="str">
        <f t="shared" si="38"/>
        <v/>
      </c>
      <c r="I539" s="65" t="str">
        <f t="shared" si="39"/>
        <v/>
      </c>
      <c r="J539" s="65" t="str">
        <f t="shared" si="40"/>
        <v/>
      </c>
      <c r="K539" s="65" t="str">
        <f t="shared" si="41"/>
        <v/>
      </c>
      <c r="L539" s="36" t="str">
        <f t="shared" si="42"/>
        <v/>
      </c>
      <c r="M539" s="37" t="str">
        <f t="shared" si="43"/>
        <v/>
      </c>
      <c r="N539" s="38" t="str">
        <f t="shared" si="44"/>
        <v/>
      </c>
      <c r="O539" s="39" t="str">
        <f t="shared" si="45"/>
        <v/>
      </c>
      <c r="P539" s="39" t="str">
        <f t="shared" si="46"/>
        <v/>
      </c>
      <c r="Q539" s="39" t="str">
        <f t="shared" si="47"/>
        <v/>
      </c>
      <c r="R539" s="40" t="str">
        <f t="shared" si="48"/>
        <v/>
      </c>
      <c r="S539" s="39" t="str">
        <f t="shared" si="49"/>
        <v/>
      </c>
      <c r="T539" s="39" t="str">
        <f t="shared" si="50"/>
        <v/>
      </c>
      <c r="U539" s="39" t="str">
        <f t="shared" si="51"/>
        <v/>
      </c>
      <c r="V539" s="41" t="str">
        <f t="shared" si="52"/>
        <v/>
      </c>
      <c r="W539" s="41" t="str">
        <f t="shared" si="53"/>
        <v/>
      </c>
      <c r="X539" s="42" t="str">
        <f t="shared" si="54"/>
        <v/>
      </c>
      <c r="Y539" s="43" t="str">
        <f t="shared" si="55"/>
        <v/>
      </c>
      <c r="Z539" s="44" t="str">
        <f t="shared" si="56"/>
        <v/>
      </c>
      <c r="AA539" s="44" t="str">
        <f t="shared" si="57"/>
        <v/>
      </c>
      <c r="AB539" s="44" t="str">
        <f t="shared" si="58"/>
        <v/>
      </c>
      <c r="AC539" s="45" t="str">
        <f t="shared" si="59"/>
        <v/>
      </c>
      <c r="AD539" s="46" t="str">
        <f t="shared" si="60"/>
        <v/>
      </c>
    </row>
    <row r="540" ht="15.75" customHeight="1">
      <c r="A540" s="61">
        <f t="shared" si="61"/>
        <v>37</v>
      </c>
      <c r="B540" s="62" t="str">
        <f t="shared" si="32"/>
        <v/>
      </c>
      <c r="C540" s="62" t="str">
        <f t="shared" si="33"/>
        <v/>
      </c>
      <c r="D540" s="62" t="str">
        <f t="shared" si="34"/>
        <v/>
      </c>
      <c r="E540" s="62" t="str">
        <f t="shared" si="35"/>
        <v/>
      </c>
      <c r="F540" s="63" t="str">
        <f t="shared" si="36"/>
        <v/>
      </c>
      <c r="G540" s="34" t="str">
        <f t="shared" si="37"/>
        <v/>
      </c>
      <c r="H540" s="64" t="str">
        <f t="shared" si="38"/>
        <v/>
      </c>
      <c r="I540" s="65" t="str">
        <f t="shared" si="39"/>
        <v/>
      </c>
      <c r="J540" s="65" t="str">
        <f t="shared" si="40"/>
        <v/>
      </c>
      <c r="K540" s="65" t="str">
        <f t="shared" si="41"/>
        <v/>
      </c>
      <c r="L540" s="36" t="str">
        <f t="shared" si="42"/>
        <v/>
      </c>
      <c r="M540" s="37" t="str">
        <f t="shared" si="43"/>
        <v/>
      </c>
      <c r="N540" s="38" t="str">
        <f t="shared" si="44"/>
        <v/>
      </c>
      <c r="O540" s="39" t="str">
        <f t="shared" si="45"/>
        <v/>
      </c>
      <c r="P540" s="39" t="str">
        <f t="shared" si="46"/>
        <v/>
      </c>
      <c r="Q540" s="39" t="str">
        <f t="shared" si="47"/>
        <v/>
      </c>
      <c r="R540" s="40" t="str">
        <f t="shared" si="48"/>
        <v/>
      </c>
      <c r="S540" s="39" t="str">
        <f t="shared" si="49"/>
        <v/>
      </c>
      <c r="T540" s="39" t="str">
        <f t="shared" si="50"/>
        <v/>
      </c>
      <c r="U540" s="39" t="str">
        <f t="shared" si="51"/>
        <v/>
      </c>
      <c r="V540" s="41" t="str">
        <f t="shared" si="52"/>
        <v/>
      </c>
      <c r="W540" s="41" t="str">
        <f t="shared" si="53"/>
        <v/>
      </c>
      <c r="X540" s="42" t="str">
        <f t="shared" si="54"/>
        <v/>
      </c>
      <c r="Y540" s="43" t="str">
        <f t="shared" si="55"/>
        <v/>
      </c>
      <c r="Z540" s="44" t="str">
        <f t="shared" si="56"/>
        <v/>
      </c>
      <c r="AA540" s="44" t="str">
        <f t="shared" si="57"/>
        <v/>
      </c>
      <c r="AB540" s="44" t="str">
        <f t="shared" si="58"/>
        <v/>
      </c>
      <c r="AC540" s="45" t="str">
        <f t="shared" si="59"/>
        <v/>
      </c>
      <c r="AD540" s="46" t="str">
        <f t="shared" si="60"/>
        <v/>
      </c>
    </row>
    <row r="541" ht="15.75" customHeight="1">
      <c r="A541" s="61">
        <f t="shared" si="61"/>
        <v>38</v>
      </c>
      <c r="B541" s="62" t="str">
        <f t="shared" si="32"/>
        <v/>
      </c>
      <c r="C541" s="62" t="str">
        <f t="shared" si="33"/>
        <v/>
      </c>
      <c r="D541" s="62" t="str">
        <f t="shared" si="34"/>
        <v/>
      </c>
      <c r="E541" s="62" t="str">
        <f t="shared" si="35"/>
        <v/>
      </c>
      <c r="F541" s="63" t="str">
        <f t="shared" si="36"/>
        <v/>
      </c>
      <c r="G541" s="34" t="str">
        <f t="shared" si="37"/>
        <v/>
      </c>
      <c r="H541" s="64" t="str">
        <f t="shared" si="38"/>
        <v/>
      </c>
      <c r="I541" s="65" t="str">
        <f t="shared" si="39"/>
        <v/>
      </c>
      <c r="J541" s="65" t="str">
        <f t="shared" si="40"/>
        <v/>
      </c>
      <c r="K541" s="65" t="str">
        <f t="shared" si="41"/>
        <v/>
      </c>
      <c r="L541" s="36" t="str">
        <f t="shared" si="42"/>
        <v/>
      </c>
      <c r="M541" s="37" t="str">
        <f t="shared" si="43"/>
        <v/>
      </c>
      <c r="N541" s="38" t="str">
        <f t="shared" si="44"/>
        <v/>
      </c>
      <c r="O541" s="39" t="str">
        <f t="shared" si="45"/>
        <v/>
      </c>
      <c r="P541" s="39" t="str">
        <f t="shared" si="46"/>
        <v/>
      </c>
      <c r="Q541" s="39" t="str">
        <f t="shared" si="47"/>
        <v/>
      </c>
      <c r="R541" s="40" t="str">
        <f t="shared" si="48"/>
        <v/>
      </c>
      <c r="S541" s="39" t="str">
        <f t="shared" si="49"/>
        <v/>
      </c>
      <c r="T541" s="39" t="str">
        <f t="shared" si="50"/>
        <v/>
      </c>
      <c r="U541" s="39" t="str">
        <f t="shared" si="51"/>
        <v/>
      </c>
      <c r="V541" s="41" t="str">
        <f t="shared" si="52"/>
        <v/>
      </c>
      <c r="W541" s="41" t="str">
        <f t="shared" si="53"/>
        <v/>
      </c>
      <c r="X541" s="42" t="str">
        <f t="shared" si="54"/>
        <v/>
      </c>
      <c r="Y541" s="43" t="str">
        <f t="shared" si="55"/>
        <v/>
      </c>
      <c r="Z541" s="44" t="str">
        <f t="shared" si="56"/>
        <v/>
      </c>
      <c r="AA541" s="44" t="str">
        <f t="shared" si="57"/>
        <v/>
      </c>
      <c r="AB541" s="44" t="str">
        <f t="shared" si="58"/>
        <v/>
      </c>
      <c r="AC541" s="45" t="str">
        <f t="shared" si="59"/>
        <v/>
      </c>
      <c r="AD541" s="46" t="str">
        <f t="shared" si="60"/>
        <v/>
      </c>
    </row>
    <row r="542" ht="15.75" customHeight="1">
      <c r="A542" s="61">
        <f t="shared" si="61"/>
        <v>39</v>
      </c>
      <c r="B542" s="62" t="str">
        <f t="shared" si="32"/>
        <v/>
      </c>
      <c r="C542" s="62" t="str">
        <f t="shared" si="33"/>
        <v/>
      </c>
      <c r="D542" s="62" t="str">
        <f t="shared" si="34"/>
        <v/>
      </c>
      <c r="E542" s="62" t="str">
        <f t="shared" si="35"/>
        <v/>
      </c>
      <c r="F542" s="63" t="str">
        <f t="shared" si="36"/>
        <v/>
      </c>
      <c r="G542" s="34" t="str">
        <f t="shared" si="37"/>
        <v/>
      </c>
      <c r="H542" s="64" t="str">
        <f t="shared" si="38"/>
        <v/>
      </c>
      <c r="I542" s="65" t="str">
        <f t="shared" si="39"/>
        <v/>
      </c>
      <c r="J542" s="65" t="str">
        <f t="shared" si="40"/>
        <v/>
      </c>
      <c r="K542" s="65" t="str">
        <f t="shared" si="41"/>
        <v/>
      </c>
      <c r="L542" s="36" t="str">
        <f t="shared" si="42"/>
        <v/>
      </c>
      <c r="M542" s="37" t="str">
        <f t="shared" si="43"/>
        <v/>
      </c>
      <c r="N542" s="38" t="str">
        <f t="shared" si="44"/>
        <v/>
      </c>
      <c r="O542" s="39" t="str">
        <f t="shared" si="45"/>
        <v/>
      </c>
      <c r="P542" s="39" t="str">
        <f t="shared" si="46"/>
        <v/>
      </c>
      <c r="Q542" s="39" t="str">
        <f t="shared" si="47"/>
        <v/>
      </c>
      <c r="R542" s="40" t="str">
        <f t="shared" si="48"/>
        <v/>
      </c>
      <c r="S542" s="39" t="str">
        <f t="shared" si="49"/>
        <v/>
      </c>
      <c r="T542" s="39" t="str">
        <f t="shared" si="50"/>
        <v/>
      </c>
      <c r="U542" s="39" t="str">
        <f t="shared" si="51"/>
        <v/>
      </c>
      <c r="V542" s="41" t="str">
        <f t="shared" si="52"/>
        <v/>
      </c>
      <c r="W542" s="41" t="str">
        <f t="shared" si="53"/>
        <v/>
      </c>
      <c r="X542" s="42" t="str">
        <f t="shared" si="54"/>
        <v/>
      </c>
      <c r="Y542" s="43" t="str">
        <f t="shared" si="55"/>
        <v/>
      </c>
      <c r="Z542" s="44" t="str">
        <f t="shared" si="56"/>
        <v/>
      </c>
      <c r="AA542" s="44" t="str">
        <f t="shared" si="57"/>
        <v/>
      </c>
      <c r="AB542" s="44" t="str">
        <f t="shared" si="58"/>
        <v/>
      </c>
      <c r="AC542" s="45" t="str">
        <f t="shared" si="59"/>
        <v/>
      </c>
      <c r="AD542" s="46" t="str">
        <f t="shared" si="60"/>
        <v/>
      </c>
    </row>
    <row r="543" ht="15.75" customHeight="1">
      <c r="A543" s="61">
        <f t="shared" si="61"/>
        <v>40</v>
      </c>
      <c r="B543" s="62" t="str">
        <f t="shared" si="32"/>
        <v/>
      </c>
      <c r="C543" s="62" t="str">
        <f t="shared" si="33"/>
        <v/>
      </c>
      <c r="D543" s="62" t="str">
        <f t="shared" si="34"/>
        <v/>
      </c>
      <c r="E543" s="62" t="str">
        <f t="shared" si="35"/>
        <v/>
      </c>
      <c r="F543" s="63" t="str">
        <f t="shared" si="36"/>
        <v/>
      </c>
      <c r="G543" s="34" t="str">
        <f t="shared" si="37"/>
        <v/>
      </c>
      <c r="H543" s="64" t="str">
        <f t="shared" si="38"/>
        <v/>
      </c>
      <c r="I543" s="65" t="str">
        <f t="shared" si="39"/>
        <v/>
      </c>
      <c r="J543" s="65" t="str">
        <f t="shared" si="40"/>
        <v/>
      </c>
      <c r="K543" s="65" t="str">
        <f t="shared" si="41"/>
        <v/>
      </c>
      <c r="L543" s="36" t="str">
        <f t="shared" si="42"/>
        <v/>
      </c>
      <c r="M543" s="37" t="str">
        <f t="shared" si="43"/>
        <v/>
      </c>
      <c r="N543" s="38" t="str">
        <f t="shared" si="44"/>
        <v/>
      </c>
      <c r="O543" s="39" t="str">
        <f t="shared" si="45"/>
        <v/>
      </c>
      <c r="P543" s="39" t="str">
        <f t="shared" si="46"/>
        <v/>
      </c>
      <c r="Q543" s="39" t="str">
        <f t="shared" si="47"/>
        <v/>
      </c>
      <c r="R543" s="40" t="str">
        <f t="shared" si="48"/>
        <v/>
      </c>
      <c r="S543" s="39" t="str">
        <f t="shared" si="49"/>
        <v/>
      </c>
      <c r="T543" s="39" t="str">
        <f t="shared" si="50"/>
        <v/>
      </c>
      <c r="U543" s="39" t="str">
        <f t="shared" si="51"/>
        <v/>
      </c>
      <c r="V543" s="41" t="str">
        <f t="shared" si="52"/>
        <v/>
      </c>
      <c r="W543" s="41" t="str">
        <f t="shared" si="53"/>
        <v/>
      </c>
      <c r="X543" s="42" t="str">
        <f t="shared" si="54"/>
        <v/>
      </c>
      <c r="Y543" s="43" t="str">
        <f t="shared" si="55"/>
        <v/>
      </c>
      <c r="Z543" s="44" t="str">
        <f t="shared" si="56"/>
        <v/>
      </c>
      <c r="AA543" s="44" t="str">
        <f t="shared" si="57"/>
        <v/>
      </c>
      <c r="AB543" s="44" t="str">
        <f t="shared" si="58"/>
        <v/>
      </c>
      <c r="AC543" s="45" t="str">
        <f t="shared" si="59"/>
        <v/>
      </c>
      <c r="AD543" s="46" t="str">
        <f t="shared" si="60"/>
        <v/>
      </c>
    </row>
    <row r="544" ht="15.75" customHeight="1">
      <c r="A544" s="61">
        <f t="shared" si="61"/>
        <v>41</v>
      </c>
      <c r="B544" s="62" t="str">
        <f t="shared" si="32"/>
        <v/>
      </c>
      <c r="C544" s="62" t="str">
        <f t="shared" si="33"/>
        <v/>
      </c>
      <c r="D544" s="62" t="str">
        <f t="shared" si="34"/>
        <v/>
      </c>
      <c r="E544" s="62" t="str">
        <f t="shared" si="35"/>
        <v/>
      </c>
      <c r="F544" s="63" t="str">
        <f t="shared" si="36"/>
        <v/>
      </c>
      <c r="G544" s="34" t="str">
        <f t="shared" si="37"/>
        <v/>
      </c>
      <c r="H544" s="64" t="str">
        <f t="shared" si="38"/>
        <v/>
      </c>
      <c r="I544" s="65" t="str">
        <f t="shared" si="39"/>
        <v/>
      </c>
      <c r="J544" s="65" t="str">
        <f t="shared" si="40"/>
        <v/>
      </c>
      <c r="K544" s="65" t="str">
        <f t="shared" si="41"/>
        <v/>
      </c>
      <c r="L544" s="36" t="str">
        <f t="shared" si="42"/>
        <v/>
      </c>
      <c r="M544" s="37" t="str">
        <f t="shared" si="43"/>
        <v/>
      </c>
      <c r="N544" s="38" t="str">
        <f t="shared" si="44"/>
        <v/>
      </c>
      <c r="O544" s="39" t="str">
        <f t="shared" si="45"/>
        <v/>
      </c>
      <c r="P544" s="39" t="str">
        <f t="shared" si="46"/>
        <v/>
      </c>
      <c r="Q544" s="39" t="str">
        <f t="shared" si="47"/>
        <v/>
      </c>
      <c r="R544" s="40" t="str">
        <f t="shared" si="48"/>
        <v/>
      </c>
      <c r="S544" s="39" t="str">
        <f t="shared" si="49"/>
        <v/>
      </c>
      <c r="T544" s="39" t="str">
        <f t="shared" si="50"/>
        <v/>
      </c>
      <c r="U544" s="39" t="str">
        <f t="shared" si="51"/>
        <v/>
      </c>
      <c r="V544" s="41" t="str">
        <f t="shared" si="52"/>
        <v/>
      </c>
      <c r="W544" s="41" t="str">
        <f t="shared" si="53"/>
        <v/>
      </c>
      <c r="X544" s="42" t="str">
        <f t="shared" si="54"/>
        <v/>
      </c>
      <c r="Y544" s="43" t="str">
        <f t="shared" si="55"/>
        <v/>
      </c>
      <c r="Z544" s="44" t="str">
        <f t="shared" si="56"/>
        <v/>
      </c>
      <c r="AA544" s="44" t="str">
        <f t="shared" si="57"/>
        <v/>
      </c>
      <c r="AB544" s="44" t="str">
        <f t="shared" si="58"/>
        <v/>
      </c>
      <c r="AC544" s="45" t="str">
        <f t="shared" si="59"/>
        <v/>
      </c>
      <c r="AD544" s="46" t="str">
        <f t="shared" si="60"/>
        <v/>
      </c>
    </row>
    <row r="545" ht="15.75" customHeight="1">
      <c r="A545" s="61">
        <f t="shared" si="61"/>
        <v>42</v>
      </c>
      <c r="B545" s="62" t="str">
        <f t="shared" si="32"/>
        <v/>
      </c>
      <c r="C545" s="62" t="str">
        <f t="shared" si="33"/>
        <v/>
      </c>
      <c r="D545" s="62" t="str">
        <f t="shared" si="34"/>
        <v/>
      </c>
      <c r="E545" s="62" t="str">
        <f t="shared" si="35"/>
        <v/>
      </c>
      <c r="F545" s="63" t="str">
        <f t="shared" si="36"/>
        <v/>
      </c>
      <c r="G545" s="34" t="str">
        <f t="shared" si="37"/>
        <v/>
      </c>
      <c r="H545" s="64" t="str">
        <f t="shared" si="38"/>
        <v/>
      </c>
      <c r="I545" s="65" t="str">
        <f t="shared" si="39"/>
        <v/>
      </c>
      <c r="J545" s="65" t="str">
        <f t="shared" si="40"/>
        <v/>
      </c>
      <c r="K545" s="65" t="str">
        <f t="shared" si="41"/>
        <v/>
      </c>
      <c r="L545" s="36" t="str">
        <f t="shared" si="42"/>
        <v/>
      </c>
      <c r="M545" s="37" t="str">
        <f t="shared" si="43"/>
        <v/>
      </c>
      <c r="N545" s="38" t="str">
        <f t="shared" si="44"/>
        <v/>
      </c>
      <c r="O545" s="39" t="str">
        <f t="shared" si="45"/>
        <v/>
      </c>
      <c r="P545" s="39" t="str">
        <f t="shared" si="46"/>
        <v/>
      </c>
      <c r="Q545" s="39" t="str">
        <f t="shared" si="47"/>
        <v/>
      </c>
      <c r="R545" s="40" t="str">
        <f t="shared" si="48"/>
        <v/>
      </c>
      <c r="S545" s="39" t="str">
        <f t="shared" si="49"/>
        <v/>
      </c>
      <c r="T545" s="39" t="str">
        <f t="shared" si="50"/>
        <v/>
      </c>
      <c r="U545" s="39" t="str">
        <f t="shared" si="51"/>
        <v/>
      </c>
      <c r="V545" s="41" t="str">
        <f t="shared" si="52"/>
        <v/>
      </c>
      <c r="W545" s="41" t="str">
        <f t="shared" si="53"/>
        <v/>
      </c>
      <c r="X545" s="42" t="str">
        <f t="shared" si="54"/>
        <v/>
      </c>
      <c r="Y545" s="43" t="str">
        <f t="shared" si="55"/>
        <v/>
      </c>
      <c r="Z545" s="44" t="str">
        <f t="shared" si="56"/>
        <v/>
      </c>
      <c r="AA545" s="44" t="str">
        <f t="shared" si="57"/>
        <v/>
      </c>
      <c r="AB545" s="44" t="str">
        <f t="shared" si="58"/>
        <v/>
      </c>
      <c r="AC545" s="45" t="str">
        <f t="shared" si="59"/>
        <v/>
      </c>
      <c r="AD545" s="46" t="str">
        <f t="shared" si="60"/>
        <v/>
      </c>
    </row>
    <row r="546" ht="15.75" customHeight="1">
      <c r="A546" s="61">
        <f t="shared" si="61"/>
        <v>43</v>
      </c>
      <c r="B546" s="62" t="str">
        <f t="shared" si="32"/>
        <v/>
      </c>
      <c r="C546" s="62" t="str">
        <f t="shared" si="33"/>
        <v/>
      </c>
      <c r="D546" s="62" t="str">
        <f t="shared" si="34"/>
        <v/>
      </c>
      <c r="E546" s="62" t="str">
        <f t="shared" si="35"/>
        <v/>
      </c>
      <c r="F546" s="63" t="str">
        <f t="shared" si="36"/>
        <v/>
      </c>
      <c r="G546" s="34" t="str">
        <f t="shared" si="37"/>
        <v/>
      </c>
      <c r="H546" s="64" t="str">
        <f t="shared" si="38"/>
        <v/>
      </c>
      <c r="I546" s="65" t="str">
        <f t="shared" si="39"/>
        <v/>
      </c>
      <c r="J546" s="65" t="str">
        <f t="shared" si="40"/>
        <v/>
      </c>
      <c r="K546" s="65" t="str">
        <f t="shared" si="41"/>
        <v/>
      </c>
      <c r="L546" s="36" t="str">
        <f t="shared" si="42"/>
        <v/>
      </c>
      <c r="M546" s="37" t="str">
        <f t="shared" si="43"/>
        <v/>
      </c>
      <c r="N546" s="38" t="str">
        <f t="shared" si="44"/>
        <v/>
      </c>
      <c r="O546" s="39" t="str">
        <f t="shared" si="45"/>
        <v/>
      </c>
      <c r="P546" s="39" t="str">
        <f t="shared" si="46"/>
        <v/>
      </c>
      <c r="Q546" s="39" t="str">
        <f t="shared" si="47"/>
        <v/>
      </c>
      <c r="R546" s="40" t="str">
        <f t="shared" si="48"/>
        <v/>
      </c>
      <c r="S546" s="39" t="str">
        <f t="shared" si="49"/>
        <v/>
      </c>
      <c r="T546" s="39" t="str">
        <f t="shared" si="50"/>
        <v/>
      </c>
      <c r="U546" s="39" t="str">
        <f t="shared" si="51"/>
        <v/>
      </c>
      <c r="V546" s="41" t="str">
        <f t="shared" si="52"/>
        <v/>
      </c>
      <c r="W546" s="41" t="str">
        <f t="shared" si="53"/>
        <v/>
      </c>
      <c r="X546" s="42" t="str">
        <f t="shared" si="54"/>
        <v/>
      </c>
      <c r="Y546" s="43" t="str">
        <f t="shared" si="55"/>
        <v/>
      </c>
      <c r="Z546" s="44" t="str">
        <f t="shared" si="56"/>
        <v/>
      </c>
      <c r="AA546" s="44" t="str">
        <f t="shared" si="57"/>
        <v/>
      </c>
      <c r="AB546" s="44" t="str">
        <f t="shared" si="58"/>
        <v/>
      </c>
      <c r="AC546" s="45" t="str">
        <f t="shared" si="59"/>
        <v/>
      </c>
      <c r="AD546" s="46" t="str">
        <f t="shared" si="60"/>
        <v/>
      </c>
    </row>
    <row r="547" ht="15.75" customHeight="1">
      <c r="A547" s="61">
        <f t="shared" si="61"/>
        <v>44</v>
      </c>
      <c r="B547" s="62" t="str">
        <f t="shared" si="32"/>
        <v/>
      </c>
      <c r="C547" s="62" t="str">
        <f t="shared" si="33"/>
        <v/>
      </c>
      <c r="D547" s="62" t="str">
        <f t="shared" si="34"/>
        <v/>
      </c>
      <c r="E547" s="62" t="str">
        <f t="shared" si="35"/>
        <v/>
      </c>
      <c r="F547" s="63" t="str">
        <f t="shared" si="36"/>
        <v/>
      </c>
      <c r="G547" s="34" t="str">
        <f t="shared" si="37"/>
        <v/>
      </c>
      <c r="H547" s="64" t="str">
        <f t="shared" si="38"/>
        <v/>
      </c>
      <c r="I547" s="65" t="str">
        <f t="shared" si="39"/>
        <v/>
      </c>
      <c r="J547" s="65" t="str">
        <f t="shared" si="40"/>
        <v/>
      </c>
      <c r="K547" s="65" t="str">
        <f t="shared" si="41"/>
        <v/>
      </c>
      <c r="L547" s="36" t="str">
        <f t="shared" si="42"/>
        <v/>
      </c>
      <c r="M547" s="37" t="str">
        <f t="shared" si="43"/>
        <v/>
      </c>
      <c r="N547" s="38" t="str">
        <f t="shared" si="44"/>
        <v/>
      </c>
      <c r="O547" s="39" t="str">
        <f t="shared" si="45"/>
        <v/>
      </c>
      <c r="P547" s="39" t="str">
        <f t="shared" si="46"/>
        <v/>
      </c>
      <c r="Q547" s="39" t="str">
        <f t="shared" si="47"/>
        <v/>
      </c>
      <c r="R547" s="40" t="str">
        <f t="shared" si="48"/>
        <v/>
      </c>
      <c r="S547" s="39" t="str">
        <f t="shared" si="49"/>
        <v/>
      </c>
      <c r="T547" s="39" t="str">
        <f t="shared" si="50"/>
        <v/>
      </c>
      <c r="U547" s="39" t="str">
        <f t="shared" si="51"/>
        <v/>
      </c>
      <c r="V547" s="41" t="str">
        <f t="shared" si="52"/>
        <v/>
      </c>
      <c r="W547" s="41" t="str">
        <f t="shared" si="53"/>
        <v/>
      </c>
      <c r="X547" s="42" t="str">
        <f t="shared" si="54"/>
        <v/>
      </c>
      <c r="Y547" s="43" t="str">
        <f t="shared" si="55"/>
        <v/>
      </c>
      <c r="Z547" s="44" t="str">
        <f t="shared" si="56"/>
        <v/>
      </c>
      <c r="AA547" s="44" t="str">
        <f t="shared" si="57"/>
        <v/>
      </c>
      <c r="AB547" s="44" t="str">
        <f t="shared" si="58"/>
        <v/>
      </c>
      <c r="AC547" s="45" t="str">
        <f t="shared" si="59"/>
        <v/>
      </c>
      <c r="AD547" s="46" t="str">
        <f t="shared" si="60"/>
        <v/>
      </c>
    </row>
    <row r="548" ht="15.75" customHeight="1">
      <c r="A548" s="61">
        <f t="shared" si="61"/>
        <v>45</v>
      </c>
      <c r="B548" s="62" t="str">
        <f t="shared" si="32"/>
        <v/>
      </c>
      <c r="C548" s="62" t="str">
        <f t="shared" si="33"/>
        <v/>
      </c>
      <c r="D548" s="62" t="str">
        <f t="shared" si="34"/>
        <v/>
      </c>
      <c r="E548" s="62" t="str">
        <f t="shared" si="35"/>
        <v/>
      </c>
      <c r="F548" s="63" t="str">
        <f t="shared" si="36"/>
        <v/>
      </c>
      <c r="G548" s="34" t="str">
        <f t="shared" si="37"/>
        <v/>
      </c>
      <c r="H548" s="64" t="str">
        <f t="shared" si="38"/>
        <v/>
      </c>
      <c r="I548" s="65" t="str">
        <f t="shared" si="39"/>
        <v/>
      </c>
      <c r="J548" s="65" t="str">
        <f t="shared" si="40"/>
        <v/>
      </c>
      <c r="K548" s="65" t="str">
        <f t="shared" si="41"/>
        <v/>
      </c>
      <c r="L548" s="36" t="str">
        <f t="shared" si="42"/>
        <v/>
      </c>
      <c r="M548" s="37" t="str">
        <f t="shared" si="43"/>
        <v/>
      </c>
      <c r="N548" s="38" t="str">
        <f t="shared" si="44"/>
        <v/>
      </c>
      <c r="O548" s="39" t="str">
        <f t="shared" si="45"/>
        <v/>
      </c>
      <c r="P548" s="39" t="str">
        <f t="shared" si="46"/>
        <v/>
      </c>
      <c r="Q548" s="39" t="str">
        <f t="shared" si="47"/>
        <v/>
      </c>
      <c r="R548" s="40" t="str">
        <f t="shared" si="48"/>
        <v/>
      </c>
      <c r="S548" s="39" t="str">
        <f t="shared" si="49"/>
        <v/>
      </c>
      <c r="T548" s="39" t="str">
        <f t="shared" si="50"/>
        <v/>
      </c>
      <c r="U548" s="39" t="str">
        <f t="shared" si="51"/>
        <v/>
      </c>
      <c r="V548" s="41" t="str">
        <f t="shared" si="52"/>
        <v/>
      </c>
      <c r="W548" s="41" t="str">
        <f t="shared" si="53"/>
        <v/>
      </c>
      <c r="X548" s="42" t="str">
        <f t="shared" si="54"/>
        <v/>
      </c>
      <c r="Y548" s="43" t="str">
        <f t="shared" si="55"/>
        <v/>
      </c>
      <c r="Z548" s="44" t="str">
        <f t="shared" si="56"/>
        <v/>
      </c>
      <c r="AA548" s="44" t="str">
        <f t="shared" si="57"/>
        <v/>
      </c>
      <c r="AB548" s="44" t="str">
        <f t="shared" si="58"/>
        <v/>
      </c>
      <c r="AC548" s="45" t="str">
        <f t="shared" si="59"/>
        <v/>
      </c>
      <c r="AD548" s="46" t="str">
        <f t="shared" si="60"/>
        <v/>
      </c>
    </row>
    <row r="549" ht="15.75" customHeight="1">
      <c r="A549" s="61">
        <f t="shared" si="61"/>
        <v>46</v>
      </c>
      <c r="B549" s="62" t="str">
        <f t="shared" si="32"/>
        <v/>
      </c>
      <c r="C549" s="62" t="str">
        <f t="shared" si="33"/>
        <v/>
      </c>
      <c r="D549" s="62" t="str">
        <f t="shared" si="34"/>
        <v/>
      </c>
      <c r="E549" s="62" t="str">
        <f t="shared" si="35"/>
        <v/>
      </c>
      <c r="F549" s="63" t="str">
        <f t="shared" si="36"/>
        <v/>
      </c>
      <c r="G549" s="34" t="str">
        <f t="shared" si="37"/>
        <v/>
      </c>
      <c r="H549" s="64" t="str">
        <f t="shared" si="38"/>
        <v/>
      </c>
      <c r="I549" s="65" t="str">
        <f t="shared" si="39"/>
        <v/>
      </c>
      <c r="J549" s="65" t="str">
        <f t="shared" si="40"/>
        <v/>
      </c>
      <c r="K549" s="65" t="str">
        <f t="shared" si="41"/>
        <v/>
      </c>
      <c r="L549" s="36" t="str">
        <f t="shared" si="42"/>
        <v/>
      </c>
      <c r="M549" s="37" t="str">
        <f t="shared" si="43"/>
        <v/>
      </c>
      <c r="N549" s="38" t="str">
        <f t="shared" si="44"/>
        <v/>
      </c>
      <c r="O549" s="39" t="str">
        <f t="shared" si="45"/>
        <v/>
      </c>
      <c r="P549" s="39" t="str">
        <f t="shared" si="46"/>
        <v/>
      </c>
      <c r="Q549" s="39" t="str">
        <f t="shared" si="47"/>
        <v/>
      </c>
      <c r="R549" s="40" t="str">
        <f t="shared" si="48"/>
        <v/>
      </c>
      <c r="S549" s="39" t="str">
        <f t="shared" si="49"/>
        <v/>
      </c>
      <c r="T549" s="39" t="str">
        <f t="shared" si="50"/>
        <v/>
      </c>
      <c r="U549" s="39" t="str">
        <f t="shared" si="51"/>
        <v/>
      </c>
      <c r="V549" s="41" t="str">
        <f t="shared" si="52"/>
        <v/>
      </c>
      <c r="W549" s="41" t="str">
        <f t="shared" si="53"/>
        <v/>
      </c>
      <c r="X549" s="42" t="str">
        <f t="shared" si="54"/>
        <v/>
      </c>
      <c r="Y549" s="43" t="str">
        <f t="shared" si="55"/>
        <v/>
      </c>
      <c r="Z549" s="44" t="str">
        <f t="shared" si="56"/>
        <v/>
      </c>
      <c r="AA549" s="44" t="str">
        <f t="shared" si="57"/>
        <v/>
      </c>
      <c r="AB549" s="44" t="str">
        <f t="shared" si="58"/>
        <v/>
      </c>
      <c r="AC549" s="45" t="str">
        <f t="shared" si="59"/>
        <v/>
      </c>
      <c r="AD549" s="46" t="str">
        <f t="shared" si="60"/>
        <v/>
      </c>
    </row>
    <row r="550" ht="15.75" customHeight="1">
      <c r="A550" s="61">
        <f t="shared" si="61"/>
        <v>47</v>
      </c>
      <c r="B550" s="62" t="str">
        <f t="shared" si="32"/>
        <v/>
      </c>
      <c r="C550" s="62" t="str">
        <f t="shared" si="33"/>
        <v/>
      </c>
      <c r="D550" s="62" t="str">
        <f t="shared" si="34"/>
        <v/>
      </c>
      <c r="E550" s="62" t="str">
        <f t="shared" si="35"/>
        <v/>
      </c>
      <c r="F550" s="63" t="str">
        <f t="shared" si="36"/>
        <v/>
      </c>
      <c r="G550" s="34" t="str">
        <f t="shared" si="37"/>
        <v/>
      </c>
      <c r="H550" s="64" t="str">
        <f t="shared" si="38"/>
        <v/>
      </c>
      <c r="I550" s="65" t="str">
        <f t="shared" si="39"/>
        <v/>
      </c>
      <c r="J550" s="65" t="str">
        <f t="shared" si="40"/>
        <v/>
      </c>
      <c r="K550" s="65" t="str">
        <f t="shared" si="41"/>
        <v/>
      </c>
      <c r="L550" s="36" t="str">
        <f t="shared" si="42"/>
        <v/>
      </c>
      <c r="M550" s="37" t="str">
        <f t="shared" si="43"/>
        <v/>
      </c>
      <c r="N550" s="38" t="str">
        <f t="shared" si="44"/>
        <v/>
      </c>
      <c r="O550" s="39" t="str">
        <f t="shared" si="45"/>
        <v/>
      </c>
      <c r="P550" s="39" t="str">
        <f t="shared" si="46"/>
        <v/>
      </c>
      <c r="Q550" s="39" t="str">
        <f t="shared" si="47"/>
        <v/>
      </c>
      <c r="R550" s="40" t="str">
        <f t="shared" si="48"/>
        <v/>
      </c>
      <c r="S550" s="39" t="str">
        <f t="shared" si="49"/>
        <v/>
      </c>
      <c r="T550" s="39" t="str">
        <f t="shared" si="50"/>
        <v/>
      </c>
      <c r="U550" s="39" t="str">
        <f t="shared" si="51"/>
        <v/>
      </c>
      <c r="V550" s="41" t="str">
        <f t="shared" si="52"/>
        <v/>
      </c>
      <c r="W550" s="41" t="str">
        <f t="shared" si="53"/>
        <v/>
      </c>
      <c r="X550" s="42" t="str">
        <f t="shared" si="54"/>
        <v/>
      </c>
      <c r="Y550" s="43" t="str">
        <f t="shared" si="55"/>
        <v/>
      </c>
      <c r="Z550" s="44" t="str">
        <f t="shared" si="56"/>
        <v/>
      </c>
      <c r="AA550" s="44" t="str">
        <f t="shared" si="57"/>
        <v/>
      </c>
      <c r="AB550" s="44" t="str">
        <f t="shared" si="58"/>
        <v/>
      </c>
      <c r="AC550" s="45" t="str">
        <f t="shared" si="59"/>
        <v/>
      </c>
      <c r="AD550" s="46" t="str">
        <f t="shared" si="60"/>
        <v/>
      </c>
    </row>
    <row r="551" ht="15.75" customHeight="1">
      <c r="A551" s="61">
        <f t="shared" si="61"/>
        <v>48</v>
      </c>
      <c r="B551" s="62" t="str">
        <f t="shared" si="32"/>
        <v/>
      </c>
      <c r="C551" s="62" t="str">
        <f t="shared" si="33"/>
        <v/>
      </c>
      <c r="D551" s="62" t="str">
        <f t="shared" si="34"/>
        <v/>
      </c>
      <c r="E551" s="62" t="str">
        <f t="shared" si="35"/>
        <v/>
      </c>
      <c r="F551" s="63" t="str">
        <f t="shared" si="36"/>
        <v/>
      </c>
      <c r="G551" s="34" t="str">
        <f t="shared" si="37"/>
        <v/>
      </c>
      <c r="H551" s="64" t="str">
        <f t="shared" si="38"/>
        <v/>
      </c>
      <c r="I551" s="65" t="str">
        <f t="shared" si="39"/>
        <v/>
      </c>
      <c r="J551" s="65" t="str">
        <f t="shared" si="40"/>
        <v/>
      </c>
      <c r="K551" s="65" t="str">
        <f t="shared" si="41"/>
        <v/>
      </c>
      <c r="L551" s="36" t="str">
        <f t="shared" si="42"/>
        <v/>
      </c>
      <c r="M551" s="37" t="str">
        <f t="shared" si="43"/>
        <v/>
      </c>
      <c r="N551" s="38" t="str">
        <f t="shared" si="44"/>
        <v/>
      </c>
      <c r="O551" s="39" t="str">
        <f t="shared" si="45"/>
        <v/>
      </c>
      <c r="P551" s="39" t="str">
        <f t="shared" si="46"/>
        <v/>
      </c>
      <c r="Q551" s="39" t="str">
        <f t="shared" si="47"/>
        <v/>
      </c>
      <c r="R551" s="40" t="str">
        <f t="shared" si="48"/>
        <v/>
      </c>
      <c r="S551" s="39" t="str">
        <f t="shared" si="49"/>
        <v/>
      </c>
      <c r="T551" s="39" t="str">
        <f t="shared" si="50"/>
        <v/>
      </c>
      <c r="U551" s="39" t="str">
        <f t="shared" si="51"/>
        <v/>
      </c>
      <c r="V551" s="41" t="str">
        <f t="shared" si="52"/>
        <v/>
      </c>
      <c r="W551" s="41" t="str">
        <f t="shared" si="53"/>
        <v/>
      </c>
      <c r="X551" s="42" t="str">
        <f t="shared" si="54"/>
        <v/>
      </c>
      <c r="Y551" s="43" t="str">
        <f t="shared" si="55"/>
        <v/>
      </c>
      <c r="Z551" s="44" t="str">
        <f t="shared" si="56"/>
        <v/>
      </c>
      <c r="AA551" s="44" t="str">
        <f t="shared" si="57"/>
        <v/>
      </c>
      <c r="AB551" s="44" t="str">
        <f t="shared" si="58"/>
        <v/>
      </c>
      <c r="AC551" s="45" t="str">
        <f t="shared" si="59"/>
        <v/>
      </c>
      <c r="AD551" s="46" t="str">
        <f t="shared" si="60"/>
        <v/>
      </c>
    </row>
    <row r="552" ht="15.75" customHeight="1">
      <c r="A552" s="61">
        <f t="shared" si="61"/>
        <v>49</v>
      </c>
      <c r="B552" s="62" t="str">
        <f t="shared" si="32"/>
        <v/>
      </c>
      <c r="C552" s="62" t="str">
        <f t="shared" si="33"/>
        <v/>
      </c>
      <c r="D552" s="62" t="str">
        <f t="shared" si="34"/>
        <v/>
      </c>
      <c r="E552" s="62" t="str">
        <f t="shared" si="35"/>
        <v/>
      </c>
      <c r="F552" s="63" t="str">
        <f t="shared" si="36"/>
        <v/>
      </c>
      <c r="G552" s="34" t="str">
        <f t="shared" si="37"/>
        <v/>
      </c>
      <c r="H552" s="64" t="str">
        <f t="shared" si="38"/>
        <v/>
      </c>
      <c r="I552" s="65" t="str">
        <f t="shared" si="39"/>
        <v/>
      </c>
      <c r="J552" s="65" t="str">
        <f t="shared" si="40"/>
        <v/>
      </c>
      <c r="K552" s="65" t="str">
        <f t="shared" si="41"/>
        <v/>
      </c>
      <c r="L552" s="36" t="str">
        <f t="shared" si="42"/>
        <v/>
      </c>
      <c r="M552" s="37" t="str">
        <f t="shared" si="43"/>
        <v/>
      </c>
      <c r="N552" s="38" t="str">
        <f t="shared" si="44"/>
        <v/>
      </c>
      <c r="O552" s="39" t="str">
        <f t="shared" si="45"/>
        <v/>
      </c>
      <c r="P552" s="39" t="str">
        <f t="shared" si="46"/>
        <v/>
      </c>
      <c r="Q552" s="39" t="str">
        <f t="shared" si="47"/>
        <v/>
      </c>
      <c r="R552" s="40" t="str">
        <f t="shared" si="48"/>
        <v/>
      </c>
      <c r="S552" s="39" t="str">
        <f t="shared" si="49"/>
        <v/>
      </c>
      <c r="T552" s="39" t="str">
        <f t="shared" si="50"/>
        <v/>
      </c>
      <c r="U552" s="39" t="str">
        <f t="shared" si="51"/>
        <v/>
      </c>
      <c r="V552" s="41" t="str">
        <f t="shared" si="52"/>
        <v/>
      </c>
      <c r="W552" s="41" t="str">
        <f t="shared" si="53"/>
        <v/>
      </c>
      <c r="X552" s="42" t="str">
        <f t="shared" si="54"/>
        <v/>
      </c>
      <c r="Y552" s="43" t="str">
        <f t="shared" si="55"/>
        <v/>
      </c>
      <c r="Z552" s="44" t="str">
        <f t="shared" si="56"/>
        <v/>
      </c>
      <c r="AA552" s="44" t="str">
        <f t="shared" si="57"/>
        <v/>
      </c>
      <c r="AB552" s="44" t="str">
        <f t="shared" si="58"/>
        <v/>
      </c>
      <c r="AC552" s="45" t="str">
        <f t="shared" si="59"/>
        <v/>
      </c>
      <c r="AD552" s="46" t="str">
        <f t="shared" si="60"/>
        <v/>
      </c>
    </row>
    <row r="553" ht="15.75" customHeight="1">
      <c r="A553" s="61">
        <f t="shared" si="61"/>
        <v>50</v>
      </c>
      <c r="B553" s="62" t="str">
        <f t="shared" si="32"/>
        <v/>
      </c>
      <c r="C553" s="62" t="str">
        <f t="shared" si="33"/>
        <v/>
      </c>
      <c r="D553" s="62" t="str">
        <f t="shared" si="34"/>
        <v/>
      </c>
      <c r="E553" s="62" t="str">
        <f t="shared" si="35"/>
        <v/>
      </c>
      <c r="F553" s="63" t="str">
        <f t="shared" si="36"/>
        <v/>
      </c>
      <c r="G553" s="34" t="str">
        <f t="shared" si="37"/>
        <v/>
      </c>
      <c r="H553" s="64" t="str">
        <f t="shared" si="38"/>
        <v/>
      </c>
      <c r="I553" s="65" t="str">
        <f t="shared" si="39"/>
        <v/>
      </c>
      <c r="J553" s="65" t="str">
        <f t="shared" si="40"/>
        <v/>
      </c>
      <c r="K553" s="65" t="str">
        <f t="shared" si="41"/>
        <v/>
      </c>
      <c r="L553" s="36" t="str">
        <f t="shared" si="42"/>
        <v/>
      </c>
      <c r="M553" s="37" t="str">
        <f t="shared" si="43"/>
        <v/>
      </c>
      <c r="N553" s="38" t="str">
        <f t="shared" si="44"/>
        <v/>
      </c>
      <c r="O553" s="39" t="str">
        <f t="shared" si="45"/>
        <v/>
      </c>
      <c r="P553" s="39" t="str">
        <f t="shared" si="46"/>
        <v/>
      </c>
      <c r="Q553" s="39" t="str">
        <f t="shared" si="47"/>
        <v/>
      </c>
      <c r="R553" s="40" t="str">
        <f t="shared" si="48"/>
        <v/>
      </c>
      <c r="S553" s="39" t="str">
        <f t="shared" si="49"/>
        <v/>
      </c>
      <c r="T553" s="39" t="str">
        <f t="shared" si="50"/>
        <v/>
      </c>
      <c r="U553" s="39" t="str">
        <f t="shared" si="51"/>
        <v/>
      </c>
      <c r="V553" s="41" t="str">
        <f t="shared" si="52"/>
        <v/>
      </c>
      <c r="W553" s="41" t="str">
        <f t="shared" si="53"/>
        <v/>
      </c>
      <c r="X553" s="42" t="str">
        <f t="shared" si="54"/>
        <v/>
      </c>
      <c r="Y553" s="43" t="str">
        <f t="shared" si="55"/>
        <v/>
      </c>
      <c r="Z553" s="44" t="str">
        <f t="shared" si="56"/>
        <v/>
      </c>
      <c r="AA553" s="44" t="str">
        <f t="shared" si="57"/>
        <v/>
      </c>
      <c r="AB553" s="44" t="str">
        <f t="shared" si="58"/>
        <v/>
      </c>
      <c r="AC553" s="45" t="str">
        <f t="shared" si="59"/>
        <v/>
      </c>
      <c r="AD553" s="46" t="str">
        <f t="shared" si="60"/>
        <v/>
      </c>
    </row>
    <row r="554" ht="15.75" customHeight="1">
      <c r="A554" s="61">
        <f t="shared" si="61"/>
        <v>51</v>
      </c>
      <c r="B554" s="62" t="str">
        <f t="shared" si="32"/>
        <v/>
      </c>
      <c r="C554" s="62" t="str">
        <f t="shared" si="33"/>
        <v/>
      </c>
      <c r="D554" s="62" t="str">
        <f t="shared" si="34"/>
        <v/>
      </c>
      <c r="E554" s="62" t="str">
        <f t="shared" si="35"/>
        <v/>
      </c>
      <c r="F554" s="63" t="str">
        <f t="shared" si="36"/>
        <v/>
      </c>
      <c r="G554" s="34" t="str">
        <f t="shared" si="37"/>
        <v/>
      </c>
      <c r="H554" s="64" t="str">
        <f t="shared" si="38"/>
        <v/>
      </c>
      <c r="I554" s="65" t="str">
        <f t="shared" si="39"/>
        <v/>
      </c>
      <c r="J554" s="65" t="str">
        <f t="shared" si="40"/>
        <v/>
      </c>
      <c r="K554" s="65" t="str">
        <f t="shared" si="41"/>
        <v/>
      </c>
      <c r="L554" s="36" t="str">
        <f t="shared" si="42"/>
        <v/>
      </c>
      <c r="M554" s="37" t="str">
        <f t="shared" si="43"/>
        <v/>
      </c>
      <c r="N554" s="38" t="str">
        <f t="shared" si="44"/>
        <v/>
      </c>
      <c r="O554" s="39" t="str">
        <f t="shared" si="45"/>
        <v/>
      </c>
      <c r="P554" s="39" t="str">
        <f t="shared" si="46"/>
        <v/>
      </c>
      <c r="Q554" s="39" t="str">
        <f t="shared" si="47"/>
        <v/>
      </c>
      <c r="R554" s="40" t="str">
        <f t="shared" si="48"/>
        <v/>
      </c>
      <c r="S554" s="39" t="str">
        <f t="shared" si="49"/>
        <v/>
      </c>
      <c r="T554" s="39" t="str">
        <f t="shared" si="50"/>
        <v/>
      </c>
      <c r="U554" s="39" t="str">
        <f t="shared" si="51"/>
        <v/>
      </c>
      <c r="V554" s="41" t="str">
        <f t="shared" si="52"/>
        <v/>
      </c>
      <c r="W554" s="41" t="str">
        <f t="shared" si="53"/>
        <v/>
      </c>
      <c r="X554" s="42" t="str">
        <f t="shared" si="54"/>
        <v/>
      </c>
      <c r="Y554" s="43" t="str">
        <f t="shared" si="55"/>
        <v/>
      </c>
      <c r="Z554" s="44" t="str">
        <f t="shared" si="56"/>
        <v/>
      </c>
      <c r="AA554" s="44" t="str">
        <f t="shared" si="57"/>
        <v/>
      </c>
      <c r="AB554" s="44" t="str">
        <f t="shared" si="58"/>
        <v/>
      </c>
      <c r="AC554" s="45" t="str">
        <f t="shared" si="59"/>
        <v/>
      </c>
      <c r="AD554" s="46" t="str">
        <f t="shared" si="60"/>
        <v/>
      </c>
    </row>
    <row r="555" ht="15.75" customHeight="1">
      <c r="A555" s="61">
        <f t="shared" si="61"/>
        <v>52</v>
      </c>
      <c r="B555" s="62" t="str">
        <f t="shared" si="32"/>
        <v/>
      </c>
      <c r="C555" s="62" t="str">
        <f t="shared" si="33"/>
        <v/>
      </c>
      <c r="D555" s="62" t="str">
        <f t="shared" si="34"/>
        <v/>
      </c>
      <c r="E555" s="62" t="str">
        <f t="shared" si="35"/>
        <v/>
      </c>
      <c r="F555" s="63" t="str">
        <f t="shared" si="36"/>
        <v/>
      </c>
      <c r="G555" s="34" t="str">
        <f t="shared" si="37"/>
        <v/>
      </c>
      <c r="H555" s="64" t="str">
        <f t="shared" si="38"/>
        <v/>
      </c>
      <c r="I555" s="65" t="str">
        <f t="shared" si="39"/>
        <v/>
      </c>
      <c r="J555" s="65" t="str">
        <f t="shared" si="40"/>
        <v/>
      </c>
      <c r="K555" s="65" t="str">
        <f t="shared" si="41"/>
        <v/>
      </c>
      <c r="L555" s="36" t="str">
        <f t="shared" si="42"/>
        <v/>
      </c>
      <c r="M555" s="37" t="str">
        <f t="shared" si="43"/>
        <v/>
      </c>
      <c r="N555" s="38" t="str">
        <f t="shared" si="44"/>
        <v/>
      </c>
      <c r="O555" s="39" t="str">
        <f t="shared" si="45"/>
        <v/>
      </c>
      <c r="P555" s="39" t="str">
        <f t="shared" si="46"/>
        <v/>
      </c>
      <c r="Q555" s="39" t="str">
        <f t="shared" si="47"/>
        <v/>
      </c>
      <c r="R555" s="40" t="str">
        <f t="shared" si="48"/>
        <v/>
      </c>
      <c r="S555" s="39" t="str">
        <f t="shared" si="49"/>
        <v/>
      </c>
      <c r="T555" s="39" t="str">
        <f t="shared" si="50"/>
        <v/>
      </c>
      <c r="U555" s="39" t="str">
        <f t="shared" si="51"/>
        <v/>
      </c>
      <c r="V555" s="41" t="str">
        <f t="shared" si="52"/>
        <v/>
      </c>
      <c r="W555" s="41" t="str">
        <f t="shared" si="53"/>
        <v/>
      </c>
      <c r="X555" s="42" t="str">
        <f t="shared" si="54"/>
        <v/>
      </c>
      <c r="Y555" s="43" t="str">
        <f t="shared" si="55"/>
        <v/>
      </c>
      <c r="Z555" s="44" t="str">
        <f t="shared" si="56"/>
        <v/>
      </c>
      <c r="AA555" s="44" t="str">
        <f t="shared" si="57"/>
        <v/>
      </c>
      <c r="AB555" s="44" t="str">
        <f t="shared" si="58"/>
        <v/>
      </c>
      <c r="AC555" s="45" t="str">
        <f t="shared" si="59"/>
        <v/>
      </c>
      <c r="AD555" s="46" t="str">
        <f t="shared" si="60"/>
        <v/>
      </c>
    </row>
    <row r="556" ht="15.75" customHeight="1">
      <c r="A556" s="61">
        <f t="shared" si="61"/>
        <v>53</v>
      </c>
      <c r="B556" s="62" t="str">
        <f t="shared" si="32"/>
        <v/>
      </c>
      <c r="C556" s="62" t="str">
        <f t="shared" si="33"/>
        <v/>
      </c>
      <c r="D556" s="62" t="str">
        <f t="shared" si="34"/>
        <v/>
      </c>
      <c r="E556" s="62" t="str">
        <f t="shared" si="35"/>
        <v/>
      </c>
      <c r="F556" s="63" t="str">
        <f t="shared" si="36"/>
        <v/>
      </c>
      <c r="G556" s="34" t="str">
        <f t="shared" si="37"/>
        <v/>
      </c>
      <c r="H556" s="64" t="str">
        <f t="shared" si="38"/>
        <v/>
      </c>
      <c r="I556" s="65" t="str">
        <f t="shared" si="39"/>
        <v/>
      </c>
      <c r="J556" s="65" t="str">
        <f t="shared" si="40"/>
        <v/>
      </c>
      <c r="K556" s="65" t="str">
        <f t="shared" si="41"/>
        <v/>
      </c>
      <c r="L556" s="36" t="str">
        <f t="shared" si="42"/>
        <v/>
      </c>
      <c r="M556" s="37" t="str">
        <f t="shared" si="43"/>
        <v/>
      </c>
      <c r="N556" s="38" t="str">
        <f t="shared" si="44"/>
        <v/>
      </c>
      <c r="O556" s="39" t="str">
        <f t="shared" si="45"/>
        <v/>
      </c>
      <c r="P556" s="39" t="str">
        <f t="shared" si="46"/>
        <v/>
      </c>
      <c r="Q556" s="39" t="str">
        <f t="shared" si="47"/>
        <v/>
      </c>
      <c r="R556" s="40" t="str">
        <f t="shared" si="48"/>
        <v/>
      </c>
      <c r="S556" s="39" t="str">
        <f t="shared" si="49"/>
        <v/>
      </c>
      <c r="T556" s="39" t="str">
        <f t="shared" si="50"/>
        <v/>
      </c>
      <c r="U556" s="39" t="str">
        <f t="shared" si="51"/>
        <v/>
      </c>
      <c r="V556" s="41" t="str">
        <f t="shared" si="52"/>
        <v/>
      </c>
      <c r="W556" s="41" t="str">
        <f t="shared" si="53"/>
        <v/>
      </c>
      <c r="X556" s="42" t="str">
        <f t="shared" si="54"/>
        <v/>
      </c>
      <c r="Y556" s="43" t="str">
        <f t="shared" si="55"/>
        <v/>
      </c>
      <c r="Z556" s="44" t="str">
        <f t="shared" si="56"/>
        <v/>
      </c>
      <c r="AA556" s="44" t="str">
        <f t="shared" si="57"/>
        <v/>
      </c>
      <c r="AB556" s="44" t="str">
        <f t="shared" si="58"/>
        <v/>
      </c>
      <c r="AC556" s="45" t="str">
        <f t="shared" si="59"/>
        <v/>
      </c>
      <c r="AD556" s="46" t="str">
        <f t="shared" si="60"/>
        <v/>
      </c>
    </row>
    <row r="557" ht="15.75" customHeight="1">
      <c r="A557" s="61">
        <f t="shared" si="61"/>
        <v>54</v>
      </c>
      <c r="B557" s="62" t="str">
        <f t="shared" si="32"/>
        <v/>
      </c>
      <c r="C557" s="62" t="str">
        <f t="shared" si="33"/>
        <v/>
      </c>
      <c r="D557" s="62" t="str">
        <f t="shared" si="34"/>
        <v/>
      </c>
      <c r="E557" s="62" t="str">
        <f t="shared" si="35"/>
        <v/>
      </c>
      <c r="F557" s="63" t="str">
        <f t="shared" si="36"/>
        <v/>
      </c>
      <c r="G557" s="34" t="str">
        <f t="shared" si="37"/>
        <v/>
      </c>
      <c r="H557" s="64" t="str">
        <f t="shared" si="38"/>
        <v/>
      </c>
      <c r="I557" s="65" t="str">
        <f t="shared" si="39"/>
        <v/>
      </c>
      <c r="J557" s="65" t="str">
        <f t="shared" si="40"/>
        <v/>
      </c>
      <c r="K557" s="65" t="str">
        <f t="shared" si="41"/>
        <v/>
      </c>
      <c r="L557" s="36" t="str">
        <f t="shared" si="42"/>
        <v/>
      </c>
      <c r="M557" s="37" t="str">
        <f t="shared" si="43"/>
        <v/>
      </c>
      <c r="N557" s="38" t="str">
        <f t="shared" si="44"/>
        <v/>
      </c>
      <c r="O557" s="39" t="str">
        <f t="shared" si="45"/>
        <v/>
      </c>
      <c r="P557" s="39" t="str">
        <f t="shared" si="46"/>
        <v/>
      </c>
      <c r="Q557" s="39" t="str">
        <f t="shared" si="47"/>
        <v/>
      </c>
      <c r="R557" s="40" t="str">
        <f t="shared" si="48"/>
        <v/>
      </c>
      <c r="S557" s="39" t="str">
        <f t="shared" si="49"/>
        <v/>
      </c>
      <c r="T557" s="39" t="str">
        <f t="shared" si="50"/>
        <v/>
      </c>
      <c r="U557" s="39" t="str">
        <f t="shared" si="51"/>
        <v/>
      </c>
      <c r="V557" s="41" t="str">
        <f t="shared" si="52"/>
        <v/>
      </c>
      <c r="W557" s="41" t="str">
        <f t="shared" si="53"/>
        <v/>
      </c>
      <c r="X557" s="42" t="str">
        <f t="shared" si="54"/>
        <v/>
      </c>
      <c r="Y557" s="43" t="str">
        <f t="shared" si="55"/>
        <v/>
      </c>
      <c r="Z557" s="44" t="str">
        <f t="shared" si="56"/>
        <v/>
      </c>
      <c r="AA557" s="44" t="str">
        <f t="shared" si="57"/>
        <v/>
      </c>
      <c r="AB557" s="44" t="str">
        <f t="shared" si="58"/>
        <v/>
      </c>
      <c r="AC557" s="45" t="str">
        <f t="shared" si="59"/>
        <v/>
      </c>
      <c r="AD557" s="46" t="str">
        <f t="shared" si="60"/>
        <v/>
      </c>
    </row>
    <row r="558" ht="15.75" customHeight="1">
      <c r="A558" s="61">
        <f t="shared" si="61"/>
        <v>55</v>
      </c>
      <c r="B558" s="62" t="str">
        <f t="shared" si="32"/>
        <v/>
      </c>
      <c r="C558" s="62" t="str">
        <f t="shared" si="33"/>
        <v/>
      </c>
      <c r="D558" s="62" t="str">
        <f t="shared" si="34"/>
        <v/>
      </c>
      <c r="E558" s="62" t="str">
        <f t="shared" si="35"/>
        <v/>
      </c>
      <c r="F558" s="63" t="str">
        <f t="shared" si="36"/>
        <v/>
      </c>
      <c r="G558" s="34" t="str">
        <f t="shared" si="37"/>
        <v/>
      </c>
      <c r="H558" s="64" t="str">
        <f t="shared" si="38"/>
        <v/>
      </c>
      <c r="I558" s="65" t="str">
        <f t="shared" si="39"/>
        <v/>
      </c>
      <c r="J558" s="65" t="str">
        <f t="shared" si="40"/>
        <v/>
      </c>
      <c r="K558" s="65" t="str">
        <f t="shared" si="41"/>
        <v/>
      </c>
      <c r="L558" s="36" t="str">
        <f t="shared" si="42"/>
        <v/>
      </c>
      <c r="M558" s="37" t="str">
        <f t="shared" si="43"/>
        <v/>
      </c>
      <c r="N558" s="38" t="str">
        <f t="shared" si="44"/>
        <v/>
      </c>
      <c r="O558" s="39" t="str">
        <f t="shared" si="45"/>
        <v/>
      </c>
      <c r="P558" s="39" t="str">
        <f t="shared" si="46"/>
        <v/>
      </c>
      <c r="Q558" s="39" t="str">
        <f t="shared" si="47"/>
        <v/>
      </c>
      <c r="R558" s="40" t="str">
        <f t="shared" si="48"/>
        <v/>
      </c>
      <c r="S558" s="39" t="str">
        <f t="shared" si="49"/>
        <v/>
      </c>
      <c r="T558" s="39" t="str">
        <f t="shared" si="50"/>
        <v/>
      </c>
      <c r="U558" s="39" t="str">
        <f t="shared" si="51"/>
        <v/>
      </c>
      <c r="V558" s="41" t="str">
        <f t="shared" si="52"/>
        <v/>
      </c>
      <c r="W558" s="41" t="str">
        <f t="shared" si="53"/>
        <v/>
      </c>
      <c r="X558" s="42" t="str">
        <f t="shared" si="54"/>
        <v/>
      </c>
      <c r="Y558" s="43" t="str">
        <f t="shared" si="55"/>
        <v/>
      </c>
      <c r="Z558" s="44" t="str">
        <f t="shared" si="56"/>
        <v/>
      </c>
      <c r="AA558" s="44" t="str">
        <f t="shared" si="57"/>
        <v/>
      </c>
      <c r="AB558" s="44" t="str">
        <f t="shared" si="58"/>
        <v/>
      </c>
      <c r="AC558" s="45" t="str">
        <f t="shared" si="59"/>
        <v/>
      </c>
      <c r="AD558" s="46" t="str">
        <f t="shared" si="60"/>
        <v/>
      </c>
    </row>
    <row r="559" ht="15.75" customHeight="1">
      <c r="A559" s="61">
        <f t="shared" si="61"/>
        <v>56</v>
      </c>
      <c r="B559" s="62" t="str">
        <f t="shared" si="32"/>
        <v/>
      </c>
      <c r="C559" s="62" t="str">
        <f t="shared" si="33"/>
        <v/>
      </c>
      <c r="D559" s="62" t="str">
        <f t="shared" si="34"/>
        <v/>
      </c>
      <c r="E559" s="62" t="str">
        <f t="shared" si="35"/>
        <v/>
      </c>
      <c r="F559" s="63" t="str">
        <f t="shared" si="36"/>
        <v/>
      </c>
      <c r="G559" s="34" t="str">
        <f t="shared" si="37"/>
        <v/>
      </c>
      <c r="H559" s="64" t="str">
        <f t="shared" si="38"/>
        <v/>
      </c>
      <c r="I559" s="65" t="str">
        <f t="shared" si="39"/>
        <v/>
      </c>
      <c r="J559" s="65" t="str">
        <f t="shared" si="40"/>
        <v/>
      </c>
      <c r="K559" s="65" t="str">
        <f t="shared" si="41"/>
        <v/>
      </c>
      <c r="L559" s="36" t="str">
        <f t="shared" si="42"/>
        <v/>
      </c>
      <c r="M559" s="37" t="str">
        <f t="shared" si="43"/>
        <v/>
      </c>
      <c r="N559" s="38" t="str">
        <f t="shared" si="44"/>
        <v/>
      </c>
      <c r="O559" s="39" t="str">
        <f t="shared" si="45"/>
        <v/>
      </c>
      <c r="P559" s="39" t="str">
        <f t="shared" si="46"/>
        <v/>
      </c>
      <c r="Q559" s="39" t="str">
        <f t="shared" si="47"/>
        <v/>
      </c>
      <c r="R559" s="40" t="str">
        <f t="shared" si="48"/>
        <v/>
      </c>
      <c r="S559" s="39" t="str">
        <f t="shared" si="49"/>
        <v/>
      </c>
      <c r="T559" s="39" t="str">
        <f t="shared" si="50"/>
        <v/>
      </c>
      <c r="U559" s="39" t="str">
        <f t="shared" si="51"/>
        <v/>
      </c>
      <c r="V559" s="41" t="str">
        <f t="shared" si="52"/>
        <v/>
      </c>
      <c r="W559" s="41" t="str">
        <f t="shared" si="53"/>
        <v/>
      </c>
      <c r="X559" s="42" t="str">
        <f t="shared" si="54"/>
        <v/>
      </c>
      <c r="Y559" s="43" t="str">
        <f t="shared" si="55"/>
        <v/>
      </c>
      <c r="Z559" s="44" t="str">
        <f t="shared" si="56"/>
        <v/>
      </c>
      <c r="AA559" s="44" t="str">
        <f t="shared" si="57"/>
        <v/>
      </c>
      <c r="AB559" s="44" t="str">
        <f t="shared" si="58"/>
        <v/>
      </c>
      <c r="AC559" s="45" t="str">
        <f t="shared" si="59"/>
        <v/>
      </c>
      <c r="AD559" s="46" t="str">
        <f t="shared" si="60"/>
        <v/>
      </c>
    </row>
    <row r="560" ht="15.75" customHeight="1">
      <c r="A560" s="61">
        <f t="shared" si="61"/>
        <v>57</v>
      </c>
      <c r="B560" s="62" t="str">
        <f t="shared" si="32"/>
        <v/>
      </c>
      <c r="C560" s="62" t="str">
        <f t="shared" si="33"/>
        <v/>
      </c>
      <c r="D560" s="62" t="str">
        <f t="shared" si="34"/>
        <v/>
      </c>
      <c r="E560" s="62" t="str">
        <f t="shared" si="35"/>
        <v/>
      </c>
      <c r="F560" s="63" t="str">
        <f t="shared" si="36"/>
        <v/>
      </c>
      <c r="G560" s="34" t="str">
        <f t="shared" si="37"/>
        <v/>
      </c>
      <c r="H560" s="64" t="str">
        <f t="shared" si="38"/>
        <v/>
      </c>
      <c r="I560" s="65" t="str">
        <f t="shared" si="39"/>
        <v/>
      </c>
      <c r="J560" s="65" t="str">
        <f t="shared" si="40"/>
        <v/>
      </c>
      <c r="K560" s="65" t="str">
        <f t="shared" si="41"/>
        <v/>
      </c>
      <c r="L560" s="36" t="str">
        <f t="shared" si="42"/>
        <v/>
      </c>
      <c r="M560" s="37" t="str">
        <f t="shared" si="43"/>
        <v/>
      </c>
      <c r="N560" s="38" t="str">
        <f t="shared" si="44"/>
        <v/>
      </c>
      <c r="O560" s="39" t="str">
        <f t="shared" si="45"/>
        <v/>
      </c>
      <c r="P560" s="39" t="str">
        <f t="shared" si="46"/>
        <v/>
      </c>
      <c r="Q560" s="39" t="str">
        <f t="shared" si="47"/>
        <v/>
      </c>
      <c r="R560" s="40" t="str">
        <f t="shared" si="48"/>
        <v/>
      </c>
      <c r="S560" s="39" t="str">
        <f t="shared" si="49"/>
        <v/>
      </c>
      <c r="T560" s="39" t="str">
        <f t="shared" si="50"/>
        <v/>
      </c>
      <c r="U560" s="39" t="str">
        <f t="shared" si="51"/>
        <v/>
      </c>
      <c r="V560" s="41" t="str">
        <f t="shared" si="52"/>
        <v/>
      </c>
      <c r="W560" s="41" t="str">
        <f t="shared" si="53"/>
        <v/>
      </c>
      <c r="X560" s="42" t="str">
        <f t="shared" si="54"/>
        <v/>
      </c>
      <c r="Y560" s="43" t="str">
        <f t="shared" si="55"/>
        <v/>
      </c>
      <c r="Z560" s="44" t="str">
        <f t="shared" si="56"/>
        <v/>
      </c>
      <c r="AA560" s="44" t="str">
        <f t="shared" si="57"/>
        <v/>
      </c>
      <c r="AB560" s="44" t="str">
        <f t="shared" si="58"/>
        <v/>
      </c>
      <c r="AC560" s="45" t="str">
        <f t="shared" si="59"/>
        <v/>
      </c>
      <c r="AD560" s="46" t="str">
        <f t="shared" si="60"/>
        <v/>
      </c>
    </row>
    <row r="561" ht="15.75" customHeight="1">
      <c r="A561" s="61">
        <f t="shared" si="61"/>
        <v>58</v>
      </c>
      <c r="B561" s="62" t="str">
        <f t="shared" si="32"/>
        <v/>
      </c>
      <c r="C561" s="62" t="str">
        <f t="shared" si="33"/>
        <v/>
      </c>
      <c r="D561" s="62" t="str">
        <f t="shared" si="34"/>
        <v/>
      </c>
      <c r="E561" s="62" t="str">
        <f t="shared" si="35"/>
        <v/>
      </c>
      <c r="F561" s="63" t="str">
        <f t="shared" si="36"/>
        <v/>
      </c>
      <c r="G561" s="34" t="str">
        <f t="shared" si="37"/>
        <v/>
      </c>
      <c r="H561" s="64" t="str">
        <f t="shared" si="38"/>
        <v/>
      </c>
      <c r="I561" s="65" t="str">
        <f t="shared" si="39"/>
        <v/>
      </c>
      <c r="J561" s="65" t="str">
        <f t="shared" si="40"/>
        <v/>
      </c>
      <c r="K561" s="65" t="str">
        <f t="shared" si="41"/>
        <v/>
      </c>
      <c r="L561" s="36" t="str">
        <f t="shared" si="42"/>
        <v/>
      </c>
      <c r="M561" s="37" t="str">
        <f t="shared" si="43"/>
        <v/>
      </c>
      <c r="N561" s="38" t="str">
        <f t="shared" si="44"/>
        <v/>
      </c>
      <c r="O561" s="39" t="str">
        <f t="shared" si="45"/>
        <v/>
      </c>
      <c r="P561" s="39" t="str">
        <f t="shared" si="46"/>
        <v/>
      </c>
      <c r="Q561" s="39" t="str">
        <f t="shared" si="47"/>
        <v/>
      </c>
      <c r="R561" s="40" t="str">
        <f t="shared" si="48"/>
        <v/>
      </c>
      <c r="S561" s="39" t="str">
        <f t="shared" si="49"/>
        <v/>
      </c>
      <c r="T561" s="39" t="str">
        <f t="shared" si="50"/>
        <v/>
      </c>
      <c r="U561" s="39" t="str">
        <f t="shared" si="51"/>
        <v/>
      </c>
      <c r="V561" s="41" t="str">
        <f t="shared" si="52"/>
        <v/>
      </c>
      <c r="W561" s="41" t="str">
        <f t="shared" si="53"/>
        <v/>
      </c>
      <c r="X561" s="42" t="str">
        <f t="shared" si="54"/>
        <v/>
      </c>
      <c r="Y561" s="43" t="str">
        <f t="shared" si="55"/>
        <v/>
      </c>
      <c r="Z561" s="44" t="str">
        <f t="shared" si="56"/>
        <v/>
      </c>
      <c r="AA561" s="44" t="str">
        <f t="shared" si="57"/>
        <v/>
      </c>
      <c r="AB561" s="44" t="str">
        <f t="shared" si="58"/>
        <v/>
      </c>
      <c r="AC561" s="45" t="str">
        <f t="shared" si="59"/>
        <v/>
      </c>
      <c r="AD561" s="46" t="str">
        <f t="shared" si="60"/>
        <v/>
      </c>
    </row>
    <row r="562" ht="15.75" customHeight="1">
      <c r="A562" s="61">
        <f t="shared" si="61"/>
        <v>59</v>
      </c>
      <c r="B562" s="62" t="str">
        <f t="shared" si="32"/>
        <v/>
      </c>
      <c r="C562" s="62" t="str">
        <f t="shared" si="33"/>
        <v/>
      </c>
      <c r="D562" s="62" t="str">
        <f t="shared" si="34"/>
        <v/>
      </c>
      <c r="E562" s="62" t="str">
        <f t="shared" si="35"/>
        <v/>
      </c>
      <c r="F562" s="63" t="str">
        <f t="shared" si="36"/>
        <v/>
      </c>
      <c r="G562" s="34" t="str">
        <f t="shared" si="37"/>
        <v/>
      </c>
      <c r="H562" s="64" t="str">
        <f t="shared" si="38"/>
        <v/>
      </c>
      <c r="I562" s="65" t="str">
        <f t="shared" si="39"/>
        <v/>
      </c>
      <c r="J562" s="65" t="str">
        <f t="shared" si="40"/>
        <v/>
      </c>
      <c r="K562" s="65" t="str">
        <f t="shared" si="41"/>
        <v/>
      </c>
      <c r="L562" s="36" t="str">
        <f t="shared" si="42"/>
        <v/>
      </c>
      <c r="M562" s="37" t="str">
        <f t="shared" si="43"/>
        <v/>
      </c>
      <c r="N562" s="38" t="str">
        <f t="shared" si="44"/>
        <v/>
      </c>
      <c r="O562" s="39" t="str">
        <f t="shared" si="45"/>
        <v/>
      </c>
      <c r="P562" s="39" t="str">
        <f t="shared" si="46"/>
        <v/>
      </c>
      <c r="Q562" s="39" t="str">
        <f t="shared" si="47"/>
        <v/>
      </c>
      <c r="R562" s="40" t="str">
        <f t="shared" si="48"/>
        <v/>
      </c>
      <c r="S562" s="39" t="str">
        <f t="shared" si="49"/>
        <v/>
      </c>
      <c r="T562" s="39" t="str">
        <f t="shared" si="50"/>
        <v/>
      </c>
      <c r="U562" s="39" t="str">
        <f t="shared" si="51"/>
        <v/>
      </c>
      <c r="V562" s="41" t="str">
        <f t="shared" si="52"/>
        <v/>
      </c>
      <c r="W562" s="41" t="str">
        <f t="shared" si="53"/>
        <v/>
      </c>
      <c r="X562" s="42" t="str">
        <f t="shared" si="54"/>
        <v/>
      </c>
      <c r="Y562" s="43" t="str">
        <f t="shared" si="55"/>
        <v/>
      </c>
      <c r="Z562" s="44" t="str">
        <f t="shared" si="56"/>
        <v/>
      </c>
      <c r="AA562" s="44" t="str">
        <f t="shared" si="57"/>
        <v/>
      </c>
      <c r="AB562" s="44" t="str">
        <f t="shared" si="58"/>
        <v/>
      </c>
      <c r="AC562" s="45" t="str">
        <f t="shared" si="59"/>
        <v/>
      </c>
      <c r="AD562" s="46" t="str">
        <f t="shared" si="60"/>
        <v/>
      </c>
    </row>
    <row r="563" ht="15.75" customHeight="1">
      <c r="A563" s="61">
        <f t="shared" si="61"/>
        <v>60</v>
      </c>
      <c r="B563" s="62" t="str">
        <f t="shared" si="32"/>
        <v/>
      </c>
      <c r="C563" s="62" t="str">
        <f t="shared" si="33"/>
        <v/>
      </c>
      <c r="D563" s="62" t="str">
        <f t="shared" si="34"/>
        <v/>
      </c>
      <c r="E563" s="62" t="str">
        <f t="shared" si="35"/>
        <v/>
      </c>
      <c r="F563" s="63" t="str">
        <f t="shared" si="36"/>
        <v/>
      </c>
      <c r="G563" s="34" t="str">
        <f t="shared" si="37"/>
        <v/>
      </c>
      <c r="H563" s="64" t="str">
        <f t="shared" si="38"/>
        <v/>
      </c>
      <c r="I563" s="65" t="str">
        <f t="shared" si="39"/>
        <v/>
      </c>
      <c r="J563" s="65" t="str">
        <f t="shared" si="40"/>
        <v/>
      </c>
      <c r="K563" s="65" t="str">
        <f t="shared" si="41"/>
        <v/>
      </c>
      <c r="L563" s="36" t="str">
        <f t="shared" si="42"/>
        <v/>
      </c>
      <c r="M563" s="37" t="str">
        <f t="shared" si="43"/>
        <v/>
      </c>
      <c r="N563" s="38" t="str">
        <f t="shared" si="44"/>
        <v/>
      </c>
      <c r="O563" s="39" t="str">
        <f t="shared" si="45"/>
        <v/>
      </c>
      <c r="P563" s="39" t="str">
        <f t="shared" si="46"/>
        <v/>
      </c>
      <c r="Q563" s="39" t="str">
        <f t="shared" si="47"/>
        <v/>
      </c>
      <c r="R563" s="40" t="str">
        <f t="shared" si="48"/>
        <v/>
      </c>
      <c r="S563" s="39" t="str">
        <f t="shared" si="49"/>
        <v/>
      </c>
      <c r="T563" s="39" t="str">
        <f t="shared" si="50"/>
        <v/>
      </c>
      <c r="U563" s="39" t="str">
        <f t="shared" si="51"/>
        <v/>
      </c>
      <c r="V563" s="41" t="str">
        <f t="shared" si="52"/>
        <v/>
      </c>
      <c r="W563" s="41" t="str">
        <f t="shared" si="53"/>
        <v/>
      </c>
      <c r="X563" s="42" t="str">
        <f t="shared" si="54"/>
        <v/>
      </c>
      <c r="Y563" s="43" t="str">
        <f t="shared" si="55"/>
        <v/>
      </c>
      <c r="Z563" s="44" t="str">
        <f t="shared" si="56"/>
        <v/>
      </c>
      <c r="AA563" s="44" t="str">
        <f t="shared" si="57"/>
        <v/>
      </c>
      <c r="AB563" s="44" t="str">
        <f t="shared" si="58"/>
        <v/>
      </c>
      <c r="AC563" s="45" t="str">
        <f t="shared" si="59"/>
        <v/>
      </c>
      <c r="AD563" s="46" t="str">
        <f t="shared" si="60"/>
        <v/>
      </c>
    </row>
    <row r="564" ht="15.75" customHeight="1">
      <c r="A564" s="61">
        <f t="shared" si="61"/>
        <v>61</v>
      </c>
      <c r="B564" s="62" t="str">
        <f t="shared" si="32"/>
        <v/>
      </c>
      <c r="C564" s="62" t="str">
        <f t="shared" si="33"/>
        <v/>
      </c>
      <c r="D564" s="62" t="str">
        <f t="shared" si="34"/>
        <v/>
      </c>
      <c r="E564" s="62" t="str">
        <f t="shared" si="35"/>
        <v/>
      </c>
      <c r="F564" s="63" t="str">
        <f t="shared" si="36"/>
        <v/>
      </c>
      <c r="G564" s="34" t="str">
        <f t="shared" si="37"/>
        <v/>
      </c>
      <c r="H564" s="64" t="str">
        <f t="shared" si="38"/>
        <v/>
      </c>
      <c r="I564" s="65" t="str">
        <f t="shared" si="39"/>
        <v/>
      </c>
      <c r="J564" s="65" t="str">
        <f t="shared" si="40"/>
        <v/>
      </c>
      <c r="K564" s="65" t="str">
        <f t="shared" si="41"/>
        <v/>
      </c>
      <c r="L564" s="36" t="str">
        <f t="shared" si="42"/>
        <v/>
      </c>
      <c r="M564" s="37" t="str">
        <f t="shared" si="43"/>
        <v/>
      </c>
      <c r="N564" s="38" t="str">
        <f t="shared" si="44"/>
        <v/>
      </c>
      <c r="O564" s="39" t="str">
        <f t="shared" si="45"/>
        <v/>
      </c>
      <c r="P564" s="39" t="str">
        <f t="shared" si="46"/>
        <v/>
      </c>
      <c r="Q564" s="39" t="str">
        <f t="shared" si="47"/>
        <v/>
      </c>
      <c r="R564" s="40" t="str">
        <f t="shared" si="48"/>
        <v/>
      </c>
      <c r="S564" s="39" t="str">
        <f t="shared" si="49"/>
        <v/>
      </c>
      <c r="T564" s="39" t="str">
        <f t="shared" si="50"/>
        <v/>
      </c>
      <c r="U564" s="39" t="str">
        <f t="shared" si="51"/>
        <v/>
      </c>
      <c r="V564" s="41" t="str">
        <f t="shared" si="52"/>
        <v/>
      </c>
      <c r="W564" s="41" t="str">
        <f t="shared" si="53"/>
        <v/>
      </c>
      <c r="X564" s="42" t="str">
        <f t="shared" si="54"/>
        <v/>
      </c>
      <c r="Y564" s="43" t="str">
        <f t="shared" si="55"/>
        <v/>
      </c>
      <c r="Z564" s="44" t="str">
        <f t="shared" si="56"/>
        <v/>
      </c>
      <c r="AA564" s="44" t="str">
        <f t="shared" si="57"/>
        <v/>
      </c>
      <c r="AB564" s="44" t="str">
        <f t="shared" si="58"/>
        <v/>
      </c>
      <c r="AC564" s="45" t="str">
        <f t="shared" si="59"/>
        <v/>
      </c>
      <c r="AD564" s="46" t="str">
        <f t="shared" si="60"/>
        <v/>
      </c>
    </row>
    <row r="565" ht="15.75" customHeight="1">
      <c r="A565" s="61">
        <f t="shared" si="61"/>
        <v>62</v>
      </c>
      <c r="B565" s="62" t="str">
        <f t="shared" si="32"/>
        <v/>
      </c>
      <c r="C565" s="62" t="str">
        <f t="shared" si="33"/>
        <v/>
      </c>
      <c r="D565" s="62" t="str">
        <f t="shared" si="34"/>
        <v/>
      </c>
      <c r="E565" s="62" t="str">
        <f t="shared" si="35"/>
        <v/>
      </c>
      <c r="F565" s="63" t="str">
        <f t="shared" si="36"/>
        <v/>
      </c>
      <c r="G565" s="34" t="str">
        <f t="shared" si="37"/>
        <v/>
      </c>
      <c r="H565" s="64" t="str">
        <f t="shared" si="38"/>
        <v/>
      </c>
      <c r="I565" s="65" t="str">
        <f t="shared" si="39"/>
        <v/>
      </c>
      <c r="J565" s="65" t="str">
        <f t="shared" si="40"/>
        <v/>
      </c>
      <c r="K565" s="65" t="str">
        <f t="shared" si="41"/>
        <v/>
      </c>
      <c r="L565" s="36" t="str">
        <f t="shared" si="42"/>
        <v/>
      </c>
      <c r="M565" s="37" t="str">
        <f t="shared" si="43"/>
        <v/>
      </c>
      <c r="N565" s="38" t="str">
        <f t="shared" si="44"/>
        <v/>
      </c>
      <c r="O565" s="39" t="str">
        <f t="shared" si="45"/>
        <v/>
      </c>
      <c r="P565" s="39" t="str">
        <f t="shared" si="46"/>
        <v/>
      </c>
      <c r="Q565" s="39" t="str">
        <f t="shared" si="47"/>
        <v/>
      </c>
      <c r="R565" s="40" t="str">
        <f t="shared" si="48"/>
        <v/>
      </c>
      <c r="S565" s="39" t="str">
        <f t="shared" si="49"/>
        <v/>
      </c>
      <c r="T565" s="39" t="str">
        <f t="shared" si="50"/>
        <v/>
      </c>
      <c r="U565" s="39" t="str">
        <f t="shared" si="51"/>
        <v/>
      </c>
      <c r="V565" s="41" t="str">
        <f t="shared" si="52"/>
        <v/>
      </c>
      <c r="W565" s="41" t="str">
        <f t="shared" si="53"/>
        <v/>
      </c>
      <c r="X565" s="42" t="str">
        <f t="shared" si="54"/>
        <v/>
      </c>
      <c r="Y565" s="43" t="str">
        <f t="shared" si="55"/>
        <v/>
      </c>
      <c r="Z565" s="44" t="str">
        <f t="shared" si="56"/>
        <v/>
      </c>
      <c r="AA565" s="44" t="str">
        <f t="shared" si="57"/>
        <v/>
      </c>
      <c r="AB565" s="44" t="str">
        <f t="shared" si="58"/>
        <v/>
      </c>
      <c r="AC565" s="45" t="str">
        <f t="shared" si="59"/>
        <v/>
      </c>
      <c r="AD565" s="46" t="str">
        <f t="shared" si="60"/>
        <v/>
      </c>
    </row>
    <row r="566" ht="15.75" customHeight="1">
      <c r="A566" s="61">
        <f t="shared" si="61"/>
        <v>63</v>
      </c>
      <c r="B566" s="62" t="str">
        <f t="shared" si="32"/>
        <v/>
      </c>
      <c r="C566" s="62" t="str">
        <f t="shared" si="33"/>
        <v/>
      </c>
      <c r="D566" s="62" t="str">
        <f t="shared" si="34"/>
        <v/>
      </c>
      <c r="E566" s="62" t="str">
        <f t="shared" si="35"/>
        <v/>
      </c>
      <c r="F566" s="63" t="str">
        <f t="shared" si="36"/>
        <v/>
      </c>
      <c r="G566" s="34" t="str">
        <f t="shared" si="37"/>
        <v/>
      </c>
      <c r="H566" s="64" t="str">
        <f t="shared" si="38"/>
        <v/>
      </c>
      <c r="I566" s="65" t="str">
        <f t="shared" si="39"/>
        <v/>
      </c>
      <c r="J566" s="65" t="str">
        <f t="shared" si="40"/>
        <v/>
      </c>
      <c r="K566" s="65" t="str">
        <f t="shared" si="41"/>
        <v/>
      </c>
      <c r="L566" s="36" t="str">
        <f t="shared" si="42"/>
        <v/>
      </c>
      <c r="M566" s="37" t="str">
        <f t="shared" si="43"/>
        <v/>
      </c>
      <c r="N566" s="38" t="str">
        <f t="shared" si="44"/>
        <v/>
      </c>
      <c r="O566" s="39" t="str">
        <f t="shared" si="45"/>
        <v/>
      </c>
      <c r="P566" s="39" t="str">
        <f t="shared" si="46"/>
        <v/>
      </c>
      <c r="Q566" s="39" t="str">
        <f t="shared" si="47"/>
        <v/>
      </c>
      <c r="R566" s="40" t="str">
        <f t="shared" si="48"/>
        <v/>
      </c>
      <c r="S566" s="39" t="str">
        <f t="shared" si="49"/>
        <v/>
      </c>
      <c r="T566" s="39" t="str">
        <f t="shared" si="50"/>
        <v/>
      </c>
      <c r="U566" s="39" t="str">
        <f t="shared" si="51"/>
        <v/>
      </c>
      <c r="V566" s="41" t="str">
        <f t="shared" si="52"/>
        <v/>
      </c>
      <c r="W566" s="41" t="str">
        <f t="shared" si="53"/>
        <v/>
      </c>
      <c r="X566" s="42" t="str">
        <f t="shared" si="54"/>
        <v/>
      </c>
      <c r="Y566" s="43" t="str">
        <f t="shared" si="55"/>
        <v/>
      </c>
      <c r="Z566" s="44" t="str">
        <f t="shared" si="56"/>
        <v/>
      </c>
      <c r="AA566" s="44" t="str">
        <f t="shared" si="57"/>
        <v/>
      </c>
      <c r="AB566" s="44" t="str">
        <f t="shared" si="58"/>
        <v/>
      </c>
      <c r="AC566" s="45" t="str">
        <f t="shared" si="59"/>
        <v/>
      </c>
      <c r="AD566" s="46" t="str">
        <f t="shared" si="60"/>
        <v/>
      </c>
    </row>
    <row r="567" ht="15.75" customHeight="1">
      <c r="A567" s="61">
        <f t="shared" si="61"/>
        <v>64</v>
      </c>
      <c r="B567" s="62" t="str">
        <f t="shared" si="32"/>
        <v/>
      </c>
      <c r="C567" s="62" t="str">
        <f t="shared" si="33"/>
        <v/>
      </c>
      <c r="D567" s="62" t="str">
        <f t="shared" si="34"/>
        <v/>
      </c>
      <c r="E567" s="62" t="str">
        <f t="shared" si="35"/>
        <v/>
      </c>
      <c r="F567" s="63" t="str">
        <f t="shared" si="36"/>
        <v/>
      </c>
      <c r="G567" s="34" t="str">
        <f t="shared" si="37"/>
        <v/>
      </c>
      <c r="H567" s="64" t="str">
        <f t="shared" si="38"/>
        <v/>
      </c>
      <c r="I567" s="65" t="str">
        <f t="shared" si="39"/>
        <v/>
      </c>
      <c r="J567" s="65" t="str">
        <f t="shared" si="40"/>
        <v/>
      </c>
      <c r="K567" s="65" t="str">
        <f t="shared" si="41"/>
        <v/>
      </c>
      <c r="L567" s="36" t="str">
        <f t="shared" si="42"/>
        <v/>
      </c>
      <c r="M567" s="37" t="str">
        <f t="shared" si="43"/>
        <v/>
      </c>
      <c r="N567" s="38" t="str">
        <f t="shared" si="44"/>
        <v/>
      </c>
      <c r="O567" s="39" t="str">
        <f t="shared" si="45"/>
        <v/>
      </c>
      <c r="P567" s="39" t="str">
        <f t="shared" si="46"/>
        <v/>
      </c>
      <c r="Q567" s="39" t="str">
        <f t="shared" si="47"/>
        <v/>
      </c>
      <c r="R567" s="40" t="str">
        <f t="shared" si="48"/>
        <v/>
      </c>
      <c r="S567" s="39" t="str">
        <f t="shared" si="49"/>
        <v/>
      </c>
      <c r="T567" s="39" t="str">
        <f t="shared" si="50"/>
        <v/>
      </c>
      <c r="U567" s="39" t="str">
        <f t="shared" si="51"/>
        <v/>
      </c>
      <c r="V567" s="41" t="str">
        <f t="shared" si="52"/>
        <v/>
      </c>
      <c r="W567" s="41" t="str">
        <f t="shared" si="53"/>
        <v/>
      </c>
      <c r="X567" s="42" t="str">
        <f t="shared" si="54"/>
        <v/>
      </c>
      <c r="Y567" s="43" t="str">
        <f t="shared" si="55"/>
        <v/>
      </c>
      <c r="Z567" s="44" t="str">
        <f t="shared" si="56"/>
        <v/>
      </c>
      <c r="AA567" s="44" t="str">
        <f t="shared" si="57"/>
        <v/>
      </c>
      <c r="AB567" s="44" t="str">
        <f t="shared" si="58"/>
        <v/>
      </c>
      <c r="AC567" s="45" t="str">
        <f t="shared" si="59"/>
        <v/>
      </c>
      <c r="AD567" s="46" t="str">
        <f t="shared" si="60"/>
        <v/>
      </c>
    </row>
    <row r="568" ht="15.75" customHeight="1">
      <c r="A568" s="61">
        <f t="shared" si="61"/>
        <v>65</v>
      </c>
      <c r="B568" s="62" t="str">
        <f t="shared" si="32"/>
        <v/>
      </c>
      <c r="C568" s="62" t="str">
        <f t="shared" si="33"/>
        <v/>
      </c>
      <c r="D568" s="62" t="str">
        <f t="shared" si="34"/>
        <v/>
      </c>
      <c r="E568" s="62" t="str">
        <f t="shared" si="35"/>
        <v/>
      </c>
      <c r="F568" s="63" t="str">
        <f t="shared" si="36"/>
        <v/>
      </c>
      <c r="G568" s="34" t="str">
        <f t="shared" si="37"/>
        <v/>
      </c>
      <c r="H568" s="64" t="str">
        <f t="shared" si="38"/>
        <v/>
      </c>
      <c r="I568" s="65" t="str">
        <f t="shared" si="39"/>
        <v/>
      </c>
      <c r="J568" s="65" t="str">
        <f t="shared" si="40"/>
        <v/>
      </c>
      <c r="K568" s="65" t="str">
        <f t="shared" si="41"/>
        <v/>
      </c>
      <c r="L568" s="36" t="str">
        <f t="shared" si="42"/>
        <v/>
      </c>
      <c r="M568" s="37" t="str">
        <f t="shared" si="43"/>
        <v/>
      </c>
      <c r="N568" s="38" t="str">
        <f t="shared" si="44"/>
        <v/>
      </c>
      <c r="O568" s="39" t="str">
        <f t="shared" si="45"/>
        <v/>
      </c>
      <c r="P568" s="39" t="str">
        <f t="shared" si="46"/>
        <v/>
      </c>
      <c r="Q568" s="39" t="str">
        <f t="shared" si="47"/>
        <v/>
      </c>
      <c r="R568" s="40" t="str">
        <f t="shared" si="48"/>
        <v/>
      </c>
      <c r="S568" s="39" t="str">
        <f t="shared" si="49"/>
        <v/>
      </c>
      <c r="T568" s="39" t="str">
        <f t="shared" si="50"/>
        <v/>
      </c>
      <c r="U568" s="39" t="str">
        <f t="shared" si="51"/>
        <v/>
      </c>
      <c r="V568" s="41" t="str">
        <f t="shared" si="52"/>
        <v/>
      </c>
      <c r="W568" s="41" t="str">
        <f t="shared" si="53"/>
        <v/>
      </c>
      <c r="X568" s="42" t="str">
        <f t="shared" si="54"/>
        <v/>
      </c>
      <c r="Y568" s="43" t="str">
        <f t="shared" si="55"/>
        <v/>
      </c>
      <c r="Z568" s="44" t="str">
        <f t="shared" si="56"/>
        <v/>
      </c>
      <c r="AA568" s="44" t="str">
        <f t="shared" si="57"/>
        <v/>
      </c>
      <c r="AB568" s="44" t="str">
        <f t="shared" si="58"/>
        <v/>
      </c>
      <c r="AC568" s="45" t="str">
        <f t="shared" si="59"/>
        <v/>
      </c>
      <c r="AD568" s="46" t="str">
        <f t="shared" si="60"/>
        <v/>
      </c>
    </row>
    <row r="569" ht="15.75" customHeight="1">
      <c r="A569" s="61">
        <f t="shared" si="61"/>
        <v>66</v>
      </c>
      <c r="B569" s="62" t="str">
        <f t="shared" si="32"/>
        <v/>
      </c>
      <c r="C569" s="62" t="str">
        <f t="shared" si="33"/>
        <v/>
      </c>
      <c r="D569" s="62" t="str">
        <f t="shared" si="34"/>
        <v/>
      </c>
      <c r="E569" s="62" t="str">
        <f t="shared" si="35"/>
        <v/>
      </c>
      <c r="F569" s="63" t="str">
        <f t="shared" si="36"/>
        <v/>
      </c>
      <c r="G569" s="34" t="str">
        <f t="shared" si="37"/>
        <v/>
      </c>
      <c r="H569" s="64" t="str">
        <f t="shared" si="38"/>
        <v/>
      </c>
      <c r="I569" s="65" t="str">
        <f t="shared" si="39"/>
        <v/>
      </c>
      <c r="J569" s="65" t="str">
        <f t="shared" si="40"/>
        <v/>
      </c>
      <c r="K569" s="65" t="str">
        <f t="shared" si="41"/>
        <v/>
      </c>
      <c r="L569" s="36" t="str">
        <f t="shared" si="42"/>
        <v/>
      </c>
      <c r="M569" s="37" t="str">
        <f t="shared" si="43"/>
        <v/>
      </c>
      <c r="N569" s="38" t="str">
        <f t="shared" si="44"/>
        <v/>
      </c>
      <c r="O569" s="39" t="str">
        <f t="shared" si="45"/>
        <v/>
      </c>
      <c r="P569" s="39" t="str">
        <f t="shared" si="46"/>
        <v/>
      </c>
      <c r="Q569" s="39" t="str">
        <f t="shared" si="47"/>
        <v/>
      </c>
      <c r="R569" s="40" t="str">
        <f t="shared" si="48"/>
        <v/>
      </c>
      <c r="S569" s="39" t="str">
        <f t="shared" si="49"/>
        <v/>
      </c>
      <c r="T569" s="39" t="str">
        <f t="shared" si="50"/>
        <v/>
      </c>
      <c r="U569" s="39" t="str">
        <f t="shared" si="51"/>
        <v/>
      </c>
      <c r="V569" s="41" t="str">
        <f t="shared" si="52"/>
        <v/>
      </c>
      <c r="W569" s="41" t="str">
        <f t="shared" si="53"/>
        <v/>
      </c>
      <c r="X569" s="42" t="str">
        <f t="shared" si="54"/>
        <v/>
      </c>
      <c r="Y569" s="43" t="str">
        <f t="shared" si="55"/>
        <v/>
      </c>
      <c r="Z569" s="44" t="str">
        <f t="shared" si="56"/>
        <v/>
      </c>
      <c r="AA569" s="44" t="str">
        <f t="shared" si="57"/>
        <v/>
      </c>
      <c r="AB569" s="44" t="str">
        <f t="shared" si="58"/>
        <v/>
      </c>
      <c r="AC569" s="45" t="str">
        <f t="shared" si="59"/>
        <v/>
      </c>
      <c r="AD569" s="46" t="str">
        <f t="shared" si="60"/>
        <v/>
      </c>
    </row>
    <row r="570" ht="15.75" customHeight="1">
      <c r="A570" s="61">
        <f t="shared" si="61"/>
        <v>67</v>
      </c>
      <c r="B570" s="62" t="str">
        <f t="shared" si="32"/>
        <v/>
      </c>
      <c r="C570" s="62" t="str">
        <f t="shared" si="33"/>
        <v/>
      </c>
      <c r="D570" s="62" t="str">
        <f t="shared" si="34"/>
        <v/>
      </c>
      <c r="E570" s="62" t="str">
        <f t="shared" si="35"/>
        <v/>
      </c>
      <c r="F570" s="63" t="str">
        <f t="shared" si="36"/>
        <v/>
      </c>
      <c r="G570" s="34" t="str">
        <f t="shared" si="37"/>
        <v/>
      </c>
      <c r="H570" s="64" t="str">
        <f t="shared" si="38"/>
        <v/>
      </c>
      <c r="I570" s="65" t="str">
        <f t="shared" si="39"/>
        <v/>
      </c>
      <c r="J570" s="65" t="str">
        <f t="shared" si="40"/>
        <v/>
      </c>
      <c r="K570" s="65" t="str">
        <f t="shared" si="41"/>
        <v/>
      </c>
      <c r="L570" s="36" t="str">
        <f t="shared" si="42"/>
        <v/>
      </c>
      <c r="M570" s="37" t="str">
        <f t="shared" si="43"/>
        <v/>
      </c>
      <c r="N570" s="38" t="str">
        <f t="shared" si="44"/>
        <v/>
      </c>
      <c r="O570" s="39" t="str">
        <f t="shared" si="45"/>
        <v/>
      </c>
      <c r="P570" s="39" t="str">
        <f t="shared" si="46"/>
        <v/>
      </c>
      <c r="Q570" s="39" t="str">
        <f t="shared" si="47"/>
        <v/>
      </c>
      <c r="R570" s="40" t="str">
        <f t="shared" si="48"/>
        <v/>
      </c>
      <c r="S570" s="39" t="str">
        <f t="shared" si="49"/>
        <v/>
      </c>
      <c r="T570" s="39" t="str">
        <f t="shared" si="50"/>
        <v/>
      </c>
      <c r="U570" s="39" t="str">
        <f t="shared" si="51"/>
        <v/>
      </c>
      <c r="V570" s="41" t="str">
        <f t="shared" si="52"/>
        <v/>
      </c>
      <c r="W570" s="41" t="str">
        <f t="shared" si="53"/>
        <v/>
      </c>
      <c r="X570" s="42" t="str">
        <f t="shared" si="54"/>
        <v/>
      </c>
      <c r="Y570" s="43" t="str">
        <f t="shared" si="55"/>
        <v/>
      </c>
      <c r="Z570" s="44" t="str">
        <f t="shared" si="56"/>
        <v/>
      </c>
      <c r="AA570" s="44" t="str">
        <f t="shared" si="57"/>
        <v/>
      </c>
      <c r="AB570" s="44" t="str">
        <f t="shared" si="58"/>
        <v/>
      </c>
      <c r="AC570" s="45" t="str">
        <f t="shared" si="59"/>
        <v/>
      </c>
      <c r="AD570" s="46" t="str">
        <f t="shared" si="60"/>
        <v/>
      </c>
    </row>
    <row r="571" ht="15.75" customHeight="1">
      <c r="A571" s="61">
        <f t="shared" si="61"/>
        <v>68</v>
      </c>
      <c r="B571" s="62" t="str">
        <f t="shared" si="32"/>
        <v/>
      </c>
      <c r="C571" s="62" t="str">
        <f t="shared" si="33"/>
        <v/>
      </c>
      <c r="D571" s="62" t="str">
        <f t="shared" si="34"/>
        <v/>
      </c>
      <c r="E571" s="62" t="str">
        <f t="shared" si="35"/>
        <v/>
      </c>
      <c r="F571" s="63" t="str">
        <f t="shared" si="36"/>
        <v/>
      </c>
      <c r="G571" s="34" t="str">
        <f t="shared" si="37"/>
        <v/>
      </c>
      <c r="H571" s="64" t="str">
        <f t="shared" si="38"/>
        <v/>
      </c>
      <c r="I571" s="65" t="str">
        <f t="shared" si="39"/>
        <v/>
      </c>
      <c r="J571" s="65" t="str">
        <f t="shared" si="40"/>
        <v/>
      </c>
      <c r="K571" s="65" t="str">
        <f t="shared" si="41"/>
        <v/>
      </c>
      <c r="L571" s="36" t="str">
        <f t="shared" si="42"/>
        <v/>
      </c>
      <c r="M571" s="37" t="str">
        <f t="shared" si="43"/>
        <v/>
      </c>
      <c r="N571" s="38" t="str">
        <f t="shared" si="44"/>
        <v/>
      </c>
      <c r="O571" s="39" t="str">
        <f t="shared" si="45"/>
        <v/>
      </c>
      <c r="P571" s="39" t="str">
        <f t="shared" si="46"/>
        <v/>
      </c>
      <c r="Q571" s="39" t="str">
        <f t="shared" si="47"/>
        <v/>
      </c>
      <c r="R571" s="40" t="str">
        <f t="shared" si="48"/>
        <v/>
      </c>
      <c r="S571" s="39" t="str">
        <f t="shared" si="49"/>
        <v/>
      </c>
      <c r="T571" s="39" t="str">
        <f t="shared" si="50"/>
        <v/>
      </c>
      <c r="U571" s="39" t="str">
        <f t="shared" si="51"/>
        <v/>
      </c>
      <c r="V571" s="41" t="str">
        <f t="shared" si="52"/>
        <v/>
      </c>
      <c r="W571" s="41" t="str">
        <f t="shared" si="53"/>
        <v/>
      </c>
      <c r="X571" s="42" t="str">
        <f t="shared" si="54"/>
        <v/>
      </c>
      <c r="Y571" s="43" t="str">
        <f t="shared" si="55"/>
        <v/>
      </c>
      <c r="Z571" s="44" t="str">
        <f t="shared" si="56"/>
        <v/>
      </c>
      <c r="AA571" s="44" t="str">
        <f t="shared" si="57"/>
        <v/>
      </c>
      <c r="AB571" s="44" t="str">
        <f t="shared" si="58"/>
        <v/>
      </c>
      <c r="AC571" s="45" t="str">
        <f t="shared" si="59"/>
        <v/>
      </c>
      <c r="AD571" s="46" t="str">
        <f t="shared" si="60"/>
        <v/>
      </c>
    </row>
    <row r="572" ht="15.75" customHeight="1">
      <c r="A572" s="61">
        <f t="shared" si="61"/>
        <v>69</v>
      </c>
      <c r="B572" s="62" t="str">
        <f t="shared" si="32"/>
        <v/>
      </c>
      <c r="C572" s="62" t="str">
        <f t="shared" si="33"/>
        <v/>
      </c>
      <c r="D572" s="62" t="str">
        <f t="shared" si="34"/>
        <v/>
      </c>
      <c r="E572" s="62" t="str">
        <f t="shared" si="35"/>
        <v/>
      </c>
      <c r="F572" s="63" t="str">
        <f t="shared" si="36"/>
        <v/>
      </c>
      <c r="G572" s="34" t="str">
        <f t="shared" si="37"/>
        <v/>
      </c>
      <c r="H572" s="64" t="str">
        <f t="shared" si="38"/>
        <v/>
      </c>
      <c r="I572" s="65" t="str">
        <f t="shared" si="39"/>
        <v/>
      </c>
      <c r="J572" s="65" t="str">
        <f t="shared" si="40"/>
        <v/>
      </c>
      <c r="K572" s="65" t="str">
        <f t="shared" si="41"/>
        <v/>
      </c>
      <c r="L572" s="36" t="str">
        <f t="shared" si="42"/>
        <v/>
      </c>
      <c r="M572" s="37" t="str">
        <f t="shared" si="43"/>
        <v/>
      </c>
      <c r="N572" s="38" t="str">
        <f t="shared" si="44"/>
        <v/>
      </c>
      <c r="O572" s="39" t="str">
        <f t="shared" si="45"/>
        <v/>
      </c>
      <c r="P572" s="39" t="str">
        <f t="shared" si="46"/>
        <v/>
      </c>
      <c r="Q572" s="39" t="str">
        <f t="shared" si="47"/>
        <v/>
      </c>
      <c r="R572" s="40" t="str">
        <f t="shared" si="48"/>
        <v/>
      </c>
      <c r="S572" s="39" t="str">
        <f t="shared" si="49"/>
        <v/>
      </c>
      <c r="T572" s="39" t="str">
        <f t="shared" si="50"/>
        <v/>
      </c>
      <c r="U572" s="39" t="str">
        <f t="shared" si="51"/>
        <v/>
      </c>
      <c r="V572" s="41" t="str">
        <f t="shared" si="52"/>
        <v/>
      </c>
      <c r="W572" s="41" t="str">
        <f t="shared" si="53"/>
        <v/>
      </c>
      <c r="X572" s="42" t="str">
        <f t="shared" si="54"/>
        <v/>
      </c>
      <c r="Y572" s="43" t="str">
        <f t="shared" si="55"/>
        <v/>
      </c>
      <c r="Z572" s="44" t="str">
        <f t="shared" si="56"/>
        <v/>
      </c>
      <c r="AA572" s="44" t="str">
        <f t="shared" si="57"/>
        <v/>
      </c>
      <c r="AB572" s="44" t="str">
        <f t="shared" si="58"/>
        <v/>
      </c>
      <c r="AC572" s="45" t="str">
        <f t="shared" si="59"/>
        <v/>
      </c>
      <c r="AD572" s="46" t="str">
        <f t="shared" si="60"/>
        <v/>
      </c>
    </row>
    <row r="573" ht="15.75" customHeight="1">
      <c r="A573" s="61">
        <f t="shared" si="61"/>
        <v>70</v>
      </c>
      <c r="B573" s="62" t="str">
        <f t="shared" si="32"/>
        <v/>
      </c>
      <c r="C573" s="62" t="str">
        <f t="shared" si="33"/>
        <v/>
      </c>
      <c r="D573" s="62" t="str">
        <f t="shared" si="34"/>
        <v/>
      </c>
      <c r="E573" s="62" t="str">
        <f t="shared" si="35"/>
        <v/>
      </c>
      <c r="F573" s="63" t="str">
        <f t="shared" si="36"/>
        <v/>
      </c>
      <c r="G573" s="34" t="str">
        <f t="shared" si="37"/>
        <v/>
      </c>
      <c r="H573" s="64" t="str">
        <f t="shared" si="38"/>
        <v/>
      </c>
      <c r="I573" s="65" t="str">
        <f t="shared" si="39"/>
        <v/>
      </c>
      <c r="J573" s="65" t="str">
        <f t="shared" si="40"/>
        <v/>
      </c>
      <c r="K573" s="65" t="str">
        <f t="shared" si="41"/>
        <v/>
      </c>
      <c r="L573" s="36" t="str">
        <f t="shared" si="42"/>
        <v/>
      </c>
      <c r="M573" s="37" t="str">
        <f t="shared" si="43"/>
        <v/>
      </c>
      <c r="N573" s="38" t="str">
        <f t="shared" si="44"/>
        <v/>
      </c>
      <c r="O573" s="39" t="str">
        <f t="shared" si="45"/>
        <v/>
      </c>
      <c r="P573" s="39" t="str">
        <f t="shared" si="46"/>
        <v/>
      </c>
      <c r="Q573" s="39" t="str">
        <f t="shared" si="47"/>
        <v/>
      </c>
      <c r="R573" s="40" t="str">
        <f t="shared" si="48"/>
        <v/>
      </c>
      <c r="S573" s="39" t="str">
        <f t="shared" si="49"/>
        <v/>
      </c>
      <c r="T573" s="39" t="str">
        <f t="shared" si="50"/>
        <v/>
      </c>
      <c r="U573" s="39" t="str">
        <f t="shared" si="51"/>
        <v/>
      </c>
      <c r="V573" s="41" t="str">
        <f t="shared" si="52"/>
        <v/>
      </c>
      <c r="W573" s="41" t="str">
        <f t="shared" si="53"/>
        <v/>
      </c>
      <c r="X573" s="42" t="str">
        <f t="shared" si="54"/>
        <v/>
      </c>
      <c r="Y573" s="43" t="str">
        <f t="shared" si="55"/>
        <v/>
      </c>
      <c r="Z573" s="44" t="str">
        <f t="shared" si="56"/>
        <v/>
      </c>
      <c r="AA573" s="44" t="str">
        <f t="shared" si="57"/>
        <v/>
      </c>
      <c r="AB573" s="44" t="str">
        <f t="shared" si="58"/>
        <v/>
      </c>
      <c r="AC573" s="45" t="str">
        <f t="shared" si="59"/>
        <v/>
      </c>
      <c r="AD573" s="46" t="str">
        <f t="shared" si="60"/>
        <v/>
      </c>
    </row>
    <row r="574" ht="15.75" customHeight="1">
      <c r="A574" s="61">
        <f t="shared" si="61"/>
        <v>71</v>
      </c>
      <c r="B574" s="62" t="str">
        <f t="shared" si="32"/>
        <v/>
      </c>
      <c r="C574" s="62" t="str">
        <f t="shared" si="33"/>
        <v/>
      </c>
      <c r="D574" s="62" t="str">
        <f t="shared" si="34"/>
        <v/>
      </c>
      <c r="E574" s="62" t="str">
        <f t="shared" si="35"/>
        <v/>
      </c>
      <c r="F574" s="63" t="str">
        <f t="shared" si="36"/>
        <v/>
      </c>
      <c r="G574" s="34" t="str">
        <f t="shared" si="37"/>
        <v/>
      </c>
      <c r="H574" s="64" t="str">
        <f t="shared" si="38"/>
        <v/>
      </c>
      <c r="I574" s="65" t="str">
        <f t="shared" si="39"/>
        <v/>
      </c>
      <c r="J574" s="65" t="str">
        <f t="shared" si="40"/>
        <v/>
      </c>
      <c r="K574" s="65" t="str">
        <f t="shared" si="41"/>
        <v/>
      </c>
      <c r="L574" s="36" t="str">
        <f t="shared" si="42"/>
        <v/>
      </c>
      <c r="M574" s="37" t="str">
        <f t="shared" si="43"/>
        <v/>
      </c>
      <c r="N574" s="38" t="str">
        <f t="shared" si="44"/>
        <v/>
      </c>
      <c r="O574" s="39" t="str">
        <f t="shared" si="45"/>
        <v/>
      </c>
      <c r="P574" s="39" t="str">
        <f t="shared" si="46"/>
        <v/>
      </c>
      <c r="Q574" s="39" t="str">
        <f t="shared" si="47"/>
        <v/>
      </c>
      <c r="R574" s="40" t="str">
        <f t="shared" si="48"/>
        <v/>
      </c>
      <c r="S574" s="39" t="str">
        <f t="shared" si="49"/>
        <v/>
      </c>
      <c r="T574" s="39" t="str">
        <f t="shared" si="50"/>
        <v/>
      </c>
      <c r="U574" s="39" t="str">
        <f t="shared" si="51"/>
        <v/>
      </c>
      <c r="V574" s="41" t="str">
        <f t="shared" si="52"/>
        <v/>
      </c>
      <c r="W574" s="41" t="str">
        <f t="shared" si="53"/>
        <v/>
      </c>
      <c r="X574" s="42" t="str">
        <f t="shared" si="54"/>
        <v/>
      </c>
      <c r="Y574" s="43" t="str">
        <f t="shared" si="55"/>
        <v/>
      </c>
      <c r="Z574" s="44" t="str">
        <f t="shared" si="56"/>
        <v/>
      </c>
      <c r="AA574" s="44" t="str">
        <f t="shared" si="57"/>
        <v/>
      </c>
      <c r="AB574" s="44" t="str">
        <f t="shared" si="58"/>
        <v/>
      </c>
      <c r="AC574" s="45" t="str">
        <f t="shared" si="59"/>
        <v/>
      </c>
      <c r="AD574" s="46" t="str">
        <f t="shared" si="60"/>
        <v/>
      </c>
    </row>
    <row r="575" ht="15.75" customHeight="1">
      <c r="A575" s="61">
        <f t="shared" si="61"/>
        <v>72</v>
      </c>
      <c r="B575" s="62" t="str">
        <f t="shared" si="32"/>
        <v/>
      </c>
      <c r="C575" s="62" t="str">
        <f t="shared" si="33"/>
        <v/>
      </c>
      <c r="D575" s="62" t="str">
        <f t="shared" si="34"/>
        <v/>
      </c>
      <c r="E575" s="62" t="str">
        <f t="shared" si="35"/>
        <v/>
      </c>
      <c r="F575" s="63" t="str">
        <f t="shared" si="36"/>
        <v/>
      </c>
      <c r="G575" s="34" t="str">
        <f t="shared" si="37"/>
        <v/>
      </c>
      <c r="H575" s="64" t="str">
        <f t="shared" si="38"/>
        <v/>
      </c>
      <c r="I575" s="65" t="str">
        <f t="shared" si="39"/>
        <v/>
      </c>
      <c r="J575" s="65" t="str">
        <f t="shared" si="40"/>
        <v/>
      </c>
      <c r="K575" s="65" t="str">
        <f t="shared" si="41"/>
        <v/>
      </c>
      <c r="L575" s="36" t="str">
        <f t="shared" si="42"/>
        <v/>
      </c>
      <c r="M575" s="37" t="str">
        <f t="shared" si="43"/>
        <v/>
      </c>
      <c r="N575" s="38" t="str">
        <f t="shared" si="44"/>
        <v/>
      </c>
      <c r="O575" s="39" t="str">
        <f t="shared" si="45"/>
        <v/>
      </c>
      <c r="P575" s="39" t="str">
        <f t="shared" si="46"/>
        <v/>
      </c>
      <c r="Q575" s="39" t="str">
        <f t="shared" si="47"/>
        <v/>
      </c>
      <c r="R575" s="40" t="str">
        <f t="shared" si="48"/>
        <v/>
      </c>
      <c r="S575" s="39" t="str">
        <f t="shared" si="49"/>
        <v/>
      </c>
      <c r="T575" s="39" t="str">
        <f t="shared" si="50"/>
        <v/>
      </c>
      <c r="U575" s="39" t="str">
        <f t="shared" si="51"/>
        <v/>
      </c>
      <c r="V575" s="41" t="str">
        <f t="shared" si="52"/>
        <v/>
      </c>
      <c r="W575" s="41" t="str">
        <f t="shared" si="53"/>
        <v/>
      </c>
      <c r="X575" s="42" t="str">
        <f t="shared" si="54"/>
        <v/>
      </c>
      <c r="Y575" s="43" t="str">
        <f t="shared" si="55"/>
        <v/>
      </c>
      <c r="Z575" s="44" t="str">
        <f t="shared" si="56"/>
        <v/>
      </c>
      <c r="AA575" s="44" t="str">
        <f t="shared" si="57"/>
        <v/>
      </c>
      <c r="AB575" s="44" t="str">
        <f t="shared" si="58"/>
        <v/>
      </c>
      <c r="AC575" s="45" t="str">
        <f t="shared" si="59"/>
        <v/>
      </c>
      <c r="AD575" s="46" t="str">
        <f t="shared" si="60"/>
        <v/>
      </c>
    </row>
    <row r="576" ht="15.75" customHeight="1">
      <c r="A576" s="61">
        <f t="shared" si="61"/>
        <v>73</v>
      </c>
      <c r="B576" s="62" t="str">
        <f t="shared" si="32"/>
        <v/>
      </c>
      <c r="C576" s="62" t="str">
        <f t="shared" si="33"/>
        <v/>
      </c>
      <c r="D576" s="62" t="str">
        <f t="shared" si="34"/>
        <v/>
      </c>
      <c r="E576" s="62" t="str">
        <f t="shared" si="35"/>
        <v/>
      </c>
      <c r="F576" s="63" t="str">
        <f t="shared" si="36"/>
        <v/>
      </c>
      <c r="G576" s="34" t="str">
        <f t="shared" si="37"/>
        <v/>
      </c>
      <c r="H576" s="64" t="str">
        <f t="shared" si="38"/>
        <v/>
      </c>
      <c r="I576" s="65" t="str">
        <f t="shared" si="39"/>
        <v/>
      </c>
      <c r="J576" s="65" t="str">
        <f t="shared" si="40"/>
        <v/>
      </c>
      <c r="K576" s="65" t="str">
        <f t="shared" si="41"/>
        <v/>
      </c>
      <c r="L576" s="36" t="str">
        <f t="shared" si="42"/>
        <v/>
      </c>
      <c r="M576" s="37" t="str">
        <f t="shared" si="43"/>
        <v/>
      </c>
      <c r="N576" s="38" t="str">
        <f t="shared" si="44"/>
        <v/>
      </c>
      <c r="O576" s="39" t="str">
        <f t="shared" si="45"/>
        <v/>
      </c>
      <c r="P576" s="39" t="str">
        <f t="shared" si="46"/>
        <v/>
      </c>
      <c r="Q576" s="39" t="str">
        <f t="shared" si="47"/>
        <v/>
      </c>
      <c r="R576" s="40" t="str">
        <f t="shared" si="48"/>
        <v/>
      </c>
      <c r="S576" s="39" t="str">
        <f t="shared" si="49"/>
        <v/>
      </c>
      <c r="T576" s="39" t="str">
        <f t="shared" si="50"/>
        <v/>
      </c>
      <c r="U576" s="39" t="str">
        <f t="shared" si="51"/>
        <v/>
      </c>
      <c r="V576" s="41" t="str">
        <f t="shared" si="52"/>
        <v/>
      </c>
      <c r="W576" s="41" t="str">
        <f t="shared" si="53"/>
        <v/>
      </c>
      <c r="X576" s="42" t="str">
        <f t="shared" si="54"/>
        <v/>
      </c>
      <c r="Y576" s="43" t="str">
        <f t="shared" si="55"/>
        <v/>
      </c>
      <c r="Z576" s="44" t="str">
        <f t="shared" si="56"/>
        <v/>
      </c>
      <c r="AA576" s="44" t="str">
        <f t="shared" si="57"/>
        <v/>
      </c>
      <c r="AB576" s="44" t="str">
        <f t="shared" si="58"/>
        <v/>
      </c>
      <c r="AC576" s="45" t="str">
        <f t="shared" si="59"/>
        <v/>
      </c>
      <c r="AD576" s="46" t="str">
        <f t="shared" si="60"/>
        <v/>
      </c>
    </row>
    <row r="577" ht="15.75" customHeight="1">
      <c r="A577" s="61">
        <f t="shared" si="61"/>
        <v>74</v>
      </c>
      <c r="B577" s="62" t="str">
        <f t="shared" si="32"/>
        <v/>
      </c>
      <c r="C577" s="62" t="str">
        <f t="shared" si="33"/>
        <v/>
      </c>
      <c r="D577" s="62" t="str">
        <f t="shared" si="34"/>
        <v/>
      </c>
      <c r="E577" s="62" t="str">
        <f t="shared" si="35"/>
        <v/>
      </c>
      <c r="F577" s="63" t="str">
        <f t="shared" si="36"/>
        <v/>
      </c>
      <c r="G577" s="34" t="str">
        <f t="shared" si="37"/>
        <v/>
      </c>
      <c r="H577" s="64" t="str">
        <f t="shared" si="38"/>
        <v/>
      </c>
      <c r="I577" s="65" t="str">
        <f t="shared" si="39"/>
        <v/>
      </c>
      <c r="J577" s="65" t="str">
        <f t="shared" si="40"/>
        <v/>
      </c>
      <c r="K577" s="65" t="str">
        <f t="shared" si="41"/>
        <v/>
      </c>
      <c r="L577" s="36" t="str">
        <f t="shared" si="42"/>
        <v/>
      </c>
      <c r="M577" s="37" t="str">
        <f t="shared" si="43"/>
        <v/>
      </c>
      <c r="N577" s="38" t="str">
        <f t="shared" si="44"/>
        <v/>
      </c>
      <c r="O577" s="39" t="str">
        <f t="shared" si="45"/>
        <v/>
      </c>
      <c r="P577" s="39" t="str">
        <f t="shared" si="46"/>
        <v/>
      </c>
      <c r="Q577" s="39" t="str">
        <f t="shared" si="47"/>
        <v/>
      </c>
      <c r="R577" s="40" t="str">
        <f t="shared" si="48"/>
        <v/>
      </c>
      <c r="S577" s="39" t="str">
        <f t="shared" si="49"/>
        <v/>
      </c>
      <c r="T577" s="39" t="str">
        <f t="shared" si="50"/>
        <v/>
      </c>
      <c r="U577" s="39" t="str">
        <f t="shared" si="51"/>
        <v/>
      </c>
      <c r="V577" s="41" t="str">
        <f t="shared" si="52"/>
        <v/>
      </c>
      <c r="W577" s="41" t="str">
        <f t="shared" si="53"/>
        <v/>
      </c>
      <c r="X577" s="42" t="str">
        <f t="shared" si="54"/>
        <v/>
      </c>
      <c r="Y577" s="43" t="str">
        <f t="shared" si="55"/>
        <v/>
      </c>
      <c r="Z577" s="44" t="str">
        <f t="shared" si="56"/>
        <v/>
      </c>
      <c r="AA577" s="44" t="str">
        <f t="shared" si="57"/>
        <v/>
      </c>
      <c r="AB577" s="44" t="str">
        <f t="shared" si="58"/>
        <v/>
      </c>
      <c r="AC577" s="45" t="str">
        <f t="shared" si="59"/>
        <v/>
      </c>
      <c r="AD577" s="46" t="str">
        <f t="shared" si="60"/>
        <v/>
      </c>
    </row>
    <row r="578" ht="15.75" customHeight="1">
      <c r="A578" s="61">
        <f t="shared" si="61"/>
        <v>75</v>
      </c>
      <c r="B578" s="62" t="str">
        <f t="shared" si="32"/>
        <v/>
      </c>
      <c r="C578" s="62" t="str">
        <f t="shared" si="33"/>
        <v/>
      </c>
      <c r="D578" s="62" t="str">
        <f t="shared" si="34"/>
        <v/>
      </c>
      <c r="E578" s="62" t="str">
        <f t="shared" si="35"/>
        <v/>
      </c>
      <c r="F578" s="63" t="str">
        <f t="shared" si="36"/>
        <v/>
      </c>
      <c r="G578" s="34" t="str">
        <f t="shared" si="37"/>
        <v/>
      </c>
      <c r="H578" s="64" t="str">
        <f t="shared" si="38"/>
        <v/>
      </c>
      <c r="I578" s="65" t="str">
        <f t="shared" si="39"/>
        <v/>
      </c>
      <c r="J578" s="65" t="str">
        <f t="shared" si="40"/>
        <v/>
      </c>
      <c r="K578" s="65" t="str">
        <f t="shared" si="41"/>
        <v/>
      </c>
      <c r="L578" s="36" t="str">
        <f t="shared" si="42"/>
        <v/>
      </c>
      <c r="M578" s="37" t="str">
        <f t="shared" si="43"/>
        <v/>
      </c>
      <c r="N578" s="38" t="str">
        <f t="shared" si="44"/>
        <v/>
      </c>
      <c r="O578" s="39" t="str">
        <f t="shared" si="45"/>
        <v/>
      </c>
      <c r="P578" s="39" t="str">
        <f t="shared" si="46"/>
        <v/>
      </c>
      <c r="Q578" s="39" t="str">
        <f t="shared" si="47"/>
        <v/>
      </c>
      <c r="R578" s="40" t="str">
        <f t="shared" si="48"/>
        <v/>
      </c>
      <c r="S578" s="39" t="str">
        <f t="shared" si="49"/>
        <v/>
      </c>
      <c r="T578" s="39" t="str">
        <f t="shared" si="50"/>
        <v/>
      </c>
      <c r="U578" s="39" t="str">
        <f t="shared" si="51"/>
        <v/>
      </c>
      <c r="V578" s="41" t="str">
        <f t="shared" si="52"/>
        <v/>
      </c>
      <c r="W578" s="41" t="str">
        <f t="shared" si="53"/>
        <v/>
      </c>
      <c r="X578" s="42" t="str">
        <f t="shared" si="54"/>
        <v/>
      </c>
      <c r="Y578" s="43" t="str">
        <f t="shared" si="55"/>
        <v/>
      </c>
      <c r="Z578" s="44" t="str">
        <f t="shared" si="56"/>
        <v/>
      </c>
      <c r="AA578" s="44" t="str">
        <f t="shared" si="57"/>
        <v/>
      </c>
      <c r="AB578" s="44" t="str">
        <f t="shared" si="58"/>
        <v/>
      </c>
      <c r="AC578" s="45" t="str">
        <f t="shared" si="59"/>
        <v/>
      </c>
      <c r="AD578" s="46" t="str">
        <f t="shared" si="60"/>
        <v/>
      </c>
    </row>
    <row r="579" ht="15.75" customHeight="1">
      <c r="A579" s="61">
        <f t="shared" si="61"/>
        <v>76</v>
      </c>
      <c r="B579" s="62" t="str">
        <f t="shared" si="32"/>
        <v/>
      </c>
      <c r="C579" s="62" t="str">
        <f t="shared" si="33"/>
        <v/>
      </c>
      <c r="D579" s="62" t="str">
        <f t="shared" si="34"/>
        <v/>
      </c>
      <c r="E579" s="62" t="str">
        <f t="shared" si="35"/>
        <v/>
      </c>
      <c r="F579" s="63" t="str">
        <f t="shared" si="36"/>
        <v/>
      </c>
      <c r="G579" s="34" t="str">
        <f t="shared" si="37"/>
        <v/>
      </c>
      <c r="H579" s="64" t="str">
        <f t="shared" si="38"/>
        <v/>
      </c>
      <c r="I579" s="65" t="str">
        <f t="shared" si="39"/>
        <v/>
      </c>
      <c r="J579" s="65" t="str">
        <f t="shared" si="40"/>
        <v/>
      </c>
      <c r="K579" s="65" t="str">
        <f t="shared" si="41"/>
        <v/>
      </c>
      <c r="L579" s="36" t="str">
        <f t="shared" si="42"/>
        <v/>
      </c>
      <c r="M579" s="37" t="str">
        <f t="shared" si="43"/>
        <v/>
      </c>
      <c r="N579" s="38" t="str">
        <f t="shared" si="44"/>
        <v/>
      </c>
      <c r="O579" s="39" t="str">
        <f t="shared" si="45"/>
        <v/>
      </c>
      <c r="P579" s="39" t="str">
        <f t="shared" si="46"/>
        <v/>
      </c>
      <c r="Q579" s="39" t="str">
        <f t="shared" si="47"/>
        <v/>
      </c>
      <c r="R579" s="40" t="str">
        <f t="shared" si="48"/>
        <v/>
      </c>
      <c r="S579" s="39" t="str">
        <f t="shared" si="49"/>
        <v/>
      </c>
      <c r="T579" s="39" t="str">
        <f t="shared" si="50"/>
        <v/>
      </c>
      <c r="U579" s="39" t="str">
        <f t="shared" si="51"/>
        <v/>
      </c>
      <c r="V579" s="41" t="str">
        <f t="shared" si="52"/>
        <v/>
      </c>
      <c r="W579" s="41" t="str">
        <f t="shared" si="53"/>
        <v/>
      </c>
      <c r="X579" s="42" t="str">
        <f t="shared" si="54"/>
        <v/>
      </c>
      <c r="Y579" s="43" t="str">
        <f t="shared" si="55"/>
        <v/>
      </c>
      <c r="Z579" s="44" t="str">
        <f t="shared" si="56"/>
        <v/>
      </c>
      <c r="AA579" s="44" t="str">
        <f t="shared" si="57"/>
        <v/>
      </c>
      <c r="AB579" s="44" t="str">
        <f t="shared" si="58"/>
        <v/>
      </c>
      <c r="AC579" s="45" t="str">
        <f t="shared" si="59"/>
        <v/>
      </c>
      <c r="AD579" s="46" t="str">
        <f t="shared" si="60"/>
        <v/>
      </c>
    </row>
    <row r="580" ht="15.75" customHeight="1">
      <c r="A580" s="61">
        <f t="shared" si="61"/>
        <v>77</v>
      </c>
      <c r="B580" s="62" t="str">
        <f t="shared" si="32"/>
        <v/>
      </c>
      <c r="C580" s="62" t="str">
        <f t="shared" si="33"/>
        <v/>
      </c>
      <c r="D580" s="62" t="str">
        <f t="shared" si="34"/>
        <v/>
      </c>
      <c r="E580" s="62" t="str">
        <f t="shared" si="35"/>
        <v/>
      </c>
      <c r="F580" s="63" t="str">
        <f t="shared" si="36"/>
        <v/>
      </c>
      <c r="G580" s="34" t="str">
        <f t="shared" si="37"/>
        <v/>
      </c>
      <c r="H580" s="64" t="str">
        <f t="shared" si="38"/>
        <v/>
      </c>
      <c r="I580" s="65" t="str">
        <f t="shared" si="39"/>
        <v/>
      </c>
      <c r="J580" s="65" t="str">
        <f t="shared" si="40"/>
        <v/>
      </c>
      <c r="K580" s="65" t="str">
        <f t="shared" si="41"/>
        <v/>
      </c>
      <c r="L580" s="36" t="str">
        <f t="shared" si="42"/>
        <v/>
      </c>
      <c r="M580" s="37" t="str">
        <f t="shared" si="43"/>
        <v/>
      </c>
      <c r="N580" s="38" t="str">
        <f t="shared" si="44"/>
        <v/>
      </c>
      <c r="O580" s="39" t="str">
        <f t="shared" si="45"/>
        <v/>
      </c>
      <c r="P580" s="39" t="str">
        <f t="shared" si="46"/>
        <v/>
      </c>
      <c r="Q580" s="39" t="str">
        <f t="shared" si="47"/>
        <v/>
      </c>
      <c r="R580" s="40" t="str">
        <f t="shared" si="48"/>
        <v/>
      </c>
      <c r="S580" s="39" t="str">
        <f t="shared" si="49"/>
        <v/>
      </c>
      <c r="T580" s="39" t="str">
        <f t="shared" si="50"/>
        <v/>
      </c>
      <c r="U580" s="39" t="str">
        <f t="shared" si="51"/>
        <v/>
      </c>
      <c r="V580" s="41" t="str">
        <f t="shared" si="52"/>
        <v/>
      </c>
      <c r="W580" s="41" t="str">
        <f t="shared" si="53"/>
        <v/>
      </c>
      <c r="X580" s="42" t="str">
        <f t="shared" si="54"/>
        <v/>
      </c>
      <c r="Y580" s="43" t="str">
        <f t="shared" si="55"/>
        <v/>
      </c>
      <c r="Z580" s="44" t="str">
        <f t="shared" si="56"/>
        <v/>
      </c>
      <c r="AA580" s="44" t="str">
        <f t="shared" si="57"/>
        <v/>
      </c>
      <c r="AB580" s="44" t="str">
        <f t="shared" si="58"/>
        <v/>
      </c>
      <c r="AC580" s="45" t="str">
        <f t="shared" si="59"/>
        <v/>
      </c>
      <c r="AD580" s="46" t="str">
        <f t="shared" si="60"/>
        <v/>
      </c>
    </row>
    <row r="581" ht="15.75" customHeight="1">
      <c r="A581" s="61">
        <f t="shared" si="61"/>
        <v>78</v>
      </c>
      <c r="B581" s="62" t="str">
        <f t="shared" si="32"/>
        <v/>
      </c>
      <c r="C581" s="62" t="str">
        <f t="shared" si="33"/>
        <v/>
      </c>
      <c r="D581" s="62" t="str">
        <f t="shared" si="34"/>
        <v/>
      </c>
      <c r="E581" s="62" t="str">
        <f t="shared" si="35"/>
        <v/>
      </c>
      <c r="F581" s="63" t="str">
        <f t="shared" si="36"/>
        <v/>
      </c>
      <c r="G581" s="34" t="str">
        <f t="shared" si="37"/>
        <v/>
      </c>
      <c r="H581" s="64" t="str">
        <f t="shared" si="38"/>
        <v/>
      </c>
      <c r="I581" s="65" t="str">
        <f t="shared" si="39"/>
        <v/>
      </c>
      <c r="J581" s="65" t="str">
        <f t="shared" si="40"/>
        <v/>
      </c>
      <c r="K581" s="65" t="str">
        <f t="shared" si="41"/>
        <v/>
      </c>
      <c r="L581" s="36" t="str">
        <f t="shared" si="42"/>
        <v/>
      </c>
      <c r="M581" s="37" t="str">
        <f t="shared" si="43"/>
        <v/>
      </c>
      <c r="N581" s="38" t="str">
        <f t="shared" si="44"/>
        <v/>
      </c>
      <c r="O581" s="39" t="str">
        <f t="shared" si="45"/>
        <v/>
      </c>
      <c r="P581" s="39" t="str">
        <f t="shared" si="46"/>
        <v/>
      </c>
      <c r="Q581" s="39" t="str">
        <f t="shared" si="47"/>
        <v/>
      </c>
      <c r="R581" s="40" t="str">
        <f t="shared" si="48"/>
        <v/>
      </c>
      <c r="S581" s="39" t="str">
        <f t="shared" si="49"/>
        <v/>
      </c>
      <c r="T581" s="39" t="str">
        <f t="shared" si="50"/>
        <v/>
      </c>
      <c r="U581" s="39" t="str">
        <f t="shared" si="51"/>
        <v/>
      </c>
      <c r="V581" s="41" t="str">
        <f t="shared" si="52"/>
        <v/>
      </c>
      <c r="W581" s="41" t="str">
        <f t="shared" si="53"/>
        <v/>
      </c>
      <c r="X581" s="42" t="str">
        <f t="shared" si="54"/>
        <v/>
      </c>
      <c r="Y581" s="43" t="str">
        <f t="shared" si="55"/>
        <v/>
      </c>
      <c r="Z581" s="44" t="str">
        <f t="shared" si="56"/>
        <v/>
      </c>
      <c r="AA581" s="44" t="str">
        <f t="shared" si="57"/>
        <v/>
      </c>
      <c r="AB581" s="44" t="str">
        <f t="shared" si="58"/>
        <v/>
      </c>
      <c r="AC581" s="45" t="str">
        <f t="shared" si="59"/>
        <v/>
      </c>
      <c r="AD581" s="46" t="str">
        <f t="shared" si="60"/>
        <v/>
      </c>
    </row>
    <row r="582" ht="15.75" customHeight="1">
      <c r="A582" s="61">
        <f t="shared" si="61"/>
        <v>79</v>
      </c>
      <c r="B582" s="62" t="str">
        <f t="shared" si="32"/>
        <v/>
      </c>
      <c r="C582" s="62" t="str">
        <f t="shared" si="33"/>
        <v/>
      </c>
      <c r="D582" s="62" t="str">
        <f t="shared" si="34"/>
        <v/>
      </c>
      <c r="E582" s="62" t="str">
        <f t="shared" si="35"/>
        <v/>
      </c>
      <c r="F582" s="63" t="str">
        <f t="shared" si="36"/>
        <v/>
      </c>
      <c r="G582" s="34" t="str">
        <f t="shared" si="37"/>
        <v/>
      </c>
      <c r="H582" s="64" t="str">
        <f t="shared" si="38"/>
        <v/>
      </c>
      <c r="I582" s="65" t="str">
        <f t="shared" si="39"/>
        <v/>
      </c>
      <c r="J582" s="65" t="str">
        <f t="shared" si="40"/>
        <v/>
      </c>
      <c r="K582" s="65" t="str">
        <f t="shared" si="41"/>
        <v/>
      </c>
      <c r="L582" s="36" t="str">
        <f t="shared" si="42"/>
        <v/>
      </c>
      <c r="M582" s="37" t="str">
        <f t="shared" si="43"/>
        <v/>
      </c>
      <c r="N582" s="38" t="str">
        <f t="shared" si="44"/>
        <v/>
      </c>
      <c r="O582" s="39" t="str">
        <f t="shared" si="45"/>
        <v/>
      </c>
      <c r="P582" s="39" t="str">
        <f t="shared" si="46"/>
        <v/>
      </c>
      <c r="Q582" s="39" t="str">
        <f t="shared" si="47"/>
        <v/>
      </c>
      <c r="R582" s="40" t="str">
        <f t="shared" si="48"/>
        <v/>
      </c>
      <c r="S582" s="39" t="str">
        <f t="shared" si="49"/>
        <v/>
      </c>
      <c r="T582" s="39" t="str">
        <f t="shared" si="50"/>
        <v/>
      </c>
      <c r="U582" s="39" t="str">
        <f t="shared" si="51"/>
        <v/>
      </c>
      <c r="V582" s="41" t="str">
        <f t="shared" si="52"/>
        <v/>
      </c>
      <c r="W582" s="41" t="str">
        <f t="shared" si="53"/>
        <v/>
      </c>
      <c r="X582" s="42" t="str">
        <f t="shared" si="54"/>
        <v/>
      </c>
      <c r="Y582" s="43" t="str">
        <f t="shared" si="55"/>
        <v/>
      </c>
      <c r="Z582" s="44" t="str">
        <f t="shared" si="56"/>
        <v/>
      </c>
      <c r="AA582" s="44" t="str">
        <f t="shared" si="57"/>
        <v/>
      </c>
      <c r="AB582" s="44" t="str">
        <f t="shared" si="58"/>
        <v/>
      </c>
      <c r="AC582" s="45" t="str">
        <f t="shared" si="59"/>
        <v/>
      </c>
      <c r="AD582" s="46" t="str">
        <f t="shared" si="60"/>
        <v/>
      </c>
    </row>
    <row r="583" ht="15.75" customHeight="1">
      <c r="A583" s="61">
        <f t="shared" si="61"/>
        <v>80</v>
      </c>
      <c r="B583" s="62" t="str">
        <f t="shared" si="32"/>
        <v/>
      </c>
      <c r="C583" s="62" t="str">
        <f t="shared" si="33"/>
        <v/>
      </c>
      <c r="D583" s="62" t="str">
        <f t="shared" si="34"/>
        <v/>
      </c>
      <c r="E583" s="62" t="str">
        <f t="shared" si="35"/>
        <v/>
      </c>
      <c r="F583" s="63" t="str">
        <f t="shared" si="36"/>
        <v/>
      </c>
      <c r="G583" s="34" t="str">
        <f t="shared" si="37"/>
        <v/>
      </c>
      <c r="H583" s="64" t="str">
        <f t="shared" si="38"/>
        <v/>
      </c>
      <c r="I583" s="65" t="str">
        <f t="shared" si="39"/>
        <v/>
      </c>
      <c r="J583" s="65" t="str">
        <f t="shared" si="40"/>
        <v/>
      </c>
      <c r="K583" s="65" t="str">
        <f t="shared" si="41"/>
        <v/>
      </c>
      <c r="L583" s="36" t="str">
        <f t="shared" si="42"/>
        <v/>
      </c>
      <c r="M583" s="37" t="str">
        <f t="shared" si="43"/>
        <v/>
      </c>
      <c r="N583" s="38" t="str">
        <f t="shared" si="44"/>
        <v/>
      </c>
      <c r="O583" s="39" t="str">
        <f t="shared" si="45"/>
        <v/>
      </c>
      <c r="P583" s="39" t="str">
        <f t="shared" si="46"/>
        <v/>
      </c>
      <c r="Q583" s="39" t="str">
        <f t="shared" si="47"/>
        <v/>
      </c>
      <c r="R583" s="40" t="str">
        <f t="shared" si="48"/>
        <v/>
      </c>
      <c r="S583" s="39" t="str">
        <f t="shared" si="49"/>
        <v/>
      </c>
      <c r="T583" s="39" t="str">
        <f t="shared" si="50"/>
        <v/>
      </c>
      <c r="U583" s="39" t="str">
        <f t="shared" si="51"/>
        <v/>
      </c>
      <c r="V583" s="41" t="str">
        <f t="shared" si="52"/>
        <v/>
      </c>
      <c r="W583" s="41" t="str">
        <f t="shared" si="53"/>
        <v/>
      </c>
      <c r="X583" s="42" t="str">
        <f t="shared" si="54"/>
        <v/>
      </c>
      <c r="Y583" s="43" t="str">
        <f t="shared" si="55"/>
        <v/>
      </c>
      <c r="Z583" s="44" t="str">
        <f t="shared" si="56"/>
        <v/>
      </c>
      <c r="AA583" s="44" t="str">
        <f t="shared" si="57"/>
        <v/>
      </c>
      <c r="AB583" s="44" t="str">
        <f t="shared" si="58"/>
        <v/>
      </c>
      <c r="AC583" s="45" t="str">
        <f t="shared" si="59"/>
        <v/>
      </c>
      <c r="AD583" s="46" t="str">
        <f t="shared" si="60"/>
        <v/>
      </c>
    </row>
    <row r="584" ht="15.75" customHeight="1">
      <c r="A584" s="61">
        <f t="shared" si="61"/>
        <v>81</v>
      </c>
      <c r="B584" s="62" t="str">
        <f t="shared" si="32"/>
        <v/>
      </c>
      <c r="C584" s="62" t="str">
        <f t="shared" si="33"/>
        <v/>
      </c>
      <c r="D584" s="62" t="str">
        <f t="shared" si="34"/>
        <v/>
      </c>
      <c r="E584" s="62" t="str">
        <f t="shared" si="35"/>
        <v/>
      </c>
      <c r="F584" s="63" t="str">
        <f t="shared" si="36"/>
        <v/>
      </c>
      <c r="G584" s="34" t="str">
        <f t="shared" si="37"/>
        <v/>
      </c>
      <c r="H584" s="64" t="str">
        <f t="shared" si="38"/>
        <v/>
      </c>
      <c r="I584" s="65" t="str">
        <f t="shared" si="39"/>
        <v/>
      </c>
      <c r="J584" s="65" t="str">
        <f t="shared" si="40"/>
        <v/>
      </c>
      <c r="K584" s="65" t="str">
        <f t="shared" si="41"/>
        <v/>
      </c>
      <c r="L584" s="36" t="str">
        <f t="shared" si="42"/>
        <v/>
      </c>
      <c r="M584" s="37" t="str">
        <f t="shared" si="43"/>
        <v/>
      </c>
      <c r="N584" s="38" t="str">
        <f t="shared" si="44"/>
        <v/>
      </c>
      <c r="O584" s="39" t="str">
        <f t="shared" si="45"/>
        <v/>
      </c>
      <c r="P584" s="39" t="str">
        <f t="shared" si="46"/>
        <v/>
      </c>
      <c r="Q584" s="39" t="str">
        <f t="shared" si="47"/>
        <v/>
      </c>
      <c r="R584" s="40" t="str">
        <f t="shared" si="48"/>
        <v/>
      </c>
      <c r="S584" s="39" t="str">
        <f t="shared" si="49"/>
        <v/>
      </c>
      <c r="T584" s="39" t="str">
        <f t="shared" si="50"/>
        <v/>
      </c>
      <c r="U584" s="39" t="str">
        <f t="shared" si="51"/>
        <v/>
      </c>
      <c r="V584" s="41" t="str">
        <f t="shared" si="52"/>
        <v/>
      </c>
      <c r="W584" s="41" t="str">
        <f t="shared" si="53"/>
        <v/>
      </c>
      <c r="X584" s="42" t="str">
        <f t="shared" si="54"/>
        <v/>
      </c>
      <c r="Y584" s="43" t="str">
        <f t="shared" si="55"/>
        <v/>
      </c>
      <c r="Z584" s="44" t="str">
        <f t="shared" si="56"/>
        <v/>
      </c>
      <c r="AA584" s="44" t="str">
        <f t="shared" si="57"/>
        <v/>
      </c>
      <c r="AB584" s="44" t="str">
        <f t="shared" si="58"/>
        <v/>
      </c>
      <c r="AC584" s="45" t="str">
        <f t="shared" si="59"/>
        <v/>
      </c>
      <c r="AD584" s="46" t="str">
        <f t="shared" si="60"/>
        <v/>
      </c>
    </row>
    <row r="585" ht="15.75" customHeight="1">
      <c r="A585" s="61">
        <f t="shared" si="61"/>
        <v>82</v>
      </c>
      <c r="B585" s="62" t="str">
        <f t="shared" si="32"/>
        <v/>
      </c>
      <c r="C585" s="62" t="str">
        <f t="shared" si="33"/>
        <v/>
      </c>
      <c r="D585" s="62" t="str">
        <f t="shared" si="34"/>
        <v/>
      </c>
      <c r="E585" s="62" t="str">
        <f t="shared" si="35"/>
        <v/>
      </c>
      <c r="F585" s="63" t="str">
        <f t="shared" si="36"/>
        <v/>
      </c>
      <c r="G585" s="34" t="str">
        <f t="shared" si="37"/>
        <v/>
      </c>
      <c r="H585" s="64" t="str">
        <f t="shared" si="38"/>
        <v/>
      </c>
      <c r="I585" s="65" t="str">
        <f t="shared" si="39"/>
        <v/>
      </c>
      <c r="J585" s="65" t="str">
        <f t="shared" si="40"/>
        <v/>
      </c>
      <c r="K585" s="65" t="str">
        <f t="shared" si="41"/>
        <v/>
      </c>
      <c r="L585" s="36" t="str">
        <f t="shared" si="42"/>
        <v/>
      </c>
      <c r="M585" s="37" t="str">
        <f t="shared" si="43"/>
        <v/>
      </c>
      <c r="N585" s="38" t="str">
        <f t="shared" si="44"/>
        <v/>
      </c>
      <c r="O585" s="39" t="str">
        <f t="shared" si="45"/>
        <v/>
      </c>
      <c r="P585" s="39" t="str">
        <f t="shared" si="46"/>
        <v/>
      </c>
      <c r="Q585" s="39" t="str">
        <f t="shared" si="47"/>
        <v/>
      </c>
      <c r="R585" s="40" t="str">
        <f t="shared" si="48"/>
        <v/>
      </c>
      <c r="S585" s="39" t="str">
        <f t="shared" si="49"/>
        <v/>
      </c>
      <c r="T585" s="39" t="str">
        <f t="shared" si="50"/>
        <v/>
      </c>
      <c r="U585" s="39" t="str">
        <f t="shared" si="51"/>
        <v/>
      </c>
      <c r="V585" s="41" t="str">
        <f t="shared" si="52"/>
        <v/>
      </c>
      <c r="W585" s="41" t="str">
        <f t="shared" si="53"/>
        <v/>
      </c>
      <c r="X585" s="42" t="str">
        <f t="shared" si="54"/>
        <v/>
      </c>
      <c r="Y585" s="43" t="str">
        <f t="shared" si="55"/>
        <v/>
      </c>
      <c r="Z585" s="44" t="str">
        <f t="shared" si="56"/>
        <v/>
      </c>
      <c r="AA585" s="44" t="str">
        <f t="shared" si="57"/>
        <v/>
      </c>
      <c r="AB585" s="44" t="str">
        <f t="shared" si="58"/>
        <v/>
      </c>
      <c r="AC585" s="45" t="str">
        <f t="shared" si="59"/>
        <v/>
      </c>
      <c r="AD585" s="46" t="str">
        <f t="shared" si="60"/>
        <v/>
      </c>
    </row>
    <row r="586" ht="15.75" customHeight="1">
      <c r="A586" s="61">
        <f t="shared" si="61"/>
        <v>83</v>
      </c>
      <c r="B586" s="62" t="str">
        <f t="shared" si="32"/>
        <v/>
      </c>
      <c r="C586" s="62" t="str">
        <f t="shared" si="33"/>
        <v/>
      </c>
      <c r="D586" s="62" t="str">
        <f t="shared" si="34"/>
        <v/>
      </c>
      <c r="E586" s="62" t="str">
        <f t="shared" si="35"/>
        <v/>
      </c>
      <c r="F586" s="63" t="str">
        <f t="shared" si="36"/>
        <v/>
      </c>
      <c r="G586" s="34" t="str">
        <f t="shared" si="37"/>
        <v/>
      </c>
      <c r="H586" s="64" t="str">
        <f t="shared" si="38"/>
        <v/>
      </c>
      <c r="I586" s="65" t="str">
        <f t="shared" si="39"/>
        <v/>
      </c>
      <c r="J586" s="65" t="str">
        <f t="shared" si="40"/>
        <v/>
      </c>
      <c r="K586" s="65" t="str">
        <f t="shared" si="41"/>
        <v/>
      </c>
      <c r="L586" s="36" t="str">
        <f t="shared" si="42"/>
        <v/>
      </c>
      <c r="M586" s="37" t="str">
        <f t="shared" si="43"/>
        <v/>
      </c>
      <c r="N586" s="38" t="str">
        <f t="shared" si="44"/>
        <v/>
      </c>
      <c r="O586" s="39" t="str">
        <f t="shared" si="45"/>
        <v/>
      </c>
      <c r="P586" s="39" t="str">
        <f t="shared" si="46"/>
        <v/>
      </c>
      <c r="Q586" s="39" t="str">
        <f t="shared" si="47"/>
        <v/>
      </c>
      <c r="R586" s="40" t="str">
        <f t="shared" si="48"/>
        <v/>
      </c>
      <c r="S586" s="39" t="str">
        <f t="shared" si="49"/>
        <v/>
      </c>
      <c r="T586" s="39" t="str">
        <f t="shared" si="50"/>
        <v/>
      </c>
      <c r="U586" s="39" t="str">
        <f t="shared" si="51"/>
        <v/>
      </c>
      <c r="V586" s="41" t="str">
        <f t="shared" si="52"/>
        <v/>
      </c>
      <c r="W586" s="41" t="str">
        <f t="shared" si="53"/>
        <v/>
      </c>
      <c r="X586" s="42" t="str">
        <f t="shared" si="54"/>
        <v/>
      </c>
      <c r="Y586" s="43" t="str">
        <f t="shared" si="55"/>
        <v/>
      </c>
      <c r="Z586" s="44" t="str">
        <f t="shared" si="56"/>
        <v/>
      </c>
      <c r="AA586" s="44" t="str">
        <f t="shared" si="57"/>
        <v/>
      </c>
      <c r="AB586" s="44" t="str">
        <f t="shared" si="58"/>
        <v/>
      </c>
      <c r="AC586" s="45" t="str">
        <f t="shared" si="59"/>
        <v/>
      </c>
      <c r="AD586" s="46" t="str">
        <f t="shared" si="60"/>
        <v/>
      </c>
    </row>
    <row r="587" ht="15.75" customHeight="1">
      <c r="A587" s="61">
        <f t="shared" si="61"/>
        <v>84</v>
      </c>
      <c r="B587" s="62" t="str">
        <f t="shared" si="32"/>
        <v/>
      </c>
      <c r="C587" s="62" t="str">
        <f t="shared" si="33"/>
        <v/>
      </c>
      <c r="D587" s="62" t="str">
        <f t="shared" si="34"/>
        <v/>
      </c>
      <c r="E587" s="62" t="str">
        <f t="shared" si="35"/>
        <v/>
      </c>
      <c r="F587" s="63" t="str">
        <f t="shared" si="36"/>
        <v/>
      </c>
      <c r="G587" s="34" t="str">
        <f t="shared" si="37"/>
        <v/>
      </c>
      <c r="H587" s="64" t="str">
        <f t="shared" si="38"/>
        <v/>
      </c>
      <c r="I587" s="65" t="str">
        <f t="shared" si="39"/>
        <v/>
      </c>
      <c r="J587" s="65" t="str">
        <f t="shared" si="40"/>
        <v/>
      </c>
      <c r="K587" s="65" t="str">
        <f t="shared" si="41"/>
        <v/>
      </c>
      <c r="L587" s="36" t="str">
        <f t="shared" si="42"/>
        <v/>
      </c>
      <c r="M587" s="37" t="str">
        <f t="shared" si="43"/>
        <v/>
      </c>
      <c r="N587" s="38" t="str">
        <f t="shared" si="44"/>
        <v/>
      </c>
      <c r="O587" s="39" t="str">
        <f t="shared" si="45"/>
        <v/>
      </c>
      <c r="P587" s="39" t="str">
        <f t="shared" si="46"/>
        <v/>
      </c>
      <c r="Q587" s="39" t="str">
        <f t="shared" si="47"/>
        <v/>
      </c>
      <c r="R587" s="40" t="str">
        <f t="shared" si="48"/>
        <v/>
      </c>
      <c r="S587" s="39" t="str">
        <f t="shared" si="49"/>
        <v/>
      </c>
      <c r="T587" s="39" t="str">
        <f t="shared" si="50"/>
        <v/>
      </c>
      <c r="U587" s="39" t="str">
        <f t="shared" si="51"/>
        <v/>
      </c>
      <c r="V587" s="41" t="str">
        <f t="shared" si="52"/>
        <v/>
      </c>
      <c r="W587" s="41" t="str">
        <f t="shared" si="53"/>
        <v/>
      </c>
      <c r="X587" s="42" t="str">
        <f t="shared" si="54"/>
        <v/>
      </c>
      <c r="Y587" s="43" t="str">
        <f t="shared" si="55"/>
        <v/>
      </c>
      <c r="Z587" s="44" t="str">
        <f t="shared" si="56"/>
        <v/>
      </c>
      <c r="AA587" s="44" t="str">
        <f t="shared" si="57"/>
        <v/>
      </c>
      <c r="AB587" s="44" t="str">
        <f t="shared" si="58"/>
        <v/>
      </c>
      <c r="AC587" s="45" t="str">
        <f t="shared" si="59"/>
        <v/>
      </c>
      <c r="AD587" s="46" t="str">
        <f t="shared" si="60"/>
        <v/>
      </c>
    </row>
    <row r="588" ht="15.75" customHeight="1">
      <c r="A588" s="61">
        <f t="shared" si="61"/>
        <v>85</v>
      </c>
      <c r="B588" s="62" t="str">
        <f t="shared" si="32"/>
        <v/>
      </c>
      <c r="C588" s="62" t="str">
        <f t="shared" si="33"/>
        <v/>
      </c>
      <c r="D588" s="62" t="str">
        <f t="shared" si="34"/>
        <v/>
      </c>
      <c r="E588" s="62" t="str">
        <f t="shared" si="35"/>
        <v/>
      </c>
      <c r="F588" s="63" t="str">
        <f t="shared" si="36"/>
        <v/>
      </c>
      <c r="G588" s="34" t="str">
        <f t="shared" si="37"/>
        <v/>
      </c>
      <c r="H588" s="64" t="str">
        <f t="shared" si="38"/>
        <v/>
      </c>
      <c r="I588" s="65" t="str">
        <f t="shared" si="39"/>
        <v/>
      </c>
      <c r="J588" s="65" t="str">
        <f t="shared" si="40"/>
        <v/>
      </c>
      <c r="K588" s="65" t="str">
        <f t="shared" si="41"/>
        <v/>
      </c>
      <c r="L588" s="36" t="str">
        <f t="shared" si="42"/>
        <v/>
      </c>
      <c r="M588" s="37" t="str">
        <f t="shared" si="43"/>
        <v/>
      </c>
      <c r="N588" s="38" t="str">
        <f t="shared" si="44"/>
        <v/>
      </c>
      <c r="O588" s="39" t="str">
        <f t="shared" si="45"/>
        <v/>
      </c>
      <c r="P588" s="39" t="str">
        <f t="shared" si="46"/>
        <v/>
      </c>
      <c r="Q588" s="39" t="str">
        <f t="shared" si="47"/>
        <v/>
      </c>
      <c r="R588" s="40" t="str">
        <f t="shared" si="48"/>
        <v/>
      </c>
      <c r="S588" s="39" t="str">
        <f t="shared" si="49"/>
        <v/>
      </c>
      <c r="T588" s="39" t="str">
        <f t="shared" si="50"/>
        <v/>
      </c>
      <c r="U588" s="39" t="str">
        <f t="shared" si="51"/>
        <v/>
      </c>
      <c r="V588" s="41" t="str">
        <f t="shared" si="52"/>
        <v/>
      </c>
      <c r="W588" s="41" t="str">
        <f t="shared" si="53"/>
        <v/>
      </c>
      <c r="X588" s="42" t="str">
        <f t="shared" si="54"/>
        <v/>
      </c>
      <c r="Y588" s="43" t="str">
        <f t="shared" si="55"/>
        <v/>
      </c>
      <c r="Z588" s="44" t="str">
        <f t="shared" si="56"/>
        <v/>
      </c>
      <c r="AA588" s="44" t="str">
        <f t="shared" si="57"/>
        <v/>
      </c>
      <c r="AB588" s="44" t="str">
        <f t="shared" si="58"/>
        <v/>
      </c>
      <c r="AC588" s="45" t="str">
        <f t="shared" si="59"/>
        <v/>
      </c>
      <c r="AD588" s="46" t="str">
        <f t="shared" si="60"/>
        <v/>
      </c>
    </row>
    <row r="589" ht="15.75" customHeight="1">
      <c r="A589" s="61">
        <f t="shared" si="61"/>
        <v>86</v>
      </c>
      <c r="B589" s="62" t="str">
        <f t="shared" si="32"/>
        <v/>
      </c>
      <c r="C589" s="62" t="str">
        <f t="shared" si="33"/>
        <v/>
      </c>
      <c r="D589" s="62" t="str">
        <f t="shared" si="34"/>
        <v/>
      </c>
      <c r="E589" s="62" t="str">
        <f t="shared" si="35"/>
        <v/>
      </c>
      <c r="F589" s="63" t="str">
        <f t="shared" si="36"/>
        <v/>
      </c>
      <c r="G589" s="34" t="str">
        <f t="shared" si="37"/>
        <v/>
      </c>
      <c r="H589" s="64" t="str">
        <f t="shared" si="38"/>
        <v/>
      </c>
      <c r="I589" s="65" t="str">
        <f t="shared" si="39"/>
        <v/>
      </c>
      <c r="J589" s="65" t="str">
        <f t="shared" si="40"/>
        <v/>
      </c>
      <c r="K589" s="65" t="str">
        <f t="shared" si="41"/>
        <v/>
      </c>
      <c r="L589" s="36" t="str">
        <f t="shared" si="42"/>
        <v/>
      </c>
      <c r="M589" s="37" t="str">
        <f t="shared" si="43"/>
        <v/>
      </c>
      <c r="N589" s="38" t="str">
        <f t="shared" si="44"/>
        <v/>
      </c>
      <c r="O589" s="39" t="str">
        <f t="shared" si="45"/>
        <v/>
      </c>
      <c r="P589" s="39" t="str">
        <f t="shared" si="46"/>
        <v/>
      </c>
      <c r="Q589" s="39" t="str">
        <f t="shared" si="47"/>
        <v/>
      </c>
      <c r="R589" s="40" t="str">
        <f t="shared" si="48"/>
        <v/>
      </c>
      <c r="S589" s="39" t="str">
        <f t="shared" si="49"/>
        <v/>
      </c>
      <c r="T589" s="39" t="str">
        <f t="shared" si="50"/>
        <v/>
      </c>
      <c r="U589" s="39" t="str">
        <f t="shared" si="51"/>
        <v/>
      </c>
      <c r="V589" s="41" t="str">
        <f t="shared" si="52"/>
        <v/>
      </c>
      <c r="W589" s="41" t="str">
        <f t="shared" si="53"/>
        <v/>
      </c>
      <c r="X589" s="42" t="str">
        <f t="shared" si="54"/>
        <v/>
      </c>
      <c r="Y589" s="43" t="str">
        <f t="shared" si="55"/>
        <v/>
      </c>
      <c r="Z589" s="44" t="str">
        <f t="shared" si="56"/>
        <v/>
      </c>
      <c r="AA589" s="44" t="str">
        <f t="shared" si="57"/>
        <v/>
      </c>
      <c r="AB589" s="44" t="str">
        <f t="shared" si="58"/>
        <v/>
      </c>
      <c r="AC589" s="45" t="str">
        <f t="shared" si="59"/>
        <v/>
      </c>
      <c r="AD589" s="46" t="str">
        <f t="shared" si="60"/>
        <v/>
      </c>
    </row>
    <row r="590" ht="15.75" customHeight="1">
      <c r="A590" s="61">
        <f t="shared" si="61"/>
        <v>87</v>
      </c>
      <c r="B590" s="62" t="str">
        <f t="shared" si="32"/>
        <v/>
      </c>
      <c r="C590" s="62" t="str">
        <f t="shared" si="33"/>
        <v/>
      </c>
      <c r="D590" s="62" t="str">
        <f t="shared" si="34"/>
        <v/>
      </c>
      <c r="E590" s="62" t="str">
        <f t="shared" si="35"/>
        <v/>
      </c>
      <c r="F590" s="63" t="str">
        <f t="shared" si="36"/>
        <v/>
      </c>
      <c r="G590" s="34" t="str">
        <f t="shared" si="37"/>
        <v/>
      </c>
      <c r="H590" s="64" t="str">
        <f t="shared" si="38"/>
        <v/>
      </c>
      <c r="I590" s="65" t="str">
        <f t="shared" si="39"/>
        <v/>
      </c>
      <c r="J590" s="65" t="str">
        <f t="shared" si="40"/>
        <v/>
      </c>
      <c r="K590" s="65" t="str">
        <f t="shared" si="41"/>
        <v/>
      </c>
      <c r="L590" s="36" t="str">
        <f t="shared" si="42"/>
        <v/>
      </c>
      <c r="M590" s="37" t="str">
        <f t="shared" si="43"/>
        <v/>
      </c>
      <c r="N590" s="38" t="str">
        <f t="shared" si="44"/>
        <v/>
      </c>
      <c r="O590" s="39" t="str">
        <f t="shared" si="45"/>
        <v/>
      </c>
      <c r="P590" s="39" t="str">
        <f t="shared" si="46"/>
        <v/>
      </c>
      <c r="Q590" s="39" t="str">
        <f t="shared" si="47"/>
        <v/>
      </c>
      <c r="R590" s="40" t="str">
        <f t="shared" si="48"/>
        <v/>
      </c>
      <c r="S590" s="39" t="str">
        <f t="shared" si="49"/>
        <v/>
      </c>
      <c r="T590" s="39" t="str">
        <f t="shared" si="50"/>
        <v/>
      </c>
      <c r="U590" s="39" t="str">
        <f t="shared" si="51"/>
        <v/>
      </c>
      <c r="V590" s="41" t="str">
        <f t="shared" si="52"/>
        <v/>
      </c>
      <c r="W590" s="41" t="str">
        <f t="shared" si="53"/>
        <v/>
      </c>
      <c r="X590" s="42" t="str">
        <f t="shared" si="54"/>
        <v/>
      </c>
      <c r="Y590" s="43" t="str">
        <f t="shared" si="55"/>
        <v/>
      </c>
      <c r="Z590" s="44" t="str">
        <f t="shared" si="56"/>
        <v/>
      </c>
      <c r="AA590" s="44" t="str">
        <f t="shared" si="57"/>
        <v/>
      </c>
      <c r="AB590" s="44" t="str">
        <f t="shared" si="58"/>
        <v/>
      </c>
      <c r="AC590" s="45" t="str">
        <f t="shared" si="59"/>
        <v/>
      </c>
      <c r="AD590" s="46" t="str">
        <f t="shared" si="60"/>
        <v/>
      </c>
    </row>
    <row r="591" ht="15.75" customHeight="1">
      <c r="A591" s="61">
        <f t="shared" si="61"/>
        <v>88</v>
      </c>
      <c r="B591" s="62" t="str">
        <f t="shared" si="32"/>
        <v/>
      </c>
      <c r="C591" s="62" t="str">
        <f t="shared" si="33"/>
        <v/>
      </c>
      <c r="D591" s="62" t="str">
        <f t="shared" si="34"/>
        <v/>
      </c>
      <c r="E591" s="62" t="str">
        <f t="shared" si="35"/>
        <v/>
      </c>
      <c r="F591" s="63" t="str">
        <f t="shared" si="36"/>
        <v/>
      </c>
      <c r="G591" s="34" t="str">
        <f t="shared" si="37"/>
        <v/>
      </c>
      <c r="H591" s="64" t="str">
        <f t="shared" si="38"/>
        <v/>
      </c>
      <c r="I591" s="65" t="str">
        <f t="shared" si="39"/>
        <v/>
      </c>
      <c r="J591" s="65" t="str">
        <f t="shared" si="40"/>
        <v/>
      </c>
      <c r="K591" s="65" t="str">
        <f t="shared" si="41"/>
        <v/>
      </c>
      <c r="L591" s="36" t="str">
        <f t="shared" si="42"/>
        <v/>
      </c>
      <c r="M591" s="37" t="str">
        <f t="shared" si="43"/>
        <v/>
      </c>
      <c r="N591" s="38" t="str">
        <f t="shared" si="44"/>
        <v/>
      </c>
      <c r="O591" s="39" t="str">
        <f t="shared" si="45"/>
        <v/>
      </c>
      <c r="P591" s="39" t="str">
        <f t="shared" si="46"/>
        <v/>
      </c>
      <c r="Q591" s="39" t="str">
        <f t="shared" si="47"/>
        <v/>
      </c>
      <c r="R591" s="40" t="str">
        <f t="shared" si="48"/>
        <v/>
      </c>
      <c r="S591" s="39" t="str">
        <f t="shared" si="49"/>
        <v/>
      </c>
      <c r="T591" s="39" t="str">
        <f t="shared" si="50"/>
        <v/>
      </c>
      <c r="U591" s="39" t="str">
        <f t="shared" si="51"/>
        <v/>
      </c>
      <c r="V591" s="41" t="str">
        <f t="shared" si="52"/>
        <v/>
      </c>
      <c r="W591" s="41" t="str">
        <f t="shared" si="53"/>
        <v/>
      </c>
      <c r="X591" s="42" t="str">
        <f t="shared" si="54"/>
        <v/>
      </c>
      <c r="Y591" s="43" t="str">
        <f t="shared" si="55"/>
        <v/>
      </c>
      <c r="Z591" s="44" t="str">
        <f t="shared" si="56"/>
        <v/>
      </c>
      <c r="AA591" s="44" t="str">
        <f t="shared" si="57"/>
        <v/>
      </c>
      <c r="AB591" s="44" t="str">
        <f t="shared" si="58"/>
        <v/>
      </c>
      <c r="AC591" s="45" t="str">
        <f t="shared" si="59"/>
        <v/>
      </c>
      <c r="AD591" s="46" t="str">
        <f t="shared" si="60"/>
        <v/>
      </c>
    </row>
    <row r="592" ht="15.75" customHeight="1">
      <c r="A592" s="61">
        <f t="shared" si="61"/>
        <v>89</v>
      </c>
      <c r="B592" s="62" t="str">
        <f t="shared" si="32"/>
        <v/>
      </c>
      <c r="C592" s="62" t="str">
        <f t="shared" si="33"/>
        <v/>
      </c>
      <c r="D592" s="62" t="str">
        <f t="shared" si="34"/>
        <v/>
      </c>
      <c r="E592" s="62" t="str">
        <f t="shared" si="35"/>
        <v/>
      </c>
      <c r="F592" s="63" t="str">
        <f t="shared" si="36"/>
        <v/>
      </c>
      <c r="G592" s="34" t="str">
        <f t="shared" si="37"/>
        <v/>
      </c>
      <c r="H592" s="64" t="str">
        <f t="shared" si="38"/>
        <v/>
      </c>
      <c r="I592" s="65" t="str">
        <f t="shared" si="39"/>
        <v/>
      </c>
      <c r="J592" s="65" t="str">
        <f t="shared" si="40"/>
        <v/>
      </c>
      <c r="K592" s="65" t="str">
        <f t="shared" si="41"/>
        <v/>
      </c>
      <c r="L592" s="36" t="str">
        <f t="shared" si="42"/>
        <v/>
      </c>
      <c r="M592" s="37" t="str">
        <f t="shared" si="43"/>
        <v/>
      </c>
      <c r="N592" s="38" t="str">
        <f t="shared" si="44"/>
        <v/>
      </c>
      <c r="O592" s="39" t="str">
        <f t="shared" si="45"/>
        <v/>
      </c>
      <c r="P592" s="39" t="str">
        <f t="shared" si="46"/>
        <v/>
      </c>
      <c r="Q592" s="39" t="str">
        <f t="shared" si="47"/>
        <v/>
      </c>
      <c r="R592" s="40" t="str">
        <f t="shared" si="48"/>
        <v/>
      </c>
      <c r="S592" s="39" t="str">
        <f t="shared" si="49"/>
        <v/>
      </c>
      <c r="T592" s="39" t="str">
        <f t="shared" si="50"/>
        <v/>
      </c>
      <c r="U592" s="39" t="str">
        <f t="shared" si="51"/>
        <v/>
      </c>
      <c r="V592" s="41" t="str">
        <f t="shared" si="52"/>
        <v/>
      </c>
      <c r="W592" s="41" t="str">
        <f t="shared" si="53"/>
        <v/>
      </c>
      <c r="X592" s="42" t="str">
        <f t="shared" si="54"/>
        <v/>
      </c>
      <c r="Y592" s="43" t="str">
        <f t="shared" si="55"/>
        <v/>
      </c>
      <c r="Z592" s="44" t="str">
        <f t="shared" si="56"/>
        <v/>
      </c>
      <c r="AA592" s="44" t="str">
        <f t="shared" si="57"/>
        <v/>
      </c>
      <c r="AB592" s="44" t="str">
        <f t="shared" si="58"/>
        <v/>
      </c>
      <c r="AC592" s="45" t="str">
        <f t="shared" si="59"/>
        <v/>
      </c>
      <c r="AD592" s="46" t="str">
        <f t="shared" si="60"/>
        <v/>
      </c>
    </row>
    <row r="593" ht="15.75" customHeight="1">
      <c r="A593" s="61">
        <f t="shared" si="61"/>
        <v>90</v>
      </c>
      <c r="B593" s="62" t="str">
        <f t="shared" si="32"/>
        <v/>
      </c>
      <c r="C593" s="62" t="str">
        <f t="shared" si="33"/>
        <v/>
      </c>
      <c r="D593" s="62" t="str">
        <f t="shared" si="34"/>
        <v/>
      </c>
      <c r="E593" s="62" t="str">
        <f t="shared" si="35"/>
        <v/>
      </c>
      <c r="F593" s="63" t="str">
        <f t="shared" si="36"/>
        <v/>
      </c>
      <c r="G593" s="34" t="str">
        <f t="shared" si="37"/>
        <v/>
      </c>
      <c r="H593" s="64" t="str">
        <f t="shared" si="38"/>
        <v/>
      </c>
      <c r="I593" s="65" t="str">
        <f t="shared" si="39"/>
        <v/>
      </c>
      <c r="J593" s="65" t="str">
        <f t="shared" si="40"/>
        <v/>
      </c>
      <c r="K593" s="65" t="str">
        <f t="shared" si="41"/>
        <v/>
      </c>
      <c r="L593" s="36" t="str">
        <f t="shared" si="42"/>
        <v/>
      </c>
      <c r="M593" s="37" t="str">
        <f t="shared" si="43"/>
        <v/>
      </c>
      <c r="N593" s="38" t="str">
        <f t="shared" si="44"/>
        <v/>
      </c>
      <c r="O593" s="39" t="str">
        <f t="shared" si="45"/>
        <v/>
      </c>
      <c r="P593" s="39" t="str">
        <f t="shared" si="46"/>
        <v/>
      </c>
      <c r="Q593" s="39" t="str">
        <f t="shared" si="47"/>
        <v/>
      </c>
      <c r="R593" s="40" t="str">
        <f t="shared" si="48"/>
        <v/>
      </c>
      <c r="S593" s="39" t="str">
        <f t="shared" si="49"/>
        <v/>
      </c>
      <c r="T593" s="39" t="str">
        <f t="shared" si="50"/>
        <v/>
      </c>
      <c r="U593" s="39" t="str">
        <f t="shared" si="51"/>
        <v/>
      </c>
      <c r="V593" s="41" t="str">
        <f t="shared" si="52"/>
        <v/>
      </c>
      <c r="W593" s="41" t="str">
        <f t="shared" si="53"/>
        <v/>
      </c>
      <c r="X593" s="42" t="str">
        <f t="shared" si="54"/>
        <v/>
      </c>
      <c r="Y593" s="43" t="str">
        <f t="shared" si="55"/>
        <v/>
      </c>
      <c r="Z593" s="44" t="str">
        <f t="shared" si="56"/>
        <v/>
      </c>
      <c r="AA593" s="44" t="str">
        <f t="shared" si="57"/>
        <v/>
      </c>
      <c r="AB593" s="44" t="str">
        <f t="shared" si="58"/>
        <v/>
      </c>
      <c r="AC593" s="45" t="str">
        <f t="shared" si="59"/>
        <v/>
      </c>
      <c r="AD593" s="46" t="str">
        <f t="shared" si="60"/>
        <v/>
      </c>
    </row>
    <row r="594" ht="15.75" customHeight="1">
      <c r="A594" s="61">
        <f t="shared" si="61"/>
        <v>91</v>
      </c>
      <c r="B594" s="62" t="str">
        <f t="shared" si="32"/>
        <v/>
      </c>
      <c r="C594" s="62" t="str">
        <f t="shared" si="33"/>
        <v/>
      </c>
      <c r="D594" s="62" t="str">
        <f t="shared" si="34"/>
        <v/>
      </c>
      <c r="E594" s="62" t="str">
        <f t="shared" si="35"/>
        <v/>
      </c>
      <c r="F594" s="63" t="str">
        <f t="shared" si="36"/>
        <v/>
      </c>
      <c r="G594" s="34" t="str">
        <f t="shared" si="37"/>
        <v/>
      </c>
      <c r="H594" s="64" t="str">
        <f t="shared" si="38"/>
        <v/>
      </c>
      <c r="I594" s="65" t="str">
        <f t="shared" si="39"/>
        <v/>
      </c>
      <c r="J594" s="65" t="str">
        <f t="shared" si="40"/>
        <v/>
      </c>
      <c r="K594" s="65" t="str">
        <f t="shared" si="41"/>
        <v/>
      </c>
      <c r="L594" s="36" t="str">
        <f t="shared" si="42"/>
        <v/>
      </c>
      <c r="M594" s="37" t="str">
        <f t="shared" si="43"/>
        <v/>
      </c>
      <c r="N594" s="38" t="str">
        <f t="shared" si="44"/>
        <v/>
      </c>
      <c r="O594" s="39" t="str">
        <f t="shared" si="45"/>
        <v/>
      </c>
      <c r="P594" s="39" t="str">
        <f t="shared" si="46"/>
        <v/>
      </c>
      <c r="Q594" s="39" t="str">
        <f t="shared" si="47"/>
        <v/>
      </c>
      <c r="R594" s="40" t="str">
        <f t="shared" si="48"/>
        <v/>
      </c>
      <c r="S594" s="39" t="str">
        <f t="shared" si="49"/>
        <v/>
      </c>
      <c r="T594" s="39" t="str">
        <f t="shared" si="50"/>
        <v/>
      </c>
      <c r="U594" s="39" t="str">
        <f t="shared" si="51"/>
        <v/>
      </c>
      <c r="V594" s="41" t="str">
        <f t="shared" si="52"/>
        <v/>
      </c>
      <c r="W594" s="41" t="str">
        <f t="shared" si="53"/>
        <v/>
      </c>
      <c r="X594" s="42" t="str">
        <f t="shared" si="54"/>
        <v/>
      </c>
      <c r="Y594" s="43" t="str">
        <f t="shared" si="55"/>
        <v/>
      </c>
      <c r="Z594" s="44" t="str">
        <f t="shared" si="56"/>
        <v/>
      </c>
      <c r="AA594" s="44" t="str">
        <f t="shared" si="57"/>
        <v/>
      </c>
      <c r="AB594" s="44" t="str">
        <f t="shared" si="58"/>
        <v/>
      </c>
      <c r="AC594" s="45" t="str">
        <f t="shared" si="59"/>
        <v/>
      </c>
      <c r="AD594" s="46" t="str">
        <f t="shared" si="60"/>
        <v/>
      </c>
    </row>
    <row r="595" ht="15.75" customHeight="1">
      <c r="A595" s="61">
        <f t="shared" si="61"/>
        <v>92</v>
      </c>
      <c r="B595" s="62" t="str">
        <f t="shared" si="32"/>
        <v/>
      </c>
      <c r="C595" s="62" t="str">
        <f t="shared" si="33"/>
        <v/>
      </c>
      <c r="D595" s="62" t="str">
        <f t="shared" si="34"/>
        <v/>
      </c>
      <c r="E595" s="62" t="str">
        <f t="shared" si="35"/>
        <v/>
      </c>
      <c r="F595" s="63" t="str">
        <f t="shared" si="36"/>
        <v/>
      </c>
      <c r="G595" s="34" t="str">
        <f t="shared" si="37"/>
        <v/>
      </c>
      <c r="H595" s="64" t="str">
        <f t="shared" si="38"/>
        <v/>
      </c>
      <c r="I595" s="65" t="str">
        <f t="shared" si="39"/>
        <v/>
      </c>
      <c r="J595" s="65" t="str">
        <f t="shared" si="40"/>
        <v/>
      </c>
      <c r="K595" s="65" t="str">
        <f t="shared" si="41"/>
        <v/>
      </c>
      <c r="L595" s="36" t="str">
        <f t="shared" si="42"/>
        <v/>
      </c>
      <c r="M595" s="37" t="str">
        <f t="shared" si="43"/>
        <v/>
      </c>
      <c r="N595" s="38" t="str">
        <f t="shared" si="44"/>
        <v/>
      </c>
      <c r="O595" s="39" t="str">
        <f t="shared" si="45"/>
        <v/>
      </c>
      <c r="P595" s="39" t="str">
        <f t="shared" si="46"/>
        <v/>
      </c>
      <c r="Q595" s="39" t="str">
        <f t="shared" si="47"/>
        <v/>
      </c>
      <c r="R595" s="40" t="str">
        <f t="shared" si="48"/>
        <v/>
      </c>
      <c r="S595" s="39" t="str">
        <f t="shared" si="49"/>
        <v/>
      </c>
      <c r="T595" s="39" t="str">
        <f t="shared" si="50"/>
        <v/>
      </c>
      <c r="U595" s="39" t="str">
        <f t="shared" si="51"/>
        <v/>
      </c>
      <c r="V595" s="41" t="str">
        <f t="shared" si="52"/>
        <v/>
      </c>
      <c r="W595" s="41" t="str">
        <f t="shared" si="53"/>
        <v/>
      </c>
      <c r="X595" s="42" t="str">
        <f t="shared" si="54"/>
        <v/>
      </c>
      <c r="Y595" s="43" t="str">
        <f t="shared" si="55"/>
        <v/>
      </c>
      <c r="Z595" s="44" t="str">
        <f t="shared" si="56"/>
        <v/>
      </c>
      <c r="AA595" s="44" t="str">
        <f t="shared" si="57"/>
        <v/>
      </c>
      <c r="AB595" s="44" t="str">
        <f t="shared" si="58"/>
        <v/>
      </c>
      <c r="AC595" s="45" t="str">
        <f t="shared" si="59"/>
        <v/>
      </c>
      <c r="AD595" s="46" t="str">
        <f t="shared" si="60"/>
        <v/>
      </c>
    </row>
    <row r="596" ht="15.75" customHeight="1">
      <c r="A596" s="61">
        <f t="shared" si="61"/>
        <v>93</v>
      </c>
      <c r="B596" s="62" t="str">
        <f t="shared" si="32"/>
        <v/>
      </c>
      <c r="C596" s="62" t="str">
        <f t="shared" si="33"/>
        <v/>
      </c>
      <c r="D596" s="62" t="str">
        <f t="shared" si="34"/>
        <v/>
      </c>
      <c r="E596" s="62" t="str">
        <f t="shared" si="35"/>
        <v/>
      </c>
      <c r="F596" s="63" t="str">
        <f t="shared" si="36"/>
        <v/>
      </c>
      <c r="G596" s="34" t="str">
        <f t="shared" si="37"/>
        <v/>
      </c>
      <c r="H596" s="64" t="str">
        <f t="shared" si="38"/>
        <v/>
      </c>
      <c r="I596" s="65" t="str">
        <f t="shared" si="39"/>
        <v/>
      </c>
      <c r="J596" s="65" t="str">
        <f t="shared" si="40"/>
        <v/>
      </c>
      <c r="K596" s="65" t="str">
        <f t="shared" si="41"/>
        <v/>
      </c>
      <c r="L596" s="36" t="str">
        <f t="shared" si="42"/>
        <v/>
      </c>
      <c r="M596" s="37" t="str">
        <f t="shared" si="43"/>
        <v/>
      </c>
      <c r="N596" s="38" t="str">
        <f t="shared" si="44"/>
        <v/>
      </c>
      <c r="O596" s="39" t="str">
        <f t="shared" si="45"/>
        <v/>
      </c>
      <c r="P596" s="39" t="str">
        <f t="shared" si="46"/>
        <v/>
      </c>
      <c r="Q596" s="39" t="str">
        <f t="shared" si="47"/>
        <v/>
      </c>
      <c r="R596" s="40" t="str">
        <f t="shared" si="48"/>
        <v/>
      </c>
      <c r="S596" s="39" t="str">
        <f t="shared" si="49"/>
        <v/>
      </c>
      <c r="T596" s="39" t="str">
        <f t="shared" si="50"/>
        <v/>
      </c>
      <c r="U596" s="39" t="str">
        <f t="shared" si="51"/>
        <v/>
      </c>
      <c r="V596" s="41" t="str">
        <f t="shared" si="52"/>
        <v/>
      </c>
      <c r="W596" s="41" t="str">
        <f t="shared" si="53"/>
        <v/>
      </c>
      <c r="X596" s="42" t="str">
        <f t="shared" si="54"/>
        <v/>
      </c>
      <c r="Y596" s="43" t="str">
        <f t="shared" si="55"/>
        <v/>
      </c>
      <c r="Z596" s="44" t="str">
        <f t="shared" si="56"/>
        <v/>
      </c>
      <c r="AA596" s="44" t="str">
        <f t="shared" si="57"/>
        <v/>
      </c>
      <c r="AB596" s="44" t="str">
        <f t="shared" si="58"/>
        <v/>
      </c>
      <c r="AC596" s="45" t="str">
        <f t="shared" si="59"/>
        <v/>
      </c>
      <c r="AD596" s="46" t="str">
        <f t="shared" si="60"/>
        <v/>
      </c>
    </row>
    <row r="597" ht="15.75" customHeight="1">
      <c r="A597" s="61">
        <f t="shared" si="61"/>
        <v>94</v>
      </c>
      <c r="B597" s="62" t="str">
        <f t="shared" si="32"/>
        <v/>
      </c>
      <c r="C597" s="62" t="str">
        <f t="shared" si="33"/>
        <v/>
      </c>
      <c r="D597" s="62" t="str">
        <f t="shared" si="34"/>
        <v/>
      </c>
      <c r="E597" s="62" t="str">
        <f t="shared" si="35"/>
        <v/>
      </c>
      <c r="F597" s="63" t="str">
        <f t="shared" si="36"/>
        <v/>
      </c>
      <c r="G597" s="34" t="str">
        <f t="shared" si="37"/>
        <v/>
      </c>
      <c r="H597" s="64" t="str">
        <f t="shared" si="38"/>
        <v/>
      </c>
      <c r="I597" s="65" t="str">
        <f t="shared" si="39"/>
        <v/>
      </c>
      <c r="J597" s="65" t="str">
        <f t="shared" si="40"/>
        <v/>
      </c>
      <c r="K597" s="65" t="str">
        <f t="shared" si="41"/>
        <v/>
      </c>
      <c r="L597" s="36" t="str">
        <f t="shared" si="42"/>
        <v/>
      </c>
      <c r="M597" s="37" t="str">
        <f t="shared" si="43"/>
        <v/>
      </c>
      <c r="N597" s="38" t="str">
        <f t="shared" si="44"/>
        <v/>
      </c>
      <c r="O597" s="39" t="str">
        <f t="shared" si="45"/>
        <v/>
      </c>
      <c r="P597" s="39" t="str">
        <f t="shared" si="46"/>
        <v/>
      </c>
      <c r="Q597" s="39" t="str">
        <f t="shared" si="47"/>
        <v/>
      </c>
      <c r="R597" s="40" t="str">
        <f t="shared" si="48"/>
        <v/>
      </c>
      <c r="S597" s="39" t="str">
        <f t="shared" si="49"/>
        <v/>
      </c>
      <c r="T597" s="39" t="str">
        <f t="shared" si="50"/>
        <v/>
      </c>
      <c r="U597" s="39" t="str">
        <f t="shared" si="51"/>
        <v/>
      </c>
      <c r="V597" s="41" t="str">
        <f t="shared" si="52"/>
        <v/>
      </c>
      <c r="W597" s="41" t="str">
        <f t="shared" si="53"/>
        <v/>
      </c>
      <c r="X597" s="42" t="str">
        <f t="shared" si="54"/>
        <v/>
      </c>
      <c r="Y597" s="43" t="str">
        <f t="shared" si="55"/>
        <v/>
      </c>
      <c r="Z597" s="44" t="str">
        <f t="shared" si="56"/>
        <v/>
      </c>
      <c r="AA597" s="44" t="str">
        <f t="shared" si="57"/>
        <v/>
      </c>
      <c r="AB597" s="44" t="str">
        <f t="shared" si="58"/>
        <v/>
      </c>
      <c r="AC597" s="45" t="str">
        <f t="shared" si="59"/>
        <v/>
      </c>
      <c r="AD597" s="46" t="str">
        <f t="shared" si="60"/>
        <v/>
      </c>
    </row>
    <row r="598" ht="15.75" customHeight="1">
      <c r="A598" s="61">
        <f t="shared" si="61"/>
        <v>95</v>
      </c>
      <c r="B598" s="62" t="str">
        <f t="shared" si="32"/>
        <v/>
      </c>
      <c r="C598" s="62" t="str">
        <f t="shared" si="33"/>
        <v/>
      </c>
      <c r="D598" s="62" t="str">
        <f t="shared" si="34"/>
        <v/>
      </c>
      <c r="E598" s="62" t="str">
        <f t="shared" si="35"/>
        <v/>
      </c>
      <c r="F598" s="63" t="str">
        <f t="shared" si="36"/>
        <v/>
      </c>
      <c r="G598" s="34" t="str">
        <f t="shared" si="37"/>
        <v/>
      </c>
      <c r="H598" s="64" t="str">
        <f t="shared" si="38"/>
        <v/>
      </c>
      <c r="I598" s="65" t="str">
        <f t="shared" si="39"/>
        <v/>
      </c>
      <c r="J598" s="65" t="str">
        <f t="shared" si="40"/>
        <v/>
      </c>
      <c r="K598" s="65" t="str">
        <f t="shared" si="41"/>
        <v/>
      </c>
      <c r="L598" s="36" t="str">
        <f t="shared" si="42"/>
        <v/>
      </c>
      <c r="M598" s="37" t="str">
        <f t="shared" si="43"/>
        <v/>
      </c>
      <c r="N598" s="38" t="str">
        <f t="shared" si="44"/>
        <v/>
      </c>
      <c r="O598" s="39" t="str">
        <f t="shared" si="45"/>
        <v/>
      </c>
      <c r="P598" s="39" t="str">
        <f t="shared" si="46"/>
        <v/>
      </c>
      <c r="Q598" s="39" t="str">
        <f t="shared" si="47"/>
        <v/>
      </c>
      <c r="R598" s="40" t="str">
        <f t="shared" si="48"/>
        <v/>
      </c>
      <c r="S598" s="39" t="str">
        <f t="shared" si="49"/>
        <v/>
      </c>
      <c r="T598" s="39" t="str">
        <f t="shared" si="50"/>
        <v/>
      </c>
      <c r="U598" s="39" t="str">
        <f t="shared" si="51"/>
        <v/>
      </c>
      <c r="V598" s="41" t="str">
        <f t="shared" si="52"/>
        <v/>
      </c>
      <c r="W598" s="41" t="str">
        <f t="shared" si="53"/>
        <v/>
      </c>
      <c r="X598" s="42" t="str">
        <f t="shared" si="54"/>
        <v/>
      </c>
      <c r="Y598" s="43" t="str">
        <f t="shared" si="55"/>
        <v/>
      </c>
      <c r="Z598" s="44" t="str">
        <f t="shared" si="56"/>
        <v/>
      </c>
      <c r="AA598" s="44" t="str">
        <f t="shared" si="57"/>
        <v/>
      </c>
      <c r="AB598" s="44" t="str">
        <f t="shared" si="58"/>
        <v/>
      </c>
      <c r="AC598" s="45" t="str">
        <f t="shared" si="59"/>
        <v/>
      </c>
      <c r="AD598" s="46" t="str">
        <f t="shared" si="60"/>
        <v/>
      </c>
    </row>
    <row r="599" ht="15.75" customHeight="1">
      <c r="A599" s="61">
        <f t="shared" si="61"/>
        <v>96</v>
      </c>
      <c r="B599" s="62" t="str">
        <f t="shared" si="32"/>
        <v/>
      </c>
      <c r="C599" s="62" t="str">
        <f t="shared" si="33"/>
        <v/>
      </c>
      <c r="D599" s="62" t="str">
        <f t="shared" si="34"/>
        <v/>
      </c>
      <c r="E599" s="62" t="str">
        <f t="shared" si="35"/>
        <v/>
      </c>
      <c r="F599" s="63" t="str">
        <f t="shared" si="36"/>
        <v/>
      </c>
      <c r="G599" s="34" t="str">
        <f t="shared" si="37"/>
        <v/>
      </c>
      <c r="H599" s="64" t="str">
        <f t="shared" si="38"/>
        <v/>
      </c>
      <c r="I599" s="65" t="str">
        <f t="shared" si="39"/>
        <v/>
      </c>
      <c r="J599" s="65" t="str">
        <f t="shared" si="40"/>
        <v/>
      </c>
      <c r="K599" s="65" t="str">
        <f t="shared" si="41"/>
        <v/>
      </c>
      <c r="L599" s="36" t="str">
        <f t="shared" si="42"/>
        <v/>
      </c>
      <c r="M599" s="37" t="str">
        <f t="shared" si="43"/>
        <v/>
      </c>
      <c r="N599" s="38" t="str">
        <f t="shared" si="44"/>
        <v/>
      </c>
      <c r="O599" s="39" t="str">
        <f t="shared" si="45"/>
        <v/>
      </c>
      <c r="P599" s="39" t="str">
        <f t="shared" si="46"/>
        <v/>
      </c>
      <c r="Q599" s="39" t="str">
        <f t="shared" si="47"/>
        <v/>
      </c>
      <c r="R599" s="40" t="str">
        <f t="shared" si="48"/>
        <v/>
      </c>
      <c r="S599" s="39" t="str">
        <f t="shared" si="49"/>
        <v/>
      </c>
      <c r="T599" s="39" t="str">
        <f t="shared" si="50"/>
        <v/>
      </c>
      <c r="U599" s="39" t="str">
        <f t="shared" si="51"/>
        <v/>
      </c>
      <c r="V599" s="41" t="str">
        <f t="shared" si="52"/>
        <v/>
      </c>
      <c r="W599" s="41" t="str">
        <f t="shared" si="53"/>
        <v/>
      </c>
      <c r="X599" s="42" t="str">
        <f t="shared" si="54"/>
        <v/>
      </c>
      <c r="Y599" s="43" t="str">
        <f t="shared" si="55"/>
        <v/>
      </c>
      <c r="Z599" s="44" t="str">
        <f t="shared" si="56"/>
        <v/>
      </c>
      <c r="AA599" s="44" t="str">
        <f t="shared" si="57"/>
        <v/>
      </c>
      <c r="AB599" s="44" t="str">
        <f t="shared" si="58"/>
        <v/>
      </c>
      <c r="AC599" s="45" t="str">
        <f t="shared" si="59"/>
        <v/>
      </c>
      <c r="AD599" s="46" t="str">
        <f t="shared" si="60"/>
        <v/>
      </c>
    </row>
    <row r="600" ht="15.75" customHeight="1">
      <c r="A600" s="61">
        <f t="shared" si="61"/>
        <v>97</v>
      </c>
      <c r="B600" s="62" t="str">
        <f t="shared" si="32"/>
        <v/>
      </c>
      <c r="C600" s="62" t="str">
        <f t="shared" si="33"/>
        <v/>
      </c>
      <c r="D600" s="62" t="str">
        <f t="shared" si="34"/>
        <v/>
      </c>
      <c r="E600" s="62" t="str">
        <f t="shared" si="35"/>
        <v/>
      </c>
      <c r="F600" s="63" t="str">
        <f t="shared" si="36"/>
        <v/>
      </c>
      <c r="G600" s="34" t="str">
        <f t="shared" si="37"/>
        <v/>
      </c>
      <c r="H600" s="64" t="str">
        <f t="shared" si="38"/>
        <v/>
      </c>
      <c r="I600" s="65" t="str">
        <f t="shared" si="39"/>
        <v/>
      </c>
      <c r="J600" s="65" t="str">
        <f t="shared" si="40"/>
        <v/>
      </c>
      <c r="K600" s="65" t="str">
        <f t="shared" si="41"/>
        <v/>
      </c>
      <c r="L600" s="36" t="str">
        <f t="shared" si="42"/>
        <v/>
      </c>
      <c r="M600" s="37" t="str">
        <f t="shared" si="43"/>
        <v/>
      </c>
      <c r="N600" s="38" t="str">
        <f t="shared" si="44"/>
        <v/>
      </c>
      <c r="O600" s="39" t="str">
        <f t="shared" si="45"/>
        <v/>
      </c>
      <c r="P600" s="39" t="str">
        <f t="shared" si="46"/>
        <v/>
      </c>
      <c r="Q600" s="39" t="str">
        <f t="shared" si="47"/>
        <v/>
      </c>
      <c r="R600" s="40" t="str">
        <f t="shared" si="48"/>
        <v/>
      </c>
      <c r="S600" s="39" t="str">
        <f t="shared" si="49"/>
        <v/>
      </c>
      <c r="T600" s="39" t="str">
        <f t="shared" si="50"/>
        <v/>
      </c>
      <c r="U600" s="39" t="str">
        <f t="shared" si="51"/>
        <v/>
      </c>
      <c r="V600" s="41" t="str">
        <f t="shared" si="52"/>
        <v/>
      </c>
      <c r="W600" s="41" t="str">
        <f t="shared" si="53"/>
        <v/>
      </c>
      <c r="X600" s="42" t="str">
        <f t="shared" si="54"/>
        <v/>
      </c>
      <c r="Y600" s="43" t="str">
        <f t="shared" si="55"/>
        <v/>
      </c>
      <c r="Z600" s="44" t="str">
        <f t="shared" si="56"/>
        <v/>
      </c>
      <c r="AA600" s="44" t="str">
        <f t="shared" si="57"/>
        <v/>
      </c>
      <c r="AB600" s="44" t="str">
        <f t="shared" si="58"/>
        <v/>
      </c>
      <c r="AC600" s="45" t="str">
        <f t="shared" si="59"/>
        <v/>
      </c>
      <c r="AD600" s="46" t="str">
        <f t="shared" si="60"/>
        <v/>
      </c>
    </row>
    <row r="601" ht="15.75" customHeight="1">
      <c r="A601" s="61">
        <f t="shared" si="61"/>
        <v>98</v>
      </c>
      <c r="B601" s="62" t="str">
        <f t="shared" si="32"/>
        <v/>
      </c>
      <c r="C601" s="62" t="str">
        <f t="shared" si="33"/>
        <v/>
      </c>
      <c r="D601" s="62" t="str">
        <f t="shared" si="34"/>
        <v/>
      </c>
      <c r="E601" s="62" t="str">
        <f t="shared" si="35"/>
        <v/>
      </c>
      <c r="F601" s="63" t="str">
        <f t="shared" si="36"/>
        <v/>
      </c>
      <c r="G601" s="34" t="str">
        <f t="shared" si="37"/>
        <v/>
      </c>
      <c r="H601" s="64" t="str">
        <f t="shared" si="38"/>
        <v/>
      </c>
      <c r="I601" s="65" t="str">
        <f t="shared" si="39"/>
        <v/>
      </c>
      <c r="J601" s="65" t="str">
        <f t="shared" si="40"/>
        <v/>
      </c>
      <c r="K601" s="65" t="str">
        <f t="shared" si="41"/>
        <v/>
      </c>
      <c r="L601" s="36" t="str">
        <f t="shared" si="42"/>
        <v/>
      </c>
      <c r="M601" s="37" t="str">
        <f t="shared" si="43"/>
        <v/>
      </c>
      <c r="N601" s="38" t="str">
        <f t="shared" si="44"/>
        <v/>
      </c>
      <c r="O601" s="39" t="str">
        <f t="shared" si="45"/>
        <v/>
      </c>
      <c r="P601" s="39" t="str">
        <f t="shared" si="46"/>
        <v/>
      </c>
      <c r="Q601" s="39" t="str">
        <f t="shared" si="47"/>
        <v/>
      </c>
      <c r="R601" s="40" t="str">
        <f t="shared" si="48"/>
        <v/>
      </c>
      <c r="S601" s="39" t="str">
        <f t="shared" si="49"/>
        <v/>
      </c>
      <c r="T601" s="39" t="str">
        <f t="shared" si="50"/>
        <v/>
      </c>
      <c r="U601" s="39" t="str">
        <f t="shared" si="51"/>
        <v/>
      </c>
      <c r="V601" s="41" t="str">
        <f t="shared" si="52"/>
        <v/>
      </c>
      <c r="W601" s="41" t="str">
        <f t="shared" si="53"/>
        <v/>
      </c>
      <c r="X601" s="42" t="str">
        <f t="shared" si="54"/>
        <v/>
      </c>
      <c r="Y601" s="43" t="str">
        <f t="shared" si="55"/>
        <v/>
      </c>
      <c r="Z601" s="44" t="str">
        <f t="shared" si="56"/>
        <v/>
      </c>
      <c r="AA601" s="44" t="str">
        <f t="shared" si="57"/>
        <v/>
      </c>
      <c r="AB601" s="44" t="str">
        <f t="shared" si="58"/>
        <v/>
      </c>
      <c r="AC601" s="45" t="str">
        <f t="shared" si="59"/>
        <v/>
      </c>
      <c r="AD601" s="46" t="str">
        <f t="shared" si="60"/>
        <v/>
      </c>
    </row>
    <row r="602" ht="15.75" customHeight="1">
      <c r="A602" s="61">
        <f t="shared" si="61"/>
        <v>99</v>
      </c>
      <c r="B602" s="62" t="str">
        <f t="shared" si="32"/>
        <v/>
      </c>
      <c r="C602" s="62" t="str">
        <f t="shared" si="33"/>
        <v/>
      </c>
      <c r="D602" s="62" t="str">
        <f t="shared" si="34"/>
        <v/>
      </c>
      <c r="E602" s="62" t="str">
        <f t="shared" si="35"/>
        <v/>
      </c>
      <c r="F602" s="63" t="str">
        <f t="shared" si="36"/>
        <v/>
      </c>
      <c r="G602" s="34" t="str">
        <f t="shared" si="37"/>
        <v/>
      </c>
      <c r="H602" s="64" t="str">
        <f t="shared" si="38"/>
        <v/>
      </c>
      <c r="I602" s="65" t="str">
        <f t="shared" si="39"/>
        <v/>
      </c>
      <c r="J602" s="65" t="str">
        <f t="shared" si="40"/>
        <v/>
      </c>
      <c r="K602" s="65" t="str">
        <f t="shared" si="41"/>
        <v/>
      </c>
      <c r="L602" s="36" t="str">
        <f t="shared" si="42"/>
        <v/>
      </c>
      <c r="M602" s="37" t="str">
        <f t="shared" si="43"/>
        <v/>
      </c>
      <c r="N602" s="38" t="str">
        <f t="shared" si="44"/>
        <v/>
      </c>
      <c r="O602" s="39" t="str">
        <f t="shared" si="45"/>
        <v/>
      </c>
      <c r="P602" s="39" t="str">
        <f t="shared" si="46"/>
        <v/>
      </c>
      <c r="Q602" s="39" t="str">
        <f t="shared" si="47"/>
        <v/>
      </c>
      <c r="R602" s="40" t="str">
        <f t="shared" si="48"/>
        <v/>
      </c>
      <c r="S602" s="39" t="str">
        <f t="shared" si="49"/>
        <v/>
      </c>
      <c r="T602" s="39" t="str">
        <f t="shared" si="50"/>
        <v/>
      </c>
      <c r="U602" s="39" t="str">
        <f t="shared" si="51"/>
        <v/>
      </c>
      <c r="V602" s="41" t="str">
        <f t="shared" si="52"/>
        <v/>
      </c>
      <c r="W602" s="41" t="str">
        <f t="shared" si="53"/>
        <v/>
      </c>
      <c r="X602" s="42" t="str">
        <f t="shared" si="54"/>
        <v/>
      </c>
      <c r="Y602" s="43" t="str">
        <f t="shared" si="55"/>
        <v/>
      </c>
      <c r="Z602" s="44" t="str">
        <f t="shared" si="56"/>
        <v/>
      </c>
      <c r="AA602" s="44" t="str">
        <f t="shared" si="57"/>
        <v/>
      </c>
      <c r="AB602" s="44" t="str">
        <f t="shared" si="58"/>
        <v/>
      </c>
      <c r="AC602" s="45" t="str">
        <f t="shared" si="59"/>
        <v/>
      </c>
      <c r="AD602" s="46" t="str">
        <f t="shared" si="60"/>
        <v/>
      </c>
    </row>
    <row r="603" ht="15.75" customHeight="1">
      <c r="A603" s="61">
        <f t="shared" si="61"/>
        <v>100</v>
      </c>
      <c r="B603" s="62" t="str">
        <f t="shared" si="32"/>
        <v/>
      </c>
      <c r="C603" s="62" t="str">
        <f t="shared" si="33"/>
        <v/>
      </c>
      <c r="D603" s="62" t="str">
        <f t="shared" si="34"/>
        <v/>
      </c>
      <c r="E603" s="62" t="str">
        <f t="shared" si="35"/>
        <v/>
      </c>
      <c r="F603" s="63" t="str">
        <f t="shared" si="36"/>
        <v/>
      </c>
      <c r="G603" s="34" t="str">
        <f t="shared" si="37"/>
        <v/>
      </c>
      <c r="H603" s="64" t="str">
        <f t="shared" si="38"/>
        <v/>
      </c>
      <c r="I603" s="65" t="str">
        <f t="shared" si="39"/>
        <v/>
      </c>
      <c r="J603" s="65" t="str">
        <f t="shared" si="40"/>
        <v/>
      </c>
      <c r="K603" s="65" t="str">
        <f t="shared" si="41"/>
        <v/>
      </c>
      <c r="L603" s="36" t="str">
        <f t="shared" si="42"/>
        <v/>
      </c>
      <c r="M603" s="37" t="str">
        <f t="shared" si="43"/>
        <v/>
      </c>
      <c r="N603" s="38" t="str">
        <f t="shared" si="44"/>
        <v/>
      </c>
      <c r="O603" s="39" t="str">
        <f t="shared" si="45"/>
        <v/>
      </c>
      <c r="P603" s="39" t="str">
        <f t="shared" si="46"/>
        <v/>
      </c>
      <c r="Q603" s="39" t="str">
        <f t="shared" si="47"/>
        <v/>
      </c>
      <c r="R603" s="40" t="str">
        <f t="shared" si="48"/>
        <v/>
      </c>
      <c r="S603" s="39" t="str">
        <f t="shared" si="49"/>
        <v/>
      </c>
      <c r="T603" s="39" t="str">
        <f t="shared" si="50"/>
        <v/>
      </c>
      <c r="U603" s="39" t="str">
        <f t="shared" si="51"/>
        <v/>
      </c>
      <c r="V603" s="41" t="str">
        <f t="shared" si="52"/>
        <v/>
      </c>
      <c r="W603" s="41" t="str">
        <f t="shared" si="53"/>
        <v/>
      </c>
      <c r="X603" s="42" t="str">
        <f t="shared" si="54"/>
        <v/>
      </c>
      <c r="Y603" s="43" t="str">
        <f t="shared" si="55"/>
        <v/>
      </c>
      <c r="Z603" s="44" t="str">
        <f t="shared" si="56"/>
        <v/>
      </c>
      <c r="AA603" s="44" t="str">
        <f t="shared" si="57"/>
        <v/>
      </c>
      <c r="AB603" s="44" t="str">
        <f t="shared" si="58"/>
        <v/>
      </c>
      <c r="AC603" s="45" t="str">
        <f t="shared" si="59"/>
        <v/>
      </c>
      <c r="AD603" s="46" t="str">
        <f t="shared" si="60"/>
        <v/>
      </c>
    </row>
    <row r="604" ht="15.75" customHeight="1">
      <c r="A604" s="61">
        <f t="shared" si="61"/>
        <v>101</v>
      </c>
      <c r="B604" s="62" t="str">
        <f t="shared" si="32"/>
        <v/>
      </c>
      <c r="C604" s="62" t="str">
        <f t="shared" si="33"/>
        <v/>
      </c>
      <c r="D604" s="62" t="str">
        <f t="shared" si="34"/>
        <v/>
      </c>
      <c r="E604" s="62" t="str">
        <f t="shared" si="35"/>
        <v/>
      </c>
      <c r="F604" s="63" t="str">
        <f t="shared" si="36"/>
        <v/>
      </c>
      <c r="G604" s="34" t="str">
        <f t="shared" si="37"/>
        <v/>
      </c>
      <c r="H604" s="64" t="str">
        <f t="shared" si="38"/>
        <v/>
      </c>
      <c r="I604" s="65" t="str">
        <f t="shared" si="39"/>
        <v/>
      </c>
      <c r="J604" s="65" t="str">
        <f t="shared" si="40"/>
        <v/>
      </c>
      <c r="K604" s="65" t="str">
        <f t="shared" si="41"/>
        <v/>
      </c>
      <c r="L604" s="36" t="str">
        <f t="shared" si="42"/>
        <v/>
      </c>
      <c r="M604" s="37" t="str">
        <f t="shared" si="43"/>
        <v/>
      </c>
      <c r="N604" s="38" t="str">
        <f t="shared" si="44"/>
        <v/>
      </c>
      <c r="O604" s="39" t="str">
        <f t="shared" si="45"/>
        <v/>
      </c>
      <c r="P604" s="39" t="str">
        <f t="shared" si="46"/>
        <v/>
      </c>
      <c r="Q604" s="39" t="str">
        <f t="shared" si="47"/>
        <v/>
      </c>
      <c r="R604" s="40" t="str">
        <f t="shared" si="48"/>
        <v/>
      </c>
      <c r="S604" s="39" t="str">
        <f t="shared" si="49"/>
        <v/>
      </c>
      <c r="T604" s="39" t="str">
        <f t="shared" si="50"/>
        <v/>
      </c>
      <c r="U604" s="39" t="str">
        <f t="shared" si="51"/>
        <v/>
      </c>
      <c r="V604" s="41" t="str">
        <f t="shared" si="52"/>
        <v/>
      </c>
      <c r="W604" s="41" t="str">
        <f t="shared" si="53"/>
        <v/>
      </c>
      <c r="X604" s="42" t="str">
        <f t="shared" si="54"/>
        <v/>
      </c>
      <c r="Y604" s="43" t="str">
        <f t="shared" si="55"/>
        <v/>
      </c>
      <c r="Z604" s="44" t="str">
        <f t="shared" si="56"/>
        <v/>
      </c>
      <c r="AA604" s="44" t="str">
        <f t="shared" si="57"/>
        <v/>
      </c>
      <c r="AB604" s="44" t="str">
        <f t="shared" si="58"/>
        <v/>
      </c>
      <c r="AC604" s="45" t="str">
        <f t="shared" si="59"/>
        <v/>
      </c>
      <c r="AD604" s="46" t="str">
        <f t="shared" si="60"/>
        <v/>
      </c>
    </row>
    <row r="605" ht="15.75" customHeight="1">
      <c r="A605" s="61">
        <f t="shared" si="61"/>
        <v>102</v>
      </c>
      <c r="B605" s="62" t="str">
        <f t="shared" si="32"/>
        <v/>
      </c>
      <c r="C605" s="62" t="str">
        <f t="shared" si="33"/>
        <v/>
      </c>
      <c r="D605" s="62" t="str">
        <f t="shared" si="34"/>
        <v/>
      </c>
      <c r="E605" s="62" t="str">
        <f t="shared" si="35"/>
        <v/>
      </c>
      <c r="F605" s="63" t="str">
        <f t="shared" si="36"/>
        <v/>
      </c>
      <c r="G605" s="34" t="str">
        <f t="shared" si="37"/>
        <v/>
      </c>
      <c r="H605" s="64" t="str">
        <f t="shared" si="38"/>
        <v/>
      </c>
      <c r="I605" s="65" t="str">
        <f t="shared" si="39"/>
        <v/>
      </c>
      <c r="J605" s="65" t="str">
        <f t="shared" si="40"/>
        <v/>
      </c>
      <c r="K605" s="65" t="str">
        <f t="shared" si="41"/>
        <v/>
      </c>
      <c r="L605" s="36" t="str">
        <f t="shared" si="42"/>
        <v/>
      </c>
      <c r="M605" s="37" t="str">
        <f t="shared" si="43"/>
        <v/>
      </c>
      <c r="N605" s="38" t="str">
        <f t="shared" si="44"/>
        <v/>
      </c>
      <c r="O605" s="39" t="str">
        <f t="shared" si="45"/>
        <v/>
      </c>
      <c r="P605" s="39" t="str">
        <f t="shared" si="46"/>
        <v/>
      </c>
      <c r="Q605" s="39" t="str">
        <f t="shared" si="47"/>
        <v/>
      </c>
      <c r="R605" s="40" t="str">
        <f t="shared" si="48"/>
        <v/>
      </c>
      <c r="S605" s="39" t="str">
        <f t="shared" si="49"/>
        <v/>
      </c>
      <c r="T605" s="39" t="str">
        <f t="shared" si="50"/>
        <v/>
      </c>
      <c r="U605" s="39" t="str">
        <f t="shared" si="51"/>
        <v/>
      </c>
      <c r="V605" s="41" t="str">
        <f t="shared" si="52"/>
        <v/>
      </c>
      <c r="W605" s="41" t="str">
        <f t="shared" si="53"/>
        <v/>
      </c>
      <c r="X605" s="42" t="str">
        <f t="shared" si="54"/>
        <v/>
      </c>
      <c r="Y605" s="43" t="str">
        <f t="shared" si="55"/>
        <v/>
      </c>
      <c r="Z605" s="44" t="str">
        <f t="shared" si="56"/>
        <v/>
      </c>
      <c r="AA605" s="44" t="str">
        <f t="shared" si="57"/>
        <v/>
      </c>
      <c r="AB605" s="44" t="str">
        <f t="shared" si="58"/>
        <v/>
      </c>
      <c r="AC605" s="45" t="str">
        <f t="shared" si="59"/>
        <v/>
      </c>
      <c r="AD605" s="46" t="str">
        <f t="shared" si="60"/>
        <v/>
      </c>
    </row>
    <row r="606" ht="15.75" customHeight="1">
      <c r="A606" s="61">
        <f t="shared" si="61"/>
        <v>103</v>
      </c>
      <c r="B606" s="62" t="str">
        <f t="shared" si="32"/>
        <v/>
      </c>
      <c r="C606" s="62" t="str">
        <f t="shared" si="33"/>
        <v/>
      </c>
      <c r="D606" s="62" t="str">
        <f t="shared" si="34"/>
        <v/>
      </c>
      <c r="E606" s="62" t="str">
        <f t="shared" si="35"/>
        <v/>
      </c>
      <c r="F606" s="63" t="str">
        <f t="shared" si="36"/>
        <v/>
      </c>
      <c r="G606" s="34" t="str">
        <f t="shared" si="37"/>
        <v/>
      </c>
      <c r="H606" s="64" t="str">
        <f t="shared" si="38"/>
        <v/>
      </c>
      <c r="I606" s="65" t="str">
        <f t="shared" si="39"/>
        <v/>
      </c>
      <c r="J606" s="65" t="str">
        <f t="shared" si="40"/>
        <v/>
      </c>
      <c r="K606" s="65" t="str">
        <f t="shared" si="41"/>
        <v/>
      </c>
      <c r="L606" s="36" t="str">
        <f t="shared" si="42"/>
        <v/>
      </c>
      <c r="M606" s="37" t="str">
        <f t="shared" si="43"/>
        <v/>
      </c>
      <c r="N606" s="38" t="str">
        <f t="shared" si="44"/>
        <v/>
      </c>
      <c r="O606" s="39" t="str">
        <f t="shared" si="45"/>
        <v/>
      </c>
      <c r="P606" s="39" t="str">
        <f t="shared" si="46"/>
        <v/>
      </c>
      <c r="Q606" s="39" t="str">
        <f t="shared" si="47"/>
        <v/>
      </c>
      <c r="R606" s="40" t="str">
        <f t="shared" si="48"/>
        <v/>
      </c>
      <c r="S606" s="39" t="str">
        <f t="shared" si="49"/>
        <v/>
      </c>
      <c r="T606" s="39" t="str">
        <f t="shared" si="50"/>
        <v/>
      </c>
      <c r="U606" s="39" t="str">
        <f t="shared" si="51"/>
        <v/>
      </c>
      <c r="V606" s="41" t="str">
        <f t="shared" si="52"/>
        <v/>
      </c>
      <c r="W606" s="41" t="str">
        <f t="shared" si="53"/>
        <v/>
      </c>
      <c r="X606" s="42" t="str">
        <f t="shared" si="54"/>
        <v/>
      </c>
      <c r="Y606" s="43" t="str">
        <f t="shared" si="55"/>
        <v/>
      </c>
      <c r="Z606" s="44" t="str">
        <f t="shared" si="56"/>
        <v/>
      </c>
      <c r="AA606" s="44" t="str">
        <f t="shared" si="57"/>
        <v/>
      </c>
      <c r="AB606" s="44" t="str">
        <f t="shared" si="58"/>
        <v/>
      </c>
      <c r="AC606" s="45" t="str">
        <f t="shared" si="59"/>
        <v/>
      </c>
      <c r="AD606" s="46" t="str">
        <f t="shared" si="60"/>
        <v/>
      </c>
    </row>
    <row r="607" ht="15.75" customHeight="1">
      <c r="A607" s="61">
        <f t="shared" si="61"/>
        <v>104</v>
      </c>
      <c r="B607" s="62" t="str">
        <f t="shared" si="32"/>
        <v/>
      </c>
      <c r="C607" s="62" t="str">
        <f t="shared" si="33"/>
        <v/>
      </c>
      <c r="D607" s="62" t="str">
        <f t="shared" si="34"/>
        <v/>
      </c>
      <c r="E607" s="62" t="str">
        <f t="shared" si="35"/>
        <v/>
      </c>
      <c r="F607" s="63" t="str">
        <f t="shared" si="36"/>
        <v/>
      </c>
      <c r="G607" s="34" t="str">
        <f t="shared" si="37"/>
        <v/>
      </c>
      <c r="H607" s="64" t="str">
        <f t="shared" si="38"/>
        <v/>
      </c>
      <c r="I607" s="65" t="str">
        <f t="shared" si="39"/>
        <v/>
      </c>
      <c r="J607" s="65" t="str">
        <f t="shared" si="40"/>
        <v/>
      </c>
      <c r="K607" s="65" t="str">
        <f t="shared" si="41"/>
        <v/>
      </c>
      <c r="L607" s="36" t="str">
        <f t="shared" si="42"/>
        <v/>
      </c>
      <c r="M607" s="37" t="str">
        <f t="shared" si="43"/>
        <v/>
      </c>
      <c r="N607" s="38" t="str">
        <f t="shared" si="44"/>
        <v/>
      </c>
      <c r="O607" s="39" t="str">
        <f t="shared" si="45"/>
        <v/>
      </c>
      <c r="P607" s="39" t="str">
        <f t="shared" si="46"/>
        <v/>
      </c>
      <c r="Q607" s="39" t="str">
        <f t="shared" si="47"/>
        <v/>
      </c>
      <c r="R607" s="40" t="str">
        <f t="shared" si="48"/>
        <v/>
      </c>
      <c r="S607" s="39" t="str">
        <f t="shared" si="49"/>
        <v/>
      </c>
      <c r="T607" s="39" t="str">
        <f t="shared" si="50"/>
        <v/>
      </c>
      <c r="U607" s="39" t="str">
        <f t="shared" si="51"/>
        <v/>
      </c>
      <c r="V607" s="41" t="str">
        <f t="shared" si="52"/>
        <v/>
      </c>
      <c r="W607" s="41" t="str">
        <f t="shared" si="53"/>
        <v/>
      </c>
      <c r="X607" s="42" t="str">
        <f t="shared" si="54"/>
        <v/>
      </c>
      <c r="Y607" s="43" t="str">
        <f t="shared" si="55"/>
        <v/>
      </c>
      <c r="Z607" s="44" t="str">
        <f t="shared" si="56"/>
        <v/>
      </c>
      <c r="AA607" s="44" t="str">
        <f t="shared" si="57"/>
        <v/>
      </c>
      <c r="AB607" s="44" t="str">
        <f t="shared" si="58"/>
        <v/>
      </c>
      <c r="AC607" s="45" t="str">
        <f t="shared" si="59"/>
        <v/>
      </c>
      <c r="AD607" s="46" t="str">
        <f t="shared" si="60"/>
        <v/>
      </c>
    </row>
    <row r="608" ht="15.75" customHeight="1">
      <c r="A608" s="61">
        <f t="shared" si="61"/>
        <v>105</v>
      </c>
      <c r="B608" s="62" t="str">
        <f t="shared" si="32"/>
        <v/>
      </c>
      <c r="C608" s="62" t="str">
        <f t="shared" si="33"/>
        <v/>
      </c>
      <c r="D608" s="62" t="str">
        <f t="shared" si="34"/>
        <v/>
      </c>
      <c r="E608" s="62" t="str">
        <f t="shared" si="35"/>
        <v/>
      </c>
      <c r="F608" s="63" t="str">
        <f t="shared" si="36"/>
        <v/>
      </c>
      <c r="G608" s="34" t="str">
        <f t="shared" si="37"/>
        <v/>
      </c>
      <c r="H608" s="64" t="str">
        <f t="shared" si="38"/>
        <v/>
      </c>
      <c r="I608" s="65" t="str">
        <f t="shared" si="39"/>
        <v/>
      </c>
      <c r="J608" s="65" t="str">
        <f t="shared" si="40"/>
        <v/>
      </c>
      <c r="K608" s="65" t="str">
        <f t="shared" si="41"/>
        <v/>
      </c>
      <c r="L608" s="36" t="str">
        <f t="shared" si="42"/>
        <v/>
      </c>
      <c r="M608" s="37" t="str">
        <f t="shared" si="43"/>
        <v/>
      </c>
      <c r="N608" s="38" t="str">
        <f t="shared" si="44"/>
        <v/>
      </c>
      <c r="O608" s="39" t="str">
        <f t="shared" si="45"/>
        <v/>
      </c>
      <c r="P608" s="39" t="str">
        <f t="shared" si="46"/>
        <v/>
      </c>
      <c r="Q608" s="39" t="str">
        <f t="shared" si="47"/>
        <v/>
      </c>
      <c r="R608" s="40" t="str">
        <f t="shared" si="48"/>
        <v/>
      </c>
      <c r="S608" s="39" t="str">
        <f t="shared" si="49"/>
        <v/>
      </c>
      <c r="T608" s="39" t="str">
        <f t="shared" si="50"/>
        <v/>
      </c>
      <c r="U608" s="39" t="str">
        <f t="shared" si="51"/>
        <v/>
      </c>
      <c r="V608" s="41" t="str">
        <f t="shared" si="52"/>
        <v/>
      </c>
      <c r="W608" s="41" t="str">
        <f t="shared" si="53"/>
        <v/>
      </c>
      <c r="X608" s="42" t="str">
        <f t="shared" si="54"/>
        <v/>
      </c>
      <c r="Y608" s="43" t="str">
        <f t="shared" si="55"/>
        <v/>
      </c>
      <c r="Z608" s="44" t="str">
        <f t="shared" si="56"/>
        <v/>
      </c>
      <c r="AA608" s="44" t="str">
        <f t="shared" si="57"/>
        <v/>
      </c>
      <c r="AB608" s="44" t="str">
        <f t="shared" si="58"/>
        <v/>
      </c>
      <c r="AC608" s="45" t="str">
        <f t="shared" si="59"/>
        <v/>
      </c>
      <c r="AD608" s="46" t="str">
        <f t="shared" si="60"/>
        <v/>
      </c>
    </row>
    <row r="609" ht="15.75" customHeight="1">
      <c r="A609" s="61">
        <f t="shared" si="61"/>
        <v>106</v>
      </c>
      <c r="B609" s="62" t="str">
        <f t="shared" si="32"/>
        <v/>
      </c>
      <c r="C609" s="62" t="str">
        <f t="shared" si="33"/>
        <v/>
      </c>
      <c r="D609" s="62" t="str">
        <f t="shared" si="34"/>
        <v/>
      </c>
      <c r="E609" s="62" t="str">
        <f t="shared" si="35"/>
        <v/>
      </c>
      <c r="F609" s="63" t="str">
        <f t="shared" si="36"/>
        <v/>
      </c>
      <c r="G609" s="34" t="str">
        <f t="shared" si="37"/>
        <v/>
      </c>
      <c r="H609" s="64" t="str">
        <f t="shared" si="38"/>
        <v/>
      </c>
      <c r="I609" s="65" t="str">
        <f t="shared" si="39"/>
        <v/>
      </c>
      <c r="J609" s="65" t="str">
        <f t="shared" si="40"/>
        <v/>
      </c>
      <c r="K609" s="65" t="str">
        <f t="shared" si="41"/>
        <v/>
      </c>
      <c r="L609" s="36" t="str">
        <f t="shared" si="42"/>
        <v/>
      </c>
      <c r="M609" s="37" t="str">
        <f t="shared" si="43"/>
        <v/>
      </c>
      <c r="N609" s="38" t="str">
        <f t="shared" si="44"/>
        <v/>
      </c>
      <c r="O609" s="39" t="str">
        <f t="shared" si="45"/>
        <v/>
      </c>
      <c r="P609" s="39" t="str">
        <f t="shared" si="46"/>
        <v/>
      </c>
      <c r="Q609" s="39" t="str">
        <f t="shared" si="47"/>
        <v/>
      </c>
      <c r="R609" s="40" t="str">
        <f t="shared" si="48"/>
        <v/>
      </c>
      <c r="S609" s="39" t="str">
        <f t="shared" si="49"/>
        <v/>
      </c>
      <c r="T609" s="39" t="str">
        <f t="shared" si="50"/>
        <v/>
      </c>
      <c r="U609" s="39" t="str">
        <f t="shared" si="51"/>
        <v/>
      </c>
      <c r="V609" s="41" t="str">
        <f t="shared" si="52"/>
        <v/>
      </c>
      <c r="W609" s="41" t="str">
        <f t="shared" si="53"/>
        <v/>
      </c>
      <c r="X609" s="42" t="str">
        <f t="shared" si="54"/>
        <v/>
      </c>
      <c r="Y609" s="43" t="str">
        <f t="shared" si="55"/>
        <v/>
      </c>
      <c r="Z609" s="44" t="str">
        <f t="shared" si="56"/>
        <v/>
      </c>
      <c r="AA609" s="44" t="str">
        <f t="shared" si="57"/>
        <v/>
      </c>
      <c r="AB609" s="44" t="str">
        <f t="shared" si="58"/>
        <v/>
      </c>
      <c r="AC609" s="45" t="str">
        <f t="shared" si="59"/>
        <v/>
      </c>
      <c r="AD609" s="46" t="str">
        <f t="shared" si="60"/>
        <v/>
      </c>
    </row>
    <row r="610" ht="15.75" customHeight="1">
      <c r="A610" s="61">
        <f t="shared" si="61"/>
        <v>107</v>
      </c>
      <c r="B610" s="62" t="str">
        <f t="shared" si="32"/>
        <v/>
      </c>
      <c r="C610" s="62" t="str">
        <f t="shared" si="33"/>
        <v/>
      </c>
      <c r="D610" s="62" t="str">
        <f t="shared" si="34"/>
        <v/>
      </c>
      <c r="E610" s="62" t="str">
        <f t="shared" si="35"/>
        <v/>
      </c>
      <c r="F610" s="63" t="str">
        <f t="shared" si="36"/>
        <v/>
      </c>
      <c r="G610" s="34" t="str">
        <f t="shared" si="37"/>
        <v/>
      </c>
      <c r="H610" s="64" t="str">
        <f t="shared" si="38"/>
        <v/>
      </c>
      <c r="I610" s="65" t="str">
        <f t="shared" si="39"/>
        <v/>
      </c>
      <c r="J610" s="65" t="str">
        <f t="shared" si="40"/>
        <v/>
      </c>
      <c r="K610" s="65" t="str">
        <f t="shared" si="41"/>
        <v/>
      </c>
      <c r="L610" s="36" t="str">
        <f t="shared" si="42"/>
        <v/>
      </c>
      <c r="M610" s="37" t="str">
        <f t="shared" si="43"/>
        <v/>
      </c>
      <c r="N610" s="38" t="str">
        <f t="shared" si="44"/>
        <v/>
      </c>
      <c r="O610" s="39" t="str">
        <f t="shared" si="45"/>
        <v/>
      </c>
      <c r="P610" s="39" t="str">
        <f t="shared" si="46"/>
        <v/>
      </c>
      <c r="Q610" s="39" t="str">
        <f t="shared" si="47"/>
        <v/>
      </c>
      <c r="R610" s="40" t="str">
        <f t="shared" si="48"/>
        <v/>
      </c>
      <c r="S610" s="39" t="str">
        <f t="shared" si="49"/>
        <v/>
      </c>
      <c r="T610" s="39" t="str">
        <f t="shared" si="50"/>
        <v/>
      </c>
      <c r="U610" s="39" t="str">
        <f t="shared" si="51"/>
        <v/>
      </c>
      <c r="V610" s="41" t="str">
        <f t="shared" si="52"/>
        <v/>
      </c>
      <c r="W610" s="41" t="str">
        <f t="shared" si="53"/>
        <v/>
      </c>
      <c r="X610" s="42" t="str">
        <f t="shared" si="54"/>
        <v/>
      </c>
      <c r="Y610" s="43" t="str">
        <f t="shared" si="55"/>
        <v/>
      </c>
      <c r="Z610" s="44" t="str">
        <f t="shared" si="56"/>
        <v/>
      </c>
      <c r="AA610" s="44" t="str">
        <f t="shared" si="57"/>
        <v/>
      </c>
      <c r="AB610" s="44" t="str">
        <f t="shared" si="58"/>
        <v/>
      </c>
      <c r="AC610" s="45" t="str">
        <f t="shared" si="59"/>
        <v/>
      </c>
      <c r="AD610" s="46" t="str">
        <f t="shared" si="60"/>
        <v/>
      </c>
    </row>
    <row r="611" ht="15.75" customHeight="1">
      <c r="A611" s="61">
        <f t="shared" si="61"/>
        <v>108</v>
      </c>
      <c r="B611" s="62" t="str">
        <f t="shared" si="32"/>
        <v/>
      </c>
      <c r="C611" s="62" t="str">
        <f t="shared" si="33"/>
        <v/>
      </c>
      <c r="D611" s="62" t="str">
        <f t="shared" si="34"/>
        <v/>
      </c>
      <c r="E611" s="62" t="str">
        <f t="shared" si="35"/>
        <v/>
      </c>
      <c r="F611" s="63" t="str">
        <f t="shared" si="36"/>
        <v/>
      </c>
      <c r="G611" s="34" t="str">
        <f t="shared" si="37"/>
        <v/>
      </c>
      <c r="H611" s="64" t="str">
        <f t="shared" si="38"/>
        <v/>
      </c>
      <c r="I611" s="65" t="str">
        <f t="shared" si="39"/>
        <v/>
      </c>
      <c r="J611" s="65" t="str">
        <f t="shared" si="40"/>
        <v/>
      </c>
      <c r="K611" s="65" t="str">
        <f t="shared" si="41"/>
        <v/>
      </c>
      <c r="L611" s="36" t="str">
        <f t="shared" si="42"/>
        <v/>
      </c>
      <c r="M611" s="37" t="str">
        <f t="shared" si="43"/>
        <v/>
      </c>
      <c r="N611" s="38" t="str">
        <f t="shared" si="44"/>
        <v/>
      </c>
      <c r="O611" s="39" t="str">
        <f t="shared" si="45"/>
        <v/>
      </c>
      <c r="P611" s="39" t="str">
        <f t="shared" si="46"/>
        <v/>
      </c>
      <c r="Q611" s="39" t="str">
        <f t="shared" si="47"/>
        <v/>
      </c>
      <c r="R611" s="40" t="str">
        <f t="shared" si="48"/>
        <v/>
      </c>
      <c r="S611" s="39" t="str">
        <f t="shared" si="49"/>
        <v/>
      </c>
      <c r="T611" s="39" t="str">
        <f t="shared" si="50"/>
        <v/>
      </c>
      <c r="U611" s="39" t="str">
        <f t="shared" si="51"/>
        <v/>
      </c>
      <c r="V611" s="41" t="str">
        <f t="shared" si="52"/>
        <v/>
      </c>
      <c r="W611" s="41" t="str">
        <f t="shared" si="53"/>
        <v/>
      </c>
      <c r="X611" s="42" t="str">
        <f t="shared" si="54"/>
        <v/>
      </c>
      <c r="Y611" s="43" t="str">
        <f t="shared" si="55"/>
        <v/>
      </c>
      <c r="Z611" s="44" t="str">
        <f t="shared" si="56"/>
        <v/>
      </c>
      <c r="AA611" s="44" t="str">
        <f t="shared" si="57"/>
        <v/>
      </c>
      <c r="AB611" s="44" t="str">
        <f t="shared" si="58"/>
        <v/>
      </c>
      <c r="AC611" s="45" t="str">
        <f t="shared" si="59"/>
        <v/>
      </c>
      <c r="AD611" s="46" t="str">
        <f t="shared" si="60"/>
        <v/>
      </c>
    </row>
    <row r="612" ht="15.75" customHeight="1">
      <c r="A612" s="61">
        <f t="shared" si="61"/>
        <v>109</v>
      </c>
      <c r="B612" s="62" t="str">
        <f t="shared" si="32"/>
        <v/>
      </c>
      <c r="C612" s="62" t="str">
        <f t="shared" si="33"/>
        <v/>
      </c>
      <c r="D612" s="62" t="str">
        <f t="shared" si="34"/>
        <v/>
      </c>
      <c r="E612" s="62" t="str">
        <f t="shared" si="35"/>
        <v/>
      </c>
      <c r="F612" s="63" t="str">
        <f t="shared" si="36"/>
        <v/>
      </c>
      <c r="G612" s="34" t="str">
        <f t="shared" si="37"/>
        <v/>
      </c>
      <c r="H612" s="64" t="str">
        <f t="shared" si="38"/>
        <v/>
      </c>
      <c r="I612" s="65" t="str">
        <f t="shared" si="39"/>
        <v/>
      </c>
      <c r="J612" s="65" t="str">
        <f t="shared" si="40"/>
        <v/>
      </c>
      <c r="K612" s="65" t="str">
        <f t="shared" si="41"/>
        <v/>
      </c>
      <c r="L612" s="36" t="str">
        <f t="shared" si="42"/>
        <v/>
      </c>
      <c r="M612" s="37" t="str">
        <f t="shared" si="43"/>
        <v/>
      </c>
      <c r="N612" s="38" t="str">
        <f t="shared" si="44"/>
        <v/>
      </c>
      <c r="O612" s="39" t="str">
        <f t="shared" si="45"/>
        <v/>
      </c>
      <c r="P612" s="39" t="str">
        <f t="shared" si="46"/>
        <v/>
      </c>
      <c r="Q612" s="39" t="str">
        <f t="shared" si="47"/>
        <v/>
      </c>
      <c r="R612" s="40" t="str">
        <f t="shared" si="48"/>
        <v/>
      </c>
      <c r="S612" s="39" t="str">
        <f t="shared" si="49"/>
        <v/>
      </c>
      <c r="T612" s="39" t="str">
        <f t="shared" si="50"/>
        <v/>
      </c>
      <c r="U612" s="39" t="str">
        <f t="shared" si="51"/>
        <v/>
      </c>
      <c r="V612" s="41" t="str">
        <f t="shared" si="52"/>
        <v/>
      </c>
      <c r="W612" s="41" t="str">
        <f t="shared" si="53"/>
        <v/>
      </c>
      <c r="X612" s="42" t="str">
        <f t="shared" si="54"/>
        <v/>
      </c>
      <c r="Y612" s="43" t="str">
        <f t="shared" si="55"/>
        <v/>
      </c>
      <c r="Z612" s="44" t="str">
        <f t="shared" si="56"/>
        <v/>
      </c>
      <c r="AA612" s="44" t="str">
        <f t="shared" si="57"/>
        <v/>
      </c>
      <c r="AB612" s="44" t="str">
        <f t="shared" si="58"/>
        <v/>
      </c>
      <c r="AC612" s="45" t="str">
        <f t="shared" si="59"/>
        <v/>
      </c>
      <c r="AD612" s="46" t="str">
        <f t="shared" si="60"/>
        <v/>
      </c>
    </row>
    <row r="613" ht="15.75" customHeight="1">
      <c r="A613" s="61">
        <f t="shared" si="61"/>
        <v>110</v>
      </c>
      <c r="B613" s="62" t="str">
        <f t="shared" si="32"/>
        <v/>
      </c>
      <c r="C613" s="62" t="str">
        <f t="shared" si="33"/>
        <v/>
      </c>
      <c r="D613" s="62" t="str">
        <f t="shared" si="34"/>
        <v/>
      </c>
      <c r="E613" s="62" t="str">
        <f t="shared" si="35"/>
        <v/>
      </c>
      <c r="F613" s="63" t="str">
        <f t="shared" si="36"/>
        <v/>
      </c>
      <c r="G613" s="34" t="str">
        <f t="shared" si="37"/>
        <v/>
      </c>
      <c r="H613" s="64" t="str">
        <f t="shared" si="38"/>
        <v/>
      </c>
      <c r="I613" s="65" t="str">
        <f t="shared" si="39"/>
        <v/>
      </c>
      <c r="J613" s="65" t="str">
        <f t="shared" si="40"/>
        <v/>
      </c>
      <c r="K613" s="65" t="str">
        <f t="shared" si="41"/>
        <v/>
      </c>
      <c r="L613" s="36" t="str">
        <f t="shared" si="42"/>
        <v/>
      </c>
      <c r="M613" s="37" t="str">
        <f t="shared" si="43"/>
        <v/>
      </c>
      <c r="N613" s="38" t="str">
        <f t="shared" si="44"/>
        <v/>
      </c>
      <c r="O613" s="39" t="str">
        <f t="shared" si="45"/>
        <v/>
      </c>
      <c r="P613" s="39" t="str">
        <f t="shared" si="46"/>
        <v/>
      </c>
      <c r="Q613" s="39" t="str">
        <f t="shared" si="47"/>
        <v/>
      </c>
      <c r="R613" s="40" t="str">
        <f t="shared" si="48"/>
        <v/>
      </c>
      <c r="S613" s="39" t="str">
        <f t="shared" si="49"/>
        <v/>
      </c>
      <c r="T613" s="39" t="str">
        <f t="shared" si="50"/>
        <v/>
      </c>
      <c r="U613" s="39" t="str">
        <f t="shared" si="51"/>
        <v/>
      </c>
      <c r="V613" s="41" t="str">
        <f t="shared" si="52"/>
        <v/>
      </c>
      <c r="W613" s="41" t="str">
        <f t="shared" si="53"/>
        <v/>
      </c>
      <c r="X613" s="42" t="str">
        <f t="shared" si="54"/>
        <v/>
      </c>
      <c r="Y613" s="43" t="str">
        <f t="shared" si="55"/>
        <v/>
      </c>
      <c r="Z613" s="44" t="str">
        <f t="shared" si="56"/>
        <v/>
      </c>
      <c r="AA613" s="44" t="str">
        <f t="shared" si="57"/>
        <v/>
      </c>
      <c r="AB613" s="44" t="str">
        <f t="shared" si="58"/>
        <v/>
      </c>
      <c r="AC613" s="45" t="str">
        <f t="shared" si="59"/>
        <v/>
      </c>
      <c r="AD613" s="46" t="str">
        <f t="shared" si="60"/>
        <v/>
      </c>
    </row>
    <row r="614" ht="15.75" customHeight="1">
      <c r="A614" s="61">
        <f t="shared" si="61"/>
        <v>111</v>
      </c>
      <c r="B614" s="62" t="str">
        <f t="shared" si="32"/>
        <v/>
      </c>
      <c r="C614" s="62" t="str">
        <f t="shared" si="33"/>
        <v/>
      </c>
      <c r="D614" s="62" t="str">
        <f t="shared" si="34"/>
        <v/>
      </c>
      <c r="E614" s="62" t="str">
        <f t="shared" si="35"/>
        <v/>
      </c>
      <c r="F614" s="63" t="str">
        <f t="shared" si="36"/>
        <v/>
      </c>
      <c r="G614" s="34" t="str">
        <f t="shared" si="37"/>
        <v/>
      </c>
      <c r="H614" s="64" t="str">
        <f t="shared" si="38"/>
        <v/>
      </c>
      <c r="I614" s="65" t="str">
        <f t="shared" si="39"/>
        <v/>
      </c>
      <c r="J614" s="65" t="str">
        <f t="shared" si="40"/>
        <v/>
      </c>
      <c r="K614" s="65" t="str">
        <f t="shared" si="41"/>
        <v/>
      </c>
      <c r="L614" s="36" t="str">
        <f t="shared" si="42"/>
        <v/>
      </c>
      <c r="M614" s="37" t="str">
        <f t="shared" si="43"/>
        <v/>
      </c>
      <c r="N614" s="38" t="str">
        <f t="shared" si="44"/>
        <v/>
      </c>
      <c r="O614" s="39" t="str">
        <f t="shared" si="45"/>
        <v/>
      </c>
      <c r="P614" s="39" t="str">
        <f t="shared" si="46"/>
        <v/>
      </c>
      <c r="Q614" s="39" t="str">
        <f t="shared" si="47"/>
        <v/>
      </c>
      <c r="R614" s="40" t="str">
        <f t="shared" si="48"/>
        <v/>
      </c>
      <c r="S614" s="39" t="str">
        <f t="shared" si="49"/>
        <v/>
      </c>
      <c r="T614" s="39" t="str">
        <f t="shared" si="50"/>
        <v/>
      </c>
      <c r="U614" s="39" t="str">
        <f t="shared" si="51"/>
        <v/>
      </c>
      <c r="V614" s="41" t="str">
        <f t="shared" si="52"/>
        <v/>
      </c>
      <c r="W614" s="41" t="str">
        <f t="shared" si="53"/>
        <v/>
      </c>
      <c r="X614" s="42" t="str">
        <f t="shared" si="54"/>
        <v/>
      </c>
      <c r="Y614" s="43" t="str">
        <f t="shared" si="55"/>
        <v/>
      </c>
      <c r="Z614" s="44" t="str">
        <f t="shared" si="56"/>
        <v/>
      </c>
      <c r="AA614" s="44" t="str">
        <f t="shared" si="57"/>
        <v/>
      </c>
      <c r="AB614" s="44" t="str">
        <f t="shared" si="58"/>
        <v/>
      </c>
      <c r="AC614" s="45" t="str">
        <f t="shared" si="59"/>
        <v/>
      </c>
      <c r="AD614" s="46" t="str">
        <f t="shared" si="60"/>
        <v/>
      </c>
    </row>
    <row r="615" ht="15.75" customHeight="1">
      <c r="A615" s="61">
        <f t="shared" si="61"/>
        <v>112</v>
      </c>
      <c r="B615" s="62" t="str">
        <f t="shared" si="32"/>
        <v/>
      </c>
      <c r="C615" s="62" t="str">
        <f t="shared" si="33"/>
        <v/>
      </c>
      <c r="D615" s="62" t="str">
        <f t="shared" si="34"/>
        <v/>
      </c>
      <c r="E615" s="62" t="str">
        <f t="shared" si="35"/>
        <v/>
      </c>
      <c r="F615" s="63" t="str">
        <f t="shared" si="36"/>
        <v/>
      </c>
      <c r="G615" s="34" t="str">
        <f t="shared" si="37"/>
        <v/>
      </c>
      <c r="H615" s="64" t="str">
        <f t="shared" si="38"/>
        <v/>
      </c>
      <c r="I615" s="65" t="str">
        <f t="shared" si="39"/>
        <v/>
      </c>
      <c r="J615" s="65" t="str">
        <f t="shared" si="40"/>
        <v/>
      </c>
      <c r="K615" s="65" t="str">
        <f t="shared" si="41"/>
        <v/>
      </c>
      <c r="L615" s="36" t="str">
        <f t="shared" si="42"/>
        <v/>
      </c>
      <c r="M615" s="37" t="str">
        <f t="shared" si="43"/>
        <v/>
      </c>
      <c r="N615" s="38" t="str">
        <f t="shared" si="44"/>
        <v/>
      </c>
      <c r="O615" s="39" t="str">
        <f t="shared" si="45"/>
        <v/>
      </c>
      <c r="P615" s="39" t="str">
        <f t="shared" si="46"/>
        <v/>
      </c>
      <c r="Q615" s="39" t="str">
        <f t="shared" si="47"/>
        <v/>
      </c>
      <c r="R615" s="40" t="str">
        <f t="shared" si="48"/>
        <v/>
      </c>
      <c r="S615" s="39" t="str">
        <f t="shared" si="49"/>
        <v/>
      </c>
      <c r="T615" s="39" t="str">
        <f t="shared" si="50"/>
        <v/>
      </c>
      <c r="U615" s="39" t="str">
        <f t="shared" si="51"/>
        <v/>
      </c>
      <c r="V615" s="41" t="str">
        <f t="shared" si="52"/>
        <v/>
      </c>
      <c r="W615" s="41" t="str">
        <f t="shared" si="53"/>
        <v/>
      </c>
      <c r="X615" s="42" t="str">
        <f t="shared" si="54"/>
        <v/>
      </c>
      <c r="Y615" s="43" t="str">
        <f t="shared" si="55"/>
        <v/>
      </c>
      <c r="Z615" s="44" t="str">
        <f t="shared" si="56"/>
        <v/>
      </c>
      <c r="AA615" s="44" t="str">
        <f t="shared" si="57"/>
        <v/>
      </c>
      <c r="AB615" s="44" t="str">
        <f t="shared" si="58"/>
        <v/>
      </c>
      <c r="AC615" s="45" t="str">
        <f t="shared" si="59"/>
        <v/>
      </c>
      <c r="AD615" s="46" t="str">
        <f t="shared" si="60"/>
        <v/>
      </c>
    </row>
    <row r="616" ht="15.75" customHeight="1">
      <c r="A616" s="61">
        <f t="shared" si="61"/>
        <v>113</v>
      </c>
      <c r="B616" s="62" t="str">
        <f t="shared" si="32"/>
        <v/>
      </c>
      <c r="C616" s="62" t="str">
        <f t="shared" si="33"/>
        <v/>
      </c>
      <c r="D616" s="62" t="str">
        <f t="shared" si="34"/>
        <v/>
      </c>
      <c r="E616" s="62" t="str">
        <f t="shared" si="35"/>
        <v/>
      </c>
      <c r="F616" s="63" t="str">
        <f t="shared" si="36"/>
        <v/>
      </c>
      <c r="G616" s="34" t="str">
        <f t="shared" si="37"/>
        <v/>
      </c>
      <c r="H616" s="64" t="str">
        <f t="shared" si="38"/>
        <v/>
      </c>
      <c r="I616" s="65" t="str">
        <f t="shared" si="39"/>
        <v/>
      </c>
      <c r="J616" s="65" t="str">
        <f t="shared" si="40"/>
        <v/>
      </c>
      <c r="K616" s="65" t="str">
        <f t="shared" si="41"/>
        <v/>
      </c>
      <c r="L616" s="36" t="str">
        <f t="shared" si="42"/>
        <v/>
      </c>
      <c r="M616" s="37" t="str">
        <f t="shared" si="43"/>
        <v/>
      </c>
      <c r="N616" s="38" t="str">
        <f t="shared" si="44"/>
        <v/>
      </c>
      <c r="O616" s="39" t="str">
        <f t="shared" si="45"/>
        <v/>
      </c>
      <c r="P616" s="39" t="str">
        <f t="shared" si="46"/>
        <v/>
      </c>
      <c r="Q616" s="39" t="str">
        <f t="shared" si="47"/>
        <v/>
      </c>
      <c r="R616" s="40" t="str">
        <f t="shared" si="48"/>
        <v/>
      </c>
      <c r="S616" s="39" t="str">
        <f t="shared" si="49"/>
        <v/>
      </c>
      <c r="T616" s="39" t="str">
        <f t="shared" si="50"/>
        <v/>
      </c>
      <c r="U616" s="39" t="str">
        <f t="shared" si="51"/>
        <v/>
      </c>
      <c r="V616" s="41" t="str">
        <f t="shared" si="52"/>
        <v/>
      </c>
      <c r="W616" s="41" t="str">
        <f t="shared" si="53"/>
        <v/>
      </c>
      <c r="X616" s="42" t="str">
        <f t="shared" si="54"/>
        <v/>
      </c>
      <c r="Y616" s="43" t="str">
        <f t="shared" si="55"/>
        <v/>
      </c>
      <c r="Z616" s="44" t="str">
        <f t="shared" si="56"/>
        <v/>
      </c>
      <c r="AA616" s="44" t="str">
        <f t="shared" si="57"/>
        <v/>
      </c>
      <c r="AB616" s="44" t="str">
        <f t="shared" si="58"/>
        <v/>
      </c>
      <c r="AC616" s="45" t="str">
        <f t="shared" si="59"/>
        <v/>
      </c>
      <c r="AD616" s="46" t="str">
        <f t="shared" si="60"/>
        <v/>
      </c>
    </row>
    <row r="617" ht="15.75" customHeight="1">
      <c r="A617" s="61">
        <f t="shared" si="61"/>
        <v>114</v>
      </c>
      <c r="B617" s="62" t="str">
        <f t="shared" si="32"/>
        <v/>
      </c>
      <c r="C617" s="62" t="str">
        <f t="shared" si="33"/>
        <v/>
      </c>
      <c r="D617" s="62" t="str">
        <f t="shared" si="34"/>
        <v/>
      </c>
      <c r="E617" s="62" t="str">
        <f t="shared" si="35"/>
        <v/>
      </c>
      <c r="F617" s="63" t="str">
        <f t="shared" si="36"/>
        <v/>
      </c>
      <c r="G617" s="34" t="str">
        <f t="shared" si="37"/>
        <v/>
      </c>
      <c r="H617" s="64" t="str">
        <f t="shared" si="38"/>
        <v/>
      </c>
      <c r="I617" s="65" t="str">
        <f t="shared" si="39"/>
        <v/>
      </c>
      <c r="J617" s="65" t="str">
        <f t="shared" si="40"/>
        <v/>
      </c>
      <c r="K617" s="65" t="str">
        <f t="shared" si="41"/>
        <v/>
      </c>
      <c r="L617" s="36" t="str">
        <f t="shared" si="42"/>
        <v/>
      </c>
      <c r="M617" s="37" t="str">
        <f t="shared" si="43"/>
        <v/>
      </c>
      <c r="N617" s="38" t="str">
        <f t="shared" si="44"/>
        <v/>
      </c>
      <c r="O617" s="39" t="str">
        <f t="shared" si="45"/>
        <v/>
      </c>
      <c r="P617" s="39" t="str">
        <f t="shared" si="46"/>
        <v/>
      </c>
      <c r="Q617" s="39" t="str">
        <f t="shared" si="47"/>
        <v/>
      </c>
      <c r="R617" s="40" t="str">
        <f t="shared" si="48"/>
        <v/>
      </c>
      <c r="S617" s="39" t="str">
        <f t="shared" si="49"/>
        <v/>
      </c>
      <c r="T617" s="39" t="str">
        <f t="shared" si="50"/>
        <v/>
      </c>
      <c r="U617" s="39" t="str">
        <f t="shared" si="51"/>
        <v/>
      </c>
      <c r="V617" s="41" t="str">
        <f t="shared" si="52"/>
        <v/>
      </c>
      <c r="W617" s="41" t="str">
        <f t="shared" si="53"/>
        <v/>
      </c>
      <c r="X617" s="42" t="str">
        <f t="shared" si="54"/>
        <v/>
      </c>
      <c r="Y617" s="43" t="str">
        <f t="shared" si="55"/>
        <v/>
      </c>
      <c r="Z617" s="44" t="str">
        <f t="shared" si="56"/>
        <v/>
      </c>
      <c r="AA617" s="44" t="str">
        <f t="shared" si="57"/>
        <v/>
      </c>
      <c r="AB617" s="44" t="str">
        <f t="shared" si="58"/>
        <v/>
      </c>
      <c r="AC617" s="45" t="str">
        <f t="shared" si="59"/>
        <v/>
      </c>
      <c r="AD617" s="46" t="str">
        <f t="shared" si="60"/>
        <v/>
      </c>
    </row>
    <row r="618" ht="15.75" customHeight="1">
      <c r="A618" s="61">
        <f t="shared" si="61"/>
        <v>115</v>
      </c>
      <c r="B618" s="62" t="str">
        <f t="shared" si="32"/>
        <v/>
      </c>
      <c r="C618" s="62" t="str">
        <f t="shared" si="33"/>
        <v/>
      </c>
      <c r="D618" s="62" t="str">
        <f t="shared" si="34"/>
        <v/>
      </c>
      <c r="E618" s="62" t="str">
        <f t="shared" si="35"/>
        <v/>
      </c>
      <c r="F618" s="63" t="str">
        <f t="shared" si="36"/>
        <v/>
      </c>
      <c r="G618" s="34" t="str">
        <f t="shared" si="37"/>
        <v/>
      </c>
      <c r="H618" s="64" t="str">
        <f t="shared" si="38"/>
        <v/>
      </c>
      <c r="I618" s="65" t="str">
        <f t="shared" si="39"/>
        <v/>
      </c>
      <c r="J618" s="65" t="str">
        <f t="shared" si="40"/>
        <v/>
      </c>
      <c r="K618" s="65" t="str">
        <f t="shared" si="41"/>
        <v/>
      </c>
      <c r="L618" s="36" t="str">
        <f t="shared" si="42"/>
        <v/>
      </c>
      <c r="M618" s="37" t="str">
        <f t="shared" si="43"/>
        <v/>
      </c>
      <c r="N618" s="38" t="str">
        <f t="shared" si="44"/>
        <v/>
      </c>
      <c r="O618" s="39" t="str">
        <f t="shared" si="45"/>
        <v/>
      </c>
      <c r="P618" s="39" t="str">
        <f t="shared" si="46"/>
        <v/>
      </c>
      <c r="Q618" s="39" t="str">
        <f t="shared" si="47"/>
        <v/>
      </c>
      <c r="R618" s="40" t="str">
        <f t="shared" si="48"/>
        <v/>
      </c>
      <c r="S618" s="39" t="str">
        <f t="shared" si="49"/>
        <v/>
      </c>
      <c r="T618" s="39" t="str">
        <f t="shared" si="50"/>
        <v/>
      </c>
      <c r="U618" s="39" t="str">
        <f t="shared" si="51"/>
        <v/>
      </c>
      <c r="V618" s="41" t="str">
        <f t="shared" si="52"/>
        <v/>
      </c>
      <c r="W618" s="41" t="str">
        <f t="shared" si="53"/>
        <v/>
      </c>
      <c r="X618" s="42" t="str">
        <f t="shared" si="54"/>
        <v/>
      </c>
      <c r="Y618" s="43" t="str">
        <f t="shared" si="55"/>
        <v/>
      </c>
      <c r="Z618" s="44" t="str">
        <f t="shared" si="56"/>
        <v/>
      </c>
      <c r="AA618" s="44" t="str">
        <f t="shared" si="57"/>
        <v/>
      </c>
      <c r="AB618" s="44" t="str">
        <f t="shared" si="58"/>
        <v/>
      </c>
      <c r="AC618" s="45" t="str">
        <f t="shared" si="59"/>
        <v/>
      </c>
      <c r="AD618" s="46" t="str">
        <f t="shared" si="60"/>
        <v/>
      </c>
    </row>
    <row r="619" ht="15.75" customHeight="1">
      <c r="A619" s="61">
        <f t="shared" si="61"/>
        <v>116</v>
      </c>
      <c r="B619" s="62" t="str">
        <f t="shared" si="32"/>
        <v/>
      </c>
      <c r="C619" s="62" t="str">
        <f t="shared" si="33"/>
        <v/>
      </c>
      <c r="D619" s="62" t="str">
        <f t="shared" si="34"/>
        <v/>
      </c>
      <c r="E619" s="62" t="str">
        <f t="shared" si="35"/>
        <v/>
      </c>
      <c r="F619" s="63" t="str">
        <f t="shared" si="36"/>
        <v/>
      </c>
      <c r="G619" s="34" t="str">
        <f t="shared" si="37"/>
        <v/>
      </c>
      <c r="H619" s="64" t="str">
        <f t="shared" si="38"/>
        <v/>
      </c>
      <c r="I619" s="65" t="str">
        <f t="shared" si="39"/>
        <v/>
      </c>
      <c r="J619" s="65" t="str">
        <f t="shared" si="40"/>
        <v/>
      </c>
      <c r="K619" s="65" t="str">
        <f t="shared" si="41"/>
        <v/>
      </c>
      <c r="L619" s="36" t="str">
        <f t="shared" si="42"/>
        <v/>
      </c>
      <c r="M619" s="37" t="str">
        <f t="shared" si="43"/>
        <v/>
      </c>
      <c r="N619" s="38" t="str">
        <f t="shared" si="44"/>
        <v/>
      </c>
      <c r="O619" s="39" t="str">
        <f t="shared" si="45"/>
        <v/>
      </c>
      <c r="P619" s="39" t="str">
        <f t="shared" si="46"/>
        <v/>
      </c>
      <c r="Q619" s="39" t="str">
        <f t="shared" si="47"/>
        <v/>
      </c>
      <c r="R619" s="40" t="str">
        <f t="shared" si="48"/>
        <v/>
      </c>
      <c r="S619" s="39" t="str">
        <f t="shared" si="49"/>
        <v/>
      </c>
      <c r="T619" s="39" t="str">
        <f t="shared" si="50"/>
        <v/>
      </c>
      <c r="U619" s="39" t="str">
        <f t="shared" si="51"/>
        <v/>
      </c>
      <c r="V619" s="41" t="str">
        <f t="shared" si="52"/>
        <v/>
      </c>
      <c r="W619" s="41" t="str">
        <f t="shared" si="53"/>
        <v/>
      </c>
      <c r="X619" s="42" t="str">
        <f t="shared" si="54"/>
        <v/>
      </c>
      <c r="Y619" s="43" t="str">
        <f t="shared" si="55"/>
        <v/>
      </c>
      <c r="Z619" s="44" t="str">
        <f t="shared" si="56"/>
        <v/>
      </c>
      <c r="AA619" s="44" t="str">
        <f t="shared" si="57"/>
        <v/>
      </c>
      <c r="AB619" s="44" t="str">
        <f t="shared" si="58"/>
        <v/>
      </c>
      <c r="AC619" s="45" t="str">
        <f t="shared" si="59"/>
        <v/>
      </c>
      <c r="AD619" s="46" t="str">
        <f t="shared" si="60"/>
        <v/>
      </c>
    </row>
    <row r="620" ht="15.75" customHeight="1">
      <c r="A620" s="61">
        <f t="shared" si="61"/>
        <v>117</v>
      </c>
      <c r="B620" s="62" t="str">
        <f t="shared" si="32"/>
        <v/>
      </c>
      <c r="C620" s="62" t="str">
        <f t="shared" si="33"/>
        <v/>
      </c>
      <c r="D620" s="62" t="str">
        <f t="shared" si="34"/>
        <v/>
      </c>
      <c r="E620" s="62" t="str">
        <f t="shared" si="35"/>
        <v/>
      </c>
      <c r="F620" s="63" t="str">
        <f t="shared" si="36"/>
        <v/>
      </c>
      <c r="G620" s="34" t="str">
        <f t="shared" si="37"/>
        <v/>
      </c>
      <c r="H620" s="64" t="str">
        <f t="shared" si="38"/>
        <v/>
      </c>
      <c r="I620" s="65" t="str">
        <f t="shared" si="39"/>
        <v/>
      </c>
      <c r="J620" s="65" t="str">
        <f t="shared" si="40"/>
        <v/>
      </c>
      <c r="K620" s="65" t="str">
        <f t="shared" si="41"/>
        <v/>
      </c>
      <c r="L620" s="36" t="str">
        <f t="shared" si="42"/>
        <v/>
      </c>
      <c r="M620" s="37" t="str">
        <f t="shared" si="43"/>
        <v/>
      </c>
      <c r="N620" s="38" t="str">
        <f t="shared" si="44"/>
        <v/>
      </c>
      <c r="O620" s="39" t="str">
        <f t="shared" si="45"/>
        <v/>
      </c>
      <c r="P620" s="39" t="str">
        <f t="shared" si="46"/>
        <v/>
      </c>
      <c r="Q620" s="39" t="str">
        <f t="shared" si="47"/>
        <v/>
      </c>
      <c r="R620" s="40" t="str">
        <f t="shared" si="48"/>
        <v/>
      </c>
      <c r="S620" s="39" t="str">
        <f t="shared" si="49"/>
        <v/>
      </c>
      <c r="T620" s="39" t="str">
        <f t="shared" si="50"/>
        <v/>
      </c>
      <c r="U620" s="39" t="str">
        <f t="shared" si="51"/>
        <v/>
      </c>
      <c r="V620" s="41" t="str">
        <f t="shared" si="52"/>
        <v/>
      </c>
      <c r="W620" s="41" t="str">
        <f t="shared" si="53"/>
        <v/>
      </c>
      <c r="X620" s="42" t="str">
        <f t="shared" si="54"/>
        <v/>
      </c>
      <c r="Y620" s="43" t="str">
        <f t="shared" si="55"/>
        <v/>
      </c>
      <c r="Z620" s="44" t="str">
        <f t="shared" si="56"/>
        <v/>
      </c>
      <c r="AA620" s="44" t="str">
        <f t="shared" si="57"/>
        <v/>
      </c>
      <c r="AB620" s="44" t="str">
        <f t="shared" si="58"/>
        <v/>
      </c>
      <c r="AC620" s="45" t="str">
        <f t="shared" si="59"/>
        <v/>
      </c>
      <c r="AD620" s="46" t="str">
        <f t="shared" si="60"/>
        <v/>
      </c>
    </row>
    <row r="621" ht="15.75" customHeight="1">
      <c r="A621" s="61">
        <f t="shared" si="61"/>
        <v>118</v>
      </c>
      <c r="B621" s="62" t="str">
        <f t="shared" si="32"/>
        <v/>
      </c>
      <c r="C621" s="62" t="str">
        <f t="shared" si="33"/>
        <v/>
      </c>
      <c r="D621" s="62" t="str">
        <f t="shared" si="34"/>
        <v/>
      </c>
      <c r="E621" s="62" t="str">
        <f t="shared" si="35"/>
        <v/>
      </c>
      <c r="F621" s="63" t="str">
        <f t="shared" si="36"/>
        <v/>
      </c>
      <c r="G621" s="34" t="str">
        <f t="shared" si="37"/>
        <v/>
      </c>
      <c r="H621" s="64" t="str">
        <f t="shared" si="38"/>
        <v/>
      </c>
      <c r="I621" s="65" t="str">
        <f t="shared" si="39"/>
        <v/>
      </c>
      <c r="J621" s="65" t="str">
        <f t="shared" si="40"/>
        <v/>
      </c>
      <c r="K621" s="65" t="str">
        <f t="shared" si="41"/>
        <v/>
      </c>
      <c r="L621" s="36" t="str">
        <f t="shared" si="42"/>
        <v/>
      </c>
      <c r="M621" s="37" t="str">
        <f t="shared" si="43"/>
        <v/>
      </c>
      <c r="N621" s="38" t="str">
        <f t="shared" si="44"/>
        <v/>
      </c>
      <c r="O621" s="39" t="str">
        <f t="shared" si="45"/>
        <v/>
      </c>
      <c r="P621" s="39" t="str">
        <f t="shared" si="46"/>
        <v/>
      </c>
      <c r="Q621" s="39" t="str">
        <f t="shared" si="47"/>
        <v/>
      </c>
      <c r="R621" s="40" t="str">
        <f t="shared" si="48"/>
        <v/>
      </c>
      <c r="S621" s="39" t="str">
        <f t="shared" si="49"/>
        <v/>
      </c>
      <c r="T621" s="39" t="str">
        <f t="shared" si="50"/>
        <v/>
      </c>
      <c r="U621" s="39" t="str">
        <f t="shared" si="51"/>
        <v/>
      </c>
      <c r="V621" s="41" t="str">
        <f t="shared" si="52"/>
        <v/>
      </c>
      <c r="W621" s="41" t="str">
        <f t="shared" si="53"/>
        <v/>
      </c>
      <c r="X621" s="42" t="str">
        <f t="shared" si="54"/>
        <v/>
      </c>
      <c r="Y621" s="43" t="str">
        <f t="shared" si="55"/>
        <v/>
      </c>
      <c r="Z621" s="44" t="str">
        <f t="shared" si="56"/>
        <v/>
      </c>
      <c r="AA621" s="44" t="str">
        <f t="shared" si="57"/>
        <v/>
      </c>
      <c r="AB621" s="44" t="str">
        <f t="shared" si="58"/>
        <v/>
      </c>
      <c r="AC621" s="45" t="str">
        <f t="shared" si="59"/>
        <v/>
      </c>
      <c r="AD621" s="46" t="str">
        <f t="shared" si="60"/>
        <v/>
      </c>
    </row>
    <row r="622" ht="15.75" customHeight="1">
      <c r="A622" s="61">
        <f t="shared" si="61"/>
        <v>119</v>
      </c>
      <c r="B622" s="62" t="str">
        <f t="shared" si="32"/>
        <v/>
      </c>
      <c r="C622" s="62" t="str">
        <f t="shared" si="33"/>
        <v/>
      </c>
      <c r="D622" s="62" t="str">
        <f t="shared" si="34"/>
        <v/>
      </c>
      <c r="E622" s="62" t="str">
        <f t="shared" si="35"/>
        <v/>
      </c>
      <c r="F622" s="63" t="str">
        <f t="shared" si="36"/>
        <v/>
      </c>
      <c r="G622" s="34" t="str">
        <f t="shared" si="37"/>
        <v/>
      </c>
      <c r="H622" s="64" t="str">
        <f t="shared" si="38"/>
        <v/>
      </c>
      <c r="I622" s="65" t="str">
        <f t="shared" si="39"/>
        <v/>
      </c>
      <c r="J622" s="65" t="str">
        <f t="shared" si="40"/>
        <v/>
      </c>
      <c r="K622" s="65" t="str">
        <f t="shared" si="41"/>
        <v/>
      </c>
      <c r="L622" s="36" t="str">
        <f t="shared" si="42"/>
        <v/>
      </c>
      <c r="M622" s="37" t="str">
        <f t="shared" si="43"/>
        <v/>
      </c>
      <c r="N622" s="38" t="str">
        <f t="shared" si="44"/>
        <v/>
      </c>
      <c r="O622" s="39" t="str">
        <f t="shared" si="45"/>
        <v/>
      </c>
      <c r="P622" s="39" t="str">
        <f t="shared" si="46"/>
        <v/>
      </c>
      <c r="Q622" s="39" t="str">
        <f t="shared" si="47"/>
        <v/>
      </c>
      <c r="R622" s="40" t="str">
        <f t="shared" si="48"/>
        <v/>
      </c>
      <c r="S622" s="39" t="str">
        <f t="shared" si="49"/>
        <v/>
      </c>
      <c r="T622" s="39" t="str">
        <f t="shared" si="50"/>
        <v/>
      </c>
      <c r="U622" s="39" t="str">
        <f t="shared" si="51"/>
        <v/>
      </c>
      <c r="V622" s="41" t="str">
        <f t="shared" si="52"/>
        <v/>
      </c>
      <c r="W622" s="41" t="str">
        <f t="shared" si="53"/>
        <v/>
      </c>
      <c r="X622" s="42" t="str">
        <f t="shared" si="54"/>
        <v/>
      </c>
      <c r="Y622" s="43" t="str">
        <f t="shared" si="55"/>
        <v/>
      </c>
      <c r="Z622" s="44" t="str">
        <f t="shared" si="56"/>
        <v/>
      </c>
      <c r="AA622" s="44" t="str">
        <f t="shared" si="57"/>
        <v/>
      </c>
      <c r="AB622" s="44" t="str">
        <f t="shared" si="58"/>
        <v/>
      </c>
      <c r="AC622" s="45" t="str">
        <f t="shared" si="59"/>
        <v/>
      </c>
      <c r="AD622" s="46" t="str">
        <f t="shared" si="60"/>
        <v/>
      </c>
    </row>
    <row r="623" ht="15.75" customHeight="1">
      <c r="A623" s="61">
        <f t="shared" si="61"/>
        <v>120</v>
      </c>
      <c r="B623" s="62" t="str">
        <f t="shared" si="32"/>
        <v/>
      </c>
      <c r="C623" s="62" t="str">
        <f t="shared" si="33"/>
        <v/>
      </c>
      <c r="D623" s="62" t="str">
        <f t="shared" si="34"/>
        <v/>
      </c>
      <c r="E623" s="62" t="str">
        <f t="shared" si="35"/>
        <v/>
      </c>
      <c r="F623" s="63" t="str">
        <f t="shared" si="36"/>
        <v/>
      </c>
      <c r="G623" s="34" t="str">
        <f t="shared" si="37"/>
        <v/>
      </c>
      <c r="H623" s="64" t="str">
        <f t="shared" si="38"/>
        <v/>
      </c>
      <c r="I623" s="65" t="str">
        <f t="shared" si="39"/>
        <v/>
      </c>
      <c r="J623" s="65" t="str">
        <f t="shared" si="40"/>
        <v/>
      </c>
      <c r="K623" s="65" t="str">
        <f t="shared" si="41"/>
        <v/>
      </c>
      <c r="L623" s="36" t="str">
        <f t="shared" si="42"/>
        <v/>
      </c>
      <c r="M623" s="37" t="str">
        <f t="shared" si="43"/>
        <v/>
      </c>
      <c r="N623" s="38" t="str">
        <f t="shared" si="44"/>
        <v/>
      </c>
      <c r="O623" s="39" t="str">
        <f t="shared" si="45"/>
        <v/>
      </c>
      <c r="P623" s="39" t="str">
        <f t="shared" si="46"/>
        <v/>
      </c>
      <c r="Q623" s="39" t="str">
        <f t="shared" si="47"/>
        <v/>
      </c>
      <c r="R623" s="40" t="str">
        <f t="shared" si="48"/>
        <v/>
      </c>
      <c r="S623" s="39" t="str">
        <f t="shared" si="49"/>
        <v/>
      </c>
      <c r="T623" s="39" t="str">
        <f t="shared" si="50"/>
        <v/>
      </c>
      <c r="U623" s="39" t="str">
        <f t="shared" si="51"/>
        <v/>
      </c>
      <c r="V623" s="41" t="str">
        <f t="shared" si="52"/>
        <v/>
      </c>
      <c r="W623" s="41" t="str">
        <f t="shared" si="53"/>
        <v/>
      </c>
      <c r="X623" s="42" t="str">
        <f t="shared" si="54"/>
        <v/>
      </c>
      <c r="Y623" s="43" t="str">
        <f t="shared" si="55"/>
        <v/>
      </c>
      <c r="Z623" s="44" t="str">
        <f t="shared" si="56"/>
        <v/>
      </c>
      <c r="AA623" s="44" t="str">
        <f t="shared" si="57"/>
        <v/>
      </c>
      <c r="AB623" s="44" t="str">
        <f t="shared" si="58"/>
        <v/>
      </c>
      <c r="AC623" s="45" t="str">
        <f t="shared" si="59"/>
        <v/>
      </c>
      <c r="AD623" s="46" t="str">
        <f t="shared" si="60"/>
        <v/>
      </c>
    </row>
    <row r="624" ht="15.75" customHeight="1">
      <c r="A624" s="61">
        <f t="shared" si="61"/>
        <v>121</v>
      </c>
      <c r="B624" s="62" t="str">
        <f t="shared" si="32"/>
        <v/>
      </c>
      <c r="C624" s="62" t="str">
        <f t="shared" si="33"/>
        <v/>
      </c>
      <c r="D624" s="62" t="str">
        <f t="shared" si="34"/>
        <v/>
      </c>
      <c r="E624" s="62" t="str">
        <f t="shared" si="35"/>
        <v/>
      </c>
      <c r="F624" s="63" t="str">
        <f t="shared" si="36"/>
        <v/>
      </c>
      <c r="G624" s="34" t="str">
        <f t="shared" si="37"/>
        <v/>
      </c>
      <c r="H624" s="64" t="str">
        <f t="shared" si="38"/>
        <v/>
      </c>
      <c r="I624" s="65" t="str">
        <f t="shared" si="39"/>
        <v/>
      </c>
      <c r="J624" s="65" t="str">
        <f t="shared" si="40"/>
        <v/>
      </c>
      <c r="K624" s="65" t="str">
        <f t="shared" si="41"/>
        <v/>
      </c>
      <c r="L624" s="36" t="str">
        <f t="shared" si="42"/>
        <v/>
      </c>
      <c r="M624" s="37" t="str">
        <f t="shared" si="43"/>
        <v/>
      </c>
      <c r="N624" s="38" t="str">
        <f t="shared" si="44"/>
        <v/>
      </c>
      <c r="O624" s="39" t="str">
        <f t="shared" si="45"/>
        <v/>
      </c>
      <c r="P624" s="39" t="str">
        <f t="shared" si="46"/>
        <v/>
      </c>
      <c r="Q624" s="39" t="str">
        <f t="shared" si="47"/>
        <v/>
      </c>
      <c r="R624" s="40" t="str">
        <f t="shared" si="48"/>
        <v/>
      </c>
      <c r="S624" s="39" t="str">
        <f t="shared" si="49"/>
        <v/>
      </c>
      <c r="T624" s="39" t="str">
        <f t="shared" si="50"/>
        <v/>
      </c>
      <c r="U624" s="39" t="str">
        <f t="shared" si="51"/>
        <v/>
      </c>
      <c r="V624" s="41" t="str">
        <f t="shared" si="52"/>
        <v/>
      </c>
      <c r="W624" s="41" t="str">
        <f t="shared" si="53"/>
        <v/>
      </c>
      <c r="X624" s="42" t="str">
        <f t="shared" si="54"/>
        <v/>
      </c>
      <c r="Y624" s="43" t="str">
        <f t="shared" si="55"/>
        <v/>
      </c>
      <c r="Z624" s="44" t="str">
        <f t="shared" si="56"/>
        <v/>
      </c>
      <c r="AA624" s="44" t="str">
        <f t="shared" si="57"/>
        <v/>
      </c>
      <c r="AB624" s="44" t="str">
        <f t="shared" si="58"/>
        <v/>
      </c>
      <c r="AC624" s="45" t="str">
        <f t="shared" si="59"/>
        <v/>
      </c>
      <c r="AD624" s="46" t="str">
        <f t="shared" si="60"/>
        <v/>
      </c>
    </row>
    <row r="625" ht="15.75" customHeight="1">
      <c r="A625" s="61">
        <f t="shared" si="61"/>
        <v>122</v>
      </c>
      <c r="B625" s="62" t="str">
        <f t="shared" si="32"/>
        <v/>
      </c>
      <c r="C625" s="62" t="str">
        <f t="shared" si="33"/>
        <v/>
      </c>
      <c r="D625" s="62" t="str">
        <f t="shared" si="34"/>
        <v/>
      </c>
      <c r="E625" s="62" t="str">
        <f t="shared" si="35"/>
        <v/>
      </c>
      <c r="F625" s="63" t="str">
        <f t="shared" si="36"/>
        <v/>
      </c>
      <c r="G625" s="34" t="str">
        <f t="shared" si="37"/>
        <v/>
      </c>
      <c r="H625" s="64" t="str">
        <f t="shared" si="38"/>
        <v/>
      </c>
      <c r="I625" s="65" t="str">
        <f t="shared" si="39"/>
        <v/>
      </c>
      <c r="J625" s="65" t="str">
        <f t="shared" si="40"/>
        <v/>
      </c>
      <c r="K625" s="65" t="str">
        <f t="shared" si="41"/>
        <v/>
      </c>
      <c r="L625" s="36" t="str">
        <f t="shared" si="42"/>
        <v/>
      </c>
      <c r="M625" s="37" t="str">
        <f t="shared" si="43"/>
        <v/>
      </c>
      <c r="N625" s="38" t="str">
        <f t="shared" si="44"/>
        <v/>
      </c>
      <c r="O625" s="39" t="str">
        <f t="shared" si="45"/>
        <v/>
      </c>
      <c r="P625" s="39" t="str">
        <f t="shared" si="46"/>
        <v/>
      </c>
      <c r="Q625" s="39" t="str">
        <f t="shared" si="47"/>
        <v/>
      </c>
      <c r="R625" s="40" t="str">
        <f t="shared" si="48"/>
        <v/>
      </c>
      <c r="S625" s="39" t="str">
        <f t="shared" si="49"/>
        <v/>
      </c>
      <c r="T625" s="39" t="str">
        <f t="shared" si="50"/>
        <v/>
      </c>
      <c r="U625" s="39" t="str">
        <f t="shared" si="51"/>
        <v/>
      </c>
      <c r="V625" s="41" t="str">
        <f t="shared" si="52"/>
        <v/>
      </c>
      <c r="W625" s="41" t="str">
        <f t="shared" si="53"/>
        <v/>
      </c>
      <c r="X625" s="42" t="str">
        <f t="shared" si="54"/>
        <v/>
      </c>
      <c r="Y625" s="43" t="str">
        <f t="shared" si="55"/>
        <v/>
      </c>
      <c r="Z625" s="44" t="str">
        <f t="shared" si="56"/>
        <v/>
      </c>
      <c r="AA625" s="44" t="str">
        <f t="shared" si="57"/>
        <v/>
      </c>
      <c r="AB625" s="44" t="str">
        <f t="shared" si="58"/>
        <v/>
      </c>
      <c r="AC625" s="45" t="str">
        <f t="shared" si="59"/>
        <v/>
      </c>
      <c r="AD625" s="46" t="str">
        <f t="shared" si="60"/>
        <v/>
      </c>
    </row>
    <row r="626" ht="15.75" customHeight="1">
      <c r="A626" s="61">
        <f t="shared" si="61"/>
        <v>123</v>
      </c>
      <c r="B626" s="62" t="str">
        <f t="shared" si="32"/>
        <v/>
      </c>
      <c r="C626" s="62" t="str">
        <f t="shared" si="33"/>
        <v/>
      </c>
      <c r="D626" s="62" t="str">
        <f t="shared" si="34"/>
        <v/>
      </c>
      <c r="E626" s="62" t="str">
        <f t="shared" si="35"/>
        <v/>
      </c>
      <c r="F626" s="63" t="str">
        <f t="shared" si="36"/>
        <v/>
      </c>
      <c r="G626" s="34" t="str">
        <f t="shared" si="37"/>
        <v/>
      </c>
      <c r="H626" s="64" t="str">
        <f t="shared" si="38"/>
        <v/>
      </c>
      <c r="I626" s="65" t="str">
        <f t="shared" si="39"/>
        <v/>
      </c>
      <c r="J626" s="65" t="str">
        <f t="shared" si="40"/>
        <v/>
      </c>
      <c r="K626" s="65" t="str">
        <f t="shared" si="41"/>
        <v/>
      </c>
      <c r="L626" s="36" t="str">
        <f t="shared" si="42"/>
        <v/>
      </c>
      <c r="M626" s="37" t="str">
        <f t="shared" si="43"/>
        <v/>
      </c>
      <c r="N626" s="38" t="str">
        <f t="shared" si="44"/>
        <v/>
      </c>
      <c r="O626" s="39" t="str">
        <f t="shared" si="45"/>
        <v/>
      </c>
      <c r="P626" s="39" t="str">
        <f t="shared" si="46"/>
        <v/>
      </c>
      <c r="Q626" s="39" t="str">
        <f t="shared" si="47"/>
        <v/>
      </c>
      <c r="R626" s="40" t="str">
        <f t="shared" si="48"/>
        <v/>
      </c>
      <c r="S626" s="39" t="str">
        <f t="shared" si="49"/>
        <v/>
      </c>
      <c r="T626" s="39" t="str">
        <f t="shared" si="50"/>
        <v/>
      </c>
      <c r="U626" s="39" t="str">
        <f t="shared" si="51"/>
        <v/>
      </c>
      <c r="V626" s="41" t="str">
        <f t="shared" si="52"/>
        <v/>
      </c>
      <c r="W626" s="41" t="str">
        <f t="shared" si="53"/>
        <v/>
      </c>
      <c r="X626" s="42" t="str">
        <f t="shared" si="54"/>
        <v/>
      </c>
      <c r="Y626" s="43" t="str">
        <f t="shared" si="55"/>
        <v/>
      </c>
      <c r="Z626" s="44" t="str">
        <f t="shared" si="56"/>
        <v/>
      </c>
      <c r="AA626" s="44" t="str">
        <f t="shared" si="57"/>
        <v/>
      </c>
      <c r="AB626" s="44" t="str">
        <f t="shared" si="58"/>
        <v/>
      </c>
      <c r="AC626" s="45" t="str">
        <f t="shared" si="59"/>
        <v/>
      </c>
      <c r="AD626" s="46" t="str">
        <f t="shared" si="60"/>
        <v/>
      </c>
    </row>
    <row r="627" ht="15.75" customHeight="1">
      <c r="A627" s="61">
        <f t="shared" si="61"/>
        <v>124</v>
      </c>
      <c r="B627" s="62" t="str">
        <f t="shared" si="32"/>
        <v/>
      </c>
      <c r="C627" s="62" t="str">
        <f t="shared" si="33"/>
        <v/>
      </c>
      <c r="D627" s="62" t="str">
        <f t="shared" si="34"/>
        <v/>
      </c>
      <c r="E627" s="62" t="str">
        <f t="shared" si="35"/>
        <v/>
      </c>
      <c r="F627" s="63" t="str">
        <f t="shared" si="36"/>
        <v/>
      </c>
      <c r="G627" s="34" t="str">
        <f t="shared" si="37"/>
        <v/>
      </c>
      <c r="H627" s="64" t="str">
        <f t="shared" si="38"/>
        <v/>
      </c>
      <c r="I627" s="65" t="str">
        <f t="shared" si="39"/>
        <v/>
      </c>
      <c r="J627" s="65" t="str">
        <f t="shared" si="40"/>
        <v/>
      </c>
      <c r="K627" s="65" t="str">
        <f t="shared" si="41"/>
        <v/>
      </c>
      <c r="L627" s="36" t="str">
        <f t="shared" si="42"/>
        <v/>
      </c>
      <c r="M627" s="37" t="str">
        <f t="shared" si="43"/>
        <v/>
      </c>
      <c r="N627" s="38" t="str">
        <f t="shared" si="44"/>
        <v/>
      </c>
      <c r="O627" s="39" t="str">
        <f t="shared" si="45"/>
        <v/>
      </c>
      <c r="P627" s="39" t="str">
        <f t="shared" si="46"/>
        <v/>
      </c>
      <c r="Q627" s="39" t="str">
        <f t="shared" si="47"/>
        <v/>
      </c>
      <c r="R627" s="40" t="str">
        <f t="shared" si="48"/>
        <v/>
      </c>
      <c r="S627" s="39" t="str">
        <f t="shared" si="49"/>
        <v/>
      </c>
      <c r="T627" s="39" t="str">
        <f t="shared" si="50"/>
        <v/>
      </c>
      <c r="U627" s="39" t="str">
        <f t="shared" si="51"/>
        <v/>
      </c>
      <c r="V627" s="41" t="str">
        <f t="shared" si="52"/>
        <v/>
      </c>
      <c r="W627" s="41" t="str">
        <f t="shared" si="53"/>
        <v/>
      </c>
      <c r="X627" s="42" t="str">
        <f t="shared" si="54"/>
        <v/>
      </c>
      <c r="Y627" s="43" t="str">
        <f t="shared" si="55"/>
        <v/>
      </c>
      <c r="Z627" s="44" t="str">
        <f t="shared" si="56"/>
        <v/>
      </c>
      <c r="AA627" s="44" t="str">
        <f t="shared" si="57"/>
        <v/>
      </c>
      <c r="AB627" s="44" t="str">
        <f t="shared" si="58"/>
        <v/>
      </c>
      <c r="AC627" s="45" t="str">
        <f t="shared" si="59"/>
        <v/>
      </c>
      <c r="AD627" s="46" t="str">
        <f t="shared" si="60"/>
        <v/>
      </c>
    </row>
    <row r="628" ht="15.75" customHeight="1">
      <c r="A628" s="61">
        <f t="shared" si="61"/>
        <v>125</v>
      </c>
      <c r="B628" s="62" t="str">
        <f t="shared" si="32"/>
        <v/>
      </c>
      <c r="C628" s="62" t="str">
        <f t="shared" si="33"/>
        <v/>
      </c>
      <c r="D628" s="62" t="str">
        <f t="shared" si="34"/>
        <v/>
      </c>
      <c r="E628" s="62" t="str">
        <f t="shared" si="35"/>
        <v/>
      </c>
      <c r="F628" s="63" t="str">
        <f t="shared" si="36"/>
        <v/>
      </c>
      <c r="G628" s="34" t="str">
        <f t="shared" si="37"/>
        <v/>
      </c>
      <c r="H628" s="64" t="str">
        <f t="shared" si="38"/>
        <v/>
      </c>
      <c r="I628" s="65" t="str">
        <f t="shared" si="39"/>
        <v/>
      </c>
      <c r="J628" s="65" t="str">
        <f t="shared" si="40"/>
        <v/>
      </c>
      <c r="K628" s="65" t="str">
        <f t="shared" si="41"/>
        <v/>
      </c>
      <c r="L628" s="36" t="str">
        <f t="shared" si="42"/>
        <v/>
      </c>
      <c r="M628" s="37" t="str">
        <f t="shared" si="43"/>
        <v/>
      </c>
      <c r="N628" s="38" t="str">
        <f t="shared" si="44"/>
        <v/>
      </c>
      <c r="O628" s="39" t="str">
        <f t="shared" si="45"/>
        <v/>
      </c>
      <c r="P628" s="39" t="str">
        <f t="shared" si="46"/>
        <v/>
      </c>
      <c r="Q628" s="39" t="str">
        <f t="shared" si="47"/>
        <v/>
      </c>
      <c r="R628" s="40" t="str">
        <f t="shared" si="48"/>
        <v/>
      </c>
      <c r="S628" s="39" t="str">
        <f t="shared" si="49"/>
        <v/>
      </c>
      <c r="T628" s="39" t="str">
        <f t="shared" si="50"/>
        <v/>
      </c>
      <c r="U628" s="39" t="str">
        <f t="shared" si="51"/>
        <v/>
      </c>
      <c r="V628" s="41" t="str">
        <f t="shared" si="52"/>
        <v/>
      </c>
      <c r="W628" s="41" t="str">
        <f t="shared" si="53"/>
        <v/>
      </c>
      <c r="X628" s="42" t="str">
        <f t="shared" si="54"/>
        <v/>
      </c>
      <c r="Y628" s="43" t="str">
        <f t="shared" si="55"/>
        <v/>
      </c>
      <c r="Z628" s="44" t="str">
        <f t="shared" si="56"/>
        <v/>
      </c>
      <c r="AA628" s="44" t="str">
        <f t="shared" si="57"/>
        <v/>
      </c>
      <c r="AB628" s="44" t="str">
        <f t="shared" si="58"/>
        <v/>
      </c>
      <c r="AC628" s="45" t="str">
        <f t="shared" si="59"/>
        <v/>
      </c>
      <c r="AD628" s="46" t="str">
        <f t="shared" si="60"/>
        <v/>
      </c>
    </row>
    <row r="629" ht="15.75" customHeight="1">
      <c r="A629" s="61">
        <f t="shared" si="61"/>
        <v>126</v>
      </c>
      <c r="B629" s="62" t="str">
        <f t="shared" si="32"/>
        <v/>
      </c>
      <c r="C629" s="62" t="str">
        <f t="shared" si="33"/>
        <v/>
      </c>
      <c r="D629" s="62" t="str">
        <f t="shared" si="34"/>
        <v/>
      </c>
      <c r="E629" s="62" t="str">
        <f t="shared" si="35"/>
        <v/>
      </c>
      <c r="F629" s="63" t="str">
        <f t="shared" si="36"/>
        <v/>
      </c>
      <c r="G629" s="34" t="str">
        <f t="shared" si="37"/>
        <v/>
      </c>
      <c r="H629" s="64" t="str">
        <f t="shared" si="38"/>
        <v/>
      </c>
      <c r="I629" s="65" t="str">
        <f t="shared" si="39"/>
        <v/>
      </c>
      <c r="J629" s="65" t="str">
        <f t="shared" si="40"/>
        <v/>
      </c>
      <c r="K629" s="65" t="str">
        <f t="shared" si="41"/>
        <v/>
      </c>
      <c r="L629" s="36" t="str">
        <f t="shared" si="42"/>
        <v/>
      </c>
      <c r="M629" s="37" t="str">
        <f t="shared" si="43"/>
        <v/>
      </c>
      <c r="N629" s="38" t="str">
        <f t="shared" si="44"/>
        <v/>
      </c>
      <c r="O629" s="39" t="str">
        <f t="shared" si="45"/>
        <v/>
      </c>
      <c r="P629" s="39" t="str">
        <f t="shared" si="46"/>
        <v/>
      </c>
      <c r="Q629" s="39" t="str">
        <f t="shared" si="47"/>
        <v/>
      </c>
      <c r="R629" s="40" t="str">
        <f t="shared" si="48"/>
        <v/>
      </c>
      <c r="S629" s="39" t="str">
        <f t="shared" si="49"/>
        <v/>
      </c>
      <c r="T629" s="39" t="str">
        <f t="shared" si="50"/>
        <v/>
      </c>
      <c r="U629" s="39" t="str">
        <f t="shared" si="51"/>
        <v/>
      </c>
      <c r="V629" s="41" t="str">
        <f t="shared" si="52"/>
        <v/>
      </c>
      <c r="W629" s="41" t="str">
        <f t="shared" si="53"/>
        <v/>
      </c>
      <c r="X629" s="42" t="str">
        <f t="shared" si="54"/>
        <v/>
      </c>
      <c r="Y629" s="43" t="str">
        <f t="shared" si="55"/>
        <v/>
      </c>
      <c r="Z629" s="44" t="str">
        <f t="shared" si="56"/>
        <v/>
      </c>
      <c r="AA629" s="44" t="str">
        <f t="shared" si="57"/>
        <v/>
      </c>
      <c r="AB629" s="44" t="str">
        <f t="shared" si="58"/>
        <v/>
      </c>
      <c r="AC629" s="45" t="str">
        <f t="shared" si="59"/>
        <v/>
      </c>
      <c r="AD629" s="46" t="str">
        <f t="shared" si="60"/>
        <v/>
      </c>
    </row>
    <row r="630" ht="15.75" customHeight="1">
      <c r="A630" s="61">
        <f t="shared" si="61"/>
        <v>127</v>
      </c>
      <c r="B630" s="62" t="str">
        <f t="shared" si="32"/>
        <v/>
      </c>
      <c r="C630" s="62" t="str">
        <f t="shared" si="33"/>
        <v/>
      </c>
      <c r="D630" s="62" t="str">
        <f t="shared" si="34"/>
        <v/>
      </c>
      <c r="E630" s="62" t="str">
        <f t="shared" si="35"/>
        <v/>
      </c>
      <c r="F630" s="63" t="str">
        <f t="shared" si="36"/>
        <v/>
      </c>
      <c r="G630" s="34" t="str">
        <f t="shared" si="37"/>
        <v/>
      </c>
      <c r="H630" s="64" t="str">
        <f t="shared" si="38"/>
        <v/>
      </c>
      <c r="I630" s="65" t="str">
        <f t="shared" si="39"/>
        <v/>
      </c>
      <c r="J630" s="65" t="str">
        <f t="shared" si="40"/>
        <v/>
      </c>
      <c r="K630" s="65" t="str">
        <f t="shared" si="41"/>
        <v/>
      </c>
      <c r="L630" s="36" t="str">
        <f t="shared" si="42"/>
        <v/>
      </c>
      <c r="M630" s="37" t="str">
        <f t="shared" si="43"/>
        <v/>
      </c>
      <c r="N630" s="38" t="str">
        <f t="shared" si="44"/>
        <v/>
      </c>
      <c r="O630" s="39" t="str">
        <f t="shared" si="45"/>
        <v/>
      </c>
      <c r="P630" s="39" t="str">
        <f t="shared" si="46"/>
        <v/>
      </c>
      <c r="Q630" s="39" t="str">
        <f t="shared" si="47"/>
        <v/>
      </c>
      <c r="R630" s="40" t="str">
        <f t="shared" si="48"/>
        <v/>
      </c>
      <c r="S630" s="39" t="str">
        <f t="shared" si="49"/>
        <v/>
      </c>
      <c r="T630" s="39" t="str">
        <f t="shared" si="50"/>
        <v/>
      </c>
      <c r="U630" s="39" t="str">
        <f t="shared" si="51"/>
        <v/>
      </c>
      <c r="V630" s="41" t="str">
        <f t="shared" si="52"/>
        <v/>
      </c>
      <c r="W630" s="41" t="str">
        <f t="shared" si="53"/>
        <v/>
      </c>
      <c r="X630" s="42" t="str">
        <f t="shared" si="54"/>
        <v/>
      </c>
      <c r="Y630" s="43" t="str">
        <f t="shared" si="55"/>
        <v/>
      </c>
      <c r="Z630" s="44" t="str">
        <f t="shared" si="56"/>
        <v/>
      </c>
      <c r="AA630" s="44" t="str">
        <f t="shared" si="57"/>
        <v/>
      </c>
      <c r="AB630" s="44" t="str">
        <f t="shared" si="58"/>
        <v/>
      </c>
      <c r="AC630" s="45" t="str">
        <f t="shared" si="59"/>
        <v/>
      </c>
      <c r="AD630" s="46" t="str">
        <f t="shared" si="60"/>
        <v/>
      </c>
    </row>
    <row r="631" ht="15.75" customHeight="1">
      <c r="A631" s="61">
        <f t="shared" si="61"/>
        <v>128</v>
      </c>
      <c r="B631" s="62" t="str">
        <f t="shared" si="32"/>
        <v/>
      </c>
      <c r="C631" s="62" t="str">
        <f t="shared" si="33"/>
        <v/>
      </c>
      <c r="D631" s="62" t="str">
        <f t="shared" si="34"/>
        <v/>
      </c>
      <c r="E631" s="62" t="str">
        <f t="shared" si="35"/>
        <v/>
      </c>
      <c r="F631" s="63" t="str">
        <f t="shared" si="36"/>
        <v/>
      </c>
      <c r="G631" s="34" t="str">
        <f t="shared" si="37"/>
        <v/>
      </c>
      <c r="H631" s="64" t="str">
        <f t="shared" si="38"/>
        <v/>
      </c>
      <c r="I631" s="65" t="str">
        <f t="shared" si="39"/>
        <v/>
      </c>
      <c r="J631" s="65" t="str">
        <f t="shared" si="40"/>
        <v/>
      </c>
      <c r="K631" s="65" t="str">
        <f t="shared" si="41"/>
        <v/>
      </c>
      <c r="L631" s="36" t="str">
        <f t="shared" si="42"/>
        <v/>
      </c>
      <c r="M631" s="37" t="str">
        <f t="shared" si="43"/>
        <v/>
      </c>
      <c r="N631" s="38" t="str">
        <f t="shared" si="44"/>
        <v/>
      </c>
      <c r="O631" s="39" t="str">
        <f t="shared" si="45"/>
        <v/>
      </c>
      <c r="P631" s="39" t="str">
        <f t="shared" si="46"/>
        <v/>
      </c>
      <c r="Q631" s="39" t="str">
        <f t="shared" si="47"/>
        <v/>
      </c>
      <c r="R631" s="40" t="str">
        <f t="shared" si="48"/>
        <v/>
      </c>
      <c r="S631" s="39" t="str">
        <f t="shared" si="49"/>
        <v/>
      </c>
      <c r="T631" s="39" t="str">
        <f t="shared" si="50"/>
        <v/>
      </c>
      <c r="U631" s="39" t="str">
        <f t="shared" si="51"/>
        <v/>
      </c>
      <c r="V631" s="41" t="str">
        <f t="shared" si="52"/>
        <v/>
      </c>
      <c r="W631" s="41" t="str">
        <f t="shared" si="53"/>
        <v/>
      </c>
      <c r="X631" s="42" t="str">
        <f t="shared" si="54"/>
        <v/>
      </c>
      <c r="Y631" s="43" t="str">
        <f t="shared" si="55"/>
        <v/>
      </c>
      <c r="Z631" s="44" t="str">
        <f t="shared" si="56"/>
        <v/>
      </c>
      <c r="AA631" s="44" t="str">
        <f t="shared" si="57"/>
        <v/>
      </c>
      <c r="AB631" s="44" t="str">
        <f t="shared" si="58"/>
        <v/>
      </c>
      <c r="AC631" s="45" t="str">
        <f t="shared" si="59"/>
        <v/>
      </c>
      <c r="AD631" s="46" t="str">
        <f t="shared" si="60"/>
        <v/>
      </c>
    </row>
    <row r="632" ht="15.75" customHeight="1">
      <c r="A632" s="61">
        <f t="shared" si="61"/>
        <v>129</v>
      </c>
      <c r="B632" s="62" t="str">
        <f t="shared" si="32"/>
        <v/>
      </c>
      <c r="C632" s="62" t="str">
        <f t="shared" si="33"/>
        <v/>
      </c>
      <c r="D632" s="62" t="str">
        <f t="shared" si="34"/>
        <v/>
      </c>
      <c r="E632" s="62" t="str">
        <f t="shared" si="35"/>
        <v/>
      </c>
      <c r="F632" s="63" t="str">
        <f t="shared" si="36"/>
        <v/>
      </c>
      <c r="G632" s="34" t="str">
        <f t="shared" si="37"/>
        <v/>
      </c>
      <c r="H632" s="64" t="str">
        <f t="shared" si="38"/>
        <v/>
      </c>
      <c r="I632" s="65" t="str">
        <f t="shared" si="39"/>
        <v/>
      </c>
      <c r="J632" s="65" t="str">
        <f t="shared" si="40"/>
        <v/>
      </c>
      <c r="K632" s="65" t="str">
        <f t="shared" si="41"/>
        <v/>
      </c>
      <c r="L632" s="36" t="str">
        <f t="shared" si="42"/>
        <v/>
      </c>
      <c r="M632" s="37" t="str">
        <f t="shared" si="43"/>
        <v/>
      </c>
      <c r="N632" s="38" t="str">
        <f t="shared" si="44"/>
        <v/>
      </c>
      <c r="O632" s="39" t="str">
        <f t="shared" si="45"/>
        <v/>
      </c>
      <c r="P632" s="39" t="str">
        <f t="shared" si="46"/>
        <v/>
      </c>
      <c r="Q632" s="39" t="str">
        <f t="shared" si="47"/>
        <v/>
      </c>
      <c r="R632" s="40" t="str">
        <f t="shared" si="48"/>
        <v/>
      </c>
      <c r="S632" s="39" t="str">
        <f t="shared" si="49"/>
        <v/>
      </c>
      <c r="T632" s="39" t="str">
        <f t="shared" si="50"/>
        <v/>
      </c>
      <c r="U632" s="39" t="str">
        <f t="shared" si="51"/>
        <v/>
      </c>
      <c r="V632" s="41" t="str">
        <f t="shared" si="52"/>
        <v/>
      </c>
      <c r="W632" s="41" t="str">
        <f t="shared" si="53"/>
        <v/>
      </c>
      <c r="X632" s="42" t="str">
        <f t="shared" si="54"/>
        <v/>
      </c>
      <c r="Y632" s="43" t="str">
        <f t="shared" si="55"/>
        <v/>
      </c>
      <c r="Z632" s="44" t="str">
        <f t="shared" si="56"/>
        <v/>
      </c>
      <c r="AA632" s="44" t="str">
        <f t="shared" si="57"/>
        <v/>
      </c>
      <c r="AB632" s="44" t="str">
        <f t="shared" si="58"/>
        <v/>
      </c>
      <c r="AC632" s="45" t="str">
        <f t="shared" si="59"/>
        <v/>
      </c>
      <c r="AD632" s="46" t="str">
        <f t="shared" si="60"/>
        <v/>
      </c>
    </row>
    <row r="633" ht="15.75" customHeight="1">
      <c r="A633" s="61">
        <f t="shared" si="61"/>
        <v>130</v>
      </c>
      <c r="B633" s="62" t="str">
        <f t="shared" si="32"/>
        <v/>
      </c>
      <c r="C633" s="62" t="str">
        <f t="shared" si="33"/>
        <v/>
      </c>
      <c r="D633" s="62" t="str">
        <f t="shared" si="34"/>
        <v/>
      </c>
      <c r="E633" s="62" t="str">
        <f t="shared" si="35"/>
        <v/>
      </c>
      <c r="F633" s="63" t="str">
        <f t="shared" si="36"/>
        <v/>
      </c>
      <c r="G633" s="34" t="str">
        <f t="shared" si="37"/>
        <v/>
      </c>
      <c r="H633" s="64" t="str">
        <f t="shared" si="38"/>
        <v/>
      </c>
      <c r="I633" s="65" t="str">
        <f t="shared" si="39"/>
        <v/>
      </c>
      <c r="J633" s="65" t="str">
        <f t="shared" si="40"/>
        <v/>
      </c>
      <c r="K633" s="65" t="str">
        <f t="shared" si="41"/>
        <v/>
      </c>
      <c r="L633" s="36" t="str">
        <f t="shared" si="42"/>
        <v/>
      </c>
      <c r="M633" s="37" t="str">
        <f t="shared" si="43"/>
        <v/>
      </c>
      <c r="N633" s="38" t="str">
        <f t="shared" si="44"/>
        <v/>
      </c>
      <c r="O633" s="39" t="str">
        <f t="shared" si="45"/>
        <v/>
      </c>
      <c r="P633" s="39" t="str">
        <f t="shared" si="46"/>
        <v/>
      </c>
      <c r="Q633" s="39" t="str">
        <f t="shared" si="47"/>
        <v/>
      </c>
      <c r="R633" s="40" t="str">
        <f t="shared" si="48"/>
        <v/>
      </c>
      <c r="S633" s="39" t="str">
        <f t="shared" si="49"/>
        <v/>
      </c>
      <c r="T633" s="39" t="str">
        <f t="shared" si="50"/>
        <v/>
      </c>
      <c r="U633" s="39" t="str">
        <f t="shared" si="51"/>
        <v/>
      </c>
      <c r="V633" s="41" t="str">
        <f t="shared" si="52"/>
        <v/>
      </c>
      <c r="W633" s="41" t="str">
        <f t="shared" si="53"/>
        <v/>
      </c>
      <c r="X633" s="42" t="str">
        <f t="shared" si="54"/>
        <v/>
      </c>
      <c r="Y633" s="43" t="str">
        <f t="shared" si="55"/>
        <v/>
      </c>
      <c r="Z633" s="44" t="str">
        <f t="shared" si="56"/>
        <v/>
      </c>
      <c r="AA633" s="44" t="str">
        <f t="shared" si="57"/>
        <v/>
      </c>
      <c r="AB633" s="44" t="str">
        <f t="shared" si="58"/>
        <v/>
      </c>
      <c r="AC633" s="45" t="str">
        <f t="shared" si="59"/>
        <v/>
      </c>
      <c r="AD633" s="46" t="str">
        <f t="shared" si="60"/>
        <v/>
      </c>
    </row>
    <row r="634" ht="15.75" customHeight="1">
      <c r="A634" s="61">
        <f t="shared" si="61"/>
        <v>131</v>
      </c>
      <c r="B634" s="62" t="str">
        <f t="shared" si="32"/>
        <v/>
      </c>
      <c r="C634" s="62" t="str">
        <f t="shared" si="33"/>
        <v/>
      </c>
      <c r="D634" s="62" t="str">
        <f t="shared" si="34"/>
        <v/>
      </c>
      <c r="E634" s="62" t="str">
        <f t="shared" si="35"/>
        <v/>
      </c>
      <c r="F634" s="63" t="str">
        <f t="shared" si="36"/>
        <v/>
      </c>
      <c r="G634" s="34" t="str">
        <f t="shared" si="37"/>
        <v/>
      </c>
      <c r="H634" s="64" t="str">
        <f t="shared" si="38"/>
        <v/>
      </c>
      <c r="I634" s="65" t="str">
        <f t="shared" si="39"/>
        <v/>
      </c>
      <c r="J634" s="65" t="str">
        <f t="shared" si="40"/>
        <v/>
      </c>
      <c r="K634" s="65" t="str">
        <f t="shared" si="41"/>
        <v/>
      </c>
      <c r="L634" s="36" t="str">
        <f t="shared" si="42"/>
        <v/>
      </c>
      <c r="M634" s="37" t="str">
        <f t="shared" si="43"/>
        <v/>
      </c>
      <c r="N634" s="38" t="str">
        <f t="shared" si="44"/>
        <v/>
      </c>
      <c r="O634" s="39" t="str">
        <f t="shared" si="45"/>
        <v/>
      </c>
      <c r="P634" s="39" t="str">
        <f t="shared" si="46"/>
        <v/>
      </c>
      <c r="Q634" s="39" t="str">
        <f t="shared" si="47"/>
        <v/>
      </c>
      <c r="R634" s="40" t="str">
        <f t="shared" si="48"/>
        <v/>
      </c>
      <c r="S634" s="39" t="str">
        <f t="shared" si="49"/>
        <v/>
      </c>
      <c r="T634" s="39" t="str">
        <f t="shared" si="50"/>
        <v/>
      </c>
      <c r="U634" s="39" t="str">
        <f t="shared" si="51"/>
        <v/>
      </c>
      <c r="V634" s="41" t="str">
        <f t="shared" si="52"/>
        <v/>
      </c>
      <c r="W634" s="41" t="str">
        <f t="shared" si="53"/>
        <v/>
      </c>
      <c r="X634" s="42" t="str">
        <f t="shared" si="54"/>
        <v/>
      </c>
      <c r="Y634" s="43" t="str">
        <f t="shared" si="55"/>
        <v/>
      </c>
      <c r="Z634" s="44" t="str">
        <f t="shared" si="56"/>
        <v/>
      </c>
      <c r="AA634" s="44" t="str">
        <f t="shared" si="57"/>
        <v/>
      </c>
      <c r="AB634" s="44" t="str">
        <f t="shared" si="58"/>
        <v/>
      </c>
      <c r="AC634" s="45" t="str">
        <f t="shared" si="59"/>
        <v/>
      </c>
      <c r="AD634" s="46" t="str">
        <f t="shared" si="60"/>
        <v/>
      </c>
    </row>
    <row r="635" ht="15.75" customHeight="1">
      <c r="A635" s="61">
        <f t="shared" si="61"/>
        <v>132</v>
      </c>
      <c r="B635" s="62" t="str">
        <f t="shared" si="32"/>
        <v/>
      </c>
      <c r="C635" s="62" t="str">
        <f t="shared" si="33"/>
        <v/>
      </c>
      <c r="D635" s="62" t="str">
        <f t="shared" si="34"/>
        <v/>
      </c>
      <c r="E635" s="62" t="str">
        <f t="shared" si="35"/>
        <v/>
      </c>
      <c r="F635" s="63" t="str">
        <f t="shared" si="36"/>
        <v/>
      </c>
      <c r="G635" s="34" t="str">
        <f t="shared" si="37"/>
        <v/>
      </c>
      <c r="H635" s="64" t="str">
        <f t="shared" si="38"/>
        <v/>
      </c>
      <c r="I635" s="65" t="str">
        <f t="shared" si="39"/>
        <v/>
      </c>
      <c r="J635" s="65" t="str">
        <f t="shared" si="40"/>
        <v/>
      </c>
      <c r="K635" s="65" t="str">
        <f t="shared" si="41"/>
        <v/>
      </c>
      <c r="L635" s="36" t="str">
        <f t="shared" si="42"/>
        <v/>
      </c>
      <c r="M635" s="37" t="str">
        <f t="shared" si="43"/>
        <v/>
      </c>
      <c r="N635" s="38" t="str">
        <f t="shared" si="44"/>
        <v/>
      </c>
      <c r="O635" s="39" t="str">
        <f t="shared" si="45"/>
        <v/>
      </c>
      <c r="P635" s="39" t="str">
        <f t="shared" si="46"/>
        <v/>
      </c>
      <c r="Q635" s="39" t="str">
        <f t="shared" si="47"/>
        <v/>
      </c>
      <c r="R635" s="40" t="str">
        <f t="shared" si="48"/>
        <v/>
      </c>
      <c r="S635" s="39" t="str">
        <f t="shared" si="49"/>
        <v/>
      </c>
      <c r="T635" s="39" t="str">
        <f t="shared" si="50"/>
        <v/>
      </c>
      <c r="U635" s="39" t="str">
        <f t="shared" si="51"/>
        <v/>
      </c>
      <c r="V635" s="41" t="str">
        <f t="shared" si="52"/>
        <v/>
      </c>
      <c r="W635" s="41" t="str">
        <f t="shared" si="53"/>
        <v/>
      </c>
      <c r="X635" s="42" t="str">
        <f t="shared" si="54"/>
        <v/>
      </c>
      <c r="Y635" s="43" t="str">
        <f t="shared" si="55"/>
        <v/>
      </c>
      <c r="Z635" s="44" t="str">
        <f t="shared" si="56"/>
        <v/>
      </c>
      <c r="AA635" s="44" t="str">
        <f t="shared" si="57"/>
        <v/>
      </c>
      <c r="AB635" s="44" t="str">
        <f t="shared" si="58"/>
        <v/>
      </c>
      <c r="AC635" s="45" t="str">
        <f t="shared" si="59"/>
        <v/>
      </c>
      <c r="AD635" s="46" t="str">
        <f t="shared" si="60"/>
        <v/>
      </c>
    </row>
    <row r="636" ht="15.75" customHeight="1">
      <c r="A636" s="61">
        <f t="shared" si="61"/>
        <v>133</v>
      </c>
      <c r="B636" s="62" t="str">
        <f t="shared" si="32"/>
        <v/>
      </c>
      <c r="C636" s="62" t="str">
        <f t="shared" si="33"/>
        <v/>
      </c>
      <c r="D636" s="62" t="str">
        <f t="shared" si="34"/>
        <v/>
      </c>
      <c r="E636" s="62" t="str">
        <f t="shared" si="35"/>
        <v/>
      </c>
      <c r="F636" s="63" t="str">
        <f t="shared" si="36"/>
        <v/>
      </c>
      <c r="G636" s="34" t="str">
        <f t="shared" si="37"/>
        <v/>
      </c>
      <c r="H636" s="64" t="str">
        <f t="shared" si="38"/>
        <v/>
      </c>
      <c r="I636" s="65" t="str">
        <f t="shared" si="39"/>
        <v/>
      </c>
      <c r="J636" s="65" t="str">
        <f t="shared" si="40"/>
        <v/>
      </c>
      <c r="K636" s="65" t="str">
        <f t="shared" si="41"/>
        <v/>
      </c>
      <c r="L636" s="36" t="str">
        <f t="shared" si="42"/>
        <v/>
      </c>
      <c r="M636" s="37" t="str">
        <f t="shared" si="43"/>
        <v/>
      </c>
      <c r="N636" s="38" t="str">
        <f t="shared" si="44"/>
        <v/>
      </c>
      <c r="O636" s="39" t="str">
        <f t="shared" si="45"/>
        <v/>
      </c>
      <c r="P636" s="39" t="str">
        <f t="shared" si="46"/>
        <v/>
      </c>
      <c r="Q636" s="39" t="str">
        <f t="shared" si="47"/>
        <v/>
      </c>
      <c r="R636" s="40" t="str">
        <f t="shared" si="48"/>
        <v/>
      </c>
      <c r="S636" s="39" t="str">
        <f t="shared" si="49"/>
        <v/>
      </c>
      <c r="T636" s="39" t="str">
        <f t="shared" si="50"/>
        <v/>
      </c>
      <c r="U636" s="39" t="str">
        <f t="shared" si="51"/>
        <v/>
      </c>
      <c r="V636" s="41" t="str">
        <f t="shared" si="52"/>
        <v/>
      </c>
      <c r="W636" s="41" t="str">
        <f t="shared" si="53"/>
        <v/>
      </c>
      <c r="X636" s="42" t="str">
        <f t="shared" si="54"/>
        <v/>
      </c>
      <c r="Y636" s="43" t="str">
        <f t="shared" si="55"/>
        <v/>
      </c>
      <c r="Z636" s="44" t="str">
        <f t="shared" si="56"/>
        <v/>
      </c>
      <c r="AA636" s="44" t="str">
        <f t="shared" si="57"/>
        <v/>
      </c>
      <c r="AB636" s="44" t="str">
        <f t="shared" si="58"/>
        <v/>
      </c>
      <c r="AC636" s="45" t="str">
        <f t="shared" si="59"/>
        <v/>
      </c>
      <c r="AD636" s="46" t="str">
        <f t="shared" si="60"/>
        <v/>
      </c>
    </row>
    <row r="637" ht="15.75" customHeight="1">
      <c r="A637" s="61">
        <f t="shared" si="61"/>
        <v>134</v>
      </c>
      <c r="B637" s="62" t="str">
        <f t="shared" si="32"/>
        <v/>
      </c>
      <c r="C637" s="62" t="str">
        <f t="shared" si="33"/>
        <v/>
      </c>
      <c r="D637" s="62" t="str">
        <f t="shared" si="34"/>
        <v/>
      </c>
      <c r="E637" s="62" t="str">
        <f t="shared" si="35"/>
        <v/>
      </c>
      <c r="F637" s="63" t="str">
        <f t="shared" si="36"/>
        <v/>
      </c>
      <c r="G637" s="34" t="str">
        <f t="shared" si="37"/>
        <v/>
      </c>
      <c r="H637" s="64" t="str">
        <f t="shared" si="38"/>
        <v/>
      </c>
      <c r="I637" s="65" t="str">
        <f t="shared" si="39"/>
        <v/>
      </c>
      <c r="J637" s="65" t="str">
        <f t="shared" si="40"/>
        <v/>
      </c>
      <c r="K637" s="65" t="str">
        <f t="shared" si="41"/>
        <v/>
      </c>
      <c r="L637" s="36" t="str">
        <f t="shared" si="42"/>
        <v/>
      </c>
      <c r="M637" s="37" t="str">
        <f t="shared" si="43"/>
        <v/>
      </c>
      <c r="N637" s="38" t="str">
        <f t="shared" si="44"/>
        <v/>
      </c>
      <c r="O637" s="39" t="str">
        <f t="shared" si="45"/>
        <v/>
      </c>
      <c r="P637" s="39" t="str">
        <f t="shared" si="46"/>
        <v/>
      </c>
      <c r="Q637" s="39" t="str">
        <f t="shared" si="47"/>
        <v/>
      </c>
      <c r="R637" s="40" t="str">
        <f t="shared" si="48"/>
        <v/>
      </c>
      <c r="S637" s="39" t="str">
        <f t="shared" si="49"/>
        <v/>
      </c>
      <c r="T637" s="39" t="str">
        <f t="shared" si="50"/>
        <v/>
      </c>
      <c r="U637" s="39" t="str">
        <f t="shared" si="51"/>
        <v/>
      </c>
      <c r="V637" s="41" t="str">
        <f t="shared" si="52"/>
        <v/>
      </c>
      <c r="W637" s="41" t="str">
        <f t="shared" si="53"/>
        <v/>
      </c>
      <c r="X637" s="42" t="str">
        <f t="shared" si="54"/>
        <v/>
      </c>
      <c r="Y637" s="43" t="str">
        <f t="shared" si="55"/>
        <v/>
      </c>
      <c r="Z637" s="44" t="str">
        <f t="shared" si="56"/>
        <v/>
      </c>
      <c r="AA637" s="44" t="str">
        <f t="shared" si="57"/>
        <v/>
      </c>
      <c r="AB637" s="44" t="str">
        <f t="shared" si="58"/>
        <v/>
      </c>
      <c r="AC637" s="45" t="str">
        <f t="shared" si="59"/>
        <v/>
      </c>
      <c r="AD637" s="46" t="str">
        <f t="shared" si="60"/>
        <v/>
      </c>
    </row>
    <row r="638" ht="15.75" customHeight="1">
      <c r="A638" s="61">
        <f t="shared" si="61"/>
        <v>135</v>
      </c>
      <c r="B638" s="62" t="str">
        <f t="shared" si="32"/>
        <v/>
      </c>
      <c r="C638" s="62" t="str">
        <f t="shared" si="33"/>
        <v/>
      </c>
      <c r="D638" s="62" t="str">
        <f t="shared" si="34"/>
        <v/>
      </c>
      <c r="E638" s="62" t="str">
        <f t="shared" si="35"/>
        <v/>
      </c>
      <c r="F638" s="63" t="str">
        <f t="shared" si="36"/>
        <v/>
      </c>
      <c r="G638" s="34" t="str">
        <f t="shared" si="37"/>
        <v/>
      </c>
      <c r="H638" s="64" t="str">
        <f t="shared" si="38"/>
        <v/>
      </c>
      <c r="I638" s="65" t="str">
        <f t="shared" si="39"/>
        <v/>
      </c>
      <c r="J638" s="65" t="str">
        <f t="shared" si="40"/>
        <v/>
      </c>
      <c r="K638" s="65" t="str">
        <f t="shared" si="41"/>
        <v/>
      </c>
      <c r="L638" s="36" t="str">
        <f t="shared" si="42"/>
        <v/>
      </c>
      <c r="M638" s="37" t="str">
        <f t="shared" si="43"/>
        <v/>
      </c>
      <c r="N638" s="38" t="str">
        <f t="shared" si="44"/>
        <v/>
      </c>
      <c r="O638" s="39" t="str">
        <f t="shared" si="45"/>
        <v/>
      </c>
      <c r="P638" s="39" t="str">
        <f t="shared" si="46"/>
        <v/>
      </c>
      <c r="Q638" s="39" t="str">
        <f t="shared" si="47"/>
        <v/>
      </c>
      <c r="R638" s="40" t="str">
        <f t="shared" si="48"/>
        <v/>
      </c>
      <c r="S638" s="39" t="str">
        <f t="shared" si="49"/>
        <v/>
      </c>
      <c r="T638" s="39" t="str">
        <f t="shared" si="50"/>
        <v/>
      </c>
      <c r="U638" s="39" t="str">
        <f t="shared" si="51"/>
        <v/>
      </c>
      <c r="V638" s="41" t="str">
        <f t="shared" si="52"/>
        <v/>
      </c>
      <c r="W638" s="41" t="str">
        <f t="shared" si="53"/>
        <v/>
      </c>
      <c r="X638" s="42" t="str">
        <f t="shared" si="54"/>
        <v/>
      </c>
      <c r="Y638" s="43" t="str">
        <f t="shared" si="55"/>
        <v/>
      </c>
      <c r="Z638" s="44" t="str">
        <f t="shared" si="56"/>
        <v/>
      </c>
      <c r="AA638" s="44" t="str">
        <f t="shared" si="57"/>
        <v/>
      </c>
      <c r="AB638" s="44" t="str">
        <f t="shared" si="58"/>
        <v/>
      </c>
      <c r="AC638" s="45" t="str">
        <f t="shared" si="59"/>
        <v/>
      </c>
      <c r="AD638" s="46" t="str">
        <f t="shared" si="60"/>
        <v/>
      </c>
    </row>
    <row r="639" ht="15.75" customHeight="1">
      <c r="A639" s="61">
        <f t="shared" si="61"/>
        <v>136</v>
      </c>
      <c r="B639" s="62" t="str">
        <f t="shared" si="32"/>
        <v/>
      </c>
      <c r="C639" s="62" t="str">
        <f t="shared" si="33"/>
        <v/>
      </c>
      <c r="D639" s="62" t="str">
        <f t="shared" si="34"/>
        <v/>
      </c>
      <c r="E639" s="62" t="str">
        <f t="shared" si="35"/>
        <v/>
      </c>
      <c r="F639" s="63" t="str">
        <f t="shared" si="36"/>
        <v/>
      </c>
      <c r="G639" s="34" t="str">
        <f t="shared" si="37"/>
        <v/>
      </c>
      <c r="H639" s="64" t="str">
        <f t="shared" si="38"/>
        <v/>
      </c>
      <c r="I639" s="65" t="str">
        <f t="shared" si="39"/>
        <v/>
      </c>
      <c r="J639" s="65" t="str">
        <f t="shared" si="40"/>
        <v/>
      </c>
      <c r="K639" s="65" t="str">
        <f t="shared" si="41"/>
        <v/>
      </c>
      <c r="L639" s="36" t="str">
        <f t="shared" si="42"/>
        <v/>
      </c>
      <c r="M639" s="37" t="str">
        <f t="shared" si="43"/>
        <v/>
      </c>
      <c r="N639" s="38" t="str">
        <f t="shared" si="44"/>
        <v/>
      </c>
      <c r="O639" s="39" t="str">
        <f t="shared" si="45"/>
        <v/>
      </c>
      <c r="P639" s="39" t="str">
        <f t="shared" si="46"/>
        <v/>
      </c>
      <c r="Q639" s="39" t="str">
        <f t="shared" si="47"/>
        <v/>
      </c>
      <c r="R639" s="40" t="str">
        <f t="shared" si="48"/>
        <v/>
      </c>
      <c r="S639" s="39" t="str">
        <f t="shared" si="49"/>
        <v/>
      </c>
      <c r="T639" s="39" t="str">
        <f t="shared" si="50"/>
        <v/>
      </c>
      <c r="U639" s="39" t="str">
        <f t="shared" si="51"/>
        <v/>
      </c>
      <c r="V639" s="41" t="str">
        <f t="shared" si="52"/>
        <v/>
      </c>
      <c r="W639" s="41" t="str">
        <f t="shared" si="53"/>
        <v/>
      </c>
      <c r="X639" s="42" t="str">
        <f t="shared" si="54"/>
        <v/>
      </c>
      <c r="Y639" s="43" t="str">
        <f t="shared" si="55"/>
        <v/>
      </c>
      <c r="Z639" s="44" t="str">
        <f t="shared" si="56"/>
        <v/>
      </c>
      <c r="AA639" s="44" t="str">
        <f t="shared" si="57"/>
        <v/>
      </c>
      <c r="AB639" s="44" t="str">
        <f t="shared" si="58"/>
        <v/>
      </c>
      <c r="AC639" s="45" t="str">
        <f t="shared" si="59"/>
        <v/>
      </c>
      <c r="AD639" s="46" t="str">
        <f t="shared" si="60"/>
        <v/>
      </c>
    </row>
    <row r="640" ht="15.75" customHeight="1">
      <c r="A640" s="61">
        <f t="shared" si="61"/>
        <v>137</v>
      </c>
      <c r="B640" s="62" t="str">
        <f t="shared" si="32"/>
        <v/>
      </c>
      <c r="C640" s="62" t="str">
        <f t="shared" si="33"/>
        <v/>
      </c>
      <c r="D640" s="62" t="str">
        <f t="shared" si="34"/>
        <v/>
      </c>
      <c r="E640" s="62" t="str">
        <f t="shared" si="35"/>
        <v/>
      </c>
      <c r="F640" s="63" t="str">
        <f t="shared" si="36"/>
        <v/>
      </c>
      <c r="G640" s="34" t="str">
        <f t="shared" si="37"/>
        <v/>
      </c>
      <c r="H640" s="64" t="str">
        <f t="shared" si="38"/>
        <v/>
      </c>
      <c r="I640" s="65" t="str">
        <f t="shared" si="39"/>
        <v/>
      </c>
      <c r="J640" s="65" t="str">
        <f t="shared" si="40"/>
        <v/>
      </c>
      <c r="K640" s="65" t="str">
        <f t="shared" si="41"/>
        <v/>
      </c>
      <c r="L640" s="36" t="str">
        <f t="shared" si="42"/>
        <v/>
      </c>
      <c r="M640" s="37" t="str">
        <f t="shared" si="43"/>
        <v/>
      </c>
      <c r="N640" s="38" t="str">
        <f t="shared" si="44"/>
        <v/>
      </c>
      <c r="O640" s="39" t="str">
        <f t="shared" si="45"/>
        <v/>
      </c>
      <c r="P640" s="39" t="str">
        <f t="shared" si="46"/>
        <v/>
      </c>
      <c r="Q640" s="39" t="str">
        <f t="shared" si="47"/>
        <v/>
      </c>
      <c r="R640" s="40" t="str">
        <f t="shared" si="48"/>
        <v/>
      </c>
      <c r="S640" s="39" t="str">
        <f t="shared" si="49"/>
        <v/>
      </c>
      <c r="T640" s="39" t="str">
        <f t="shared" si="50"/>
        <v/>
      </c>
      <c r="U640" s="39" t="str">
        <f t="shared" si="51"/>
        <v/>
      </c>
      <c r="V640" s="41" t="str">
        <f t="shared" si="52"/>
        <v/>
      </c>
      <c r="W640" s="41" t="str">
        <f t="shared" si="53"/>
        <v/>
      </c>
      <c r="X640" s="42" t="str">
        <f t="shared" si="54"/>
        <v/>
      </c>
      <c r="Y640" s="43" t="str">
        <f t="shared" si="55"/>
        <v/>
      </c>
      <c r="Z640" s="44" t="str">
        <f t="shared" si="56"/>
        <v/>
      </c>
      <c r="AA640" s="44" t="str">
        <f t="shared" si="57"/>
        <v/>
      </c>
      <c r="AB640" s="44" t="str">
        <f t="shared" si="58"/>
        <v/>
      </c>
      <c r="AC640" s="45" t="str">
        <f t="shared" si="59"/>
        <v/>
      </c>
      <c r="AD640" s="46" t="str">
        <f t="shared" si="60"/>
        <v/>
      </c>
    </row>
    <row r="641" ht="15.75" customHeight="1">
      <c r="A641" s="61">
        <f t="shared" si="61"/>
        <v>138</v>
      </c>
      <c r="B641" s="62" t="str">
        <f t="shared" si="32"/>
        <v/>
      </c>
      <c r="C641" s="62" t="str">
        <f t="shared" si="33"/>
        <v/>
      </c>
      <c r="D641" s="62" t="str">
        <f t="shared" si="34"/>
        <v/>
      </c>
      <c r="E641" s="62" t="str">
        <f t="shared" si="35"/>
        <v/>
      </c>
      <c r="F641" s="63" t="str">
        <f t="shared" si="36"/>
        <v/>
      </c>
      <c r="G641" s="34" t="str">
        <f t="shared" si="37"/>
        <v/>
      </c>
      <c r="H641" s="64" t="str">
        <f t="shared" si="38"/>
        <v/>
      </c>
      <c r="I641" s="65" t="str">
        <f t="shared" si="39"/>
        <v/>
      </c>
      <c r="J641" s="65" t="str">
        <f t="shared" si="40"/>
        <v/>
      </c>
      <c r="K641" s="65" t="str">
        <f t="shared" si="41"/>
        <v/>
      </c>
      <c r="L641" s="36" t="str">
        <f t="shared" si="42"/>
        <v/>
      </c>
      <c r="M641" s="37" t="str">
        <f t="shared" si="43"/>
        <v/>
      </c>
      <c r="N641" s="38" t="str">
        <f t="shared" si="44"/>
        <v/>
      </c>
      <c r="O641" s="39" t="str">
        <f t="shared" si="45"/>
        <v/>
      </c>
      <c r="P641" s="39" t="str">
        <f t="shared" si="46"/>
        <v/>
      </c>
      <c r="Q641" s="39" t="str">
        <f t="shared" si="47"/>
        <v/>
      </c>
      <c r="R641" s="40" t="str">
        <f t="shared" si="48"/>
        <v/>
      </c>
      <c r="S641" s="39" t="str">
        <f t="shared" si="49"/>
        <v/>
      </c>
      <c r="T641" s="39" t="str">
        <f t="shared" si="50"/>
        <v/>
      </c>
      <c r="U641" s="39" t="str">
        <f t="shared" si="51"/>
        <v/>
      </c>
      <c r="V641" s="41" t="str">
        <f t="shared" si="52"/>
        <v/>
      </c>
      <c r="W641" s="41" t="str">
        <f t="shared" si="53"/>
        <v/>
      </c>
      <c r="X641" s="42" t="str">
        <f t="shared" si="54"/>
        <v/>
      </c>
      <c r="Y641" s="43" t="str">
        <f t="shared" si="55"/>
        <v/>
      </c>
      <c r="Z641" s="44" t="str">
        <f t="shared" si="56"/>
        <v/>
      </c>
      <c r="AA641" s="44" t="str">
        <f t="shared" si="57"/>
        <v/>
      </c>
      <c r="AB641" s="44" t="str">
        <f t="shared" si="58"/>
        <v/>
      </c>
      <c r="AC641" s="45" t="str">
        <f t="shared" si="59"/>
        <v/>
      </c>
      <c r="AD641" s="46" t="str">
        <f t="shared" si="60"/>
        <v/>
      </c>
    </row>
    <row r="642" ht="15.75" customHeight="1">
      <c r="A642" s="61">
        <f t="shared" si="61"/>
        <v>139</v>
      </c>
      <c r="B642" s="62" t="str">
        <f t="shared" si="32"/>
        <v/>
      </c>
      <c r="C642" s="62" t="str">
        <f t="shared" si="33"/>
        <v/>
      </c>
      <c r="D642" s="62" t="str">
        <f t="shared" si="34"/>
        <v/>
      </c>
      <c r="E642" s="62" t="str">
        <f t="shared" si="35"/>
        <v/>
      </c>
      <c r="F642" s="63" t="str">
        <f t="shared" si="36"/>
        <v/>
      </c>
      <c r="G642" s="34" t="str">
        <f t="shared" si="37"/>
        <v/>
      </c>
      <c r="H642" s="64" t="str">
        <f t="shared" si="38"/>
        <v/>
      </c>
      <c r="I642" s="65" t="str">
        <f t="shared" si="39"/>
        <v/>
      </c>
      <c r="J642" s="65" t="str">
        <f t="shared" si="40"/>
        <v/>
      </c>
      <c r="K642" s="65" t="str">
        <f t="shared" si="41"/>
        <v/>
      </c>
      <c r="L642" s="36" t="str">
        <f t="shared" si="42"/>
        <v/>
      </c>
      <c r="M642" s="37" t="str">
        <f t="shared" si="43"/>
        <v/>
      </c>
      <c r="N642" s="38" t="str">
        <f t="shared" si="44"/>
        <v/>
      </c>
      <c r="O642" s="39" t="str">
        <f t="shared" si="45"/>
        <v/>
      </c>
      <c r="P642" s="39" t="str">
        <f t="shared" si="46"/>
        <v/>
      </c>
      <c r="Q642" s="39" t="str">
        <f t="shared" si="47"/>
        <v/>
      </c>
      <c r="R642" s="40" t="str">
        <f t="shared" si="48"/>
        <v/>
      </c>
      <c r="S642" s="39" t="str">
        <f t="shared" si="49"/>
        <v/>
      </c>
      <c r="T642" s="39" t="str">
        <f t="shared" si="50"/>
        <v/>
      </c>
      <c r="U642" s="39" t="str">
        <f t="shared" si="51"/>
        <v/>
      </c>
      <c r="V642" s="41" t="str">
        <f t="shared" si="52"/>
        <v/>
      </c>
      <c r="W642" s="41" t="str">
        <f t="shared" si="53"/>
        <v/>
      </c>
      <c r="X642" s="42" t="str">
        <f t="shared" si="54"/>
        <v/>
      </c>
      <c r="Y642" s="43" t="str">
        <f t="shared" si="55"/>
        <v/>
      </c>
      <c r="Z642" s="44" t="str">
        <f t="shared" si="56"/>
        <v/>
      </c>
      <c r="AA642" s="44" t="str">
        <f t="shared" si="57"/>
        <v/>
      </c>
      <c r="AB642" s="44" t="str">
        <f t="shared" si="58"/>
        <v/>
      </c>
      <c r="AC642" s="45" t="str">
        <f t="shared" si="59"/>
        <v/>
      </c>
      <c r="AD642" s="46" t="str">
        <f t="shared" si="60"/>
        <v/>
      </c>
    </row>
    <row r="643" ht="15.75" customHeight="1">
      <c r="A643" s="61">
        <f t="shared" si="61"/>
        <v>140</v>
      </c>
      <c r="B643" s="62" t="str">
        <f t="shared" si="32"/>
        <v/>
      </c>
      <c r="C643" s="62" t="str">
        <f t="shared" si="33"/>
        <v/>
      </c>
      <c r="D643" s="62" t="str">
        <f t="shared" si="34"/>
        <v/>
      </c>
      <c r="E643" s="62" t="str">
        <f t="shared" si="35"/>
        <v/>
      </c>
      <c r="F643" s="63" t="str">
        <f t="shared" si="36"/>
        <v/>
      </c>
      <c r="G643" s="34" t="str">
        <f t="shared" si="37"/>
        <v/>
      </c>
      <c r="H643" s="64" t="str">
        <f t="shared" si="38"/>
        <v/>
      </c>
      <c r="I643" s="65" t="str">
        <f t="shared" si="39"/>
        <v/>
      </c>
      <c r="J643" s="65" t="str">
        <f t="shared" si="40"/>
        <v/>
      </c>
      <c r="K643" s="65" t="str">
        <f t="shared" si="41"/>
        <v/>
      </c>
      <c r="L643" s="36" t="str">
        <f t="shared" si="42"/>
        <v/>
      </c>
      <c r="M643" s="37" t="str">
        <f t="shared" si="43"/>
        <v/>
      </c>
      <c r="N643" s="38" t="str">
        <f t="shared" si="44"/>
        <v/>
      </c>
      <c r="O643" s="39" t="str">
        <f t="shared" si="45"/>
        <v/>
      </c>
      <c r="P643" s="39" t="str">
        <f t="shared" si="46"/>
        <v/>
      </c>
      <c r="Q643" s="39" t="str">
        <f t="shared" si="47"/>
        <v/>
      </c>
      <c r="R643" s="40" t="str">
        <f t="shared" si="48"/>
        <v/>
      </c>
      <c r="S643" s="39" t="str">
        <f t="shared" si="49"/>
        <v/>
      </c>
      <c r="T643" s="39" t="str">
        <f t="shared" si="50"/>
        <v/>
      </c>
      <c r="U643" s="39" t="str">
        <f t="shared" si="51"/>
        <v/>
      </c>
      <c r="V643" s="41" t="str">
        <f t="shared" si="52"/>
        <v/>
      </c>
      <c r="W643" s="41" t="str">
        <f t="shared" si="53"/>
        <v/>
      </c>
      <c r="X643" s="42" t="str">
        <f t="shared" si="54"/>
        <v/>
      </c>
      <c r="Y643" s="43" t="str">
        <f t="shared" si="55"/>
        <v/>
      </c>
      <c r="Z643" s="44" t="str">
        <f t="shared" si="56"/>
        <v/>
      </c>
      <c r="AA643" s="44" t="str">
        <f t="shared" si="57"/>
        <v/>
      </c>
      <c r="AB643" s="44" t="str">
        <f t="shared" si="58"/>
        <v/>
      </c>
      <c r="AC643" s="45" t="str">
        <f t="shared" si="59"/>
        <v/>
      </c>
      <c r="AD643" s="46" t="str">
        <f t="shared" si="60"/>
        <v/>
      </c>
    </row>
    <row r="644" ht="15.75" customHeight="1">
      <c r="A644" s="61">
        <f t="shared" si="61"/>
        <v>141</v>
      </c>
      <c r="B644" s="62" t="str">
        <f t="shared" si="32"/>
        <v/>
      </c>
      <c r="C644" s="62" t="str">
        <f t="shared" si="33"/>
        <v/>
      </c>
      <c r="D644" s="62" t="str">
        <f t="shared" si="34"/>
        <v/>
      </c>
      <c r="E644" s="62" t="str">
        <f t="shared" si="35"/>
        <v/>
      </c>
      <c r="F644" s="63" t="str">
        <f t="shared" si="36"/>
        <v/>
      </c>
      <c r="G644" s="34" t="str">
        <f t="shared" si="37"/>
        <v/>
      </c>
      <c r="H644" s="64" t="str">
        <f t="shared" si="38"/>
        <v/>
      </c>
      <c r="I644" s="65" t="str">
        <f t="shared" si="39"/>
        <v/>
      </c>
      <c r="J644" s="65" t="str">
        <f t="shared" si="40"/>
        <v/>
      </c>
      <c r="K644" s="65" t="str">
        <f t="shared" si="41"/>
        <v/>
      </c>
      <c r="L644" s="36" t="str">
        <f t="shared" si="42"/>
        <v/>
      </c>
      <c r="M644" s="37" t="str">
        <f t="shared" si="43"/>
        <v/>
      </c>
      <c r="N644" s="38" t="str">
        <f t="shared" si="44"/>
        <v/>
      </c>
      <c r="O644" s="39" t="str">
        <f t="shared" si="45"/>
        <v/>
      </c>
      <c r="P644" s="39" t="str">
        <f t="shared" si="46"/>
        <v/>
      </c>
      <c r="Q644" s="39" t="str">
        <f t="shared" si="47"/>
        <v/>
      </c>
      <c r="R644" s="40" t="str">
        <f t="shared" si="48"/>
        <v/>
      </c>
      <c r="S644" s="39" t="str">
        <f t="shared" si="49"/>
        <v/>
      </c>
      <c r="T644" s="39" t="str">
        <f t="shared" si="50"/>
        <v/>
      </c>
      <c r="U644" s="39" t="str">
        <f t="shared" si="51"/>
        <v/>
      </c>
      <c r="V644" s="41" t="str">
        <f t="shared" si="52"/>
        <v/>
      </c>
      <c r="W644" s="41" t="str">
        <f t="shared" si="53"/>
        <v/>
      </c>
      <c r="X644" s="42" t="str">
        <f t="shared" si="54"/>
        <v/>
      </c>
      <c r="Y644" s="43" t="str">
        <f t="shared" si="55"/>
        <v/>
      </c>
      <c r="Z644" s="44" t="str">
        <f t="shared" si="56"/>
        <v/>
      </c>
      <c r="AA644" s="44" t="str">
        <f t="shared" si="57"/>
        <v/>
      </c>
      <c r="AB644" s="44" t="str">
        <f t="shared" si="58"/>
        <v/>
      </c>
      <c r="AC644" s="45" t="str">
        <f t="shared" si="59"/>
        <v/>
      </c>
      <c r="AD644" s="46" t="str">
        <f t="shared" si="60"/>
        <v/>
      </c>
    </row>
    <row r="645" ht="15.75" customHeight="1">
      <c r="A645" s="61">
        <f t="shared" si="61"/>
        <v>142</v>
      </c>
      <c r="B645" s="62" t="str">
        <f t="shared" si="32"/>
        <v/>
      </c>
      <c r="C645" s="62" t="str">
        <f t="shared" si="33"/>
        <v/>
      </c>
      <c r="D645" s="62" t="str">
        <f t="shared" si="34"/>
        <v/>
      </c>
      <c r="E645" s="62" t="str">
        <f t="shared" si="35"/>
        <v/>
      </c>
      <c r="F645" s="63" t="str">
        <f t="shared" si="36"/>
        <v/>
      </c>
      <c r="G645" s="34" t="str">
        <f t="shared" si="37"/>
        <v/>
      </c>
      <c r="H645" s="64" t="str">
        <f t="shared" si="38"/>
        <v/>
      </c>
      <c r="I645" s="65" t="str">
        <f t="shared" si="39"/>
        <v/>
      </c>
      <c r="J645" s="65" t="str">
        <f t="shared" si="40"/>
        <v/>
      </c>
      <c r="K645" s="65" t="str">
        <f t="shared" si="41"/>
        <v/>
      </c>
      <c r="L645" s="36" t="str">
        <f t="shared" si="42"/>
        <v/>
      </c>
      <c r="M645" s="37" t="str">
        <f t="shared" si="43"/>
        <v/>
      </c>
      <c r="N645" s="38" t="str">
        <f t="shared" si="44"/>
        <v/>
      </c>
      <c r="O645" s="39" t="str">
        <f t="shared" si="45"/>
        <v/>
      </c>
      <c r="P645" s="39" t="str">
        <f t="shared" si="46"/>
        <v/>
      </c>
      <c r="Q645" s="39" t="str">
        <f t="shared" si="47"/>
        <v/>
      </c>
      <c r="R645" s="40" t="str">
        <f t="shared" si="48"/>
        <v/>
      </c>
      <c r="S645" s="39" t="str">
        <f t="shared" si="49"/>
        <v/>
      </c>
      <c r="T645" s="39" t="str">
        <f t="shared" si="50"/>
        <v/>
      </c>
      <c r="U645" s="39" t="str">
        <f t="shared" si="51"/>
        <v/>
      </c>
      <c r="V645" s="41" t="str">
        <f t="shared" si="52"/>
        <v/>
      </c>
      <c r="W645" s="41" t="str">
        <f t="shared" si="53"/>
        <v/>
      </c>
      <c r="X645" s="42" t="str">
        <f t="shared" si="54"/>
        <v/>
      </c>
      <c r="Y645" s="43" t="str">
        <f t="shared" si="55"/>
        <v/>
      </c>
      <c r="Z645" s="44" t="str">
        <f t="shared" si="56"/>
        <v/>
      </c>
      <c r="AA645" s="44" t="str">
        <f t="shared" si="57"/>
        <v/>
      </c>
      <c r="AB645" s="44" t="str">
        <f t="shared" si="58"/>
        <v/>
      </c>
      <c r="AC645" s="45" t="str">
        <f t="shared" si="59"/>
        <v/>
      </c>
      <c r="AD645" s="46" t="str">
        <f t="shared" si="60"/>
        <v/>
      </c>
    </row>
    <row r="646" ht="15.75" customHeight="1">
      <c r="A646" s="61">
        <f t="shared" si="61"/>
        <v>143</v>
      </c>
      <c r="B646" s="62" t="str">
        <f t="shared" si="32"/>
        <v/>
      </c>
      <c r="C646" s="62" t="str">
        <f t="shared" si="33"/>
        <v/>
      </c>
      <c r="D646" s="62" t="str">
        <f t="shared" si="34"/>
        <v/>
      </c>
      <c r="E646" s="62" t="str">
        <f t="shared" si="35"/>
        <v/>
      </c>
      <c r="F646" s="63" t="str">
        <f t="shared" si="36"/>
        <v/>
      </c>
      <c r="G646" s="34" t="str">
        <f t="shared" si="37"/>
        <v/>
      </c>
      <c r="H646" s="64" t="str">
        <f t="shared" si="38"/>
        <v/>
      </c>
      <c r="I646" s="65" t="str">
        <f t="shared" si="39"/>
        <v/>
      </c>
      <c r="J646" s="65" t="str">
        <f t="shared" si="40"/>
        <v/>
      </c>
      <c r="K646" s="65" t="str">
        <f t="shared" si="41"/>
        <v/>
      </c>
      <c r="L646" s="36" t="str">
        <f t="shared" si="42"/>
        <v/>
      </c>
      <c r="M646" s="37" t="str">
        <f t="shared" si="43"/>
        <v/>
      </c>
      <c r="N646" s="38" t="str">
        <f t="shared" si="44"/>
        <v/>
      </c>
      <c r="O646" s="39" t="str">
        <f t="shared" si="45"/>
        <v/>
      </c>
      <c r="P646" s="39" t="str">
        <f t="shared" si="46"/>
        <v/>
      </c>
      <c r="Q646" s="39" t="str">
        <f t="shared" si="47"/>
        <v/>
      </c>
      <c r="R646" s="40" t="str">
        <f t="shared" si="48"/>
        <v/>
      </c>
      <c r="S646" s="39" t="str">
        <f t="shared" si="49"/>
        <v/>
      </c>
      <c r="T646" s="39" t="str">
        <f t="shared" si="50"/>
        <v/>
      </c>
      <c r="U646" s="39" t="str">
        <f t="shared" si="51"/>
        <v/>
      </c>
      <c r="V646" s="41" t="str">
        <f t="shared" si="52"/>
        <v/>
      </c>
      <c r="W646" s="41" t="str">
        <f t="shared" si="53"/>
        <v/>
      </c>
      <c r="X646" s="42" t="str">
        <f t="shared" si="54"/>
        <v/>
      </c>
      <c r="Y646" s="43" t="str">
        <f t="shared" si="55"/>
        <v/>
      </c>
      <c r="Z646" s="44" t="str">
        <f t="shared" si="56"/>
        <v/>
      </c>
      <c r="AA646" s="44" t="str">
        <f t="shared" si="57"/>
        <v/>
      </c>
      <c r="AB646" s="44" t="str">
        <f t="shared" si="58"/>
        <v/>
      </c>
      <c r="AC646" s="45" t="str">
        <f t="shared" si="59"/>
        <v/>
      </c>
      <c r="AD646" s="46" t="str">
        <f t="shared" si="60"/>
        <v/>
      </c>
    </row>
    <row r="647" ht="15.75" customHeight="1">
      <c r="A647" s="61">
        <f t="shared" si="61"/>
        <v>144</v>
      </c>
      <c r="B647" s="62" t="str">
        <f t="shared" si="32"/>
        <v/>
      </c>
      <c r="C647" s="62" t="str">
        <f t="shared" si="33"/>
        <v/>
      </c>
      <c r="D647" s="62" t="str">
        <f t="shared" si="34"/>
        <v/>
      </c>
      <c r="E647" s="62" t="str">
        <f t="shared" si="35"/>
        <v/>
      </c>
      <c r="F647" s="63" t="str">
        <f t="shared" si="36"/>
        <v/>
      </c>
      <c r="G647" s="34" t="str">
        <f t="shared" si="37"/>
        <v/>
      </c>
      <c r="H647" s="64" t="str">
        <f t="shared" si="38"/>
        <v/>
      </c>
      <c r="I647" s="65" t="str">
        <f t="shared" si="39"/>
        <v/>
      </c>
      <c r="J647" s="65" t="str">
        <f t="shared" si="40"/>
        <v/>
      </c>
      <c r="K647" s="65" t="str">
        <f t="shared" si="41"/>
        <v/>
      </c>
      <c r="L647" s="36" t="str">
        <f t="shared" si="42"/>
        <v/>
      </c>
      <c r="M647" s="37" t="str">
        <f t="shared" si="43"/>
        <v/>
      </c>
      <c r="N647" s="38" t="str">
        <f t="shared" si="44"/>
        <v/>
      </c>
      <c r="O647" s="39" t="str">
        <f t="shared" si="45"/>
        <v/>
      </c>
      <c r="P647" s="39" t="str">
        <f t="shared" si="46"/>
        <v/>
      </c>
      <c r="Q647" s="39" t="str">
        <f t="shared" si="47"/>
        <v/>
      </c>
      <c r="R647" s="40" t="str">
        <f t="shared" si="48"/>
        <v/>
      </c>
      <c r="S647" s="39" t="str">
        <f t="shared" si="49"/>
        <v/>
      </c>
      <c r="T647" s="39" t="str">
        <f t="shared" si="50"/>
        <v/>
      </c>
      <c r="U647" s="39" t="str">
        <f t="shared" si="51"/>
        <v/>
      </c>
      <c r="V647" s="41" t="str">
        <f t="shared" si="52"/>
        <v/>
      </c>
      <c r="W647" s="41" t="str">
        <f t="shared" si="53"/>
        <v/>
      </c>
      <c r="X647" s="42" t="str">
        <f t="shared" si="54"/>
        <v/>
      </c>
      <c r="Y647" s="43" t="str">
        <f t="shared" si="55"/>
        <v/>
      </c>
      <c r="Z647" s="44" t="str">
        <f t="shared" si="56"/>
        <v/>
      </c>
      <c r="AA647" s="44" t="str">
        <f t="shared" si="57"/>
        <v/>
      </c>
      <c r="AB647" s="44" t="str">
        <f t="shared" si="58"/>
        <v/>
      </c>
      <c r="AC647" s="45" t="str">
        <f t="shared" si="59"/>
        <v/>
      </c>
      <c r="AD647" s="46" t="str">
        <f t="shared" si="60"/>
        <v/>
      </c>
    </row>
    <row r="648" ht="15.75" customHeight="1">
      <c r="A648" s="61">
        <f t="shared" si="61"/>
        <v>145</v>
      </c>
      <c r="B648" s="62" t="str">
        <f t="shared" si="32"/>
        <v/>
      </c>
      <c r="C648" s="62" t="str">
        <f t="shared" si="33"/>
        <v/>
      </c>
      <c r="D648" s="62" t="str">
        <f t="shared" si="34"/>
        <v/>
      </c>
      <c r="E648" s="62" t="str">
        <f t="shared" si="35"/>
        <v/>
      </c>
      <c r="F648" s="63" t="str">
        <f t="shared" si="36"/>
        <v/>
      </c>
      <c r="G648" s="34" t="str">
        <f t="shared" si="37"/>
        <v/>
      </c>
      <c r="H648" s="64" t="str">
        <f t="shared" si="38"/>
        <v/>
      </c>
      <c r="I648" s="65" t="str">
        <f t="shared" si="39"/>
        <v/>
      </c>
      <c r="J648" s="65" t="str">
        <f t="shared" si="40"/>
        <v/>
      </c>
      <c r="K648" s="65" t="str">
        <f t="shared" si="41"/>
        <v/>
      </c>
      <c r="L648" s="36" t="str">
        <f t="shared" si="42"/>
        <v/>
      </c>
      <c r="M648" s="37" t="str">
        <f t="shared" si="43"/>
        <v/>
      </c>
      <c r="N648" s="38" t="str">
        <f t="shared" si="44"/>
        <v/>
      </c>
      <c r="O648" s="39" t="str">
        <f t="shared" si="45"/>
        <v/>
      </c>
      <c r="P648" s="39" t="str">
        <f t="shared" si="46"/>
        <v/>
      </c>
      <c r="Q648" s="39" t="str">
        <f t="shared" si="47"/>
        <v/>
      </c>
      <c r="R648" s="40" t="str">
        <f t="shared" si="48"/>
        <v/>
      </c>
      <c r="S648" s="39" t="str">
        <f t="shared" si="49"/>
        <v/>
      </c>
      <c r="T648" s="39" t="str">
        <f t="shared" si="50"/>
        <v/>
      </c>
      <c r="U648" s="39" t="str">
        <f t="shared" si="51"/>
        <v/>
      </c>
      <c r="V648" s="41" t="str">
        <f t="shared" si="52"/>
        <v/>
      </c>
      <c r="W648" s="41" t="str">
        <f t="shared" si="53"/>
        <v/>
      </c>
      <c r="X648" s="42" t="str">
        <f t="shared" si="54"/>
        <v/>
      </c>
      <c r="Y648" s="43" t="str">
        <f t="shared" si="55"/>
        <v/>
      </c>
      <c r="Z648" s="44" t="str">
        <f t="shared" si="56"/>
        <v/>
      </c>
      <c r="AA648" s="44" t="str">
        <f t="shared" si="57"/>
        <v/>
      </c>
      <c r="AB648" s="44" t="str">
        <f t="shared" si="58"/>
        <v/>
      </c>
      <c r="AC648" s="45" t="str">
        <f t="shared" si="59"/>
        <v/>
      </c>
      <c r="AD648" s="46" t="str">
        <f t="shared" si="60"/>
        <v/>
      </c>
    </row>
    <row r="649" ht="15.75" customHeight="1">
      <c r="A649" s="61">
        <f t="shared" si="61"/>
        <v>146</v>
      </c>
      <c r="B649" s="62" t="str">
        <f t="shared" si="32"/>
        <v/>
      </c>
      <c r="C649" s="62" t="str">
        <f t="shared" si="33"/>
        <v/>
      </c>
      <c r="D649" s="62" t="str">
        <f t="shared" si="34"/>
        <v/>
      </c>
      <c r="E649" s="62" t="str">
        <f t="shared" si="35"/>
        <v/>
      </c>
      <c r="F649" s="63" t="str">
        <f t="shared" si="36"/>
        <v/>
      </c>
      <c r="G649" s="34" t="str">
        <f t="shared" si="37"/>
        <v/>
      </c>
      <c r="H649" s="64" t="str">
        <f t="shared" si="38"/>
        <v/>
      </c>
      <c r="I649" s="65" t="str">
        <f t="shared" si="39"/>
        <v/>
      </c>
      <c r="J649" s="65" t="str">
        <f t="shared" si="40"/>
        <v/>
      </c>
      <c r="K649" s="65" t="str">
        <f t="shared" si="41"/>
        <v/>
      </c>
      <c r="L649" s="36" t="str">
        <f t="shared" si="42"/>
        <v/>
      </c>
      <c r="M649" s="37" t="str">
        <f t="shared" si="43"/>
        <v/>
      </c>
      <c r="N649" s="38" t="str">
        <f t="shared" si="44"/>
        <v/>
      </c>
      <c r="O649" s="39" t="str">
        <f t="shared" si="45"/>
        <v/>
      </c>
      <c r="P649" s="39" t="str">
        <f t="shared" si="46"/>
        <v/>
      </c>
      <c r="Q649" s="39" t="str">
        <f t="shared" si="47"/>
        <v/>
      </c>
      <c r="R649" s="40" t="str">
        <f t="shared" si="48"/>
        <v/>
      </c>
      <c r="S649" s="39" t="str">
        <f t="shared" si="49"/>
        <v/>
      </c>
      <c r="T649" s="39" t="str">
        <f t="shared" si="50"/>
        <v/>
      </c>
      <c r="U649" s="39" t="str">
        <f t="shared" si="51"/>
        <v/>
      </c>
      <c r="V649" s="41" t="str">
        <f t="shared" si="52"/>
        <v/>
      </c>
      <c r="W649" s="41" t="str">
        <f t="shared" si="53"/>
        <v/>
      </c>
      <c r="X649" s="42" t="str">
        <f t="shared" si="54"/>
        <v/>
      </c>
      <c r="Y649" s="43" t="str">
        <f t="shared" si="55"/>
        <v/>
      </c>
      <c r="Z649" s="44" t="str">
        <f t="shared" si="56"/>
        <v/>
      </c>
      <c r="AA649" s="44" t="str">
        <f t="shared" si="57"/>
        <v/>
      </c>
      <c r="AB649" s="44" t="str">
        <f t="shared" si="58"/>
        <v/>
      </c>
      <c r="AC649" s="45" t="str">
        <f t="shared" si="59"/>
        <v/>
      </c>
      <c r="AD649" s="46" t="str">
        <f t="shared" si="60"/>
        <v/>
      </c>
    </row>
    <row r="650" ht="15.75" customHeight="1">
      <c r="A650" s="61">
        <f t="shared" si="61"/>
        <v>147</v>
      </c>
      <c r="B650" s="62" t="str">
        <f t="shared" si="32"/>
        <v/>
      </c>
      <c r="C650" s="62" t="str">
        <f t="shared" si="33"/>
        <v/>
      </c>
      <c r="D650" s="62" t="str">
        <f t="shared" si="34"/>
        <v/>
      </c>
      <c r="E650" s="62" t="str">
        <f t="shared" si="35"/>
        <v/>
      </c>
      <c r="F650" s="63" t="str">
        <f t="shared" si="36"/>
        <v/>
      </c>
      <c r="G650" s="34" t="str">
        <f t="shared" si="37"/>
        <v/>
      </c>
      <c r="H650" s="64" t="str">
        <f t="shared" si="38"/>
        <v/>
      </c>
      <c r="I650" s="65" t="str">
        <f t="shared" si="39"/>
        <v/>
      </c>
      <c r="J650" s="65" t="str">
        <f t="shared" si="40"/>
        <v/>
      </c>
      <c r="K650" s="65" t="str">
        <f t="shared" si="41"/>
        <v/>
      </c>
      <c r="L650" s="36" t="str">
        <f t="shared" si="42"/>
        <v/>
      </c>
      <c r="M650" s="37" t="str">
        <f t="shared" si="43"/>
        <v/>
      </c>
      <c r="N650" s="38" t="str">
        <f t="shared" si="44"/>
        <v/>
      </c>
      <c r="O650" s="39" t="str">
        <f t="shared" si="45"/>
        <v/>
      </c>
      <c r="P650" s="39" t="str">
        <f t="shared" si="46"/>
        <v/>
      </c>
      <c r="Q650" s="39" t="str">
        <f t="shared" si="47"/>
        <v/>
      </c>
      <c r="R650" s="40" t="str">
        <f t="shared" si="48"/>
        <v/>
      </c>
      <c r="S650" s="39" t="str">
        <f t="shared" si="49"/>
        <v/>
      </c>
      <c r="T650" s="39" t="str">
        <f t="shared" si="50"/>
        <v/>
      </c>
      <c r="U650" s="39" t="str">
        <f t="shared" si="51"/>
        <v/>
      </c>
      <c r="V650" s="41" t="str">
        <f t="shared" si="52"/>
        <v/>
      </c>
      <c r="W650" s="41" t="str">
        <f t="shared" si="53"/>
        <v/>
      </c>
      <c r="X650" s="42" t="str">
        <f t="shared" si="54"/>
        <v/>
      </c>
      <c r="Y650" s="43" t="str">
        <f t="shared" si="55"/>
        <v/>
      </c>
      <c r="Z650" s="44" t="str">
        <f t="shared" si="56"/>
        <v/>
      </c>
      <c r="AA650" s="44" t="str">
        <f t="shared" si="57"/>
        <v/>
      </c>
      <c r="AB650" s="44" t="str">
        <f t="shared" si="58"/>
        <v/>
      </c>
      <c r="AC650" s="45" t="str">
        <f t="shared" si="59"/>
        <v/>
      </c>
      <c r="AD650" s="46" t="str">
        <f t="shared" si="60"/>
        <v/>
      </c>
    </row>
    <row r="651" ht="15.75" customHeight="1">
      <c r="A651" s="61">
        <f t="shared" si="61"/>
        <v>148</v>
      </c>
      <c r="B651" s="62" t="str">
        <f t="shared" si="32"/>
        <v/>
      </c>
      <c r="C651" s="62" t="str">
        <f t="shared" si="33"/>
        <v/>
      </c>
      <c r="D651" s="62" t="str">
        <f t="shared" si="34"/>
        <v/>
      </c>
      <c r="E651" s="62" t="str">
        <f t="shared" si="35"/>
        <v/>
      </c>
      <c r="F651" s="63" t="str">
        <f t="shared" si="36"/>
        <v/>
      </c>
      <c r="G651" s="34" t="str">
        <f t="shared" si="37"/>
        <v/>
      </c>
      <c r="H651" s="64" t="str">
        <f t="shared" si="38"/>
        <v/>
      </c>
      <c r="I651" s="65" t="str">
        <f t="shared" si="39"/>
        <v/>
      </c>
      <c r="J651" s="65" t="str">
        <f t="shared" si="40"/>
        <v/>
      </c>
      <c r="K651" s="65" t="str">
        <f t="shared" si="41"/>
        <v/>
      </c>
      <c r="L651" s="36" t="str">
        <f t="shared" si="42"/>
        <v/>
      </c>
      <c r="M651" s="37" t="str">
        <f t="shared" si="43"/>
        <v/>
      </c>
      <c r="N651" s="38" t="str">
        <f t="shared" si="44"/>
        <v/>
      </c>
      <c r="O651" s="39" t="str">
        <f t="shared" si="45"/>
        <v/>
      </c>
      <c r="P651" s="39" t="str">
        <f t="shared" si="46"/>
        <v/>
      </c>
      <c r="Q651" s="39" t="str">
        <f t="shared" si="47"/>
        <v/>
      </c>
      <c r="R651" s="40" t="str">
        <f t="shared" si="48"/>
        <v/>
      </c>
      <c r="S651" s="39" t="str">
        <f t="shared" si="49"/>
        <v/>
      </c>
      <c r="T651" s="39" t="str">
        <f t="shared" si="50"/>
        <v/>
      </c>
      <c r="U651" s="39" t="str">
        <f t="shared" si="51"/>
        <v/>
      </c>
      <c r="V651" s="41" t="str">
        <f t="shared" si="52"/>
        <v/>
      </c>
      <c r="W651" s="41" t="str">
        <f t="shared" si="53"/>
        <v/>
      </c>
      <c r="X651" s="42" t="str">
        <f t="shared" si="54"/>
        <v/>
      </c>
      <c r="Y651" s="43" t="str">
        <f t="shared" si="55"/>
        <v/>
      </c>
      <c r="Z651" s="44" t="str">
        <f t="shared" si="56"/>
        <v/>
      </c>
      <c r="AA651" s="44" t="str">
        <f t="shared" si="57"/>
        <v/>
      </c>
      <c r="AB651" s="44" t="str">
        <f t="shared" si="58"/>
        <v/>
      </c>
      <c r="AC651" s="45" t="str">
        <f t="shared" si="59"/>
        <v/>
      </c>
      <c r="AD651" s="46" t="str">
        <f t="shared" si="60"/>
        <v/>
      </c>
    </row>
    <row r="652" ht="15.75" customHeight="1">
      <c r="A652" s="61">
        <f t="shared" si="61"/>
        <v>149</v>
      </c>
      <c r="B652" s="62" t="str">
        <f t="shared" si="32"/>
        <v/>
      </c>
      <c r="C652" s="62" t="str">
        <f t="shared" si="33"/>
        <v/>
      </c>
      <c r="D652" s="62" t="str">
        <f t="shared" si="34"/>
        <v/>
      </c>
      <c r="E652" s="62" t="str">
        <f t="shared" si="35"/>
        <v/>
      </c>
      <c r="F652" s="63" t="str">
        <f t="shared" si="36"/>
        <v/>
      </c>
      <c r="G652" s="34" t="str">
        <f t="shared" si="37"/>
        <v/>
      </c>
      <c r="H652" s="64" t="str">
        <f t="shared" si="38"/>
        <v/>
      </c>
      <c r="I652" s="65" t="str">
        <f t="shared" si="39"/>
        <v/>
      </c>
      <c r="J652" s="65" t="str">
        <f t="shared" si="40"/>
        <v/>
      </c>
      <c r="K652" s="65" t="str">
        <f t="shared" si="41"/>
        <v/>
      </c>
      <c r="L652" s="36" t="str">
        <f t="shared" si="42"/>
        <v/>
      </c>
      <c r="M652" s="37" t="str">
        <f t="shared" si="43"/>
        <v/>
      </c>
      <c r="N652" s="38" t="str">
        <f t="shared" si="44"/>
        <v/>
      </c>
      <c r="O652" s="39" t="str">
        <f t="shared" si="45"/>
        <v/>
      </c>
      <c r="P652" s="39" t="str">
        <f t="shared" si="46"/>
        <v/>
      </c>
      <c r="Q652" s="39" t="str">
        <f t="shared" si="47"/>
        <v/>
      </c>
      <c r="R652" s="40" t="str">
        <f t="shared" si="48"/>
        <v/>
      </c>
      <c r="S652" s="39" t="str">
        <f t="shared" si="49"/>
        <v/>
      </c>
      <c r="T652" s="39" t="str">
        <f t="shared" si="50"/>
        <v/>
      </c>
      <c r="U652" s="39" t="str">
        <f t="shared" si="51"/>
        <v/>
      </c>
      <c r="V652" s="41" t="str">
        <f t="shared" si="52"/>
        <v/>
      </c>
      <c r="W652" s="41" t="str">
        <f t="shared" si="53"/>
        <v/>
      </c>
      <c r="X652" s="42" t="str">
        <f t="shared" si="54"/>
        <v/>
      </c>
      <c r="Y652" s="43" t="str">
        <f t="shared" si="55"/>
        <v/>
      </c>
      <c r="Z652" s="44" t="str">
        <f t="shared" si="56"/>
        <v/>
      </c>
      <c r="AA652" s="44" t="str">
        <f t="shared" si="57"/>
        <v/>
      </c>
      <c r="AB652" s="44" t="str">
        <f t="shared" si="58"/>
        <v/>
      </c>
      <c r="AC652" s="45" t="str">
        <f t="shared" si="59"/>
        <v/>
      </c>
      <c r="AD652" s="46" t="str">
        <f t="shared" si="60"/>
        <v/>
      </c>
    </row>
    <row r="653" ht="15.75" customHeight="1">
      <c r="A653" s="61">
        <f t="shared" si="61"/>
        <v>150</v>
      </c>
      <c r="B653" s="62" t="str">
        <f t="shared" si="32"/>
        <v/>
      </c>
      <c r="C653" s="62" t="str">
        <f t="shared" si="33"/>
        <v/>
      </c>
      <c r="D653" s="62" t="str">
        <f t="shared" si="34"/>
        <v/>
      </c>
      <c r="E653" s="62" t="str">
        <f t="shared" si="35"/>
        <v/>
      </c>
      <c r="F653" s="63" t="str">
        <f t="shared" si="36"/>
        <v/>
      </c>
      <c r="G653" s="34" t="str">
        <f t="shared" si="37"/>
        <v/>
      </c>
      <c r="H653" s="64" t="str">
        <f t="shared" si="38"/>
        <v/>
      </c>
      <c r="I653" s="65" t="str">
        <f t="shared" si="39"/>
        <v/>
      </c>
      <c r="J653" s="65" t="str">
        <f t="shared" si="40"/>
        <v/>
      </c>
      <c r="K653" s="65" t="str">
        <f t="shared" si="41"/>
        <v/>
      </c>
      <c r="L653" s="36" t="str">
        <f t="shared" si="42"/>
        <v/>
      </c>
      <c r="M653" s="37" t="str">
        <f t="shared" si="43"/>
        <v/>
      </c>
      <c r="N653" s="38" t="str">
        <f t="shared" si="44"/>
        <v/>
      </c>
      <c r="O653" s="39" t="str">
        <f t="shared" si="45"/>
        <v/>
      </c>
      <c r="P653" s="39" t="str">
        <f t="shared" si="46"/>
        <v/>
      </c>
      <c r="Q653" s="39" t="str">
        <f t="shared" si="47"/>
        <v/>
      </c>
      <c r="R653" s="40" t="str">
        <f t="shared" si="48"/>
        <v/>
      </c>
      <c r="S653" s="39" t="str">
        <f t="shared" si="49"/>
        <v/>
      </c>
      <c r="T653" s="39" t="str">
        <f t="shared" si="50"/>
        <v/>
      </c>
      <c r="U653" s="39" t="str">
        <f t="shared" si="51"/>
        <v/>
      </c>
      <c r="V653" s="41" t="str">
        <f t="shared" si="52"/>
        <v/>
      </c>
      <c r="W653" s="41" t="str">
        <f t="shared" si="53"/>
        <v/>
      </c>
      <c r="X653" s="42" t="str">
        <f t="shared" si="54"/>
        <v/>
      </c>
      <c r="Y653" s="43" t="str">
        <f t="shared" si="55"/>
        <v/>
      </c>
      <c r="Z653" s="44" t="str">
        <f t="shared" si="56"/>
        <v/>
      </c>
      <c r="AA653" s="44" t="str">
        <f t="shared" si="57"/>
        <v/>
      </c>
      <c r="AB653" s="44" t="str">
        <f t="shared" si="58"/>
        <v/>
      </c>
      <c r="AC653" s="45" t="str">
        <f t="shared" si="59"/>
        <v/>
      </c>
      <c r="AD653" s="46" t="str">
        <f t="shared" si="60"/>
        <v/>
      </c>
    </row>
    <row r="654" ht="15.75" customHeight="1">
      <c r="A654" s="61">
        <f t="shared" si="61"/>
        <v>151</v>
      </c>
      <c r="B654" s="62" t="str">
        <f t="shared" si="32"/>
        <v/>
      </c>
      <c r="C654" s="62" t="str">
        <f t="shared" si="33"/>
        <v/>
      </c>
      <c r="D654" s="62" t="str">
        <f t="shared" si="34"/>
        <v/>
      </c>
      <c r="E654" s="62" t="str">
        <f t="shared" si="35"/>
        <v/>
      </c>
      <c r="F654" s="63" t="str">
        <f t="shared" si="36"/>
        <v/>
      </c>
      <c r="G654" s="34" t="str">
        <f t="shared" si="37"/>
        <v/>
      </c>
      <c r="H654" s="64" t="str">
        <f t="shared" si="38"/>
        <v/>
      </c>
      <c r="I654" s="65" t="str">
        <f t="shared" si="39"/>
        <v/>
      </c>
      <c r="J654" s="65" t="str">
        <f t="shared" si="40"/>
        <v/>
      </c>
      <c r="K654" s="65" t="str">
        <f t="shared" si="41"/>
        <v/>
      </c>
      <c r="L654" s="36" t="str">
        <f t="shared" si="42"/>
        <v/>
      </c>
      <c r="M654" s="37" t="str">
        <f t="shared" si="43"/>
        <v/>
      </c>
      <c r="N654" s="38" t="str">
        <f t="shared" si="44"/>
        <v/>
      </c>
      <c r="O654" s="39" t="str">
        <f t="shared" si="45"/>
        <v/>
      </c>
      <c r="P654" s="39" t="str">
        <f t="shared" si="46"/>
        <v/>
      </c>
      <c r="Q654" s="39" t="str">
        <f t="shared" si="47"/>
        <v/>
      </c>
      <c r="R654" s="40" t="str">
        <f t="shared" si="48"/>
        <v/>
      </c>
      <c r="S654" s="39" t="str">
        <f t="shared" si="49"/>
        <v/>
      </c>
      <c r="T654" s="39" t="str">
        <f t="shared" si="50"/>
        <v/>
      </c>
      <c r="U654" s="39" t="str">
        <f t="shared" si="51"/>
        <v/>
      </c>
      <c r="V654" s="41" t="str">
        <f t="shared" si="52"/>
        <v/>
      </c>
      <c r="W654" s="41" t="str">
        <f t="shared" si="53"/>
        <v/>
      </c>
      <c r="X654" s="42" t="str">
        <f t="shared" si="54"/>
        <v/>
      </c>
      <c r="Y654" s="43" t="str">
        <f t="shared" si="55"/>
        <v/>
      </c>
      <c r="Z654" s="44" t="str">
        <f t="shared" si="56"/>
        <v/>
      </c>
      <c r="AA654" s="44" t="str">
        <f t="shared" si="57"/>
        <v/>
      </c>
      <c r="AB654" s="44" t="str">
        <f t="shared" si="58"/>
        <v/>
      </c>
      <c r="AC654" s="45" t="str">
        <f t="shared" si="59"/>
        <v/>
      </c>
      <c r="AD654" s="46" t="str">
        <f t="shared" si="60"/>
        <v/>
      </c>
    </row>
    <row r="655" ht="15.75" customHeight="1">
      <c r="A655" s="61">
        <f t="shared" si="61"/>
        <v>152</v>
      </c>
      <c r="B655" s="62" t="str">
        <f t="shared" si="32"/>
        <v/>
      </c>
      <c r="C655" s="62" t="str">
        <f t="shared" si="33"/>
        <v/>
      </c>
      <c r="D655" s="62" t="str">
        <f t="shared" si="34"/>
        <v/>
      </c>
      <c r="E655" s="62" t="str">
        <f t="shared" si="35"/>
        <v/>
      </c>
      <c r="F655" s="63" t="str">
        <f t="shared" si="36"/>
        <v/>
      </c>
      <c r="G655" s="34" t="str">
        <f t="shared" si="37"/>
        <v/>
      </c>
      <c r="H655" s="64" t="str">
        <f t="shared" si="38"/>
        <v/>
      </c>
      <c r="I655" s="65" t="str">
        <f t="shared" si="39"/>
        <v/>
      </c>
      <c r="J655" s="65" t="str">
        <f t="shared" si="40"/>
        <v/>
      </c>
      <c r="K655" s="65" t="str">
        <f t="shared" si="41"/>
        <v/>
      </c>
      <c r="L655" s="36" t="str">
        <f t="shared" si="42"/>
        <v/>
      </c>
      <c r="M655" s="37" t="str">
        <f t="shared" si="43"/>
        <v/>
      </c>
      <c r="N655" s="38" t="str">
        <f t="shared" si="44"/>
        <v/>
      </c>
      <c r="O655" s="39" t="str">
        <f t="shared" si="45"/>
        <v/>
      </c>
      <c r="P655" s="39" t="str">
        <f t="shared" si="46"/>
        <v/>
      </c>
      <c r="Q655" s="39" t="str">
        <f t="shared" si="47"/>
        <v/>
      </c>
      <c r="R655" s="40" t="str">
        <f t="shared" si="48"/>
        <v/>
      </c>
      <c r="S655" s="39" t="str">
        <f t="shared" si="49"/>
        <v/>
      </c>
      <c r="T655" s="39" t="str">
        <f t="shared" si="50"/>
        <v/>
      </c>
      <c r="U655" s="39" t="str">
        <f t="shared" si="51"/>
        <v/>
      </c>
      <c r="V655" s="41" t="str">
        <f t="shared" si="52"/>
        <v/>
      </c>
      <c r="W655" s="41" t="str">
        <f t="shared" si="53"/>
        <v/>
      </c>
      <c r="X655" s="42" t="str">
        <f t="shared" si="54"/>
        <v/>
      </c>
      <c r="Y655" s="43" t="str">
        <f t="shared" si="55"/>
        <v/>
      </c>
      <c r="Z655" s="44" t="str">
        <f t="shared" si="56"/>
        <v/>
      </c>
      <c r="AA655" s="44" t="str">
        <f t="shared" si="57"/>
        <v/>
      </c>
      <c r="AB655" s="44" t="str">
        <f t="shared" si="58"/>
        <v/>
      </c>
      <c r="AC655" s="45" t="str">
        <f t="shared" si="59"/>
        <v/>
      </c>
      <c r="AD655" s="46" t="str">
        <f t="shared" si="60"/>
        <v/>
      </c>
    </row>
    <row r="656" ht="15.75" customHeight="1">
      <c r="A656" s="61">
        <f t="shared" si="61"/>
        <v>153</v>
      </c>
      <c r="B656" s="62" t="str">
        <f t="shared" si="32"/>
        <v/>
      </c>
      <c r="C656" s="62" t="str">
        <f t="shared" si="33"/>
        <v/>
      </c>
      <c r="D656" s="62" t="str">
        <f t="shared" si="34"/>
        <v/>
      </c>
      <c r="E656" s="62" t="str">
        <f t="shared" si="35"/>
        <v/>
      </c>
      <c r="F656" s="63" t="str">
        <f t="shared" si="36"/>
        <v/>
      </c>
      <c r="G656" s="34" t="str">
        <f t="shared" si="37"/>
        <v/>
      </c>
      <c r="H656" s="64" t="str">
        <f t="shared" si="38"/>
        <v/>
      </c>
      <c r="I656" s="65" t="str">
        <f t="shared" si="39"/>
        <v/>
      </c>
      <c r="J656" s="65" t="str">
        <f t="shared" si="40"/>
        <v/>
      </c>
      <c r="K656" s="65" t="str">
        <f t="shared" si="41"/>
        <v/>
      </c>
      <c r="L656" s="36" t="str">
        <f t="shared" si="42"/>
        <v/>
      </c>
      <c r="M656" s="37" t="str">
        <f t="shared" si="43"/>
        <v/>
      </c>
      <c r="N656" s="38" t="str">
        <f t="shared" si="44"/>
        <v/>
      </c>
      <c r="O656" s="39" t="str">
        <f t="shared" si="45"/>
        <v/>
      </c>
      <c r="P656" s="39" t="str">
        <f t="shared" si="46"/>
        <v/>
      </c>
      <c r="Q656" s="39" t="str">
        <f t="shared" si="47"/>
        <v/>
      </c>
      <c r="R656" s="40" t="str">
        <f t="shared" si="48"/>
        <v/>
      </c>
      <c r="S656" s="39" t="str">
        <f t="shared" si="49"/>
        <v/>
      </c>
      <c r="T656" s="39" t="str">
        <f t="shared" si="50"/>
        <v/>
      </c>
      <c r="U656" s="39" t="str">
        <f t="shared" si="51"/>
        <v/>
      </c>
      <c r="V656" s="41" t="str">
        <f t="shared" si="52"/>
        <v/>
      </c>
      <c r="W656" s="41" t="str">
        <f t="shared" si="53"/>
        <v/>
      </c>
      <c r="X656" s="42" t="str">
        <f t="shared" si="54"/>
        <v/>
      </c>
      <c r="Y656" s="43" t="str">
        <f t="shared" si="55"/>
        <v/>
      </c>
      <c r="Z656" s="44" t="str">
        <f t="shared" si="56"/>
        <v/>
      </c>
      <c r="AA656" s="44" t="str">
        <f t="shared" si="57"/>
        <v/>
      </c>
      <c r="AB656" s="44" t="str">
        <f t="shared" si="58"/>
        <v/>
      </c>
      <c r="AC656" s="45" t="str">
        <f t="shared" si="59"/>
        <v/>
      </c>
      <c r="AD656" s="46" t="str">
        <f t="shared" si="60"/>
        <v/>
      </c>
    </row>
    <row r="657" ht="15.75" customHeight="1">
      <c r="A657" s="61">
        <f t="shared" si="61"/>
        <v>154</v>
      </c>
      <c r="B657" s="62" t="str">
        <f t="shared" si="32"/>
        <v/>
      </c>
      <c r="C657" s="62" t="str">
        <f t="shared" si="33"/>
        <v/>
      </c>
      <c r="D657" s="62" t="str">
        <f t="shared" si="34"/>
        <v/>
      </c>
      <c r="E657" s="62" t="str">
        <f t="shared" si="35"/>
        <v/>
      </c>
      <c r="F657" s="63" t="str">
        <f t="shared" si="36"/>
        <v/>
      </c>
      <c r="G657" s="34" t="str">
        <f t="shared" si="37"/>
        <v/>
      </c>
      <c r="H657" s="64" t="str">
        <f t="shared" si="38"/>
        <v/>
      </c>
      <c r="I657" s="65" t="str">
        <f t="shared" si="39"/>
        <v/>
      </c>
      <c r="J657" s="65" t="str">
        <f t="shared" si="40"/>
        <v/>
      </c>
      <c r="K657" s="65" t="str">
        <f t="shared" si="41"/>
        <v/>
      </c>
      <c r="L657" s="36" t="str">
        <f t="shared" si="42"/>
        <v/>
      </c>
      <c r="M657" s="37" t="str">
        <f t="shared" si="43"/>
        <v/>
      </c>
      <c r="N657" s="38" t="str">
        <f t="shared" si="44"/>
        <v/>
      </c>
      <c r="O657" s="39" t="str">
        <f t="shared" si="45"/>
        <v/>
      </c>
      <c r="P657" s="39" t="str">
        <f t="shared" si="46"/>
        <v/>
      </c>
      <c r="Q657" s="39" t="str">
        <f t="shared" si="47"/>
        <v/>
      </c>
      <c r="R657" s="40" t="str">
        <f t="shared" si="48"/>
        <v/>
      </c>
      <c r="S657" s="39" t="str">
        <f t="shared" si="49"/>
        <v/>
      </c>
      <c r="T657" s="39" t="str">
        <f t="shared" si="50"/>
        <v/>
      </c>
      <c r="U657" s="39" t="str">
        <f t="shared" si="51"/>
        <v/>
      </c>
      <c r="V657" s="41" t="str">
        <f t="shared" si="52"/>
        <v/>
      </c>
      <c r="W657" s="41" t="str">
        <f t="shared" si="53"/>
        <v/>
      </c>
      <c r="X657" s="42" t="str">
        <f t="shared" si="54"/>
        <v/>
      </c>
      <c r="Y657" s="43" t="str">
        <f t="shared" si="55"/>
        <v/>
      </c>
      <c r="Z657" s="44" t="str">
        <f t="shared" si="56"/>
        <v/>
      </c>
      <c r="AA657" s="44" t="str">
        <f t="shared" si="57"/>
        <v/>
      </c>
      <c r="AB657" s="44" t="str">
        <f t="shared" si="58"/>
        <v/>
      </c>
      <c r="AC657" s="45" t="str">
        <f t="shared" si="59"/>
        <v/>
      </c>
      <c r="AD657" s="46" t="str">
        <f t="shared" si="60"/>
        <v/>
      </c>
    </row>
    <row r="658" ht="15.75" customHeight="1">
      <c r="A658" s="61">
        <f t="shared" si="61"/>
        <v>155</v>
      </c>
      <c r="B658" s="62" t="str">
        <f t="shared" si="32"/>
        <v/>
      </c>
      <c r="C658" s="62" t="str">
        <f t="shared" si="33"/>
        <v/>
      </c>
      <c r="D658" s="62" t="str">
        <f t="shared" si="34"/>
        <v/>
      </c>
      <c r="E658" s="62" t="str">
        <f t="shared" si="35"/>
        <v/>
      </c>
      <c r="F658" s="63" t="str">
        <f t="shared" si="36"/>
        <v/>
      </c>
      <c r="G658" s="34" t="str">
        <f t="shared" si="37"/>
        <v/>
      </c>
      <c r="H658" s="64" t="str">
        <f t="shared" si="38"/>
        <v/>
      </c>
      <c r="I658" s="65" t="str">
        <f t="shared" si="39"/>
        <v/>
      </c>
      <c r="J658" s="65" t="str">
        <f t="shared" si="40"/>
        <v/>
      </c>
      <c r="K658" s="65" t="str">
        <f t="shared" si="41"/>
        <v/>
      </c>
      <c r="L658" s="36" t="str">
        <f t="shared" si="42"/>
        <v/>
      </c>
      <c r="M658" s="37" t="str">
        <f t="shared" si="43"/>
        <v/>
      </c>
      <c r="N658" s="38" t="str">
        <f t="shared" si="44"/>
        <v/>
      </c>
      <c r="O658" s="39" t="str">
        <f t="shared" si="45"/>
        <v/>
      </c>
      <c r="P658" s="39" t="str">
        <f t="shared" si="46"/>
        <v/>
      </c>
      <c r="Q658" s="39" t="str">
        <f t="shared" si="47"/>
        <v/>
      </c>
      <c r="R658" s="40" t="str">
        <f t="shared" si="48"/>
        <v/>
      </c>
      <c r="S658" s="39" t="str">
        <f t="shared" si="49"/>
        <v/>
      </c>
      <c r="T658" s="39" t="str">
        <f t="shared" si="50"/>
        <v/>
      </c>
      <c r="U658" s="39" t="str">
        <f t="shared" si="51"/>
        <v/>
      </c>
      <c r="V658" s="41" t="str">
        <f t="shared" si="52"/>
        <v/>
      </c>
      <c r="W658" s="41" t="str">
        <f t="shared" si="53"/>
        <v/>
      </c>
      <c r="X658" s="42" t="str">
        <f t="shared" si="54"/>
        <v/>
      </c>
      <c r="Y658" s="43" t="str">
        <f t="shared" si="55"/>
        <v/>
      </c>
      <c r="Z658" s="44" t="str">
        <f t="shared" si="56"/>
        <v/>
      </c>
      <c r="AA658" s="44" t="str">
        <f t="shared" si="57"/>
        <v/>
      </c>
      <c r="AB658" s="44" t="str">
        <f t="shared" si="58"/>
        <v/>
      </c>
      <c r="AC658" s="45" t="str">
        <f t="shared" si="59"/>
        <v/>
      </c>
      <c r="AD658" s="46" t="str">
        <f t="shared" si="60"/>
        <v/>
      </c>
    </row>
    <row r="659" ht="15.75" customHeight="1">
      <c r="A659" s="61">
        <f t="shared" si="61"/>
        <v>156</v>
      </c>
      <c r="B659" s="62" t="str">
        <f t="shared" si="32"/>
        <v/>
      </c>
      <c r="C659" s="62" t="str">
        <f t="shared" si="33"/>
        <v/>
      </c>
      <c r="D659" s="62" t="str">
        <f t="shared" si="34"/>
        <v/>
      </c>
      <c r="E659" s="62" t="str">
        <f t="shared" si="35"/>
        <v/>
      </c>
      <c r="F659" s="63" t="str">
        <f t="shared" si="36"/>
        <v/>
      </c>
      <c r="G659" s="34" t="str">
        <f t="shared" si="37"/>
        <v/>
      </c>
      <c r="H659" s="64" t="str">
        <f t="shared" si="38"/>
        <v/>
      </c>
      <c r="I659" s="65" t="str">
        <f t="shared" si="39"/>
        <v/>
      </c>
      <c r="J659" s="65" t="str">
        <f t="shared" si="40"/>
        <v/>
      </c>
      <c r="K659" s="65" t="str">
        <f t="shared" si="41"/>
        <v/>
      </c>
      <c r="L659" s="36" t="str">
        <f t="shared" si="42"/>
        <v/>
      </c>
      <c r="M659" s="37" t="str">
        <f t="shared" si="43"/>
        <v/>
      </c>
      <c r="N659" s="38" t="str">
        <f t="shared" si="44"/>
        <v/>
      </c>
      <c r="O659" s="39" t="str">
        <f t="shared" si="45"/>
        <v/>
      </c>
      <c r="P659" s="39" t="str">
        <f t="shared" si="46"/>
        <v/>
      </c>
      <c r="Q659" s="39" t="str">
        <f t="shared" si="47"/>
        <v/>
      </c>
      <c r="R659" s="40" t="str">
        <f t="shared" si="48"/>
        <v/>
      </c>
      <c r="S659" s="39" t="str">
        <f t="shared" si="49"/>
        <v/>
      </c>
      <c r="T659" s="39" t="str">
        <f t="shared" si="50"/>
        <v/>
      </c>
      <c r="U659" s="39" t="str">
        <f t="shared" si="51"/>
        <v/>
      </c>
      <c r="V659" s="41" t="str">
        <f t="shared" si="52"/>
        <v/>
      </c>
      <c r="W659" s="41" t="str">
        <f t="shared" si="53"/>
        <v/>
      </c>
      <c r="X659" s="42" t="str">
        <f t="shared" si="54"/>
        <v/>
      </c>
      <c r="Y659" s="43" t="str">
        <f t="shared" si="55"/>
        <v/>
      </c>
      <c r="Z659" s="44" t="str">
        <f t="shared" si="56"/>
        <v/>
      </c>
      <c r="AA659" s="44" t="str">
        <f t="shared" si="57"/>
        <v/>
      </c>
      <c r="AB659" s="44" t="str">
        <f t="shared" si="58"/>
        <v/>
      </c>
      <c r="AC659" s="45" t="str">
        <f t="shared" si="59"/>
        <v/>
      </c>
      <c r="AD659" s="46" t="str">
        <f t="shared" si="60"/>
        <v/>
      </c>
    </row>
    <row r="660" ht="15.75" customHeight="1">
      <c r="A660" s="61">
        <f t="shared" si="61"/>
        <v>157</v>
      </c>
      <c r="B660" s="62" t="str">
        <f t="shared" si="32"/>
        <v/>
      </c>
      <c r="C660" s="62" t="str">
        <f t="shared" si="33"/>
        <v/>
      </c>
      <c r="D660" s="62" t="str">
        <f t="shared" si="34"/>
        <v/>
      </c>
      <c r="E660" s="62" t="str">
        <f t="shared" si="35"/>
        <v/>
      </c>
      <c r="F660" s="63" t="str">
        <f t="shared" si="36"/>
        <v/>
      </c>
      <c r="G660" s="34" t="str">
        <f t="shared" si="37"/>
        <v/>
      </c>
      <c r="H660" s="64" t="str">
        <f t="shared" si="38"/>
        <v/>
      </c>
      <c r="I660" s="65" t="str">
        <f t="shared" si="39"/>
        <v/>
      </c>
      <c r="J660" s="65" t="str">
        <f t="shared" si="40"/>
        <v/>
      </c>
      <c r="K660" s="65" t="str">
        <f t="shared" si="41"/>
        <v/>
      </c>
      <c r="L660" s="36" t="str">
        <f t="shared" si="42"/>
        <v/>
      </c>
      <c r="M660" s="37" t="str">
        <f t="shared" si="43"/>
        <v/>
      </c>
      <c r="N660" s="38" t="str">
        <f t="shared" si="44"/>
        <v/>
      </c>
      <c r="O660" s="39" t="str">
        <f t="shared" si="45"/>
        <v/>
      </c>
      <c r="P660" s="39" t="str">
        <f t="shared" si="46"/>
        <v/>
      </c>
      <c r="Q660" s="39" t="str">
        <f t="shared" si="47"/>
        <v/>
      </c>
      <c r="R660" s="40" t="str">
        <f t="shared" si="48"/>
        <v/>
      </c>
      <c r="S660" s="39" t="str">
        <f t="shared" si="49"/>
        <v/>
      </c>
      <c r="T660" s="39" t="str">
        <f t="shared" si="50"/>
        <v/>
      </c>
      <c r="U660" s="39" t="str">
        <f t="shared" si="51"/>
        <v/>
      </c>
      <c r="V660" s="41" t="str">
        <f t="shared" si="52"/>
        <v/>
      </c>
      <c r="W660" s="41" t="str">
        <f t="shared" si="53"/>
        <v/>
      </c>
      <c r="X660" s="42" t="str">
        <f t="shared" si="54"/>
        <v/>
      </c>
      <c r="Y660" s="43" t="str">
        <f t="shared" si="55"/>
        <v/>
      </c>
      <c r="Z660" s="44" t="str">
        <f t="shared" si="56"/>
        <v/>
      </c>
      <c r="AA660" s="44" t="str">
        <f t="shared" si="57"/>
        <v/>
      </c>
      <c r="AB660" s="44" t="str">
        <f t="shared" si="58"/>
        <v/>
      </c>
      <c r="AC660" s="45" t="str">
        <f t="shared" si="59"/>
        <v/>
      </c>
      <c r="AD660" s="46" t="str">
        <f t="shared" si="60"/>
        <v/>
      </c>
    </row>
    <row r="661" ht="15.75" customHeight="1">
      <c r="A661" s="61">
        <f t="shared" si="61"/>
        <v>158</v>
      </c>
      <c r="B661" s="62" t="str">
        <f t="shared" si="32"/>
        <v/>
      </c>
      <c r="C661" s="62" t="str">
        <f t="shared" si="33"/>
        <v/>
      </c>
      <c r="D661" s="62" t="str">
        <f t="shared" si="34"/>
        <v/>
      </c>
      <c r="E661" s="62" t="str">
        <f t="shared" si="35"/>
        <v/>
      </c>
      <c r="F661" s="63" t="str">
        <f t="shared" si="36"/>
        <v/>
      </c>
      <c r="G661" s="34" t="str">
        <f t="shared" si="37"/>
        <v/>
      </c>
      <c r="H661" s="64" t="str">
        <f t="shared" si="38"/>
        <v/>
      </c>
      <c r="I661" s="65" t="str">
        <f t="shared" si="39"/>
        <v/>
      </c>
      <c r="J661" s="65" t="str">
        <f t="shared" si="40"/>
        <v/>
      </c>
      <c r="K661" s="65" t="str">
        <f t="shared" si="41"/>
        <v/>
      </c>
      <c r="L661" s="36" t="str">
        <f t="shared" si="42"/>
        <v/>
      </c>
      <c r="M661" s="37" t="str">
        <f t="shared" si="43"/>
        <v/>
      </c>
      <c r="N661" s="38" t="str">
        <f t="shared" si="44"/>
        <v/>
      </c>
      <c r="O661" s="39" t="str">
        <f t="shared" si="45"/>
        <v/>
      </c>
      <c r="P661" s="39" t="str">
        <f t="shared" si="46"/>
        <v/>
      </c>
      <c r="Q661" s="39" t="str">
        <f t="shared" si="47"/>
        <v/>
      </c>
      <c r="R661" s="40" t="str">
        <f t="shared" si="48"/>
        <v/>
      </c>
      <c r="S661" s="39" t="str">
        <f t="shared" si="49"/>
        <v/>
      </c>
      <c r="T661" s="39" t="str">
        <f t="shared" si="50"/>
        <v/>
      </c>
      <c r="U661" s="39" t="str">
        <f t="shared" si="51"/>
        <v/>
      </c>
      <c r="V661" s="41" t="str">
        <f t="shared" si="52"/>
        <v/>
      </c>
      <c r="W661" s="41" t="str">
        <f t="shared" si="53"/>
        <v/>
      </c>
      <c r="X661" s="42" t="str">
        <f t="shared" si="54"/>
        <v/>
      </c>
      <c r="Y661" s="43" t="str">
        <f t="shared" si="55"/>
        <v/>
      </c>
      <c r="Z661" s="44" t="str">
        <f t="shared" si="56"/>
        <v/>
      </c>
      <c r="AA661" s="44" t="str">
        <f t="shared" si="57"/>
        <v/>
      </c>
      <c r="AB661" s="44" t="str">
        <f t="shared" si="58"/>
        <v/>
      </c>
      <c r="AC661" s="45" t="str">
        <f t="shared" si="59"/>
        <v/>
      </c>
      <c r="AD661" s="46" t="str">
        <f t="shared" si="60"/>
        <v/>
      </c>
    </row>
    <row r="662" ht="15.75" customHeight="1">
      <c r="A662" s="61">
        <f t="shared" si="61"/>
        <v>159</v>
      </c>
      <c r="B662" s="62" t="str">
        <f t="shared" si="32"/>
        <v/>
      </c>
      <c r="C662" s="62" t="str">
        <f t="shared" si="33"/>
        <v/>
      </c>
      <c r="D662" s="62" t="str">
        <f t="shared" si="34"/>
        <v/>
      </c>
      <c r="E662" s="62" t="str">
        <f t="shared" si="35"/>
        <v/>
      </c>
      <c r="F662" s="63" t="str">
        <f t="shared" si="36"/>
        <v/>
      </c>
      <c r="G662" s="34" t="str">
        <f t="shared" si="37"/>
        <v/>
      </c>
      <c r="H662" s="64" t="str">
        <f t="shared" si="38"/>
        <v/>
      </c>
      <c r="I662" s="65" t="str">
        <f t="shared" si="39"/>
        <v/>
      </c>
      <c r="J662" s="65" t="str">
        <f t="shared" si="40"/>
        <v/>
      </c>
      <c r="K662" s="65" t="str">
        <f t="shared" si="41"/>
        <v/>
      </c>
      <c r="L662" s="36" t="str">
        <f t="shared" si="42"/>
        <v/>
      </c>
      <c r="M662" s="37" t="str">
        <f t="shared" si="43"/>
        <v/>
      </c>
      <c r="N662" s="38" t="str">
        <f t="shared" si="44"/>
        <v/>
      </c>
      <c r="O662" s="39" t="str">
        <f t="shared" si="45"/>
        <v/>
      </c>
      <c r="P662" s="39" t="str">
        <f t="shared" si="46"/>
        <v/>
      </c>
      <c r="Q662" s="39" t="str">
        <f t="shared" si="47"/>
        <v/>
      </c>
      <c r="R662" s="40" t="str">
        <f t="shared" si="48"/>
        <v/>
      </c>
      <c r="S662" s="39" t="str">
        <f t="shared" si="49"/>
        <v/>
      </c>
      <c r="T662" s="39" t="str">
        <f t="shared" si="50"/>
        <v/>
      </c>
      <c r="U662" s="39" t="str">
        <f t="shared" si="51"/>
        <v/>
      </c>
      <c r="V662" s="41" t="str">
        <f t="shared" si="52"/>
        <v/>
      </c>
      <c r="W662" s="41" t="str">
        <f t="shared" si="53"/>
        <v/>
      </c>
      <c r="X662" s="42" t="str">
        <f t="shared" si="54"/>
        <v/>
      </c>
      <c r="Y662" s="43" t="str">
        <f t="shared" si="55"/>
        <v/>
      </c>
      <c r="Z662" s="44" t="str">
        <f t="shared" si="56"/>
        <v/>
      </c>
      <c r="AA662" s="44" t="str">
        <f t="shared" si="57"/>
        <v/>
      </c>
      <c r="AB662" s="44" t="str">
        <f t="shared" si="58"/>
        <v/>
      </c>
      <c r="AC662" s="45" t="str">
        <f t="shared" si="59"/>
        <v/>
      </c>
      <c r="AD662" s="46" t="str">
        <f t="shared" si="60"/>
        <v/>
      </c>
    </row>
    <row r="663" ht="15.75" customHeight="1">
      <c r="A663" s="61">
        <f t="shared" si="61"/>
        <v>160</v>
      </c>
      <c r="B663" s="62" t="str">
        <f t="shared" si="32"/>
        <v/>
      </c>
      <c r="C663" s="62" t="str">
        <f t="shared" si="33"/>
        <v/>
      </c>
      <c r="D663" s="62" t="str">
        <f t="shared" si="34"/>
        <v/>
      </c>
      <c r="E663" s="62" t="str">
        <f t="shared" si="35"/>
        <v/>
      </c>
      <c r="F663" s="63" t="str">
        <f t="shared" si="36"/>
        <v/>
      </c>
      <c r="G663" s="34" t="str">
        <f t="shared" si="37"/>
        <v/>
      </c>
      <c r="H663" s="64" t="str">
        <f t="shared" si="38"/>
        <v/>
      </c>
      <c r="I663" s="65" t="str">
        <f t="shared" si="39"/>
        <v/>
      </c>
      <c r="J663" s="65" t="str">
        <f t="shared" si="40"/>
        <v/>
      </c>
      <c r="K663" s="65" t="str">
        <f t="shared" si="41"/>
        <v/>
      </c>
      <c r="L663" s="36" t="str">
        <f t="shared" si="42"/>
        <v/>
      </c>
      <c r="M663" s="37" t="str">
        <f t="shared" si="43"/>
        <v/>
      </c>
      <c r="N663" s="38" t="str">
        <f t="shared" si="44"/>
        <v/>
      </c>
      <c r="O663" s="39" t="str">
        <f t="shared" si="45"/>
        <v/>
      </c>
      <c r="P663" s="39" t="str">
        <f t="shared" si="46"/>
        <v/>
      </c>
      <c r="Q663" s="39" t="str">
        <f t="shared" si="47"/>
        <v/>
      </c>
      <c r="R663" s="40" t="str">
        <f t="shared" si="48"/>
        <v/>
      </c>
      <c r="S663" s="39" t="str">
        <f t="shared" si="49"/>
        <v/>
      </c>
      <c r="T663" s="39" t="str">
        <f t="shared" si="50"/>
        <v/>
      </c>
      <c r="U663" s="39" t="str">
        <f t="shared" si="51"/>
        <v/>
      </c>
      <c r="V663" s="41" t="str">
        <f t="shared" si="52"/>
        <v/>
      </c>
      <c r="W663" s="41" t="str">
        <f t="shared" si="53"/>
        <v/>
      </c>
      <c r="X663" s="42" t="str">
        <f t="shared" si="54"/>
        <v/>
      </c>
      <c r="Y663" s="43" t="str">
        <f t="shared" si="55"/>
        <v/>
      </c>
      <c r="Z663" s="44" t="str">
        <f t="shared" si="56"/>
        <v/>
      </c>
      <c r="AA663" s="44" t="str">
        <f t="shared" si="57"/>
        <v/>
      </c>
      <c r="AB663" s="44" t="str">
        <f t="shared" si="58"/>
        <v/>
      </c>
      <c r="AC663" s="45" t="str">
        <f t="shared" si="59"/>
        <v/>
      </c>
      <c r="AD663" s="46" t="str">
        <f t="shared" si="60"/>
        <v/>
      </c>
    </row>
    <row r="664" ht="15.75" customHeight="1">
      <c r="A664" s="61">
        <f t="shared" si="61"/>
        <v>161</v>
      </c>
      <c r="B664" s="62" t="str">
        <f t="shared" si="32"/>
        <v/>
      </c>
      <c r="C664" s="62" t="str">
        <f t="shared" si="33"/>
        <v/>
      </c>
      <c r="D664" s="62" t="str">
        <f t="shared" si="34"/>
        <v/>
      </c>
      <c r="E664" s="62" t="str">
        <f t="shared" si="35"/>
        <v/>
      </c>
      <c r="F664" s="63" t="str">
        <f t="shared" si="36"/>
        <v/>
      </c>
      <c r="G664" s="34" t="str">
        <f t="shared" si="37"/>
        <v/>
      </c>
      <c r="H664" s="64" t="str">
        <f t="shared" si="38"/>
        <v/>
      </c>
      <c r="I664" s="65" t="str">
        <f t="shared" si="39"/>
        <v/>
      </c>
      <c r="J664" s="65" t="str">
        <f t="shared" si="40"/>
        <v/>
      </c>
      <c r="K664" s="65" t="str">
        <f t="shared" si="41"/>
        <v/>
      </c>
      <c r="L664" s="36" t="str">
        <f t="shared" si="42"/>
        <v/>
      </c>
      <c r="M664" s="37" t="str">
        <f t="shared" si="43"/>
        <v/>
      </c>
      <c r="N664" s="38" t="str">
        <f t="shared" si="44"/>
        <v/>
      </c>
      <c r="O664" s="39" t="str">
        <f t="shared" si="45"/>
        <v/>
      </c>
      <c r="P664" s="39" t="str">
        <f t="shared" si="46"/>
        <v/>
      </c>
      <c r="Q664" s="39" t="str">
        <f t="shared" si="47"/>
        <v/>
      </c>
      <c r="R664" s="40" t="str">
        <f t="shared" si="48"/>
        <v/>
      </c>
      <c r="S664" s="39" t="str">
        <f t="shared" si="49"/>
        <v/>
      </c>
      <c r="T664" s="39" t="str">
        <f t="shared" si="50"/>
        <v/>
      </c>
      <c r="U664" s="39" t="str">
        <f t="shared" si="51"/>
        <v/>
      </c>
      <c r="V664" s="41" t="str">
        <f t="shared" si="52"/>
        <v/>
      </c>
      <c r="W664" s="41" t="str">
        <f t="shared" si="53"/>
        <v/>
      </c>
      <c r="X664" s="42" t="str">
        <f t="shared" si="54"/>
        <v/>
      </c>
      <c r="Y664" s="43" t="str">
        <f t="shared" si="55"/>
        <v/>
      </c>
      <c r="Z664" s="44" t="str">
        <f t="shared" si="56"/>
        <v/>
      </c>
      <c r="AA664" s="44" t="str">
        <f t="shared" si="57"/>
        <v/>
      </c>
      <c r="AB664" s="44" t="str">
        <f t="shared" si="58"/>
        <v/>
      </c>
      <c r="AC664" s="45" t="str">
        <f t="shared" si="59"/>
        <v/>
      </c>
      <c r="AD664" s="46" t="str">
        <f t="shared" si="60"/>
        <v/>
      </c>
    </row>
    <row r="665" ht="15.75" customHeight="1">
      <c r="A665" s="61">
        <f t="shared" si="61"/>
        <v>162</v>
      </c>
      <c r="B665" s="62" t="str">
        <f t="shared" si="32"/>
        <v/>
      </c>
      <c r="C665" s="62" t="str">
        <f t="shared" si="33"/>
        <v/>
      </c>
      <c r="D665" s="62" t="str">
        <f t="shared" si="34"/>
        <v/>
      </c>
      <c r="E665" s="62" t="str">
        <f t="shared" si="35"/>
        <v/>
      </c>
      <c r="F665" s="63" t="str">
        <f t="shared" si="36"/>
        <v/>
      </c>
      <c r="G665" s="34" t="str">
        <f t="shared" si="37"/>
        <v/>
      </c>
      <c r="H665" s="64" t="str">
        <f t="shared" si="38"/>
        <v/>
      </c>
      <c r="I665" s="65" t="str">
        <f t="shared" si="39"/>
        <v/>
      </c>
      <c r="J665" s="65" t="str">
        <f t="shared" si="40"/>
        <v/>
      </c>
      <c r="K665" s="65" t="str">
        <f t="shared" si="41"/>
        <v/>
      </c>
      <c r="L665" s="36" t="str">
        <f t="shared" si="42"/>
        <v/>
      </c>
      <c r="M665" s="37" t="str">
        <f t="shared" si="43"/>
        <v/>
      </c>
      <c r="N665" s="38" t="str">
        <f t="shared" si="44"/>
        <v/>
      </c>
      <c r="O665" s="39" t="str">
        <f t="shared" si="45"/>
        <v/>
      </c>
      <c r="P665" s="39" t="str">
        <f t="shared" si="46"/>
        <v/>
      </c>
      <c r="Q665" s="39" t="str">
        <f t="shared" si="47"/>
        <v/>
      </c>
      <c r="R665" s="40" t="str">
        <f t="shared" si="48"/>
        <v/>
      </c>
      <c r="S665" s="39" t="str">
        <f t="shared" si="49"/>
        <v/>
      </c>
      <c r="T665" s="39" t="str">
        <f t="shared" si="50"/>
        <v/>
      </c>
      <c r="U665" s="39" t="str">
        <f t="shared" si="51"/>
        <v/>
      </c>
      <c r="V665" s="41" t="str">
        <f t="shared" si="52"/>
        <v/>
      </c>
      <c r="W665" s="41" t="str">
        <f t="shared" si="53"/>
        <v/>
      </c>
      <c r="X665" s="42" t="str">
        <f t="shared" si="54"/>
        <v/>
      </c>
      <c r="Y665" s="43" t="str">
        <f t="shared" si="55"/>
        <v/>
      </c>
      <c r="Z665" s="44" t="str">
        <f t="shared" si="56"/>
        <v/>
      </c>
      <c r="AA665" s="44" t="str">
        <f t="shared" si="57"/>
        <v/>
      </c>
      <c r="AB665" s="44" t="str">
        <f t="shared" si="58"/>
        <v/>
      </c>
      <c r="AC665" s="45" t="str">
        <f t="shared" si="59"/>
        <v/>
      </c>
      <c r="AD665" s="46" t="str">
        <f t="shared" si="60"/>
        <v/>
      </c>
    </row>
    <row r="666" ht="15.75" customHeight="1">
      <c r="A666" s="61">
        <f t="shared" si="61"/>
        <v>163</v>
      </c>
      <c r="B666" s="62" t="str">
        <f t="shared" si="32"/>
        <v/>
      </c>
      <c r="C666" s="62" t="str">
        <f t="shared" si="33"/>
        <v/>
      </c>
      <c r="D666" s="62" t="str">
        <f t="shared" si="34"/>
        <v/>
      </c>
      <c r="E666" s="62" t="str">
        <f t="shared" si="35"/>
        <v/>
      </c>
      <c r="F666" s="63" t="str">
        <f t="shared" si="36"/>
        <v/>
      </c>
      <c r="G666" s="34" t="str">
        <f t="shared" si="37"/>
        <v/>
      </c>
      <c r="H666" s="64" t="str">
        <f t="shared" si="38"/>
        <v/>
      </c>
      <c r="I666" s="65" t="str">
        <f t="shared" si="39"/>
        <v/>
      </c>
      <c r="J666" s="65" t="str">
        <f t="shared" si="40"/>
        <v/>
      </c>
      <c r="K666" s="65" t="str">
        <f t="shared" si="41"/>
        <v/>
      </c>
      <c r="L666" s="36" t="str">
        <f t="shared" si="42"/>
        <v/>
      </c>
      <c r="M666" s="37" t="str">
        <f t="shared" si="43"/>
        <v/>
      </c>
      <c r="N666" s="38" t="str">
        <f t="shared" si="44"/>
        <v/>
      </c>
      <c r="O666" s="39" t="str">
        <f t="shared" si="45"/>
        <v/>
      </c>
      <c r="P666" s="39" t="str">
        <f t="shared" si="46"/>
        <v/>
      </c>
      <c r="Q666" s="39" t="str">
        <f t="shared" si="47"/>
        <v/>
      </c>
      <c r="R666" s="40" t="str">
        <f t="shared" si="48"/>
        <v/>
      </c>
      <c r="S666" s="39" t="str">
        <f t="shared" si="49"/>
        <v/>
      </c>
      <c r="T666" s="39" t="str">
        <f t="shared" si="50"/>
        <v/>
      </c>
      <c r="U666" s="39" t="str">
        <f t="shared" si="51"/>
        <v/>
      </c>
      <c r="V666" s="41" t="str">
        <f t="shared" si="52"/>
        <v/>
      </c>
      <c r="W666" s="41" t="str">
        <f t="shared" si="53"/>
        <v/>
      </c>
      <c r="X666" s="42" t="str">
        <f t="shared" si="54"/>
        <v/>
      </c>
      <c r="Y666" s="43" t="str">
        <f t="shared" si="55"/>
        <v/>
      </c>
      <c r="Z666" s="44" t="str">
        <f t="shared" si="56"/>
        <v/>
      </c>
      <c r="AA666" s="44" t="str">
        <f t="shared" si="57"/>
        <v/>
      </c>
      <c r="AB666" s="44" t="str">
        <f t="shared" si="58"/>
        <v/>
      </c>
      <c r="AC666" s="45" t="str">
        <f t="shared" si="59"/>
        <v/>
      </c>
      <c r="AD666" s="46" t="str">
        <f t="shared" si="60"/>
        <v/>
      </c>
    </row>
    <row r="667" ht="15.75" customHeight="1">
      <c r="A667" s="61">
        <f t="shared" si="61"/>
        <v>164</v>
      </c>
      <c r="B667" s="62" t="str">
        <f t="shared" si="32"/>
        <v/>
      </c>
      <c r="C667" s="62" t="str">
        <f t="shared" si="33"/>
        <v/>
      </c>
      <c r="D667" s="62" t="str">
        <f t="shared" si="34"/>
        <v/>
      </c>
      <c r="E667" s="62" t="str">
        <f t="shared" si="35"/>
        <v/>
      </c>
      <c r="F667" s="63" t="str">
        <f t="shared" si="36"/>
        <v/>
      </c>
      <c r="G667" s="34" t="str">
        <f t="shared" si="37"/>
        <v/>
      </c>
      <c r="H667" s="64" t="str">
        <f t="shared" si="38"/>
        <v/>
      </c>
      <c r="I667" s="65" t="str">
        <f t="shared" si="39"/>
        <v/>
      </c>
      <c r="J667" s="65" t="str">
        <f t="shared" si="40"/>
        <v/>
      </c>
      <c r="K667" s="65" t="str">
        <f t="shared" si="41"/>
        <v/>
      </c>
      <c r="L667" s="36" t="str">
        <f t="shared" si="42"/>
        <v/>
      </c>
      <c r="M667" s="37" t="str">
        <f t="shared" si="43"/>
        <v/>
      </c>
      <c r="N667" s="38" t="str">
        <f t="shared" si="44"/>
        <v/>
      </c>
      <c r="O667" s="39" t="str">
        <f t="shared" si="45"/>
        <v/>
      </c>
      <c r="P667" s="39" t="str">
        <f t="shared" si="46"/>
        <v/>
      </c>
      <c r="Q667" s="39" t="str">
        <f t="shared" si="47"/>
        <v/>
      </c>
      <c r="R667" s="40" t="str">
        <f t="shared" si="48"/>
        <v/>
      </c>
      <c r="S667" s="39" t="str">
        <f t="shared" si="49"/>
        <v/>
      </c>
      <c r="T667" s="39" t="str">
        <f t="shared" si="50"/>
        <v/>
      </c>
      <c r="U667" s="39" t="str">
        <f t="shared" si="51"/>
        <v/>
      </c>
      <c r="V667" s="41" t="str">
        <f t="shared" si="52"/>
        <v/>
      </c>
      <c r="W667" s="41" t="str">
        <f t="shared" si="53"/>
        <v/>
      </c>
      <c r="X667" s="42" t="str">
        <f t="shared" si="54"/>
        <v/>
      </c>
      <c r="Y667" s="43" t="str">
        <f t="shared" si="55"/>
        <v/>
      </c>
      <c r="Z667" s="44" t="str">
        <f t="shared" si="56"/>
        <v/>
      </c>
      <c r="AA667" s="44" t="str">
        <f t="shared" si="57"/>
        <v/>
      </c>
      <c r="AB667" s="44" t="str">
        <f t="shared" si="58"/>
        <v/>
      </c>
      <c r="AC667" s="45" t="str">
        <f t="shared" si="59"/>
        <v/>
      </c>
      <c r="AD667" s="46" t="str">
        <f t="shared" si="60"/>
        <v/>
      </c>
    </row>
    <row r="668" ht="15.75" customHeight="1">
      <c r="A668" s="61">
        <f t="shared" si="61"/>
        <v>165</v>
      </c>
      <c r="B668" s="62" t="str">
        <f t="shared" si="32"/>
        <v/>
      </c>
      <c r="C668" s="62" t="str">
        <f t="shared" si="33"/>
        <v/>
      </c>
      <c r="D668" s="62" t="str">
        <f t="shared" si="34"/>
        <v/>
      </c>
      <c r="E668" s="62" t="str">
        <f t="shared" si="35"/>
        <v/>
      </c>
      <c r="F668" s="63" t="str">
        <f t="shared" si="36"/>
        <v/>
      </c>
      <c r="G668" s="34" t="str">
        <f t="shared" si="37"/>
        <v/>
      </c>
      <c r="H668" s="64" t="str">
        <f t="shared" si="38"/>
        <v/>
      </c>
      <c r="I668" s="65" t="str">
        <f t="shared" si="39"/>
        <v/>
      </c>
      <c r="J668" s="65" t="str">
        <f t="shared" si="40"/>
        <v/>
      </c>
      <c r="K668" s="65" t="str">
        <f t="shared" si="41"/>
        <v/>
      </c>
      <c r="L668" s="36" t="str">
        <f t="shared" si="42"/>
        <v/>
      </c>
      <c r="M668" s="37" t="str">
        <f t="shared" si="43"/>
        <v/>
      </c>
      <c r="N668" s="38" t="str">
        <f t="shared" si="44"/>
        <v/>
      </c>
      <c r="O668" s="39" t="str">
        <f t="shared" si="45"/>
        <v/>
      </c>
      <c r="P668" s="39" t="str">
        <f t="shared" si="46"/>
        <v/>
      </c>
      <c r="Q668" s="39" t="str">
        <f t="shared" si="47"/>
        <v/>
      </c>
      <c r="R668" s="40" t="str">
        <f t="shared" si="48"/>
        <v/>
      </c>
      <c r="S668" s="39" t="str">
        <f t="shared" si="49"/>
        <v/>
      </c>
      <c r="T668" s="39" t="str">
        <f t="shared" si="50"/>
        <v/>
      </c>
      <c r="U668" s="39" t="str">
        <f t="shared" si="51"/>
        <v/>
      </c>
      <c r="V668" s="41" t="str">
        <f t="shared" si="52"/>
        <v/>
      </c>
      <c r="W668" s="41" t="str">
        <f t="shared" si="53"/>
        <v/>
      </c>
      <c r="X668" s="42" t="str">
        <f t="shared" si="54"/>
        <v/>
      </c>
      <c r="Y668" s="43" t="str">
        <f t="shared" si="55"/>
        <v/>
      </c>
      <c r="Z668" s="44" t="str">
        <f t="shared" si="56"/>
        <v/>
      </c>
      <c r="AA668" s="44" t="str">
        <f t="shared" si="57"/>
        <v/>
      </c>
      <c r="AB668" s="44" t="str">
        <f t="shared" si="58"/>
        <v/>
      </c>
      <c r="AC668" s="45" t="str">
        <f t="shared" si="59"/>
        <v/>
      </c>
      <c r="AD668" s="46" t="str">
        <f t="shared" si="60"/>
        <v/>
      </c>
    </row>
    <row r="669" ht="15.75" customHeight="1">
      <c r="A669" s="61">
        <f t="shared" si="61"/>
        <v>166</v>
      </c>
      <c r="B669" s="62" t="str">
        <f t="shared" si="32"/>
        <v/>
      </c>
      <c r="C669" s="62" t="str">
        <f t="shared" si="33"/>
        <v/>
      </c>
      <c r="D669" s="62" t="str">
        <f t="shared" si="34"/>
        <v/>
      </c>
      <c r="E669" s="62" t="str">
        <f t="shared" si="35"/>
        <v/>
      </c>
      <c r="F669" s="63" t="str">
        <f t="shared" si="36"/>
        <v/>
      </c>
      <c r="G669" s="34" t="str">
        <f t="shared" si="37"/>
        <v/>
      </c>
      <c r="H669" s="64" t="str">
        <f t="shared" si="38"/>
        <v/>
      </c>
      <c r="I669" s="65" t="str">
        <f t="shared" si="39"/>
        <v/>
      </c>
      <c r="J669" s="65" t="str">
        <f t="shared" si="40"/>
        <v/>
      </c>
      <c r="K669" s="65" t="str">
        <f t="shared" si="41"/>
        <v/>
      </c>
      <c r="L669" s="36" t="str">
        <f t="shared" si="42"/>
        <v/>
      </c>
      <c r="M669" s="37" t="str">
        <f t="shared" si="43"/>
        <v/>
      </c>
      <c r="N669" s="38" t="str">
        <f t="shared" si="44"/>
        <v/>
      </c>
      <c r="O669" s="39" t="str">
        <f t="shared" si="45"/>
        <v/>
      </c>
      <c r="P669" s="39" t="str">
        <f t="shared" si="46"/>
        <v/>
      </c>
      <c r="Q669" s="39" t="str">
        <f t="shared" si="47"/>
        <v/>
      </c>
      <c r="R669" s="40" t="str">
        <f t="shared" si="48"/>
        <v/>
      </c>
      <c r="S669" s="39" t="str">
        <f t="shared" si="49"/>
        <v/>
      </c>
      <c r="T669" s="39" t="str">
        <f t="shared" si="50"/>
        <v/>
      </c>
      <c r="U669" s="39" t="str">
        <f t="shared" si="51"/>
        <v/>
      </c>
      <c r="V669" s="41" t="str">
        <f t="shared" si="52"/>
        <v/>
      </c>
      <c r="W669" s="41" t="str">
        <f t="shared" si="53"/>
        <v/>
      </c>
      <c r="X669" s="42" t="str">
        <f t="shared" si="54"/>
        <v/>
      </c>
      <c r="Y669" s="43" t="str">
        <f t="shared" si="55"/>
        <v/>
      </c>
      <c r="Z669" s="44" t="str">
        <f t="shared" si="56"/>
        <v/>
      </c>
      <c r="AA669" s="44" t="str">
        <f t="shared" si="57"/>
        <v/>
      </c>
      <c r="AB669" s="44" t="str">
        <f t="shared" si="58"/>
        <v/>
      </c>
      <c r="AC669" s="45" t="str">
        <f t="shared" si="59"/>
        <v/>
      </c>
      <c r="AD669" s="46" t="str">
        <f t="shared" si="60"/>
        <v/>
      </c>
    </row>
    <row r="670" ht="15.75" customHeight="1">
      <c r="A670" s="61">
        <f t="shared" si="61"/>
        <v>167</v>
      </c>
      <c r="B670" s="62" t="str">
        <f t="shared" si="32"/>
        <v/>
      </c>
      <c r="C670" s="62" t="str">
        <f t="shared" si="33"/>
        <v/>
      </c>
      <c r="D670" s="62" t="str">
        <f t="shared" si="34"/>
        <v/>
      </c>
      <c r="E670" s="62" t="str">
        <f t="shared" si="35"/>
        <v/>
      </c>
      <c r="F670" s="63" t="str">
        <f t="shared" si="36"/>
        <v/>
      </c>
      <c r="G670" s="34" t="str">
        <f t="shared" si="37"/>
        <v/>
      </c>
      <c r="H670" s="64" t="str">
        <f t="shared" si="38"/>
        <v/>
      </c>
      <c r="I670" s="65" t="str">
        <f t="shared" si="39"/>
        <v/>
      </c>
      <c r="J670" s="65" t="str">
        <f t="shared" si="40"/>
        <v/>
      </c>
      <c r="K670" s="65" t="str">
        <f t="shared" si="41"/>
        <v/>
      </c>
      <c r="L670" s="36" t="str">
        <f t="shared" si="42"/>
        <v/>
      </c>
      <c r="M670" s="37" t="str">
        <f t="shared" si="43"/>
        <v/>
      </c>
      <c r="N670" s="38" t="str">
        <f t="shared" si="44"/>
        <v/>
      </c>
      <c r="O670" s="39" t="str">
        <f t="shared" si="45"/>
        <v/>
      </c>
      <c r="P670" s="39" t="str">
        <f t="shared" si="46"/>
        <v/>
      </c>
      <c r="Q670" s="39" t="str">
        <f t="shared" si="47"/>
        <v/>
      </c>
      <c r="R670" s="40" t="str">
        <f t="shared" si="48"/>
        <v/>
      </c>
      <c r="S670" s="39" t="str">
        <f t="shared" si="49"/>
        <v/>
      </c>
      <c r="T670" s="39" t="str">
        <f t="shared" si="50"/>
        <v/>
      </c>
      <c r="U670" s="39" t="str">
        <f t="shared" si="51"/>
        <v/>
      </c>
      <c r="V670" s="41" t="str">
        <f t="shared" si="52"/>
        <v/>
      </c>
      <c r="W670" s="41" t="str">
        <f t="shared" si="53"/>
        <v/>
      </c>
      <c r="X670" s="42" t="str">
        <f t="shared" si="54"/>
        <v/>
      </c>
      <c r="Y670" s="43" t="str">
        <f t="shared" si="55"/>
        <v/>
      </c>
      <c r="Z670" s="44" t="str">
        <f t="shared" si="56"/>
        <v/>
      </c>
      <c r="AA670" s="44" t="str">
        <f t="shared" si="57"/>
        <v/>
      </c>
      <c r="AB670" s="44" t="str">
        <f t="shared" si="58"/>
        <v/>
      </c>
      <c r="AC670" s="45" t="str">
        <f t="shared" si="59"/>
        <v/>
      </c>
      <c r="AD670" s="46" t="str">
        <f t="shared" si="60"/>
        <v/>
      </c>
    </row>
    <row r="671" ht="15.75" customHeight="1">
      <c r="A671" s="61">
        <f t="shared" si="61"/>
        <v>168</v>
      </c>
      <c r="B671" s="62" t="str">
        <f t="shared" si="32"/>
        <v/>
      </c>
      <c r="C671" s="62" t="str">
        <f t="shared" si="33"/>
        <v/>
      </c>
      <c r="D671" s="62" t="str">
        <f t="shared" si="34"/>
        <v/>
      </c>
      <c r="E671" s="62" t="str">
        <f t="shared" si="35"/>
        <v/>
      </c>
      <c r="F671" s="63" t="str">
        <f t="shared" si="36"/>
        <v/>
      </c>
      <c r="G671" s="34" t="str">
        <f t="shared" si="37"/>
        <v/>
      </c>
      <c r="H671" s="64" t="str">
        <f t="shared" si="38"/>
        <v/>
      </c>
      <c r="I671" s="65" t="str">
        <f t="shared" si="39"/>
        <v/>
      </c>
      <c r="J671" s="65" t="str">
        <f t="shared" si="40"/>
        <v/>
      </c>
      <c r="K671" s="65" t="str">
        <f t="shared" si="41"/>
        <v/>
      </c>
      <c r="L671" s="36" t="str">
        <f t="shared" si="42"/>
        <v/>
      </c>
      <c r="M671" s="37" t="str">
        <f t="shared" si="43"/>
        <v/>
      </c>
      <c r="N671" s="38" t="str">
        <f t="shared" si="44"/>
        <v/>
      </c>
      <c r="O671" s="39" t="str">
        <f t="shared" si="45"/>
        <v/>
      </c>
      <c r="P671" s="39" t="str">
        <f t="shared" si="46"/>
        <v/>
      </c>
      <c r="Q671" s="39" t="str">
        <f t="shared" si="47"/>
        <v/>
      </c>
      <c r="R671" s="40" t="str">
        <f t="shared" si="48"/>
        <v/>
      </c>
      <c r="S671" s="39" t="str">
        <f t="shared" si="49"/>
        <v/>
      </c>
      <c r="T671" s="39" t="str">
        <f t="shared" si="50"/>
        <v/>
      </c>
      <c r="U671" s="39" t="str">
        <f t="shared" si="51"/>
        <v/>
      </c>
      <c r="V671" s="41" t="str">
        <f t="shared" si="52"/>
        <v/>
      </c>
      <c r="W671" s="41" t="str">
        <f t="shared" si="53"/>
        <v/>
      </c>
      <c r="X671" s="42" t="str">
        <f t="shared" si="54"/>
        <v/>
      </c>
      <c r="Y671" s="43" t="str">
        <f t="shared" si="55"/>
        <v/>
      </c>
      <c r="Z671" s="44" t="str">
        <f t="shared" si="56"/>
        <v/>
      </c>
      <c r="AA671" s="44" t="str">
        <f t="shared" si="57"/>
        <v/>
      </c>
      <c r="AB671" s="44" t="str">
        <f t="shared" si="58"/>
        <v/>
      </c>
      <c r="AC671" s="45" t="str">
        <f t="shared" si="59"/>
        <v/>
      </c>
      <c r="AD671" s="46" t="str">
        <f t="shared" si="60"/>
        <v/>
      </c>
    </row>
    <row r="672" ht="15.75" customHeight="1">
      <c r="A672" s="61">
        <f t="shared" si="61"/>
        <v>169</v>
      </c>
      <c r="B672" s="62" t="str">
        <f t="shared" si="32"/>
        <v/>
      </c>
      <c r="C672" s="62" t="str">
        <f t="shared" si="33"/>
        <v/>
      </c>
      <c r="D672" s="62" t="str">
        <f t="shared" si="34"/>
        <v/>
      </c>
      <c r="E672" s="62" t="str">
        <f t="shared" si="35"/>
        <v/>
      </c>
      <c r="F672" s="63" t="str">
        <f t="shared" si="36"/>
        <v/>
      </c>
      <c r="G672" s="34" t="str">
        <f t="shared" si="37"/>
        <v/>
      </c>
      <c r="H672" s="64" t="str">
        <f t="shared" si="38"/>
        <v/>
      </c>
      <c r="I672" s="65" t="str">
        <f t="shared" si="39"/>
        <v/>
      </c>
      <c r="J672" s="65" t="str">
        <f t="shared" si="40"/>
        <v/>
      </c>
      <c r="K672" s="65" t="str">
        <f t="shared" si="41"/>
        <v/>
      </c>
      <c r="L672" s="36" t="str">
        <f t="shared" si="42"/>
        <v/>
      </c>
      <c r="M672" s="37" t="str">
        <f t="shared" si="43"/>
        <v/>
      </c>
      <c r="N672" s="38" t="str">
        <f t="shared" si="44"/>
        <v/>
      </c>
      <c r="O672" s="39" t="str">
        <f t="shared" si="45"/>
        <v/>
      </c>
      <c r="P672" s="39" t="str">
        <f t="shared" si="46"/>
        <v/>
      </c>
      <c r="Q672" s="39" t="str">
        <f t="shared" si="47"/>
        <v/>
      </c>
      <c r="R672" s="40" t="str">
        <f t="shared" si="48"/>
        <v/>
      </c>
      <c r="S672" s="39" t="str">
        <f t="shared" si="49"/>
        <v/>
      </c>
      <c r="T672" s="39" t="str">
        <f t="shared" si="50"/>
        <v/>
      </c>
      <c r="U672" s="39" t="str">
        <f t="shared" si="51"/>
        <v/>
      </c>
      <c r="V672" s="41" t="str">
        <f t="shared" si="52"/>
        <v/>
      </c>
      <c r="W672" s="41" t="str">
        <f t="shared" si="53"/>
        <v/>
      </c>
      <c r="X672" s="42" t="str">
        <f t="shared" si="54"/>
        <v/>
      </c>
      <c r="Y672" s="43" t="str">
        <f t="shared" si="55"/>
        <v/>
      </c>
      <c r="Z672" s="44" t="str">
        <f t="shared" si="56"/>
        <v/>
      </c>
      <c r="AA672" s="44" t="str">
        <f t="shared" si="57"/>
        <v/>
      </c>
      <c r="AB672" s="44" t="str">
        <f t="shared" si="58"/>
        <v/>
      </c>
      <c r="AC672" s="45" t="str">
        <f t="shared" si="59"/>
        <v/>
      </c>
      <c r="AD672" s="46" t="str">
        <f t="shared" si="60"/>
        <v/>
      </c>
    </row>
    <row r="673" ht="15.75" customHeight="1">
      <c r="A673" s="61">
        <f t="shared" si="61"/>
        <v>170</v>
      </c>
      <c r="B673" s="62" t="str">
        <f t="shared" si="32"/>
        <v/>
      </c>
      <c r="C673" s="62" t="str">
        <f t="shared" si="33"/>
        <v/>
      </c>
      <c r="D673" s="62" t="str">
        <f t="shared" si="34"/>
        <v/>
      </c>
      <c r="E673" s="62" t="str">
        <f t="shared" si="35"/>
        <v/>
      </c>
      <c r="F673" s="63" t="str">
        <f t="shared" si="36"/>
        <v/>
      </c>
      <c r="G673" s="34" t="str">
        <f t="shared" si="37"/>
        <v/>
      </c>
      <c r="H673" s="64" t="str">
        <f t="shared" si="38"/>
        <v/>
      </c>
      <c r="I673" s="65" t="str">
        <f t="shared" si="39"/>
        <v/>
      </c>
      <c r="J673" s="65" t="str">
        <f t="shared" si="40"/>
        <v/>
      </c>
      <c r="K673" s="65" t="str">
        <f t="shared" si="41"/>
        <v/>
      </c>
      <c r="L673" s="36" t="str">
        <f t="shared" si="42"/>
        <v/>
      </c>
      <c r="M673" s="37" t="str">
        <f t="shared" si="43"/>
        <v/>
      </c>
      <c r="N673" s="38" t="str">
        <f t="shared" si="44"/>
        <v/>
      </c>
      <c r="O673" s="39" t="str">
        <f t="shared" si="45"/>
        <v/>
      </c>
      <c r="P673" s="39" t="str">
        <f t="shared" si="46"/>
        <v/>
      </c>
      <c r="Q673" s="39" t="str">
        <f t="shared" si="47"/>
        <v/>
      </c>
      <c r="R673" s="40" t="str">
        <f t="shared" si="48"/>
        <v/>
      </c>
      <c r="S673" s="39" t="str">
        <f t="shared" si="49"/>
        <v/>
      </c>
      <c r="T673" s="39" t="str">
        <f t="shared" si="50"/>
        <v/>
      </c>
      <c r="U673" s="39" t="str">
        <f t="shared" si="51"/>
        <v/>
      </c>
      <c r="V673" s="41" t="str">
        <f t="shared" si="52"/>
        <v/>
      </c>
      <c r="W673" s="41" t="str">
        <f t="shared" si="53"/>
        <v/>
      </c>
      <c r="X673" s="42" t="str">
        <f t="shared" si="54"/>
        <v/>
      </c>
      <c r="Y673" s="43" t="str">
        <f t="shared" si="55"/>
        <v/>
      </c>
      <c r="Z673" s="44" t="str">
        <f t="shared" si="56"/>
        <v/>
      </c>
      <c r="AA673" s="44" t="str">
        <f t="shared" si="57"/>
        <v/>
      </c>
      <c r="AB673" s="44" t="str">
        <f t="shared" si="58"/>
        <v/>
      </c>
      <c r="AC673" s="45" t="str">
        <f t="shared" si="59"/>
        <v/>
      </c>
      <c r="AD673" s="46" t="str">
        <f t="shared" si="60"/>
        <v/>
      </c>
    </row>
    <row r="674" ht="15.75" customHeight="1">
      <c r="A674" s="61">
        <f t="shared" si="61"/>
        <v>171</v>
      </c>
      <c r="B674" s="62" t="str">
        <f t="shared" si="32"/>
        <v/>
      </c>
      <c r="C674" s="62" t="str">
        <f t="shared" si="33"/>
        <v/>
      </c>
      <c r="D674" s="62" t="str">
        <f t="shared" si="34"/>
        <v/>
      </c>
      <c r="E674" s="62" t="str">
        <f t="shared" si="35"/>
        <v/>
      </c>
      <c r="F674" s="63" t="str">
        <f t="shared" si="36"/>
        <v/>
      </c>
      <c r="G674" s="34" t="str">
        <f t="shared" si="37"/>
        <v/>
      </c>
      <c r="H674" s="64" t="str">
        <f t="shared" si="38"/>
        <v/>
      </c>
      <c r="I674" s="65" t="str">
        <f t="shared" si="39"/>
        <v/>
      </c>
      <c r="J674" s="65" t="str">
        <f t="shared" si="40"/>
        <v/>
      </c>
      <c r="K674" s="65" t="str">
        <f t="shared" si="41"/>
        <v/>
      </c>
      <c r="L674" s="36" t="str">
        <f t="shared" si="42"/>
        <v/>
      </c>
      <c r="M674" s="37" t="str">
        <f t="shared" si="43"/>
        <v/>
      </c>
      <c r="N674" s="38" t="str">
        <f t="shared" si="44"/>
        <v/>
      </c>
      <c r="O674" s="39" t="str">
        <f t="shared" si="45"/>
        <v/>
      </c>
      <c r="P674" s="39" t="str">
        <f t="shared" si="46"/>
        <v/>
      </c>
      <c r="Q674" s="39" t="str">
        <f t="shared" si="47"/>
        <v/>
      </c>
      <c r="R674" s="40" t="str">
        <f t="shared" si="48"/>
        <v/>
      </c>
      <c r="S674" s="39" t="str">
        <f t="shared" si="49"/>
        <v/>
      </c>
      <c r="T674" s="39" t="str">
        <f t="shared" si="50"/>
        <v/>
      </c>
      <c r="U674" s="39" t="str">
        <f t="shared" si="51"/>
        <v/>
      </c>
      <c r="V674" s="41" t="str">
        <f t="shared" si="52"/>
        <v/>
      </c>
      <c r="W674" s="41" t="str">
        <f t="shared" si="53"/>
        <v/>
      </c>
      <c r="X674" s="42" t="str">
        <f t="shared" si="54"/>
        <v/>
      </c>
      <c r="Y674" s="43" t="str">
        <f t="shared" si="55"/>
        <v/>
      </c>
      <c r="Z674" s="44" t="str">
        <f t="shared" si="56"/>
        <v/>
      </c>
      <c r="AA674" s="44" t="str">
        <f t="shared" si="57"/>
        <v/>
      </c>
      <c r="AB674" s="44" t="str">
        <f t="shared" si="58"/>
        <v/>
      </c>
      <c r="AC674" s="45" t="str">
        <f t="shared" si="59"/>
        <v/>
      </c>
      <c r="AD674" s="46" t="str">
        <f t="shared" si="60"/>
        <v/>
      </c>
    </row>
    <row r="675" ht="15.75" customHeight="1">
      <c r="A675" s="61">
        <f t="shared" si="61"/>
        <v>172</v>
      </c>
      <c r="B675" s="62" t="str">
        <f t="shared" si="32"/>
        <v/>
      </c>
      <c r="C675" s="62" t="str">
        <f t="shared" si="33"/>
        <v/>
      </c>
      <c r="D675" s="62" t="str">
        <f t="shared" si="34"/>
        <v/>
      </c>
      <c r="E675" s="62" t="str">
        <f t="shared" si="35"/>
        <v/>
      </c>
      <c r="F675" s="63" t="str">
        <f t="shared" si="36"/>
        <v/>
      </c>
      <c r="G675" s="34" t="str">
        <f t="shared" si="37"/>
        <v/>
      </c>
      <c r="H675" s="64" t="str">
        <f t="shared" si="38"/>
        <v/>
      </c>
      <c r="I675" s="65" t="str">
        <f t="shared" si="39"/>
        <v/>
      </c>
      <c r="J675" s="65" t="str">
        <f t="shared" si="40"/>
        <v/>
      </c>
      <c r="K675" s="65" t="str">
        <f t="shared" si="41"/>
        <v/>
      </c>
      <c r="L675" s="36" t="str">
        <f t="shared" si="42"/>
        <v/>
      </c>
      <c r="M675" s="37" t="str">
        <f t="shared" si="43"/>
        <v/>
      </c>
      <c r="N675" s="38" t="str">
        <f t="shared" si="44"/>
        <v/>
      </c>
      <c r="O675" s="39" t="str">
        <f t="shared" si="45"/>
        <v/>
      </c>
      <c r="P675" s="39" t="str">
        <f t="shared" si="46"/>
        <v/>
      </c>
      <c r="Q675" s="39" t="str">
        <f t="shared" si="47"/>
        <v/>
      </c>
      <c r="R675" s="40" t="str">
        <f t="shared" si="48"/>
        <v/>
      </c>
      <c r="S675" s="39" t="str">
        <f t="shared" si="49"/>
        <v/>
      </c>
      <c r="T675" s="39" t="str">
        <f t="shared" si="50"/>
        <v/>
      </c>
      <c r="U675" s="39" t="str">
        <f t="shared" si="51"/>
        <v/>
      </c>
      <c r="V675" s="41" t="str">
        <f t="shared" si="52"/>
        <v/>
      </c>
      <c r="W675" s="41" t="str">
        <f t="shared" si="53"/>
        <v/>
      </c>
      <c r="X675" s="42" t="str">
        <f t="shared" si="54"/>
        <v/>
      </c>
      <c r="Y675" s="43" t="str">
        <f t="shared" si="55"/>
        <v/>
      </c>
      <c r="Z675" s="44" t="str">
        <f t="shared" si="56"/>
        <v/>
      </c>
      <c r="AA675" s="44" t="str">
        <f t="shared" si="57"/>
        <v/>
      </c>
      <c r="AB675" s="44" t="str">
        <f t="shared" si="58"/>
        <v/>
      </c>
      <c r="AC675" s="45" t="str">
        <f t="shared" si="59"/>
        <v/>
      </c>
      <c r="AD675" s="46" t="str">
        <f t="shared" si="60"/>
        <v/>
      </c>
    </row>
    <row r="676" ht="15.75" customHeight="1">
      <c r="A676" s="61">
        <f t="shared" si="61"/>
        <v>173</v>
      </c>
      <c r="B676" s="62" t="str">
        <f t="shared" si="32"/>
        <v/>
      </c>
      <c r="C676" s="62" t="str">
        <f t="shared" si="33"/>
        <v/>
      </c>
      <c r="D676" s="62" t="str">
        <f t="shared" si="34"/>
        <v/>
      </c>
      <c r="E676" s="62" t="str">
        <f t="shared" si="35"/>
        <v/>
      </c>
      <c r="F676" s="63" t="str">
        <f t="shared" si="36"/>
        <v/>
      </c>
      <c r="G676" s="34" t="str">
        <f t="shared" si="37"/>
        <v/>
      </c>
      <c r="H676" s="64" t="str">
        <f t="shared" si="38"/>
        <v/>
      </c>
      <c r="I676" s="65" t="str">
        <f t="shared" si="39"/>
        <v/>
      </c>
      <c r="J676" s="65" t="str">
        <f t="shared" si="40"/>
        <v/>
      </c>
      <c r="K676" s="65" t="str">
        <f t="shared" si="41"/>
        <v/>
      </c>
      <c r="L676" s="36" t="str">
        <f t="shared" si="42"/>
        <v/>
      </c>
      <c r="M676" s="37" t="str">
        <f t="shared" si="43"/>
        <v/>
      </c>
      <c r="N676" s="38" t="str">
        <f t="shared" si="44"/>
        <v/>
      </c>
      <c r="O676" s="39" t="str">
        <f t="shared" si="45"/>
        <v/>
      </c>
      <c r="P676" s="39" t="str">
        <f t="shared" si="46"/>
        <v/>
      </c>
      <c r="Q676" s="39" t="str">
        <f t="shared" si="47"/>
        <v/>
      </c>
      <c r="R676" s="40" t="str">
        <f t="shared" si="48"/>
        <v/>
      </c>
      <c r="S676" s="39" t="str">
        <f t="shared" si="49"/>
        <v/>
      </c>
      <c r="T676" s="39" t="str">
        <f t="shared" si="50"/>
        <v/>
      </c>
      <c r="U676" s="39" t="str">
        <f t="shared" si="51"/>
        <v/>
      </c>
      <c r="V676" s="41" t="str">
        <f t="shared" si="52"/>
        <v/>
      </c>
      <c r="W676" s="41" t="str">
        <f t="shared" si="53"/>
        <v/>
      </c>
      <c r="X676" s="42" t="str">
        <f t="shared" si="54"/>
        <v/>
      </c>
      <c r="Y676" s="43" t="str">
        <f t="shared" si="55"/>
        <v/>
      </c>
      <c r="Z676" s="44" t="str">
        <f t="shared" si="56"/>
        <v/>
      </c>
      <c r="AA676" s="44" t="str">
        <f t="shared" si="57"/>
        <v/>
      </c>
      <c r="AB676" s="44" t="str">
        <f t="shared" si="58"/>
        <v/>
      </c>
      <c r="AC676" s="45" t="str">
        <f t="shared" si="59"/>
        <v/>
      </c>
      <c r="AD676" s="46" t="str">
        <f t="shared" si="60"/>
        <v/>
      </c>
    </row>
    <row r="677" ht="15.75" customHeight="1">
      <c r="A677" s="61">
        <f t="shared" si="61"/>
        <v>174</v>
      </c>
      <c r="B677" s="62" t="str">
        <f t="shared" si="32"/>
        <v/>
      </c>
      <c r="C677" s="62" t="str">
        <f t="shared" si="33"/>
        <v/>
      </c>
      <c r="D677" s="62" t="str">
        <f t="shared" si="34"/>
        <v/>
      </c>
      <c r="E677" s="62" t="str">
        <f t="shared" si="35"/>
        <v/>
      </c>
      <c r="F677" s="63" t="str">
        <f t="shared" si="36"/>
        <v/>
      </c>
      <c r="G677" s="34" t="str">
        <f t="shared" si="37"/>
        <v/>
      </c>
      <c r="H677" s="64" t="str">
        <f t="shared" si="38"/>
        <v/>
      </c>
      <c r="I677" s="65" t="str">
        <f t="shared" si="39"/>
        <v/>
      </c>
      <c r="J677" s="65" t="str">
        <f t="shared" si="40"/>
        <v/>
      </c>
      <c r="K677" s="65" t="str">
        <f t="shared" si="41"/>
        <v/>
      </c>
      <c r="L677" s="36" t="str">
        <f t="shared" si="42"/>
        <v/>
      </c>
      <c r="M677" s="37" t="str">
        <f t="shared" si="43"/>
        <v/>
      </c>
      <c r="N677" s="38" t="str">
        <f t="shared" si="44"/>
        <v/>
      </c>
      <c r="O677" s="39" t="str">
        <f t="shared" si="45"/>
        <v/>
      </c>
      <c r="P677" s="39" t="str">
        <f t="shared" si="46"/>
        <v/>
      </c>
      <c r="Q677" s="39" t="str">
        <f t="shared" si="47"/>
        <v/>
      </c>
      <c r="R677" s="40" t="str">
        <f t="shared" si="48"/>
        <v/>
      </c>
      <c r="S677" s="39" t="str">
        <f t="shared" si="49"/>
        <v/>
      </c>
      <c r="T677" s="39" t="str">
        <f t="shared" si="50"/>
        <v/>
      </c>
      <c r="U677" s="39" t="str">
        <f t="shared" si="51"/>
        <v/>
      </c>
      <c r="V677" s="41" t="str">
        <f t="shared" si="52"/>
        <v/>
      </c>
      <c r="W677" s="41" t="str">
        <f t="shared" si="53"/>
        <v/>
      </c>
      <c r="X677" s="42" t="str">
        <f t="shared" si="54"/>
        <v/>
      </c>
      <c r="Y677" s="43" t="str">
        <f t="shared" si="55"/>
        <v/>
      </c>
      <c r="Z677" s="44" t="str">
        <f t="shared" si="56"/>
        <v/>
      </c>
      <c r="AA677" s="44" t="str">
        <f t="shared" si="57"/>
        <v/>
      </c>
      <c r="AB677" s="44" t="str">
        <f t="shared" si="58"/>
        <v/>
      </c>
      <c r="AC677" s="45" t="str">
        <f t="shared" si="59"/>
        <v/>
      </c>
      <c r="AD677" s="46" t="str">
        <f t="shared" si="60"/>
        <v/>
      </c>
    </row>
    <row r="678" ht="15.75" customHeight="1">
      <c r="A678" s="61">
        <f t="shared" si="61"/>
        <v>175</v>
      </c>
      <c r="B678" s="62" t="str">
        <f t="shared" si="32"/>
        <v/>
      </c>
      <c r="C678" s="62" t="str">
        <f t="shared" si="33"/>
        <v/>
      </c>
      <c r="D678" s="62" t="str">
        <f t="shared" si="34"/>
        <v/>
      </c>
      <c r="E678" s="62" t="str">
        <f t="shared" si="35"/>
        <v/>
      </c>
      <c r="F678" s="63" t="str">
        <f t="shared" si="36"/>
        <v/>
      </c>
      <c r="G678" s="34" t="str">
        <f t="shared" si="37"/>
        <v/>
      </c>
      <c r="H678" s="64" t="str">
        <f t="shared" si="38"/>
        <v/>
      </c>
      <c r="I678" s="65" t="str">
        <f t="shared" si="39"/>
        <v/>
      </c>
      <c r="J678" s="65" t="str">
        <f t="shared" si="40"/>
        <v/>
      </c>
      <c r="K678" s="65" t="str">
        <f t="shared" si="41"/>
        <v/>
      </c>
      <c r="L678" s="36" t="str">
        <f t="shared" si="42"/>
        <v/>
      </c>
      <c r="M678" s="37" t="str">
        <f t="shared" si="43"/>
        <v/>
      </c>
      <c r="N678" s="38" t="str">
        <f t="shared" si="44"/>
        <v/>
      </c>
      <c r="O678" s="39" t="str">
        <f t="shared" si="45"/>
        <v/>
      </c>
      <c r="P678" s="39" t="str">
        <f t="shared" si="46"/>
        <v/>
      </c>
      <c r="Q678" s="39" t="str">
        <f t="shared" si="47"/>
        <v/>
      </c>
      <c r="R678" s="40" t="str">
        <f t="shared" si="48"/>
        <v/>
      </c>
      <c r="S678" s="39" t="str">
        <f t="shared" si="49"/>
        <v/>
      </c>
      <c r="T678" s="39" t="str">
        <f t="shared" si="50"/>
        <v/>
      </c>
      <c r="U678" s="39" t="str">
        <f t="shared" si="51"/>
        <v/>
      </c>
      <c r="V678" s="41" t="str">
        <f t="shared" si="52"/>
        <v/>
      </c>
      <c r="W678" s="41" t="str">
        <f t="shared" si="53"/>
        <v/>
      </c>
      <c r="X678" s="42" t="str">
        <f t="shared" si="54"/>
        <v/>
      </c>
      <c r="Y678" s="43" t="str">
        <f t="shared" si="55"/>
        <v/>
      </c>
      <c r="Z678" s="44" t="str">
        <f t="shared" si="56"/>
        <v/>
      </c>
      <c r="AA678" s="44" t="str">
        <f t="shared" si="57"/>
        <v/>
      </c>
      <c r="AB678" s="44" t="str">
        <f t="shared" si="58"/>
        <v/>
      </c>
      <c r="AC678" s="45" t="str">
        <f t="shared" si="59"/>
        <v/>
      </c>
      <c r="AD678" s="46" t="str">
        <f t="shared" si="60"/>
        <v/>
      </c>
    </row>
    <row r="679" ht="15.75" customHeight="1">
      <c r="A679" s="61">
        <f t="shared" si="61"/>
        <v>176</v>
      </c>
      <c r="B679" s="62" t="str">
        <f t="shared" si="32"/>
        <v/>
      </c>
      <c r="C679" s="62" t="str">
        <f t="shared" si="33"/>
        <v/>
      </c>
      <c r="D679" s="62" t="str">
        <f t="shared" si="34"/>
        <v/>
      </c>
      <c r="E679" s="62" t="str">
        <f t="shared" si="35"/>
        <v/>
      </c>
      <c r="F679" s="63" t="str">
        <f t="shared" si="36"/>
        <v/>
      </c>
      <c r="G679" s="34" t="str">
        <f t="shared" si="37"/>
        <v/>
      </c>
      <c r="H679" s="64" t="str">
        <f t="shared" si="38"/>
        <v/>
      </c>
      <c r="I679" s="65" t="str">
        <f t="shared" si="39"/>
        <v/>
      </c>
      <c r="J679" s="65" t="str">
        <f t="shared" si="40"/>
        <v/>
      </c>
      <c r="K679" s="65" t="str">
        <f t="shared" si="41"/>
        <v/>
      </c>
      <c r="L679" s="36" t="str">
        <f t="shared" si="42"/>
        <v/>
      </c>
      <c r="M679" s="37" t="str">
        <f t="shared" si="43"/>
        <v/>
      </c>
      <c r="N679" s="38" t="str">
        <f t="shared" si="44"/>
        <v/>
      </c>
      <c r="O679" s="39" t="str">
        <f t="shared" si="45"/>
        <v/>
      </c>
      <c r="P679" s="39" t="str">
        <f t="shared" si="46"/>
        <v/>
      </c>
      <c r="Q679" s="39" t="str">
        <f t="shared" si="47"/>
        <v/>
      </c>
      <c r="R679" s="40" t="str">
        <f t="shared" si="48"/>
        <v/>
      </c>
      <c r="S679" s="39" t="str">
        <f t="shared" si="49"/>
        <v/>
      </c>
      <c r="T679" s="39" t="str">
        <f t="shared" si="50"/>
        <v/>
      </c>
      <c r="U679" s="39" t="str">
        <f t="shared" si="51"/>
        <v/>
      </c>
      <c r="V679" s="41" t="str">
        <f t="shared" si="52"/>
        <v/>
      </c>
      <c r="W679" s="41" t="str">
        <f t="shared" si="53"/>
        <v/>
      </c>
      <c r="X679" s="42" t="str">
        <f t="shared" si="54"/>
        <v/>
      </c>
      <c r="Y679" s="43" t="str">
        <f t="shared" si="55"/>
        <v/>
      </c>
      <c r="Z679" s="44" t="str">
        <f t="shared" si="56"/>
        <v/>
      </c>
      <c r="AA679" s="44" t="str">
        <f t="shared" si="57"/>
        <v/>
      </c>
      <c r="AB679" s="44" t="str">
        <f t="shared" si="58"/>
        <v/>
      </c>
      <c r="AC679" s="45" t="str">
        <f t="shared" si="59"/>
        <v/>
      </c>
      <c r="AD679" s="46" t="str">
        <f t="shared" si="60"/>
        <v/>
      </c>
    </row>
    <row r="680" ht="15.75" customHeight="1">
      <c r="A680" s="61">
        <f t="shared" si="61"/>
        <v>177</v>
      </c>
      <c r="B680" s="62" t="str">
        <f t="shared" si="32"/>
        <v/>
      </c>
      <c r="C680" s="62" t="str">
        <f t="shared" si="33"/>
        <v/>
      </c>
      <c r="D680" s="62" t="str">
        <f t="shared" si="34"/>
        <v/>
      </c>
      <c r="E680" s="62" t="str">
        <f t="shared" si="35"/>
        <v/>
      </c>
      <c r="F680" s="63" t="str">
        <f t="shared" si="36"/>
        <v/>
      </c>
      <c r="G680" s="34" t="str">
        <f t="shared" si="37"/>
        <v/>
      </c>
      <c r="H680" s="64" t="str">
        <f t="shared" si="38"/>
        <v/>
      </c>
      <c r="I680" s="65" t="str">
        <f t="shared" si="39"/>
        <v/>
      </c>
      <c r="J680" s="65" t="str">
        <f t="shared" si="40"/>
        <v/>
      </c>
      <c r="K680" s="65" t="str">
        <f t="shared" si="41"/>
        <v/>
      </c>
      <c r="L680" s="36" t="str">
        <f t="shared" si="42"/>
        <v/>
      </c>
      <c r="M680" s="37" t="str">
        <f t="shared" si="43"/>
        <v/>
      </c>
      <c r="N680" s="38" t="str">
        <f t="shared" si="44"/>
        <v/>
      </c>
      <c r="O680" s="39" t="str">
        <f t="shared" si="45"/>
        <v/>
      </c>
      <c r="P680" s="39" t="str">
        <f t="shared" si="46"/>
        <v/>
      </c>
      <c r="Q680" s="39" t="str">
        <f t="shared" si="47"/>
        <v/>
      </c>
      <c r="R680" s="40" t="str">
        <f t="shared" si="48"/>
        <v/>
      </c>
      <c r="S680" s="39" t="str">
        <f t="shared" si="49"/>
        <v/>
      </c>
      <c r="T680" s="39" t="str">
        <f t="shared" si="50"/>
        <v/>
      </c>
      <c r="U680" s="39" t="str">
        <f t="shared" si="51"/>
        <v/>
      </c>
      <c r="V680" s="41" t="str">
        <f t="shared" si="52"/>
        <v/>
      </c>
      <c r="W680" s="41" t="str">
        <f t="shared" si="53"/>
        <v/>
      </c>
      <c r="X680" s="42" t="str">
        <f t="shared" si="54"/>
        <v/>
      </c>
      <c r="Y680" s="43" t="str">
        <f t="shared" si="55"/>
        <v/>
      </c>
      <c r="Z680" s="44" t="str">
        <f t="shared" si="56"/>
        <v/>
      </c>
      <c r="AA680" s="44" t="str">
        <f t="shared" si="57"/>
        <v/>
      </c>
      <c r="AB680" s="44" t="str">
        <f t="shared" si="58"/>
        <v/>
      </c>
      <c r="AC680" s="45" t="str">
        <f t="shared" si="59"/>
        <v/>
      </c>
      <c r="AD680" s="46" t="str">
        <f t="shared" si="60"/>
        <v/>
      </c>
    </row>
    <row r="681" ht="15.75" customHeight="1">
      <c r="A681" s="61">
        <f t="shared" si="61"/>
        <v>178</v>
      </c>
      <c r="B681" s="62" t="str">
        <f t="shared" si="32"/>
        <v/>
      </c>
      <c r="C681" s="62" t="str">
        <f t="shared" si="33"/>
        <v/>
      </c>
      <c r="D681" s="62" t="str">
        <f t="shared" si="34"/>
        <v/>
      </c>
      <c r="E681" s="62" t="str">
        <f t="shared" si="35"/>
        <v/>
      </c>
      <c r="F681" s="63" t="str">
        <f t="shared" si="36"/>
        <v/>
      </c>
      <c r="G681" s="34" t="str">
        <f t="shared" si="37"/>
        <v/>
      </c>
      <c r="H681" s="64" t="str">
        <f t="shared" si="38"/>
        <v/>
      </c>
      <c r="I681" s="65" t="str">
        <f t="shared" si="39"/>
        <v/>
      </c>
      <c r="J681" s="65" t="str">
        <f t="shared" si="40"/>
        <v/>
      </c>
      <c r="K681" s="65" t="str">
        <f t="shared" si="41"/>
        <v/>
      </c>
      <c r="L681" s="36" t="str">
        <f t="shared" si="42"/>
        <v/>
      </c>
      <c r="M681" s="37" t="str">
        <f t="shared" si="43"/>
        <v/>
      </c>
      <c r="N681" s="38" t="str">
        <f t="shared" si="44"/>
        <v/>
      </c>
      <c r="O681" s="39" t="str">
        <f t="shared" si="45"/>
        <v/>
      </c>
      <c r="P681" s="39" t="str">
        <f t="shared" si="46"/>
        <v/>
      </c>
      <c r="Q681" s="39" t="str">
        <f t="shared" si="47"/>
        <v/>
      </c>
      <c r="R681" s="40" t="str">
        <f t="shared" si="48"/>
        <v/>
      </c>
      <c r="S681" s="39" t="str">
        <f t="shared" si="49"/>
        <v/>
      </c>
      <c r="T681" s="39" t="str">
        <f t="shared" si="50"/>
        <v/>
      </c>
      <c r="U681" s="39" t="str">
        <f t="shared" si="51"/>
        <v/>
      </c>
      <c r="V681" s="41" t="str">
        <f t="shared" si="52"/>
        <v/>
      </c>
      <c r="W681" s="41" t="str">
        <f t="shared" si="53"/>
        <v/>
      </c>
      <c r="X681" s="42" t="str">
        <f t="shared" si="54"/>
        <v/>
      </c>
      <c r="Y681" s="43" t="str">
        <f t="shared" si="55"/>
        <v/>
      </c>
      <c r="Z681" s="44" t="str">
        <f t="shared" si="56"/>
        <v/>
      </c>
      <c r="AA681" s="44" t="str">
        <f t="shared" si="57"/>
        <v/>
      </c>
      <c r="AB681" s="44" t="str">
        <f t="shared" si="58"/>
        <v/>
      </c>
      <c r="AC681" s="45" t="str">
        <f t="shared" si="59"/>
        <v/>
      </c>
      <c r="AD681" s="46" t="str">
        <f t="shared" si="60"/>
        <v/>
      </c>
    </row>
    <row r="682" ht="15.75" customHeight="1">
      <c r="A682" s="61">
        <f t="shared" si="61"/>
        <v>179</v>
      </c>
      <c r="B682" s="62" t="str">
        <f t="shared" si="32"/>
        <v/>
      </c>
      <c r="C682" s="62" t="str">
        <f t="shared" si="33"/>
        <v/>
      </c>
      <c r="D682" s="62" t="str">
        <f t="shared" si="34"/>
        <v/>
      </c>
      <c r="E682" s="62" t="str">
        <f t="shared" si="35"/>
        <v/>
      </c>
      <c r="F682" s="63" t="str">
        <f t="shared" si="36"/>
        <v/>
      </c>
      <c r="G682" s="34" t="str">
        <f t="shared" si="37"/>
        <v/>
      </c>
      <c r="H682" s="64" t="str">
        <f t="shared" si="38"/>
        <v/>
      </c>
      <c r="I682" s="65" t="str">
        <f t="shared" si="39"/>
        <v/>
      </c>
      <c r="J682" s="65" t="str">
        <f t="shared" si="40"/>
        <v/>
      </c>
      <c r="K682" s="65" t="str">
        <f t="shared" si="41"/>
        <v/>
      </c>
      <c r="L682" s="36" t="str">
        <f t="shared" si="42"/>
        <v/>
      </c>
      <c r="M682" s="37" t="str">
        <f t="shared" si="43"/>
        <v/>
      </c>
      <c r="N682" s="38" t="str">
        <f t="shared" si="44"/>
        <v/>
      </c>
      <c r="O682" s="39" t="str">
        <f t="shared" si="45"/>
        <v/>
      </c>
      <c r="P682" s="39" t="str">
        <f t="shared" si="46"/>
        <v/>
      </c>
      <c r="Q682" s="39" t="str">
        <f t="shared" si="47"/>
        <v/>
      </c>
      <c r="R682" s="40" t="str">
        <f t="shared" si="48"/>
        <v/>
      </c>
      <c r="S682" s="39" t="str">
        <f t="shared" si="49"/>
        <v/>
      </c>
      <c r="T682" s="39" t="str">
        <f t="shared" si="50"/>
        <v/>
      </c>
      <c r="U682" s="39" t="str">
        <f t="shared" si="51"/>
        <v/>
      </c>
      <c r="V682" s="41" t="str">
        <f t="shared" si="52"/>
        <v/>
      </c>
      <c r="W682" s="41" t="str">
        <f t="shared" si="53"/>
        <v/>
      </c>
      <c r="X682" s="42" t="str">
        <f t="shared" si="54"/>
        <v/>
      </c>
      <c r="Y682" s="43" t="str">
        <f t="shared" si="55"/>
        <v/>
      </c>
      <c r="Z682" s="44" t="str">
        <f t="shared" si="56"/>
        <v/>
      </c>
      <c r="AA682" s="44" t="str">
        <f t="shared" si="57"/>
        <v/>
      </c>
      <c r="AB682" s="44" t="str">
        <f t="shared" si="58"/>
        <v/>
      </c>
      <c r="AC682" s="45" t="str">
        <f t="shared" si="59"/>
        <v/>
      </c>
      <c r="AD682" s="46" t="str">
        <f t="shared" si="60"/>
        <v/>
      </c>
    </row>
    <row r="683" ht="15.75" customHeight="1">
      <c r="A683" s="61">
        <f t="shared" si="61"/>
        <v>180</v>
      </c>
      <c r="B683" s="62" t="str">
        <f t="shared" si="32"/>
        <v/>
      </c>
      <c r="C683" s="62" t="str">
        <f t="shared" si="33"/>
        <v/>
      </c>
      <c r="D683" s="62" t="str">
        <f t="shared" si="34"/>
        <v/>
      </c>
      <c r="E683" s="62" t="str">
        <f t="shared" si="35"/>
        <v/>
      </c>
      <c r="F683" s="63" t="str">
        <f t="shared" si="36"/>
        <v/>
      </c>
      <c r="G683" s="34" t="str">
        <f t="shared" si="37"/>
        <v/>
      </c>
      <c r="H683" s="64" t="str">
        <f t="shared" si="38"/>
        <v/>
      </c>
      <c r="I683" s="65" t="str">
        <f t="shared" si="39"/>
        <v/>
      </c>
      <c r="J683" s="65" t="str">
        <f t="shared" si="40"/>
        <v/>
      </c>
      <c r="K683" s="65" t="str">
        <f t="shared" si="41"/>
        <v/>
      </c>
      <c r="L683" s="36" t="str">
        <f t="shared" si="42"/>
        <v/>
      </c>
      <c r="M683" s="37" t="str">
        <f t="shared" si="43"/>
        <v/>
      </c>
      <c r="N683" s="38" t="str">
        <f t="shared" si="44"/>
        <v/>
      </c>
      <c r="O683" s="39" t="str">
        <f t="shared" si="45"/>
        <v/>
      </c>
      <c r="P683" s="39" t="str">
        <f t="shared" si="46"/>
        <v/>
      </c>
      <c r="Q683" s="39" t="str">
        <f t="shared" si="47"/>
        <v/>
      </c>
      <c r="R683" s="40" t="str">
        <f t="shared" si="48"/>
        <v/>
      </c>
      <c r="S683" s="39" t="str">
        <f t="shared" si="49"/>
        <v/>
      </c>
      <c r="T683" s="39" t="str">
        <f t="shared" si="50"/>
        <v/>
      </c>
      <c r="U683" s="39" t="str">
        <f t="shared" si="51"/>
        <v/>
      </c>
      <c r="V683" s="41" t="str">
        <f t="shared" si="52"/>
        <v/>
      </c>
      <c r="W683" s="41" t="str">
        <f t="shared" si="53"/>
        <v/>
      </c>
      <c r="X683" s="42" t="str">
        <f t="shared" si="54"/>
        <v/>
      </c>
      <c r="Y683" s="43" t="str">
        <f t="shared" si="55"/>
        <v/>
      </c>
      <c r="Z683" s="44" t="str">
        <f t="shared" si="56"/>
        <v/>
      </c>
      <c r="AA683" s="44" t="str">
        <f t="shared" si="57"/>
        <v/>
      </c>
      <c r="AB683" s="44" t="str">
        <f t="shared" si="58"/>
        <v/>
      </c>
      <c r="AC683" s="45" t="str">
        <f t="shared" si="59"/>
        <v/>
      </c>
      <c r="AD683" s="46" t="str">
        <f t="shared" si="60"/>
        <v/>
      </c>
    </row>
    <row r="684" ht="15.75" customHeight="1">
      <c r="A684" s="61">
        <f t="shared" si="61"/>
        <v>181</v>
      </c>
      <c r="B684" s="62" t="str">
        <f t="shared" si="32"/>
        <v/>
      </c>
      <c r="C684" s="62" t="str">
        <f t="shared" si="33"/>
        <v/>
      </c>
      <c r="D684" s="62" t="str">
        <f t="shared" si="34"/>
        <v/>
      </c>
      <c r="E684" s="62" t="str">
        <f t="shared" si="35"/>
        <v/>
      </c>
      <c r="F684" s="63" t="str">
        <f t="shared" si="36"/>
        <v/>
      </c>
      <c r="G684" s="34" t="str">
        <f t="shared" si="37"/>
        <v/>
      </c>
      <c r="H684" s="64" t="str">
        <f t="shared" si="38"/>
        <v/>
      </c>
      <c r="I684" s="65" t="str">
        <f t="shared" si="39"/>
        <v/>
      </c>
      <c r="J684" s="65" t="str">
        <f t="shared" si="40"/>
        <v/>
      </c>
      <c r="K684" s="65" t="str">
        <f t="shared" si="41"/>
        <v/>
      </c>
      <c r="L684" s="36" t="str">
        <f t="shared" si="42"/>
        <v/>
      </c>
      <c r="M684" s="37" t="str">
        <f t="shared" si="43"/>
        <v/>
      </c>
      <c r="N684" s="38" t="str">
        <f t="shared" si="44"/>
        <v/>
      </c>
      <c r="O684" s="39" t="str">
        <f t="shared" si="45"/>
        <v/>
      </c>
      <c r="P684" s="39" t="str">
        <f t="shared" si="46"/>
        <v/>
      </c>
      <c r="Q684" s="39" t="str">
        <f t="shared" si="47"/>
        <v/>
      </c>
      <c r="R684" s="40" t="str">
        <f t="shared" si="48"/>
        <v/>
      </c>
      <c r="S684" s="39" t="str">
        <f t="shared" si="49"/>
        <v/>
      </c>
      <c r="T684" s="39" t="str">
        <f t="shared" si="50"/>
        <v/>
      </c>
      <c r="U684" s="39" t="str">
        <f t="shared" si="51"/>
        <v/>
      </c>
      <c r="V684" s="41" t="str">
        <f t="shared" si="52"/>
        <v/>
      </c>
      <c r="W684" s="41" t="str">
        <f t="shared" si="53"/>
        <v/>
      </c>
      <c r="X684" s="42" t="str">
        <f t="shared" si="54"/>
        <v/>
      </c>
      <c r="Y684" s="43" t="str">
        <f t="shared" si="55"/>
        <v/>
      </c>
      <c r="Z684" s="44" t="str">
        <f t="shared" si="56"/>
        <v/>
      </c>
      <c r="AA684" s="44" t="str">
        <f t="shared" si="57"/>
        <v/>
      </c>
      <c r="AB684" s="44" t="str">
        <f t="shared" si="58"/>
        <v/>
      </c>
      <c r="AC684" s="45" t="str">
        <f t="shared" si="59"/>
        <v/>
      </c>
      <c r="AD684" s="46" t="str">
        <f t="shared" si="60"/>
        <v/>
      </c>
    </row>
    <row r="685" ht="15.75" customHeight="1">
      <c r="A685" s="61">
        <f t="shared" si="61"/>
        <v>182</v>
      </c>
      <c r="B685" s="62" t="str">
        <f t="shared" si="32"/>
        <v/>
      </c>
      <c r="C685" s="62" t="str">
        <f t="shared" si="33"/>
        <v/>
      </c>
      <c r="D685" s="62" t="str">
        <f t="shared" si="34"/>
        <v/>
      </c>
      <c r="E685" s="62" t="str">
        <f t="shared" si="35"/>
        <v/>
      </c>
      <c r="F685" s="63" t="str">
        <f t="shared" si="36"/>
        <v/>
      </c>
      <c r="G685" s="34" t="str">
        <f t="shared" si="37"/>
        <v/>
      </c>
      <c r="H685" s="64" t="str">
        <f t="shared" si="38"/>
        <v/>
      </c>
      <c r="I685" s="65" t="str">
        <f t="shared" si="39"/>
        <v/>
      </c>
      <c r="J685" s="65" t="str">
        <f t="shared" si="40"/>
        <v/>
      </c>
      <c r="K685" s="65" t="str">
        <f t="shared" si="41"/>
        <v/>
      </c>
      <c r="L685" s="36" t="str">
        <f t="shared" si="42"/>
        <v/>
      </c>
      <c r="M685" s="37" t="str">
        <f t="shared" si="43"/>
        <v/>
      </c>
      <c r="N685" s="38" t="str">
        <f t="shared" si="44"/>
        <v/>
      </c>
      <c r="O685" s="39" t="str">
        <f t="shared" si="45"/>
        <v/>
      </c>
      <c r="P685" s="39" t="str">
        <f t="shared" si="46"/>
        <v/>
      </c>
      <c r="Q685" s="39" t="str">
        <f t="shared" si="47"/>
        <v/>
      </c>
      <c r="R685" s="40" t="str">
        <f t="shared" si="48"/>
        <v/>
      </c>
      <c r="S685" s="39" t="str">
        <f t="shared" si="49"/>
        <v/>
      </c>
      <c r="T685" s="39" t="str">
        <f t="shared" si="50"/>
        <v/>
      </c>
      <c r="U685" s="39" t="str">
        <f t="shared" si="51"/>
        <v/>
      </c>
      <c r="V685" s="41" t="str">
        <f t="shared" si="52"/>
        <v/>
      </c>
      <c r="W685" s="41" t="str">
        <f t="shared" si="53"/>
        <v/>
      </c>
      <c r="X685" s="42" t="str">
        <f t="shared" si="54"/>
        <v/>
      </c>
      <c r="Y685" s="43" t="str">
        <f t="shared" si="55"/>
        <v/>
      </c>
      <c r="Z685" s="44" t="str">
        <f t="shared" si="56"/>
        <v/>
      </c>
      <c r="AA685" s="44" t="str">
        <f t="shared" si="57"/>
        <v/>
      </c>
      <c r="AB685" s="44" t="str">
        <f t="shared" si="58"/>
        <v/>
      </c>
      <c r="AC685" s="45" t="str">
        <f t="shared" si="59"/>
        <v/>
      </c>
      <c r="AD685" s="46" t="str">
        <f t="shared" si="60"/>
        <v/>
      </c>
    </row>
    <row r="686" ht="15.75" customHeight="1">
      <c r="A686" s="61">
        <f t="shared" si="61"/>
        <v>183</v>
      </c>
      <c r="B686" s="62" t="str">
        <f t="shared" si="32"/>
        <v/>
      </c>
      <c r="C686" s="62" t="str">
        <f t="shared" si="33"/>
        <v/>
      </c>
      <c r="D686" s="62" t="str">
        <f t="shared" si="34"/>
        <v/>
      </c>
      <c r="E686" s="62" t="str">
        <f t="shared" si="35"/>
        <v/>
      </c>
      <c r="F686" s="63" t="str">
        <f t="shared" si="36"/>
        <v/>
      </c>
      <c r="G686" s="34" t="str">
        <f t="shared" si="37"/>
        <v/>
      </c>
      <c r="H686" s="64" t="str">
        <f t="shared" si="38"/>
        <v/>
      </c>
      <c r="I686" s="65" t="str">
        <f t="shared" si="39"/>
        <v/>
      </c>
      <c r="J686" s="65" t="str">
        <f t="shared" si="40"/>
        <v/>
      </c>
      <c r="K686" s="65" t="str">
        <f t="shared" si="41"/>
        <v/>
      </c>
      <c r="L686" s="36" t="str">
        <f t="shared" si="42"/>
        <v/>
      </c>
      <c r="M686" s="37" t="str">
        <f t="shared" si="43"/>
        <v/>
      </c>
      <c r="N686" s="38" t="str">
        <f t="shared" si="44"/>
        <v/>
      </c>
      <c r="O686" s="39" t="str">
        <f t="shared" si="45"/>
        <v/>
      </c>
      <c r="P686" s="39" t="str">
        <f t="shared" si="46"/>
        <v/>
      </c>
      <c r="Q686" s="39" t="str">
        <f t="shared" si="47"/>
        <v/>
      </c>
      <c r="R686" s="40" t="str">
        <f t="shared" si="48"/>
        <v/>
      </c>
      <c r="S686" s="39" t="str">
        <f t="shared" si="49"/>
        <v/>
      </c>
      <c r="T686" s="39" t="str">
        <f t="shared" si="50"/>
        <v/>
      </c>
      <c r="U686" s="39" t="str">
        <f t="shared" si="51"/>
        <v/>
      </c>
      <c r="V686" s="41" t="str">
        <f t="shared" si="52"/>
        <v/>
      </c>
      <c r="W686" s="41" t="str">
        <f t="shared" si="53"/>
        <v/>
      </c>
      <c r="X686" s="42" t="str">
        <f t="shared" si="54"/>
        <v/>
      </c>
      <c r="Y686" s="43" t="str">
        <f t="shared" si="55"/>
        <v/>
      </c>
      <c r="Z686" s="44" t="str">
        <f t="shared" si="56"/>
        <v/>
      </c>
      <c r="AA686" s="44" t="str">
        <f t="shared" si="57"/>
        <v/>
      </c>
      <c r="AB686" s="44" t="str">
        <f t="shared" si="58"/>
        <v/>
      </c>
      <c r="AC686" s="45" t="str">
        <f t="shared" si="59"/>
        <v/>
      </c>
      <c r="AD686" s="46" t="str">
        <f t="shared" si="60"/>
        <v/>
      </c>
    </row>
    <row r="687" ht="15.75" customHeight="1">
      <c r="A687" s="61">
        <f t="shared" si="61"/>
        <v>184</v>
      </c>
      <c r="B687" s="62" t="str">
        <f t="shared" si="32"/>
        <v/>
      </c>
      <c r="C687" s="62" t="str">
        <f t="shared" si="33"/>
        <v/>
      </c>
      <c r="D687" s="62" t="str">
        <f t="shared" si="34"/>
        <v/>
      </c>
      <c r="E687" s="62" t="str">
        <f t="shared" si="35"/>
        <v/>
      </c>
      <c r="F687" s="63" t="str">
        <f t="shared" si="36"/>
        <v/>
      </c>
      <c r="G687" s="34" t="str">
        <f t="shared" si="37"/>
        <v/>
      </c>
      <c r="H687" s="64" t="str">
        <f t="shared" si="38"/>
        <v/>
      </c>
      <c r="I687" s="65" t="str">
        <f t="shared" si="39"/>
        <v/>
      </c>
      <c r="J687" s="65" t="str">
        <f t="shared" si="40"/>
        <v/>
      </c>
      <c r="K687" s="65" t="str">
        <f t="shared" si="41"/>
        <v/>
      </c>
      <c r="L687" s="36" t="str">
        <f t="shared" si="42"/>
        <v/>
      </c>
      <c r="M687" s="37" t="str">
        <f t="shared" si="43"/>
        <v/>
      </c>
      <c r="N687" s="38" t="str">
        <f t="shared" si="44"/>
        <v/>
      </c>
      <c r="O687" s="39" t="str">
        <f t="shared" si="45"/>
        <v/>
      </c>
      <c r="P687" s="39" t="str">
        <f t="shared" si="46"/>
        <v/>
      </c>
      <c r="Q687" s="39" t="str">
        <f t="shared" si="47"/>
        <v/>
      </c>
      <c r="R687" s="40" t="str">
        <f t="shared" si="48"/>
        <v/>
      </c>
      <c r="S687" s="39" t="str">
        <f t="shared" si="49"/>
        <v/>
      </c>
      <c r="T687" s="39" t="str">
        <f t="shared" si="50"/>
        <v/>
      </c>
      <c r="U687" s="39" t="str">
        <f t="shared" si="51"/>
        <v/>
      </c>
      <c r="V687" s="41" t="str">
        <f t="shared" si="52"/>
        <v/>
      </c>
      <c r="W687" s="41" t="str">
        <f t="shared" si="53"/>
        <v/>
      </c>
      <c r="X687" s="42" t="str">
        <f t="shared" si="54"/>
        <v/>
      </c>
      <c r="Y687" s="43" t="str">
        <f t="shared" si="55"/>
        <v/>
      </c>
      <c r="Z687" s="44" t="str">
        <f t="shared" si="56"/>
        <v/>
      </c>
      <c r="AA687" s="44" t="str">
        <f t="shared" si="57"/>
        <v/>
      </c>
      <c r="AB687" s="44" t="str">
        <f t="shared" si="58"/>
        <v/>
      </c>
      <c r="AC687" s="45" t="str">
        <f t="shared" si="59"/>
        <v/>
      </c>
      <c r="AD687" s="46" t="str">
        <f t="shared" si="60"/>
        <v/>
      </c>
    </row>
    <row r="688" ht="15.75" customHeight="1">
      <c r="A688" s="61">
        <f t="shared" si="61"/>
        <v>185</v>
      </c>
      <c r="B688" s="62" t="str">
        <f t="shared" si="32"/>
        <v/>
      </c>
      <c r="C688" s="62" t="str">
        <f t="shared" si="33"/>
        <v/>
      </c>
      <c r="D688" s="62" t="str">
        <f t="shared" si="34"/>
        <v/>
      </c>
      <c r="E688" s="62" t="str">
        <f t="shared" si="35"/>
        <v/>
      </c>
      <c r="F688" s="63" t="str">
        <f t="shared" si="36"/>
        <v/>
      </c>
      <c r="G688" s="34" t="str">
        <f t="shared" si="37"/>
        <v/>
      </c>
      <c r="H688" s="64" t="str">
        <f t="shared" si="38"/>
        <v/>
      </c>
      <c r="I688" s="65" t="str">
        <f t="shared" si="39"/>
        <v/>
      </c>
      <c r="J688" s="65" t="str">
        <f t="shared" si="40"/>
        <v/>
      </c>
      <c r="K688" s="65" t="str">
        <f t="shared" si="41"/>
        <v/>
      </c>
      <c r="L688" s="36" t="str">
        <f t="shared" si="42"/>
        <v/>
      </c>
      <c r="M688" s="37" t="str">
        <f t="shared" si="43"/>
        <v/>
      </c>
      <c r="N688" s="38" t="str">
        <f t="shared" si="44"/>
        <v/>
      </c>
      <c r="O688" s="39" t="str">
        <f t="shared" si="45"/>
        <v/>
      </c>
      <c r="P688" s="39" t="str">
        <f t="shared" si="46"/>
        <v/>
      </c>
      <c r="Q688" s="39" t="str">
        <f t="shared" si="47"/>
        <v/>
      </c>
      <c r="R688" s="40" t="str">
        <f t="shared" si="48"/>
        <v/>
      </c>
      <c r="S688" s="39" t="str">
        <f t="shared" si="49"/>
        <v/>
      </c>
      <c r="T688" s="39" t="str">
        <f t="shared" si="50"/>
        <v/>
      </c>
      <c r="U688" s="39" t="str">
        <f t="shared" si="51"/>
        <v/>
      </c>
      <c r="V688" s="41" t="str">
        <f t="shared" si="52"/>
        <v/>
      </c>
      <c r="W688" s="41" t="str">
        <f t="shared" si="53"/>
        <v/>
      </c>
      <c r="X688" s="42" t="str">
        <f t="shared" si="54"/>
        <v/>
      </c>
      <c r="Y688" s="43" t="str">
        <f t="shared" si="55"/>
        <v/>
      </c>
      <c r="Z688" s="44" t="str">
        <f t="shared" si="56"/>
        <v/>
      </c>
      <c r="AA688" s="44" t="str">
        <f t="shared" si="57"/>
        <v/>
      </c>
      <c r="AB688" s="44" t="str">
        <f t="shared" si="58"/>
        <v/>
      </c>
      <c r="AC688" s="45" t="str">
        <f t="shared" si="59"/>
        <v/>
      </c>
      <c r="AD688" s="46" t="str">
        <f t="shared" si="60"/>
        <v/>
      </c>
    </row>
    <row r="689" ht="15.75" customHeight="1">
      <c r="A689" s="61">
        <f t="shared" si="61"/>
        <v>186</v>
      </c>
      <c r="B689" s="62" t="str">
        <f t="shared" si="32"/>
        <v/>
      </c>
      <c r="C689" s="62" t="str">
        <f t="shared" si="33"/>
        <v/>
      </c>
      <c r="D689" s="62" t="str">
        <f t="shared" si="34"/>
        <v/>
      </c>
      <c r="E689" s="62" t="str">
        <f t="shared" si="35"/>
        <v/>
      </c>
      <c r="F689" s="63" t="str">
        <f t="shared" si="36"/>
        <v/>
      </c>
      <c r="G689" s="34" t="str">
        <f t="shared" si="37"/>
        <v/>
      </c>
      <c r="H689" s="64" t="str">
        <f t="shared" si="38"/>
        <v/>
      </c>
      <c r="I689" s="65" t="str">
        <f t="shared" si="39"/>
        <v/>
      </c>
      <c r="J689" s="65" t="str">
        <f t="shared" si="40"/>
        <v/>
      </c>
      <c r="K689" s="65" t="str">
        <f t="shared" si="41"/>
        <v/>
      </c>
      <c r="L689" s="36" t="str">
        <f t="shared" si="42"/>
        <v/>
      </c>
      <c r="M689" s="37" t="str">
        <f t="shared" si="43"/>
        <v/>
      </c>
      <c r="N689" s="38" t="str">
        <f t="shared" si="44"/>
        <v/>
      </c>
      <c r="O689" s="39" t="str">
        <f t="shared" si="45"/>
        <v/>
      </c>
      <c r="P689" s="39" t="str">
        <f t="shared" si="46"/>
        <v/>
      </c>
      <c r="Q689" s="39" t="str">
        <f t="shared" si="47"/>
        <v/>
      </c>
      <c r="R689" s="40" t="str">
        <f t="shared" si="48"/>
        <v/>
      </c>
      <c r="S689" s="39" t="str">
        <f t="shared" si="49"/>
        <v/>
      </c>
      <c r="T689" s="39" t="str">
        <f t="shared" si="50"/>
        <v/>
      </c>
      <c r="U689" s="39" t="str">
        <f t="shared" si="51"/>
        <v/>
      </c>
      <c r="V689" s="41" t="str">
        <f t="shared" si="52"/>
        <v/>
      </c>
      <c r="W689" s="41" t="str">
        <f t="shared" si="53"/>
        <v/>
      </c>
      <c r="X689" s="42" t="str">
        <f t="shared" si="54"/>
        <v/>
      </c>
      <c r="Y689" s="43" t="str">
        <f t="shared" si="55"/>
        <v/>
      </c>
      <c r="Z689" s="44" t="str">
        <f t="shared" si="56"/>
        <v/>
      </c>
      <c r="AA689" s="44" t="str">
        <f t="shared" si="57"/>
        <v/>
      </c>
      <c r="AB689" s="44" t="str">
        <f t="shared" si="58"/>
        <v/>
      </c>
      <c r="AC689" s="45" t="str">
        <f t="shared" si="59"/>
        <v/>
      </c>
      <c r="AD689" s="46" t="str">
        <f t="shared" si="60"/>
        <v/>
      </c>
    </row>
    <row r="690" ht="15.75" customHeight="1">
      <c r="A690" s="61">
        <f t="shared" si="61"/>
        <v>187</v>
      </c>
      <c r="B690" s="62" t="str">
        <f t="shared" si="32"/>
        <v/>
      </c>
      <c r="C690" s="62" t="str">
        <f t="shared" si="33"/>
        <v/>
      </c>
      <c r="D690" s="62" t="str">
        <f t="shared" si="34"/>
        <v/>
      </c>
      <c r="E690" s="62" t="str">
        <f t="shared" si="35"/>
        <v/>
      </c>
      <c r="F690" s="63" t="str">
        <f t="shared" si="36"/>
        <v/>
      </c>
      <c r="G690" s="34" t="str">
        <f t="shared" si="37"/>
        <v/>
      </c>
      <c r="H690" s="64" t="str">
        <f t="shared" si="38"/>
        <v/>
      </c>
      <c r="I690" s="65" t="str">
        <f t="shared" si="39"/>
        <v/>
      </c>
      <c r="J690" s="65" t="str">
        <f t="shared" si="40"/>
        <v/>
      </c>
      <c r="K690" s="65" t="str">
        <f t="shared" si="41"/>
        <v/>
      </c>
      <c r="L690" s="36" t="str">
        <f t="shared" si="42"/>
        <v/>
      </c>
      <c r="M690" s="37" t="str">
        <f t="shared" si="43"/>
        <v/>
      </c>
      <c r="N690" s="38" t="str">
        <f t="shared" si="44"/>
        <v/>
      </c>
      <c r="O690" s="39" t="str">
        <f t="shared" si="45"/>
        <v/>
      </c>
      <c r="P690" s="39" t="str">
        <f t="shared" si="46"/>
        <v/>
      </c>
      <c r="Q690" s="39" t="str">
        <f t="shared" si="47"/>
        <v/>
      </c>
      <c r="R690" s="40" t="str">
        <f t="shared" si="48"/>
        <v/>
      </c>
      <c r="S690" s="39" t="str">
        <f t="shared" si="49"/>
        <v/>
      </c>
      <c r="T690" s="39" t="str">
        <f t="shared" si="50"/>
        <v/>
      </c>
      <c r="U690" s="39" t="str">
        <f t="shared" si="51"/>
        <v/>
      </c>
      <c r="V690" s="41" t="str">
        <f t="shared" si="52"/>
        <v/>
      </c>
      <c r="W690" s="41" t="str">
        <f t="shared" si="53"/>
        <v/>
      </c>
      <c r="X690" s="42" t="str">
        <f t="shared" si="54"/>
        <v/>
      </c>
      <c r="Y690" s="43" t="str">
        <f t="shared" si="55"/>
        <v/>
      </c>
      <c r="Z690" s="44" t="str">
        <f t="shared" si="56"/>
        <v/>
      </c>
      <c r="AA690" s="44" t="str">
        <f t="shared" si="57"/>
        <v/>
      </c>
      <c r="AB690" s="44" t="str">
        <f t="shared" si="58"/>
        <v/>
      </c>
      <c r="AC690" s="45" t="str">
        <f t="shared" si="59"/>
        <v/>
      </c>
      <c r="AD690" s="46" t="str">
        <f t="shared" si="60"/>
        <v/>
      </c>
    </row>
    <row r="691" ht="15.75" customHeight="1">
      <c r="A691" s="61">
        <f t="shared" si="61"/>
        <v>188</v>
      </c>
      <c r="B691" s="62" t="str">
        <f t="shared" si="32"/>
        <v/>
      </c>
      <c r="C691" s="62" t="str">
        <f t="shared" si="33"/>
        <v/>
      </c>
      <c r="D691" s="62" t="str">
        <f t="shared" si="34"/>
        <v/>
      </c>
      <c r="E691" s="62" t="str">
        <f t="shared" si="35"/>
        <v/>
      </c>
      <c r="F691" s="63" t="str">
        <f t="shared" si="36"/>
        <v/>
      </c>
      <c r="G691" s="34" t="str">
        <f t="shared" si="37"/>
        <v/>
      </c>
      <c r="H691" s="64" t="str">
        <f t="shared" si="38"/>
        <v/>
      </c>
      <c r="I691" s="65" t="str">
        <f t="shared" si="39"/>
        <v/>
      </c>
      <c r="J691" s="65" t="str">
        <f t="shared" si="40"/>
        <v/>
      </c>
      <c r="K691" s="65" t="str">
        <f t="shared" si="41"/>
        <v/>
      </c>
      <c r="L691" s="36" t="str">
        <f t="shared" si="42"/>
        <v/>
      </c>
      <c r="M691" s="37" t="str">
        <f t="shared" si="43"/>
        <v/>
      </c>
      <c r="N691" s="38" t="str">
        <f t="shared" si="44"/>
        <v/>
      </c>
      <c r="O691" s="39" t="str">
        <f t="shared" si="45"/>
        <v/>
      </c>
      <c r="P691" s="39" t="str">
        <f t="shared" si="46"/>
        <v/>
      </c>
      <c r="Q691" s="39" t="str">
        <f t="shared" si="47"/>
        <v/>
      </c>
      <c r="R691" s="40" t="str">
        <f t="shared" si="48"/>
        <v/>
      </c>
      <c r="S691" s="39" t="str">
        <f t="shared" si="49"/>
        <v/>
      </c>
      <c r="T691" s="39" t="str">
        <f t="shared" si="50"/>
        <v/>
      </c>
      <c r="U691" s="39" t="str">
        <f t="shared" si="51"/>
        <v/>
      </c>
      <c r="V691" s="41" t="str">
        <f t="shared" si="52"/>
        <v/>
      </c>
      <c r="W691" s="41" t="str">
        <f t="shared" si="53"/>
        <v/>
      </c>
      <c r="X691" s="42" t="str">
        <f t="shared" si="54"/>
        <v/>
      </c>
      <c r="Y691" s="43" t="str">
        <f t="shared" si="55"/>
        <v/>
      </c>
      <c r="Z691" s="44" t="str">
        <f t="shared" si="56"/>
        <v/>
      </c>
      <c r="AA691" s="44" t="str">
        <f t="shared" si="57"/>
        <v/>
      </c>
      <c r="AB691" s="44" t="str">
        <f t="shared" si="58"/>
        <v/>
      </c>
      <c r="AC691" s="45" t="str">
        <f t="shared" si="59"/>
        <v/>
      </c>
      <c r="AD691" s="46" t="str">
        <f t="shared" si="60"/>
        <v/>
      </c>
    </row>
    <row r="692" ht="15.75" customHeight="1">
      <c r="A692" s="61">
        <f t="shared" si="61"/>
        <v>189</v>
      </c>
      <c r="B692" s="62" t="str">
        <f t="shared" si="32"/>
        <v/>
      </c>
      <c r="C692" s="62" t="str">
        <f t="shared" si="33"/>
        <v/>
      </c>
      <c r="D692" s="62" t="str">
        <f t="shared" si="34"/>
        <v/>
      </c>
      <c r="E692" s="62" t="str">
        <f t="shared" si="35"/>
        <v/>
      </c>
      <c r="F692" s="63" t="str">
        <f t="shared" si="36"/>
        <v/>
      </c>
      <c r="G692" s="34" t="str">
        <f t="shared" si="37"/>
        <v/>
      </c>
      <c r="H692" s="64" t="str">
        <f t="shared" si="38"/>
        <v/>
      </c>
      <c r="I692" s="65" t="str">
        <f t="shared" si="39"/>
        <v/>
      </c>
      <c r="J692" s="65" t="str">
        <f t="shared" si="40"/>
        <v/>
      </c>
      <c r="K692" s="65" t="str">
        <f t="shared" si="41"/>
        <v/>
      </c>
      <c r="L692" s="36" t="str">
        <f t="shared" si="42"/>
        <v/>
      </c>
      <c r="M692" s="37" t="str">
        <f t="shared" si="43"/>
        <v/>
      </c>
      <c r="N692" s="38" t="str">
        <f t="shared" si="44"/>
        <v/>
      </c>
      <c r="O692" s="39" t="str">
        <f t="shared" si="45"/>
        <v/>
      </c>
      <c r="P692" s="39" t="str">
        <f t="shared" si="46"/>
        <v/>
      </c>
      <c r="Q692" s="39" t="str">
        <f t="shared" si="47"/>
        <v/>
      </c>
      <c r="R692" s="40" t="str">
        <f t="shared" si="48"/>
        <v/>
      </c>
      <c r="S692" s="39" t="str">
        <f t="shared" si="49"/>
        <v/>
      </c>
      <c r="T692" s="39" t="str">
        <f t="shared" si="50"/>
        <v/>
      </c>
      <c r="U692" s="39" t="str">
        <f t="shared" si="51"/>
        <v/>
      </c>
      <c r="V692" s="41" t="str">
        <f t="shared" si="52"/>
        <v/>
      </c>
      <c r="W692" s="41" t="str">
        <f t="shared" si="53"/>
        <v/>
      </c>
      <c r="X692" s="42" t="str">
        <f t="shared" si="54"/>
        <v/>
      </c>
      <c r="Y692" s="43" t="str">
        <f t="shared" si="55"/>
        <v/>
      </c>
      <c r="Z692" s="44" t="str">
        <f t="shared" si="56"/>
        <v/>
      </c>
      <c r="AA692" s="44" t="str">
        <f t="shared" si="57"/>
        <v/>
      </c>
      <c r="AB692" s="44" t="str">
        <f t="shared" si="58"/>
        <v/>
      </c>
      <c r="AC692" s="45" t="str">
        <f t="shared" si="59"/>
        <v/>
      </c>
      <c r="AD692" s="46" t="str">
        <f t="shared" si="60"/>
        <v/>
      </c>
    </row>
    <row r="693" ht="15.75" customHeight="1">
      <c r="A693" s="61">
        <f t="shared" si="61"/>
        <v>190</v>
      </c>
      <c r="B693" s="62" t="str">
        <f t="shared" si="32"/>
        <v/>
      </c>
      <c r="C693" s="62" t="str">
        <f t="shared" si="33"/>
        <v/>
      </c>
      <c r="D693" s="62" t="str">
        <f t="shared" si="34"/>
        <v/>
      </c>
      <c r="E693" s="62" t="str">
        <f t="shared" si="35"/>
        <v/>
      </c>
      <c r="F693" s="63" t="str">
        <f t="shared" si="36"/>
        <v/>
      </c>
      <c r="G693" s="34" t="str">
        <f t="shared" si="37"/>
        <v/>
      </c>
      <c r="H693" s="64" t="str">
        <f t="shared" si="38"/>
        <v/>
      </c>
      <c r="I693" s="65" t="str">
        <f t="shared" si="39"/>
        <v/>
      </c>
      <c r="J693" s="65" t="str">
        <f t="shared" si="40"/>
        <v/>
      </c>
      <c r="K693" s="65" t="str">
        <f t="shared" si="41"/>
        <v/>
      </c>
      <c r="L693" s="36" t="str">
        <f t="shared" si="42"/>
        <v/>
      </c>
      <c r="M693" s="37" t="str">
        <f t="shared" si="43"/>
        <v/>
      </c>
      <c r="N693" s="38" t="str">
        <f t="shared" si="44"/>
        <v/>
      </c>
      <c r="O693" s="39" t="str">
        <f t="shared" si="45"/>
        <v/>
      </c>
      <c r="P693" s="39" t="str">
        <f t="shared" si="46"/>
        <v/>
      </c>
      <c r="Q693" s="39" t="str">
        <f t="shared" si="47"/>
        <v/>
      </c>
      <c r="R693" s="40" t="str">
        <f t="shared" si="48"/>
        <v/>
      </c>
      <c r="S693" s="39" t="str">
        <f t="shared" si="49"/>
        <v/>
      </c>
      <c r="T693" s="39" t="str">
        <f t="shared" si="50"/>
        <v/>
      </c>
      <c r="U693" s="39" t="str">
        <f t="shared" si="51"/>
        <v/>
      </c>
      <c r="V693" s="41" t="str">
        <f t="shared" si="52"/>
        <v/>
      </c>
      <c r="W693" s="41" t="str">
        <f t="shared" si="53"/>
        <v/>
      </c>
      <c r="X693" s="42" t="str">
        <f t="shared" si="54"/>
        <v/>
      </c>
      <c r="Y693" s="43" t="str">
        <f t="shared" si="55"/>
        <v/>
      </c>
      <c r="Z693" s="44" t="str">
        <f t="shared" si="56"/>
        <v/>
      </c>
      <c r="AA693" s="44" t="str">
        <f t="shared" si="57"/>
        <v/>
      </c>
      <c r="AB693" s="44" t="str">
        <f t="shared" si="58"/>
        <v/>
      </c>
      <c r="AC693" s="45" t="str">
        <f t="shared" si="59"/>
        <v/>
      </c>
      <c r="AD693" s="46" t="str">
        <f t="shared" si="60"/>
        <v/>
      </c>
    </row>
    <row r="694" ht="15.75" customHeight="1">
      <c r="A694" s="61">
        <f t="shared" si="61"/>
        <v>191</v>
      </c>
      <c r="B694" s="62" t="str">
        <f t="shared" si="32"/>
        <v/>
      </c>
      <c r="C694" s="62" t="str">
        <f t="shared" si="33"/>
        <v/>
      </c>
      <c r="D694" s="62" t="str">
        <f t="shared" si="34"/>
        <v/>
      </c>
      <c r="E694" s="62" t="str">
        <f t="shared" si="35"/>
        <v/>
      </c>
      <c r="F694" s="63" t="str">
        <f t="shared" si="36"/>
        <v/>
      </c>
      <c r="G694" s="34" t="str">
        <f t="shared" si="37"/>
        <v/>
      </c>
      <c r="H694" s="64" t="str">
        <f t="shared" si="38"/>
        <v/>
      </c>
      <c r="I694" s="65" t="str">
        <f t="shared" si="39"/>
        <v/>
      </c>
      <c r="J694" s="65" t="str">
        <f t="shared" si="40"/>
        <v/>
      </c>
      <c r="K694" s="65" t="str">
        <f t="shared" si="41"/>
        <v/>
      </c>
      <c r="L694" s="36" t="str">
        <f t="shared" si="42"/>
        <v/>
      </c>
      <c r="M694" s="37" t="str">
        <f t="shared" si="43"/>
        <v/>
      </c>
      <c r="N694" s="38" t="str">
        <f t="shared" si="44"/>
        <v/>
      </c>
      <c r="O694" s="39" t="str">
        <f t="shared" si="45"/>
        <v/>
      </c>
      <c r="P694" s="39" t="str">
        <f t="shared" si="46"/>
        <v/>
      </c>
      <c r="Q694" s="39" t="str">
        <f t="shared" si="47"/>
        <v/>
      </c>
      <c r="R694" s="40" t="str">
        <f t="shared" si="48"/>
        <v/>
      </c>
      <c r="S694" s="39" t="str">
        <f t="shared" si="49"/>
        <v/>
      </c>
      <c r="T694" s="39" t="str">
        <f t="shared" si="50"/>
        <v/>
      </c>
      <c r="U694" s="39" t="str">
        <f t="shared" si="51"/>
        <v/>
      </c>
      <c r="V694" s="41" t="str">
        <f t="shared" si="52"/>
        <v/>
      </c>
      <c r="W694" s="41" t="str">
        <f t="shared" si="53"/>
        <v/>
      </c>
      <c r="X694" s="42" t="str">
        <f t="shared" si="54"/>
        <v/>
      </c>
      <c r="Y694" s="43" t="str">
        <f t="shared" si="55"/>
        <v/>
      </c>
      <c r="Z694" s="44" t="str">
        <f t="shared" si="56"/>
        <v/>
      </c>
      <c r="AA694" s="44" t="str">
        <f t="shared" si="57"/>
        <v/>
      </c>
      <c r="AB694" s="44" t="str">
        <f t="shared" si="58"/>
        <v/>
      </c>
      <c r="AC694" s="45" t="str">
        <f t="shared" si="59"/>
        <v/>
      </c>
      <c r="AD694" s="46" t="str">
        <f t="shared" si="60"/>
        <v/>
      </c>
    </row>
    <row r="695" ht="15.75" customHeight="1">
      <c r="A695" s="61">
        <f t="shared" si="61"/>
        <v>192</v>
      </c>
      <c r="B695" s="62" t="str">
        <f t="shared" si="32"/>
        <v/>
      </c>
      <c r="C695" s="62" t="str">
        <f t="shared" si="33"/>
        <v/>
      </c>
      <c r="D695" s="62" t="str">
        <f t="shared" si="34"/>
        <v/>
      </c>
      <c r="E695" s="62" t="str">
        <f t="shared" si="35"/>
        <v/>
      </c>
      <c r="F695" s="63" t="str">
        <f t="shared" si="36"/>
        <v/>
      </c>
      <c r="G695" s="34" t="str">
        <f t="shared" si="37"/>
        <v/>
      </c>
      <c r="H695" s="64" t="str">
        <f t="shared" si="38"/>
        <v/>
      </c>
      <c r="I695" s="65" t="str">
        <f t="shared" si="39"/>
        <v/>
      </c>
      <c r="J695" s="65" t="str">
        <f t="shared" si="40"/>
        <v/>
      </c>
      <c r="K695" s="65" t="str">
        <f t="shared" si="41"/>
        <v/>
      </c>
      <c r="L695" s="36" t="str">
        <f t="shared" si="42"/>
        <v/>
      </c>
      <c r="M695" s="37" t="str">
        <f t="shared" si="43"/>
        <v/>
      </c>
      <c r="N695" s="38" t="str">
        <f t="shared" si="44"/>
        <v/>
      </c>
      <c r="O695" s="39" t="str">
        <f t="shared" si="45"/>
        <v/>
      </c>
      <c r="P695" s="39" t="str">
        <f t="shared" si="46"/>
        <v/>
      </c>
      <c r="Q695" s="39" t="str">
        <f t="shared" si="47"/>
        <v/>
      </c>
      <c r="R695" s="40" t="str">
        <f t="shared" si="48"/>
        <v/>
      </c>
      <c r="S695" s="39" t="str">
        <f t="shared" si="49"/>
        <v/>
      </c>
      <c r="T695" s="39" t="str">
        <f t="shared" si="50"/>
        <v/>
      </c>
      <c r="U695" s="39" t="str">
        <f t="shared" si="51"/>
        <v/>
      </c>
      <c r="V695" s="41" t="str">
        <f t="shared" si="52"/>
        <v/>
      </c>
      <c r="W695" s="41" t="str">
        <f t="shared" si="53"/>
        <v/>
      </c>
      <c r="X695" s="42" t="str">
        <f t="shared" si="54"/>
        <v/>
      </c>
      <c r="Y695" s="43" t="str">
        <f t="shared" si="55"/>
        <v/>
      </c>
      <c r="Z695" s="44" t="str">
        <f t="shared" si="56"/>
        <v/>
      </c>
      <c r="AA695" s="44" t="str">
        <f t="shared" si="57"/>
        <v/>
      </c>
      <c r="AB695" s="44" t="str">
        <f t="shared" si="58"/>
        <v/>
      </c>
      <c r="AC695" s="45" t="str">
        <f t="shared" si="59"/>
        <v/>
      </c>
      <c r="AD695" s="46" t="str">
        <f t="shared" si="60"/>
        <v/>
      </c>
    </row>
    <row r="696" ht="15.75" customHeight="1">
      <c r="A696" s="61">
        <f t="shared" si="61"/>
        <v>193</v>
      </c>
      <c r="B696" s="62" t="str">
        <f t="shared" si="32"/>
        <v/>
      </c>
      <c r="C696" s="62" t="str">
        <f t="shared" si="33"/>
        <v/>
      </c>
      <c r="D696" s="62" t="str">
        <f t="shared" si="34"/>
        <v/>
      </c>
      <c r="E696" s="62" t="str">
        <f t="shared" si="35"/>
        <v/>
      </c>
      <c r="F696" s="63" t="str">
        <f t="shared" si="36"/>
        <v/>
      </c>
      <c r="G696" s="34" t="str">
        <f t="shared" si="37"/>
        <v/>
      </c>
      <c r="H696" s="64" t="str">
        <f t="shared" si="38"/>
        <v/>
      </c>
      <c r="I696" s="65" t="str">
        <f t="shared" si="39"/>
        <v/>
      </c>
      <c r="J696" s="65" t="str">
        <f t="shared" si="40"/>
        <v/>
      </c>
      <c r="K696" s="65" t="str">
        <f t="shared" si="41"/>
        <v/>
      </c>
      <c r="L696" s="36" t="str">
        <f t="shared" si="42"/>
        <v/>
      </c>
      <c r="M696" s="37" t="str">
        <f t="shared" si="43"/>
        <v/>
      </c>
      <c r="N696" s="38" t="str">
        <f t="shared" si="44"/>
        <v/>
      </c>
      <c r="O696" s="39" t="str">
        <f t="shared" si="45"/>
        <v/>
      </c>
      <c r="P696" s="39" t="str">
        <f t="shared" si="46"/>
        <v/>
      </c>
      <c r="Q696" s="39" t="str">
        <f t="shared" si="47"/>
        <v/>
      </c>
      <c r="R696" s="40" t="str">
        <f t="shared" si="48"/>
        <v/>
      </c>
      <c r="S696" s="39" t="str">
        <f t="shared" si="49"/>
        <v/>
      </c>
      <c r="T696" s="39" t="str">
        <f t="shared" si="50"/>
        <v/>
      </c>
      <c r="U696" s="39" t="str">
        <f t="shared" si="51"/>
        <v/>
      </c>
      <c r="V696" s="41" t="str">
        <f t="shared" si="52"/>
        <v/>
      </c>
      <c r="W696" s="41" t="str">
        <f t="shared" si="53"/>
        <v/>
      </c>
      <c r="X696" s="42" t="str">
        <f t="shared" si="54"/>
        <v/>
      </c>
      <c r="Y696" s="43" t="str">
        <f t="shared" si="55"/>
        <v/>
      </c>
      <c r="Z696" s="44" t="str">
        <f t="shared" si="56"/>
        <v/>
      </c>
      <c r="AA696" s="44" t="str">
        <f t="shared" si="57"/>
        <v/>
      </c>
      <c r="AB696" s="44" t="str">
        <f t="shared" si="58"/>
        <v/>
      </c>
      <c r="AC696" s="45" t="str">
        <f t="shared" si="59"/>
        <v/>
      </c>
      <c r="AD696" s="46" t="str">
        <f t="shared" si="60"/>
        <v/>
      </c>
    </row>
    <row r="697" ht="15.75" customHeight="1">
      <c r="A697" s="61">
        <f t="shared" si="61"/>
        <v>194</v>
      </c>
      <c r="B697" s="62" t="str">
        <f t="shared" si="32"/>
        <v/>
      </c>
      <c r="C697" s="62" t="str">
        <f t="shared" si="33"/>
        <v/>
      </c>
      <c r="D697" s="62" t="str">
        <f t="shared" si="34"/>
        <v/>
      </c>
      <c r="E697" s="62" t="str">
        <f t="shared" si="35"/>
        <v/>
      </c>
      <c r="F697" s="63" t="str">
        <f t="shared" si="36"/>
        <v/>
      </c>
      <c r="G697" s="34" t="str">
        <f t="shared" si="37"/>
        <v/>
      </c>
      <c r="H697" s="64" t="str">
        <f t="shared" si="38"/>
        <v/>
      </c>
      <c r="I697" s="65" t="str">
        <f t="shared" si="39"/>
        <v/>
      </c>
      <c r="J697" s="65" t="str">
        <f t="shared" si="40"/>
        <v/>
      </c>
      <c r="K697" s="65" t="str">
        <f t="shared" si="41"/>
        <v/>
      </c>
      <c r="L697" s="36" t="str">
        <f t="shared" si="42"/>
        <v/>
      </c>
      <c r="M697" s="37" t="str">
        <f t="shared" si="43"/>
        <v/>
      </c>
      <c r="N697" s="38" t="str">
        <f t="shared" si="44"/>
        <v/>
      </c>
      <c r="O697" s="39" t="str">
        <f t="shared" si="45"/>
        <v/>
      </c>
      <c r="P697" s="39" t="str">
        <f t="shared" si="46"/>
        <v/>
      </c>
      <c r="Q697" s="39" t="str">
        <f t="shared" si="47"/>
        <v/>
      </c>
      <c r="R697" s="40" t="str">
        <f t="shared" si="48"/>
        <v/>
      </c>
      <c r="S697" s="39" t="str">
        <f t="shared" si="49"/>
        <v/>
      </c>
      <c r="T697" s="39" t="str">
        <f t="shared" si="50"/>
        <v/>
      </c>
      <c r="U697" s="39" t="str">
        <f t="shared" si="51"/>
        <v/>
      </c>
      <c r="V697" s="41" t="str">
        <f t="shared" si="52"/>
        <v/>
      </c>
      <c r="W697" s="41" t="str">
        <f t="shared" si="53"/>
        <v/>
      </c>
      <c r="X697" s="42" t="str">
        <f t="shared" si="54"/>
        <v/>
      </c>
      <c r="Y697" s="43" t="str">
        <f t="shared" si="55"/>
        <v/>
      </c>
      <c r="Z697" s="44" t="str">
        <f t="shared" si="56"/>
        <v/>
      </c>
      <c r="AA697" s="44" t="str">
        <f t="shared" si="57"/>
        <v/>
      </c>
      <c r="AB697" s="44" t="str">
        <f t="shared" si="58"/>
        <v/>
      </c>
      <c r="AC697" s="45" t="str">
        <f t="shared" si="59"/>
        <v/>
      </c>
      <c r="AD697" s="46" t="str">
        <f t="shared" si="60"/>
        <v/>
      </c>
    </row>
    <row r="698" ht="15.75" customHeight="1">
      <c r="A698" s="61">
        <f t="shared" si="61"/>
        <v>195</v>
      </c>
      <c r="B698" s="62" t="str">
        <f t="shared" si="32"/>
        <v/>
      </c>
      <c r="C698" s="62" t="str">
        <f t="shared" si="33"/>
        <v/>
      </c>
      <c r="D698" s="62" t="str">
        <f t="shared" si="34"/>
        <v/>
      </c>
      <c r="E698" s="62" t="str">
        <f t="shared" si="35"/>
        <v/>
      </c>
      <c r="F698" s="63" t="str">
        <f t="shared" si="36"/>
        <v/>
      </c>
      <c r="G698" s="34" t="str">
        <f t="shared" si="37"/>
        <v/>
      </c>
      <c r="H698" s="64" t="str">
        <f t="shared" si="38"/>
        <v/>
      </c>
      <c r="I698" s="65" t="str">
        <f t="shared" si="39"/>
        <v/>
      </c>
      <c r="J698" s="65" t="str">
        <f t="shared" si="40"/>
        <v/>
      </c>
      <c r="K698" s="65" t="str">
        <f t="shared" si="41"/>
        <v/>
      </c>
      <c r="L698" s="36" t="str">
        <f t="shared" si="42"/>
        <v/>
      </c>
      <c r="M698" s="37" t="str">
        <f t="shared" si="43"/>
        <v/>
      </c>
      <c r="N698" s="38" t="str">
        <f t="shared" si="44"/>
        <v/>
      </c>
      <c r="O698" s="39" t="str">
        <f t="shared" si="45"/>
        <v/>
      </c>
      <c r="P698" s="39" t="str">
        <f t="shared" si="46"/>
        <v/>
      </c>
      <c r="Q698" s="39" t="str">
        <f t="shared" si="47"/>
        <v/>
      </c>
      <c r="R698" s="40" t="str">
        <f t="shared" si="48"/>
        <v/>
      </c>
      <c r="S698" s="39" t="str">
        <f t="shared" si="49"/>
        <v/>
      </c>
      <c r="T698" s="39" t="str">
        <f t="shared" si="50"/>
        <v/>
      </c>
      <c r="U698" s="39" t="str">
        <f t="shared" si="51"/>
        <v/>
      </c>
      <c r="V698" s="41" t="str">
        <f t="shared" si="52"/>
        <v/>
      </c>
      <c r="W698" s="41" t="str">
        <f t="shared" si="53"/>
        <v/>
      </c>
      <c r="X698" s="42" t="str">
        <f t="shared" si="54"/>
        <v/>
      </c>
      <c r="Y698" s="43" t="str">
        <f t="shared" si="55"/>
        <v/>
      </c>
      <c r="Z698" s="44" t="str">
        <f t="shared" si="56"/>
        <v/>
      </c>
      <c r="AA698" s="44" t="str">
        <f t="shared" si="57"/>
        <v/>
      </c>
      <c r="AB698" s="44" t="str">
        <f t="shared" si="58"/>
        <v/>
      </c>
      <c r="AC698" s="45" t="str">
        <f t="shared" si="59"/>
        <v/>
      </c>
      <c r="AD698" s="46" t="str">
        <f t="shared" si="60"/>
        <v/>
      </c>
    </row>
    <row r="699" ht="15.75" customHeight="1">
      <c r="A699" s="61">
        <f t="shared" si="61"/>
        <v>196</v>
      </c>
      <c r="B699" s="62" t="str">
        <f t="shared" si="32"/>
        <v/>
      </c>
      <c r="C699" s="62" t="str">
        <f t="shared" si="33"/>
        <v/>
      </c>
      <c r="D699" s="62" t="str">
        <f t="shared" si="34"/>
        <v/>
      </c>
      <c r="E699" s="62" t="str">
        <f t="shared" si="35"/>
        <v/>
      </c>
      <c r="F699" s="63" t="str">
        <f t="shared" si="36"/>
        <v/>
      </c>
      <c r="G699" s="34" t="str">
        <f t="shared" si="37"/>
        <v/>
      </c>
      <c r="H699" s="64" t="str">
        <f t="shared" si="38"/>
        <v/>
      </c>
      <c r="I699" s="65" t="str">
        <f t="shared" si="39"/>
        <v/>
      </c>
      <c r="J699" s="65" t="str">
        <f t="shared" si="40"/>
        <v/>
      </c>
      <c r="K699" s="65" t="str">
        <f t="shared" si="41"/>
        <v/>
      </c>
      <c r="L699" s="36" t="str">
        <f t="shared" si="42"/>
        <v/>
      </c>
      <c r="M699" s="37" t="str">
        <f t="shared" si="43"/>
        <v/>
      </c>
      <c r="N699" s="38" t="str">
        <f t="shared" si="44"/>
        <v/>
      </c>
      <c r="O699" s="39" t="str">
        <f t="shared" si="45"/>
        <v/>
      </c>
      <c r="P699" s="39" t="str">
        <f t="shared" si="46"/>
        <v/>
      </c>
      <c r="Q699" s="39" t="str">
        <f t="shared" si="47"/>
        <v/>
      </c>
      <c r="R699" s="40" t="str">
        <f t="shared" si="48"/>
        <v/>
      </c>
      <c r="S699" s="39" t="str">
        <f t="shared" si="49"/>
        <v/>
      </c>
      <c r="T699" s="39" t="str">
        <f t="shared" si="50"/>
        <v/>
      </c>
      <c r="U699" s="39" t="str">
        <f t="shared" si="51"/>
        <v/>
      </c>
      <c r="V699" s="41" t="str">
        <f t="shared" si="52"/>
        <v/>
      </c>
      <c r="W699" s="41" t="str">
        <f t="shared" si="53"/>
        <v/>
      </c>
      <c r="X699" s="42" t="str">
        <f t="shared" si="54"/>
        <v/>
      </c>
      <c r="Y699" s="43" t="str">
        <f t="shared" si="55"/>
        <v/>
      </c>
      <c r="Z699" s="44" t="str">
        <f t="shared" si="56"/>
        <v/>
      </c>
      <c r="AA699" s="44" t="str">
        <f t="shared" si="57"/>
        <v/>
      </c>
      <c r="AB699" s="44" t="str">
        <f t="shared" si="58"/>
        <v/>
      </c>
      <c r="AC699" s="45" t="str">
        <f t="shared" si="59"/>
        <v/>
      </c>
      <c r="AD699" s="46" t="str">
        <f t="shared" si="60"/>
        <v/>
      </c>
    </row>
    <row r="700" ht="15.75" customHeight="1">
      <c r="A700" s="61">
        <f t="shared" si="61"/>
        <v>197</v>
      </c>
      <c r="B700" s="62" t="str">
        <f t="shared" si="32"/>
        <v/>
      </c>
      <c r="C700" s="62" t="str">
        <f t="shared" si="33"/>
        <v/>
      </c>
      <c r="D700" s="62" t="str">
        <f t="shared" si="34"/>
        <v/>
      </c>
      <c r="E700" s="62" t="str">
        <f t="shared" si="35"/>
        <v/>
      </c>
      <c r="F700" s="63" t="str">
        <f t="shared" si="36"/>
        <v/>
      </c>
      <c r="G700" s="34" t="str">
        <f t="shared" si="37"/>
        <v/>
      </c>
      <c r="H700" s="64" t="str">
        <f t="shared" si="38"/>
        <v/>
      </c>
      <c r="I700" s="65" t="str">
        <f t="shared" si="39"/>
        <v/>
      </c>
      <c r="J700" s="65" t="str">
        <f t="shared" si="40"/>
        <v/>
      </c>
      <c r="K700" s="65" t="str">
        <f t="shared" si="41"/>
        <v/>
      </c>
      <c r="L700" s="36" t="str">
        <f t="shared" si="42"/>
        <v/>
      </c>
      <c r="M700" s="37" t="str">
        <f t="shared" si="43"/>
        <v/>
      </c>
      <c r="N700" s="38" t="str">
        <f t="shared" si="44"/>
        <v/>
      </c>
      <c r="O700" s="39" t="str">
        <f t="shared" si="45"/>
        <v/>
      </c>
      <c r="P700" s="39" t="str">
        <f t="shared" si="46"/>
        <v/>
      </c>
      <c r="Q700" s="39" t="str">
        <f t="shared" si="47"/>
        <v/>
      </c>
      <c r="R700" s="40" t="str">
        <f t="shared" si="48"/>
        <v/>
      </c>
      <c r="S700" s="39" t="str">
        <f t="shared" si="49"/>
        <v/>
      </c>
      <c r="T700" s="39" t="str">
        <f t="shared" si="50"/>
        <v/>
      </c>
      <c r="U700" s="39" t="str">
        <f t="shared" si="51"/>
        <v/>
      </c>
      <c r="V700" s="41" t="str">
        <f t="shared" si="52"/>
        <v/>
      </c>
      <c r="W700" s="41" t="str">
        <f t="shared" si="53"/>
        <v/>
      </c>
      <c r="X700" s="42" t="str">
        <f t="shared" si="54"/>
        <v/>
      </c>
      <c r="Y700" s="43" t="str">
        <f t="shared" si="55"/>
        <v/>
      </c>
      <c r="Z700" s="44" t="str">
        <f t="shared" si="56"/>
        <v/>
      </c>
      <c r="AA700" s="44" t="str">
        <f t="shared" si="57"/>
        <v/>
      </c>
      <c r="AB700" s="44" t="str">
        <f t="shared" si="58"/>
        <v/>
      </c>
      <c r="AC700" s="45" t="str">
        <f t="shared" si="59"/>
        <v/>
      </c>
      <c r="AD700" s="46" t="str">
        <f t="shared" si="60"/>
        <v/>
      </c>
    </row>
    <row r="701" ht="15.75" customHeight="1">
      <c r="A701" s="61">
        <f t="shared" si="61"/>
        <v>198</v>
      </c>
      <c r="B701" s="62" t="str">
        <f t="shared" si="32"/>
        <v/>
      </c>
      <c r="C701" s="62" t="str">
        <f t="shared" si="33"/>
        <v/>
      </c>
      <c r="D701" s="62" t="str">
        <f t="shared" si="34"/>
        <v/>
      </c>
      <c r="E701" s="62" t="str">
        <f t="shared" si="35"/>
        <v/>
      </c>
      <c r="F701" s="63" t="str">
        <f t="shared" si="36"/>
        <v/>
      </c>
      <c r="G701" s="34" t="str">
        <f t="shared" si="37"/>
        <v/>
      </c>
      <c r="H701" s="64" t="str">
        <f t="shared" si="38"/>
        <v/>
      </c>
      <c r="I701" s="65" t="str">
        <f t="shared" si="39"/>
        <v/>
      </c>
      <c r="J701" s="65" t="str">
        <f t="shared" si="40"/>
        <v/>
      </c>
      <c r="K701" s="65" t="str">
        <f t="shared" si="41"/>
        <v/>
      </c>
      <c r="L701" s="36" t="str">
        <f t="shared" si="42"/>
        <v/>
      </c>
      <c r="M701" s="37" t="str">
        <f t="shared" si="43"/>
        <v/>
      </c>
      <c r="N701" s="38" t="str">
        <f t="shared" si="44"/>
        <v/>
      </c>
      <c r="O701" s="39" t="str">
        <f t="shared" si="45"/>
        <v/>
      </c>
      <c r="P701" s="39" t="str">
        <f t="shared" si="46"/>
        <v/>
      </c>
      <c r="Q701" s="39" t="str">
        <f t="shared" si="47"/>
        <v/>
      </c>
      <c r="R701" s="40" t="str">
        <f t="shared" si="48"/>
        <v/>
      </c>
      <c r="S701" s="39" t="str">
        <f t="shared" si="49"/>
        <v/>
      </c>
      <c r="T701" s="39" t="str">
        <f t="shared" si="50"/>
        <v/>
      </c>
      <c r="U701" s="39" t="str">
        <f t="shared" si="51"/>
        <v/>
      </c>
      <c r="V701" s="41" t="str">
        <f t="shared" si="52"/>
        <v/>
      </c>
      <c r="W701" s="41" t="str">
        <f t="shared" si="53"/>
        <v/>
      </c>
      <c r="X701" s="42" t="str">
        <f t="shared" si="54"/>
        <v/>
      </c>
      <c r="Y701" s="43" t="str">
        <f t="shared" si="55"/>
        <v/>
      </c>
      <c r="Z701" s="44" t="str">
        <f t="shared" si="56"/>
        <v/>
      </c>
      <c r="AA701" s="44" t="str">
        <f t="shared" si="57"/>
        <v/>
      </c>
      <c r="AB701" s="44" t="str">
        <f t="shared" si="58"/>
        <v/>
      </c>
      <c r="AC701" s="45" t="str">
        <f t="shared" si="59"/>
        <v/>
      </c>
      <c r="AD701" s="46" t="str">
        <f t="shared" si="60"/>
        <v/>
      </c>
    </row>
    <row r="702" ht="15.75" customHeight="1">
      <c r="A702" s="61">
        <f t="shared" si="61"/>
        <v>199</v>
      </c>
      <c r="B702" s="62" t="str">
        <f t="shared" si="32"/>
        <v/>
      </c>
      <c r="C702" s="62" t="str">
        <f t="shared" si="33"/>
        <v/>
      </c>
      <c r="D702" s="62" t="str">
        <f t="shared" si="34"/>
        <v/>
      </c>
      <c r="E702" s="62" t="str">
        <f t="shared" si="35"/>
        <v/>
      </c>
      <c r="F702" s="63" t="str">
        <f t="shared" si="36"/>
        <v/>
      </c>
      <c r="G702" s="34" t="str">
        <f t="shared" si="37"/>
        <v/>
      </c>
      <c r="H702" s="64" t="str">
        <f t="shared" si="38"/>
        <v/>
      </c>
      <c r="I702" s="65" t="str">
        <f t="shared" si="39"/>
        <v/>
      </c>
      <c r="J702" s="65" t="str">
        <f t="shared" si="40"/>
        <v/>
      </c>
      <c r="K702" s="65" t="str">
        <f t="shared" si="41"/>
        <v/>
      </c>
      <c r="L702" s="36" t="str">
        <f t="shared" si="42"/>
        <v/>
      </c>
      <c r="M702" s="37" t="str">
        <f t="shared" si="43"/>
        <v/>
      </c>
      <c r="N702" s="38" t="str">
        <f t="shared" si="44"/>
        <v/>
      </c>
      <c r="O702" s="39" t="str">
        <f t="shared" si="45"/>
        <v/>
      </c>
      <c r="P702" s="39" t="str">
        <f t="shared" si="46"/>
        <v/>
      </c>
      <c r="Q702" s="39" t="str">
        <f t="shared" si="47"/>
        <v/>
      </c>
      <c r="R702" s="40" t="str">
        <f t="shared" si="48"/>
        <v/>
      </c>
      <c r="S702" s="39" t="str">
        <f t="shared" si="49"/>
        <v/>
      </c>
      <c r="T702" s="39" t="str">
        <f t="shared" si="50"/>
        <v/>
      </c>
      <c r="U702" s="39" t="str">
        <f t="shared" si="51"/>
        <v/>
      </c>
      <c r="V702" s="41" t="str">
        <f t="shared" si="52"/>
        <v/>
      </c>
      <c r="W702" s="41" t="str">
        <f t="shared" si="53"/>
        <v/>
      </c>
      <c r="X702" s="42" t="str">
        <f t="shared" si="54"/>
        <v/>
      </c>
      <c r="Y702" s="43" t="str">
        <f t="shared" si="55"/>
        <v/>
      </c>
      <c r="Z702" s="44" t="str">
        <f t="shared" si="56"/>
        <v/>
      </c>
      <c r="AA702" s="44" t="str">
        <f t="shared" si="57"/>
        <v/>
      </c>
      <c r="AB702" s="44" t="str">
        <f t="shared" si="58"/>
        <v/>
      </c>
      <c r="AC702" s="45" t="str">
        <f t="shared" si="59"/>
        <v/>
      </c>
      <c r="AD702" s="46" t="str">
        <f t="shared" si="60"/>
        <v/>
      </c>
    </row>
    <row r="703" ht="15.75" customHeight="1">
      <c r="A703" s="61">
        <f t="shared" si="61"/>
        <v>200</v>
      </c>
      <c r="B703" s="62" t="str">
        <f t="shared" si="32"/>
        <v/>
      </c>
      <c r="C703" s="62" t="str">
        <f t="shared" si="33"/>
        <v/>
      </c>
      <c r="D703" s="62" t="str">
        <f t="shared" si="34"/>
        <v/>
      </c>
      <c r="E703" s="62" t="str">
        <f t="shared" si="35"/>
        <v/>
      </c>
      <c r="F703" s="63" t="str">
        <f t="shared" si="36"/>
        <v/>
      </c>
      <c r="G703" s="34" t="str">
        <f t="shared" si="37"/>
        <v/>
      </c>
      <c r="H703" s="64" t="str">
        <f t="shared" si="38"/>
        <v/>
      </c>
      <c r="I703" s="65" t="str">
        <f t="shared" si="39"/>
        <v/>
      </c>
      <c r="J703" s="65" t="str">
        <f t="shared" si="40"/>
        <v/>
      </c>
      <c r="K703" s="65" t="str">
        <f t="shared" si="41"/>
        <v/>
      </c>
      <c r="L703" s="36" t="str">
        <f t="shared" si="42"/>
        <v/>
      </c>
      <c r="M703" s="37" t="str">
        <f t="shared" si="43"/>
        <v/>
      </c>
      <c r="N703" s="38" t="str">
        <f t="shared" si="44"/>
        <v/>
      </c>
      <c r="O703" s="39" t="str">
        <f t="shared" si="45"/>
        <v/>
      </c>
      <c r="P703" s="39" t="str">
        <f t="shared" si="46"/>
        <v/>
      </c>
      <c r="Q703" s="39" t="str">
        <f t="shared" si="47"/>
        <v/>
      </c>
      <c r="R703" s="40" t="str">
        <f t="shared" si="48"/>
        <v/>
      </c>
      <c r="S703" s="39" t="str">
        <f t="shared" si="49"/>
        <v/>
      </c>
      <c r="T703" s="39" t="str">
        <f t="shared" si="50"/>
        <v/>
      </c>
      <c r="U703" s="39" t="str">
        <f t="shared" si="51"/>
        <v/>
      </c>
      <c r="V703" s="41" t="str">
        <f t="shared" si="52"/>
        <v/>
      </c>
      <c r="W703" s="41" t="str">
        <f t="shared" si="53"/>
        <v/>
      </c>
      <c r="X703" s="42" t="str">
        <f t="shared" si="54"/>
        <v/>
      </c>
      <c r="Y703" s="43" t="str">
        <f t="shared" si="55"/>
        <v/>
      </c>
      <c r="Z703" s="44" t="str">
        <f t="shared" si="56"/>
        <v/>
      </c>
      <c r="AA703" s="44" t="str">
        <f t="shared" si="57"/>
        <v/>
      </c>
      <c r="AB703" s="44" t="str">
        <f t="shared" si="58"/>
        <v/>
      </c>
      <c r="AC703" s="45" t="str">
        <f t="shared" si="59"/>
        <v/>
      </c>
      <c r="AD703" s="46" t="str">
        <f t="shared" si="60"/>
        <v/>
      </c>
    </row>
    <row r="704" ht="15.75" customHeight="1">
      <c r="A704" s="61">
        <f t="shared" si="61"/>
        <v>201</v>
      </c>
      <c r="B704" s="62" t="str">
        <f t="shared" si="32"/>
        <v/>
      </c>
      <c r="C704" s="62" t="str">
        <f t="shared" si="33"/>
        <v/>
      </c>
      <c r="D704" s="62" t="str">
        <f t="shared" si="34"/>
        <v/>
      </c>
      <c r="E704" s="62" t="str">
        <f t="shared" si="35"/>
        <v/>
      </c>
      <c r="F704" s="63" t="str">
        <f t="shared" si="36"/>
        <v/>
      </c>
      <c r="G704" s="34" t="str">
        <f t="shared" si="37"/>
        <v/>
      </c>
      <c r="H704" s="64" t="str">
        <f t="shared" si="38"/>
        <v/>
      </c>
      <c r="I704" s="65" t="str">
        <f t="shared" si="39"/>
        <v/>
      </c>
      <c r="J704" s="65" t="str">
        <f t="shared" si="40"/>
        <v/>
      </c>
      <c r="K704" s="65" t="str">
        <f t="shared" si="41"/>
        <v/>
      </c>
      <c r="L704" s="36" t="str">
        <f t="shared" si="42"/>
        <v/>
      </c>
      <c r="M704" s="37" t="str">
        <f t="shared" si="43"/>
        <v/>
      </c>
      <c r="N704" s="38" t="str">
        <f t="shared" si="44"/>
        <v/>
      </c>
      <c r="O704" s="39" t="str">
        <f t="shared" si="45"/>
        <v/>
      </c>
      <c r="P704" s="39" t="str">
        <f t="shared" si="46"/>
        <v/>
      </c>
      <c r="Q704" s="39" t="str">
        <f t="shared" si="47"/>
        <v/>
      </c>
      <c r="R704" s="40" t="str">
        <f t="shared" si="48"/>
        <v/>
      </c>
      <c r="S704" s="39" t="str">
        <f t="shared" si="49"/>
        <v/>
      </c>
      <c r="T704" s="39" t="str">
        <f t="shared" si="50"/>
        <v/>
      </c>
      <c r="U704" s="39" t="str">
        <f t="shared" si="51"/>
        <v/>
      </c>
      <c r="V704" s="41" t="str">
        <f t="shared" si="52"/>
        <v/>
      </c>
      <c r="W704" s="41" t="str">
        <f t="shared" si="53"/>
        <v/>
      </c>
      <c r="X704" s="42" t="str">
        <f t="shared" si="54"/>
        <v/>
      </c>
      <c r="Y704" s="43" t="str">
        <f t="shared" si="55"/>
        <v/>
      </c>
      <c r="Z704" s="44" t="str">
        <f t="shared" si="56"/>
        <v/>
      </c>
      <c r="AA704" s="44" t="str">
        <f t="shared" si="57"/>
        <v/>
      </c>
      <c r="AB704" s="44" t="str">
        <f t="shared" si="58"/>
        <v/>
      </c>
      <c r="AC704" s="45" t="str">
        <f t="shared" si="59"/>
        <v/>
      </c>
      <c r="AD704" s="46" t="str">
        <f t="shared" si="60"/>
        <v/>
      </c>
    </row>
    <row r="705" ht="15.75" customHeight="1">
      <c r="A705" s="61">
        <f t="shared" si="61"/>
        <v>202</v>
      </c>
      <c r="B705" s="62" t="str">
        <f t="shared" si="32"/>
        <v/>
      </c>
      <c r="C705" s="62" t="str">
        <f t="shared" si="33"/>
        <v/>
      </c>
      <c r="D705" s="62" t="str">
        <f t="shared" si="34"/>
        <v/>
      </c>
      <c r="E705" s="62" t="str">
        <f t="shared" si="35"/>
        <v/>
      </c>
      <c r="F705" s="63" t="str">
        <f t="shared" si="36"/>
        <v/>
      </c>
      <c r="G705" s="34" t="str">
        <f t="shared" si="37"/>
        <v/>
      </c>
      <c r="H705" s="64" t="str">
        <f t="shared" si="38"/>
        <v/>
      </c>
      <c r="I705" s="65" t="str">
        <f t="shared" si="39"/>
        <v/>
      </c>
      <c r="J705" s="65" t="str">
        <f t="shared" si="40"/>
        <v/>
      </c>
      <c r="K705" s="65" t="str">
        <f t="shared" si="41"/>
        <v/>
      </c>
      <c r="L705" s="36" t="str">
        <f t="shared" si="42"/>
        <v/>
      </c>
      <c r="M705" s="37" t="str">
        <f t="shared" si="43"/>
        <v/>
      </c>
      <c r="N705" s="38" t="str">
        <f t="shared" si="44"/>
        <v/>
      </c>
      <c r="O705" s="39" t="str">
        <f t="shared" si="45"/>
        <v/>
      </c>
      <c r="P705" s="39" t="str">
        <f t="shared" si="46"/>
        <v/>
      </c>
      <c r="Q705" s="39" t="str">
        <f t="shared" si="47"/>
        <v/>
      </c>
      <c r="R705" s="40" t="str">
        <f t="shared" si="48"/>
        <v/>
      </c>
      <c r="S705" s="39" t="str">
        <f t="shared" si="49"/>
        <v/>
      </c>
      <c r="T705" s="39" t="str">
        <f t="shared" si="50"/>
        <v/>
      </c>
      <c r="U705" s="39" t="str">
        <f t="shared" si="51"/>
        <v/>
      </c>
      <c r="V705" s="41" t="str">
        <f t="shared" si="52"/>
        <v/>
      </c>
      <c r="W705" s="41" t="str">
        <f t="shared" si="53"/>
        <v/>
      </c>
      <c r="X705" s="42" t="str">
        <f t="shared" si="54"/>
        <v/>
      </c>
      <c r="Y705" s="43" t="str">
        <f t="shared" si="55"/>
        <v/>
      </c>
      <c r="Z705" s="44" t="str">
        <f t="shared" si="56"/>
        <v/>
      </c>
      <c r="AA705" s="44" t="str">
        <f t="shared" si="57"/>
        <v/>
      </c>
      <c r="AB705" s="44" t="str">
        <f t="shared" si="58"/>
        <v/>
      </c>
      <c r="AC705" s="45" t="str">
        <f t="shared" si="59"/>
        <v/>
      </c>
      <c r="AD705" s="46" t="str">
        <f t="shared" si="60"/>
        <v/>
      </c>
    </row>
    <row r="706" ht="15.75" customHeight="1">
      <c r="A706" s="61">
        <f t="shared" si="61"/>
        <v>203</v>
      </c>
      <c r="B706" s="62" t="str">
        <f t="shared" si="32"/>
        <v/>
      </c>
      <c r="C706" s="62" t="str">
        <f t="shared" si="33"/>
        <v/>
      </c>
      <c r="D706" s="62" t="str">
        <f t="shared" si="34"/>
        <v/>
      </c>
      <c r="E706" s="62" t="str">
        <f t="shared" si="35"/>
        <v/>
      </c>
      <c r="F706" s="63" t="str">
        <f t="shared" si="36"/>
        <v/>
      </c>
      <c r="G706" s="34" t="str">
        <f t="shared" si="37"/>
        <v/>
      </c>
      <c r="H706" s="64" t="str">
        <f t="shared" si="38"/>
        <v/>
      </c>
      <c r="I706" s="65" t="str">
        <f t="shared" si="39"/>
        <v/>
      </c>
      <c r="J706" s="65" t="str">
        <f t="shared" si="40"/>
        <v/>
      </c>
      <c r="K706" s="65" t="str">
        <f t="shared" si="41"/>
        <v/>
      </c>
      <c r="L706" s="36" t="str">
        <f t="shared" si="42"/>
        <v/>
      </c>
      <c r="M706" s="37" t="str">
        <f t="shared" si="43"/>
        <v/>
      </c>
      <c r="N706" s="38" t="str">
        <f t="shared" si="44"/>
        <v/>
      </c>
      <c r="O706" s="39" t="str">
        <f t="shared" si="45"/>
        <v/>
      </c>
      <c r="P706" s="39" t="str">
        <f t="shared" si="46"/>
        <v/>
      </c>
      <c r="Q706" s="39" t="str">
        <f t="shared" si="47"/>
        <v/>
      </c>
      <c r="R706" s="40" t="str">
        <f t="shared" si="48"/>
        <v/>
      </c>
      <c r="S706" s="39" t="str">
        <f t="shared" si="49"/>
        <v/>
      </c>
      <c r="T706" s="39" t="str">
        <f t="shared" si="50"/>
        <v/>
      </c>
      <c r="U706" s="39" t="str">
        <f t="shared" si="51"/>
        <v/>
      </c>
      <c r="V706" s="41" t="str">
        <f t="shared" si="52"/>
        <v/>
      </c>
      <c r="W706" s="41" t="str">
        <f t="shared" si="53"/>
        <v/>
      </c>
      <c r="X706" s="42" t="str">
        <f t="shared" si="54"/>
        <v/>
      </c>
      <c r="Y706" s="43" t="str">
        <f t="shared" si="55"/>
        <v/>
      </c>
      <c r="Z706" s="44" t="str">
        <f t="shared" si="56"/>
        <v/>
      </c>
      <c r="AA706" s="44" t="str">
        <f t="shared" si="57"/>
        <v/>
      </c>
      <c r="AB706" s="44" t="str">
        <f t="shared" si="58"/>
        <v/>
      </c>
      <c r="AC706" s="45" t="str">
        <f t="shared" si="59"/>
        <v/>
      </c>
      <c r="AD706" s="46" t="str">
        <f t="shared" si="60"/>
        <v/>
      </c>
    </row>
    <row r="707" ht="15.75" customHeight="1">
      <c r="A707" s="61">
        <f t="shared" si="61"/>
        <v>204</v>
      </c>
      <c r="B707" s="62" t="str">
        <f t="shared" si="32"/>
        <v/>
      </c>
      <c r="C707" s="62" t="str">
        <f t="shared" si="33"/>
        <v/>
      </c>
      <c r="D707" s="62" t="str">
        <f t="shared" si="34"/>
        <v/>
      </c>
      <c r="E707" s="62" t="str">
        <f t="shared" si="35"/>
        <v/>
      </c>
      <c r="F707" s="63" t="str">
        <f t="shared" si="36"/>
        <v/>
      </c>
      <c r="G707" s="34" t="str">
        <f t="shared" si="37"/>
        <v/>
      </c>
      <c r="H707" s="64" t="str">
        <f t="shared" si="38"/>
        <v/>
      </c>
      <c r="I707" s="65" t="str">
        <f t="shared" si="39"/>
        <v/>
      </c>
      <c r="J707" s="65" t="str">
        <f t="shared" si="40"/>
        <v/>
      </c>
      <c r="K707" s="65" t="str">
        <f t="shared" si="41"/>
        <v/>
      </c>
      <c r="L707" s="36" t="str">
        <f t="shared" si="42"/>
        <v/>
      </c>
      <c r="M707" s="37" t="str">
        <f t="shared" si="43"/>
        <v/>
      </c>
      <c r="N707" s="38" t="str">
        <f t="shared" si="44"/>
        <v/>
      </c>
      <c r="O707" s="39" t="str">
        <f t="shared" si="45"/>
        <v/>
      </c>
      <c r="P707" s="39" t="str">
        <f t="shared" si="46"/>
        <v/>
      </c>
      <c r="Q707" s="39" t="str">
        <f t="shared" si="47"/>
        <v/>
      </c>
      <c r="R707" s="40" t="str">
        <f t="shared" si="48"/>
        <v/>
      </c>
      <c r="S707" s="39" t="str">
        <f t="shared" si="49"/>
        <v/>
      </c>
      <c r="T707" s="39" t="str">
        <f t="shared" si="50"/>
        <v/>
      </c>
      <c r="U707" s="39" t="str">
        <f t="shared" si="51"/>
        <v/>
      </c>
      <c r="V707" s="41" t="str">
        <f t="shared" si="52"/>
        <v/>
      </c>
      <c r="W707" s="41" t="str">
        <f t="shared" si="53"/>
        <v/>
      </c>
      <c r="X707" s="42" t="str">
        <f t="shared" si="54"/>
        <v/>
      </c>
      <c r="Y707" s="43" t="str">
        <f t="shared" si="55"/>
        <v/>
      </c>
      <c r="Z707" s="44" t="str">
        <f t="shared" si="56"/>
        <v/>
      </c>
      <c r="AA707" s="44" t="str">
        <f t="shared" si="57"/>
        <v/>
      </c>
      <c r="AB707" s="44" t="str">
        <f t="shared" si="58"/>
        <v/>
      </c>
      <c r="AC707" s="45" t="str">
        <f t="shared" si="59"/>
        <v/>
      </c>
      <c r="AD707" s="46" t="str">
        <f t="shared" si="60"/>
        <v/>
      </c>
    </row>
    <row r="708" ht="15.75" customHeight="1">
      <c r="A708" s="61">
        <f t="shared" si="61"/>
        <v>205</v>
      </c>
      <c r="B708" s="62" t="str">
        <f t="shared" si="32"/>
        <v/>
      </c>
      <c r="C708" s="62" t="str">
        <f t="shared" si="33"/>
        <v/>
      </c>
      <c r="D708" s="62" t="str">
        <f t="shared" si="34"/>
        <v/>
      </c>
      <c r="E708" s="62" t="str">
        <f t="shared" si="35"/>
        <v/>
      </c>
      <c r="F708" s="63" t="str">
        <f t="shared" si="36"/>
        <v/>
      </c>
      <c r="G708" s="34" t="str">
        <f t="shared" si="37"/>
        <v/>
      </c>
      <c r="H708" s="64" t="str">
        <f t="shared" si="38"/>
        <v/>
      </c>
      <c r="I708" s="65" t="str">
        <f t="shared" si="39"/>
        <v/>
      </c>
      <c r="J708" s="65" t="str">
        <f t="shared" si="40"/>
        <v/>
      </c>
      <c r="K708" s="65" t="str">
        <f t="shared" si="41"/>
        <v/>
      </c>
      <c r="L708" s="36" t="str">
        <f t="shared" si="42"/>
        <v/>
      </c>
      <c r="M708" s="37" t="str">
        <f t="shared" si="43"/>
        <v/>
      </c>
      <c r="N708" s="38" t="str">
        <f t="shared" si="44"/>
        <v/>
      </c>
      <c r="O708" s="39" t="str">
        <f t="shared" si="45"/>
        <v/>
      </c>
      <c r="P708" s="39" t="str">
        <f t="shared" si="46"/>
        <v/>
      </c>
      <c r="Q708" s="39" t="str">
        <f t="shared" si="47"/>
        <v/>
      </c>
      <c r="R708" s="40" t="str">
        <f t="shared" si="48"/>
        <v/>
      </c>
      <c r="S708" s="39" t="str">
        <f t="shared" si="49"/>
        <v/>
      </c>
      <c r="T708" s="39" t="str">
        <f t="shared" si="50"/>
        <v/>
      </c>
      <c r="U708" s="39" t="str">
        <f t="shared" si="51"/>
        <v/>
      </c>
      <c r="V708" s="41" t="str">
        <f t="shared" si="52"/>
        <v/>
      </c>
      <c r="W708" s="41" t="str">
        <f t="shared" si="53"/>
        <v/>
      </c>
      <c r="X708" s="42" t="str">
        <f t="shared" si="54"/>
        <v/>
      </c>
      <c r="Y708" s="43" t="str">
        <f t="shared" si="55"/>
        <v/>
      </c>
      <c r="Z708" s="44" t="str">
        <f t="shared" si="56"/>
        <v/>
      </c>
      <c r="AA708" s="44" t="str">
        <f t="shared" si="57"/>
        <v/>
      </c>
      <c r="AB708" s="44" t="str">
        <f t="shared" si="58"/>
        <v/>
      </c>
      <c r="AC708" s="45" t="str">
        <f t="shared" si="59"/>
        <v/>
      </c>
      <c r="AD708" s="46" t="str">
        <f t="shared" si="60"/>
        <v/>
      </c>
    </row>
    <row r="709" ht="15.75" customHeight="1">
      <c r="A709" s="61">
        <f t="shared" si="61"/>
        <v>206</v>
      </c>
      <c r="B709" s="62" t="str">
        <f t="shared" si="32"/>
        <v/>
      </c>
      <c r="C709" s="62" t="str">
        <f t="shared" si="33"/>
        <v/>
      </c>
      <c r="D709" s="62" t="str">
        <f t="shared" si="34"/>
        <v/>
      </c>
      <c r="E709" s="62" t="str">
        <f t="shared" si="35"/>
        <v/>
      </c>
      <c r="F709" s="63" t="str">
        <f t="shared" si="36"/>
        <v/>
      </c>
      <c r="G709" s="34" t="str">
        <f t="shared" si="37"/>
        <v/>
      </c>
      <c r="H709" s="64" t="str">
        <f t="shared" si="38"/>
        <v/>
      </c>
      <c r="I709" s="65" t="str">
        <f t="shared" si="39"/>
        <v/>
      </c>
      <c r="J709" s="65" t="str">
        <f t="shared" si="40"/>
        <v/>
      </c>
      <c r="K709" s="65" t="str">
        <f t="shared" si="41"/>
        <v/>
      </c>
      <c r="L709" s="36" t="str">
        <f t="shared" si="42"/>
        <v/>
      </c>
      <c r="M709" s="37" t="str">
        <f t="shared" si="43"/>
        <v/>
      </c>
      <c r="N709" s="38" t="str">
        <f t="shared" si="44"/>
        <v/>
      </c>
      <c r="O709" s="39" t="str">
        <f t="shared" si="45"/>
        <v/>
      </c>
      <c r="P709" s="39" t="str">
        <f t="shared" si="46"/>
        <v/>
      </c>
      <c r="Q709" s="39" t="str">
        <f t="shared" si="47"/>
        <v/>
      </c>
      <c r="R709" s="40" t="str">
        <f t="shared" si="48"/>
        <v/>
      </c>
      <c r="S709" s="39" t="str">
        <f t="shared" si="49"/>
        <v/>
      </c>
      <c r="T709" s="39" t="str">
        <f t="shared" si="50"/>
        <v/>
      </c>
      <c r="U709" s="39" t="str">
        <f t="shared" si="51"/>
        <v/>
      </c>
      <c r="V709" s="41" t="str">
        <f t="shared" si="52"/>
        <v/>
      </c>
      <c r="W709" s="41" t="str">
        <f t="shared" si="53"/>
        <v/>
      </c>
      <c r="X709" s="42" t="str">
        <f t="shared" si="54"/>
        <v/>
      </c>
      <c r="Y709" s="43" t="str">
        <f t="shared" si="55"/>
        <v/>
      </c>
      <c r="Z709" s="44" t="str">
        <f t="shared" si="56"/>
        <v/>
      </c>
      <c r="AA709" s="44" t="str">
        <f t="shared" si="57"/>
        <v/>
      </c>
      <c r="AB709" s="44" t="str">
        <f t="shared" si="58"/>
        <v/>
      </c>
      <c r="AC709" s="45" t="str">
        <f t="shared" si="59"/>
        <v/>
      </c>
      <c r="AD709" s="46" t="str">
        <f t="shared" si="60"/>
        <v/>
      </c>
    </row>
    <row r="710" ht="15.75" customHeight="1">
      <c r="A710" s="61">
        <f t="shared" si="61"/>
        <v>207</v>
      </c>
      <c r="B710" s="62" t="str">
        <f t="shared" si="32"/>
        <v/>
      </c>
      <c r="C710" s="62" t="str">
        <f t="shared" si="33"/>
        <v/>
      </c>
      <c r="D710" s="62" t="str">
        <f t="shared" si="34"/>
        <v/>
      </c>
      <c r="E710" s="62" t="str">
        <f t="shared" si="35"/>
        <v/>
      </c>
      <c r="F710" s="63" t="str">
        <f t="shared" si="36"/>
        <v/>
      </c>
      <c r="G710" s="34" t="str">
        <f t="shared" si="37"/>
        <v/>
      </c>
      <c r="H710" s="64" t="str">
        <f t="shared" si="38"/>
        <v/>
      </c>
      <c r="I710" s="65" t="str">
        <f t="shared" si="39"/>
        <v/>
      </c>
      <c r="J710" s="65" t="str">
        <f t="shared" si="40"/>
        <v/>
      </c>
      <c r="K710" s="65" t="str">
        <f t="shared" si="41"/>
        <v/>
      </c>
      <c r="L710" s="36" t="str">
        <f t="shared" si="42"/>
        <v/>
      </c>
      <c r="M710" s="37" t="str">
        <f t="shared" si="43"/>
        <v/>
      </c>
      <c r="N710" s="38" t="str">
        <f t="shared" si="44"/>
        <v/>
      </c>
      <c r="O710" s="39" t="str">
        <f t="shared" si="45"/>
        <v/>
      </c>
      <c r="P710" s="39" t="str">
        <f t="shared" si="46"/>
        <v/>
      </c>
      <c r="Q710" s="39" t="str">
        <f t="shared" si="47"/>
        <v/>
      </c>
      <c r="R710" s="40" t="str">
        <f t="shared" si="48"/>
        <v/>
      </c>
      <c r="S710" s="39" t="str">
        <f t="shared" si="49"/>
        <v/>
      </c>
      <c r="T710" s="39" t="str">
        <f t="shared" si="50"/>
        <v/>
      </c>
      <c r="U710" s="39" t="str">
        <f t="shared" si="51"/>
        <v/>
      </c>
      <c r="V710" s="41" t="str">
        <f t="shared" si="52"/>
        <v/>
      </c>
      <c r="W710" s="41" t="str">
        <f t="shared" si="53"/>
        <v/>
      </c>
      <c r="X710" s="42" t="str">
        <f t="shared" si="54"/>
        <v/>
      </c>
      <c r="Y710" s="43" t="str">
        <f t="shared" si="55"/>
        <v/>
      </c>
      <c r="Z710" s="44" t="str">
        <f t="shared" si="56"/>
        <v/>
      </c>
      <c r="AA710" s="44" t="str">
        <f t="shared" si="57"/>
        <v/>
      </c>
      <c r="AB710" s="44" t="str">
        <f t="shared" si="58"/>
        <v/>
      </c>
      <c r="AC710" s="45" t="str">
        <f t="shared" si="59"/>
        <v/>
      </c>
      <c r="AD710" s="46" t="str">
        <f t="shared" si="60"/>
        <v/>
      </c>
    </row>
    <row r="711" ht="15.75" customHeight="1">
      <c r="A711" s="61">
        <f t="shared" si="61"/>
        <v>208</v>
      </c>
      <c r="B711" s="62" t="str">
        <f t="shared" si="32"/>
        <v/>
      </c>
      <c r="C711" s="62" t="str">
        <f t="shared" si="33"/>
        <v/>
      </c>
      <c r="D711" s="62" t="str">
        <f t="shared" si="34"/>
        <v/>
      </c>
      <c r="E711" s="62" t="str">
        <f t="shared" si="35"/>
        <v/>
      </c>
      <c r="F711" s="63" t="str">
        <f t="shared" si="36"/>
        <v/>
      </c>
      <c r="G711" s="34" t="str">
        <f t="shared" si="37"/>
        <v/>
      </c>
      <c r="H711" s="64" t="str">
        <f t="shared" si="38"/>
        <v/>
      </c>
      <c r="I711" s="65" t="str">
        <f t="shared" si="39"/>
        <v/>
      </c>
      <c r="J711" s="65" t="str">
        <f t="shared" si="40"/>
        <v/>
      </c>
      <c r="K711" s="65" t="str">
        <f t="shared" si="41"/>
        <v/>
      </c>
      <c r="L711" s="36" t="str">
        <f t="shared" si="42"/>
        <v/>
      </c>
      <c r="M711" s="37" t="str">
        <f t="shared" si="43"/>
        <v/>
      </c>
      <c r="N711" s="38" t="str">
        <f t="shared" si="44"/>
        <v/>
      </c>
      <c r="O711" s="39" t="str">
        <f t="shared" si="45"/>
        <v/>
      </c>
      <c r="P711" s="39" t="str">
        <f t="shared" si="46"/>
        <v/>
      </c>
      <c r="Q711" s="39" t="str">
        <f t="shared" si="47"/>
        <v/>
      </c>
      <c r="R711" s="40" t="str">
        <f t="shared" si="48"/>
        <v/>
      </c>
      <c r="S711" s="39" t="str">
        <f t="shared" si="49"/>
        <v/>
      </c>
      <c r="T711" s="39" t="str">
        <f t="shared" si="50"/>
        <v/>
      </c>
      <c r="U711" s="39" t="str">
        <f t="shared" si="51"/>
        <v/>
      </c>
      <c r="V711" s="41" t="str">
        <f t="shared" si="52"/>
        <v/>
      </c>
      <c r="W711" s="41" t="str">
        <f t="shared" si="53"/>
        <v/>
      </c>
      <c r="X711" s="42" t="str">
        <f t="shared" si="54"/>
        <v/>
      </c>
      <c r="Y711" s="43" t="str">
        <f t="shared" si="55"/>
        <v/>
      </c>
      <c r="Z711" s="44" t="str">
        <f t="shared" si="56"/>
        <v/>
      </c>
      <c r="AA711" s="44" t="str">
        <f t="shared" si="57"/>
        <v/>
      </c>
      <c r="AB711" s="44" t="str">
        <f t="shared" si="58"/>
        <v/>
      </c>
      <c r="AC711" s="45" t="str">
        <f t="shared" si="59"/>
        <v/>
      </c>
      <c r="AD711" s="46" t="str">
        <f t="shared" si="60"/>
        <v/>
      </c>
    </row>
    <row r="712" ht="15.75" customHeight="1">
      <c r="A712" s="61">
        <f t="shared" si="61"/>
        <v>209</v>
      </c>
      <c r="B712" s="62" t="str">
        <f t="shared" si="32"/>
        <v/>
      </c>
      <c r="C712" s="62" t="str">
        <f t="shared" si="33"/>
        <v/>
      </c>
      <c r="D712" s="62" t="str">
        <f t="shared" si="34"/>
        <v/>
      </c>
      <c r="E712" s="62" t="str">
        <f t="shared" si="35"/>
        <v/>
      </c>
      <c r="F712" s="63" t="str">
        <f t="shared" si="36"/>
        <v/>
      </c>
      <c r="G712" s="34" t="str">
        <f t="shared" si="37"/>
        <v/>
      </c>
      <c r="H712" s="64" t="str">
        <f t="shared" si="38"/>
        <v/>
      </c>
      <c r="I712" s="65" t="str">
        <f t="shared" si="39"/>
        <v/>
      </c>
      <c r="J712" s="65" t="str">
        <f t="shared" si="40"/>
        <v/>
      </c>
      <c r="K712" s="65" t="str">
        <f t="shared" si="41"/>
        <v/>
      </c>
      <c r="L712" s="36" t="str">
        <f t="shared" si="42"/>
        <v/>
      </c>
      <c r="M712" s="37" t="str">
        <f t="shared" si="43"/>
        <v/>
      </c>
      <c r="N712" s="38" t="str">
        <f t="shared" si="44"/>
        <v/>
      </c>
      <c r="O712" s="39" t="str">
        <f t="shared" si="45"/>
        <v/>
      </c>
      <c r="P712" s="39" t="str">
        <f t="shared" si="46"/>
        <v/>
      </c>
      <c r="Q712" s="39" t="str">
        <f t="shared" si="47"/>
        <v/>
      </c>
      <c r="R712" s="40" t="str">
        <f t="shared" si="48"/>
        <v/>
      </c>
      <c r="S712" s="39" t="str">
        <f t="shared" si="49"/>
        <v/>
      </c>
      <c r="T712" s="39" t="str">
        <f t="shared" si="50"/>
        <v/>
      </c>
      <c r="U712" s="39" t="str">
        <f t="shared" si="51"/>
        <v/>
      </c>
      <c r="V712" s="41" t="str">
        <f t="shared" si="52"/>
        <v/>
      </c>
      <c r="W712" s="41" t="str">
        <f t="shared" si="53"/>
        <v/>
      </c>
      <c r="X712" s="42" t="str">
        <f t="shared" si="54"/>
        <v/>
      </c>
      <c r="Y712" s="43" t="str">
        <f t="shared" si="55"/>
        <v/>
      </c>
      <c r="Z712" s="44" t="str">
        <f t="shared" si="56"/>
        <v/>
      </c>
      <c r="AA712" s="44" t="str">
        <f t="shared" si="57"/>
        <v/>
      </c>
      <c r="AB712" s="44" t="str">
        <f t="shared" si="58"/>
        <v/>
      </c>
      <c r="AC712" s="45" t="str">
        <f t="shared" si="59"/>
        <v/>
      </c>
      <c r="AD712" s="46" t="str">
        <f t="shared" si="60"/>
        <v/>
      </c>
    </row>
    <row r="713" ht="15.75" customHeight="1">
      <c r="A713" s="61">
        <f t="shared" si="61"/>
        <v>210</v>
      </c>
      <c r="B713" s="62" t="str">
        <f t="shared" si="32"/>
        <v/>
      </c>
      <c r="C713" s="62" t="str">
        <f t="shared" si="33"/>
        <v/>
      </c>
      <c r="D713" s="62" t="str">
        <f t="shared" si="34"/>
        <v/>
      </c>
      <c r="E713" s="62" t="str">
        <f t="shared" si="35"/>
        <v/>
      </c>
      <c r="F713" s="63" t="str">
        <f t="shared" si="36"/>
        <v/>
      </c>
      <c r="G713" s="34" t="str">
        <f t="shared" si="37"/>
        <v/>
      </c>
      <c r="H713" s="64" t="str">
        <f t="shared" si="38"/>
        <v/>
      </c>
      <c r="I713" s="65" t="str">
        <f t="shared" si="39"/>
        <v/>
      </c>
      <c r="J713" s="65" t="str">
        <f t="shared" si="40"/>
        <v/>
      </c>
      <c r="K713" s="65" t="str">
        <f t="shared" si="41"/>
        <v/>
      </c>
      <c r="L713" s="36" t="str">
        <f t="shared" si="42"/>
        <v/>
      </c>
      <c r="M713" s="37" t="str">
        <f t="shared" si="43"/>
        <v/>
      </c>
      <c r="N713" s="38" t="str">
        <f t="shared" si="44"/>
        <v/>
      </c>
      <c r="O713" s="39" t="str">
        <f t="shared" si="45"/>
        <v/>
      </c>
      <c r="P713" s="39" t="str">
        <f t="shared" si="46"/>
        <v/>
      </c>
      <c r="Q713" s="39" t="str">
        <f t="shared" si="47"/>
        <v/>
      </c>
      <c r="R713" s="40" t="str">
        <f t="shared" si="48"/>
        <v/>
      </c>
      <c r="S713" s="39" t="str">
        <f t="shared" si="49"/>
        <v/>
      </c>
      <c r="T713" s="39" t="str">
        <f t="shared" si="50"/>
        <v/>
      </c>
      <c r="U713" s="39" t="str">
        <f t="shared" si="51"/>
        <v/>
      </c>
      <c r="V713" s="41" t="str">
        <f t="shared" si="52"/>
        <v/>
      </c>
      <c r="W713" s="41" t="str">
        <f t="shared" si="53"/>
        <v/>
      </c>
      <c r="X713" s="42" t="str">
        <f t="shared" si="54"/>
        <v/>
      </c>
      <c r="Y713" s="43" t="str">
        <f t="shared" si="55"/>
        <v/>
      </c>
      <c r="Z713" s="44" t="str">
        <f t="shared" si="56"/>
        <v/>
      </c>
      <c r="AA713" s="44" t="str">
        <f t="shared" si="57"/>
        <v/>
      </c>
      <c r="AB713" s="44" t="str">
        <f t="shared" si="58"/>
        <v/>
      </c>
      <c r="AC713" s="45" t="str">
        <f t="shared" si="59"/>
        <v/>
      </c>
      <c r="AD713" s="46" t="str">
        <f t="shared" si="60"/>
        <v/>
      </c>
    </row>
    <row r="714" ht="15.75" customHeight="1">
      <c r="A714" s="61">
        <f t="shared" si="61"/>
        <v>211</v>
      </c>
      <c r="B714" s="62" t="str">
        <f t="shared" si="32"/>
        <v/>
      </c>
      <c r="C714" s="62" t="str">
        <f t="shared" si="33"/>
        <v/>
      </c>
      <c r="D714" s="62" t="str">
        <f t="shared" si="34"/>
        <v/>
      </c>
      <c r="E714" s="62" t="str">
        <f t="shared" si="35"/>
        <v/>
      </c>
      <c r="F714" s="63" t="str">
        <f t="shared" si="36"/>
        <v/>
      </c>
      <c r="G714" s="34" t="str">
        <f t="shared" si="37"/>
        <v/>
      </c>
      <c r="H714" s="64" t="str">
        <f t="shared" si="38"/>
        <v/>
      </c>
      <c r="I714" s="65" t="str">
        <f t="shared" si="39"/>
        <v/>
      </c>
      <c r="J714" s="65" t="str">
        <f t="shared" si="40"/>
        <v/>
      </c>
      <c r="K714" s="65" t="str">
        <f t="shared" si="41"/>
        <v/>
      </c>
      <c r="L714" s="36" t="str">
        <f t="shared" si="42"/>
        <v/>
      </c>
      <c r="M714" s="37" t="str">
        <f t="shared" si="43"/>
        <v/>
      </c>
      <c r="N714" s="38" t="str">
        <f t="shared" si="44"/>
        <v/>
      </c>
      <c r="O714" s="39" t="str">
        <f t="shared" si="45"/>
        <v/>
      </c>
      <c r="P714" s="39" t="str">
        <f t="shared" si="46"/>
        <v/>
      </c>
      <c r="Q714" s="39" t="str">
        <f t="shared" si="47"/>
        <v/>
      </c>
      <c r="R714" s="40" t="str">
        <f t="shared" si="48"/>
        <v/>
      </c>
      <c r="S714" s="39" t="str">
        <f t="shared" si="49"/>
        <v/>
      </c>
      <c r="T714" s="39" t="str">
        <f t="shared" si="50"/>
        <v/>
      </c>
      <c r="U714" s="39" t="str">
        <f t="shared" si="51"/>
        <v/>
      </c>
      <c r="V714" s="41" t="str">
        <f t="shared" si="52"/>
        <v/>
      </c>
      <c r="W714" s="41" t="str">
        <f t="shared" si="53"/>
        <v/>
      </c>
      <c r="X714" s="42" t="str">
        <f t="shared" si="54"/>
        <v/>
      </c>
      <c r="Y714" s="43" t="str">
        <f t="shared" si="55"/>
        <v/>
      </c>
      <c r="Z714" s="44" t="str">
        <f t="shared" si="56"/>
        <v/>
      </c>
      <c r="AA714" s="44" t="str">
        <f t="shared" si="57"/>
        <v/>
      </c>
      <c r="AB714" s="44" t="str">
        <f t="shared" si="58"/>
        <v/>
      </c>
      <c r="AC714" s="45" t="str">
        <f t="shared" si="59"/>
        <v/>
      </c>
      <c r="AD714" s="46" t="str">
        <f t="shared" si="60"/>
        <v/>
      </c>
    </row>
    <row r="715" ht="15.75" customHeight="1">
      <c r="A715" s="61">
        <f t="shared" si="61"/>
        <v>212</v>
      </c>
      <c r="B715" s="62" t="str">
        <f t="shared" si="32"/>
        <v/>
      </c>
      <c r="C715" s="62" t="str">
        <f t="shared" si="33"/>
        <v/>
      </c>
      <c r="D715" s="62" t="str">
        <f t="shared" si="34"/>
        <v/>
      </c>
      <c r="E715" s="62" t="str">
        <f t="shared" si="35"/>
        <v/>
      </c>
      <c r="F715" s="63" t="str">
        <f t="shared" si="36"/>
        <v/>
      </c>
      <c r="G715" s="34" t="str">
        <f t="shared" si="37"/>
        <v/>
      </c>
      <c r="H715" s="64" t="str">
        <f t="shared" si="38"/>
        <v/>
      </c>
      <c r="I715" s="65" t="str">
        <f t="shared" si="39"/>
        <v/>
      </c>
      <c r="J715" s="65" t="str">
        <f t="shared" si="40"/>
        <v/>
      </c>
      <c r="K715" s="65" t="str">
        <f t="shared" si="41"/>
        <v/>
      </c>
      <c r="L715" s="36" t="str">
        <f t="shared" si="42"/>
        <v/>
      </c>
      <c r="M715" s="37" t="str">
        <f t="shared" si="43"/>
        <v/>
      </c>
      <c r="N715" s="38" t="str">
        <f t="shared" si="44"/>
        <v/>
      </c>
      <c r="O715" s="39" t="str">
        <f t="shared" si="45"/>
        <v/>
      </c>
      <c r="P715" s="39" t="str">
        <f t="shared" si="46"/>
        <v/>
      </c>
      <c r="Q715" s="39" t="str">
        <f t="shared" si="47"/>
        <v/>
      </c>
      <c r="R715" s="40" t="str">
        <f t="shared" si="48"/>
        <v/>
      </c>
      <c r="S715" s="39" t="str">
        <f t="shared" si="49"/>
        <v/>
      </c>
      <c r="T715" s="39" t="str">
        <f t="shared" si="50"/>
        <v/>
      </c>
      <c r="U715" s="39" t="str">
        <f t="shared" si="51"/>
        <v/>
      </c>
      <c r="V715" s="41" t="str">
        <f t="shared" si="52"/>
        <v/>
      </c>
      <c r="W715" s="41" t="str">
        <f t="shared" si="53"/>
        <v/>
      </c>
      <c r="X715" s="42" t="str">
        <f t="shared" si="54"/>
        <v/>
      </c>
      <c r="Y715" s="43" t="str">
        <f t="shared" si="55"/>
        <v/>
      </c>
      <c r="Z715" s="44" t="str">
        <f t="shared" si="56"/>
        <v/>
      </c>
      <c r="AA715" s="44" t="str">
        <f t="shared" si="57"/>
        <v/>
      </c>
      <c r="AB715" s="44" t="str">
        <f t="shared" si="58"/>
        <v/>
      </c>
      <c r="AC715" s="45" t="str">
        <f t="shared" si="59"/>
        <v/>
      </c>
      <c r="AD715" s="46" t="str">
        <f t="shared" si="60"/>
        <v/>
      </c>
    </row>
    <row r="716" ht="15.75" customHeight="1">
      <c r="A716" s="61">
        <f t="shared" si="61"/>
        <v>213</v>
      </c>
      <c r="B716" s="62" t="str">
        <f t="shared" si="32"/>
        <v/>
      </c>
      <c r="C716" s="62" t="str">
        <f t="shared" si="33"/>
        <v/>
      </c>
      <c r="D716" s="62" t="str">
        <f t="shared" si="34"/>
        <v/>
      </c>
      <c r="E716" s="62" t="str">
        <f t="shared" si="35"/>
        <v/>
      </c>
      <c r="F716" s="63" t="str">
        <f t="shared" si="36"/>
        <v/>
      </c>
      <c r="G716" s="34" t="str">
        <f t="shared" si="37"/>
        <v/>
      </c>
      <c r="H716" s="64" t="str">
        <f t="shared" si="38"/>
        <v/>
      </c>
      <c r="I716" s="65" t="str">
        <f t="shared" si="39"/>
        <v/>
      </c>
      <c r="J716" s="65" t="str">
        <f t="shared" si="40"/>
        <v/>
      </c>
      <c r="K716" s="65" t="str">
        <f t="shared" si="41"/>
        <v/>
      </c>
      <c r="L716" s="36" t="str">
        <f t="shared" si="42"/>
        <v/>
      </c>
      <c r="M716" s="37" t="str">
        <f t="shared" si="43"/>
        <v/>
      </c>
      <c r="N716" s="38" t="str">
        <f t="shared" si="44"/>
        <v/>
      </c>
      <c r="O716" s="39" t="str">
        <f t="shared" si="45"/>
        <v/>
      </c>
      <c r="P716" s="39" t="str">
        <f t="shared" si="46"/>
        <v/>
      </c>
      <c r="Q716" s="39" t="str">
        <f t="shared" si="47"/>
        <v/>
      </c>
      <c r="R716" s="40" t="str">
        <f t="shared" si="48"/>
        <v/>
      </c>
      <c r="S716" s="39" t="str">
        <f t="shared" si="49"/>
        <v/>
      </c>
      <c r="T716" s="39" t="str">
        <f t="shared" si="50"/>
        <v/>
      </c>
      <c r="U716" s="39" t="str">
        <f t="shared" si="51"/>
        <v/>
      </c>
      <c r="V716" s="41" t="str">
        <f t="shared" si="52"/>
        <v/>
      </c>
      <c r="W716" s="41" t="str">
        <f t="shared" si="53"/>
        <v/>
      </c>
      <c r="X716" s="42" t="str">
        <f t="shared" si="54"/>
        <v/>
      </c>
      <c r="Y716" s="43" t="str">
        <f t="shared" si="55"/>
        <v/>
      </c>
      <c r="Z716" s="44" t="str">
        <f t="shared" si="56"/>
        <v/>
      </c>
      <c r="AA716" s="44" t="str">
        <f t="shared" si="57"/>
        <v/>
      </c>
      <c r="AB716" s="44" t="str">
        <f t="shared" si="58"/>
        <v/>
      </c>
      <c r="AC716" s="45" t="str">
        <f t="shared" si="59"/>
        <v/>
      </c>
      <c r="AD716" s="46" t="str">
        <f t="shared" si="60"/>
        <v/>
      </c>
    </row>
    <row r="717" ht="15.75" customHeight="1">
      <c r="A717" s="61">
        <f t="shared" si="61"/>
        <v>214</v>
      </c>
      <c r="B717" s="62" t="str">
        <f t="shared" si="32"/>
        <v/>
      </c>
      <c r="C717" s="62" t="str">
        <f t="shared" si="33"/>
        <v/>
      </c>
      <c r="D717" s="62" t="str">
        <f t="shared" si="34"/>
        <v/>
      </c>
      <c r="E717" s="62" t="str">
        <f t="shared" si="35"/>
        <v/>
      </c>
      <c r="F717" s="63" t="str">
        <f t="shared" si="36"/>
        <v/>
      </c>
      <c r="G717" s="34" t="str">
        <f t="shared" si="37"/>
        <v/>
      </c>
      <c r="H717" s="64" t="str">
        <f t="shared" si="38"/>
        <v/>
      </c>
      <c r="I717" s="65" t="str">
        <f t="shared" si="39"/>
        <v/>
      </c>
      <c r="J717" s="65" t="str">
        <f t="shared" si="40"/>
        <v/>
      </c>
      <c r="K717" s="65" t="str">
        <f t="shared" si="41"/>
        <v/>
      </c>
      <c r="L717" s="36" t="str">
        <f t="shared" si="42"/>
        <v/>
      </c>
      <c r="M717" s="37" t="str">
        <f t="shared" si="43"/>
        <v/>
      </c>
      <c r="N717" s="38" t="str">
        <f t="shared" si="44"/>
        <v/>
      </c>
      <c r="O717" s="39" t="str">
        <f t="shared" si="45"/>
        <v/>
      </c>
      <c r="P717" s="39" t="str">
        <f t="shared" si="46"/>
        <v/>
      </c>
      <c r="Q717" s="39" t="str">
        <f t="shared" si="47"/>
        <v/>
      </c>
      <c r="R717" s="40" t="str">
        <f t="shared" si="48"/>
        <v/>
      </c>
      <c r="S717" s="39" t="str">
        <f t="shared" si="49"/>
        <v/>
      </c>
      <c r="T717" s="39" t="str">
        <f t="shared" si="50"/>
        <v/>
      </c>
      <c r="U717" s="39" t="str">
        <f t="shared" si="51"/>
        <v/>
      </c>
      <c r="V717" s="41" t="str">
        <f t="shared" si="52"/>
        <v/>
      </c>
      <c r="W717" s="41" t="str">
        <f t="shared" si="53"/>
        <v/>
      </c>
      <c r="X717" s="42" t="str">
        <f t="shared" si="54"/>
        <v/>
      </c>
      <c r="Y717" s="43" t="str">
        <f t="shared" si="55"/>
        <v/>
      </c>
      <c r="Z717" s="44" t="str">
        <f t="shared" si="56"/>
        <v/>
      </c>
      <c r="AA717" s="44" t="str">
        <f t="shared" si="57"/>
        <v/>
      </c>
      <c r="AB717" s="44" t="str">
        <f t="shared" si="58"/>
        <v/>
      </c>
      <c r="AC717" s="45" t="str">
        <f t="shared" si="59"/>
        <v/>
      </c>
      <c r="AD717" s="46" t="str">
        <f t="shared" si="60"/>
        <v/>
      </c>
    </row>
    <row r="718" ht="15.75" customHeight="1">
      <c r="A718" s="61">
        <f t="shared" si="61"/>
        <v>215</v>
      </c>
      <c r="B718" s="62" t="str">
        <f t="shared" si="32"/>
        <v/>
      </c>
      <c r="C718" s="62" t="str">
        <f t="shared" si="33"/>
        <v/>
      </c>
      <c r="D718" s="62" t="str">
        <f t="shared" si="34"/>
        <v/>
      </c>
      <c r="E718" s="62" t="str">
        <f t="shared" si="35"/>
        <v/>
      </c>
      <c r="F718" s="63" t="str">
        <f t="shared" si="36"/>
        <v/>
      </c>
      <c r="G718" s="34" t="str">
        <f t="shared" si="37"/>
        <v/>
      </c>
      <c r="H718" s="64" t="str">
        <f t="shared" si="38"/>
        <v/>
      </c>
      <c r="I718" s="65" t="str">
        <f t="shared" si="39"/>
        <v/>
      </c>
      <c r="J718" s="65" t="str">
        <f t="shared" si="40"/>
        <v/>
      </c>
      <c r="K718" s="65" t="str">
        <f t="shared" si="41"/>
        <v/>
      </c>
      <c r="L718" s="36" t="str">
        <f t="shared" si="42"/>
        <v/>
      </c>
      <c r="M718" s="37" t="str">
        <f t="shared" si="43"/>
        <v/>
      </c>
      <c r="N718" s="38" t="str">
        <f t="shared" si="44"/>
        <v/>
      </c>
      <c r="O718" s="39" t="str">
        <f t="shared" si="45"/>
        <v/>
      </c>
      <c r="P718" s="39" t="str">
        <f t="shared" si="46"/>
        <v/>
      </c>
      <c r="Q718" s="39" t="str">
        <f t="shared" si="47"/>
        <v/>
      </c>
      <c r="R718" s="40" t="str">
        <f t="shared" si="48"/>
        <v/>
      </c>
      <c r="S718" s="39" t="str">
        <f t="shared" si="49"/>
        <v/>
      </c>
      <c r="T718" s="39" t="str">
        <f t="shared" si="50"/>
        <v/>
      </c>
      <c r="U718" s="39" t="str">
        <f t="shared" si="51"/>
        <v/>
      </c>
      <c r="V718" s="41" t="str">
        <f t="shared" si="52"/>
        <v/>
      </c>
      <c r="W718" s="41" t="str">
        <f t="shared" si="53"/>
        <v/>
      </c>
      <c r="X718" s="42" t="str">
        <f t="shared" si="54"/>
        <v/>
      </c>
      <c r="Y718" s="43" t="str">
        <f t="shared" si="55"/>
        <v/>
      </c>
      <c r="Z718" s="44" t="str">
        <f t="shared" si="56"/>
        <v/>
      </c>
      <c r="AA718" s="44" t="str">
        <f t="shared" si="57"/>
        <v/>
      </c>
      <c r="AB718" s="44" t="str">
        <f t="shared" si="58"/>
        <v/>
      </c>
      <c r="AC718" s="45" t="str">
        <f t="shared" si="59"/>
        <v/>
      </c>
      <c r="AD718" s="46" t="str">
        <f t="shared" si="60"/>
        <v/>
      </c>
    </row>
    <row r="719" ht="15.75" customHeight="1">
      <c r="A719" s="61">
        <f t="shared" si="61"/>
        <v>216</v>
      </c>
      <c r="B719" s="62" t="str">
        <f t="shared" si="32"/>
        <v/>
      </c>
      <c r="C719" s="62" t="str">
        <f t="shared" si="33"/>
        <v/>
      </c>
      <c r="D719" s="62" t="str">
        <f t="shared" si="34"/>
        <v/>
      </c>
      <c r="E719" s="62" t="str">
        <f t="shared" si="35"/>
        <v/>
      </c>
      <c r="F719" s="63" t="str">
        <f t="shared" si="36"/>
        <v/>
      </c>
      <c r="G719" s="34" t="str">
        <f t="shared" si="37"/>
        <v/>
      </c>
      <c r="H719" s="64" t="str">
        <f t="shared" si="38"/>
        <v/>
      </c>
      <c r="I719" s="65" t="str">
        <f t="shared" si="39"/>
        <v/>
      </c>
      <c r="J719" s="65" t="str">
        <f t="shared" si="40"/>
        <v/>
      </c>
      <c r="K719" s="65" t="str">
        <f t="shared" si="41"/>
        <v/>
      </c>
      <c r="L719" s="36" t="str">
        <f t="shared" si="42"/>
        <v/>
      </c>
      <c r="M719" s="37" t="str">
        <f t="shared" si="43"/>
        <v/>
      </c>
      <c r="N719" s="38" t="str">
        <f t="shared" si="44"/>
        <v/>
      </c>
      <c r="O719" s="39" t="str">
        <f t="shared" si="45"/>
        <v/>
      </c>
      <c r="P719" s="39" t="str">
        <f t="shared" si="46"/>
        <v/>
      </c>
      <c r="Q719" s="39" t="str">
        <f t="shared" si="47"/>
        <v/>
      </c>
      <c r="R719" s="40" t="str">
        <f t="shared" si="48"/>
        <v/>
      </c>
      <c r="S719" s="39" t="str">
        <f t="shared" si="49"/>
        <v/>
      </c>
      <c r="T719" s="39" t="str">
        <f t="shared" si="50"/>
        <v/>
      </c>
      <c r="U719" s="39" t="str">
        <f t="shared" si="51"/>
        <v/>
      </c>
      <c r="V719" s="41" t="str">
        <f t="shared" si="52"/>
        <v/>
      </c>
      <c r="W719" s="41" t="str">
        <f t="shared" si="53"/>
        <v/>
      </c>
      <c r="X719" s="42" t="str">
        <f t="shared" si="54"/>
        <v/>
      </c>
      <c r="Y719" s="43" t="str">
        <f t="shared" si="55"/>
        <v/>
      </c>
      <c r="Z719" s="44" t="str">
        <f t="shared" si="56"/>
        <v/>
      </c>
      <c r="AA719" s="44" t="str">
        <f t="shared" si="57"/>
        <v/>
      </c>
      <c r="AB719" s="44" t="str">
        <f t="shared" si="58"/>
        <v/>
      </c>
      <c r="AC719" s="45" t="str">
        <f t="shared" si="59"/>
        <v/>
      </c>
      <c r="AD719" s="46" t="str">
        <f t="shared" si="60"/>
        <v/>
      </c>
    </row>
    <row r="720" ht="15.75" customHeight="1">
      <c r="A720" s="61">
        <f t="shared" si="61"/>
        <v>217</v>
      </c>
      <c r="B720" s="62" t="str">
        <f t="shared" si="32"/>
        <v/>
      </c>
      <c r="C720" s="62" t="str">
        <f t="shared" si="33"/>
        <v/>
      </c>
      <c r="D720" s="62" t="str">
        <f t="shared" si="34"/>
        <v/>
      </c>
      <c r="E720" s="62" t="str">
        <f t="shared" si="35"/>
        <v/>
      </c>
      <c r="F720" s="63" t="str">
        <f t="shared" si="36"/>
        <v/>
      </c>
      <c r="G720" s="34" t="str">
        <f t="shared" si="37"/>
        <v/>
      </c>
      <c r="H720" s="64" t="str">
        <f t="shared" si="38"/>
        <v/>
      </c>
      <c r="I720" s="65" t="str">
        <f t="shared" si="39"/>
        <v/>
      </c>
      <c r="J720" s="65" t="str">
        <f t="shared" si="40"/>
        <v/>
      </c>
      <c r="K720" s="65" t="str">
        <f t="shared" si="41"/>
        <v/>
      </c>
      <c r="L720" s="36" t="str">
        <f t="shared" si="42"/>
        <v/>
      </c>
      <c r="M720" s="37" t="str">
        <f t="shared" si="43"/>
        <v/>
      </c>
      <c r="N720" s="38" t="str">
        <f t="shared" si="44"/>
        <v/>
      </c>
      <c r="O720" s="39" t="str">
        <f t="shared" si="45"/>
        <v/>
      </c>
      <c r="P720" s="39" t="str">
        <f t="shared" si="46"/>
        <v/>
      </c>
      <c r="Q720" s="39" t="str">
        <f t="shared" si="47"/>
        <v/>
      </c>
      <c r="R720" s="40" t="str">
        <f t="shared" si="48"/>
        <v/>
      </c>
      <c r="S720" s="39" t="str">
        <f t="shared" si="49"/>
        <v/>
      </c>
      <c r="T720" s="39" t="str">
        <f t="shared" si="50"/>
        <v/>
      </c>
      <c r="U720" s="39" t="str">
        <f t="shared" si="51"/>
        <v/>
      </c>
      <c r="V720" s="41" t="str">
        <f t="shared" si="52"/>
        <v/>
      </c>
      <c r="W720" s="41" t="str">
        <f t="shared" si="53"/>
        <v/>
      </c>
      <c r="X720" s="42" t="str">
        <f t="shared" si="54"/>
        <v/>
      </c>
      <c r="Y720" s="43" t="str">
        <f t="shared" si="55"/>
        <v/>
      </c>
      <c r="Z720" s="44" t="str">
        <f t="shared" si="56"/>
        <v/>
      </c>
      <c r="AA720" s="44" t="str">
        <f t="shared" si="57"/>
        <v/>
      </c>
      <c r="AB720" s="44" t="str">
        <f t="shared" si="58"/>
        <v/>
      </c>
      <c r="AC720" s="45" t="str">
        <f t="shared" si="59"/>
        <v/>
      </c>
      <c r="AD720" s="46" t="str">
        <f t="shared" si="60"/>
        <v/>
      </c>
    </row>
    <row r="721" ht="15.75" customHeight="1">
      <c r="A721" s="61">
        <f t="shared" si="61"/>
        <v>218</v>
      </c>
      <c r="B721" s="62" t="str">
        <f t="shared" si="32"/>
        <v/>
      </c>
      <c r="C721" s="62" t="str">
        <f t="shared" si="33"/>
        <v/>
      </c>
      <c r="D721" s="62" t="str">
        <f t="shared" si="34"/>
        <v/>
      </c>
      <c r="E721" s="62" t="str">
        <f t="shared" si="35"/>
        <v/>
      </c>
      <c r="F721" s="63" t="str">
        <f t="shared" si="36"/>
        <v/>
      </c>
      <c r="G721" s="34" t="str">
        <f t="shared" si="37"/>
        <v/>
      </c>
      <c r="H721" s="64" t="str">
        <f t="shared" si="38"/>
        <v/>
      </c>
      <c r="I721" s="65" t="str">
        <f t="shared" si="39"/>
        <v/>
      </c>
      <c r="J721" s="65" t="str">
        <f t="shared" si="40"/>
        <v/>
      </c>
      <c r="K721" s="65" t="str">
        <f t="shared" si="41"/>
        <v/>
      </c>
      <c r="L721" s="36" t="str">
        <f t="shared" si="42"/>
        <v/>
      </c>
      <c r="M721" s="37" t="str">
        <f t="shared" si="43"/>
        <v/>
      </c>
      <c r="N721" s="38" t="str">
        <f t="shared" si="44"/>
        <v/>
      </c>
      <c r="O721" s="39" t="str">
        <f t="shared" si="45"/>
        <v/>
      </c>
      <c r="P721" s="39" t="str">
        <f t="shared" si="46"/>
        <v/>
      </c>
      <c r="Q721" s="39" t="str">
        <f t="shared" si="47"/>
        <v/>
      </c>
      <c r="R721" s="40" t="str">
        <f t="shared" si="48"/>
        <v/>
      </c>
      <c r="S721" s="39" t="str">
        <f t="shared" si="49"/>
        <v/>
      </c>
      <c r="T721" s="39" t="str">
        <f t="shared" si="50"/>
        <v/>
      </c>
      <c r="U721" s="39" t="str">
        <f t="shared" si="51"/>
        <v/>
      </c>
      <c r="V721" s="41" t="str">
        <f t="shared" si="52"/>
        <v/>
      </c>
      <c r="W721" s="41" t="str">
        <f t="shared" si="53"/>
        <v/>
      </c>
      <c r="X721" s="42" t="str">
        <f t="shared" si="54"/>
        <v/>
      </c>
      <c r="Y721" s="43" t="str">
        <f t="shared" si="55"/>
        <v/>
      </c>
      <c r="Z721" s="44" t="str">
        <f t="shared" si="56"/>
        <v/>
      </c>
      <c r="AA721" s="44" t="str">
        <f t="shared" si="57"/>
        <v/>
      </c>
      <c r="AB721" s="44" t="str">
        <f t="shared" si="58"/>
        <v/>
      </c>
      <c r="AC721" s="45" t="str">
        <f t="shared" si="59"/>
        <v/>
      </c>
      <c r="AD721" s="46" t="str">
        <f t="shared" si="60"/>
        <v/>
      </c>
    </row>
    <row r="722" ht="15.75" customHeight="1">
      <c r="A722" s="61">
        <f t="shared" si="61"/>
        <v>219</v>
      </c>
      <c r="B722" s="62" t="str">
        <f t="shared" si="32"/>
        <v/>
      </c>
      <c r="C722" s="62" t="str">
        <f t="shared" si="33"/>
        <v/>
      </c>
      <c r="D722" s="62" t="str">
        <f t="shared" si="34"/>
        <v/>
      </c>
      <c r="E722" s="62" t="str">
        <f t="shared" si="35"/>
        <v/>
      </c>
      <c r="F722" s="63" t="str">
        <f t="shared" si="36"/>
        <v/>
      </c>
      <c r="G722" s="34" t="str">
        <f t="shared" si="37"/>
        <v/>
      </c>
      <c r="H722" s="64" t="str">
        <f t="shared" si="38"/>
        <v/>
      </c>
      <c r="I722" s="65" t="str">
        <f t="shared" si="39"/>
        <v/>
      </c>
      <c r="J722" s="65" t="str">
        <f t="shared" si="40"/>
        <v/>
      </c>
      <c r="K722" s="65" t="str">
        <f t="shared" si="41"/>
        <v/>
      </c>
      <c r="L722" s="36" t="str">
        <f t="shared" si="42"/>
        <v/>
      </c>
      <c r="M722" s="37" t="str">
        <f t="shared" si="43"/>
        <v/>
      </c>
      <c r="N722" s="38" t="str">
        <f t="shared" si="44"/>
        <v/>
      </c>
      <c r="O722" s="39" t="str">
        <f t="shared" si="45"/>
        <v/>
      </c>
      <c r="P722" s="39" t="str">
        <f t="shared" si="46"/>
        <v/>
      </c>
      <c r="Q722" s="39" t="str">
        <f t="shared" si="47"/>
        <v/>
      </c>
      <c r="R722" s="40" t="str">
        <f t="shared" si="48"/>
        <v/>
      </c>
      <c r="S722" s="39" t="str">
        <f t="shared" si="49"/>
        <v/>
      </c>
      <c r="T722" s="39" t="str">
        <f t="shared" si="50"/>
        <v/>
      </c>
      <c r="U722" s="39" t="str">
        <f t="shared" si="51"/>
        <v/>
      </c>
      <c r="V722" s="41" t="str">
        <f t="shared" si="52"/>
        <v/>
      </c>
      <c r="W722" s="41" t="str">
        <f t="shared" si="53"/>
        <v/>
      </c>
      <c r="X722" s="42" t="str">
        <f t="shared" si="54"/>
        <v/>
      </c>
      <c r="Y722" s="43" t="str">
        <f t="shared" si="55"/>
        <v/>
      </c>
      <c r="Z722" s="44" t="str">
        <f t="shared" si="56"/>
        <v/>
      </c>
      <c r="AA722" s="44" t="str">
        <f t="shared" si="57"/>
        <v/>
      </c>
      <c r="AB722" s="44" t="str">
        <f t="shared" si="58"/>
        <v/>
      </c>
      <c r="AC722" s="45" t="str">
        <f t="shared" si="59"/>
        <v/>
      </c>
      <c r="AD722" s="46" t="str">
        <f t="shared" si="60"/>
        <v/>
      </c>
    </row>
    <row r="723" ht="15.75" customHeight="1">
      <c r="A723" s="61">
        <f t="shared" si="61"/>
        <v>220</v>
      </c>
      <c r="B723" s="62" t="str">
        <f t="shared" si="32"/>
        <v/>
      </c>
      <c r="C723" s="62" t="str">
        <f t="shared" si="33"/>
        <v/>
      </c>
      <c r="D723" s="62" t="str">
        <f t="shared" si="34"/>
        <v/>
      </c>
      <c r="E723" s="62" t="str">
        <f t="shared" si="35"/>
        <v/>
      </c>
      <c r="F723" s="63" t="str">
        <f t="shared" si="36"/>
        <v/>
      </c>
      <c r="G723" s="34" t="str">
        <f t="shared" si="37"/>
        <v/>
      </c>
      <c r="H723" s="64" t="str">
        <f t="shared" si="38"/>
        <v/>
      </c>
      <c r="I723" s="65" t="str">
        <f t="shared" si="39"/>
        <v/>
      </c>
      <c r="J723" s="65" t="str">
        <f t="shared" si="40"/>
        <v/>
      </c>
      <c r="K723" s="65" t="str">
        <f t="shared" si="41"/>
        <v/>
      </c>
      <c r="L723" s="36" t="str">
        <f t="shared" si="42"/>
        <v/>
      </c>
      <c r="M723" s="37" t="str">
        <f t="shared" si="43"/>
        <v/>
      </c>
      <c r="N723" s="38" t="str">
        <f t="shared" si="44"/>
        <v/>
      </c>
      <c r="O723" s="39" t="str">
        <f t="shared" si="45"/>
        <v/>
      </c>
      <c r="P723" s="39" t="str">
        <f t="shared" si="46"/>
        <v/>
      </c>
      <c r="Q723" s="39" t="str">
        <f t="shared" si="47"/>
        <v/>
      </c>
      <c r="R723" s="40" t="str">
        <f t="shared" si="48"/>
        <v/>
      </c>
      <c r="S723" s="39" t="str">
        <f t="shared" si="49"/>
        <v/>
      </c>
      <c r="T723" s="39" t="str">
        <f t="shared" si="50"/>
        <v/>
      </c>
      <c r="U723" s="39" t="str">
        <f t="shared" si="51"/>
        <v/>
      </c>
      <c r="V723" s="41" t="str">
        <f t="shared" si="52"/>
        <v/>
      </c>
      <c r="W723" s="41" t="str">
        <f t="shared" si="53"/>
        <v/>
      </c>
      <c r="X723" s="42" t="str">
        <f t="shared" si="54"/>
        <v/>
      </c>
      <c r="Y723" s="43" t="str">
        <f t="shared" si="55"/>
        <v/>
      </c>
      <c r="Z723" s="44" t="str">
        <f t="shared" si="56"/>
        <v/>
      </c>
      <c r="AA723" s="44" t="str">
        <f t="shared" si="57"/>
        <v/>
      </c>
      <c r="AB723" s="44" t="str">
        <f t="shared" si="58"/>
        <v/>
      </c>
      <c r="AC723" s="45" t="str">
        <f t="shared" si="59"/>
        <v/>
      </c>
      <c r="AD723" s="46" t="str">
        <f t="shared" si="60"/>
        <v/>
      </c>
    </row>
    <row r="724" ht="15.75" customHeight="1">
      <c r="A724" s="61">
        <f t="shared" si="61"/>
        <v>221</v>
      </c>
      <c r="B724" s="62" t="str">
        <f t="shared" si="32"/>
        <v/>
      </c>
      <c r="C724" s="62" t="str">
        <f t="shared" si="33"/>
        <v/>
      </c>
      <c r="D724" s="62" t="str">
        <f t="shared" si="34"/>
        <v/>
      </c>
      <c r="E724" s="62" t="str">
        <f t="shared" si="35"/>
        <v/>
      </c>
      <c r="F724" s="63" t="str">
        <f t="shared" si="36"/>
        <v/>
      </c>
      <c r="G724" s="34" t="str">
        <f t="shared" si="37"/>
        <v/>
      </c>
      <c r="H724" s="64" t="str">
        <f t="shared" si="38"/>
        <v/>
      </c>
      <c r="I724" s="65" t="str">
        <f t="shared" si="39"/>
        <v/>
      </c>
      <c r="J724" s="65" t="str">
        <f t="shared" si="40"/>
        <v/>
      </c>
      <c r="K724" s="65" t="str">
        <f t="shared" si="41"/>
        <v/>
      </c>
      <c r="L724" s="36" t="str">
        <f t="shared" si="42"/>
        <v/>
      </c>
      <c r="M724" s="37" t="str">
        <f t="shared" si="43"/>
        <v/>
      </c>
      <c r="N724" s="38" t="str">
        <f t="shared" si="44"/>
        <v/>
      </c>
      <c r="O724" s="39" t="str">
        <f t="shared" si="45"/>
        <v/>
      </c>
      <c r="P724" s="39" t="str">
        <f t="shared" si="46"/>
        <v/>
      </c>
      <c r="Q724" s="39" t="str">
        <f t="shared" si="47"/>
        <v/>
      </c>
      <c r="R724" s="40" t="str">
        <f t="shared" si="48"/>
        <v/>
      </c>
      <c r="S724" s="39" t="str">
        <f t="shared" si="49"/>
        <v/>
      </c>
      <c r="T724" s="39" t="str">
        <f t="shared" si="50"/>
        <v/>
      </c>
      <c r="U724" s="39" t="str">
        <f t="shared" si="51"/>
        <v/>
      </c>
      <c r="V724" s="41" t="str">
        <f t="shared" si="52"/>
        <v/>
      </c>
      <c r="W724" s="41" t="str">
        <f t="shared" si="53"/>
        <v/>
      </c>
      <c r="X724" s="42" t="str">
        <f t="shared" si="54"/>
        <v/>
      </c>
      <c r="Y724" s="43" t="str">
        <f t="shared" si="55"/>
        <v/>
      </c>
      <c r="Z724" s="44" t="str">
        <f t="shared" si="56"/>
        <v/>
      </c>
      <c r="AA724" s="44" t="str">
        <f t="shared" si="57"/>
        <v/>
      </c>
      <c r="AB724" s="44" t="str">
        <f t="shared" si="58"/>
        <v/>
      </c>
      <c r="AC724" s="45" t="str">
        <f t="shared" si="59"/>
        <v/>
      </c>
      <c r="AD724" s="46" t="str">
        <f t="shared" si="60"/>
        <v/>
      </c>
    </row>
    <row r="725" ht="15.75" customHeight="1">
      <c r="A725" s="61">
        <f t="shared" si="61"/>
        <v>222</v>
      </c>
      <c r="B725" s="62" t="str">
        <f t="shared" si="32"/>
        <v/>
      </c>
      <c r="C725" s="62" t="str">
        <f t="shared" si="33"/>
        <v/>
      </c>
      <c r="D725" s="62" t="str">
        <f t="shared" si="34"/>
        <v/>
      </c>
      <c r="E725" s="62" t="str">
        <f t="shared" si="35"/>
        <v/>
      </c>
      <c r="F725" s="63" t="str">
        <f t="shared" si="36"/>
        <v/>
      </c>
      <c r="G725" s="34" t="str">
        <f t="shared" si="37"/>
        <v/>
      </c>
      <c r="H725" s="64" t="str">
        <f t="shared" si="38"/>
        <v/>
      </c>
      <c r="I725" s="65" t="str">
        <f t="shared" si="39"/>
        <v/>
      </c>
      <c r="J725" s="65" t="str">
        <f t="shared" si="40"/>
        <v/>
      </c>
      <c r="K725" s="65" t="str">
        <f t="shared" si="41"/>
        <v/>
      </c>
      <c r="L725" s="36" t="str">
        <f t="shared" si="42"/>
        <v/>
      </c>
      <c r="M725" s="37" t="str">
        <f t="shared" si="43"/>
        <v/>
      </c>
      <c r="N725" s="38" t="str">
        <f t="shared" si="44"/>
        <v/>
      </c>
      <c r="O725" s="39" t="str">
        <f t="shared" si="45"/>
        <v/>
      </c>
      <c r="P725" s="39" t="str">
        <f t="shared" si="46"/>
        <v/>
      </c>
      <c r="Q725" s="39" t="str">
        <f t="shared" si="47"/>
        <v/>
      </c>
      <c r="R725" s="40" t="str">
        <f t="shared" si="48"/>
        <v/>
      </c>
      <c r="S725" s="39" t="str">
        <f t="shared" si="49"/>
        <v/>
      </c>
      <c r="T725" s="39" t="str">
        <f t="shared" si="50"/>
        <v/>
      </c>
      <c r="U725" s="39" t="str">
        <f t="shared" si="51"/>
        <v/>
      </c>
      <c r="V725" s="41" t="str">
        <f t="shared" si="52"/>
        <v/>
      </c>
      <c r="W725" s="41" t="str">
        <f t="shared" si="53"/>
        <v/>
      </c>
      <c r="X725" s="42" t="str">
        <f t="shared" si="54"/>
        <v/>
      </c>
      <c r="Y725" s="43" t="str">
        <f t="shared" si="55"/>
        <v/>
      </c>
      <c r="Z725" s="44" t="str">
        <f t="shared" si="56"/>
        <v/>
      </c>
      <c r="AA725" s="44" t="str">
        <f t="shared" si="57"/>
        <v/>
      </c>
      <c r="AB725" s="44" t="str">
        <f t="shared" si="58"/>
        <v/>
      </c>
      <c r="AC725" s="45" t="str">
        <f t="shared" si="59"/>
        <v/>
      </c>
      <c r="AD725" s="46" t="str">
        <f t="shared" si="60"/>
        <v/>
      </c>
    </row>
    <row r="726" ht="15.75" customHeight="1">
      <c r="A726" s="61">
        <f t="shared" si="61"/>
        <v>223</v>
      </c>
      <c r="B726" s="62" t="str">
        <f t="shared" si="32"/>
        <v/>
      </c>
      <c r="C726" s="62" t="str">
        <f t="shared" si="33"/>
        <v/>
      </c>
      <c r="D726" s="62" t="str">
        <f t="shared" si="34"/>
        <v/>
      </c>
      <c r="E726" s="62" t="str">
        <f t="shared" si="35"/>
        <v/>
      </c>
      <c r="F726" s="63" t="str">
        <f t="shared" si="36"/>
        <v/>
      </c>
      <c r="G726" s="34" t="str">
        <f t="shared" si="37"/>
        <v/>
      </c>
      <c r="H726" s="64" t="str">
        <f t="shared" si="38"/>
        <v/>
      </c>
      <c r="I726" s="65" t="str">
        <f t="shared" si="39"/>
        <v/>
      </c>
      <c r="J726" s="65" t="str">
        <f t="shared" si="40"/>
        <v/>
      </c>
      <c r="K726" s="65" t="str">
        <f t="shared" si="41"/>
        <v/>
      </c>
      <c r="L726" s="36" t="str">
        <f t="shared" si="42"/>
        <v/>
      </c>
      <c r="M726" s="37" t="str">
        <f t="shared" si="43"/>
        <v/>
      </c>
      <c r="N726" s="38" t="str">
        <f t="shared" si="44"/>
        <v/>
      </c>
      <c r="O726" s="39" t="str">
        <f t="shared" si="45"/>
        <v/>
      </c>
      <c r="P726" s="39" t="str">
        <f t="shared" si="46"/>
        <v/>
      </c>
      <c r="Q726" s="39" t="str">
        <f t="shared" si="47"/>
        <v/>
      </c>
      <c r="R726" s="40" t="str">
        <f t="shared" si="48"/>
        <v/>
      </c>
      <c r="S726" s="39" t="str">
        <f t="shared" si="49"/>
        <v/>
      </c>
      <c r="T726" s="39" t="str">
        <f t="shared" si="50"/>
        <v/>
      </c>
      <c r="U726" s="39" t="str">
        <f t="shared" si="51"/>
        <v/>
      </c>
      <c r="V726" s="41" t="str">
        <f t="shared" si="52"/>
        <v/>
      </c>
      <c r="W726" s="41" t="str">
        <f t="shared" si="53"/>
        <v/>
      </c>
      <c r="X726" s="42" t="str">
        <f t="shared" si="54"/>
        <v/>
      </c>
      <c r="Y726" s="43" t="str">
        <f t="shared" si="55"/>
        <v/>
      </c>
      <c r="Z726" s="44" t="str">
        <f t="shared" si="56"/>
        <v/>
      </c>
      <c r="AA726" s="44" t="str">
        <f t="shared" si="57"/>
        <v/>
      </c>
      <c r="AB726" s="44" t="str">
        <f t="shared" si="58"/>
        <v/>
      </c>
      <c r="AC726" s="45" t="str">
        <f t="shared" si="59"/>
        <v/>
      </c>
      <c r="AD726" s="46" t="str">
        <f t="shared" si="60"/>
        <v/>
      </c>
    </row>
    <row r="727" ht="15.75" customHeight="1">
      <c r="A727" s="61">
        <f t="shared" si="61"/>
        <v>224</v>
      </c>
      <c r="B727" s="62" t="str">
        <f t="shared" si="32"/>
        <v/>
      </c>
      <c r="C727" s="62" t="str">
        <f t="shared" si="33"/>
        <v/>
      </c>
      <c r="D727" s="62" t="str">
        <f t="shared" si="34"/>
        <v/>
      </c>
      <c r="E727" s="62" t="str">
        <f t="shared" si="35"/>
        <v/>
      </c>
      <c r="F727" s="63" t="str">
        <f t="shared" si="36"/>
        <v/>
      </c>
      <c r="G727" s="34" t="str">
        <f t="shared" si="37"/>
        <v/>
      </c>
      <c r="H727" s="64" t="str">
        <f t="shared" si="38"/>
        <v/>
      </c>
      <c r="I727" s="65" t="str">
        <f t="shared" si="39"/>
        <v/>
      </c>
      <c r="J727" s="65" t="str">
        <f t="shared" si="40"/>
        <v/>
      </c>
      <c r="K727" s="65" t="str">
        <f t="shared" si="41"/>
        <v/>
      </c>
      <c r="L727" s="36" t="str">
        <f t="shared" si="42"/>
        <v/>
      </c>
      <c r="M727" s="37" t="str">
        <f t="shared" si="43"/>
        <v/>
      </c>
      <c r="N727" s="38" t="str">
        <f t="shared" si="44"/>
        <v/>
      </c>
      <c r="O727" s="39" t="str">
        <f t="shared" si="45"/>
        <v/>
      </c>
      <c r="P727" s="39" t="str">
        <f t="shared" si="46"/>
        <v/>
      </c>
      <c r="Q727" s="39" t="str">
        <f t="shared" si="47"/>
        <v/>
      </c>
      <c r="R727" s="40" t="str">
        <f t="shared" si="48"/>
        <v/>
      </c>
      <c r="S727" s="39" t="str">
        <f t="shared" si="49"/>
        <v/>
      </c>
      <c r="T727" s="39" t="str">
        <f t="shared" si="50"/>
        <v/>
      </c>
      <c r="U727" s="39" t="str">
        <f t="shared" si="51"/>
        <v/>
      </c>
      <c r="V727" s="41" t="str">
        <f t="shared" si="52"/>
        <v/>
      </c>
      <c r="W727" s="41" t="str">
        <f t="shared" si="53"/>
        <v/>
      </c>
      <c r="X727" s="42" t="str">
        <f t="shared" si="54"/>
        <v/>
      </c>
      <c r="Y727" s="43" t="str">
        <f t="shared" si="55"/>
        <v/>
      </c>
      <c r="Z727" s="44" t="str">
        <f t="shared" si="56"/>
        <v/>
      </c>
      <c r="AA727" s="44" t="str">
        <f t="shared" si="57"/>
        <v/>
      </c>
      <c r="AB727" s="44" t="str">
        <f t="shared" si="58"/>
        <v/>
      </c>
      <c r="AC727" s="45" t="str">
        <f t="shared" si="59"/>
        <v/>
      </c>
      <c r="AD727" s="46" t="str">
        <f t="shared" si="60"/>
        <v/>
      </c>
    </row>
    <row r="728" ht="15.75" customHeight="1">
      <c r="A728" s="61">
        <f t="shared" si="61"/>
        <v>225</v>
      </c>
      <c r="B728" s="62" t="str">
        <f t="shared" si="32"/>
        <v/>
      </c>
      <c r="C728" s="62" t="str">
        <f t="shared" si="33"/>
        <v/>
      </c>
      <c r="D728" s="62" t="str">
        <f t="shared" si="34"/>
        <v/>
      </c>
      <c r="E728" s="62" t="str">
        <f t="shared" si="35"/>
        <v/>
      </c>
      <c r="F728" s="63" t="str">
        <f t="shared" si="36"/>
        <v/>
      </c>
      <c r="G728" s="34" t="str">
        <f t="shared" si="37"/>
        <v/>
      </c>
      <c r="H728" s="64" t="str">
        <f t="shared" si="38"/>
        <v/>
      </c>
      <c r="I728" s="65" t="str">
        <f t="shared" si="39"/>
        <v/>
      </c>
      <c r="J728" s="65" t="str">
        <f t="shared" si="40"/>
        <v/>
      </c>
      <c r="K728" s="65" t="str">
        <f t="shared" si="41"/>
        <v/>
      </c>
      <c r="L728" s="36" t="str">
        <f t="shared" si="42"/>
        <v/>
      </c>
      <c r="M728" s="37" t="str">
        <f t="shared" si="43"/>
        <v/>
      </c>
      <c r="N728" s="38" t="str">
        <f t="shared" si="44"/>
        <v/>
      </c>
      <c r="O728" s="39" t="str">
        <f t="shared" si="45"/>
        <v/>
      </c>
      <c r="P728" s="39" t="str">
        <f t="shared" si="46"/>
        <v/>
      </c>
      <c r="Q728" s="39" t="str">
        <f t="shared" si="47"/>
        <v/>
      </c>
      <c r="R728" s="40" t="str">
        <f t="shared" si="48"/>
        <v/>
      </c>
      <c r="S728" s="39" t="str">
        <f t="shared" si="49"/>
        <v/>
      </c>
      <c r="T728" s="39" t="str">
        <f t="shared" si="50"/>
        <v/>
      </c>
      <c r="U728" s="39" t="str">
        <f t="shared" si="51"/>
        <v/>
      </c>
      <c r="V728" s="41" t="str">
        <f t="shared" si="52"/>
        <v/>
      </c>
      <c r="W728" s="41" t="str">
        <f t="shared" si="53"/>
        <v/>
      </c>
      <c r="X728" s="42" t="str">
        <f t="shared" si="54"/>
        <v/>
      </c>
      <c r="Y728" s="43" t="str">
        <f t="shared" si="55"/>
        <v/>
      </c>
      <c r="Z728" s="44" t="str">
        <f t="shared" si="56"/>
        <v/>
      </c>
      <c r="AA728" s="44" t="str">
        <f t="shared" si="57"/>
        <v/>
      </c>
      <c r="AB728" s="44" t="str">
        <f t="shared" si="58"/>
        <v/>
      </c>
      <c r="AC728" s="45" t="str">
        <f t="shared" si="59"/>
        <v/>
      </c>
      <c r="AD728" s="46" t="str">
        <f t="shared" si="60"/>
        <v/>
      </c>
    </row>
    <row r="729" ht="15.75" customHeight="1">
      <c r="A729" s="61">
        <f t="shared" si="61"/>
        <v>226</v>
      </c>
      <c r="B729" s="62" t="str">
        <f t="shared" si="32"/>
        <v/>
      </c>
      <c r="C729" s="62" t="str">
        <f t="shared" si="33"/>
        <v/>
      </c>
      <c r="D729" s="62" t="str">
        <f t="shared" si="34"/>
        <v/>
      </c>
      <c r="E729" s="62" t="str">
        <f t="shared" si="35"/>
        <v/>
      </c>
      <c r="F729" s="63" t="str">
        <f t="shared" si="36"/>
        <v/>
      </c>
      <c r="G729" s="34" t="str">
        <f t="shared" si="37"/>
        <v/>
      </c>
      <c r="H729" s="64" t="str">
        <f t="shared" si="38"/>
        <v/>
      </c>
      <c r="I729" s="65" t="str">
        <f t="shared" si="39"/>
        <v/>
      </c>
      <c r="J729" s="65" t="str">
        <f t="shared" si="40"/>
        <v/>
      </c>
      <c r="K729" s="65" t="str">
        <f t="shared" si="41"/>
        <v/>
      </c>
      <c r="L729" s="36" t="str">
        <f t="shared" si="42"/>
        <v/>
      </c>
      <c r="M729" s="37" t="str">
        <f t="shared" si="43"/>
        <v/>
      </c>
      <c r="N729" s="38" t="str">
        <f t="shared" si="44"/>
        <v/>
      </c>
      <c r="O729" s="39" t="str">
        <f t="shared" si="45"/>
        <v/>
      </c>
      <c r="P729" s="39" t="str">
        <f t="shared" si="46"/>
        <v/>
      </c>
      <c r="Q729" s="39" t="str">
        <f t="shared" si="47"/>
        <v/>
      </c>
      <c r="R729" s="40" t="str">
        <f t="shared" si="48"/>
        <v/>
      </c>
      <c r="S729" s="39" t="str">
        <f t="shared" si="49"/>
        <v/>
      </c>
      <c r="T729" s="39" t="str">
        <f t="shared" si="50"/>
        <v/>
      </c>
      <c r="U729" s="39" t="str">
        <f t="shared" si="51"/>
        <v/>
      </c>
      <c r="V729" s="41" t="str">
        <f t="shared" si="52"/>
        <v/>
      </c>
      <c r="W729" s="41" t="str">
        <f t="shared" si="53"/>
        <v/>
      </c>
      <c r="X729" s="42" t="str">
        <f t="shared" si="54"/>
        <v/>
      </c>
      <c r="Y729" s="43" t="str">
        <f t="shared" si="55"/>
        <v/>
      </c>
      <c r="Z729" s="44" t="str">
        <f t="shared" si="56"/>
        <v/>
      </c>
      <c r="AA729" s="44" t="str">
        <f t="shared" si="57"/>
        <v/>
      </c>
      <c r="AB729" s="44" t="str">
        <f t="shared" si="58"/>
        <v/>
      </c>
      <c r="AC729" s="45" t="str">
        <f t="shared" si="59"/>
        <v/>
      </c>
      <c r="AD729" s="46" t="str">
        <f t="shared" si="60"/>
        <v/>
      </c>
    </row>
    <row r="730" ht="15.75" customHeight="1">
      <c r="A730" s="61">
        <f t="shared" si="61"/>
        <v>227</v>
      </c>
      <c r="B730" s="62" t="str">
        <f t="shared" si="32"/>
        <v/>
      </c>
      <c r="C730" s="62" t="str">
        <f t="shared" si="33"/>
        <v/>
      </c>
      <c r="D730" s="62" t="str">
        <f t="shared" si="34"/>
        <v/>
      </c>
      <c r="E730" s="62" t="str">
        <f t="shared" si="35"/>
        <v/>
      </c>
      <c r="F730" s="63" t="str">
        <f t="shared" si="36"/>
        <v/>
      </c>
      <c r="G730" s="34" t="str">
        <f t="shared" si="37"/>
        <v/>
      </c>
      <c r="H730" s="64" t="str">
        <f t="shared" si="38"/>
        <v/>
      </c>
      <c r="I730" s="65" t="str">
        <f t="shared" si="39"/>
        <v/>
      </c>
      <c r="J730" s="65" t="str">
        <f t="shared" si="40"/>
        <v/>
      </c>
      <c r="K730" s="65" t="str">
        <f t="shared" si="41"/>
        <v/>
      </c>
      <c r="L730" s="36" t="str">
        <f t="shared" si="42"/>
        <v/>
      </c>
      <c r="M730" s="37" t="str">
        <f t="shared" si="43"/>
        <v/>
      </c>
      <c r="N730" s="38" t="str">
        <f t="shared" si="44"/>
        <v/>
      </c>
      <c r="O730" s="39" t="str">
        <f t="shared" si="45"/>
        <v/>
      </c>
      <c r="P730" s="39" t="str">
        <f t="shared" si="46"/>
        <v/>
      </c>
      <c r="Q730" s="39" t="str">
        <f t="shared" si="47"/>
        <v/>
      </c>
      <c r="R730" s="40" t="str">
        <f t="shared" si="48"/>
        <v/>
      </c>
      <c r="S730" s="39" t="str">
        <f t="shared" si="49"/>
        <v/>
      </c>
      <c r="T730" s="39" t="str">
        <f t="shared" si="50"/>
        <v/>
      </c>
      <c r="U730" s="39" t="str">
        <f t="shared" si="51"/>
        <v/>
      </c>
      <c r="V730" s="41" t="str">
        <f t="shared" si="52"/>
        <v/>
      </c>
      <c r="W730" s="41" t="str">
        <f t="shared" si="53"/>
        <v/>
      </c>
      <c r="X730" s="42" t="str">
        <f t="shared" si="54"/>
        <v/>
      </c>
      <c r="Y730" s="43" t="str">
        <f t="shared" si="55"/>
        <v/>
      </c>
      <c r="Z730" s="44" t="str">
        <f t="shared" si="56"/>
        <v/>
      </c>
      <c r="AA730" s="44" t="str">
        <f t="shared" si="57"/>
        <v/>
      </c>
      <c r="AB730" s="44" t="str">
        <f t="shared" si="58"/>
        <v/>
      </c>
      <c r="AC730" s="45" t="str">
        <f t="shared" si="59"/>
        <v/>
      </c>
      <c r="AD730" s="46" t="str">
        <f t="shared" si="60"/>
        <v/>
      </c>
    </row>
    <row r="731" ht="15.75" customHeight="1">
      <c r="A731" s="61">
        <f t="shared" si="61"/>
        <v>228</v>
      </c>
      <c r="B731" s="62" t="str">
        <f t="shared" si="32"/>
        <v/>
      </c>
      <c r="C731" s="62" t="str">
        <f t="shared" si="33"/>
        <v/>
      </c>
      <c r="D731" s="62" t="str">
        <f t="shared" si="34"/>
        <v/>
      </c>
      <c r="E731" s="62" t="str">
        <f t="shared" si="35"/>
        <v/>
      </c>
      <c r="F731" s="63" t="str">
        <f t="shared" si="36"/>
        <v/>
      </c>
      <c r="G731" s="34" t="str">
        <f t="shared" si="37"/>
        <v/>
      </c>
      <c r="H731" s="64" t="str">
        <f t="shared" si="38"/>
        <v/>
      </c>
      <c r="I731" s="65" t="str">
        <f t="shared" si="39"/>
        <v/>
      </c>
      <c r="J731" s="65" t="str">
        <f t="shared" si="40"/>
        <v/>
      </c>
      <c r="K731" s="65" t="str">
        <f t="shared" si="41"/>
        <v/>
      </c>
      <c r="L731" s="36" t="str">
        <f t="shared" si="42"/>
        <v/>
      </c>
      <c r="M731" s="37" t="str">
        <f t="shared" si="43"/>
        <v/>
      </c>
      <c r="N731" s="38" t="str">
        <f t="shared" si="44"/>
        <v/>
      </c>
      <c r="O731" s="39" t="str">
        <f t="shared" si="45"/>
        <v/>
      </c>
      <c r="P731" s="39" t="str">
        <f t="shared" si="46"/>
        <v/>
      </c>
      <c r="Q731" s="39" t="str">
        <f t="shared" si="47"/>
        <v/>
      </c>
      <c r="R731" s="40" t="str">
        <f t="shared" si="48"/>
        <v/>
      </c>
      <c r="S731" s="39" t="str">
        <f t="shared" si="49"/>
        <v/>
      </c>
      <c r="T731" s="39" t="str">
        <f t="shared" si="50"/>
        <v/>
      </c>
      <c r="U731" s="39" t="str">
        <f t="shared" si="51"/>
        <v/>
      </c>
      <c r="V731" s="41" t="str">
        <f t="shared" si="52"/>
        <v/>
      </c>
      <c r="W731" s="41" t="str">
        <f t="shared" si="53"/>
        <v/>
      </c>
      <c r="X731" s="42" t="str">
        <f t="shared" si="54"/>
        <v/>
      </c>
      <c r="Y731" s="43" t="str">
        <f t="shared" si="55"/>
        <v/>
      </c>
      <c r="Z731" s="44" t="str">
        <f t="shared" si="56"/>
        <v/>
      </c>
      <c r="AA731" s="44" t="str">
        <f t="shared" si="57"/>
        <v/>
      </c>
      <c r="AB731" s="44" t="str">
        <f t="shared" si="58"/>
        <v/>
      </c>
      <c r="AC731" s="45" t="str">
        <f t="shared" si="59"/>
        <v/>
      </c>
      <c r="AD731" s="46" t="str">
        <f t="shared" si="60"/>
        <v/>
      </c>
    </row>
    <row r="732" ht="15.75" customHeight="1">
      <c r="A732" s="61">
        <f t="shared" si="61"/>
        <v>229</v>
      </c>
      <c r="B732" s="62" t="str">
        <f t="shared" si="32"/>
        <v/>
      </c>
      <c r="C732" s="62" t="str">
        <f t="shared" si="33"/>
        <v/>
      </c>
      <c r="D732" s="62" t="str">
        <f t="shared" si="34"/>
        <v/>
      </c>
      <c r="E732" s="62" t="str">
        <f t="shared" si="35"/>
        <v/>
      </c>
      <c r="F732" s="63" t="str">
        <f t="shared" si="36"/>
        <v/>
      </c>
      <c r="G732" s="34" t="str">
        <f t="shared" si="37"/>
        <v/>
      </c>
      <c r="H732" s="64" t="str">
        <f t="shared" si="38"/>
        <v/>
      </c>
      <c r="I732" s="65" t="str">
        <f t="shared" si="39"/>
        <v/>
      </c>
      <c r="J732" s="65" t="str">
        <f t="shared" si="40"/>
        <v/>
      </c>
      <c r="K732" s="65" t="str">
        <f t="shared" si="41"/>
        <v/>
      </c>
      <c r="L732" s="36" t="str">
        <f t="shared" si="42"/>
        <v/>
      </c>
      <c r="M732" s="37" t="str">
        <f t="shared" si="43"/>
        <v/>
      </c>
      <c r="N732" s="38" t="str">
        <f t="shared" si="44"/>
        <v/>
      </c>
      <c r="O732" s="39" t="str">
        <f t="shared" si="45"/>
        <v/>
      </c>
      <c r="P732" s="39" t="str">
        <f t="shared" si="46"/>
        <v/>
      </c>
      <c r="Q732" s="39" t="str">
        <f t="shared" si="47"/>
        <v/>
      </c>
      <c r="R732" s="40" t="str">
        <f t="shared" si="48"/>
        <v/>
      </c>
      <c r="S732" s="39" t="str">
        <f t="shared" si="49"/>
        <v/>
      </c>
      <c r="T732" s="39" t="str">
        <f t="shared" si="50"/>
        <v/>
      </c>
      <c r="U732" s="39" t="str">
        <f t="shared" si="51"/>
        <v/>
      </c>
      <c r="V732" s="41" t="str">
        <f t="shared" si="52"/>
        <v/>
      </c>
      <c r="W732" s="41" t="str">
        <f t="shared" si="53"/>
        <v/>
      </c>
      <c r="X732" s="42" t="str">
        <f t="shared" si="54"/>
        <v/>
      </c>
      <c r="Y732" s="43" t="str">
        <f t="shared" si="55"/>
        <v/>
      </c>
      <c r="Z732" s="44" t="str">
        <f t="shared" si="56"/>
        <v/>
      </c>
      <c r="AA732" s="44" t="str">
        <f t="shared" si="57"/>
        <v/>
      </c>
      <c r="AB732" s="44" t="str">
        <f t="shared" si="58"/>
        <v/>
      </c>
      <c r="AC732" s="45" t="str">
        <f t="shared" si="59"/>
        <v/>
      </c>
      <c r="AD732" s="46" t="str">
        <f t="shared" si="60"/>
        <v/>
      </c>
    </row>
    <row r="733" ht="15.75" customHeight="1">
      <c r="A733" s="61">
        <f t="shared" si="61"/>
        <v>230</v>
      </c>
      <c r="B733" s="62" t="str">
        <f t="shared" si="32"/>
        <v/>
      </c>
      <c r="C733" s="62" t="str">
        <f t="shared" si="33"/>
        <v/>
      </c>
      <c r="D733" s="62" t="str">
        <f t="shared" si="34"/>
        <v/>
      </c>
      <c r="E733" s="62" t="str">
        <f t="shared" si="35"/>
        <v/>
      </c>
      <c r="F733" s="63" t="str">
        <f t="shared" si="36"/>
        <v/>
      </c>
      <c r="G733" s="34" t="str">
        <f t="shared" si="37"/>
        <v/>
      </c>
      <c r="H733" s="64" t="str">
        <f t="shared" si="38"/>
        <v/>
      </c>
      <c r="I733" s="65" t="str">
        <f t="shared" si="39"/>
        <v/>
      </c>
      <c r="J733" s="65" t="str">
        <f t="shared" si="40"/>
        <v/>
      </c>
      <c r="K733" s="65" t="str">
        <f t="shared" si="41"/>
        <v/>
      </c>
      <c r="L733" s="36" t="str">
        <f t="shared" si="42"/>
        <v/>
      </c>
      <c r="M733" s="37" t="str">
        <f t="shared" si="43"/>
        <v/>
      </c>
      <c r="N733" s="38" t="str">
        <f t="shared" si="44"/>
        <v/>
      </c>
      <c r="O733" s="39" t="str">
        <f t="shared" si="45"/>
        <v/>
      </c>
      <c r="P733" s="39" t="str">
        <f t="shared" si="46"/>
        <v/>
      </c>
      <c r="Q733" s="39" t="str">
        <f t="shared" si="47"/>
        <v/>
      </c>
      <c r="R733" s="40" t="str">
        <f t="shared" si="48"/>
        <v/>
      </c>
      <c r="S733" s="39" t="str">
        <f t="shared" si="49"/>
        <v/>
      </c>
      <c r="T733" s="39" t="str">
        <f t="shared" si="50"/>
        <v/>
      </c>
      <c r="U733" s="39" t="str">
        <f t="shared" si="51"/>
        <v/>
      </c>
      <c r="V733" s="41" t="str">
        <f t="shared" si="52"/>
        <v/>
      </c>
      <c r="W733" s="41" t="str">
        <f t="shared" si="53"/>
        <v/>
      </c>
      <c r="X733" s="42" t="str">
        <f t="shared" si="54"/>
        <v/>
      </c>
      <c r="Y733" s="43" t="str">
        <f t="shared" si="55"/>
        <v/>
      </c>
      <c r="Z733" s="44" t="str">
        <f t="shared" si="56"/>
        <v/>
      </c>
      <c r="AA733" s="44" t="str">
        <f t="shared" si="57"/>
        <v/>
      </c>
      <c r="AB733" s="44" t="str">
        <f t="shared" si="58"/>
        <v/>
      </c>
      <c r="AC733" s="45" t="str">
        <f t="shared" si="59"/>
        <v/>
      </c>
      <c r="AD733" s="46" t="str">
        <f t="shared" si="60"/>
        <v/>
      </c>
    </row>
    <row r="734" ht="15.75" customHeight="1">
      <c r="A734" s="61">
        <f t="shared" si="61"/>
        <v>231</v>
      </c>
      <c r="B734" s="62" t="str">
        <f t="shared" si="32"/>
        <v/>
      </c>
      <c r="C734" s="62" t="str">
        <f t="shared" si="33"/>
        <v/>
      </c>
      <c r="D734" s="62" t="str">
        <f t="shared" si="34"/>
        <v/>
      </c>
      <c r="E734" s="62" t="str">
        <f t="shared" si="35"/>
        <v/>
      </c>
      <c r="F734" s="63" t="str">
        <f t="shared" si="36"/>
        <v/>
      </c>
      <c r="G734" s="34" t="str">
        <f t="shared" si="37"/>
        <v/>
      </c>
      <c r="H734" s="64" t="str">
        <f t="shared" si="38"/>
        <v/>
      </c>
      <c r="I734" s="65" t="str">
        <f t="shared" si="39"/>
        <v/>
      </c>
      <c r="J734" s="65" t="str">
        <f t="shared" si="40"/>
        <v/>
      </c>
      <c r="K734" s="65" t="str">
        <f t="shared" si="41"/>
        <v/>
      </c>
      <c r="L734" s="36" t="str">
        <f t="shared" si="42"/>
        <v/>
      </c>
      <c r="M734" s="37" t="str">
        <f t="shared" si="43"/>
        <v/>
      </c>
      <c r="N734" s="38" t="str">
        <f t="shared" si="44"/>
        <v/>
      </c>
      <c r="O734" s="39" t="str">
        <f t="shared" si="45"/>
        <v/>
      </c>
      <c r="P734" s="39" t="str">
        <f t="shared" si="46"/>
        <v/>
      </c>
      <c r="Q734" s="39" t="str">
        <f t="shared" si="47"/>
        <v/>
      </c>
      <c r="R734" s="40" t="str">
        <f t="shared" si="48"/>
        <v/>
      </c>
      <c r="S734" s="39" t="str">
        <f t="shared" si="49"/>
        <v/>
      </c>
      <c r="T734" s="39" t="str">
        <f t="shared" si="50"/>
        <v/>
      </c>
      <c r="U734" s="39" t="str">
        <f t="shared" si="51"/>
        <v/>
      </c>
      <c r="V734" s="41" t="str">
        <f t="shared" si="52"/>
        <v/>
      </c>
      <c r="W734" s="41" t="str">
        <f t="shared" si="53"/>
        <v/>
      </c>
      <c r="X734" s="42" t="str">
        <f t="shared" si="54"/>
        <v/>
      </c>
      <c r="Y734" s="43" t="str">
        <f t="shared" si="55"/>
        <v/>
      </c>
      <c r="Z734" s="44" t="str">
        <f t="shared" si="56"/>
        <v/>
      </c>
      <c r="AA734" s="44" t="str">
        <f t="shared" si="57"/>
        <v/>
      </c>
      <c r="AB734" s="44" t="str">
        <f t="shared" si="58"/>
        <v/>
      </c>
      <c r="AC734" s="45" t="str">
        <f t="shared" si="59"/>
        <v/>
      </c>
      <c r="AD734" s="46" t="str">
        <f t="shared" si="60"/>
        <v/>
      </c>
    </row>
    <row r="735" ht="15.75" customHeight="1">
      <c r="A735" s="61">
        <f t="shared" si="61"/>
        <v>232</v>
      </c>
      <c r="B735" s="62" t="str">
        <f t="shared" si="32"/>
        <v/>
      </c>
      <c r="C735" s="62" t="str">
        <f t="shared" si="33"/>
        <v/>
      </c>
      <c r="D735" s="62" t="str">
        <f t="shared" si="34"/>
        <v/>
      </c>
      <c r="E735" s="62" t="str">
        <f t="shared" si="35"/>
        <v/>
      </c>
      <c r="F735" s="63" t="str">
        <f t="shared" si="36"/>
        <v/>
      </c>
      <c r="G735" s="34" t="str">
        <f t="shared" si="37"/>
        <v/>
      </c>
      <c r="H735" s="64" t="str">
        <f t="shared" si="38"/>
        <v/>
      </c>
      <c r="I735" s="65" t="str">
        <f t="shared" si="39"/>
        <v/>
      </c>
      <c r="J735" s="65" t="str">
        <f t="shared" si="40"/>
        <v/>
      </c>
      <c r="K735" s="65" t="str">
        <f t="shared" si="41"/>
        <v/>
      </c>
      <c r="L735" s="36" t="str">
        <f t="shared" si="42"/>
        <v/>
      </c>
      <c r="M735" s="37" t="str">
        <f t="shared" si="43"/>
        <v/>
      </c>
      <c r="N735" s="38" t="str">
        <f t="shared" si="44"/>
        <v/>
      </c>
      <c r="O735" s="39" t="str">
        <f t="shared" si="45"/>
        <v/>
      </c>
      <c r="P735" s="39" t="str">
        <f t="shared" si="46"/>
        <v/>
      </c>
      <c r="Q735" s="39" t="str">
        <f t="shared" si="47"/>
        <v/>
      </c>
      <c r="R735" s="40" t="str">
        <f t="shared" si="48"/>
        <v/>
      </c>
      <c r="S735" s="39" t="str">
        <f t="shared" si="49"/>
        <v/>
      </c>
      <c r="T735" s="39" t="str">
        <f t="shared" si="50"/>
        <v/>
      </c>
      <c r="U735" s="39" t="str">
        <f t="shared" si="51"/>
        <v/>
      </c>
      <c r="V735" s="41" t="str">
        <f t="shared" si="52"/>
        <v/>
      </c>
      <c r="W735" s="41" t="str">
        <f t="shared" si="53"/>
        <v/>
      </c>
      <c r="X735" s="42" t="str">
        <f t="shared" si="54"/>
        <v/>
      </c>
      <c r="Y735" s="43" t="str">
        <f t="shared" si="55"/>
        <v/>
      </c>
      <c r="Z735" s="44" t="str">
        <f t="shared" si="56"/>
        <v/>
      </c>
      <c r="AA735" s="44" t="str">
        <f t="shared" si="57"/>
        <v/>
      </c>
      <c r="AB735" s="44" t="str">
        <f t="shared" si="58"/>
        <v/>
      </c>
      <c r="AC735" s="45" t="str">
        <f t="shared" si="59"/>
        <v/>
      </c>
      <c r="AD735" s="46" t="str">
        <f t="shared" si="60"/>
        <v/>
      </c>
    </row>
    <row r="736" ht="15.75" customHeight="1">
      <c r="A736" s="61">
        <f t="shared" si="61"/>
        <v>233</v>
      </c>
      <c r="B736" s="62" t="str">
        <f t="shared" si="32"/>
        <v/>
      </c>
      <c r="C736" s="62" t="str">
        <f t="shared" si="33"/>
        <v/>
      </c>
      <c r="D736" s="62" t="str">
        <f t="shared" si="34"/>
        <v/>
      </c>
      <c r="E736" s="62" t="str">
        <f t="shared" si="35"/>
        <v/>
      </c>
      <c r="F736" s="63" t="str">
        <f t="shared" si="36"/>
        <v/>
      </c>
      <c r="G736" s="34" t="str">
        <f t="shared" si="37"/>
        <v/>
      </c>
      <c r="H736" s="64" t="str">
        <f t="shared" si="38"/>
        <v/>
      </c>
      <c r="I736" s="65" t="str">
        <f t="shared" si="39"/>
        <v/>
      </c>
      <c r="J736" s="65" t="str">
        <f t="shared" si="40"/>
        <v/>
      </c>
      <c r="K736" s="65" t="str">
        <f t="shared" si="41"/>
        <v/>
      </c>
      <c r="L736" s="36" t="str">
        <f t="shared" si="42"/>
        <v/>
      </c>
      <c r="M736" s="37" t="str">
        <f t="shared" si="43"/>
        <v/>
      </c>
      <c r="N736" s="38" t="str">
        <f t="shared" si="44"/>
        <v/>
      </c>
      <c r="O736" s="39" t="str">
        <f t="shared" si="45"/>
        <v/>
      </c>
      <c r="P736" s="39" t="str">
        <f t="shared" si="46"/>
        <v/>
      </c>
      <c r="Q736" s="39" t="str">
        <f t="shared" si="47"/>
        <v/>
      </c>
      <c r="R736" s="40" t="str">
        <f t="shared" si="48"/>
        <v/>
      </c>
      <c r="S736" s="39" t="str">
        <f t="shared" si="49"/>
        <v/>
      </c>
      <c r="T736" s="39" t="str">
        <f t="shared" si="50"/>
        <v/>
      </c>
      <c r="U736" s="39" t="str">
        <f t="shared" si="51"/>
        <v/>
      </c>
      <c r="V736" s="41" t="str">
        <f t="shared" si="52"/>
        <v/>
      </c>
      <c r="W736" s="41" t="str">
        <f t="shared" si="53"/>
        <v/>
      </c>
      <c r="X736" s="42" t="str">
        <f t="shared" si="54"/>
        <v/>
      </c>
      <c r="Y736" s="43" t="str">
        <f t="shared" si="55"/>
        <v/>
      </c>
      <c r="Z736" s="44" t="str">
        <f t="shared" si="56"/>
        <v/>
      </c>
      <c r="AA736" s="44" t="str">
        <f t="shared" si="57"/>
        <v/>
      </c>
      <c r="AB736" s="44" t="str">
        <f t="shared" si="58"/>
        <v/>
      </c>
      <c r="AC736" s="45" t="str">
        <f t="shared" si="59"/>
        <v/>
      </c>
      <c r="AD736" s="46" t="str">
        <f t="shared" si="60"/>
        <v/>
      </c>
    </row>
    <row r="737" ht="15.75" customHeight="1">
      <c r="A737" s="61">
        <f t="shared" si="61"/>
        <v>234</v>
      </c>
      <c r="B737" s="62" t="str">
        <f t="shared" si="32"/>
        <v/>
      </c>
      <c r="C737" s="62" t="str">
        <f t="shared" si="33"/>
        <v/>
      </c>
      <c r="D737" s="62" t="str">
        <f t="shared" si="34"/>
        <v/>
      </c>
      <c r="E737" s="62" t="str">
        <f t="shared" si="35"/>
        <v/>
      </c>
      <c r="F737" s="63" t="str">
        <f t="shared" si="36"/>
        <v/>
      </c>
      <c r="G737" s="34" t="str">
        <f t="shared" si="37"/>
        <v/>
      </c>
      <c r="H737" s="64" t="str">
        <f t="shared" si="38"/>
        <v/>
      </c>
      <c r="I737" s="65" t="str">
        <f t="shared" si="39"/>
        <v/>
      </c>
      <c r="J737" s="65" t="str">
        <f t="shared" si="40"/>
        <v/>
      </c>
      <c r="K737" s="65" t="str">
        <f t="shared" si="41"/>
        <v/>
      </c>
      <c r="L737" s="36" t="str">
        <f t="shared" si="42"/>
        <v/>
      </c>
      <c r="M737" s="37" t="str">
        <f t="shared" si="43"/>
        <v/>
      </c>
      <c r="N737" s="38" t="str">
        <f t="shared" si="44"/>
        <v/>
      </c>
      <c r="O737" s="39" t="str">
        <f t="shared" si="45"/>
        <v/>
      </c>
      <c r="P737" s="39" t="str">
        <f t="shared" si="46"/>
        <v/>
      </c>
      <c r="Q737" s="39" t="str">
        <f t="shared" si="47"/>
        <v/>
      </c>
      <c r="R737" s="40" t="str">
        <f t="shared" si="48"/>
        <v/>
      </c>
      <c r="S737" s="39" t="str">
        <f t="shared" si="49"/>
        <v/>
      </c>
      <c r="T737" s="39" t="str">
        <f t="shared" si="50"/>
        <v/>
      </c>
      <c r="U737" s="39" t="str">
        <f t="shared" si="51"/>
        <v/>
      </c>
      <c r="V737" s="41" t="str">
        <f t="shared" si="52"/>
        <v/>
      </c>
      <c r="W737" s="41" t="str">
        <f t="shared" si="53"/>
        <v/>
      </c>
      <c r="X737" s="42" t="str">
        <f t="shared" si="54"/>
        <v/>
      </c>
      <c r="Y737" s="43" t="str">
        <f t="shared" si="55"/>
        <v/>
      </c>
      <c r="Z737" s="44" t="str">
        <f t="shared" si="56"/>
        <v/>
      </c>
      <c r="AA737" s="44" t="str">
        <f t="shared" si="57"/>
        <v/>
      </c>
      <c r="AB737" s="44" t="str">
        <f t="shared" si="58"/>
        <v/>
      </c>
      <c r="AC737" s="45" t="str">
        <f t="shared" si="59"/>
        <v/>
      </c>
      <c r="AD737" s="46" t="str">
        <f t="shared" si="60"/>
        <v/>
      </c>
    </row>
    <row r="738" ht="15.75" customHeight="1">
      <c r="A738" s="61">
        <f t="shared" si="61"/>
        <v>235</v>
      </c>
      <c r="B738" s="62" t="str">
        <f t="shared" si="32"/>
        <v/>
      </c>
      <c r="C738" s="62" t="str">
        <f t="shared" si="33"/>
        <v/>
      </c>
      <c r="D738" s="62" t="str">
        <f t="shared" si="34"/>
        <v/>
      </c>
      <c r="E738" s="62" t="str">
        <f t="shared" si="35"/>
        <v/>
      </c>
      <c r="F738" s="63" t="str">
        <f t="shared" si="36"/>
        <v/>
      </c>
      <c r="G738" s="34" t="str">
        <f t="shared" si="37"/>
        <v/>
      </c>
      <c r="H738" s="64" t="str">
        <f t="shared" si="38"/>
        <v/>
      </c>
      <c r="I738" s="65" t="str">
        <f t="shared" si="39"/>
        <v/>
      </c>
      <c r="J738" s="65" t="str">
        <f t="shared" si="40"/>
        <v/>
      </c>
      <c r="K738" s="65" t="str">
        <f t="shared" si="41"/>
        <v/>
      </c>
      <c r="L738" s="36" t="str">
        <f t="shared" si="42"/>
        <v/>
      </c>
      <c r="M738" s="37" t="str">
        <f t="shared" si="43"/>
        <v/>
      </c>
      <c r="N738" s="38" t="str">
        <f t="shared" si="44"/>
        <v/>
      </c>
      <c r="O738" s="39" t="str">
        <f t="shared" si="45"/>
        <v/>
      </c>
      <c r="P738" s="39" t="str">
        <f t="shared" si="46"/>
        <v/>
      </c>
      <c r="Q738" s="39" t="str">
        <f t="shared" si="47"/>
        <v/>
      </c>
      <c r="R738" s="40" t="str">
        <f t="shared" si="48"/>
        <v/>
      </c>
      <c r="S738" s="39" t="str">
        <f t="shared" si="49"/>
        <v/>
      </c>
      <c r="T738" s="39" t="str">
        <f t="shared" si="50"/>
        <v/>
      </c>
      <c r="U738" s="39" t="str">
        <f t="shared" si="51"/>
        <v/>
      </c>
      <c r="V738" s="41" t="str">
        <f t="shared" si="52"/>
        <v/>
      </c>
      <c r="W738" s="41" t="str">
        <f t="shared" si="53"/>
        <v/>
      </c>
      <c r="X738" s="42" t="str">
        <f t="shared" si="54"/>
        <v/>
      </c>
      <c r="Y738" s="43" t="str">
        <f t="shared" si="55"/>
        <v/>
      </c>
      <c r="Z738" s="44" t="str">
        <f t="shared" si="56"/>
        <v/>
      </c>
      <c r="AA738" s="44" t="str">
        <f t="shared" si="57"/>
        <v/>
      </c>
      <c r="AB738" s="44" t="str">
        <f t="shared" si="58"/>
        <v/>
      </c>
      <c r="AC738" s="45" t="str">
        <f t="shared" si="59"/>
        <v/>
      </c>
      <c r="AD738" s="46" t="str">
        <f t="shared" si="60"/>
        <v/>
      </c>
    </row>
    <row r="739" ht="15.75" customHeight="1">
      <c r="A739" s="61">
        <f t="shared" si="61"/>
        <v>236</v>
      </c>
      <c r="B739" s="62" t="str">
        <f t="shared" si="32"/>
        <v/>
      </c>
      <c r="C739" s="62" t="str">
        <f t="shared" si="33"/>
        <v/>
      </c>
      <c r="D739" s="62" t="str">
        <f t="shared" si="34"/>
        <v/>
      </c>
      <c r="E739" s="62" t="str">
        <f t="shared" si="35"/>
        <v/>
      </c>
      <c r="F739" s="63" t="str">
        <f t="shared" si="36"/>
        <v/>
      </c>
      <c r="G739" s="34" t="str">
        <f t="shared" si="37"/>
        <v/>
      </c>
      <c r="H739" s="64" t="str">
        <f t="shared" si="38"/>
        <v/>
      </c>
      <c r="I739" s="65" t="str">
        <f t="shared" si="39"/>
        <v/>
      </c>
      <c r="J739" s="65" t="str">
        <f t="shared" si="40"/>
        <v/>
      </c>
      <c r="K739" s="65" t="str">
        <f t="shared" si="41"/>
        <v/>
      </c>
      <c r="L739" s="36" t="str">
        <f t="shared" si="42"/>
        <v/>
      </c>
      <c r="M739" s="37" t="str">
        <f t="shared" si="43"/>
        <v/>
      </c>
      <c r="N739" s="38" t="str">
        <f t="shared" si="44"/>
        <v/>
      </c>
      <c r="O739" s="39" t="str">
        <f t="shared" si="45"/>
        <v/>
      </c>
      <c r="P739" s="39" t="str">
        <f t="shared" si="46"/>
        <v/>
      </c>
      <c r="Q739" s="39" t="str">
        <f t="shared" si="47"/>
        <v/>
      </c>
      <c r="R739" s="40" t="str">
        <f t="shared" si="48"/>
        <v/>
      </c>
      <c r="S739" s="39" t="str">
        <f t="shared" si="49"/>
        <v/>
      </c>
      <c r="T739" s="39" t="str">
        <f t="shared" si="50"/>
        <v/>
      </c>
      <c r="U739" s="39" t="str">
        <f t="shared" si="51"/>
        <v/>
      </c>
      <c r="V739" s="41" t="str">
        <f t="shared" si="52"/>
        <v/>
      </c>
      <c r="W739" s="41" t="str">
        <f t="shared" si="53"/>
        <v/>
      </c>
      <c r="X739" s="42" t="str">
        <f t="shared" si="54"/>
        <v/>
      </c>
      <c r="Y739" s="43" t="str">
        <f t="shared" si="55"/>
        <v/>
      </c>
      <c r="Z739" s="44" t="str">
        <f t="shared" si="56"/>
        <v/>
      </c>
      <c r="AA739" s="44" t="str">
        <f t="shared" si="57"/>
        <v/>
      </c>
      <c r="AB739" s="44" t="str">
        <f t="shared" si="58"/>
        <v/>
      </c>
      <c r="AC739" s="45" t="str">
        <f t="shared" si="59"/>
        <v/>
      </c>
      <c r="AD739" s="46" t="str">
        <f t="shared" si="60"/>
        <v/>
      </c>
    </row>
    <row r="740" ht="15.75" customHeight="1">
      <c r="A740" s="61">
        <f t="shared" si="61"/>
        <v>237</v>
      </c>
      <c r="B740" s="62" t="str">
        <f t="shared" si="32"/>
        <v/>
      </c>
      <c r="C740" s="62" t="str">
        <f t="shared" si="33"/>
        <v/>
      </c>
      <c r="D740" s="62" t="str">
        <f t="shared" si="34"/>
        <v/>
      </c>
      <c r="E740" s="62" t="str">
        <f t="shared" si="35"/>
        <v/>
      </c>
      <c r="F740" s="63" t="str">
        <f t="shared" si="36"/>
        <v/>
      </c>
      <c r="G740" s="34" t="str">
        <f t="shared" si="37"/>
        <v/>
      </c>
      <c r="H740" s="64" t="str">
        <f t="shared" si="38"/>
        <v/>
      </c>
      <c r="I740" s="65" t="str">
        <f t="shared" si="39"/>
        <v/>
      </c>
      <c r="J740" s="65" t="str">
        <f t="shared" si="40"/>
        <v/>
      </c>
      <c r="K740" s="65" t="str">
        <f t="shared" si="41"/>
        <v/>
      </c>
      <c r="L740" s="36" t="str">
        <f t="shared" si="42"/>
        <v/>
      </c>
      <c r="M740" s="37" t="str">
        <f t="shared" si="43"/>
        <v/>
      </c>
      <c r="N740" s="38" t="str">
        <f t="shared" si="44"/>
        <v/>
      </c>
      <c r="O740" s="39" t="str">
        <f t="shared" si="45"/>
        <v/>
      </c>
      <c r="P740" s="39" t="str">
        <f t="shared" si="46"/>
        <v/>
      </c>
      <c r="Q740" s="39" t="str">
        <f t="shared" si="47"/>
        <v/>
      </c>
      <c r="R740" s="40" t="str">
        <f t="shared" si="48"/>
        <v/>
      </c>
      <c r="S740" s="39" t="str">
        <f t="shared" si="49"/>
        <v/>
      </c>
      <c r="T740" s="39" t="str">
        <f t="shared" si="50"/>
        <v/>
      </c>
      <c r="U740" s="39" t="str">
        <f t="shared" si="51"/>
        <v/>
      </c>
      <c r="V740" s="41" t="str">
        <f t="shared" si="52"/>
        <v/>
      </c>
      <c r="W740" s="41" t="str">
        <f t="shared" si="53"/>
        <v/>
      </c>
      <c r="X740" s="42" t="str">
        <f t="shared" si="54"/>
        <v/>
      </c>
      <c r="Y740" s="43" t="str">
        <f t="shared" si="55"/>
        <v/>
      </c>
      <c r="Z740" s="44" t="str">
        <f t="shared" si="56"/>
        <v/>
      </c>
      <c r="AA740" s="44" t="str">
        <f t="shared" si="57"/>
        <v/>
      </c>
      <c r="AB740" s="44" t="str">
        <f t="shared" si="58"/>
        <v/>
      </c>
      <c r="AC740" s="45" t="str">
        <f t="shared" si="59"/>
        <v/>
      </c>
      <c r="AD740" s="46" t="str">
        <f t="shared" si="60"/>
        <v/>
      </c>
    </row>
    <row r="741" ht="15.75" customHeight="1">
      <c r="A741" s="61">
        <f t="shared" si="61"/>
        <v>238</v>
      </c>
      <c r="B741" s="62" t="str">
        <f t="shared" si="32"/>
        <v/>
      </c>
      <c r="C741" s="62" t="str">
        <f t="shared" si="33"/>
        <v/>
      </c>
      <c r="D741" s="62" t="str">
        <f t="shared" si="34"/>
        <v/>
      </c>
      <c r="E741" s="62" t="str">
        <f t="shared" si="35"/>
        <v/>
      </c>
      <c r="F741" s="63" t="str">
        <f t="shared" si="36"/>
        <v/>
      </c>
      <c r="G741" s="34" t="str">
        <f t="shared" si="37"/>
        <v/>
      </c>
      <c r="H741" s="64" t="str">
        <f t="shared" si="38"/>
        <v/>
      </c>
      <c r="I741" s="65" t="str">
        <f t="shared" si="39"/>
        <v/>
      </c>
      <c r="J741" s="65" t="str">
        <f t="shared" si="40"/>
        <v/>
      </c>
      <c r="K741" s="65" t="str">
        <f t="shared" si="41"/>
        <v/>
      </c>
      <c r="L741" s="36" t="str">
        <f t="shared" si="42"/>
        <v/>
      </c>
      <c r="M741" s="37" t="str">
        <f t="shared" si="43"/>
        <v/>
      </c>
      <c r="N741" s="38" t="str">
        <f t="shared" si="44"/>
        <v/>
      </c>
      <c r="O741" s="39" t="str">
        <f t="shared" si="45"/>
        <v/>
      </c>
      <c r="P741" s="39" t="str">
        <f t="shared" si="46"/>
        <v/>
      </c>
      <c r="Q741" s="39" t="str">
        <f t="shared" si="47"/>
        <v/>
      </c>
      <c r="R741" s="40" t="str">
        <f t="shared" si="48"/>
        <v/>
      </c>
      <c r="S741" s="39" t="str">
        <f t="shared" si="49"/>
        <v/>
      </c>
      <c r="T741" s="39" t="str">
        <f t="shared" si="50"/>
        <v/>
      </c>
      <c r="U741" s="39" t="str">
        <f t="shared" si="51"/>
        <v/>
      </c>
      <c r="V741" s="41" t="str">
        <f t="shared" si="52"/>
        <v/>
      </c>
      <c r="W741" s="41" t="str">
        <f t="shared" si="53"/>
        <v/>
      </c>
      <c r="X741" s="42" t="str">
        <f t="shared" si="54"/>
        <v/>
      </c>
      <c r="Y741" s="43" t="str">
        <f t="shared" si="55"/>
        <v/>
      </c>
      <c r="Z741" s="44" t="str">
        <f t="shared" si="56"/>
        <v/>
      </c>
      <c r="AA741" s="44" t="str">
        <f t="shared" si="57"/>
        <v/>
      </c>
      <c r="AB741" s="44" t="str">
        <f t="shared" si="58"/>
        <v/>
      </c>
      <c r="AC741" s="45" t="str">
        <f t="shared" si="59"/>
        <v/>
      </c>
      <c r="AD741" s="46" t="str">
        <f t="shared" si="60"/>
        <v/>
      </c>
    </row>
    <row r="742" ht="15.75" customHeight="1">
      <c r="A742" s="61">
        <f t="shared" si="61"/>
        <v>239</v>
      </c>
      <c r="B742" s="62" t="str">
        <f t="shared" si="32"/>
        <v/>
      </c>
      <c r="C742" s="62" t="str">
        <f t="shared" si="33"/>
        <v/>
      </c>
      <c r="D742" s="62" t="str">
        <f t="shared" si="34"/>
        <v/>
      </c>
      <c r="E742" s="62" t="str">
        <f t="shared" si="35"/>
        <v/>
      </c>
      <c r="F742" s="63" t="str">
        <f t="shared" si="36"/>
        <v/>
      </c>
      <c r="G742" s="34" t="str">
        <f t="shared" si="37"/>
        <v/>
      </c>
      <c r="H742" s="64" t="str">
        <f t="shared" si="38"/>
        <v/>
      </c>
      <c r="I742" s="65" t="str">
        <f t="shared" si="39"/>
        <v/>
      </c>
      <c r="J742" s="65" t="str">
        <f t="shared" si="40"/>
        <v/>
      </c>
      <c r="K742" s="65" t="str">
        <f t="shared" si="41"/>
        <v/>
      </c>
      <c r="L742" s="36" t="str">
        <f t="shared" si="42"/>
        <v/>
      </c>
      <c r="M742" s="37" t="str">
        <f t="shared" si="43"/>
        <v/>
      </c>
      <c r="N742" s="38" t="str">
        <f t="shared" si="44"/>
        <v/>
      </c>
      <c r="O742" s="39" t="str">
        <f t="shared" si="45"/>
        <v/>
      </c>
      <c r="P742" s="39" t="str">
        <f t="shared" si="46"/>
        <v/>
      </c>
      <c r="Q742" s="39" t="str">
        <f t="shared" si="47"/>
        <v/>
      </c>
      <c r="R742" s="40" t="str">
        <f t="shared" si="48"/>
        <v/>
      </c>
      <c r="S742" s="39" t="str">
        <f t="shared" si="49"/>
        <v/>
      </c>
      <c r="T742" s="39" t="str">
        <f t="shared" si="50"/>
        <v/>
      </c>
      <c r="U742" s="39" t="str">
        <f t="shared" si="51"/>
        <v/>
      </c>
      <c r="V742" s="41" t="str">
        <f t="shared" si="52"/>
        <v/>
      </c>
      <c r="W742" s="41" t="str">
        <f t="shared" si="53"/>
        <v/>
      </c>
      <c r="X742" s="42" t="str">
        <f t="shared" si="54"/>
        <v/>
      </c>
      <c r="Y742" s="43" t="str">
        <f t="shared" si="55"/>
        <v/>
      </c>
      <c r="Z742" s="44" t="str">
        <f t="shared" si="56"/>
        <v/>
      </c>
      <c r="AA742" s="44" t="str">
        <f t="shared" si="57"/>
        <v/>
      </c>
      <c r="AB742" s="44" t="str">
        <f t="shared" si="58"/>
        <v/>
      </c>
      <c r="AC742" s="45" t="str">
        <f t="shared" si="59"/>
        <v/>
      </c>
      <c r="AD742" s="46" t="str">
        <f t="shared" si="60"/>
        <v/>
      </c>
    </row>
    <row r="743" ht="15.75" customHeight="1">
      <c r="A743" s="61">
        <f t="shared" si="61"/>
        <v>240</v>
      </c>
      <c r="B743" s="62" t="str">
        <f t="shared" si="32"/>
        <v/>
      </c>
      <c r="C743" s="62" t="str">
        <f t="shared" si="33"/>
        <v/>
      </c>
      <c r="D743" s="62" t="str">
        <f t="shared" si="34"/>
        <v/>
      </c>
      <c r="E743" s="62" t="str">
        <f t="shared" si="35"/>
        <v/>
      </c>
      <c r="F743" s="63" t="str">
        <f t="shared" si="36"/>
        <v/>
      </c>
      <c r="G743" s="34" t="str">
        <f t="shared" si="37"/>
        <v/>
      </c>
      <c r="H743" s="64" t="str">
        <f t="shared" si="38"/>
        <v/>
      </c>
      <c r="I743" s="65" t="str">
        <f t="shared" si="39"/>
        <v/>
      </c>
      <c r="J743" s="65" t="str">
        <f t="shared" si="40"/>
        <v/>
      </c>
      <c r="K743" s="65" t="str">
        <f t="shared" si="41"/>
        <v/>
      </c>
      <c r="L743" s="36" t="str">
        <f t="shared" si="42"/>
        <v/>
      </c>
      <c r="M743" s="37" t="str">
        <f t="shared" si="43"/>
        <v/>
      </c>
      <c r="N743" s="38" t="str">
        <f t="shared" si="44"/>
        <v/>
      </c>
      <c r="O743" s="39" t="str">
        <f t="shared" si="45"/>
        <v/>
      </c>
      <c r="P743" s="39" t="str">
        <f t="shared" si="46"/>
        <v/>
      </c>
      <c r="Q743" s="39" t="str">
        <f t="shared" si="47"/>
        <v/>
      </c>
      <c r="R743" s="40" t="str">
        <f t="shared" si="48"/>
        <v/>
      </c>
      <c r="S743" s="39" t="str">
        <f t="shared" si="49"/>
        <v/>
      </c>
      <c r="T743" s="39" t="str">
        <f t="shared" si="50"/>
        <v/>
      </c>
      <c r="U743" s="39" t="str">
        <f t="shared" si="51"/>
        <v/>
      </c>
      <c r="V743" s="41" t="str">
        <f t="shared" si="52"/>
        <v/>
      </c>
      <c r="W743" s="41" t="str">
        <f t="shared" si="53"/>
        <v/>
      </c>
      <c r="X743" s="42" t="str">
        <f t="shared" si="54"/>
        <v/>
      </c>
      <c r="Y743" s="43" t="str">
        <f t="shared" si="55"/>
        <v/>
      </c>
      <c r="Z743" s="44" t="str">
        <f t="shared" si="56"/>
        <v/>
      </c>
      <c r="AA743" s="44" t="str">
        <f t="shared" si="57"/>
        <v/>
      </c>
      <c r="AB743" s="44" t="str">
        <f t="shared" si="58"/>
        <v/>
      </c>
      <c r="AC743" s="45" t="str">
        <f t="shared" si="59"/>
        <v/>
      </c>
      <c r="AD743" s="46" t="str">
        <f t="shared" si="60"/>
        <v/>
      </c>
    </row>
    <row r="744" ht="15.75" customHeight="1">
      <c r="A744" s="61">
        <f t="shared" si="61"/>
        <v>241</v>
      </c>
      <c r="B744" s="62" t="str">
        <f t="shared" si="32"/>
        <v/>
      </c>
      <c r="C744" s="62" t="str">
        <f t="shared" si="33"/>
        <v/>
      </c>
      <c r="D744" s="62" t="str">
        <f t="shared" si="34"/>
        <v/>
      </c>
      <c r="E744" s="62" t="str">
        <f t="shared" si="35"/>
        <v/>
      </c>
      <c r="F744" s="63" t="str">
        <f t="shared" si="36"/>
        <v/>
      </c>
      <c r="G744" s="34" t="str">
        <f t="shared" si="37"/>
        <v/>
      </c>
      <c r="H744" s="64" t="str">
        <f t="shared" si="38"/>
        <v/>
      </c>
      <c r="I744" s="65" t="str">
        <f t="shared" si="39"/>
        <v/>
      </c>
      <c r="J744" s="65" t="str">
        <f t="shared" si="40"/>
        <v/>
      </c>
      <c r="K744" s="65" t="str">
        <f t="shared" si="41"/>
        <v/>
      </c>
      <c r="L744" s="36" t="str">
        <f t="shared" si="42"/>
        <v/>
      </c>
      <c r="M744" s="37" t="str">
        <f t="shared" si="43"/>
        <v/>
      </c>
      <c r="N744" s="38" t="str">
        <f t="shared" si="44"/>
        <v/>
      </c>
      <c r="O744" s="39" t="str">
        <f t="shared" si="45"/>
        <v/>
      </c>
      <c r="P744" s="39" t="str">
        <f t="shared" si="46"/>
        <v/>
      </c>
      <c r="Q744" s="39" t="str">
        <f t="shared" si="47"/>
        <v/>
      </c>
      <c r="R744" s="40" t="str">
        <f t="shared" si="48"/>
        <v/>
      </c>
      <c r="S744" s="39" t="str">
        <f t="shared" si="49"/>
        <v/>
      </c>
      <c r="T744" s="39" t="str">
        <f t="shared" si="50"/>
        <v/>
      </c>
      <c r="U744" s="39" t="str">
        <f t="shared" si="51"/>
        <v/>
      </c>
      <c r="V744" s="41" t="str">
        <f t="shared" si="52"/>
        <v/>
      </c>
      <c r="W744" s="41" t="str">
        <f t="shared" si="53"/>
        <v/>
      </c>
      <c r="X744" s="42" t="str">
        <f t="shared" si="54"/>
        <v/>
      </c>
      <c r="Y744" s="43" t="str">
        <f t="shared" si="55"/>
        <v/>
      </c>
      <c r="Z744" s="44" t="str">
        <f t="shared" si="56"/>
        <v/>
      </c>
      <c r="AA744" s="44" t="str">
        <f t="shared" si="57"/>
        <v/>
      </c>
      <c r="AB744" s="44" t="str">
        <f t="shared" si="58"/>
        <v/>
      </c>
      <c r="AC744" s="45" t="str">
        <f t="shared" si="59"/>
        <v/>
      </c>
      <c r="AD744" s="46" t="str">
        <f t="shared" si="60"/>
        <v/>
      </c>
    </row>
    <row r="745" ht="15.75" customHeight="1">
      <c r="A745" s="61">
        <f t="shared" si="61"/>
        <v>242</v>
      </c>
      <c r="B745" s="62" t="str">
        <f t="shared" si="32"/>
        <v/>
      </c>
      <c r="C745" s="62" t="str">
        <f t="shared" si="33"/>
        <v/>
      </c>
      <c r="D745" s="62" t="str">
        <f t="shared" si="34"/>
        <v/>
      </c>
      <c r="E745" s="62" t="str">
        <f t="shared" si="35"/>
        <v/>
      </c>
      <c r="F745" s="63" t="str">
        <f t="shared" si="36"/>
        <v/>
      </c>
      <c r="G745" s="34" t="str">
        <f t="shared" si="37"/>
        <v/>
      </c>
      <c r="H745" s="64" t="str">
        <f t="shared" si="38"/>
        <v/>
      </c>
      <c r="I745" s="65" t="str">
        <f t="shared" si="39"/>
        <v/>
      </c>
      <c r="J745" s="65" t="str">
        <f t="shared" si="40"/>
        <v/>
      </c>
      <c r="K745" s="65" t="str">
        <f t="shared" si="41"/>
        <v/>
      </c>
      <c r="L745" s="36" t="str">
        <f t="shared" si="42"/>
        <v/>
      </c>
      <c r="M745" s="37" t="str">
        <f t="shared" si="43"/>
        <v/>
      </c>
      <c r="N745" s="38" t="str">
        <f t="shared" si="44"/>
        <v/>
      </c>
      <c r="O745" s="39" t="str">
        <f t="shared" si="45"/>
        <v/>
      </c>
      <c r="P745" s="39" t="str">
        <f t="shared" si="46"/>
        <v/>
      </c>
      <c r="Q745" s="39" t="str">
        <f t="shared" si="47"/>
        <v/>
      </c>
      <c r="R745" s="40" t="str">
        <f t="shared" si="48"/>
        <v/>
      </c>
      <c r="S745" s="39" t="str">
        <f t="shared" si="49"/>
        <v/>
      </c>
      <c r="T745" s="39" t="str">
        <f t="shared" si="50"/>
        <v/>
      </c>
      <c r="U745" s="39" t="str">
        <f t="shared" si="51"/>
        <v/>
      </c>
      <c r="V745" s="41" t="str">
        <f t="shared" si="52"/>
        <v/>
      </c>
      <c r="W745" s="41" t="str">
        <f t="shared" si="53"/>
        <v/>
      </c>
      <c r="X745" s="42" t="str">
        <f t="shared" si="54"/>
        <v/>
      </c>
      <c r="Y745" s="43" t="str">
        <f t="shared" si="55"/>
        <v/>
      </c>
      <c r="Z745" s="44" t="str">
        <f t="shared" si="56"/>
        <v/>
      </c>
      <c r="AA745" s="44" t="str">
        <f t="shared" si="57"/>
        <v/>
      </c>
      <c r="AB745" s="44" t="str">
        <f t="shared" si="58"/>
        <v/>
      </c>
      <c r="AC745" s="45" t="str">
        <f t="shared" si="59"/>
        <v/>
      </c>
      <c r="AD745" s="46" t="str">
        <f t="shared" si="60"/>
        <v/>
      </c>
    </row>
    <row r="746" ht="15.75" customHeight="1">
      <c r="A746" s="61">
        <f t="shared" si="61"/>
        <v>243</v>
      </c>
      <c r="B746" s="62" t="str">
        <f t="shared" si="32"/>
        <v/>
      </c>
      <c r="C746" s="62" t="str">
        <f t="shared" si="33"/>
        <v/>
      </c>
      <c r="D746" s="62" t="str">
        <f t="shared" si="34"/>
        <v/>
      </c>
      <c r="E746" s="62" t="str">
        <f t="shared" si="35"/>
        <v/>
      </c>
      <c r="F746" s="63" t="str">
        <f t="shared" si="36"/>
        <v/>
      </c>
      <c r="G746" s="34" t="str">
        <f t="shared" si="37"/>
        <v/>
      </c>
      <c r="H746" s="64" t="str">
        <f t="shared" si="38"/>
        <v/>
      </c>
      <c r="I746" s="65" t="str">
        <f t="shared" si="39"/>
        <v/>
      </c>
      <c r="J746" s="65" t="str">
        <f t="shared" si="40"/>
        <v/>
      </c>
      <c r="K746" s="65" t="str">
        <f t="shared" si="41"/>
        <v/>
      </c>
      <c r="L746" s="36" t="str">
        <f t="shared" si="42"/>
        <v/>
      </c>
      <c r="M746" s="37" t="str">
        <f t="shared" si="43"/>
        <v/>
      </c>
      <c r="N746" s="38" t="str">
        <f t="shared" si="44"/>
        <v/>
      </c>
      <c r="O746" s="39" t="str">
        <f t="shared" si="45"/>
        <v/>
      </c>
      <c r="P746" s="39" t="str">
        <f t="shared" si="46"/>
        <v/>
      </c>
      <c r="Q746" s="39" t="str">
        <f t="shared" si="47"/>
        <v/>
      </c>
      <c r="R746" s="40" t="str">
        <f t="shared" si="48"/>
        <v/>
      </c>
      <c r="S746" s="39" t="str">
        <f t="shared" si="49"/>
        <v/>
      </c>
      <c r="T746" s="39" t="str">
        <f t="shared" si="50"/>
        <v/>
      </c>
      <c r="U746" s="39" t="str">
        <f t="shared" si="51"/>
        <v/>
      </c>
      <c r="V746" s="41" t="str">
        <f t="shared" si="52"/>
        <v/>
      </c>
      <c r="W746" s="41" t="str">
        <f t="shared" si="53"/>
        <v/>
      </c>
      <c r="X746" s="42" t="str">
        <f t="shared" si="54"/>
        <v/>
      </c>
      <c r="Y746" s="43" t="str">
        <f t="shared" si="55"/>
        <v/>
      </c>
      <c r="Z746" s="44" t="str">
        <f t="shared" si="56"/>
        <v/>
      </c>
      <c r="AA746" s="44" t="str">
        <f t="shared" si="57"/>
        <v/>
      </c>
      <c r="AB746" s="44" t="str">
        <f t="shared" si="58"/>
        <v/>
      </c>
      <c r="AC746" s="45" t="str">
        <f t="shared" si="59"/>
        <v/>
      </c>
      <c r="AD746" s="46" t="str">
        <f t="shared" si="60"/>
        <v/>
      </c>
    </row>
    <row r="747" ht="15.75" customHeight="1">
      <c r="A747" s="61">
        <f t="shared" si="61"/>
        <v>244</v>
      </c>
      <c r="B747" s="62" t="str">
        <f t="shared" si="32"/>
        <v/>
      </c>
      <c r="C747" s="62" t="str">
        <f t="shared" si="33"/>
        <v/>
      </c>
      <c r="D747" s="62" t="str">
        <f t="shared" si="34"/>
        <v/>
      </c>
      <c r="E747" s="62" t="str">
        <f t="shared" si="35"/>
        <v/>
      </c>
      <c r="F747" s="63" t="str">
        <f t="shared" si="36"/>
        <v/>
      </c>
      <c r="G747" s="34" t="str">
        <f t="shared" si="37"/>
        <v/>
      </c>
      <c r="H747" s="64" t="str">
        <f t="shared" si="38"/>
        <v/>
      </c>
      <c r="I747" s="65" t="str">
        <f t="shared" si="39"/>
        <v/>
      </c>
      <c r="J747" s="65" t="str">
        <f t="shared" si="40"/>
        <v/>
      </c>
      <c r="K747" s="65" t="str">
        <f t="shared" si="41"/>
        <v/>
      </c>
      <c r="L747" s="36" t="str">
        <f t="shared" si="42"/>
        <v/>
      </c>
      <c r="M747" s="37" t="str">
        <f t="shared" si="43"/>
        <v/>
      </c>
      <c r="N747" s="38" t="str">
        <f t="shared" si="44"/>
        <v/>
      </c>
      <c r="O747" s="39" t="str">
        <f t="shared" si="45"/>
        <v/>
      </c>
      <c r="P747" s="39" t="str">
        <f t="shared" si="46"/>
        <v/>
      </c>
      <c r="Q747" s="39" t="str">
        <f t="shared" si="47"/>
        <v/>
      </c>
      <c r="R747" s="40" t="str">
        <f t="shared" si="48"/>
        <v/>
      </c>
      <c r="S747" s="39" t="str">
        <f t="shared" si="49"/>
        <v/>
      </c>
      <c r="T747" s="39" t="str">
        <f t="shared" si="50"/>
        <v/>
      </c>
      <c r="U747" s="39" t="str">
        <f t="shared" si="51"/>
        <v/>
      </c>
      <c r="V747" s="41" t="str">
        <f t="shared" si="52"/>
        <v/>
      </c>
      <c r="W747" s="41" t="str">
        <f t="shared" si="53"/>
        <v/>
      </c>
      <c r="X747" s="42" t="str">
        <f t="shared" si="54"/>
        <v/>
      </c>
      <c r="Y747" s="43" t="str">
        <f t="shared" si="55"/>
        <v/>
      </c>
      <c r="Z747" s="44" t="str">
        <f t="shared" si="56"/>
        <v/>
      </c>
      <c r="AA747" s="44" t="str">
        <f t="shared" si="57"/>
        <v/>
      </c>
      <c r="AB747" s="44" t="str">
        <f t="shared" si="58"/>
        <v/>
      </c>
      <c r="AC747" s="45" t="str">
        <f t="shared" si="59"/>
        <v/>
      </c>
      <c r="AD747" s="46" t="str">
        <f t="shared" si="60"/>
        <v/>
      </c>
    </row>
    <row r="748" ht="15.75" customHeight="1">
      <c r="A748" s="61">
        <f t="shared" si="61"/>
        <v>245</v>
      </c>
      <c r="B748" s="62" t="str">
        <f t="shared" si="32"/>
        <v/>
      </c>
      <c r="C748" s="62" t="str">
        <f t="shared" si="33"/>
        <v/>
      </c>
      <c r="D748" s="62" t="str">
        <f t="shared" si="34"/>
        <v/>
      </c>
      <c r="E748" s="62" t="str">
        <f t="shared" si="35"/>
        <v/>
      </c>
      <c r="F748" s="63" t="str">
        <f t="shared" si="36"/>
        <v/>
      </c>
      <c r="G748" s="34" t="str">
        <f t="shared" si="37"/>
        <v/>
      </c>
      <c r="H748" s="64" t="str">
        <f t="shared" si="38"/>
        <v/>
      </c>
      <c r="I748" s="65" t="str">
        <f t="shared" si="39"/>
        <v/>
      </c>
      <c r="J748" s="65" t="str">
        <f t="shared" si="40"/>
        <v/>
      </c>
      <c r="K748" s="65" t="str">
        <f t="shared" si="41"/>
        <v/>
      </c>
      <c r="L748" s="36" t="str">
        <f t="shared" si="42"/>
        <v/>
      </c>
      <c r="M748" s="37" t="str">
        <f t="shared" si="43"/>
        <v/>
      </c>
      <c r="N748" s="38" t="str">
        <f t="shared" si="44"/>
        <v/>
      </c>
      <c r="O748" s="39" t="str">
        <f t="shared" si="45"/>
        <v/>
      </c>
      <c r="P748" s="39" t="str">
        <f t="shared" si="46"/>
        <v/>
      </c>
      <c r="Q748" s="39" t="str">
        <f t="shared" si="47"/>
        <v/>
      </c>
      <c r="R748" s="40" t="str">
        <f t="shared" si="48"/>
        <v/>
      </c>
      <c r="S748" s="39" t="str">
        <f t="shared" si="49"/>
        <v/>
      </c>
      <c r="T748" s="39" t="str">
        <f t="shared" si="50"/>
        <v/>
      </c>
      <c r="U748" s="39" t="str">
        <f t="shared" si="51"/>
        <v/>
      </c>
      <c r="V748" s="41" t="str">
        <f t="shared" si="52"/>
        <v/>
      </c>
      <c r="W748" s="41" t="str">
        <f t="shared" si="53"/>
        <v/>
      </c>
      <c r="X748" s="42" t="str">
        <f t="shared" si="54"/>
        <v/>
      </c>
      <c r="Y748" s="43" t="str">
        <f t="shared" si="55"/>
        <v/>
      </c>
      <c r="Z748" s="44" t="str">
        <f t="shared" si="56"/>
        <v/>
      </c>
      <c r="AA748" s="44" t="str">
        <f t="shared" si="57"/>
        <v/>
      </c>
      <c r="AB748" s="44" t="str">
        <f t="shared" si="58"/>
        <v/>
      </c>
      <c r="AC748" s="45" t="str">
        <f t="shared" si="59"/>
        <v/>
      </c>
      <c r="AD748" s="46" t="str">
        <f t="shared" si="60"/>
        <v/>
      </c>
    </row>
    <row r="749" ht="15.75" customHeight="1">
      <c r="A749" s="61">
        <f t="shared" si="61"/>
        <v>246</v>
      </c>
      <c r="B749" s="62" t="str">
        <f t="shared" si="32"/>
        <v/>
      </c>
      <c r="C749" s="62" t="str">
        <f t="shared" si="33"/>
        <v/>
      </c>
      <c r="D749" s="62" t="str">
        <f t="shared" si="34"/>
        <v/>
      </c>
      <c r="E749" s="62" t="str">
        <f t="shared" si="35"/>
        <v/>
      </c>
      <c r="F749" s="63" t="str">
        <f t="shared" si="36"/>
        <v/>
      </c>
      <c r="G749" s="34" t="str">
        <f t="shared" si="37"/>
        <v/>
      </c>
      <c r="H749" s="64" t="str">
        <f t="shared" si="38"/>
        <v/>
      </c>
      <c r="I749" s="65" t="str">
        <f t="shared" si="39"/>
        <v/>
      </c>
      <c r="J749" s="65" t="str">
        <f t="shared" si="40"/>
        <v/>
      </c>
      <c r="K749" s="65" t="str">
        <f t="shared" si="41"/>
        <v/>
      </c>
      <c r="L749" s="36" t="str">
        <f t="shared" si="42"/>
        <v/>
      </c>
      <c r="M749" s="37" t="str">
        <f t="shared" si="43"/>
        <v/>
      </c>
      <c r="N749" s="38" t="str">
        <f t="shared" si="44"/>
        <v/>
      </c>
      <c r="O749" s="39" t="str">
        <f t="shared" si="45"/>
        <v/>
      </c>
      <c r="P749" s="39" t="str">
        <f t="shared" si="46"/>
        <v/>
      </c>
      <c r="Q749" s="39" t="str">
        <f t="shared" si="47"/>
        <v/>
      </c>
      <c r="R749" s="40" t="str">
        <f t="shared" si="48"/>
        <v/>
      </c>
      <c r="S749" s="39" t="str">
        <f t="shared" si="49"/>
        <v/>
      </c>
      <c r="T749" s="39" t="str">
        <f t="shared" si="50"/>
        <v/>
      </c>
      <c r="U749" s="39" t="str">
        <f t="shared" si="51"/>
        <v/>
      </c>
      <c r="V749" s="41" t="str">
        <f t="shared" si="52"/>
        <v/>
      </c>
      <c r="W749" s="41" t="str">
        <f t="shared" si="53"/>
        <v/>
      </c>
      <c r="X749" s="42" t="str">
        <f t="shared" si="54"/>
        <v/>
      </c>
      <c r="Y749" s="43" t="str">
        <f t="shared" si="55"/>
        <v/>
      </c>
      <c r="Z749" s="44" t="str">
        <f t="shared" si="56"/>
        <v/>
      </c>
      <c r="AA749" s="44" t="str">
        <f t="shared" si="57"/>
        <v/>
      </c>
      <c r="AB749" s="44" t="str">
        <f t="shared" si="58"/>
        <v/>
      </c>
      <c r="AC749" s="45" t="str">
        <f t="shared" si="59"/>
        <v/>
      </c>
      <c r="AD749" s="46" t="str">
        <f t="shared" si="60"/>
        <v/>
      </c>
    </row>
    <row r="750" ht="15.75" customHeight="1">
      <c r="A750" s="61">
        <f t="shared" si="61"/>
        <v>247</v>
      </c>
      <c r="B750" s="62" t="str">
        <f t="shared" si="32"/>
        <v/>
      </c>
      <c r="C750" s="62" t="str">
        <f t="shared" si="33"/>
        <v/>
      </c>
      <c r="D750" s="62" t="str">
        <f t="shared" si="34"/>
        <v/>
      </c>
      <c r="E750" s="62" t="str">
        <f t="shared" si="35"/>
        <v/>
      </c>
      <c r="F750" s="63" t="str">
        <f t="shared" si="36"/>
        <v/>
      </c>
      <c r="G750" s="34" t="str">
        <f t="shared" si="37"/>
        <v/>
      </c>
      <c r="H750" s="64" t="str">
        <f t="shared" si="38"/>
        <v/>
      </c>
      <c r="I750" s="65" t="str">
        <f t="shared" si="39"/>
        <v/>
      </c>
      <c r="J750" s="65" t="str">
        <f t="shared" si="40"/>
        <v/>
      </c>
      <c r="K750" s="65" t="str">
        <f t="shared" si="41"/>
        <v/>
      </c>
      <c r="L750" s="36" t="str">
        <f t="shared" si="42"/>
        <v/>
      </c>
      <c r="M750" s="37" t="str">
        <f t="shared" si="43"/>
        <v/>
      </c>
      <c r="N750" s="38" t="str">
        <f t="shared" si="44"/>
        <v/>
      </c>
      <c r="O750" s="39" t="str">
        <f t="shared" si="45"/>
        <v/>
      </c>
      <c r="P750" s="39" t="str">
        <f t="shared" si="46"/>
        <v/>
      </c>
      <c r="Q750" s="39" t="str">
        <f t="shared" si="47"/>
        <v/>
      </c>
      <c r="R750" s="40" t="str">
        <f t="shared" si="48"/>
        <v/>
      </c>
      <c r="S750" s="39" t="str">
        <f t="shared" si="49"/>
        <v/>
      </c>
      <c r="T750" s="39" t="str">
        <f t="shared" si="50"/>
        <v/>
      </c>
      <c r="U750" s="39" t="str">
        <f t="shared" si="51"/>
        <v/>
      </c>
      <c r="V750" s="41" t="str">
        <f t="shared" si="52"/>
        <v/>
      </c>
      <c r="W750" s="41" t="str">
        <f t="shared" si="53"/>
        <v/>
      </c>
      <c r="X750" s="42" t="str">
        <f t="shared" si="54"/>
        <v/>
      </c>
      <c r="Y750" s="43" t="str">
        <f t="shared" si="55"/>
        <v/>
      </c>
      <c r="Z750" s="44" t="str">
        <f t="shared" si="56"/>
        <v/>
      </c>
      <c r="AA750" s="44" t="str">
        <f t="shared" si="57"/>
        <v/>
      </c>
      <c r="AB750" s="44" t="str">
        <f t="shared" si="58"/>
        <v/>
      </c>
      <c r="AC750" s="45" t="str">
        <f t="shared" si="59"/>
        <v/>
      </c>
      <c r="AD750" s="46" t="str">
        <f t="shared" si="60"/>
        <v/>
      </c>
    </row>
    <row r="751" ht="15.75" customHeight="1">
      <c r="A751" s="61">
        <f t="shared" si="61"/>
        <v>248</v>
      </c>
      <c r="B751" s="62" t="str">
        <f t="shared" si="32"/>
        <v/>
      </c>
      <c r="C751" s="62" t="str">
        <f t="shared" si="33"/>
        <v/>
      </c>
      <c r="D751" s="62" t="str">
        <f t="shared" si="34"/>
        <v/>
      </c>
      <c r="E751" s="62" t="str">
        <f t="shared" si="35"/>
        <v/>
      </c>
      <c r="F751" s="63" t="str">
        <f t="shared" si="36"/>
        <v/>
      </c>
      <c r="G751" s="34" t="str">
        <f t="shared" si="37"/>
        <v/>
      </c>
      <c r="H751" s="64" t="str">
        <f t="shared" si="38"/>
        <v/>
      </c>
      <c r="I751" s="65" t="str">
        <f t="shared" si="39"/>
        <v/>
      </c>
      <c r="J751" s="65" t="str">
        <f t="shared" si="40"/>
        <v/>
      </c>
      <c r="K751" s="65" t="str">
        <f t="shared" si="41"/>
        <v/>
      </c>
      <c r="L751" s="36" t="str">
        <f t="shared" si="42"/>
        <v/>
      </c>
      <c r="M751" s="37" t="str">
        <f t="shared" si="43"/>
        <v/>
      </c>
      <c r="N751" s="38" t="str">
        <f t="shared" si="44"/>
        <v/>
      </c>
      <c r="O751" s="39" t="str">
        <f t="shared" si="45"/>
        <v/>
      </c>
      <c r="P751" s="39" t="str">
        <f t="shared" si="46"/>
        <v/>
      </c>
      <c r="Q751" s="39" t="str">
        <f t="shared" si="47"/>
        <v/>
      </c>
      <c r="R751" s="40" t="str">
        <f t="shared" si="48"/>
        <v/>
      </c>
      <c r="S751" s="39" t="str">
        <f t="shared" si="49"/>
        <v/>
      </c>
      <c r="T751" s="39" t="str">
        <f t="shared" si="50"/>
        <v/>
      </c>
      <c r="U751" s="39" t="str">
        <f t="shared" si="51"/>
        <v/>
      </c>
      <c r="V751" s="41" t="str">
        <f t="shared" si="52"/>
        <v/>
      </c>
      <c r="W751" s="41" t="str">
        <f t="shared" si="53"/>
        <v/>
      </c>
      <c r="X751" s="42" t="str">
        <f t="shared" si="54"/>
        <v/>
      </c>
      <c r="Y751" s="43" t="str">
        <f t="shared" si="55"/>
        <v/>
      </c>
      <c r="Z751" s="44" t="str">
        <f t="shared" si="56"/>
        <v/>
      </c>
      <c r="AA751" s="44" t="str">
        <f t="shared" si="57"/>
        <v/>
      </c>
      <c r="AB751" s="44" t="str">
        <f t="shared" si="58"/>
        <v/>
      </c>
      <c r="AC751" s="45" t="str">
        <f t="shared" si="59"/>
        <v/>
      </c>
      <c r="AD751" s="46" t="str">
        <f t="shared" si="60"/>
        <v/>
      </c>
    </row>
    <row r="752" ht="15.75" customHeight="1">
      <c r="A752" s="61">
        <f t="shared" si="61"/>
        <v>249</v>
      </c>
      <c r="B752" s="62" t="str">
        <f t="shared" si="32"/>
        <v/>
      </c>
      <c r="C752" s="62" t="str">
        <f t="shared" si="33"/>
        <v/>
      </c>
      <c r="D752" s="62" t="str">
        <f t="shared" si="34"/>
        <v/>
      </c>
      <c r="E752" s="62" t="str">
        <f t="shared" si="35"/>
        <v/>
      </c>
      <c r="F752" s="63" t="str">
        <f t="shared" si="36"/>
        <v/>
      </c>
      <c r="G752" s="34" t="str">
        <f t="shared" si="37"/>
        <v/>
      </c>
      <c r="H752" s="64" t="str">
        <f t="shared" si="38"/>
        <v/>
      </c>
      <c r="I752" s="65" t="str">
        <f t="shared" si="39"/>
        <v/>
      </c>
      <c r="J752" s="65" t="str">
        <f t="shared" si="40"/>
        <v/>
      </c>
      <c r="K752" s="65" t="str">
        <f t="shared" si="41"/>
        <v/>
      </c>
      <c r="L752" s="36" t="str">
        <f t="shared" si="42"/>
        <v/>
      </c>
      <c r="M752" s="37" t="str">
        <f t="shared" si="43"/>
        <v/>
      </c>
      <c r="N752" s="38" t="str">
        <f t="shared" si="44"/>
        <v/>
      </c>
      <c r="O752" s="39" t="str">
        <f t="shared" si="45"/>
        <v/>
      </c>
      <c r="P752" s="39" t="str">
        <f t="shared" si="46"/>
        <v/>
      </c>
      <c r="Q752" s="39" t="str">
        <f t="shared" si="47"/>
        <v/>
      </c>
      <c r="R752" s="40" t="str">
        <f t="shared" si="48"/>
        <v/>
      </c>
      <c r="S752" s="39" t="str">
        <f t="shared" si="49"/>
        <v/>
      </c>
      <c r="T752" s="39" t="str">
        <f t="shared" si="50"/>
        <v/>
      </c>
      <c r="U752" s="39" t="str">
        <f t="shared" si="51"/>
        <v/>
      </c>
      <c r="V752" s="41" t="str">
        <f t="shared" si="52"/>
        <v/>
      </c>
      <c r="W752" s="41" t="str">
        <f t="shared" si="53"/>
        <v/>
      </c>
      <c r="X752" s="42" t="str">
        <f t="shared" si="54"/>
        <v/>
      </c>
      <c r="Y752" s="43" t="str">
        <f t="shared" si="55"/>
        <v/>
      </c>
      <c r="Z752" s="44" t="str">
        <f t="shared" si="56"/>
        <v/>
      </c>
      <c r="AA752" s="44" t="str">
        <f t="shared" si="57"/>
        <v/>
      </c>
      <c r="AB752" s="44" t="str">
        <f t="shared" si="58"/>
        <v/>
      </c>
      <c r="AC752" s="45" t="str">
        <f t="shared" si="59"/>
        <v/>
      </c>
      <c r="AD752" s="46" t="str">
        <f t="shared" si="60"/>
        <v/>
      </c>
    </row>
    <row r="753" ht="15.75" customHeight="1">
      <c r="A753" s="61">
        <f t="shared" si="61"/>
        <v>250</v>
      </c>
      <c r="B753" s="62" t="str">
        <f t="shared" si="32"/>
        <v/>
      </c>
      <c r="C753" s="62" t="str">
        <f t="shared" si="33"/>
        <v/>
      </c>
      <c r="D753" s="62" t="str">
        <f t="shared" si="34"/>
        <v/>
      </c>
      <c r="E753" s="62" t="str">
        <f t="shared" si="35"/>
        <v/>
      </c>
      <c r="F753" s="63" t="str">
        <f t="shared" si="36"/>
        <v/>
      </c>
      <c r="G753" s="34" t="str">
        <f t="shared" si="37"/>
        <v/>
      </c>
      <c r="H753" s="64" t="str">
        <f t="shared" si="38"/>
        <v/>
      </c>
      <c r="I753" s="65" t="str">
        <f t="shared" si="39"/>
        <v/>
      </c>
      <c r="J753" s="65" t="str">
        <f t="shared" si="40"/>
        <v/>
      </c>
      <c r="K753" s="65" t="str">
        <f t="shared" si="41"/>
        <v/>
      </c>
      <c r="L753" s="36" t="str">
        <f t="shared" si="42"/>
        <v/>
      </c>
      <c r="M753" s="37" t="str">
        <f t="shared" si="43"/>
        <v/>
      </c>
      <c r="N753" s="38" t="str">
        <f t="shared" si="44"/>
        <v/>
      </c>
      <c r="O753" s="39" t="str">
        <f t="shared" si="45"/>
        <v/>
      </c>
      <c r="P753" s="39" t="str">
        <f t="shared" si="46"/>
        <v/>
      </c>
      <c r="Q753" s="39" t="str">
        <f t="shared" si="47"/>
        <v/>
      </c>
      <c r="R753" s="40" t="str">
        <f t="shared" si="48"/>
        <v/>
      </c>
      <c r="S753" s="39" t="str">
        <f t="shared" si="49"/>
        <v/>
      </c>
      <c r="T753" s="39" t="str">
        <f t="shared" si="50"/>
        <v/>
      </c>
      <c r="U753" s="39" t="str">
        <f t="shared" si="51"/>
        <v/>
      </c>
      <c r="V753" s="41" t="str">
        <f t="shared" si="52"/>
        <v/>
      </c>
      <c r="W753" s="41" t="str">
        <f t="shared" si="53"/>
        <v/>
      </c>
      <c r="X753" s="42" t="str">
        <f t="shared" si="54"/>
        <v/>
      </c>
      <c r="Y753" s="43" t="str">
        <f t="shared" si="55"/>
        <v/>
      </c>
      <c r="Z753" s="44" t="str">
        <f t="shared" si="56"/>
        <v/>
      </c>
      <c r="AA753" s="44" t="str">
        <f t="shared" si="57"/>
        <v/>
      </c>
      <c r="AB753" s="44" t="str">
        <f t="shared" si="58"/>
        <v/>
      </c>
      <c r="AC753" s="45" t="str">
        <f t="shared" si="59"/>
        <v/>
      </c>
      <c r="AD753" s="46" t="str">
        <f t="shared" si="60"/>
        <v/>
      </c>
    </row>
    <row r="754" ht="15.75" customHeight="1">
      <c r="A754" s="61">
        <f t="shared" si="61"/>
        <v>251</v>
      </c>
      <c r="B754" s="62" t="str">
        <f t="shared" si="32"/>
        <v/>
      </c>
      <c r="C754" s="62" t="str">
        <f t="shared" si="33"/>
        <v/>
      </c>
      <c r="D754" s="62" t="str">
        <f t="shared" si="34"/>
        <v/>
      </c>
      <c r="E754" s="62" t="str">
        <f t="shared" si="35"/>
        <v/>
      </c>
      <c r="F754" s="63" t="str">
        <f t="shared" si="36"/>
        <v/>
      </c>
      <c r="G754" s="34" t="str">
        <f t="shared" si="37"/>
        <v/>
      </c>
      <c r="H754" s="64" t="str">
        <f t="shared" si="38"/>
        <v/>
      </c>
      <c r="I754" s="65" t="str">
        <f t="shared" si="39"/>
        <v/>
      </c>
      <c r="J754" s="65" t="str">
        <f t="shared" si="40"/>
        <v/>
      </c>
      <c r="K754" s="65" t="str">
        <f t="shared" si="41"/>
        <v/>
      </c>
      <c r="L754" s="36" t="str">
        <f t="shared" si="42"/>
        <v/>
      </c>
      <c r="M754" s="37" t="str">
        <f t="shared" si="43"/>
        <v/>
      </c>
      <c r="N754" s="38" t="str">
        <f t="shared" si="44"/>
        <v/>
      </c>
      <c r="O754" s="39" t="str">
        <f t="shared" si="45"/>
        <v/>
      </c>
      <c r="P754" s="39" t="str">
        <f t="shared" si="46"/>
        <v/>
      </c>
      <c r="Q754" s="39" t="str">
        <f t="shared" si="47"/>
        <v/>
      </c>
      <c r="R754" s="40" t="str">
        <f t="shared" si="48"/>
        <v/>
      </c>
      <c r="S754" s="39" t="str">
        <f t="shared" si="49"/>
        <v/>
      </c>
      <c r="T754" s="39" t="str">
        <f t="shared" si="50"/>
        <v/>
      </c>
      <c r="U754" s="39" t="str">
        <f t="shared" si="51"/>
        <v/>
      </c>
      <c r="V754" s="41" t="str">
        <f t="shared" si="52"/>
        <v/>
      </c>
      <c r="W754" s="41" t="str">
        <f t="shared" si="53"/>
        <v/>
      </c>
      <c r="X754" s="42" t="str">
        <f t="shared" si="54"/>
        <v/>
      </c>
      <c r="Y754" s="43" t="str">
        <f t="shared" si="55"/>
        <v/>
      </c>
      <c r="Z754" s="44" t="str">
        <f t="shared" si="56"/>
        <v/>
      </c>
      <c r="AA754" s="44" t="str">
        <f t="shared" si="57"/>
        <v/>
      </c>
      <c r="AB754" s="44" t="str">
        <f t="shared" si="58"/>
        <v/>
      </c>
      <c r="AC754" s="45" t="str">
        <f t="shared" si="59"/>
        <v/>
      </c>
      <c r="AD754" s="46" t="str">
        <f t="shared" si="60"/>
        <v/>
      </c>
    </row>
    <row r="755" ht="15.75" customHeight="1">
      <c r="A755" s="61">
        <f t="shared" si="61"/>
        <v>252</v>
      </c>
      <c r="B755" s="62" t="str">
        <f t="shared" si="32"/>
        <v/>
      </c>
      <c r="C755" s="62" t="str">
        <f t="shared" si="33"/>
        <v/>
      </c>
      <c r="D755" s="62" t="str">
        <f t="shared" si="34"/>
        <v/>
      </c>
      <c r="E755" s="62" t="str">
        <f t="shared" si="35"/>
        <v/>
      </c>
      <c r="F755" s="63" t="str">
        <f t="shared" si="36"/>
        <v/>
      </c>
      <c r="G755" s="34" t="str">
        <f t="shared" si="37"/>
        <v/>
      </c>
      <c r="H755" s="64" t="str">
        <f t="shared" si="38"/>
        <v/>
      </c>
      <c r="I755" s="65" t="str">
        <f t="shared" si="39"/>
        <v/>
      </c>
      <c r="J755" s="65" t="str">
        <f t="shared" si="40"/>
        <v/>
      </c>
      <c r="K755" s="65" t="str">
        <f t="shared" si="41"/>
        <v/>
      </c>
      <c r="L755" s="36" t="str">
        <f t="shared" si="42"/>
        <v/>
      </c>
      <c r="M755" s="37" t="str">
        <f t="shared" si="43"/>
        <v/>
      </c>
      <c r="N755" s="38" t="str">
        <f t="shared" si="44"/>
        <v/>
      </c>
      <c r="O755" s="39" t="str">
        <f t="shared" si="45"/>
        <v/>
      </c>
      <c r="P755" s="39" t="str">
        <f t="shared" si="46"/>
        <v/>
      </c>
      <c r="Q755" s="39" t="str">
        <f t="shared" si="47"/>
        <v/>
      </c>
      <c r="R755" s="40" t="str">
        <f t="shared" si="48"/>
        <v/>
      </c>
      <c r="S755" s="39" t="str">
        <f t="shared" si="49"/>
        <v/>
      </c>
      <c r="T755" s="39" t="str">
        <f t="shared" si="50"/>
        <v/>
      </c>
      <c r="U755" s="39" t="str">
        <f t="shared" si="51"/>
        <v/>
      </c>
      <c r="V755" s="41" t="str">
        <f t="shared" si="52"/>
        <v/>
      </c>
      <c r="W755" s="41" t="str">
        <f t="shared" si="53"/>
        <v/>
      </c>
      <c r="X755" s="42" t="str">
        <f t="shared" si="54"/>
        <v/>
      </c>
      <c r="Y755" s="43" t="str">
        <f t="shared" si="55"/>
        <v/>
      </c>
      <c r="Z755" s="44" t="str">
        <f t="shared" si="56"/>
        <v/>
      </c>
      <c r="AA755" s="44" t="str">
        <f t="shared" si="57"/>
        <v/>
      </c>
      <c r="AB755" s="44" t="str">
        <f t="shared" si="58"/>
        <v/>
      </c>
      <c r="AC755" s="45" t="str">
        <f t="shared" si="59"/>
        <v/>
      </c>
      <c r="AD755" s="46" t="str">
        <f t="shared" si="60"/>
        <v/>
      </c>
    </row>
    <row r="756" ht="15.75" customHeight="1">
      <c r="A756" s="61">
        <f t="shared" si="61"/>
        <v>253</v>
      </c>
      <c r="B756" s="62" t="str">
        <f t="shared" si="32"/>
        <v/>
      </c>
      <c r="C756" s="62" t="str">
        <f t="shared" si="33"/>
        <v/>
      </c>
      <c r="D756" s="62" t="str">
        <f t="shared" si="34"/>
        <v/>
      </c>
      <c r="E756" s="62" t="str">
        <f t="shared" si="35"/>
        <v/>
      </c>
      <c r="F756" s="63" t="str">
        <f t="shared" si="36"/>
        <v/>
      </c>
      <c r="G756" s="34" t="str">
        <f t="shared" si="37"/>
        <v/>
      </c>
      <c r="H756" s="64" t="str">
        <f t="shared" si="38"/>
        <v/>
      </c>
      <c r="I756" s="65" t="str">
        <f t="shared" si="39"/>
        <v/>
      </c>
      <c r="J756" s="65" t="str">
        <f t="shared" si="40"/>
        <v/>
      </c>
      <c r="K756" s="65" t="str">
        <f t="shared" si="41"/>
        <v/>
      </c>
      <c r="L756" s="36" t="str">
        <f t="shared" si="42"/>
        <v/>
      </c>
      <c r="M756" s="37" t="str">
        <f t="shared" si="43"/>
        <v/>
      </c>
      <c r="N756" s="38" t="str">
        <f t="shared" si="44"/>
        <v/>
      </c>
      <c r="O756" s="39" t="str">
        <f t="shared" si="45"/>
        <v/>
      </c>
      <c r="P756" s="39" t="str">
        <f t="shared" si="46"/>
        <v/>
      </c>
      <c r="Q756" s="39" t="str">
        <f t="shared" si="47"/>
        <v/>
      </c>
      <c r="R756" s="40" t="str">
        <f t="shared" si="48"/>
        <v/>
      </c>
      <c r="S756" s="39" t="str">
        <f t="shared" si="49"/>
        <v/>
      </c>
      <c r="T756" s="39" t="str">
        <f t="shared" si="50"/>
        <v/>
      </c>
      <c r="U756" s="39" t="str">
        <f t="shared" si="51"/>
        <v/>
      </c>
      <c r="V756" s="41" t="str">
        <f t="shared" si="52"/>
        <v/>
      </c>
      <c r="W756" s="41" t="str">
        <f t="shared" si="53"/>
        <v/>
      </c>
      <c r="X756" s="42" t="str">
        <f t="shared" si="54"/>
        <v/>
      </c>
      <c r="Y756" s="43" t="str">
        <f t="shared" si="55"/>
        <v/>
      </c>
      <c r="Z756" s="44" t="str">
        <f t="shared" si="56"/>
        <v/>
      </c>
      <c r="AA756" s="44" t="str">
        <f t="shared" si="57"/>
        <v/>
      </c>
      <c r="AB756" s="44" t="str">
        <f t="shared" si="58"/>
        <v/>
      </c>
      <c r="AC756" s="45" t="str">
        <f t="shared" si="59"/>
        <v/>
      </c>
      <c r="AD756" s="46" t="str">
        <f t="shared" si="60"/>
        <v/>
      </c>
    </row>
    <row r="757" ht="15.75" customHeight="1">
      <c r="A757" s="61">
        <f t="shared" si="61"/>
        <v>254</v>
      </c>
      <c r="B757" s="62" t="str">
        <f t="shared" si="32"/>
        <v/>
      </c>
      <c r="C757" s="62" t="str">
        <f t="shared" si="33"/>
        <v/>
      </c>
      <c r="D757" s="62" t="str">
        <f t="shared" si="34"/>
        <v/>
      </c>
      <c r="E757" s="62" t="str">
        <f t="shared" si="35"/>
        <v/>
      </c>
      <c r="F757" s="63" t="str">
        <f t="shared" si="36"/>
        <v/>
      </c>
      <c r="G757" s="34" t="str">
        <f t="shared" si="37"/>
        <v/>
      </c>
      <c r="H757" s="64" t="str">
        <f t="shared" si="38"/>
        <v/>
      </c>
      <c r="I757" s="65" t="str">
        <f t="shared" si="39"/>
        <v/>
      </c>
      <c r="J757" s="65" t="str">
        <f t="shared" si="40"/>
        <v/>
      </c>
      <c r="K757" s="65" t="str">
        <f t="shared" si="41"/>
        <v/>
      </c>
      <c r="L757" s="36" t="str">
        <f t="shared" si="42"/>
        <v/>
      </c>
      <c r="M757" s="37" t="str">
        <f t="shared" si="43"/>
        <v/>
      </c>
      <c r="N757" s="38" t="str">
        <f t="shared" si="44"/>
        <v/>
      </c>
      <c r="O757" s="39" t="str">
        <f t="shared" si="45"/>
        <v/>
      </c>
      <c r="P757" s="39" t="str">
        <f t="shared" si="46"/>
        <v/>
      </c>
      <c r="Q757" s="39" t="str">
        <f t="shared" si="47"/>
        <v/>
      </c>
      <c r="R757" s="40" t="str">
        <f t="shared" si="48"/>
        <v/>
      </c>
      <c r="S757" s="39" t="str">
        <f t="shared" si="49"/>
        <v/>
      </c>
      <c r="T757" s="39" t="str">
        <f t="shared" si="50"/>
        <v/>
      </c>
      <c r="U757" s="39" t="str">
        <f t="shared" si="51"/>
        <v/>
      </c>
      <c r="V757" s="41" t="str">
        <f t="shared" si="52"/>
        <v/>
      </c>
      <c r="W757" s="41" t="str">
        <f t="shared" si="53"/>
        <v/>
      </c>
      <c r="X757" s="42" t="str">
        <f t="shared" si="54"/>
        <v/>
      </c>
      <c r="Y757" s="43" t="str">
        <f t="shared" si="55"/>
        <v/>
      </c>
      <c r="Z757" s="44" t="str">
        <f t="shared" si="56"/>
        <v/>
      </c>
      <c r="AA757" s="44" t="str">
        <f t="shared" si="57"/>
        <v/>
      </c>
      <c r="AB757" s="44" t="str">
        <f t="shared" si="58"/>
        <v/>
      </c>
      <c r="AC757" s="45" t="str">
        <f t="shared" si="59"/>
        <v/>
      </c>
      <c r="AD757" s="46" t="str">
        <f t="shared" si="60"/>
        <v/>
      </c>
    </row>
    <row r="758" ht="15.75" customHeight="1">
      <c r="A758" s="61">
        <f t="shared" si="61"/>
        <v>255</v>
      </c>
      <c r="B758" s="62" t="str">
        <f t="shared" si="32"/>
        <v/>
      </c>
      <c r="C758" s="62" t="str">
        <f t="shared" si="33"/>
        <v/>
      </c>
      <c r="D758" s="62" t="str">
        <f t="shared" si="34"/>
        <v/>
      </c>
      <c r="E758" s="62" t="str">
        <f t="shared" si="35"/>
        <v/>
      </c>
      <c r="F758" s="63" t="str">
        <f t="shared" si="36"/>
        <v/>
      </c>
      <c r="G758" s="34" t="str">
        <f t="shared" si="37"/>
        <v/>
      </c>
      <c r="H758" s="64" t="str">
        <f t="shared" si="38"/>
        <v/>
      </c>
      <c r="I758" s="65" t="str">
        <f t="shared" si="39"/>
        <v/>
      </c>
      <c r="J758" s="65" t="str">
        <f t="shared" si="40"/>
        <v/>
      </c>
      <c r="K758" s="65" t="str">
        <f t="shared" si="41"/>
        <v/>
      </c>
      <c r="L758" s="36" t="str">
        <f t="shared" si="42"/>
        <v/>
      </c>
      <c r="M758" s="37" t="str">
        <f t="shared" si="43"/>
        <v/>
      </c>
      <c r="N758" s="38" t="str">
        <f t="shared" si="44"/>
        <v/>
      </c>
      <c r="O758" s="39" t="str">
        <f t="shared" si="45"/>
        <v/>
      </c>
      <c r="P758" s="39" t="str">
        <f t="shared" si="46"/>
        <v/>
      </c>
      <c r="Q758" s="39" t="str">
        <f t="shared" si="47"/>
        <v/>
      </c>
      <c r="R758" s="40" t="str">
        <f t="shared" si="48"/>
        <v/>
      </c>
      <c r="S758" s="39" t="str">
        <f t="shared" si="49"/>
        <v/>
      </c>
      <c r="T758" s="39" t="str">
        <f t="shared" si="50"/>
        <v/>
      </c>
      <c r="U758" s="39" t="str">
        <f t="shared" si="51"/>
        <v/>
      </c>
      <c r="V758" s="41" t="str">
        <f t="shared" si="52"/>
        <v/>
      </c>
      <c r="W758" s="41" t="str">
        <f t="shared" si="53"/>
        <v/>
      </c>
      <c r="X758" s="42" t="str">
        <f t="shared" si="54"/>
        <v/>
      </c>
      <c r="Y758" s="43" t="str">
        <f t="shared" si="55"/>
        <v/>
      </c>
      <c r="Z758" s="44" t="str">
        <f t="shared" si="56"/>
        <v/>
      </c>
      <c r="AA758" s="44" t="str">
        <f t="shared" si="57"/>
        <v/>
      </c>
      <c r="AB758" s="44" t="str">
        <f t="shared" si="58"/>
        <v/>
      </c>
      <c r="AC758" s="45" t="str">
        <f t="shared" si="59"/>
        <v/>
      </c>
      <c r="AD758" s="46" t="str">
        <f t="shared" si="60"/>
        <v/>
      </c>
    </row>
    <row r="759" ht="15.75" customHeight="1">
      <c r="A759" s="61">
        <f t="shared" si="61"/>
        <v>256</v>
      </c>
      <c r="B759" s="62" t="str">
        <f t="shared" si="32"/>
        <v/>
      </c>
      <c r="C759" s="62" t="str">
        <f t="shared" si="33"/>
        <v/>
      </c>
      <c r="D759" s="62" t="str">
        <f t="shared" si="34"/>
        <v/>
      </c>
      <c r="E759" s="62" t="str">
        <f t="shared" si="35"/>
        <v/>
      </c>
      <c r="F759" s="63" t="str">
        <f t="shared" si="36"/>
        <v/>
      </c>
      <c r="G759" s="34" t="str">
        <f t="shared" si="37"/>
        <v/>
      </c>
      <c r="H759" s="64" t="str">
        <f t="shared" si="38"/>
        <v/>
      </c>
      <c r="I759" s="65" t="str">
        <f t="shared" si="39"/>
        <v/>
      </c>
      <c r="J759" s="65" t="str">
        <f t="shared" si="40"/>
        <v/>
      </c>
      <c r="K759" s="65" t="str">
        <f t="shared" si="41"/>
        <v/>
      </c>
      <c r="L759" s="36" t="str">
        <f t="shared" si="42"/>
        <v/>
      </c>
      <c r="M759" s="37" t="str">
        <f t="shared" si="43"/>
        <v/>
      </c>
      <c r="N759" s="38" t="str">
        <f t="shared" si="44"/>
        <v/>
      </c>
      <c r="O759" s="39" t="str">
        <f t="shared" si="45"/>
        <v/>
      </c>
      <c r="P759" s="39" t="str">
        <f t="shared" si="46"/>
        <v/>
      </c>
      <c r="Q759" s="39" t="str">
        <f t="shared" si="47"/>
        <v/>
      </c>
      <c r="R759" s="40" t="str">
        <f t="shared" si="48"/>
        <v/>
      </c>
      <c r="S759" s="39" t="str">
        <f t="shared" si="49"/>
        <v/>
      </c>
      <c r="T759" s="39" t="str">
        <f t="shared" si="50"/>
        <v/>
      </c>
      <c r="U759" s="39" t="str">
        <f t="shared" si="51"/>
        <v/>
      </c>
      <c r="V759" s="41" t="str">
        <f t="shared" si="52"/>
        <v/>
      </c>
      <c r="W759" s="41" t="str">
        <f t="shared" si="53"/>
        <v/>
      </c>
      <c r="X759" s="42" t="str">
        <f t="shared" si="54"/>
        <v/>
      </c>
      <c r="Y759" s="43" t="str">
        <f t="shared" si="55"/>
        <v/>
      </c>
      <c r="Z759" s="44" t="str">
        <f t="shared" si="56"/>
        <v/>
      </c>
      <c r="AA759" s="44" t="str">
        <f t="shared" si="57"/>
        <v/>
      </c>
      <c r="AB759" s="44" t="str">
        <f t="shared" si="58"/>
        <v/>
      </c>
      <c r="AC759" s="45" t="str">
        <f t="shared" si="59"/>
        <v/>
      </c>
      <c r="AD759" s="46" t="str">
        <f t="shared" si="60"/>
        <v/>
      </c>
    </row>
    <row r="760" ht="15.75" customHeight="1">
      <c r="A760" s="61">
        <f t="shared" si="61"/>
        <v>257</v>
      </c>
      <c r="B760" s="62" t="str">
        <f t="shared" si="32"/>
        <v/>
      </c>
      <c r="C760" s="62" t="str">
        <f t="shared" si="33"/>
        <v/>
      </c>
      <c r="D760" s="62" t="str">
        <f t="shared" si="34"/>
        <v/>
      </c>
      <c r="E760" s="62" t="str">
        <f t="shared" si="35"/>
        <v/>
      </c>
      <c r="F760" s="63" t="str">
        <f t="shared" si="36"/>
        <v/>
      </c>
      <c r="G760" s="34" t="str">
        <f t="shared" si="37"/>
        <v/>
      </c>
      <c r="H760" s="64" t="str">
        <f t="shared" si="38"/>
        <v/>
      </c>
      <c r="I760" s="65" t="str">
        <f t="shared" si="39"/>
        <v/>
      </c>
      <c r="J760" s="65" t="str">
        <f t="shared" si="40"/>
        <v/>
      </c>
      <c r="K760" s="65" t="str">
        <f t="shared" si="41"/>
        <v/>
      </c>
      <c r="L760" s="36" t="str">
        <f t="shared" si="42"/>
        <v/>
      </c>
      <c r="M760" s="37" t="str">
        <f t="shared" si="43"/>
        <v/>
      </c>
      <c r="N760" s="38" t="str">
        <f t="shared" si="44"/>
        <v/>
      </c>
      <c r="O760" s="39" t="str">
        <f t="shared" si="45"/>
        <v/>
      </c>
      <c r="P760" s="39" t="str">
        <f t="shared" si="46"/>
        <v/>
      </c>
      <c r="Q760" s="39" t="str">
        <f t="shared" si="47"/>
        <v/>
      </c>
      <c r="R760" s="40" t="str">
        <f t="shared" si="48"/>
        <v/>
      </c>
      <c r="S760" s="39" t="str">
        <f t="shared" si="49"/>
        <v/>
      </c>
      <c r="T760" s="39" t="str">
        <f t="shared" si="50"/>
        <v/>
      </c>
      <c r="U760" s="39" t="str">
        <f t="shared" si="51"/>
        <v/>
      </c>
      <c r="V760" s="41" t="str">
        <f t="shared" si="52"/>
        <v/>
      </c>
      <c r="W760" s="41" t="str">
        <f t="shared" si="53"/>
        <v/>
      </c>
      <c r="X760" s="42" t="str">
        <f t="shared" si="54"/>
        <v/>
      </c>
      <c r="Y760" s="43" t="str">
        <f t="shared" si="55"/>
        <v/>
      </c>
      <c r="Z760" s="44" t="str">
        <f t="shared" si="56"/>
        <v/>
      </c>
      <c r="AA760" s="44" t="str">
        <f t="shared" si="57"/>
        <v/>
      </c>
      <c r="AB760" s="44" t="str">
        <f t="shared" si="58"/>
        <v/>
      </c>
      <c r="AC760" s="45" t="str">
        <f t="shared" si="59"/>
        <v/>
      </c>
      <c r="AD760" s="46" t="str">
        <f t="shared" si="60"/>
        <v/>
      </c>
    </row>
    <row r="761" ht="15.75" customHeight="1">
      <c r="A761" s="61">
        <f t="shared" si="61"/>
        <v>258</v>
      </c>
      <c r="B761" s="62" t="str">
        <f t="shared" si="32"/>
        <v/>
      </c>
      <c r="C761" s="62" t="str">
        <f t="shared" si="33"/>
        <v/>
      </c>
      <c r="D761" s="62" t="str">
        <f t="shared" si="34"/>
        <v/>
      </c>
      <c r="E761" s="62" t="str">
        <f t="shared" si="35"/>
        <v/>
      </c>
      <c r="F761" s="63" t="str">
        <f t="shared" si="36"/>
        <v/>
      </c>
      <c r="G761" s="34" t="str">
        <f t="shared" si="37"/>
        <v/>
      </c>
      <c r="H761" s="64" t="str">
        <f t="shared" si="38"/>
        <v/>
      </c>
      <c r="I761" s="65" t="str">
        <f t="shared" si="39"/>
        <v/>
      </c>
      <c r="J761" s="65" t="str">
        <f t="shared" si="40"/>
        <v/>
      </c>
      <c r="K761" s="65" t="str">
        <f t="shared" si="41"/>
        <v/>
      </c>
      <c r="L761" s="36" t="str">
        <f t="shared" si="42"/>
        <v/>
      </c>
      <c r="M761" s="37" t="str">
        <f t="shared" si="43"/>
        <v/>
      </c>
      <c r="N761" s="38" t="str">
        <f t="shared" si="44"/>
        <v/>
      </c>
      <c r="O761" s="39" t="str">
        <f t="shared" si="45"/>
        <v/>
      </c>
      <c r="P761" s="39" t="str">
        <f t="shared" si="46"/>
        <v/>
      </c>
      <c r="Q761" s="39" t="str">
        <f t="shared" si="47"/>
        <v/>
      </c>
      <c r="R761" s="40" t="str">
        <f t="shared" si="48"/>
        <v/>
      </c>
      <c r="S761" s="39" t="str">
        <f t="shared" si="49"/>
        <v/>
      </c>
      <c r="T761" s="39" t="str">
        <f t="shared" si="50"/>
        <v/>
      </c>
      <c r="U761" s="39" t="str">
        <f t="shared" si="51"/>
        <v/>
      </c>
      <c r="V761" s="41" t="str">
        <f t="shared" si="52"/>
        <v/>
      </c>
      <c r="W761" s="41" t="str">
        <f t="shared" si="53"/>
        <v/>
      </c>
      <c r="X761" s="42" t="str">
        <f t="shared" si="54"/>
        <v/>
      </c>
      <c r="Y761" s="43" t="str">
        <f t="shared" si="55"/>
        <v/>
      </c>
      <c r="Z761" s="44" t="str">
        <f t="shared" si="56"/>
        <v/>
      </c>
      <c r="AA761" s="44" t="str">
        <f t="shared" si="57"/>
        <v/>
      </c>
      <c r="AB761" s="44" t="str">
        <f t="shared" si="58"/>
        <v/>
      </c>
      <c r="AC761" s="45" t="str">
        <f t="shared" si="59"/>
        <v/>
      </c>
      <c r="AD761" s="46" t="str">
        <f t="shared" si="60"/>
        <v/>
      </c>
    </row>
    <row r="762" ht="15.75" customHeight="1">
      <c r="A762" s="61">
        <f t="shared" si="61"/>
        <v>259</v>
      </c>
      <c r="B762" s="62" t="str">
        <f t="shared" si="32"/>
        <v/>
      </c>
      <c r="C762" s="62" t="str">
        <f t="shared" si="33"/>
        <v/>
      </c>
      <c r="D762" s="62" t="str">
        <f t="shared" si="34"/>
        <v/>
      </c>
      <c r="E762" s="62" t="str">
        <f t="shared" si="35"/>
        <v/>
      </c>
      <c r="F762" s="63" t="str">
        <f t="shared" si="36"/>
        <v/>
      </c>
      <c r="G762" s="34" t="str">
        <f t="shared" si="37"/>
        <v/>
      </c>
      <c r="H762" s="64" t="str">
        <f t="shared" si="38"/>
        <v/>
      </c>
      <c r="I762" s="65" t="str">
        <f t="shared" si="39"/>
        <v/>
      </c>
      <c r="J762" s="65" t="str">
        <f t="shared" si="40"/>
        <v/>
      </c>
      <c r="K762" s="65" t="str">
        <f t="shared" si="41"/>
        <v/>
      </c>
      <c r="L762" s="36" t="str">
        <f t="shared" si="42"/>
        <v/>
      </c>
      <c r="M762" s="37" t="str">
        <f t="shared" si="43"/>
        <v/>
      </c>
      <c r="N762" s="38" t="str">
        <f t="shared" si="44"/>
        <v/>
      </c>
      <c r="O762" s="39" t="str">
        <f t="shared" si="45"/>
        <v/>
      </c>
      <c r="P762" s="39" t="str">
        <f t="shared" si="46"/>
        <v/>
      </c>
      <c r="Q762" s="39" t="str">
        <f t="shared" si="47"/>
        <v/>
      </c>
      <c r="R762" s="40" t="str">
        <f t="shared" si="48"/>
        <v/>
      </c>
      <c r="S762" s="39" t="str">
        <f t="shared" si="49"/>
        <v/>
      </c>
      <c r="T762" s="39" t="str">
        <f t="shared" si="50"/>
        <v/>
      </c>
      <c r="U762" s="39" t="str">
        <f t="shared" si="51"/>
        <v/>
      </c>
      <c r="V762" s="41" t="str">
        <f t="shared" si="52"/>
        <v/>
      </c>
      <c r="W762" s="41" t="str">
        <f t="shared" si="53"/>
        <v/>
      </c>
      <c r="X762" s="42" t="str">
        <f t="shared" si="54"/>
        <v/>
      </c>
      <c r="Y762" s="43" t="str">
        <f t="shared" si="55"/>
        <v/>
      </c>
      <c r="Z762" s="44" t="str">
        <f t="shared" si="56"/>
        <v/>
      </c>
      <c r="AA762" s="44" t="str">
        <f t="shared" si="57"/>
        <v/>
      </c>
      <c r="AB762" s="44" t="str">
        <f t="shared" si="58"/>
        <v/>
      </c>
      <c r="AC762" s="45" t="str">
        <f t="shared" si="59"/>
        <v/>
      </c>
      <c r="AD762" s="46" t="str">
        <f t="shared" si="60"/>
        <v/>
      </c>
    </row>
    <row r="763" ht="15.75" customHeight="1">
      <c r="A763" s="61">
        <f t="shared" si="61"/>
        <v>260</v>
      </c>
      <c r="B763" s="62" t="str">
        <f t="shared" si="32"/>
        <v/>
      </c>
      <c r="C763" s="62" t="str">
        <f t="shared" si="33"/>
        <v/>
      </c>
      <c r="D763" s="62" t="str">
        <f t="shared" si="34"/>
        <v/>
      </c>
      <c r="E763" s="62" t="str">
        <f t="shared" si="35"/>
        <v/>
      </c>
      <c r="F763" s="63" t="str">
        <f t="shared" si="36"/>
        <v/>
      </c>
      <c r="G763" s="34" t="str">
        <f t="shared" si="37"/>
        <v/>
      </c>
      <c r="H763" s="64" t="str">
        <f t="shared" si="38"/>
        <v/>
      </c>
      <c r="I763" s="65" t="str">
        <f t="shared" si="39"/>
        <v/>
      </c>
      <c r="J763" s="65" t="str">
        <f t="shared" si="40"/>
        <v/>
      </c>
      <c r="K763" s="65" t="str">
        <f t="shared" si="41"/>
        <v/>
      </c>
      <c r="L763" s="36" t="str">
        <f t="shared" si="42"/>
        <v/>
      </c>
      <c r="M763" s="37" t="str">
        <f t="shared" si="43"/>
        <v/>
      </c>
      <c r="N763" s="38" t="str">
        <f t="shared" si="44"/>
        <v/>
      </c>
      <c r="O763" s="39" t="str">
        <f t="shared" si="45"/>
        <v/>
      </c>
      <c r="P763" s="39" t="str">
        <f t="shared" si="46"/>
        <v/>
      </c>
      <c r="Q763" s="39" t="str">
        <f t="shared" si="47"/>
        <v/>
      </c>
      <c r="R763" s="40" t="str">
        <f t="shared" si="48"/>
        <v/>
      </c>
      <c r="S763" s="39" t="str">
        <f t="shared" si="49"/>
        <v/>
      </c>
      <c r="T763" s="39" t="str">
        <f t="shared" si="50"/>
        <v/>
      </c>
      <c r="U763" s="39" t="str">
        <f t="shared" si="51"/>
        <v/>
      </c>
      <c r="V763" s="41" t="str">
        <f t="shared" si="52"/>
        <v/>
      </c>
      <c r="W763" s="41" t="str">
        <f t="shared" si="53"/>
        <v/>
      </c>
      <c r="X763" s="42" t="str">
        <f t="shared" si="54"/>
        <v/>
      </c>
      <c r="Y763" s="43" t="str">
        <f t="shared" si="55"/>
        <v/>
      </c>
      <c r="Z763" s="44" t="str">
        <f t="shared" si="56"/>
        <v/>
      </c>
      <c r="AA763" s="44" t="str">
        <f t="shared" si="57"/>
        <v/>
      </c>
      <c r="AB763" s="44" t="str">
        <f t="shared" si="58"/>
        <v/>
      </c>
      <c r="AC763" s="45" t="str">
        <f t="shared" si="59"/>
        <v/>
      </c>
      <c r="AD763" s="46" t="str">
        <f t="shared" si="60"/>
        <v/>
      </c>
    </row>
    <row r="764" ht="15.75" customHeight="1">
      <c r="A764" s="61">
        <f t="shared" si="61"/>
        <v>261</v>
      </c>
      <c r="B764" s="62" t="str">
        <f t="shared" si="32"/>
        <v/>
      </c>
      <c r="C764" s="62" t="str">
        <f t="shared" si="33"/>
        <v/>
      </c>
      <c r="D764" s="62" t="str">
        <f t="shared" si="34"/>
        <v/>
      </c>
      <c r="E764" s="62" t="str">
        <f t="shared" si="35"/>
        <v/>
      </c>
      <c r="F764" s="63" t="str">
        <f t="shared" si="36"/>
        <v/>
      </c>
      <c r="G764" s="34" t="str">
        <f t="shared" si="37"/>
        <v/>
      </c>
      <c r="H764" s="64" t="str">
        <f t="shared" si="38"/>
        <v/>
      </c>
      <c r="I764" s="65" t="str">
        <f t="shared" si="39"/>
        <v/>
      </c>
      <c r="J764" s="65" t="str">
        <f t="shared" si="40"/>
        <v/>
      </c>
      <c r="K764" s="65" t="str">
        <f t="shared" si="41"/>
        <v/>
      </c>
      <c r="L764" s="36" t="str">
        <f t="shared" si="42"/>
        <v/>
      </c>
      <c r="M764" s="37" t="str">
        <f t="shared" si="43"/>
        <v/>
      </c>
      <c r="N764" s="38" t="str">
        <f t="shared" si="44"/>
        <v/>
      </c>
      <c r="O764" s="39" t="str">
        <f t="shared" si="45"/>
        <v/>
      </c>
      <c r="P764" s="39" t="str">
        <f t="shared" si="46"/>
        <v/>
      </c>
      <c r="Q764" s="39" t="str">
        <f t="shared" si="47"/>
        <v/>
      </c>
      <c r="R764" s="40" t="str">
        <f t="shared" si="48"/>
        <v/>
      </c>
      <c r="S764" s="39" t="str">
        <f t="shared" si="49"/>
        <v/>
      </c>
      <c r="T764" s="39" t="str">
        <f t="shared" si="50"/>
        <v/>
      </c>
      <c r="U764" s="39" t="str">
        <f t="shared" si="51"/>
        <v/>
      </c>
      <c r="V764" s="41" t="str">
        <f t="shared" si="52"/>
        <v/>
      </c>
      <c r="W764" s="41" t="str">
        <f t="shared" si="53"/>
        <v/>
      </c>
      <c r="X764" s="42" t="str">
        <f t="shared" si="54"/>
        <v/>
      </c>
      <c r="Y764" s="43" t="str">
        <f t="shared" si="55"/>
        <v/>
      </c>
      <c r="Z764" s="44" t="str">
        <f t="shared" si="56"/>
        <v/>
      </c>
      <c r="AA764" s="44" t="str">
        <f t="shared" si="57"/>
        <v/>
      </c>
      <c r="AB764" s="44" t="str">
        <f t="shared" si="58"/>
        <v/>
      </c>
      <c r="AC764" s="45" t="str">
        <f t="shared" si="59"/>
        <v/>
      </c>
      <c r="AD764" s="46" t="str">
        <f t="shared" si="60"/>
        <v/>
      </c>
    </row>
    <row r="765" ht="15.75" customHeight="1">
      <c r="A765" s="61">
        <f t="shared" si="61"/>
        <v>262</v>
      </c>
      <c r="B765" s="62" t="str">
        <f t="shared" si="32"/>
        <v/>
      </c>
      <c r="C765" s="62" t="str">
        <f t="shared" si="33"/>
        <v/>
      </c>
      <c r="D765" s="62" t="str">
        <f t="shared" si="34"/>
        <v/>
      </c>
      <c r="E765" s="62" t="str">
        <f t="shared" si="35"/>
        <v/>
      </c>
      <c r="F765" s="63" t="str">
        <f t="shared" si="36"/>
        <v/>
      </c>
      <c r="G765" s="34" t="str">
        <f t="shared" si="37"/>
        <v/>
      </c>
      <c r="H765" s="64" t="str">
        <f t="shared" si="38"/>
        <v/>
      </c>
      <c r="I765" s="65" t="str">
        <f t="shared" si="39"/>
        <v/>
      </c>
      <c r="J765" s="65" t="str">
        <f t="shared" si="40"/>
        <v/>
      </c>
      <c r="K765" s="65" t="str">
        <f t="shared" si="41"/>
        <v/>
      </c>
      <c r="L765" s="36" t="str">
        <f t="shared" si="42"/>
        <v/>
      </c>
      <c r="M765" s="37" t="str">
        <f t="shared" si="43"/>
        <v/>
      </c>
      <c r="N765" s="38" t="str">
        <f t="shared" si="44"/>
        <v/>
      </c>
      <c r="O765" s="39" t="str">
        <f t="shared" si="45"/>
        <v/>
      </c>
      <c r="P765" s="39" t="str">
        <f t="shared" si="46"/>
        <v/>
      </c>
      <c r="Q765" s="39" t="str">
        <f t="shared" si="47"/>
        <v/>
      </c>
      <c r="R765" s="40" t="str">
        <f t="shared" si="48"/>
        <v/>
      </c>
      <c r="S765" s="39" t="str">
        <f t="shared" si="49"/>
        <v/>
      </c>
      <c r="T765" s="39" t="str">
        <f t="shared" si="50"/>
        <v/>
      </c>
      <c r="U765" s="39" t="str">
        <f t="shared" si="51"/>
        <v/>
      </c>
      <c r="V765" s="41" t="str">
        <f t="shared" si="52"/>
        <v/>
      </c>
      <c r="W765" s="41" t="str">
        <f t="shared" si="53"/>
        <v/>
      </c>
      <c r="X765" s="42" t="str">
        <f t="shared" si="54"/>
        <v/>
      </c>
      <c r="Y765" s="43" t="str">
        <f t="shared" si="55"/>
        <v/>
      </c>
      <c r="Z765" s="44" t="str">
        <f t="shared" si="56"/>
        <v/>
      </c>
      <c r="AA765" s="44" t="str">
        <f t="shared" si="57"/>
        <v/>
      </c>
      <c r="AB765" s="44" t="str">
        <f t="shared" si="58"/>
        <v/>
      </c>
      <c r="AC765" s="45" t="str">
        <f t="shared" si="59"/>
        <v/>
      </c>
      <c r="AD765" s="46" t="str">
        <f t="shared" si="60"/>
        <v/>
      </c>
    </row>
    <row r="766" ht="15.75" customHeight="1">
      <c r="A766" s="61">
        <f t="shared" si="61"/>
        <v>263</v>
      </c>
      <c r="B766" s="62" t="str">
        <f t="shared" si="32"/>
        <v/>
      </c>
      <c r="C766" s="62" t="str">
        <f t="shared" si="33"/>
        <v/>
      </c>
      <c r="D766" s="62" t="str">
        <f t="shared" si="34"/>
        <v/>
      </c>
      <c r="E766" s="62" t="str">
        <f t="shared" si="35"/>
        <v/>
      </c>
      <c r="F766" s="63" t="str">
        <f t="shared" si="36"/>
        <v/>
      </c>
      <c r="G766" s="34" t="str">
        <f t="shared" si="37"/>
        <v/>
      </c>
      <c r="H766" s="64" t="str">
        <f t="shared" si="38"/>
        <v/>
      </c>
      <c r="I766" s="65" t="str">
        <f t="shared" si="39"/>
        <v/>
      </c>
      <c r="J766" s="65" t="str">
        <f t="shared" si="40"/>
        <v/>
      </c>
      <c r="K766" s="65" t="str">
        <f t="shared" si="41"/>
        <v/>
      </c>
      <c r="L766" s="36" t="str">
        <f t="shared" si="42"/>
        <v/>
      </c>
      <c r="M766" s="37" t="str">
        <f t="shared" si="43"/>
        <v/>
      </c>
      <c r="N766" s="38" t="str">
        <f t="shared" si="44"/>
        <v/>
      </c>
      <c r="O766" s="39" t="str">
        <f t="shared" si="45"/>
        <v/>
      </c>
      <c r="P766" s="39" t="str">
        <f t="shared" si="46"/>
        <v/>
      </c>
      <c r="Q766" s="39" t="str">
        <f t="shared" si="47"/>
        <v/>
      </c>
      <c r="R766" s="40" t="str">
        <f t="shared" si="48"/>
        <v/>
      </c>
      <c r="S766" s="39" t="str">
        <f t="shared" si="49"/>
        <v/>
      </c>
      <c r="T766" s="39" t="str">
        <f t="shared" si="50"/>
        <v/>
      </c>
      <c r="U766" s="39" t="str">
        <f t="shared" si="51"/>
        <v/>
      </c>
      <c r="V766" s="41" t="str">
        <f t="shared" si="52"/>
        <v/>
      </c>
      <c r="W766" s="41" t="str">
        <f t="shared" si="53"/>
        <v/>
      </c>
      <c r="X766" s="42" t="str">
        <f t="shared" si="54"/>
        <v/>
      </c>
      <c r="Y766" s="43" t="str">
        <f t="shared" si="55"/>
        <v/>
      </c>
      <c r="Z766" s="44" t="str">
        <f t="shared" si="56"/>
        <v/>
      </c>
      <c r="AA766" s="44" t="str">
        <f t="shared" si="57"/>
        <v/>
      </c>
      <c r="AB766" s="44" t="str">
        <f t="shared" si="58"/>
        <v/>
      </c>
      <c r="AC766" s="45" t="str">
        <f t="shared" si="59"/>
        <v/>
      </c>
      <c r="AD766" s="46" t="str">
        <f t="shared" si="60"/>
        <v/>
      </c>
    </row>
    <row r="767" ht="15.75" customHeight="1">
      <c r="A767" s="61">
        <f t="shared" si="61"/>
        <v>264</v>
      </c>
      <c r="B767" s="62" t="str">
        <f t="shared" si="32"/>
        <v/>
      </c>
      <c r="C767" s="62" t="str">
        <f t="shared" si="33"/>
        <v/>
      </c>
      <c r="D767" s="62" t="str">
        <f t="shared" si="34"/>
        <v/>
      </c>
      <c r="E767" s="62" t="str">
        <f t="shared" si="35"/>
        <v/>
      </c>
      <c r="F767" s="63" t="str">
        <f t="shared" si="36"/>
        <v/>
      </c>
      <c r="G767" s="34" t="str">
        <f t="shared" si="37"/>
        <v/>
      </c>
      <c r="H767" s="64" t="str">
        <f t="shared" si="38"/>
        <v/>
      </c>
      <c r="I767" s="65" t="str">
        <f t="shared" si="39"/>
        <v/>
      </c>
      <c r="J767" s="65" t="str">
        <f t="shared" si="40"/>
        <v/>
      </c>
      <c r="K767" s="65" t="str">
        <f t="shared" si="41"/>
        <v/>
      </c>
      <c r="L767" s="36" t="str">
        <f t="shared" si="42"/>
        <v/>
      </c>
      <c r="M767" s="37" t="str">
        <f t="shared" si="43"/>
        <v/>
      </c>
      <c r="N767" s="38" t="str">
        <f t="shared" si="44"/>
        <v/>
      </c>
      <c r="O767" s="39" t="str">
        <f t="shared" si="45"/>
        <v/>
      </c>
      <c r="P767" s="39" t="str">
        <f t="shared" si="46"/>
        <v/>
      </c>
      <c r="Q767" s="39" t="str">
        <f t="shared" si="47"/>
        <v/>
      </c>
      <c r="R767" s="40" t="str">
        <f t="shared" si="48"/>
        <v/>
      </c>
      <c r="S767" s="39" t="str">
        <f t="shared" si="49"/>
        <v/>
      </c>
      <c r="T767" s="39" t="str">
        <f t="shared" si="50"/>
        <v/>
      </c>
      <c r="U767" s="39" t="str">
        <f t="shared" si="51"/>
        <v/>
      </c>
      <c r="V767" s="41" t="str">
        <f t="shared" si="52"/>
        <v/>
      </c>
      <c r="W767" s="41" t="str">
        <f t="shared" si="53"/>
        <v/>
      </c>
      <c r="X767" s="42" t="str">
        <f t="shared" si="54"/>
        <v/>
      </c>
      <c r="Y767" s="43" t="str">
        <f t="shared" si="55"/>
        <v/>
      </c>
      <c r="Z767" s="44" t="str">
        <f t="shared" si="56"/>
        <v/>
      </c>
      <c r="AA767" s="44" t="str">
        <f t="shared" si="57"/>
        <v/>
      </c>
      <c r="AB767" s="44" t="str">
        <f t="shared" si="58"/>
        <v/>
      </c>
      <c r="AC767" s="45" t="str">
        <f t="shared" si="59"/>
        <v/>
      </c>
      <c r="AD767" s="46" t="str">
        <f t="shared" si="60"/>
        <v/>
      </c>
    </row>
    <row r="768" ht="15.75" customHeight="1">
      <c r="A768" s="61">
        <f t="shared" si="61"/>
        <v>265</v>
      </c>
      <c r="B768" s="62" t="str">
        <f t="shared" si="32"/>
        <v/>
      </c>
      <c r="C768" s="62" t="str">
        <f t="shared" si="33"/>
        <v/>
      </c>
      <c r="D768" s="62" t="str">
        <f t="shared" si="34"/>
        <v/>
      </c>
      <c r="E768" s="62" t="str">
        <f t="shared" si="35"/>
        <v/>
      </c>
      <c r="F768" s="63" t="str">
        <f t="shared" si="36"/>
        <v/>
      </c>
      <c r="G768" s="34" t="str">
        <f t="shared" si="37"/>
        <v/>
      </c>
      <c r="H768" s="64" t="str">
        <f t="shared" si="38"/>
        <v/>
      </c>
      <c r="I768" s="65" t="str">
        <f t="shared" si="39"/>
        <v/>
      </c>
      <c r="J768" s="65" t="str">
        <f t="shared" si="40"/>
        <v/>
      </c>
      <c r="K768" s="65" t="str">
        <f t="shared" si="41"/>
        <v/>
      </c>
      <c r="L768" s="36" t="str">
        <f t="shared" si="42"/>
        <v/>
      </c>
      <c r="M768" s="37" t="str">
        <f t="shared" si="43"/>
        <v/>
      </c>
      <c r="N768" s="38" t="str">
        <f t="shared" si="44"/>
        <v/>
      </c>
      <c r="O768" s="39" t="str">
        <f t="shared" si="45"/>
        <v/>
      </c>
      <c r="P768" s="39" t="str">
        <f t="shared" si="46"/>
        <v/>
      </c>
      <c r="Q768" s="39" t="str">
        <f t="shared" si="47"/>
        <v/>
      </c>
      <c r="R768" s="40" t="str">
        <f t="shared" si="48"/>
        <v/>
      </c>
      <c r="S768" s="39" t="str">
        <f t="shared" si="49"/>
        <v/>
      </c>
      <c r="T768" s="39" t="str">
        <f t="shared" si="50"/>
        <v/>
      </c>
      <c r="U768" s="39" t="str">
        <f t="shared" si="51"/>
        <v/>
      </c>
      <c r="V768" s="41" t="str">
        <f t="shared" si="52"/>
        <v/>
      </c>
      <c r="W768" s="41" t="str">
        <f t="shared" si="53"/>
        <v/>
      </c>
      <c r="X768" s="42" t="str">
        <f t="shared" si="54"/>
        <v/>
      </c>
      <c r="Y768" s="43" t="str">
        <f t="shared" si="55"/>
        <v/>
      </c>
      <c r="Z768" s="44" t="str">
        <f t="shared" si="56"/>
        <v/>
      </c>
      <c r="AA768" s="44" t="str">
        <f t="shared" si="57"/>
        <v/>
      </c>
      <c r="AB768" s="44" t="str">
        <f t="shared" si="58"/>
        <v/>
      </c>
      <c r="AC768" s="45" t="str">
        <f t="shared" si="59"/>
        <v/>
      </c>
      <c r="AD768" s="46" t="str">
        <f t="shared" si="60"/>
        <v/>
      </c>
    </row>
    <row r="769" ht="15.75" customHeight="1">
      <c r="A769" s="61">
        <f t="shared" si="61"/>
        <v>266</v>
      </c>
      <c r="B769" s="62" t="str">
        <f t="shared" si="32"/>
        <v/>
      </c>
      <c r="C769" s="62" t="str">
        <f t="shared" si="33"/>
        <v/>
      </c>
      <c r="D769" s="62" t="str">
        <f t="shared" si="34"/>
        <v/>
      </c>
      <c r="E769" s="62" t="str">
        <f t="shared" si="35"/>
        <v/>
      </c>
      <c r="F769" s="63" t="str">
        <f t="shared" si="36"/>
        <v/>
      </c>
      <c r="G769" s="34" t="str">
        <f t="shared" si="37"/>
        <v/>
      </c>
      <c r="H769" s="64" t="str">
        <f t="shared" si="38"/>
        <v/>
      </c>
      <c r="I769" s="65" t="str">
        <f t="shared" si="39"/>
        <v/>
      </c>
      <c r="J769" s="65" t="str">
        <f t="shared" si="40"/>
        <v/>
      </c>
      <c r="K769" s="65" t="str">
        <f t="shared" si="41"/>
        <v/>
      </c>
      <c r="L769" s="36" t="str">
        <f t="shared" si="42"/>
        <v/>
      </c>
      <c r="M769" s="37" t="str">
        <f t="shared" si="43"/>
        <v/>
      </c>
      <c r="N769" s="38" t="str">
        <f t="shared" si="44"/>
        <v/>
      </c>
      <c r="O769" s="39" t="str">
        <f t="shared" si="45"/>
        <v/>
      </c>
      <c r="P769" s="39" t="str">
        <f t="shared" si="46"/>
        <v/>
      </c>
      <c r="Q769" s="39" t="str">
        <f t="shared" si="47"/>
        <v/>
      </c>
      <c r="R769" s="40" t="str">
        <f t="shared" si="48"/>
        <v/>
      </c>
      <c r="S769" s="39" t="str">
        <f t="shared" si="49"/>
        <v/>
      </c>
      <c r="T769" s="39" t="str">
        <f t="shared" si="50"/>
        <v/>
      </c>
      <c r="U769" s="39" t="str">
        <f t="shared" si="51"/>
        <v/>
      </c>
      <c r="V769" s="41" t="str">
        <f t="shared" si="52"/>
        <v/>
      </c>
      <c r="W769" s="41" t="str">
        <f t="shared" si="53"/>
        <v/>
      </c>
      <c r="X769" s="42" t="str">
        <f t="shared" si="54"/>
        <v/>
      </c>
      <c r="Y769" s="43" t="str">
        <f t="shared" si="55"/>
        <v/>
      </c>
      <c r="Z769" s="44" t="str">
        <f t="shared" si="56"/>
        <v/>
      </c>
      <c r="AA769" s="44" t="str">
        <f t="shared" si="57"/>
        <v/>
      </c>
      <c r="AB769" s="44" t="str">
        <f t="shared" si="58"/>
        <v/>
      </c>
      <c r="AC769" s="45" t="str">
        <f t="shared" si="59"/>
        <v/>
      </c>
      <c r="AD769" s="46" t="str">
        <f t="shared" si="60"/>
        <v/>
      </c>
    </row>
    <row r="770" ht="15.75" customHeight="1">
      <c r="A770" s="61">
        <f t="shared" si="61"/>
        <v>267</v>
      </c>
      <c r="B770" s="62" t="str">
        <f t="shared" si="32"/>
        <v/>
      </c>
      <c r="C770" s="62" t="str">
        <f t="shared" si="33"/>
        <v/>
      </c>
      <c r="D770" s="62" t="str">
        <f t="shared" si="34"/>
        <v/>
      </c>
      <c r="E770" s="62" t="str">
        <f t="shared" si="35"/>
        <v/>
      </c>
      <c r="F770" s="63" t="str">
        <f t="shared" si="36"/>
        <v/>
      </c>
      <c r="G770" s="34" t="str">
        <f t="shared" si="37"/>
        <v/>
      </c>
      <c r="H770" s="64" t="str">
        <f t="shared" si="38"/>
        <v/>
      </c>
      <c r="I770" s="65" t="str">
        <f t="shared" si="39"/>
        <v/>
      </c>
      <c r="J770" s="65" t="str">
        <f t="shared" si="40"/>
        <v/>
      </c>
      <c r="K770" s="65" t="str">
        <f t="shared" si="41"/>
        <v/>
      </c>
      <c r="L770" s="36" t="str">
        <f t="shared" si="42"/>
        <v/>
      </c>
      <c r="M770" s="37" t="str">
        <f t="shared" si="43"/>
        <v/>
      </c>
      <c r="N770" s="38" t="str">
        <f t="shared" si="44"/>
        <v/>
      </c>
      <c r="O770" s="39" t="str">
        <f t="shared" si="45"/>
        <v/>
      </c>
      <c r="P770" s="39" t="str">
        <f t="shared" si="46"/>
        <v/>
      </c>
      <c r="Q770" s="39" t="str">
        <f t="shared" si="47"/>
        <v/>
      </c>
      <c r="R770" s="40" t="str">
        <f t="shared" si="48"/>
        <v/>
      </c>
      <c r="S770" s="39" t="str">
        <f t="shared" si="49"/>
        <v/>
      </c>
      <c r="T770" s="39" t="str">
        <f t="shared" si="50"/>
        <v/>
      </c>
      <c r="U770" s="39" t="str">
        <f t="shared" si="51"/>
        <v/>
      </c>
      <c r="V770" s="41" t="str">
        <f t="shared" si="52"/>
        <v/>
      </c>
      <c r="W770" s="41" t="str">
        <f t="shared" si="53"/>
        <v/>
      </c>
      <c r="X770" s="42" t="str">
        <f t="shared" si="54"/>
        <v/>
      </c>
      <c r="Y770" s="43" t="str">
        <f t="shared" si="55"/>
        <v/>
      </c>
      <c r="Z770" s="44" t="str">
        <f t="shared" si="56"/>
        <v/>
      </c>
      <c r="AA770" s="44" t="str">
        <f t="shared" si="57"/>
        <v/>
      </c>
      <c r="AB770" s="44" t="str">
        <f t="shared" si="58"/>
        <v/>
      </c>
      <c r="AC770" s="45" t="str">
        <f t="shared" si="59"/>
        <v/>
      </c>
      <c r="AD770" s="46" t="str">
        <f t="shared" si="60"/>
        <v/>
      </c>
    </row>
    <row r="771" ht="15.75" customHeight="1">
      <c r="A771" s="61">
        <f t="shared" si="61"/>
        <v>268</v>
      </c>
      <c r="B771" s="62" t="str">
        <f t="shared" si="32"/>
        <v/>
      </c>
      <c r="C771" s="62" t="str">
        <f t="shared" si="33"/>
        <v/>
      </c>
      <c r="D771" s="62" t="str">
        <f t="shared" si="34"/>
        <v/>
      </c>
      <c r="E771" s="62" t="str">
        <f t="shared" si="35"/>
        <v/>
      </c>
      <c r="F771" s="63" t="str">
        <f t="shared" si="36"/>
        <v/>
      </c>
      <c r="G771" s="34" t="str">
        <f t="shared" si="37"/>
        <v/>
      </c>
      <c r="H771" s="64" t="str">
        <f t="shared" si="38"/>
        <v/>
      </c>
      <c r="I771" s="65" t="str">
        <f t="shared" si="39"/>
        <v/>
      </c>
      <c r="J771" s="65" t="str">
        <f t="shared" si="40"/>
        <v/>
      </c>
      <c r="K771" s="65" t="str">
        <f t="shared" si="41"/>
        <v/>
      </c>
      <c r="L771" s="36" t="str">
        <f t="shared" si="42"/>
        <v/>
      </c>
      <c r="M771" s="37" t="str">
        <f t="shared" si="43"/>
        <v/>
      </c>
      <c r="N771" s="38" t="str">
        <f t="shared" si="44"/>
        <v/>
      </c>
      <c r="O771" s="39" t="str">
        <f t="shared" si="45"/>
        <v/>
      </c>
      <c r="P771" s="39" t="str">
        <f t="shared" si="46"/>
        <v/>
      </c>
      <c r="Q771" s="39" t="str">
        <f t="shared" si="47"/>
        <v/>
      </c>
      <c r="R771" s="40" t="str">
        <f t="shared" si="48"/>
        <v/>
      </c>
      <c r="S771" s="39" t="str">
        <f t="shared" si="49"/>
        <v/>
      </c>
      <c r="T771" s="39" t="str">
        <f t="shared" si="50"/>
        <v/>
      </c>
      <c r="U771" s="39" t="str">
        <f t="shared" si="51"/>
        <v/>
      </c>
      <c r="V771" s="41" t="str">
        <f t="shared" si="52"/>
        <v/>
      </c>
      <c r="W771" s="41" t="str">
        <f t="shared" si="53"/>
        <v/>
      </c>
      <c r="X771" s="42" t="str">
        <f t="shared" si="54"/>
        <v/>
      </c>
      <c r="Y771" s="43" t="str">
        <f t="shared" si="55"/>
        <v/>
      </c>
      <c r="Z771" s="44" t="str">
        <f t="shared" si="56"/>
        <v/>
      </c>
      <c r="AA771" s="44" t="str">
        <f t="shared" si="57"/>
        <v/>
      </c>
      <c r="AB771" s="44" t="str">
        <f t="shared" si="58"/>
        <v/>
      </c>
      <c r="AC771" s="45" t="str">
        <f t="shared" si="59"/>
        <v/>
      </c>
      <c r="AD771" s="46" t="str">
        <f t="shared" si="60"/>
        <v/>
      </c>
    </row>
    <row r="772" ht="15.75" customHeight="1">
      <c r="A772" s="61">
        <f t="shared" si="61"/>
        <v>269</v>
      </c>
      <c r="B772" s="62" t="str">
        <f t="shared" si="32"/>
        <v/>
      </c>
      <c r="C772" s="62" t="str">
        <f t="shared" si="33"/>
        <v/>
      </c>
      <c r="D772" s="62" t="str">
        <f t="shared" si="34"/>
        <v/>
      </c>
      <c r="E772" s="62" t="str">
        <f t="shared" si="35"/>
        <v/>
      </c>
      <c r="F772" s="63" t="str">
        <f t="shared" si="36"/>
        <v/>
      </c>
      <c r="G772" s="34" t="str">
        <f t="shared" si="37"/>
        <v/>
      </c>
      <c r="H772" s="64" t="str">
        <f t="shared" si="38"/>
        <v/>
      </c>
      <c r="I772" s="65" t="str">
        <f t="shared" si="39"/>
        <v/>
      </c>
      <c r="J772" s="65" t="str">
        <f t="shared" si="40"/>
        <v/>
      </c>
      <c r="K772" s="65" t="str">
        <f t="shared" si="41"/>
        <v/>
      </c>
      <c r="L772" s="36" t="str">
        <f t="shared" si="42"/>
        <v/>
      </c>
      <c r="M772" s="37" t="str">
        <f t="shared" si="43"/>
        <v/>
      </c>
      <c r="N772" s="38" t="str">
        <f t="shared" si="44"/>
        <v/>
      </c>
      <c r="O772" s="39" t="str">
        <f t="shared" si="45"/>
        <v/>
      </c>
      <c r="P772" s="39" t="str">
        <f t="shared" si="46"/>
        <v/>
      </c>
      <c r="Q772" s="39" t="str">
        <f t="shared" si="47"/>
        <v/>
      </c>
      <c r="R772" s="40" t="str">
        <f t="shared" si="48"/>
        <v/>
      </c>
      <c r="S772" s="39" t="str">
        <f t="shared" si="49"/>
        <v/>
      </c>
      <c r="T772" s="39" t="str">
        <f t="shared" si="50"/>
        <v/>
      </c>
      <c r="U772" s="39" t="str">
        <f t="shared" si="51"/>
        <v/>
      </c>
      <c r="V772" s="41" t="str">
        <f t="shared" si="52"/>
        <v/>
      </c>
      <c r="W772" s="41" t="str">
        <f t="shared" si="53"/>
        <v/>
      </c>
      <c r="X772" s="42" t="str">
        <f t="shared" si="54"/>
        <v/>
      </c>
      <c r="Y772" s="43" t="str">
        <f t="shared" si="55"/>
        <v/>
      </c>
      <c r="Z772" s="44" t="str">
        <f t="shared" si="56"/>
        <v/>
      </c>
      <c r="AA772" s="44" t="str">
        <f t="shared" si="57"/>
        <v/>
      </c>
      <c r="AB772" s="44" t="str">
        <f t="shared" si="58"/>
        <v/>
      </c>
      <c r="AC772" s="45" t="str">
        <f t="shared" si="59"/>
        <v/>
      </c>
      <c r="AD772" s="46" t="str">
        <f t="shared" si="60"/>
        <v/>
      </c>
    </row>
    <row r="773" ht="15.75" customHeight="1">
      <c r="A773" s="61">
        <f t="shared" si="61"/>
        <v>270</v>
      </c>
      <c r="B773" s="62" t="str">
        <f t="shared" si="32"/>
        <v/>
      </c>
      <c r="C773" s="62" t="str">
        <f t="shared" si="33"/>
        <v/>
      </c>
      <c r="D773" s="62" t="str">
        <f t="shared" si="34"/>
        <v/>
      </c>
      <c r="E773" s="62" t="str">
        <f t="shared" si="35"/>
        <v/>
      </c>
      <c r="F773" s="63" t="str">
        <f t="shared" si="36"/>
        <v/>
      </c>
      <c r="G773" s="34" t="str">
        <f t="shared" si="37"/>
        <v/>
      </c>
      <c r="H773" s="64" t="str">
        <f t="shared" si="38"/>
        <v/>
      </c>
      <c r="I773" s="65" t="str">
        <f t="shared" si="39"/>
        <v/>
      </c>
      <c r="J773" s="65" t="str">
        <f t="shared" si="40"/>
        <v/>
      </c>
      <c r="K773" s="65" t="str">
        <f t="shared" si="41"/>
        <v/>
      </c>
      <c r="L773" s="36" t="str">
        <f t="shared" si="42"/>
        <v/>
      </c>
      <c r="M773" s="37" t="str">
        <f t="shared" si="43"/>
        <v/>
      </c>
      <c r="N773" s="38" t="str">
        <f t="shared" si="44"/>
        <v/>
      </c>
      <c r="O773" s="39" t="str">
        <f t="shared" si="45"/>
        <v/>
      </c>
      <c r="P773" s="39" t="str">
        <f t="shared" si="46"/>
        <v/>
      </c>
      <c r="Q773" s="39" t="str">
        <f t="shared" si="47"/>
        <v/>
      </c>
      <c r="R773" s="40" t="str">
        <f t="shared" si="48"/>
        <v/>
      </c>
      <c r="S773" s="39" t="str">
        <f t="shared" si="49"/>
        <v/>
      </c>
      <c r="T773" s="39" t="str">
        <f t="shared" si="50"/>
        <v/>
      </c>
      <c r="U773" s="39" t="str">
        <f t="shared" si="51"/>
        <v/>
      </c>
      <c r="V773" s="41" t="str">
        <f t="shared" si="52"/>
        <v/>
      </c>
      <c r="W773" s="41" t="str">
        <f t="shared" si="53"/>
        <v/>
      </c>
      <c r="X773" s="42" t="str">
        <f t="shared" si="54"/>
        <v/>
      </c>
      <c r="Y773" s="43" t="str">
        <f t="shared" si="55"/>
        <v/>
      </c>
      <c r="Z773" s="44" t="str">
        <f t="shared" si="56"/>
        <v/>
      </c>
      <c r="AA773" s="44" t="str">
        <f t="shared" si="57"/>
        <v/>
      </c>
      <c r="AB773" s="44" t="str">
        <f t="shared" si="58"/>
        <v/>
      </c>
      <c r="AC773" s="45" t="str">
        <f t="shared" si="59"/>
        <v/>
      </c>
      <c r="AD773" s="46" t="str">
        <f t="shared" si="60"/>
        <v/>
      </c>
    </row>
    <row r="774" ht="15.75" customHeight="1">
      <c r="A774" s="61">
        <f t="shared" si="61"/>
        <v>271</v>
      </c>
      <c r="B774" s="62" t="str">
        <f t="shared" si="32"/>
        <v/>
      </c>
      <c r="C774" s="62" t="str">
        <f t="shared" si="33"/>
        <v/>
      </c>
      <c r="D774" s="62" t="str">
        <f t="shared" si="34"/>
        <v/>
      </c>
      <c r="E774" s="62" t="str">
        <f t="shared" si="35"/>
        <v/>
      </c>
      <c r="F774" s="63" t="str">
        <f t="shared" si="36"/>
        <v/>
      </c>
      <c r="G774" s="34" t="str">
        <f t="shared" si="37"/>
        <v/>
      </c>
      <c r="H774" s="64" t="str">
        <f t="shared" si="38"/>
        <v/>
      </c>
      <c r="I774" s="65" t="str">
        <f t="shared" si="39"/>
        <v/>
      </c>
      <c r="J774" s="65" t="str">
        <f t="shared" si="40"/>
        <v/>
      </c>
      <c r="K774" s="65" t="str">
        <f t="shared" si="41"/>
        <v/>
      </c>
      <c r="L774" s="36" t="str">
        <f t="shared" si="42"/>
        <v/>
      </c>
      <c r="M774" s="37" t="str">
        <f t="shared" si="43"/>
        <v/>
      </c>
      <c r="N774" s="38" t="str">
        <f t="shared" si="44"/>
        <v/>
      </c>
      <c r="O774" s="39" t="str">
        <f t="shared" si="45"/>
        <v/>
      </c>
      <c r="P774" s="39" t="str">
        <f t="shared" si="46"/>
        <v/>
      </c>
      <c r="Q774" s="39" t="str">
        <f t="shared" si="47"/>
        <v/>
      </c>
      <c r="R774" s="40" t="str">
        <f t="shared" si="48"/>
        <v/>
      </c>
      <c r="S774" s="39" t="str">
        <f t="shared" si="49"/>
        <v/>
      </c>
      <c r="T774" s="39" t="str">
        <f t="shared" si="50"/>
        <v/>
      </c>
      <c r="U774" s="39" t="str">
        <f t="shared" si="51"/>
        <v/>
      </c>
      <c r="V774" s="41" t="str">
        <f t="shared" si="52"/>
        <v/>
      </c>
      <c r="W774" s="41" t="str">
        <f t="shared" si="53"/>
        <v/>
      </c>
      <c r="X774" s="42" t="str">
        <f t="shared" si="54"/>
        <v/>
      </c>
      <c r="Y774" s="43" t="str">
        <f t="shared" si="55"/>
        <v/>
      </c>
      <c r="Z774" s="44" t="str">
        <f t="shared" si="56"/>
        <v/>
      </c>
      <c r="AA774" s="44" t="str">
        <f t="shared" si="57"/>
        <v/>
      </c>
      <c r="AB774" s="44" t="str">
        <f t="shared" si="58"/>
        <v/>
      </c>
      <c r="AC774" s="45" t="str">
        <f t="shared" si="59"/>
        <v/>
      </c>
      <c r="AD774" s="46" t="str">
        <f t="shared" si="60"/>
        <v/>
      </c>
    </row>
    <row r="775" ht="15.75" customHeight="1">
      <c r="A775" s="61">
        <f t="shared" si="61"/>
        <v>272</v>
      </c>
      <c r="B775" s="62" t="str">
        <f t="shared" si="32"/>
        <v/>
      </c>
      <c r="C775" s="62" t="str">
        <f t="shared" si="33"/>
        <v/>
      </c>
      <c r="D775" s="62" t="str">
        <f t="shared" si="34"/>
        <v/>
      </c>
      <c r="E775" s="62" t="str">
        <f t="shared" si="35"/>
        <v/>
      </c>
      <c r="F775" s="63" t="str">
        <f t="shared" si="36"/>
        <v/>
      </c>
      <c r="G775" s="34" t="str">
        <f t="shared" si="37"/>
        <v/>
      </c>
      <c r="H775" s="64" t="str">
        <f t="shared" si="38"/>
        <v/>
      </c>
      <c r="I775" s="65" t="str">
        <f t="shared" si="39"/>
        <v/>
      </c>
      <c r="J775" s="65" t="str">
        <f t="shared" si="40"/>
        <v/>
      </c>
      <c r="K775" s="65" t="str">
        <f t="shared" si="41"/>
        <v/>
      </c>
      <c r="L775" s="36" t="str">
        <f t="shared" si="42"/>
        <v/>
      </c>
      <c r="M775" s="37" t="str">
        <f t="shared" si="43"/>
        <v/>
      </c>
      <c r="N775" s="38" t="str">
        <f t="shared" si="44"/>
        <v/>
      </c>
      <c r="O775" s="39" t="str">
        <f t="shared" si="45"/>
        <v/>
      </c>
      <c r="P775" s="39" t="str">
        <f t="shared" si="46"/>
        <v/>
      </c>
      <c r="Q775" s="39" t="str">
        <f t="shared" si="47"/>
        <v/>
      </c>
      <c r="R775" s="40" t="str">
        <f t="shared" si="48"/>
        <v/>
      </c>
      <c r="S775" s="39" t="str">
        <f t="shared" si="49"/>
        <v/>
      </c>
      <c r="T775" s="39" t="str">
        <f t="shared" si="50"/>
        <v/>
      </c>
      <c r="U775" s="39" t="str">
        <f t="shared" si="51"/>
        <v/>
      </c>
      <c r="V775" s="41" t="str">
        <f t="shared" si="52"/>
        <v/>
      </c>
      <c r="W775" s="41" t="str">
        <f t="shared" si="53"/>
        <v/>
      </c>
      <c r="X775" s="42" t="str">
        <f t="shared" si="54"/>
        <v/>
      </c>
      <c r="Y775" s="43" t="str">
        <f t="shared" si="55"/>
        <v/>
      </c>
      <c r="Z775" s="44" t="str">
        <f t="shared" si="56"/>
        <v/>
      </c>
      <c r="AA775" s="44" t="str">
        <f t="shared" si="57"/>
        <v/>
      </c>
      <c r="AB775" s="44" t="str">
        <f t="shared" si="58"/>
        <v/>
      </c>
      <c r="AC775" s="45" t="str">
        <f t="shared" si="59"/>
        <v/>
      </c>
      <c r="AD775" s="46" t="str">
        <f t="shared" si="60"/>
        <v/>
      </c>
    </row>
    <row r="776" ht="15.75" customHeight="1">
      <c r="A776" s="61">
        <f t="shared" si="61"/>
        <v>273</v>
      </c>
      <c r="B776" s="62" t="str">
        <f t="shared" si="32"/>
        <v/>
      </c>
      <c r="C776" s="62" t="str">
        <f t="shared" si="33"/>
        <v/>
      </c>
      <c r="D776" s="62" t="str">
        <f t="shared" si="34"/>
        <v/>
      </c>
      <c r="E776" s="62" t="str">
        <f t="shared" si="35"/>
        <v/>
      </c>
      <c r="F776" s="63" t="str">
        <f t="shared" si="36"/>
        <v/>
      </c>
      <c r="G776" s="34" t="str">
        <f t="shared" si="37"/>
        <v/>
      </c>
      <c r="H776" s="64" t="str">
        <f t="shared" si="38"/>
        <v/>
      </c>
      <c r="I776" s="65" t="str">
        <f t="shared" si="39"/>
        <v/>
      </c>
      <c r="J776" s="65" t="str">
        <f t="shared" si="40"/>
        <v/>
      </c>
      <c r="K776" s="65" t="str">
        <f t="shared" si="41"/>
        <v/>
      </c>
      <c r="L776" s="36" t="str">
        <f t="shared" si="42"/>
        <v/>
      </c>
      <c r="M776" s="37" t="str">
        <f t="shared" si="43"/>
        <v/>
      </c>
      <c r="N776" s="38" t="str">
        <f t="shared" si="44"/>
        <v/>
      </c>
      <c r="O776" s="39" t="str">
        <f t="shared" si="45"/>
        <v/>
      </c>
      <c r="P776" s="39" t="str">
        <f t="shared" si="46"/>
        <v/>
      </c>
      <c r="Q776" s="39" t="str">
        <f t="shared" si="47"/>
        <v/>
      </c>
      <c r="R776" s="40" t="str">
        <f t="shared" si="48"/>
        <v/>
      </c>
      <c r="S776" s="39" t="str">
        <f t="shared" si="49"/>
        <v/>
      </c>
      <c r="T776" s="39" t="str">
        <f t="shared" si="50"/>
        <v/>
      </c>
      <c r="U776" s="39" t="str">
        <f t="shared" si="51"/>
        <v/>
      </c>
      <c r="V776" s="41" t="str">
        <f t="shared" si="52"/>
        <v/>
      </c>
      <c r="W776" s="41" t="str">
        <f t="shared" si="53"/>
        <v/>
      </c>
      <c r="X776" s="42" t="str">
        <f t="shared" si="54"/>
        <v/>
      </c>
      <c r="Y776" s="43" t="str">
        <f t="shared" si="55"/>
        <v/>
      </c>
      <c r="Z776" s="44" t="str">
        <f t="shared" si="56"/>
        <v/>
      </c>
      <c r="AA776" s="44" t="str">
        <f t="shared" si="57"/>
        <v/>
      </c>
      <c r="AB776" s="44" t="str">
        <f t="shared" si="58"/>
        <v/>
      </c>
      <c r="AC776" s="45" t="str">
        <f t="shared" si="59"/>
        <v/>
      </c>
      <c r="AD776" s="46" t="str">
        <f t="shared" si="60"/>
        <v/>
      </c>
    </row>
    <row r="777" ht="15.75" customHeight="1">
      <c r="A777" s="61">
        <f t="shared" si="61"/>
        <v>274</v>
      </c>
      <c r="B777" s="62" t="str">
        <f t="shared" si="32"/>
        <v/>
      </c>
      <c r="C777" s="62" t="str">
        <f t="shared" si="33"/>
        <v/>
      </c>
      <c r="D777" s="62" t="str">
        <f t="shared" si="34"/>
        <v/>
      </c>
      <c r="E777" s="62" t="str">
        <f t="shared" si="35"/>
        <v/>
      </c>
      <c r="F777" s="63" t="str">
        <f t="shared" si="36"/>
        <v/>
      </c>
      <c r="G777" s="34" t="str">
        <f t="shared" si="37"/>
        <v/>
      </c>
      <c r="H777" s="64" t="str">
        <f t="shared" si="38"/>
        <v/>
      </c>
      <c r="I777" s="65" t="str">
        <f t="shared" si="39"/>
        <v/>
      </c>
      <c r="J777" s="65" t="str">
        <f t="shared" si="40"/>
        <v/>
      </c>
      <c r="K777" s="65" t="str">
        <f t="shared" si="41"/>
        <v/>
      </c>
      <c r="L777" s="36" t="str">
        <f t="shared" si="42"/>
        <v/>
      </c>
      <c r="M777" s="37" t="str">
        <f t="shared" si="43"/>
        <v/>
      </c>
      <c r="N777" s="38" t="str">
        <f t="shared" si="44"/>
        <v/>
      </c>
      <c r="O777" s="39" t="str">
        <f t="shared" si="45"/>
        <v/>
      </c>
      <c r="P777" s="39" t="str">
        <f t="shared" si="46"/>
        <v/>
      </c>
      <c r="Q777" s="39" t="str">
        <f t="shared" si="47"/>
        <v/>
      </c>
      <c r="R777" s="40" t="str">
        <f t="shared" si="48"/>
        <v/>
      </c>
      <c r="S777" s="39" t="str">
        <f t="shared" si="49"/>
        <v/>
      </c>
      <c r="T777" s="39" t="str">
        <f t="shared" si="50"/>
        <v/>
      </c>
      <c r="U777" s="39" t="str">
        <f t="shared" si="51"/>
        <v/>
      </c>
      <c r="V777" s="41" t="str">
        <f t="shared" si="52"/>
        <v/>
      </c>
      <c r="W777" s="41" t="str">
        <f t="shared" si="53"/>
        <v/>
      </c>
      <c r="X777" s="42" t="str">
        <f t="shared" si="54"/>
        <v/>
      </c>
      <c r="Y777" s="43" t="str">
        <f t="shared" si="55"/>
        <v/>
      </c>
      <c r="Z777" s="44" t="str">
        <f t="shared" si="56"/>
        <v/>
      </c>
      <c r="AA777" s="44" t="str">
        <f t="shared" si="57"/>
        <v/>
      </c>
      <c r="AB777" s="44" t="str">
        <f t="shared" si="58"/>
        <v/>
      </c>
      <c r="AC777" s="45" t="str">
        <f t="shared" si="59"/>
        <v/>
      </c>
      <c r="AD777" s="46" t="str">
        <f t="shared" si="60"/>
        <v/>
      </c>
    </row>
    <row r="778" ht="15.75" customHeight="1">
      <c r="A778" s="61">
        <f t="shared" si="61"/>
        <v>275</v>
      </c>
      <c r="B778" s="62" t="str">
        <f t="shared" si="32"/>
        <v/>
      </c>
      <c r="C778" s="62" t="str">
        <f t="shared" si="33"/>
        <v/>
      </c>
      <c r="D778" s="62" t="str">
        <f t="shared" si="34"/>
        <v/>
      </c>
      <c r="E778" s="62" t="str">
        <f t="shared" si="35"/>
        <v/>
      </c>
      <c r="F778" s="63" t="str">
        <f t="shared" si="36"/>
        <v/>
      </c>
      <c r="G778" s="34" t="str">
        <f t="shared" si="37"/>
        <v/>
      </c>
      <c r="H778" s="64" t="str">
        <f t="shared" si="38"/>
        <v/>
      </c>
      <c r="I778" s="65" t="str">
        <f t="shared" si="39"/>
        <v/>
      </c>
      <c r="J778" s="65" t="str">
        <f t="shared" si="40"/>
        <v/>
      </c>
      <c r="K778" s="65" t="str">
        <f t="shared" si="41"/>
        <v/>
      </c>
      <c r="L778" s="36" t="str">
        <f t="shared" si="42"/>
        <v/>
      </c>
      <c r="M778" s="37" t="str">
        <f t="shared" si="43"/>
        <v/>
      </c>
      <c r="N778" s="38" t="str">
        <f t="shared" si="44"/>
        <v/>
      </c>
      <c r="O778" s="39" t="str">
        <f t="shared" si="45"/>
        <v/>
      </c>
      <c r="P778" s="39" t="str">
        <f t="shared" si="46"/>
        <v/>
      </c>
      <c r="Q778" s="39" t="str">
        <f t="shared" si="47"/>
        <v/>
      </c>
      <c r="R778" s="40" t="str">
        <f t="shared" si="48"/>
        <v/>
      </c>
      <c r="S778" s="39" t="str">
        <f t="shared" si="49"/>
        <v/>
      </c>
      <c r="T778" s="39" t="str">
        <f t="shared" si="50"/>
        <v/>
      </c>
      <c r="U778" s="39" t="str">
        <f t="shared" si="51"/>
        <v/>
      </c>
      <c r="V778" s="41" t="str">
        <f t="shared" si="52"/>
        <v/>
      </c>
      <c r="W778" s="41" t="str">
        <f t="shared" si="53"/>
        <v/>
      </c>
      <c r="X778" s="42" t="str">
        <f t="shared" si="54"/>
        <v/>
      </c>
      <c r="Y778" s="43" t="str">
        <f t="shared" si="55"/>
        <v/>
      </c>
      <c r="Z778" s="44" t="str">
        <f t="shared" si="56"/>
        <v/>
      </c>
      <c r="AA778" s="44" t="str">
        <f t="shared" si="57"/>
        <v/>
      </c>
      <c r="AB778" s="44" t="str">
        <f t="shared" si="58"/>
        <v/>
      </c>
      <c r="AC778" s="45" t="str">
        <f t="shared" si="59"/>
        <v/>
      </c>
      <c r="AD778" s="46" t="str">
        <f t="shared" si="60"/>
        <v/>
      </c>
    </row>
    <row r="779" ht="15.75" customHeight="1">
      <c r="A779" s="61">
        <f t="shared" si="61"/>
        <v>276</v>
      </c>
      <c r="B779" s="62" t="str">
        <f t="shared" si="32"/>
        <v/>
      </c>
      <c r="C779" s="62" t="str">
        <f t="shared" si="33"/>
        <v/>
      </c>
      <c r="D779" s="62" t="str">
        <f t="shared" si="34"/>
        <v/>
      </c>
      <c r="E779" s="62" t="str">
        <f t="shared" si="35"/>
        <v/>
      </c>
      <c r="F779" s="63" t="str">
        <f t="shared" si="36"/>
        <v/>
      </c>
      <c r="G779" s="34" t="str">
        <f t="shared" si="37"/>
        <v/>
      </c>
      <c r="H779" s="64" t="str">
        <f t="shared" si="38"/>
        <v/>
      </c>
      <c r="I779" s="65" t="str">
        <f t="shared" si="39"/>
        <v/>
      </c>
      <c r="J779" s="65" t="str">
        <f t="shared" si="40"/>
        <v/>
      </c>
      <c r="K779" s="65" t="str">
        <f t="shared" si="41"/>
        <v/>
      </c>
      <c r="L779" s="36" t="str">
        <f t="shared" si="42"/>
        <v/>
      </c>
      <c r="M779" s="37" t="str">
        <f t="shared" si="43"/>
        <v/>
      </c>
      <c r="N779" s="38" t="str">
        <f t="shared" si="44"/>
        <v/>
      </c>
      <c r="O779" s="39" t="str">
        <f t="shared" si="45"/>
        <v/>
      </c>
      <c r="P779" s="39" t="str">
        <f t="shared" si="46"/>
        <v/>
      </c>
      <c r="Q779" s="39" t="str">
        <f t="shared" si="47"/>
        <v/>
      </c>
      <c r="R779" s="40" t="str">
        <f t="shared" si="48"/>
        <v/>
      </c>
      <c r="S779" s="39" t="str">
        <f t="shared" si="49"/>
        <v/>
      </c>
      <c r="T779" s="39" t="str">
        <f t="shared" si="50"/>
        <v/>
      </c>
      <c r="U779" s="39" t="str">
        <f t="shared" si="51"/>
        <v/>
      </c>
      <c r="V779" s="41" t="str">
        <f t="shared" si="52"/>
        <v/>
      </c>
      <c r="W779" s="41" t="str">
        <f t="shared" si="53"/>
        <v/>
      </c>
      <c r="X779" s="42" t="str">
        <f t="shared" si="54"/>
        <v/>
      </c>
      <c r="Y779" s="43" t="str">
        <f t="shared" si="55"/>
        <v/>
      </c>
      <c r="Z779" s="44" t="str">
        <f t="shared" si="56"/>
        <v/>
      </c>
      <c r="AA779" s="44" t="str">
        <f t="shared" si="57"/>
        <v/>
      </c>
      <c r="AB779" s="44" t="str">
        <f t="shared" si="58"/>
        <v/>
      </c>
      <c r="AC779" s="45" t="str">
        <f t="shared" si="59"/>
        <v/>
      </c>
      <c r="AD779" s="46" t="str">
        <f t="shared" si="60"/>
        <v/>
      </c>
    </row>
    <row r="780" ht="15.75" customHeight="1">
      <c r="A780" s="61">
        <f t="shared" si="61"/>
        <v>277</v>
      </c>
      <c r="B780" s="62" t="str">
        <f t="shared" si="32"/>
        <v/>
      </c>
      <c r="C780" s="62" t="str">
        <f t="shared" si="33"/>
        <v/>
      </c>
      <c r="D780" s="62" t="str">
        <f t="shared" si="34"/>
        <v/>
      </c>
      <c r="E780" s="62" t="str">
        <f t="shared" si="35"/>
        <v/>
      </c>
      <c r="F780" s="63" t="str">
        <f t="shared" si="36"/>
        <v/>
      </c>
      <c r="G780" s="34" t="str">
        <f t="shared" si="37"/>
        <v/>
      </c>
      <c r="H780" s="64" t="str">
        <f t="shared" si="38"/>
        <v/>
      </c>
      <c r="I780" s="65" t="str">
        <f t="shared" si="39"/>
        <v/>
      </c>
      <c r="J780" s="65" t="str">
        <f t="shared" si="40"/>
        <v/>
      </c>
      <c r="K780" s="65" t="str">
        <f t="shared" si="41"/>
        <v/>
      </c>
      <c r="L780" s="36" t="str">
        <f t="shared" si="42"/>
        <v/>
      </c>
      <c r="M780" s="37" t="str">
        <f t="shared" si="43"/>
        <v/>
      </c>
      <c r="N780" s="38" t="str">
        <f t="shared" si="44"/>
        <v/>
      </c>
      <c r="O780" s="39" t="str">
        <f t="shared" si="45"/>
        <v/>
      </c>
      <c r="P780" s="39" t="str">
        <f t="shared" si="46"/>
        <v/>
      </c>
      <c r="Q780" s="39" t="str">
        <f t="shared" si="47"/>
        <v/>
      </c>
      <c r="R780" s="40" t="str">
        <f t="shared" si="48"/>
        <v/>
      </c>
      <c r="S780" s="39" t="str">
        <f t="shared" si="49"/>
        <v/>
      </c>
      <c r="T780" s="39" t="str">
        <f t="shared" si="50"/>
        <v/>
      </c>
      <c r="U780" s="39" t="str">
        <f t="shared" si="51"/>
        <v/>
      </c>
      <c r="V780" s="41" t="str">
        <f t="shared" si="52"/>
        <v/>
      </c>
      <c r="W780" s="41" t="str">
        <f t="shared" si="53"/>
        <v/>
      </c>
      <c r="X780" s="42" t="str">
        <f t="shared" si="54"/>
        <v/>
      </c>
      <c r="Y780" s="43" t="str">
        <f t="shared" si="55"/>
        <v/>
      </c>
      <c r="Z780" s="44" t="str">
        <f t="shared" si="56"/>
        <v/>
      </c>
      <c r="AA780" s="44" t="str">
        <f t="shared" si="57"/>
        <v/>
      </c>
      <c r="AB780" s="44" t="str">
        <f t="shared" si="58"/>
        <v/>
      </c>
      <c r="AC780" s="45" t="str">
        <f t="shared" si="59"/>
        <v/>
      </c>
      <c r="AD780" s="46" t="str">
        <f t="shared" si="60"/>
        <v/>
      </c>
    </row>
    <row r="781" ht="15.75" customHeight="1">
      <c r="A781" s="61">
        <f t="shared" si="61"/>
        <v>278</v>
      </c>
      <c r="B781" s="62" t="str">
        <f t="shared" si="32"/>
        <v/>
      </c>
      <c r="C781" s="62" t="str">
        <f t="shared" si="33"/>
        <v/>
      </c>
      <c r="D781" s="62" t="str">
        <f t="shared" si="34"/>
        <v/>
      </c>
      <c r="E781" s="62" t="str">
        <f t="shared" si="35"/>
        <v/>
      </c>
      <c r="F781" s="63" t="str">
        <f t="shared" si="36"/>
        <v/>
      </c>
      <c r="G781" s="34" t="str">
        <f t="shared" si="37"/>
        <v/>
      </c>
      <c r="H781" s="64" t="str">
        <f t="shared" si="38"/>
        <v/>
      </c>
      <c r="I781" s="65" t="str">
        <f t="shared" si="39"/>
        <v/>
      </c>
      <c r="J781" s="65" t="str">
        <f t="shared" si="40"/>
        <v/>
      </c>
      <c r="K781" s="65" t="str">
        <f t="shared" si="41"/>
        <v/>
      </c>
      <c r="L781" s="36" t="str">
        <f t="shared" si="42"/>
        <v/>
      </c>
      <c r="M781" s="37" t="str">
        <f t="shared" si="43"/>
        <v/>
      </c>
      <c r="N781" s="38" t="str">
        <f t="shared" si="44"/>
        <v/>
      </c>
      <c r="O781" s="39" t="str">
        <f t="shared" si="45"/>
        <v/>
      </c>
      <c r="P781" s="39" t="str">
        <f t="shared" si="46"/>
        <v/>
      </c>
      <c r="Q781" s="39" t="str">
        <f t="shared" si="47"/>
        <v/>
      </c>
      <c r="R781" s="40" t="str">
        <f t="shared" si="48"/>
        <v/>
      </c>
      <c r="S781" s="39" t="str">
        <f t="shared" si="49"/>
        <v/>
      </c>
      <c r="T781" s="39" t="str">
        <f t="shared" si="50"/>
        <v/>
      </c>
      <c r="U781" s="39" t="str">
        <f t="shared" si="51"/>
        <v/>
      </c>
      <c r="V781" s="41" t="str">
        <f t="shared" si="52"/>
        <v/>
      </c>
      <c r="W781" s="41" t="str">
        <f t="shared" si="53"/>
        <v/>
      </c>
      <c r="X781" s="42" t="str">
        <f t="shared" si="54"/>
        <v/>
      </c>
      <c r="Y781" s="43" t="str">
        <f t="shared" si="55"/>
        <v/>
      </c>
      <c r="Z781" s="44" t="str">
        <f t="shared" si="56"/>
        <v/>
      </c>
      <c r="AA781" s="44" t="str">
        <f t="shared" si="57"/>
        <v/>
      </c>
      <c r="AB781" s="44" t="str">
        <f t="shared" si="58"/>
        <v/>
      </c>
      <c r="AC781" s="45" t="str">
        <f t="shared" si="59"/>
        <v/>
      </c>
      <c r="AD781" s="46" t="str">
        <f t="shared" si="60"/>
        <v/>
      </c>
    </row>
    <row r="782" ht="15.75" customHeight="1">
      <c r="A782" s="61">
        <f t="shared" si="61"/>
        <v>279</v>
      </c>
      <c r="B782" s="62" t="str">
        <f t="shared" si="32"/>
        <v/>
      </c>
      <c r="C782" s="62" t="str">
        <f t="shared" si="33"/>
        <v/>
      </c>
      <c r="D782" s="62" t="str">
        <f t="shared" si="34"/>
        <v/>
      </c>
      <c r="E782" s="62" t="str">
        <f t="shared" si="35"/>
        <v/>
      </c>
      <c r="F782" s="63" t="str">
        <f t="shared" si="36"/>
        <v/>
      </c>
      <c r="G782" s="34" t="str">
        <f t="shared" si="37"/>
        <v/>
      </c>
      <c r="H782" s="64" t="str">
        <f t="shared" si="38"/>
        <v/>
      </c>
      <c r="I782" s="65" t="str">
        <f t="shared" si="39"/>
        <v/>
      </c>
      <c r="J782" s="65" t="str">
        <f t="shared" si="40"/>
        <v/>
      </c>
      <c r="K782" s="65" t="str">
        <f t="shared" si="41"/>
        <v/>
      </c>
      <c r="L782" s="36" t="str">
        <f t="shared" si="42"/>
        <v/>
      </c>
      <c r="M782" s="37" t="str">
        <f t="shared" si="43"/>
        <v/>
      </c>
      <c r="N782" s="38" t="str">
        <f t="shared" si="44"/>
        <v/>
      </c>
      <c r="O782" s="39" t="str">
        <f t="shared" si="45"/>
        <v/>
      </c>
      <c r="P782" s="39" t="str">
        <f t="shared" si="46"/>
        <v/>
      </c>
      <c r="Q782" s="39" t="str">
        <f t="shared" si="47"/>
        <v/>
      </c>
      <c r="R782" s="40" t="str">
        <f t="shared" si="48"/>
        <v/>
      </c>
      <c r="S782" s="39" t="str">
        <f t="shared" si="49"/>
        <v/>
      </c>
      <c r="T782" s="39" t="str">
        <f t="shared" si="50"/>
        <v/>
      </c>
      <c r="U782" s="39" t="str">
        <f t="shared" si="51"/>
        <v/>
      </c>
      <c r="V782" s="41" t="str">
        <f t="shared" si="52"/>
        <v/>
      </c>
      <c r="W782" s="41" t="str">
        <f t="shared" si="53"/>
        <v/>
      </c>
      <c r="X782" s="42" t="str">
        <f t="shared" si="54"/>
        <v/>
      </c>
      <c r="Y782" s="43" t="str">
        <f t="shared" si="55"/>
        <v/>
      </c>
      <c r="Z782" s="44" t="str">
        <f t="shared" si="56"/>
        <v/>
      </c>
      <c r="AA782" s="44" t="str">
        <f t="shared" si="57"/>
        <v/>
      </c>
      <c r="AB782" s="44" t="str">
        <f t="shared" si="58"/>
        <v/>
      </c>
      <c r="AC782" s="45" t="str">
        <f t="shared" si="59"/>
        <v/>
      </c>
      <c r="AD782" s="46" t="str">
        <f t="shared" si="60"/>
        <v/>
      </c>
    </row>
    <row r="783" ht="15.75" customHeight="1">
      <c r="A783" s="61">
        <f t="shared" si="61"/>
        <v>280</v>
      </c>
      <c r="B783" s="62" t="str">
        <f t="shared" si="32"/>
        <v/>
      </c>
      <c r="C783" s="62" t="str">
        <f t="shared" si="33"/>
        <v/>
      </c>
      <c r="D783" s="62" t="str">
        <f t="shared" si="34"/>
        <v/>
      </c>
      <c r="E783" s="62" t="str">
        <f t="shared" si="35"/>
        <v/>
      </c>
      <c r="F783" s="63" t="str">
        <f t="shared" si="36"/>
        <v/>
      </c>
      <c r="G783" s="34" t="str">
        <f t="shared" si="37"/>
        <v/>
      </c>
      <c r="H783" s="64" t="str">
        <f t="shared" si="38"/>
        <v/>
      </c>
      <c r="I783" s="65" t="str">
        <f t="shared" si="39"/>
        <v/>
      </c>
      <c r="J783" s="65" t="str">
        <f t="shared" si="40"/>
        <v/>
      </c>
      <c r="K783" s="65" t="str">
        <f t="shared" si="41"/>
        <v/>
      </c>
      <c r="L783" s="36" t="str">
        <f t="shared" si="42"/>
        <v/>
      </c>
      <c r="M783" s="37" t="str">
        <f t="shared" si="43"/>
        <v/>
      </c>
      <c r="N783" s="38" t="str">
        <f t="shared" si="44"/>
        <v/>
      </c>
      <c r="O783" s="39" t="str">
        <f t="shared" si="45"/>
        <v/>
      </c>
      <c r="P783" s="39" t="str">
        <f t="shared" si="46"/>
        <v/>
      </c>
      <c r="Q783" s="39" t="str">
        <f t="shared" si="47"/>
        <v/>
      </c>
      <c r="R783" s="40" t="str">
        <f t="shared" si="48"/>
        <v/>
      </c>
      <c r="S783" s="39" t="str">
        <f t="shared" si="49"/>
        <v/>
      </c>
      <c r="T783" s="39" t="str">
        <f t="shared" si="50"/>
        <v/>
      </c>
      <c r="U783" s="39" t="str">
        <f t="shared" si="51"/>
        <v/>
      </c>
      <c r="V783" s="41" t="str">
        <f t="shared" si="52"/>
        <v/>
      </c>
      <c r="W783" s="41" t="str">
        <f t="shared" si="53"/>
        <v/>
      </c>
      <c r="X783" s="42" t="str">
        <f t="shared" si="54"/>
        <v/>
      </c>
      <c r="Y783" s="43" t="str">
        <f t="shared" si="55"/>
        <v/>
      </c>
      <c r="Z783" s="44" t="str">
        <f t="shared" si="56"/>
        <v/>
      </c>
      <c r="AA783" s="44" t="str">
        <f t="shared" si="57"/>
        <v/>
      </c>
      <c r="AB783" s="44" t="str">
        <f t="shared" si="58"/>
        <v/>
      </c>
      <c r="AC783" s="45" t="str">
        <f t="shared" si="59"/>
        <v/>
      </c>
      <c r="AD783" s="46" t="str">
        <f t="shared" si="60"/>
        <v/>
      </c>
    </row>
    <row r="784" ht="15.75" customHeight="1">
      <c r="A784" s="61">
        <f t="shared" si="61"/>
        <v>281</v>
      </c>
      <c r="B784" s="62" t="str">
        <f t="shared" si="32"/>
        <v/>
      </c>
      <c r="C784" s="62" t="str">
        <f t="shared" si="33"/>
        <v/>
      </c>
      <c r="D784" s="62" t="str">
        <f t="shared" si="34"/>
        <v/>
      </c>
      <c r="E784" s="62" t="str">
        <f t="shared" si="35"/>
        <v/>
      </c>
      <c r="F784" s="63" t="str">
        <f t="shared" si="36"/>
        <v/>
      </c>
      <c r="G784" s="34" t="str">
        <f t="shared" si="37"/>
        <v/>
      </c>
      <c r="H784" s="64" t="str">
        <f t="shared" si="38"/>
        <v/>
      </c>
      <c r="I784" s="65" t="str">
        <f t="shared" si="39"/>
        <v/>
      </c>
      <c r="J784" s="65" t="str">
        <f t="shared" si="40"/>
        <v/>
      </c>
      <c r="K784" s="65" t="str">
        <f t="shared" si="41"/>
        <v/>
      </c>
      <c r="L784" s="36" t="str">
        <f t="shared" si="42"/>
        <v/>
      </c>
      <c r="M784" s="37" t="str">
        <f t="shared" si="43"/>
        <v/>
      </c>
      <c r="N784" s="38" t="str">
        <f t="shared" si="44"/>
        <v/>
      </c>
      <c r="O784" s="39" t="str">
        <f t="shared" si="45"/>
        <v/>
      </c>
      <c r="P784" s="39" t="str">
        <f t="shared" si="46"/>
        <v/>
      </c>
      <c r="Q784" s="39" t="str">
        <f t="shared" si="47"/>
        <v/>
      </c>
      <c r="R784" s="40" t="str">
        <f t="shared" si="48"/>
        <v/>
      </c>
      <c r="S784" s="39" t="str">
        <f t="shared" si="49"/>
        <v/>
      </c>
      <c r="T784" s="39" t="str">
        <f t="shared" si="50"/>
        <v/>
      </c>
      <c r="U784" s="39" t="str">
        <f t="shared" si="51"/>
        <v/>
      </c>
      <c r="V784" s="41" t="str">
        <f t="shared" si="52"/>
        <v/>
      </c>
      <c r="W784" s="41" t="str">
        <f t="shared" si="53"/>
        <v/>
      </c>
      <c r="X784" s="42" t="str">
        <f t="shared" si="54"/>
        <v/>
      </c>
      <c r="Y784" s="43" t="str">
        <f t="shared" si="55"/>
        <v/>
      </c>
      <c r="Z784" s="44" t="str">
        <f t="shared" si="56"/>
        <v/>
      </c>
      <c r="AA784" s="44" t="str">
        <f t="shared" si="57"/>
        <v/>
      </c>
      <c r="AB784" s="44" t="str">
        <f t="shared" si="58"/>
        <v/>
      </c>
      <c r="AC784" s="45" t="str">
        <f t="shared" si="59"/>
        <v/>
      </c>
      <c r="AD784" s="46" t="str">
        <f t="shared" si="60"/>
        <v/>
      </c>
    </row>
    <row r="785" ht="15.75" customHeight="1">
      <c r="A785" s="61">
        <f t="shared" si="61"/>
        <v>282</v>
      </c>
      <c r="B785" s="62" t="str">
        <f t="shared" si="32"/>
        <v/>
      </c>
      <c r="C785" s="62" t="str">
        <f t="shared" si="33"/>
        <v/>
      </c>
      <c r="D785" s="62" t="str">
        <f t="shared" si="34"/>
        <v/>
      </c>
      <c r="E785" s="62" t="str">
        <f t="shared" si="35"/>
        <v/>
      </c>
      <c r="F785" s="63" t="str">
        <f t="shared" si="36"/>
        <v/>
      </c>
      <c r="G785" s="34" t="str">
        <f t="shared" si="37"/>
        <v/>
      </c>
      <c r="H785" s="64" t="str">
        <f t="shared" si="38"/>
        <v/>
      </c>
      <c r="I785" s="65" t="str">
        <f t="shared" si="39"/>
        <v/>
      </c>
      <c r="J785" s="65" t="str">
        <f t="shared" si="40"/>
        <v/>
      </c>
      <c r="K785" s="65" t="str">
        <f t="shared" si="41"/>
        <v/>
      </c>
      <c r="L785" s="36" t="str">
        <f t="shared" si="42"/>
        <v/>
      </c>
      <c r="M785" s="37" t="str">
        <f t="shared" si="43"/>
        <v/>
      </c>
      <c r="N785" s="38" t="str">
        <f t="shared" si="44"/>
        <v/>
      </c>
      <c r="O785" s="39" t="str">
        <f t="shared" si="45"/>
        <v/>
      </c>
      <c r="P785" s="39" t="str">
        <f t="shared" si="46"/>
        <v/>
      </c>
      <c r="Q785" s="39" t="str">
        <f t="shared" si="47"/>
        <v/>
      </c>
      <c r="R785" s="40" t="str">
        <f t="shared" si="48"/>
        <v/>
      </c>
      <c r="S785" s="39" t="str">
        <f t="shared" si="49"/>
        <v/>
      </c>
      <c r="T785" s="39" t="str">
        <f t="shared" si="50"/>
        <v/>
      </c>
      <c r="U785" s="39" t="str">
        <f t="shared" si="51"/>
        <v/>
      </c>
      <c r="V785" s="41" t="str">
        <f t="shared" si="52"/>
        <v/>
      </c>
      <c r="W785" s="41" t="str">
        <f t="shared" si="53"/>
        <v/>
      </c>
      <c r="X785" s="42" t="str">
        <f t="shared" si="54"/>
        <v/>
      </c>
      <c r="Y785" s="43" t="str">
        <f t="shared" si="55"/>
        <v/>
      </c>
      <c r="Z785" s="44" t="str">
        <f t="shared" si="56"/>
        <v/>
      </c>
      <c r="AA785" s="44" t="str">
        <f t="shared" si="57"/>
        <v/>
      </c>
      <c r="AB785" s="44" t="str">
        <f t="shared" si="58"/>
        <v/>
      </c>
      <c r="AC785" s="45" t="str">
        <f t="shared" si="59"/>
        <v/>
      </c>
      <c r="AD785" s="46" t="str">
        <f t="shared" si="60"/>
        <v/>
      </c>
    </row>
    <row r="786" ht="15.75" customHeight="1">
      <c r="A786" s="61">
        <f t="shared" si="61"/>
        <v>283</v>
      </c>
      <c r="B786" s="62" t="str">
        <f t="shared" si="32"/>
        <v/>
      </c>
      <c r="C786" s="62" t="str">
        <f t="shared" si="33"/>
        <v/>
      </c>
      <c r="D786" s="62" t="str">
        <f t="shared" si="34"/>
        <v/>
      </c>
      <c r="E786" s="62" t="str">
        <f t="shared" si="35"/>
        <v/>
      </c>
      <c r="F786" s="63" t="str">
        <f t="shared" si="36"/>
        <v/>
      </c>
      <c r="G786" s="34" t="str">
        <f t="shared" si="37"/>
        <v/>
      </c>
      <c r="H786" s="64" t="str">
        <f t="shared" si="38"/>
        <v/>
      </c>
      <c r="I786" s="65" t="str">
        <f t="shared" si="39"/>
        <v/>
      </c>
      <c r="J786" s="65" t="str">
        <f t="shared" si="40"/>
        <v/>
      </c>
      <c r="K786" s="65" t="str">
        <f t="shared" si="41"/>
        <v/>
      </c>
      <c r="L786" s="36" t="str">
        <f t="shared" si="42"/>
        <v/>
      </c>
      <c r="M786" s="37" t="str">
        <f t="shared" si="43"/>
        <v/>
      </c>
      <c r="N786" s="38" t="str">
        <f t="shared" si="44"/>
        <v/>
      </c>
      <c r="O786" s="39" t="str">
        <f t="shared" si="45"/>
        <v/>
      </c>
      <c r="P786" s="39" t="str">
        <f t="shared" si="46"/>
        <v/>
      </c>
      <c r="Q786" s="39" t="str">
        <f t="shared" si="47"/>
        <v/>
      </c>
      <c r="R786" s="40" t="str">
        <f t="shared" si="48"/>
        <v/>
      </c>
      <c r="S786" s="39" t="str">
        <f t="shared" si="49"/>
        <v/>
      </c>
      <c r="T786" s="39" t="str">
        <f t="shared" si="50"/>
        <v/>
      </c>
      <c r="U786" s="39" t="str">
        <f t="shared" si="51"/>
        <v/>
      </c>
      <c r="V786" s="41" t="str">
        <f t="shared" si="52"/>
        <v/>
      </c>
      <c r="W786" s="41" t="str">
        <f t="shared" si="53"/>
        <v/>
      </c>
      <c r="X786" s="42" t="str">
        <f t="shared" si="54"/>
        <v/>
      </c>
      <c r="Y786" s="43" t="str">
        <f t="shared" si="55"/>
        <v/>
      </c>
      <c r="Z786" s="44" t="str">
        <f t="shared" si="56"/>
        <v/>
      </c>
      <c r="AA786" s="44" t="str">
        <f t="shared" si="57"/>
        <v/>
      </c>
      <c r="AB786" s="44" t="str">
        <f t="shared" si="58"/>
        <v/>
      </c>
      <c r="AC786" s="45" t="str">
        <f t="shared" si="59"/>
        <v/>
      </c>
      <c r="AD786" s="46" t="str">
        <f t="shared" si="60"/>
        <v/>
      </c>
    </row>
    <row r="787" ht="15.75" customHeight="1">
      <c r="A787" s="61">
        <f t="shared" si="61"/>
        <v>284</v>
      </c>
      <c r="B787" s="62" t="str">
        <f t="shared" si="32"/>
        <v/>
      </c>
      <c r="C787" s="62" t="str">
        <f t="shared" si="33"/>
        <v/>
      </c>
      <c r="D787" s="62" t="str">
        <f t="shared" si="34"/>
        <v/>
      </c>
      <c r="E787" s="62" t="str">
        <f t="shared" si="35"/>
        <v/>
      </c>
      <c r="F787" s="63" t="str">
        <f t="shared" si="36"/>
        <v/>
      </c>
      <c r="G787" s="34" t="str">
        <f t="shared" si="37"/>
        <v/>
      </c>
      <c r="H787" s="64" t="str">
        <f t="shared" si="38"/>
        <v/>
      </c>
      <c r="I787" s="65" t="str">
        <f t="shared" si="39"/>
        <v/>
      </c>
      <c r="J787" s="65" t="str">
        <f t="shared" si="40"/>
        <v/>
      </c>
      <c r="K787" s="65" t="str">
        <f t="shared" si="41"/>
        <v/>
      </c>
      <c r="L787" s="36" t="str">
        <f t="shared" si="42"/>
        <v/>
      </c>
      <c r="M787" s="37" t="str">
        <f t="shared" si="43"/>
        <v/>
      </c>
      <c r="N787" s="38" t="str">
        <f t="shared" si="44"/>
        <v/>
      </c>
      <c r="O787" s="39" t="str">
        <f t="shared" si="45"/>
        <v/>
      </c>
      <c r="P787" s="39" t="str">
        <f t="shared" si="46"/>
        <v/>
      </c>
      <c r="Q787" s="39" t="str">
        <f t="shared" si="47"/>
        <v/>
      </c>
      <c r="R787" s="40" t="str">
        <f t="shared" si="48"/>
        <v/>
      </c>
      <c r="S787" s="39" t="str">
        <f t="shared" si="49"/>
        <v/>
      </c>
      <c r="T787" s="39" t="str">
        <f t="shared" si="50"/>
        <v/>
      </c>
      <c r="U787" s="39" t="str">
        <f t="shared" si="51"/>
        <v/>
      </c>
      <c r="V787" s="41" t="str">
        <f t="shared" si="52"/>
        <v/>
      </c>
      <c r="W787" s="41" t="str">
        <f t="shared" si="53"/>
        <v/>
      </c>
      <c r="X787" s="42" t="str">
        <f t="shared" si="54"/>
        <v/>
      </c>
      <c r="Y787" s="43" t="str">
        <f t="shared" si="55"/>
        <v/>
      </c>
      <c r="Z787" s="44" t="str">
        <f t="shared" si="56"/>
        <v/>
      </c>
      <c r="AA787" s="44" t="str">
        <f t="shared" si="57"/>
        <v/>
      </c>
      <c r="AB787" s="44" t="str">
        <f t="shared" si="58"/>
        <v/>
      </c>
      <c r="AC787" s="45" t="str">
        <f t="shared" si="59"/>
        <v/>
      </c>
      <c r="AD787" s="46" t="str">
        <f t="shared" si="60"/>
        <v/>
      </c>
    </row>
    <row r="788" ht="15.75" customHeight="1">
      <c r="A788" s="61">
        <f t="shared" si="61"/>
        <v>285</v>
      </c>
      <c r="B788" s="62" t="str">
        <f t="shared" si="32"/>
        <v/>
      </c>
      <c r="C788" s="62" t="str">
        <f t="shared" si="33"/>
        <v/>
      </c>
      <c r="D788" s="62" t="str">
        <f t="shared" si="34"/>
        <v/>
      </c>
      <c r="E788" s="62" t="str">
        <f t="shared" si="35"/>
        <v/>
      </c>
      <c r="F788" s="63" t="str">
        <f t="shared" si="36"/>
        <v/>
      </c>
      <c r="G788" s="34" t="str">
        <f t="shared" si="37"/>
        <v/>
      </c>
      <c r="H788" s="64" t="str">
        <f t="shared" si="38"/>
        <v/>
      </c>
      <c r="I788" s="65" t="str">
        <f t="shared" si="39"/>
        <v/>
      </c>
      <c r="J788" s="65" t="str">
        <f t="shared" si="40"/>
        <v/>
      </c>
      <c r="K788" s="65" t="str">
        <f t="shared" si="41"/>
        <v/>
      </c>
      <c r="L788" s="36" t="str">
        <f t="shared" si="42"/>
        <v/>
      </c>
      <c r="M788" s="37" t="str">
        <f t="shared" si="43"/>
        <v/>
      </c>
      <c r="N788" s="38" t="str">
        <f t="shared" si="44"/>
        <v/>
      </c>
      <c r="O788" s="39" t="str">
        <f t="shared" si="45"/>
        <v/>
      </c>
      <c r="P788" s="39" t="str">
        <f t="shared" si="46"/>
        <v/>
      </c>
      <c r="Q788" s="39" t="str">
        <f t="shared" si="47"/>
        <v/>
      </c>
      <c r="R788" s="40" t="str">
        <f t="shared" si="48"/>
        <v/>
      </c>
      <c r="S788" s="39" t="str">
        <f t="shared" si="49"/>
        <v/>
      </c>
      <c r="T788" s="39" t="str">
        <f t="shared" si="50"/>
        <v/>
      </c>
      <c r="U788" s="39" t="str">
        <f t="shared" si="51"/>
        <v/>
      </c>
      <c r="V788" s="41" t="str">
        <f t="shared" si="52"/>
        <v/>
      </c>
      <c r="W788" s="41" t="str">
        <f t="shared" si="53"/>
        <v/>
      </c>
      <c r="X788" s="42" t="str">
        <f t="shared" si="54"/>
        <v/>
      </c>
      <c r="Y788" s="43" t="str">
        <f t="shared" si="55"/>
        <v/>
      </c>
      <c r="Z788" s="44" t="str">
        <f t="shared" si="56"/>
        <v/>
      </c>
      <c r="AA788" s="44" t="str">
        <f t="shared" si="57"/>
        <v/>
      </c>
      <c r="AB788" s="44" t="str">
        <f t="shared" si="58"/>
        <v/>
      </c>
      <c r="AC788" s="45" t="str">
        <f t="shared" si="59"/>
        <v/>
      </c>
      <c r="AD788" s="46" t="str">
        <f t="shared" si="60"/>
        <v/>
      </c>
    </row>
    <row r="789" ht="15.75" customHeight="1">
      <c r="A789" s="61">
        <f t="shared" si="61"/>
        <v>286</v>
      </c>
      <c r="B789" s="62" t="str">
        <f t="shared" si="32"/>
        <v/>
      </c>
      <c r="C789" s="62" t="str">
        <f t="shared" si="33"/>
        <v/>
      </c>
      <c r="D789" s="62" t="str">
        <f t="shared" si="34"/>
        <v/>
      </c>
      <c r="E789" s="62" t="str">
        <f t="shared" si="35"/>
        <v/>
      </c>
      <c r="F789" s="63" t="str">
        <f t="shared" si="36"/>
        <v/>
      </c>
      <c r="G789" s="34" t="str">
        <f t="shared" si="37"/>
        <v/>
      </c>
      <c r="H789" s="64" t="str">
        <f t="shared" si="38"/>
        <v/>
      </c>
      <c r="I789" s="65" t="str">
        <f t="shared" si="39"/>
        <v/>
      </c>
      <c r="J789" s="65" t="str">
        <f t="shared" si="40"/>
        <v/>
      </c>
      <c r="K789" s="65" t="str">
        <f t="shared" si="41"/>
        <v/>
      </c>
      <c r="L789" s="36" t="str">
        <f t="shared" si="42"/>
        <v/>
      </c>
      <c r="M789" s="37" t="str">
        <f t="shared" si="43"/>
        <v/>
      </c>
      <c r="N789" s="38" t="str">
        <f t="shared" si="44"/>
        <v/>
      </c>
      <c r="O789" s="39" t="str">
        <f t="shared" si="45"/>
        <v/>
      </c>
      <c r="P789" s="39" t="str">
        <f t="shared" si="46"/>
        <v/>
      </c>
      <c r="Q789" s="39" t="str">
        <f t="shared" si="47"/>
        <v/>
      </c>
      <c r="R789" s="40" t="str">
        <f t="shared" si="48"/>
        <v/>
      </c>
      <c r="S789" s="39" t="str">
        <f t="shared" si="49"/>
        <v/>
      </c>
      <c r="T789" s="39" t="str">
        <f t="shared" si="50"/>
        <v/>
      </c>
      <c r="U789" s="39" t="str">
        <f t="shared" si="51"/>
        <v/>
      </c>
      <c r="V789" s="41" t="str">
        <f t="shared" si="52"/>
        <v/>
      </c>
      <c r="W789" s="41" t="str">
        <f t="shared" si="53"/>
        <v/>
      </c>
      <c r="X789" s="42" t="str">
        <f t="shared" si="54"/>
        <v/>
      </c>
      <c r="Y789" s="43" t="str">
        <f t="shared" si="55"/>
        <v/>
      </c>
      <c r="Z789" s="44" t="str">
        <f t="shared" si="56"/>
        <v/>
      </c>
      <c r="AA789" s="44" t="str">
        <f t="shared" si="57"/>
        <v/>
      </c>
      <c r="AB789" s="44" t="str">
        <f t="shared" si="58"/>
        <v/>
      </c>
      <c r="AC789" s="45" t="str">
        <f t="shared" si="59"/>
        <v/>
      </c>
      <c r="AD789" s="46" t="str">
        <f t="shared" si="60"/>
        <v/>
      </c>
    </row>
    <row r="790" ht="15.75" customHeight="1">
      <c r="A790" s="61">
        <f t="shared" si="61"/>
        <v>287</v>
      </c>
      <c r="B790" s="62" t="str">
        <f t="shared" si="32"/>
        <v/>
      </c>
      <c r="C790" s="62" t="str">
        <f t="shared" si="33"/>
        <v/>
      </c>
      <c r="D790" s="62" t="str">
        <f t="shared" si="34"/>
        <v/>
      </c>
      <c r="E790" s="62" t="str">
        <f t="shared" si="35"/>
        <v/>
      </c>
      <c r="F790" s="63" t="str">
        <f t="shared" si="36"/>
        <v/>
      </c>
      <c r="G790" s="34" t="str">
        <f t="shared" si="37"/>
        <v/>
      </c>
      <c r="H790" s="64" t="str">
        <f t="shared" si="38"/>
        <v/>
      </c>
      <c r="I790" s="65" t="str">
        <f t="shared" si="39"/>
        <v/>
      </c>
      <c r="J790" s="65" t="str">
        <f t="shared" si="40"/>
        <v/>
      </c>
      <c r="K790" s="65" t="str">
        <f t="shared" si="41"/>
        <v/>
      </c>
      <c r="L790" s="36" t="str">
        <f t="shared" si="42"/>
        <v/>
      </c>
      <c r="M790" s="37" t="str">
        <f t="shared" si="43"/>
        <v/>
      </c>
      <c r="N790" s="38" t="str">
        <f t="shared" si="44"/>
        <v/>
      </c>
      <c r="O790" s="39" t="str">
        <f t="shared" si="45"/>
        <v/>
      </c>
      <c r="P790" s="39" t="str">
        <f t="shared" si="46"/>
        <v/>
      </c>
      <c r="Q790" s="39" t="str">
        <f t="shared" si="47"/>
        <v/>
      </c>
      <c r="R790" s="40" t="str">
        <f t="shared" si="48"/>
        <v/>
      </c>
      <c r="S790" s="39" t="str">
        <f t="shared" si="49"/>
        <v/>
      </c>
      <c r="T790" s="39" t="str">
        <f t="shared" si="50"/>
        <v/>
      </c>
      <c r="U790" s="39" t="str">
        <f t="shared" si="51"/>
        <v/>
      </c>
      <c r="V790" s="41" t="str">
        <f t="shared" si="52"/>
        <v/>
      </c>
      <c r="W790" s="41" t="str">
        <f t="shared" si="53"/>
        <v/>
      </c>
      <c r="X790" s="42" t="str">
        <f t="shared" si="54"/>
        <v/>
      </c>
      <c r="Y790" s="43" t="str">
        <f t="shared" si="55"/>
        <v/>
      </c>
      <c r="Z790" s="44" t="str">
        <f t="shared" si="56"/>
        <v/>
      </c>
      <c r="AA790" s="44" t="str">
        <f t="shared" si="57"/>
        <v/>
      </c>
      <c r="AB790" s="44" t="str">
        <f t="shared" si="58"/>
        <v/>
      </c>
      <c r="AC790" s="45" t="str">
        <f t="shared" si="59"/>
        <v/>
      </c>
      <c r="AD790" s="46" t="str">
        <f t="shared" si="60"/>
        <v/>
      </c>
    </row>
    <row r="791" ht="15.75" customHeight="1">
      <c r="A791" s="61">
        <f t="shared" si="61"/>
        <v>288</v>
      </c>
      <c r="B791" s="62" t="str">
        <f t="shared" si="32"/>
        <v/>
      </c>
      <c r="C791" s="62" t="str">
        <f t="shared" si="33"/>
        <v/>
      </c>
      <c r="D791" s="62" t="str">
        <f t="shared" si="34"/>
        <v/>
      </c>
      <c r="E791" s="62" t="str">
        <f t="shared" si="35"/>
        <v/>
      </c>
      <c r="F791" s="63" t="str">
        <f t="shared" si="36"/>
        <v/>
      </c>
      <c r="G791" s="34" t="str">
        <f t="shared" si="37"/>
        <v/>
      </c>
      <c r="H791" s="64" t="str">
        <f t="shared" si="38"/>
        <v/>
      </c>
      <c r="I791" s="65" t="str">
        <f t="shared" si="39"/>
        <v/>
      </c>
      <c r="J791" s="65" t="str">
        <f t="shared" si="40"/>
        <v/>
      </c>
      <c r="K791" s="65" t="str">
        <f t="shared" si="41"/>
        <v/>
      </c>
      <c r="L791" s="36" t="str">
        <f t="shared" si="42"/>
        <v/>
      </c>
      <c r="M791" s="37" t="str">
        <f t="shared" si="43"/>
        <v/>
      </c>
      <c r="N791" s="38" t="str">
        <f t="shared" si="44"/>
        <v/>
      </c>
      <c r="O791" s="39" t="str">
        <f t="shared" si="45"/>
        <v/>
      </c>
      <c r="P791" s="39" t="str">
        <f t="shared" si="46"/>
        <v/>
      </c>
      <c r="Q791" s="39" t="str">
        <f t="shared" si="47"/>
        <v/>
      </c>
      <c r="R791" s="40" t="str">
        <f t="shared" si="48"/>
        <v/>
      </c>
      <c r="S791" s="39" t="str">
        <f t="shared" si="49"/>
        <v/>
      </c>
      <c r="T791" s="39" t="str">
        <f t="shared" si="50"/>
        <v/>
      </c>
      <c r="U791" s="39" t="str">
        <f t="shared" si="51"/>
        <v/>
      </c>
      <c r="V791" s="41" t="str">
        <f t="shared" si="52"/>
        <v/>
      </c>
      <c r="W791" s="41" t="str">
        <f t="shared" si="53"/>
        <v/>
      </c>
      <c r="X791" s="42" t="str">
        <f t="shared" si="54"/>
        <v/>
      </c>
      <c r="Y791" s="43" t="str">
        <f t="shared" si="55"/>
        <v/>
      </c>
      <c r="Z791" s="44" t="str">
        <f t="shared" si="56"/>
        <v/>
      </c>
      <c r="AA791" s="44" t="str">
        <f t="shared" si="57"/>
        <v/>
      </c>
      <c r="AB791" s="44" t="str">
        <f t="shared" si="58"/>
        <v/>
      </c>
      <c r="AC791" s="45" t="str">
        <f t="shared" si="59"/>
        <v/>
      </c>
      <c r="AD791" s="46" t="str">
        <f t="shared" si="60"/>
        <v/>
      </c>
    </row>
    <row r="792" ht="15.75" customHeight="1">
      <c r="A792" s="61">
        <f t="shared" si="61"/>
        <v>289</v>
      </c>
      <c r="B792" s="62" t="str">
        <f t="shared" si="32"/>
        <v/>
      </c>
      <c r="C792" s="62" t="str">
        <f t="shared" si="33"/>
        <v/>
      </c>
      <c r="D792" s="62" t="str">
        <f t="shared" si="34"/>
        <v/>
      </c>
      <c r="E792" s="62" t="str">
        <f t="shared" si="35"/>
        <v/>
      </c>
      <c r="F792" s="63" t="str">
        <f t="shared" si="36"/>
        <v/>
      </c>
      <c r="G792" s="34" t="str">
        <f t="shared" si="37"/>
        <v/>
      </c>
      <c r="H792" s="64" t="str">
        <f t="shared" si="38"/>
        <v/>
      </c>
      <c r="I792" s="65" t="str">
        <f t="shared" si="39"/>
        <v/>
      </c>
      <c r="J792" s="65" t="str">
        <f t="shared" si="40"/>
        <v/>
      </c>
      <c r="K792" s="65" t="str">
        <f t="shared" si="41"/>
        <v/>
      </c>
      <c r="L792" s="36" t="str">
        <f t="shared" si="42"/>
        <v/>
      </c>
      <c r="M792" s="37" t="str">
        <f t="shared" si="43"/>
        <v/>
      </c>
      <c r="N792" s="38" t="str">
        <f t="shared" si="44"/>
        <v/>
      </c>
      <c r="O792" s="39" t="str">
        <f t="shared" si="45"/>
        <v/>
      </c>
      <c r="P792" s="39" t="str">
        <f t="shared" si="46"/>
        <v/>
      </c>
      <c r="Q792" s="39" t="str">
        <f t="shared" si="47"/>
        <v/>
      </c>
      <c r="R792" s="40" t="str">
        <f t="shared" si="48"/>
        <v/>
      </c>
      <c r="S792" s="39" t="str">
        <f t="shared" si="49"/>
        <v/>
      </c>
      <c r="T792" s="39" t="str">
        <f t="shared" si="50"/>
        <v/>
      </c>
      <c r="U792" s="39" t="str">
        <f t="shared" si="51"/>
        <v/>
      </c>
      <c r="V792" s="41" t="str">
        <f t="shared" si="52"/>
        <v/>
      </c>
      <c r="W792" s="41" t="str">
        <f t="shared" si="53"/>
        <v/>
      </c>
      <c r="X792" s="42" t="str">
        <f t="shared" si="54"/>
        <v/>
      </c>
      <c r="Y792" s="43" t="str">
        <f t="shared" si="55"/>
        <v/>
      </c>
      <c r="Z792" s="44" t="str">
        <f t="shared" si="56"/>
        <v/>
      </c>
      <c r="AA792" s="44" t="str">
        <f t="shared" si="57"/>
        <v/>
      </c>
      <c r="AB792" s="44" t="str">
        <f t="shared" si="58"/>
        <v/>
      </c>
      <c r="AC792" s="45" t="str">
        <f t="shared" si="59"/>
        <v/>
      </c>
      <c r="AD792" s="46" t="str">
        <f t="shared" si="60"/>
        <v/>
      </c>
    </row>
    <row r="793" ht="15.75" customHeight="1">
      <c r="A793" s="61">
        <f t="shared" si="61"/>
        <v>290</v>
      </c>
      <c r="B793" s="62" t="str">
        <f t="shared" si="32"/>
        <v/>
      </c>
      <c r="C793" s="62" t="str">
        <f t="shared" si="33"/>
        <v/>
      </c>
      <c r="D793" s="62" t="str">
        <f t="shared" si="34"/>
        <v/>
      </c>
      <c r="E793" s="62" t="str">
        <f t="shared" si="35"/>
        <v/>
      </c>
      <c r="F793" s="63" t="str">
        <f t="shared" si="36"/>
        <v/>
      </c>
      <c r="G793" s="34" t="str">
        <f t="shared" si="37"/>
        <v/>
      </c>
      <c r="H793" s="64" t="str">
        <f t="shared" si="38"/>
        <v/>
      </c>
      <c r="I793" s="65" t="str">
        <f t="shared" si="39"/>
        <v/>
      </c>
      <c r="J793" s="65" t="str">
        <f t="shared" si="40"/>
        <v/>
      </c>
      <c r="K793" s="65" t="str">
        <f t="shared" si="41"/>
        <v/>
      </c>
      <c r="L793" s="36" t="str">
        <f t="shared" si="42"/>
        <v/>
      </c>
      <c r="M793" s="37" t="str">
        <f t="shared" si="43"/>
        <v/>
      </c>
      <c r="N793" s="38" t="str">
        <f t="shared" si="44"/>
        <v/>
      </c>
      <c r="O793" s="39" t="str">
        <f t="shared" si="45"/>
        <v/>
      </c>
      <c r="P793" s="39" t="str">
        <f t="shared" si="46"/>
        <v/>
      </c>
      <c r="Q793" s="39" t="str">
        <f t="shared" si="47"/>
        <v/>
      </c>
      <c r="R793" s="40" t="str">
        <f t="shared" si="48"/>
        <v/>
      </c>
      <c r="S793" s="39" t="str">
        <f t="shared" si="49"/>
        <v/>
      </c>
      <c r="T793" s="39" t="str">
        <f t="shared" si="50"/>
        <v/>
      </c>
      <c r="U793" s="39" t="str">
        <f t="shared" si="51"/>
        <v/>
      </c>
      <c r="V793" s="41" t="str">
        <f t="shared" si="52"/>
        <v/>
      </c>
      <c r="W793" s="41" t="str">
        <f t="shared" si="53"/>
        <v/>
      </c>
      <c r="X793" s="42" t="str">
        <f t="shared" si="54"/>
        <v/>
      </c>
      <c r="Y793" s="43" t="str">
        <f t="shared" si="55"/>
        <v/>
      </c>
      <c r="Z793" s="44" t="str">
        <f t="shared" si="56"/>
        <v/>
      </c>
      <c r="AA793" s="44" t="str">
        <f t="shared" si="57"/>
        <v/>
      </c>
      <c r="AB793" s="44" t="str">
        <f t="shared" si="58"/>
        <v/>
      </c>
      <c r="AC793" s="45" t="str">
        <f t="shared" si="59"/>
        <v/>
      </c>
      <c r="AD793" s="46" t="str">
        <f t="shared" si="60"/>
        <v/>
      </c>
    </row>
    <row r="794" ht="15.75" customHeight="1">
      <c r="A794" s="61">
        <f t="shared" si="61"/>
        <v>291</v>
      </c>
      <c r="B794" s="62" t="str">
        <f t="shared" si="32"/>
        <v/>
      </c>
      <c r="C794" s="62" t="str">
        <f t="shared" si="33"/>
        <v/>
      </c>
      <c r="D794" s="62" t="str">
        <f t="shared" si="34"/>
        <v/>
      </c>
      <c r="E794" s="62" t="str">
        <f t="shared" si="35"/>
        <v/>
      </c>
      <c r="F794" s="63" t="str">
        <f t="shared" si="36"/>
        <v/>
      </c>
      <c r="G794" s="34" t="str">
        <f t="shared" si="37"/>
        <v/>
      </c>
      <c r="H794" s="64" t="str">
        <f t="shared" si="38"/>
        <v/>
      </c>
      <c r="I794" s="65" t="str">
        <f t="shared" si="39"/>
        <v/>
      </c>
      <c r="J794" s="65" t="str">
        <f t="shared" si="40"/>
        <v/>
      </c>
      <c r="K794" s="65" t="str">
        <f t="shared" si="41"/>
        <v/>
      </c>
      <c r="L794" s="36" t="str">
        <f t="shared" si="42"/>
        <v/>
      </c>
      <c r="M794" s="37" t="str">
        <f t="shared" si="43"/>
        <v/>
      </c>
      <c r="N794" s="38" t="str">
        <f t="shared" si="44"/>
        <v/>
      </c>
      <c r="O794" s="39" t="str">
        <f t="shared" si="45"/>
        <v/>
      </c>
      <c r="P794" s="39" t="str">
        <f t="shared" si="46"/>
        <v/>
      </c>
      <c r="Q794" s="39" t="str">
        <f t="shared" si="47"/>
        <v/>
      </c>
      <c r="R794" s="40" t="str">
        <f t="shared" si="48"/>
        <v/>
      </c>
      <c r="S794" s="39" t="str">
        <f t="shared" si="49"/>
        <v/>
      </c>
      <c r="T794" s="39" t="str">
        <f t="shared" si="50"/>
        <v/>
      </c>
      <c r="U794" s="39" t="str">
        <f t="shared" si="51"/>
        <v/>
      </c>
      <c r="V794" s="41" t="str">
        <f t="shared" si="52"/>
        <v/>
      </c>
      <c r="W794" s="41" t="str">
        <f t="shared" si="53"/>
        <v/>
      </c>
      <c r="X794" s="42" t="str">
        <f t="shared" si="54"/>
        <v/>
      </c>
      <c r="Y794" s="43" t="str">
        <f t="shared" si="55"/>
        <v/>
      </c>
      <c r="Z794" s="44" t="str">
        <f t="shared" si="56"/>
        <v/>
      </c>
      <c r="AA794" s="44" t="str">
        <f t="shared" si="57"/>
        <v/>
      </c>
      <c r="AB794" s="44" t="str">
        <f t="shared" si="58"/>
        <v/>
      </c>
      <c r="AC794" s="45" t="str">
        <f t="shared" si="59"/>
        <v/>
      </c>
      <c r="AD794" s="46" t="str">
        <f t="shared" si="60"/>
        <v/>
      </c>
    </row>
    <row r="795" ht="15.75" customHeight="1">
      <c r="A795" s="61">
        <f t="shared" si="61"/>
        <v>292</v>
      </c>
      <c r="B795" s="62" t="str">
        <f t="shared" si="32"/>
        <v/>
      </c>
      <c r="C795" s="62" t="str">
        <f t="shared" si="33"/>
        <v/>
      </c>
      <c r="D795" s="62" t="str">
        <f t="shared" si="34"/>
        <v/>
      </c>
      <c r="E795" s="62" t="str">
        <f t="shared" si="35"/>
        <v/>
      </c>
      <c r="F795" s="63" t="str">
        <f t="shared" si="36"/>
        <v/>
      </c>
      <c r="G795" s="34" t="str">
        <f t="shared" si="37"/>
        <v/>
      </c>
      <c r="H795" s="64" t="str">
        <f t="shared" si="38"/>
        <v/>
      </c>
      <c r="I795" s="65" t="str">
        <f t="shared" si="39"/>
        <v/>
      </c>
      <c r="J795" s="65" t="str">
        <f t="shared" si="40"/>
        <v/>
      </c>
      <c r="K795" s="65" t="str">
        <f t="shared" si="41"/>
        <v/>
      </c>
      <c r="L795" s="36" t="str">
        <f t="shared" si="42"/>
        <v/>
      </c>
      <c r="M795" s="37" t="str">
        <f t="shared" si="43"/>
        <v/>
      </c>
      <c r="N795" s="38" t="str">
        <f t="shared" si="44"/>
        <v/>
      </c>
      <c r="O795" s="39" t="str">
        <f t="shared" si="45"/>
        <v/>
      </c>
      <c r="P795" s="39" t="str">
        <f t="shared" si="46"/>
        <v/>
      </c>
      <c r="Q795" s="39" t="str">
        <f t="shared" si="47"/>
        <v/>
      </c>
      <c r="R795" s="40" t="str">
        <f t="shared" si="48"/>
        <v/>
      </c>
      <c r="S795" s="39" t="str">
        <f t="shared" si="49"/>
        <v/>
      </c>
      <c r="T795" s="39" t="str">
        <f t="shared" si="50"/>
        <v/>
      </c>
      <c r="U795" s="39" t="str">
        <f t="shared" si="51"/>
        <v/>
      </c>
      <c r="V795" s="41" t="str">
        <f t="shared" si="52"/>
        <v/>
      </c>
      <c r="W795" s="41" t="str">
        <f t="shared" si="53"/>
        <v/>
      </c>
      <c r="X795" s="42" t="str">
        <f t="shared" si="54"/>
        <v/>
      </c>
      <c r="Y795" s="43" t="str">
        <f t="shared" si="55"/>
        <v/>
      </c>
      <c r="Z795" s="44" t="str">
        <f t="shared" si="56"/>
        <v/>
      </c>
      <c r="AA795" s="44" t="str">
        <f t="shared" si="57"/>
        <v/>
      </c>
      <c r="AB795" s="44" t="str">
        <f t="shared" si="58"/>
        <v/>
      </c>
      <c r="AC795" s="45" t="str">
        <f t="shared" si="59"/>
        <v/>
      </c>
      <c r="AD795" s="46" t="str">
        <f t="shared" si="60"/>
        <v/>
      </c>
    </row>
    <row r="796" ht="15.75" customHeight="1">
      <c r="A796" s="61">
        <f t="shared" si="61"/>
        <v>293</v>
      </c>
      <c r="B796" s="62" t="str">
        <f t="shared" si="32"/>
        <v/>
      </c>
      <c r="C796" s="62" t="str">
        <f t="shared" si="33"/>
        <v/>
      </c>
      <c r="D796" s="62" t="str">
        <f t="shared" si="34"/>
        <v/>
      </c>
      <c r="E796" s="62" t="str">
        <f t="shared" si="35"/>
        <v/>
      </c>
      <c r="F796" s="63" t="str">
        <f t="shared" si="36"/>
        <v/>
      </c>
      <c r="G796" s="34" t="str">
        <f t="shared" si="37"/>
        <v/>
      </c>
      <c r="H796" s="64" t="str">
        <f t="shared" si="38"/>
        <v/>
      </c>
      <c r="I796" s="65" t="str">
        <f t="shared" si="39"/>
        <v/>
      </c>
      <c r="J796" s="65" t="str">
        <f t="shared" si="40"/>
        <v/>
      </c>
      <c r="K796" s="65" t="str">
        <f t="shared" si="41"/>
        <v/>
      </c>
      <c r="L796" s="36" t="str">
        <f t="shared" si="42"/>
        <v/>
      </c>
      <c r="M796" s="37" t="str">
        <f t="shared" si="43"/>
        <v/>
      </c>
      <c r="N796" s="38" t="str">
        <f t="shared" si="44"/>
        <v/>
      </c>
      <c r="O796" s="39" t="str">
        <f t="shared" si="45"/>
        <v/>
      </c>
      <c r="P796" s="39" t="str">
        <f t="shared" si="46"/>
        <v/>
      </c>
      <c r="Q796" s="39" t="str">
        <f t="shared" si="47"/>
        <v/>
      </c>
      <c r="R796" s="40" t="str">
        <f t="shared" si="48"/>
        <v/>
      </c>
      <c r="S796" s="39" t="str">
        <f t="shared" si="49"/>
        <v/>
      </c>
      <c r="T796" s="39" t="str">
        <f t="shared" si="50"/>
        <v/>
      </c>
      <c r="U796" s="39" t="str">
        <f t="shared" si="51"/>
        <v/>
      </c>
      <c r="V796" s="41" t="str">
        <f t="shared" si="52"/>
        <v/>
      </c>
      <c r="W796" s="41" t="str">
        <f t="shared" si="53"/>
        <v/>
      </c>
      <c r="X796" s="42" t="str">
        <f t="shared" si="54"/>
        <v/>
      </c>
      <c r="Y796" s="43" t="str">
        <f t="shared" si="55"/>
        <v/>
      </c>
      <c r="Z796" s="44" t="str">
        <f t="shared" si="56"/>
        <v/>
      </c>
      <c r="AA796" s="44" t="str">
        <f t="shared" si="57"/>
        <v/>
      </c>
      <c r="AB796" s="44" t="str">
        <f t="shared" si="58"/>
        <v/>
      </c>
      <c r="AC796" s="45" t="str">
        <f t="shared" si="59"/>
        <v/>
      </c>
      <c r="AD796" s="46" t="str">
        <f t="shared" si="60"/>
        <v/>
      </c>
    </row>
    <row r="797" ht="15.75" customHeight="1">
      <c r="A797" s="61">
        <f t="shared" si="61"/>
        <v>294</v>
      </c>
      <c r="B797" s="62" t="str">
        <f t="shared" si="32"/>
        <v/>
      </c>
      <c r="C797" s="62" t="str">
        <f t="shared" si="33"/>
        <v/>
      </c>
      <c r="D797" s="62" t="str">
        <f t="shared" si="34"/>
        <v/>
      </c>
      <c r="E797" s="62" t="str">
        <f t="shared" si="35"/>
        <v/>
      </c>
      <c r="F797" s="63" t="str">
        <f t="shared" si="36"/>
        <v/>
      </c>
      <c r="G797" s="34" t="str">
        <f t="shared" si="37"/>
        <v/>
      </c>
      <c r="H797" s="64" t="str">
        <f t="shared" si="38"/>
        <v/>
      </c>
      <c r="I797" s="65" t="str">
        <f t="shared" si="39"/>
        <v/>
      </c>
      <c r="J797" s="65" t="str">
        <f t="shared" si="40"/>
        <v/>
      </c>
      <c r="K797" s="65" t="str">
        <f t="shared" si="41"/>
        <v/>
      </c>
      <c r="L797" s="36" t="str">
        <f t="shared" si="42"/>
        <v/>
      </c>
      <c r="M797" s="37" t="str">
        <f t="shared" si="43"/>
        <v/>
      </c>
      <c r="N797" s="38" t="str">
        <f t="shared" si="44"/>
        <v/>
      </c>
      <c r="O797" s="39" t="str">
        <f t="shared" si="45"/>
        <v/>
      </c>
      <c r="P797" s="39" t="str">
        <f t="shared" si="46"/>
        <v/>
      </c>
      <c r="Q797" s="39" t="str">
        <f t="shared" si="47"/>
        <v/>
      </c>
      <c r="R797" s="40" t="str">
        <f t="shared" si="48"/>
        <v/>
      </c>
      <c r="S797" s="39" t="str">
        <f t="shared" si="49"/>
        <v/>
      </c>
      <c r="T797" s="39" t="str">
        <f t="shared" si="50"/>
        <v/>
      </c>
      <c r="U797" s="39" t="str">
        <f t="shared" si="51"/>
        <v/>
      </c>
      <c r="V797" s="41" t="str">
        <f t="shared" si="52"/>
        <v/>
      </c>
      <c r="W797" s="41" t="str">
        <f t="shared" si="53"/>
        <v/>
      </c>
      <c r="X797" s="42" t="str">
        <f t="shared" si="54"/>
        <v/>
      </c>
      <c r="Y797" s="43" t="str">
        <f t="shared" si="55"/>
        <v/>
      </c>
      <c r="Z797" s="44" t="str">
        <f t="shared" si="56"/>
        <v/>
      </c>
      <c r="AA797" s="44" t="str">
        <f t="shared" si="57"/>
        <v/>
      </c>
      <c r="AB797" s="44" t="str">
        <f t="shared" si="58"/>
        <v/>
      </c>
      <c r="AC797" s="45" t="str">
        <f t="shared" si="59"/>
        <v/>
      </c>
      <c r="AD797" s="46" t="str">
        <f t="shared" si="60"/>
        <v/>
      </c>
    </row>
    <row r="798" ht="15.75" customHeight="1">
      <c r="A798" s="61">
        <f t="shared" si="61"/>
        <v>295</v>
      </c>
      <c r="B798" s="62" t="str">
        <f t="shared" si="32"/>
        <v/>
      </c>
      <c r="C798" s="62" t="str">
        <f t="shared" si="33"/>
        <v/>
      </c>
      <c r="D798" s="62" t="str">
        <f t="shared" si="34"/>
        <v/>
      </c>
      <c r="E798" s="62" t="str">
        <f t="shared" si="35"/>
        <v/>
      </c>
      <c r="F798" s="63" t="str">
        <f t="shared" si="36"/>
        <v/>
      </c>
      <c r="G798" s="34" t="str">
        <f t="shared" si="37"/>
        <v/>
      </c>
      <c r="H798" s="64" t="str">
        <f t="shared" si="38"/>
        <v/>
      </c>
      <c r="I798" s="65" t="str">
        <f t="shared" si="39"/>
        <v/>
      </c>
      <c r="J798" s="65" t="str">
        <f t="shared" si="40"/>
        <v/>
      </c>
      <c r="K798" s="65" t="str">
        <f t="shared" si="41"/>
        <v/>
      </c>
      <c r="L798" s="36" t="str">
        <f t="shared" si="42"/>
        <v/>
      </c>
      <c r="M798" s="37" t="str">
        <f t="shared" si="43"/>
        <v/>
      </c>
      <c r="N798" s="38" t="str">
        <f t="shared" si="44"/>
        <v/>
      </c>
      <c r="O798" s="39" t="str">
        <f t="shared" si="45"/>
        <v/>
      </c>
      <c r="P798" s="39" t="str">
        <f t="shared" si="46"/>
        <v/>
      </c>
      <c r="Q798" s="39" t="str">
        <f t="shared" si="47"/>
        <v/>
      </c>
      <c r="R798" s="40" t="str">
        <f t="shared" si="48"/>
        <v/>
      </c>
      <c r="S798" s="39" t="str">
        <f t="shared" si="49"/>
        <v/>
      </c>
      <c r="T798" s="39" t="str">
        <f t="shared" si="50"/>
        <v/>
      </c>
      <c r="U798" s="39" t="str">
        <f t="shared" si="51"/>
        <v/>
      </c>
      <c r="V798" s="41" t="str">
        <f t="shared" si="52"/>
        <v/>
      </c>
      <c r="W798" s="41" t="str">
        <f t="shared" si="53"/>
        <v/>
      </c>
      <c r="X798" s="42" t="str">
        <f t="shared" si="54"/>
        <v/>
      </c>
      <c r="Y798" s="43" t="str">
        <f t="shared" si="55"/>
        <v/>
      </c>
      <c r="Z798" s="44" t="str">
        <f t="shared" si="56"/>
        <v/>
      </c>
      <c r="AA798" s="44" t="str">
        <f t="shared" si="57"/>
        <v/>
      </c>
      <c r="AB798" s="44" t="str">
        <f t="shared" si="58"/>
        <v/>
      </c>
      <c r="AC798" s="45" t="str">
        <f t="shared" si="59"/>
        <v/>
      </c>
      <c r="AD798" s="46" t="str">
        <f t="shared" si="60"/>
        <v/>
      </c>
    </row>
    <row r="799" ht="15.75" customHeight="1">
      <c r="A799" s="61">
        <f t="shared" si="61"/>
        <v>296</v>
      </c>
      <c r="B799" s="62" t="str">
        <f t="shared" si="32"/>
        <v/>
      </c>
      <c r="C799" s="62" t="str">
        <f t="shared" si="33"/>
        <v/>
      </c>
      <c r="D799" s="62" t="str">
        <f t="shared" si="34"/>
        <v/>
      </c>
      <c r="E799" s="62" t="str">
        <f t="shared" si="35"/>
        <v/>
      </c>
      <c r="F799" s="63" t="str">
        <f t="shared" si="36"/>
        <v/>
      </c>
      <c r="G799" s="34" t="str">
        <f t="shared" si="37"/>
        <v/>
      </c>
      <c r="H799" s="64" t="str">
        <f t="shared" si="38"/>
        <v/>
      </c>
      <c r="I799" s="65" t="str">
        <f t="shared" si="39"/>
        <v/>
      </c>
      <c r="J799" s="65" t="str">
        <f t="shared" si="40"/>
        <v/>
      </c>
      <c r="K799" s="65" t="str">
        <f t="shared" si="41"/>
        <v/>
      </c>
      <c r="L799" s="36" t="str">
        <f t="shared" si="42"/>
        <v/>
      </c>
      <c r="M799" s="37" t="str">
        <f t="shared" si="43"/>
        <v/>
      </c>
      <c r="N799" s="38" t="str">
        <f t="shared" si="44"/>
        <v/>
      </c>
      <c r="O799" s="39" t="str">
        <f t="shared" si="45"/>
        <v/>
      </c>
      <c r="P799" s="39" t="str">
        <f t="shared" si="46"/>
        <v/>
      </c>
      <c r="Q799" s="39" t="str">
        <f t="shared" si="47"/>
        <v/>
      </c>
      <c r="R799" s="40" t="str">
        <f t="shared" si="48"/>
        <v/>
      </c>
      <c r="S799" s="39" t="str">
        <f t="shared" si="49"/>
        <v/>
      </c>
      <c r="T799" s="39" t="str">
        <f t="shared" si="50"/>
        <v/>
      </c>
      <c r="U799" s="39" t="str">
        <f t="shared" si="51"/>
        <v/>
      </c>
      <c r="V799" s="41" t="str">
        <f t="shared" si="52"/>
        <v/>
      </c>
      <c r="W799" s="41" t="str">
        <f t="shared" si="53"/>
        <v/>
      </c>
      <c r="X799" s="42" t="str">
        <f t="shared" si="54"/>
        <v/>
      </c>
      <c r="Y799" s="43" t="str">
        <f t="shared" si="55"/>
        <v/>
      </c>
      <c r="Z799" s="44" t="str">
        <f t="shared" si="56"/>
        <v/>
      </c>
      <c r="AA799" s="44" t="str">
        <f t="shared" si="57"/>
        <v/>
      </c>
      <c r="AB799" s="44" t="str">
        <f t="shared" si="58"/>
        <v/>
      </c>
      <c r="AC799" s="45" t="str">
        <f t="shared" si="59"/>
        <v/>
      </c>
      <c r="AD799" s="46" t="str">
        <f t="shared" si="60"/>
        <v/>
      </c>
    </row>
    <row r="800" ht="15.75" customHeight="1">
      <c r="A800" s="61">
        <f t="shared" si="61"/>
        <v>297</v>
      </c>
      <c r="B800" s="62" t="str">
        <f t="shared" si="32"/>
        <v/>
      </c>
      <c r="C800" s="62" t="str">
        <f t="shared" si="33"/>
        <v/>
      </c>
      <c r="D800" s="62" t="str">
        <f t="shared" si="34"/>
        <v/>
      </c>
      <c r="E800" s="62" t="str">
        <f t="shared" si="35"/>
        <v/>
      </c>
      <c r="F800" s="63" t="str">
        <f t="shared" si="36"/>
        <v/>
      </c>
      <c r="G800" s="34" t="str">
        <f t="shared" si="37"/>
        <v/>
      </c>
      <c r="H800" s="64" t="str">
        <f t="shared" si="38"/>
        <v/>
      </c>
      <c r="I800" s="65" t="str">
        <f t="shared" si="39"/>
        <v/>
      </c>
      <c r="J800" s="65" t="str">
        <f t="shared" si="40"/>
        <v/>
      </c>
      <c r="K800" s="65" t="str">
        <f t="shared" si="41"/>
        <v/>
      </c>
      <c r="L800" s="36" t="str">
        <f t="shared" si="42"/>
        <v/>
      </c>
      <c r="M800" s="37" t="str">
        <f t="shared" si="43"/>
        <v/>
      </c>
      <c r="N800" s="38" t="str">
        <f t="shared" si="44"/>
        <v/>
      </c>
      <c r="O800" s="39" t="str">
        <f t="shared" si="45"/>
        <v/>
      </c>
      <c r="P800" s="39" t="str">
        <f t="shared" si="46"/>
        <v/>
      </c>
      <c r="Q800" s="39" t="str">
        <f t="shared" si="47"/>
        <v/>
      </c>
      <c r="R800" s="40" t="str">
        <f t="shared" si="48"/>
        <v/>
      </c>
      <c r="S800" s="39" t="str">
        <f t="shared" si="49"/>
        <v/>
      </c>
      <c r="T800" s="39" t="str">
        <f t="shared" si="50"/>
        <v/>
      </c>
      <c r="U800" s="39" t="str">
        <f t="shared" si="51"/>
        <v/>
      </c>
      <c r="V800" s="41" t="str">
        <f t="shared" si="52"/>
        <v/>
      </c>
      <c r="W800" s="41" t="str">
        <f t="shared" si="53"/>
        <v/>
      </c>
      <c r="X800" s="42" t="str">
        <f t="shared" si="54"/>
        <v/>
      </c>
      <c r="Y800" s="43" t="str">
        <f t="shared" si="55"/>
        <v/>
      </c>
      <c r="Z800" s="44" t="str">
        <f t="shared" si="56"/>
        <v/>
      </c>
      <c r="AA800" s="44" t="str">
        <f t="shared" si="57"/>
        <v/>
      </c>
      <c r="AB800" s="44" t="str">
        <f t="shared" si="58"/>
        <v/>
      </c>
      <c r="AC800" s="45" t="str">
        <f t="shared" si="59"/>
        <v/>
      </c>
      <c r="AD800" s="46" t="str">
        <f t="shared" si="60"/>
        <v/>
      </c>
    </row>
    <row r="801" ht="15.75" customHeight="1">
      <c r="A801" s="61">
        <f t="shared" si="61"/>
        <v>298</v>
      </c>
      <c r="B801" s="62" t="str">
        <f t="shared" si="32"/>
        <v/>
      </c>
      <c r="C801" s="62" t="str">
        <f t="shared" si="33"/>
        <v/>
      </c>
      <c r="D801" s="62" t="str">
        <f t="shared" si="34"/>
        <v/>
      </c>
      <c r="E801" s="62" t="str">
        <f t="shared" si="35"/>
        <v/>
      </c>
      <c r="F801" s="63" t="str">
        <f t="shared" si="36"/>
        <v/>
      </c>
      <c r="G801" s="34" t="str">
        <f t="shared" si="37"/>
        <v/>
      </c>
      <c r="H801" s="64" t="str">
        <f t="shared" si="38"/>
        <v/>
      </c>
      <c r="I801" s="65" t="str">
        <f t="shared" si="39"/>
        <v/>
      </c>
      <c r="J801" s="65" t="str">
        <f t="shared" si="40"/>
        <v/>
      </c>
      <c r="K801" s="65" t="str">
        <f t="shared" si="41"/>
        <v/>
      </c>
      <c r="L801" s="36" t="str">
        <f t="shared" si="42"/>
        <v/>
      </c>
      <c r="M801" s="37" t="str">
        <f t="shared" si="43"/>
        <v/>
      </c>
      <c r="N801" s="38" t="str">
        <f t="shared" si="44"/>
        <v/>
      </c>
      <c r="O801" s="39" t="str">
        <f t="shared" si="45"/>
        <v/>
      </c>
      <c r="P801" s="39" t="str">
        <f t="shared" si="46"/>
        <v/>
      </c>
      <c r="Q801" s="39" t="str">
        <f t="shared" si="47"/>
        <v/>
      </c>
      <c r="R801" s="40" t="str">
        <f t="shared" si="48"/>
        <v/>
      </c>
      <c r="S801" s="39" t="str">
        <f t="shared" si="49"/>
        <v/>
      </c>
      <c r="T801" s="39" t="str">
        <f t="shared" si="50"/>
        <v/>
      </c>
      <c r="U801" s="39" t="str">
        <f t="shared" si="51"/>
        <v/>
      </c>
      <c r="V801" s="41" t="str">
        <f t="shared" si="52"/>
        <v/>
      </c>
      <c r="W801" s="41" t="str">
        <f t="shared" si="53"/>
        <v/>
      </c>
      <c r="X801" s="42" t="str">
        <f t="shared" si="54"/>
        <v/>
      </c>
      <c r="Y801" s="43" t="str">
        <f t="shared" si="55"/>
        <v/>
      </c>
      <c r="Z801" s="44" t="str">
        <f t="shared" si="56"/>
        <v/>
      </c>
      <c r="AA801" s="44" t="str">
        <f t="shared" si="57"/>
        <v/>
      </c>
      <c r="AB801" s="44" t="str">
        <f t="shared" si="58"/>
        <v/>
      </c>
      <c r="AC801" s="45" t="str">
        <f t="shared" si="59"/>
        <v/>
      </c>
      <c r="AD801" s="46" t="str">
        <f t="shared" si="60"/>
        <v/>
      </c>
    </row>
    <row r="802" ht="15.75" customHeight="1">
      <c r="A802" s="61">
        <f t="shared" si="61"/>
        <v>299</v>
      </c>
      <c r="B802" s="62" t="str">
        <f t="shared" si="32"/>
        <v/>
      </c>
      <c r="C802" s="62" t="str">
        <f t="shared" si="33"/>
        <v/>
      </c>
      <c r="D802" s="62" t="str">
        <f t="shared" si="34"/>
        <v/>
      </c>
      <c r="E802" s="62" t="str">
        <f t="shared" si="35"/>
        <v/>
      </c>
      <c r="F802" s="63" t="str">
        <f t="shared" si="36"/>
        <v/>
      </c>
      <c r="G802" s="34" t="str">
        <f t="shared" si="37"/>
        <v/>
      </c>
      <c r="H802" s="64" t="str">
        <f t="shared" si="38"/>
        <v/>
      </c>
      <c r="I802" s="65" t="str">
        <f t="shared" si="39"/>
        <v/>
      </c>
      <c r="J802" s="65" t="str">
        <f t="shared" si="40"/>
        <v/>
      </c>
      <c r="K802" s="65" t="str">
        <f t="shared" si="41"/>
        <v/>
      </c>
      <c r="L802" s="36" t="str">
        <f t="shared" si="42"/>
        <v/>
      </c>
      <c r="M802" s="37" t="str">
        <f t="shared" si="43"/>
        <v/>
      </c>
      <c r="N802" s="38" t="str">
        <f t="shared" si="44"/>
        <v/>
      </c>
      <c r="O802" s="39" t="str">
        <f t="shared" si="45"/>
        <v/>
      </c>
      <c r="P802" s="39" t="str">
        <f t="shared" si="46"/>
        <v/>
      </c>
      <c r="Q802" s="39" t="str">
        <f t="shared" si="47"/>
        <v/>
      </c>
      <c r="R802" s="40" t="str">
        <f t="shared" si="48"/>
        <v/>
      </c>
      <c r="S802" s="39" t="str">
        <f t="shared" si="49"/>
        <v/>
      </c>
      <c r="T802" s="39" t="str">
        <f t="shared" si="50"/>
        <v/>
      </c>
      <c r="U802" s="39" t="str">
        <f t="shared" si="51"/>
        <v/>
      </c>
      <c r="V802" s="41" t="str">
        <f t="shared" si="52"/>
        <v/>
      </c>
      <c r="W802" s="41" t="str">
        <f t="shared" si="53"/>
        <v/>
      </c>
      <c r="X802" s="42" t="str">
        <f t="shared" si="54"/>
        <v/>
      </c>
      <c r="Y802" s="43" t="str">
        <f t="shared" si="55"/>
        <v/>
      </c>
      <c r="Z802" s="44" t="str">
        <f t="shared" si="56"/>
        <v/>
      </c>
      <c r="AA802" s="44" t="str">
        <f t="shared" si="57"/>
        <v/>
      </c>
      <c r="AB802" s="44" t="str">
        <f t="shared" si="58"/>
        <v/>
      </c>
      <c r="AC802" s="45" t="str">
        <f t="shared" si="59"/>
        <v/>
      </c>
      <c r="AD802" s="46" t="str">
        <f t="shared" si="60"/>
        <v/>
      </c>
    </row>
    <row r="803" ht="15.75" customHeight="1">
      <c r="A803" s="61">
        <f t="shared" si="61"/>
        <v>300</v>
      </c>
      <c r="B803" s="62" t="str">
        <f t="shared" si="32"/>
        <v/>
      </c>
      <c r="C803" s="62" t="str">
        <f t="shared" si="33"/>
        <v/>
      </c>
      <c r="D803" s="62" t="str">
        <f t="shared" si="34"/>
        <v/>
      </c>
      <c r="E803" s="62" t="str">
        <f t="shared" si="35"/>
        <v/>
      </c>
      <c r="F803" s="63" t="str">
        <f t="shared" si="36"/>
        <v/>
      </c>
      <c r="G803" s="34" t="str">
        <f t="shared" si="37"/>
        <v/>
      </c>
      <c r="H803" s="64" t="str">
        <f t="shared" si="38"/>
        <v/>
      </c>
      <c r="I803" s="65" t="str">
        <f t="shared" si="39"/>
        <v/>
      </c>
      <c r="J803" s="65" t="str">
        <f t="shared" si="40"/>
        <v/>
      </c>
      <c r="K803" s="65" t="str">
        <f t="shared" si="41"/>
        <v/>
      </c>
      <c r="L803" s="36" t="str">
        <f t="shared" si="42"/>
        <v/>
      </c>
      <c r="M803" s="37" t="str">
        <f t="shared" si="43"/>
        <v/>
      </c>
      <c r="N803" s="38" t="str">
        <f t="shared" si="44"/>
        <v/>
      </c>
      <c r="O803" s="39" t="str">
        <f t="shared" si="45"/>
        <v/>
      </c>
      <c r="P803" s="39" t="str">
        <f t="shared" si="46"/>
        <v/>
      </c>
      <c r="Q803" s="39" t="str">
        <f t="shared" si="47"/>
        <v/>
      </c>
      <c r="R803" s="40" t="str">
        <f t="shared" si="48"/>
        <v/>
      </c>
      <c r="S803" s="39" t="str">
        <f t="shared" si="49"/>
        <v/>
      </c>
      <c r="T803" s="39" t="str">
        <f t="shared" si="50"/>
        <v/>
      </c>
      <c r="U803" s="39" t="str">
        <f t="shared" si="51"/>
        <v/>
      </c>
      <c r="V803" s="41" t="str">
        <f t="shared" si="52"/>
        <v/>
      </c>
      <c r="W803" s="41" t="str">
        <f t="shared" si="53"/>
        <v/>
      </c>
      <c r="X803" s="42" t="str">
        <f t="shared" si="54"/>
        <v/>
      </c>
      <c r="Y803" s="43" t="str">
        <f t="shared" si="55"/>
        <v/>
      </c>
      <c r="Z803" s="44" t="str">
        <f t="shared" si="56"/>
        <v/>
      </c>
      <c r="AA803" s="44" t="str">
        <f t="shared" si="57"/>
        <v/>
      </c>
      <c r="AB803" s="44" t="str">
        <f t="shared" si="58"/>
        <v/>
      </c>
      <c r="AC803" s="45" t="str">
        <f t="shared" si="59"/>
        <v/>
      </c>
      <c r="AD803" s="46" t="str">
        <f t="shared" si="60"/>
        <v/>
      </c>
    </row>
    <row r="804" ht="15.75" customHeight="1">
      <c r="A804" s="61">
        <f t="shared" si="61"/>
        <v>301</v>
      </c>
      <c r="B804" s="62" t="str">
        <f t="shared" si="32"/>
        <v/>
      </c>
      <c r="C804" s="62" t="str">
        <f t="shared" si="33"/>
        <v/>
      </c>
      <c r="D804" s="62" t="str">
        <f t="shared" si="34"/>
        <v/>
      </c>
      <c r="E804" s="62" t="str">
        <f t="shared" si="35"/>
        <v/>
      </c>
      <c r="F804" s="63" t="str">
        <f t="shared" si="36"/>
        <v/>
      </c>
      <c r="G804" s="34" t="str">
        <f t="shared" si="37"/>
        <v/>
      </c>
      <c r="H804" s="64" t="str">
        <f t="shared" si="38"/>
        <v/>
      </c>
      <c r="I804" s="65" t="str">
        <f t="shared" si="39"/>
        <v/>
      </c>
      <c r="J804" s="65" t="str">
        <f t="shared" si="40"/>
        <v/>
      </c>
      <c r="K804" s="65" t="str">
        <f t="shared" si="41"/>
        <v/>
      </c>
      <c r="L804" s="36" t="str">
        <f t="shared" si="42"/>
        <v/>
      </c>
      <c r="M804" s="37" t="str">
        <f t="shared" si="43"/>
        <v/>
      </c>
      <c r="N804" s="38" t="str">
        <f t="shared" si="44"/>
        <v/>
      </c>
      <c r="O804" s="39" t="str">
        <f t="shared" si="45"/>
        <v/>
      </c>
      <c r="P804" s="39" t="str">
        <f t="shared" si="46"/>
        <v/>
      </c>
      <c r="Q804" s="39" t="str">
        <f t="shared" si="47"/>
        <v/>
      </c>
      <c r="R804" s="40" t="str">
        <f t="shared" si="48"/>
        <v/>
      </c>
      <c r="S804" s="39" t="str">
        <f t="shared" si="49"/>
        <v/>
      </c>
      <c r="T804" s="39" t="str">
        <f t="shared" si="50"/>
        <v/>
      </c>
      <c r="U804" s="39" t="str">
        <f t="shared" si="51"/>
        <v/>
      </c>
      <c r="V804" s="41" t="str">
        <f t="shared" si="52"/>
        <v/>
      </c>
      <c r="W804" s="41" t="str">
        <f t="shared" si="53"/>
        <v/>
      </c>
      <c r="X804" s="42" t="str">
        <f t="shared" si="54"/>
        <v/>
      </c>
      <c r="Y804" s="43" t="str">
        <f t="shared" si="55"/>
        <v/>
      </c>
      <c r="Z804" s="44" t="str">
        <f t="shared" si="56"/>
        <v/>
      </c>
      <c r="AA804" s="44" t="str">
        <f t="shared" si="57"/>
        <v/>
      </c>
      <c r="AB804" s="44" t="str">
        <f t="shared" si="58"/>
        <v/>
      </c>
      <c r="AC804" s="45" t="str">
        <f t="shared" si="59"/>
        <v/>
      </c>
      <c r="AD804" s="46" t="str">
        <f t="shared" si="60"/>
        <v/>
      </c>
    </row>
    <row r="805" ht="15.75" customHeight="1">
      <c r="A805" s="61">
        <f t="shared" si="61"/>
        <v>302</v>
      </c>
      <c r="B805" s="62" t="str">
        <f t="shared" si="32"/>
        <v/>
      </c>
      <c r="C805" s="62" t="str">
        <f t="shared" si="33"/>
        <v/>
      </c>
      <c r="D805" s="62" t="str">
        <f t="shared" si="34"/>
        <v/>
      </c>
      <c r="E805" s="62" t="str">
        <f t="shared" si="35"/>
        <v/>
      </c>
      <c r="F805" s="63" t="str">
        <f t="shared" si="36"/>
        <v/>
      </c>
      <c r="G805" s="34" t="str">
        <f t="shared" si="37"/>
        <v/>
      </c>
      <c r="H805" s="64" t="str">
        <f t="shared" si="38"/>
        <v/>
      </c>
      <c r="I805" s="65" t="str">
        <f t="shared" si="39"/>
        <v/>
      </c>
      <c r="J805" s="65" t="str">
        <f t="shared" si="40"/>
        <v/>
      </c>
      <c r="K805" s="65" t="str">
        <f t="shared" si="41"/>
        <v/>
      </c>
      <c r="L805" s="36" t="str">
        <f t="shared" si="42"/>
        <v/>
      </c>
      <c r="M805" s="37" t="str">
        <f t="shared" si="43"/>
        <v/>
      </c>
      <c r="N805" s="38" t="str">
        <f t="shared" si="44"/>
        <v/>
      </c>
      <c r="O805" s="39" t="str">
        <f t="shared" si="45"/>
        <v/>
      </c>
      <c r="P805" s="39" t="str">
        <f t="shared" si="46"/>
        <v/>
      </c>
      <c r="Q805" s="39" t="str">
        <f t="shared" si="47"/>
        <v/>
      </c>
      <c r="R805" s="40" t="str">
        <f t="shared" si="48"/>
        <v/>
      </c>
      <c r="S805" s="39" t="str">
        <f t="shared" si="49"/>
        <v/>
      </c>
      <c r="T805" s="39" t="str">
        <f t="shared" si="50"/>
        <v/>
      </c>
      <c r="U805" s="39" t="str">
        <f t="shared" si="51"/>
        <v/>
      </c>
      <c r="V805" s="41" t="str">
        <f t="shared" si="52"/>
        <v/>
      </c>
      <c r="W805" s="41" t="str">
        <f t="shared" si="53"/>
        <v/>
      </c>
      <c r="X805" s="42" t="str">
        <f t="shared" si="54"/>
        <v/>
      </c>
      <c r="Y805" s="43" t="str">
        <f t="shared" si="55"/>
        <v/>
      </c>
      <c r="Z805" s="44" t="str">
        <f t="shared" si="56"/>
        <v/>
      </c>
      <c r="AA805" s="44" t="str">
        <f t="shared" si="57"/>
        <v/>
      </c>
      <c r="AB805" s="44" t="str">
        <f t="shared" si="58"/>
        <v/>
      </c>
      <c r="AC805" s="45" t="str">
        <f t="shared" si="59"/>
        <v/>
      </c>
      <c r="AD805" s="46" t="str">
        <f t="shared" si="60"/>
        <v/>
      </c>
    </row>
    <row r="806" ht="15.75" customHeight="1">
      <c r="A806" s="61">
        <f t="shared" si="61"/>
        <v>303</v>
      </c>
      <c r="B806" s="62" t="str">
        <f t="shared" si="32"/>
        <v/>
      </c>
      <c r="C806" s="62" t="str">
        <f t="shared" si="33"/>
        <v/>
      </c>
      <c r="D806" s="62" t="str">
        <f t="shared" si="34"/>
        <v/>
      </c>
      <c r="E806" s="62" t="str">
        <f t="shared" si="35"/>
        <v/>
      </c>
      <c r="F806" s="63" t="str">
        <f t="shared" si="36"/>
        <v/>
      </c>
      <c r="G806" s="34" t="str">
        <f t="shared" si="37"/>
        <v/>
      </c>
      <c r="H806" s="64" t="str">
        <f t="shared" si="38"/>
        <v/>
      </c>
      <c r="I806" s="65" t="str">
        <f t="shared" si="39"/>
        <v/>
      </c>
      <c r="J806" s="65" t="str">
        <f t="shared" si="40"/>
        <v/>
      </c>
      <c r="K806" s="65" t="str">
        <f t="shared" si="41"/>
        <v/>
      </c>
      <c r="L806" s="36" t="str">
        <f t="shared" si="42"/>
        <v/>
      </c>
      <c r="M806" s="37" t="str">
        <f t="shared" si="43"/>
        <v/>
      </c>
      <c r="N806" s="38" t="str">
        <f t="shared" si="44"/>
        <v/>
      </c>
      <c r="O806" s="39" t="str">
        <f t="shared" si="45"/>
        <v/>
      </c>
      <c r="P806" s="39" t="str">
        <f t="shared" si="46"/>
        <v/>
      </c>
      <c r="Q806" s="39" t="str">
        <f t="shared" si="47"/>
        <v/>
      </c>
      <c r="R806" s="40" t="str">
        <f t="shared" si="48"/>
        <v/>
      </c>
      <c r="S806" s="39" t="str">
        <f t="shared" si="49"/>
        <v/>
      </c>
      <c r="T806" s="39" t="str">
        <f t="shared" si="50"/>
        <v/>
      </c>
      <c r="U806" s="39" t="str">
        <f t="shared" si="51"/>
        <v/>
      </c>
      <c r="V806" s="41" t="str">
        <f t="shared" si="52"/>
        <v/>
      </c>
      <c r="W806" s="41" t="str">
        <f t="shared" si="53"/>
        <v/>
      </c>
      <c r="X806" s="42" t="str">
        <f t="shared" si="54"/>
        <v/>
      </c>
      <c r="Y806" s="43" t="str">
        <f t="shared" si="55"/>
        <v/>
      </c>
      <c r="Z806" s="44" t="str">
        <f t="shared" si="56"/>
        <v/>
      </c>
      <c r="AA806" s="44" t="str">
        <f t="shared" si="57"/>
        <v/>
      </c>
      <c r="AB806" s="44" t="str">
        <f t="shared" si="58"/>
        <v/>
      </c>
      <c r="AC806" s="45" t="str">
        <f t="shared" si="59"/>
        <v/>
      </c>
      <c r="AD806" s="46" t="str">
        <f t="shared" si="60"/>
        <v/>
      </c>
    </row>
    <row r="807" ht="15.75" customHeight="1">
      <c r="A807" s="61">
        <f t="shared" si="61"/>
        <v>304</v>
      </c>
      <c r="B807" s="62" t="str">
        <f t="shared" si="32"/>
        <v/>
      </c>
      <c r="C807" s="62" t="str">
        <f t="shared" si="33"/>
        <v/>
      </c>
      <c r="D807" s="62" t="str">
        <f t="shared" si="34"/>
        <v/>
      </c>
      <c r="E807" s="62" t="str">
        <f t="shared" si="35"/>
        <v/>
      </c>
      <c r="F807" s="63" t="str">
        <f t="shared" si="36"/>
        <v/>
      </c>
      <c r="G807" s="34" t="str">
        <f t="shared" si="37"/>
        <v/>
      </c>
      <c r="H807" s="64" t="str">
        <f t="shared" si="38"/>
        <v/>
      </c>
      <c r="I807" s="65" t="str">
        <f t="shared" si="39"/>
        <v/>
      </c>
      <c r="J807" s="65" t="str">
        <f t="shared" si="40"/>
        <v/>
      </c>
      <c r="K807" s="65" t="str">
        <f t="shared" si="41"/>
        <v/>
      </c>
      <c r="L807" s="36" t="str">
        <f t="shared" si="42"/>
        <v/>
      </c>
      <c r="M807" s="37" t="str">
        <f t="shared" si="43"/>
        <v/>
      </c>
      <c r="N807" s="38" t="str">
        <f t="shared" si="44"/>
        <v/>
      </c>
      <c r="O807" s="39" t="str">
        <f t="shared" si="45"/>
        <v/>
      </c>
      <c r="P807" s="39" t="str">
        <f t="shared" si="46"/>
        <v/>
      </c>
      <c r="Q807" s="39" t="str">
        <f t="shared" si="47"/>
        <v/>
      </c>
      <c r="R807" s="40" t="str">
        <f t="shared" si="48"/>
        <v/>
      </c>
      <c r="S807" s="39" t="str">
        <f t="shared" si="49"/>
        <v/>
      </c>
      <c r="T807" s="39" t="str">
        <f t="shared" si="50"/>
        <v/>
      </c>
      <c r="U807" s="39" t="str">
        <f t="shared" si="51"/>
        <v/>
      </c>
      <c r="V807" s="41" t="str">
        <f t="shared" si="52"/>
        <v/>
      </c>
      <c r="W807" s="41" t="str">
        <f t="shared" si="53"/>
        <v/>
      </c>
      <c r="X807" s="42" t="str">
        <f t="shared" si="54"/>
        <v/>
      </c>
      <c r="Y807" s="43" t="str">
        <f t="shared" si="55"/>
        <v/>
      </c>
      <c r="Z807" s="44" t="str">
        <f t="shared" si="56"/>
        <v/>
      </c>
      <c r="AA807" s="44" t="str">
        <f t="shared" si="57"/>
        <v/>
      </c>
      <c r="AB807" s="44" t="str">
        <f t="shared" si="58"/>
        <v/>
      </c>
      <c r="AC807" s="45" t="str">
        <f t="shared" si="59"/>
        <v/>
      </c>
      <c r="AD807" s="46" t="str">
        <f t="shared" si="60"/>
        <v/>
      </c>
    </row>
    <row r="808" ht="15.75" customHeight="1">
      <c r="A808" s="61">
        <f t="shared" si="61"/>
        <v>305</v>
      </c>
      <c r="B808" s="62" t="str">
        <f t="shared" si="32"/>
        <v/>
      </c>
      <c r="C808" s="62" t="str">
        <f t="shared" si="33"/>
        <v/>
      </c>
      <c r="D808" s="62" t="str">
        <f t="shared" si="34"/>
        <v/>
      </c>
      <c r="E808" s="62" t="str">
        <f t="shared" si="35"/>
        <v/>
      </c>
      <c r="F808" s="63" t="str">
        <f t="shared" si="36"/>
        <v/>
      </c>
      <c r="G808" s="34" t="str">
        <f t="shared" si="37"/>
        <v/>
      </c>
      <c r="H808" s="64" t="str">
        <f t="shared" si="38"/>
        <v/>
      </c>
      <c r="I808" s="65" t="str">
        <f t="shared" si="39"/>
        <v/>
      </c>
      <c r="J808" s="65" t="str">
        <f t="shared" si="40"/>
        <v/>
      </c>
      <c r="K808" s="65" t="str">
        <f t="shared" si="41"/>
        <v/>
      </c>
      <c r="L808" s="36" t="str">
        <f t="shared" si="42"/>
        <v/>
      </c>
      <c r="M808" s="37" t="str">
        <f t="shared" si="43"/>
        <v/>
      </c>
      <c r="N808" s="38" t="str">
        <f t="shared" si="44"/>
        <v/>
      </c>
      <c r="O808" s="39" t="str">
        <f t="shared" si="45"/>
        <v/>
      </c>
      <c r="P808" s="39" t="str">
        <f t="shared" si="46"/>
        <v/>
      </c>
      <c r="Q808" s="39" t="str">
        <f t="shared" si="47"/>
        <v/>
      </c>
      <c r="R808" s="40" t="str">
        <f t="shared" si="48"/>
        <v/>
      </c>
      <c r="S808" s="39" t="str">
        <f t="shared" si="49"/>
        <v/>
      </c>
      <c r="T808" s="39" t="str">
        <f t="shared" si="50"/>
        <v/>
      </c>
      <c r="U808" s="39" t="str">
        <f t="shared" si="51"/>
        <v/>
      </c>
      <c r="V808" s="41" t="str">
        <f t="shared" si="52"/>
        <v/>
      </c>
      <c r="W808" s="41" t="str">
        <f t="shared" si="53"/>
        <v/>
      </c>
      <c r="X808" s="42" t="str">
        <f t="shared" si="54"/>
        <v/>
      </c>
      <c r="Y808" s="43" t="str">
        <f t="shared" si="55"/>
        <v/>
      </c>
      <c r="Z808" s="44" t="str">
        <f t="shared" si="56"/>
        <v/>
      </c>
      <c r="AA808" s="44" t="str">
        <f t="shared" si="57"/>
        <v/>
      </c>
      <c r="AB808" s="44" t="str">
        <f t="shared" si="58"/>
        <v/>
      </c>
      <c r="AC808" s="45" t="str">
        <f t="shared" si="59"/>
        <v/>
      </c>
      <c r="AD808" s="46" t="str">
        <f t="shared" si="60"/>
        <v/>
      </c>
    </row>
    <row r="809" ht="15.75" customHeight="1">
      <c r="A809" s="61">
        <f t="shared" si="61"/>
        <v>306</v>
      </c>
      <c r="B809" s="62" t="str">
        <f t="shared" si="32"/>
        <v/>
      </c>
      <c r="C809" s="62" t="str">
        <f t="shared" si="33"/>
        <v/>
      </c>
      <c r="D809" s="62" t="str">
        <f t="shared" si="34"/>
        <v/>
      </c>
      <c r="E809" s="62" t="str">
        <f t="shared" si="35"/>
        <v/>
      </c>
      <c r="F809" s="63" t="str">
        <f t="shared" si="36"/>
        <v/>
      </c>
      <c r="G809" s="34" t="str">
        <f t="shared" si="37"/>
        <v/>
      </c>
      <c r="H809" s="64" t="str">
        <f t="shared" si="38"/>
        <v/>
      </c>
      <c r="I809" s="65" t="str">
        <f t="shared" si="39"/>
        <v/>
      </c>
      <c r="J809" s="65" t="str">
        <f t="shared" si="40"/>
        <v/>
      </c>
      <c r="K809" s="65" t="str">
        <f t="shared" si="41"/>
        <v/>
      </c>
      <c r="L809" s="36" t="str">
        <f t="shared" si="42"/>
        <v/>
      </c>
      <c r="M809" s="37" t="str">
        <f t="shared" si="43"/>
        <v/>
      </c>
      <c r="N809" s="38" t="str">
        <f t="shared" si="44"/>
        <v/>
      </c>
      <c r="O809" s="39" t="str">
        <f t="shared" si="45"/>
        <v/>
      </c>
      <c r="P809" s="39" t="str">
        <f t="shared" si="46"/>
        <v/>
      </c>
      <c r="Q809" s="39" t="str">
        <f t="shared" si="47"/>
        <v/>
      </c>
      <c r="R809" s="40" t="str">
        <f t="shared" si="48"/>
        <v/>
      </c>
      <c r="S809" s="39" t="str">
        <f t="shared" si="49"/>
        <v/>
      </c>
      <c r="T809" s="39" t="str">
        <f t="shared" si="50"/>
        <v/>
      </c>
      <c r="U809" s="39" t="str">
        <f t="shared" si="51"/>
        <v/>
      </c>
      <c r="V809" s="41" t="str">
        <f t="shared" si="52"/>
        <v/>
      </c>
      <c r="W809" s="41" t="str">
        <f t="shared" si="53"/>
        <v/>
      </c>
      <c r="X809" s="42" t="str">
        <f t="shared" si="54"/>
        <v/>
      </c>
      <c r="Y809" s="43" t="str">
        <f t="shared" si="55"/>
        <v/>
      </c>
      <c r="Z809" s="44" t="str">
        <f t="shared" si="56"/>
        <v/>
      </c>
      <c r="AA809" s="44" t="str">
        <f t="shared" si="57"/>
        <v/>
      </c>
      <c r="AB809" s="44" t="str">
        <f t="shared" si="58"/>
        <v/>
      </c>
      <c r="AC809" s="45" t="str">
        <f t="shared" si="59"/>
        <v/>
      </c>
      <c r="AD809" s="46" t="str">
        <f t="shared" si="60"/>
        <v/>
      </c>
    </row>
    <row r="810" ht="15.75" customHeight="1">
      <c r="A810" s="61">
        <f t="shared" si="61"/>
        <v>307</v>
      </c>
      <c r="B810" s="62" t="str">
        <f t="shared" si="32"/>
        <v/>
      </c>
      <c r="C810" s="62" t="str">
        <f t="shared" si="33"/>
        <v/>
      </c>
      <c r="D810" s="62" t="str">
        <f t="shared" si="34"/>
        <v/>
      </c>
      <c r="E810" s="62" t="str">
        <f t="shared" si="35"/>
        <v/>
      </c>
      <c r="F810" s="63" t="str">
        <f t="shared" si="36"/>
        <v/>
      </c>
      <c r="G810" s="34" t="str">
        <f t="shared" si="37"/>
        <v/>
      </c>
      <c r="H810" s="64" t="str">
        <f t="shared" si="38"/>
        <v/>
      </c>
      <c r="I810" s="65" t="str">
        <f t="shared" si="39"/>
        <v/>
      </c>
      <c r="J810" s="65" t="str">
        <f t="shared" si="40"/>
        <v/>
      </c>
      <c r="K810" s="65" t="str">
        <f t="shared" si="41"/>
        <v/>
      </c>
      <c r="L810" s="36" t="str">
        <f t="shared" si="42"/>
        <v/>
      </c>
      <c r="M810" s="37" t="str">
        <f t="shared" si="43"/>
        <v/>
      </c>
      <c r="N810" s="38" t="str">
        <f t="shared" si="44"/>
        <v/>
      </c>
      <c r="O810" s="39" t="str">
        <f t="shared" si="45"/>
        <v/>
      </c>
      <c r="P810" s="39" t="str">
        <f t="shared" si="46"/>
        <v/>
      </c>
      <c r="Q810" s="39" t="str">
        <f t="shared" si="47"/>
        <v/>
      </c>
      <c r="R810" s="40" t="str">
        <f t="shared" si="48"/>
        <v/>
      </c>
      <c r="S810" s="39" t="str">
        <f t="shared" si="49"/>
        <v/>
      </c>
      <c r="T810" s="39" t="str">
        <f t="shared" si="50"/>
        <v/>
      </c>
      <c r="U810" s="39" t="str">
        <f t="shared" si="51"/>
        <v/>
      </c>
      <c r="V810" s="41" t="str">
        <f t="shared" si="52"/>
        <v/>
      </c>
      <c r="W810" s="41" t="str">
        <f t="shared" si="53"/>
        <v/>
      </c>
      <c r="X810" s="42" t="str">
        <f t="shared" si="54"/>
        <v/>
      </c>
      <c r="Y810" s="43" t="str">
        <f t="shared" si="55"/>
        <v/>
      </c>
      <c r="Z810" s="44" t="str">
        <f t="shared" si="56"/>
        <v/>
      </c>
      <c r="AA810" s="44" t="str">
        <f t="shared" si="57"/>
        <v/>
      </c>
      <c r="AB810" s="44" t="str">
        <f t="shared" si="58"/>
        <v/>
      </c>
      <c r="AC810" s="45" t="str">
        <f t="shared" si="59"/>
        <v/>
      </c>
      <c r="AD810" s="46" t="str">
        <f t="shared" si="60"/>
        <v/>
      </c>
    </row>
    <row r="811" ht="15.75" customHeight="1">
      <c r="A811" s="61">
        <f t="shared" si="61"/>
        <v>308</v>
      </c>
      <c r="B811" s="62" t="str">
        <f t="shared" si="32"/>
        <v/>
      </c>
      <c r="C811" s="62" t="str">
        <f t="shared" si="33"/>
        <v/>
      </c>
      <c r="D811" s="62" t="str">
        <f t="shared" si="34"/>
        <v/>
      </c>
      <c r="E811" s="62" t="str">
        <f t="shared" si="35"/>
        <v/>
      </c>
      <c r="F811" s="63" t="str">
        <f t="shared" si="36"/>
        <v/>
      </c>
      <c r="G811" s="34" t="str">
        <f t="shared" si="37"/>
        <v/>
      </c>
      <c r="H811" s="64" t="str">
        <f t="shared" si="38"/>
        <v/>
      </c>
      <c r="I811" s="65" t="str">
        <f t="shared" si="39"/>
        <v/>
      </c>
      <c r="J811" s="65" t="str">
        <f t="shared" si="40"/>
        <v/>
      </c>
      <c r="K811" s="65" t="str">
        <f t="shared" si="41"/>
        <v/>
      </c>
      <c r="L811" s="36" t="str">
        <f t="shared" si="42"/>
        <v/>
      </c>
      <c r="M811" s="37" t="str">
        <f t="shared" si="43"/>
        <v/>
      </c>
      <c r="N811" s="38" t="str">
        <f t="shared" si="44"/>
        <v/>
      </c>
      <c r="O811" s="39" t="str">
        <f t="shared" si="45"/>
        <v/>
      </c>
      <c r="P811" s="39" t="str">
        <f t="shared" si="46"/>
        <v/>
      </c>
      <c r="Q811" s="39" t="str">
        <f t="shared" si="47"/>
        <v/>
      </c>
      <c r="R811" s="40" t="str">
        <f t="shared" si="48"/>
        <v/>
      </c>
      <c r="S811" s="39" t="str">
        <f t="shared" si="49"/>
        <v/>
      </c>
      <c r="T811" s="39" t="str">
        <f t="shared" si="50"/>
        <v/>
      </c>
      <c r="U811" s="39" t="str">
        <f t="shared" si="51"/>
        <v/>
      </c>
      <c r="V811" s="41" t="str">
        <f t="shared" si="52"/>
        <v/>
      </c>
      <c r="W811" s="41" t="str">
        <f t="shared" si="53"/>
        <v/>
      </c>
      <c r="X811" s="42" t="str">
        <f t="shared" si="54"/>
        <v/>
      </c>
      <c r="Y811" s="43" t="str">
        <f t="shared" si="55"/>
        <v/>
      </c>
      <c r="Z811" s="44" t="str">
        <f t="shared" si="56"/>
        <v/>
      </c>
      <c r="AA811" s="44" t="str">
        <f t="shared" si="57"/>
        <v/>
      </c>
      <c r="AB811" s="44" t="str">
        <f t="shared" si="58"/>
        <v/>
      </c>
      <c r="AC811" s="45" t="str">
        <f t="shared" si="59"/>
        <v/>
      </c>
      <c r="AD811" s="46" t="str">
        <f t="shared" si="60"/>
        <v/>
      </c>
    </row>
    <row r="812" ht="15.75" customHeight="1">
      <c r="A812" s="61">
        <f t="shared" si="61"/>
        <v>309</v>
      </c>
      <c r="B812" s="62" t="str">
        <f t="shared" si="32"/>
        <v/>
      </c>
      <c r="C812" s="62" t="str">
        <f t="shared" si="33"/>
        <v/>
      </c>
      <c r="D812" s="62" t="str">
        <f t="shared" si="34"/>
        <v/>
      </c>
      <c r="E812" s="62" t="str">
        <f t="shared" si="35"/>
        <v/>
      </c>
      <c r="F812" s="63" t="str">
        <f t="shared" si="36"/>
        <v/>
      </c>
      <c r="G812" s="34" t="str">
        <f t="shared" si="37"/>
        <v/>
      </c>
      <c r="H812" s="64" t="str">
        <f t="shared" si="38"/>
        <v/>
      </c>
      <c r="I812" s="65" t="str">
        <f t="shared" si="39"/>
        <v/>
      </c>
      <c r="J812" s="65" t="str">
        <f t="shared" si="40"/>
        <v/>
      </c>
      <c r="K812" s="65" t="str">
        <f t="shared" si="41"/>
        <v/>
      </c>
      <c r="L812" s="36" t="str">
        <f t="shared" si="42"/>
        <v/>
      </c>
      <c r="M812" s="37" t="str">
        <f t="shared" si="43"/>
        <v/>
      </c>
      <c r="N812" s="38" t="str">
        <f t="shared" si="44"/>
        <v/>
      </c>
      <c r="O812" s="39" t="str">
        <f t="shared" si="45"/>
        <v/>
      </c>
      <c r="P812" s="39" t="str">
        <f t="shared" si="46"/>
        <v/>
      </c>
      <c r="Q812" s="39" t="str">
        <f t="shared" si="47"/>
        <v/>
      </c>
      <c r="R812" s="40" t="str">
        <f t="shared" si="48"/>
        <v/>
      </c>
      <c r="S812" s="39" t="str">
        <f t="shared" si="49"/>
        <v/>
      </c>
      <c r="T812" s="39" t="str">
        <f t="shared" si="50"/>
        <v/>
      </c>
      <c r="U812" s="39" t="str">
        <f t="shared" si="51"/>
        <v/>
      </c>
      <c r="V812" s="41" t="str">
        <f t="shared" si="52"/>
        <v/>
      </c>
      <c r="W812" s="41" t="str">
        <f t="shared" si="53"/>
        <v/>
      </c>
      <c r="X812" s="42" t="str">
        <f t="shared" si="54"/>
        <v/>
      </c>
      <c r="Y812" s="43" t="str">
        <f t="shared" si="55"/>
        <v/>
      </c>
      <c r="Z812" s="44" t="str">
        <f t="shared" si="56"/>
        <v/>
      </c>
      <c r="AA812" s="44" t="str">
        <f t="shared" si="57"/>
        <v/>
      </c>
      <c r="AB812" s="44" t="str">
        <f t="shared" si="58"/>
        <v/>
      </c>
      <c r="AC812" s="45" t="str">
        <f t="shared" si="59"/>
        <v/>
      </c>
      <c r="AD812" s="46" t="str">
        <f t="shared" si="60"/>
        <v/>
      </c>
    </row>
    <row r="813" ht="15.75" customHeight="1">
      <c r="A813" s="61">
        <f t="shared" si="61"/>
        <v>310</v>
      </c>
      <c r="B813" s="62" t="str">
        <f t="shared" si="32"/>
        <v/>
      </c>
      <c r="C813" s="62" t="str">
        <f t="shared" si="33"/>
        <v/>
      </c>
      <c r="D813" s="62" t="str">
        <f t="shared" si="34"/>
        <v/>
      </c>
      <c r="E813" s="62" t="str">
        <f t="shared" si="35"/>
        <v/>
      </c>
      <c r="F813" s="63" t="str">
        <f t="shared" si="36"/>
        <v/>
      </c>
      <c r="G813" s="34" t="str">
        <f t="shared" si="37"/>
        <v/>
      </c>
      <c r="H813" s="64" t="str">
        <f t="shared" si="38"/>
        <v/>
      </c>
      <c r="I813" s="65" t="str">
        <f t="shared" si="39"/>
        <v/>
      </c>
      <c r="J813" s="65" t="str">
        <f t="shared" si="40"/>
        <v/>
      </c>
      <c r="K813" s="65" t="str">
        <f t="shared" si="41"/>
        <v/>
      </c>
      <c r="L813" s="36" t="str">
        <f t="shared" si="42"/>
        <v/>
      </c>
      <c r="M813" s="37" t="str">
        <f t="shared" si="43"/>
        <v/>
      </c>
      <c r="N813" s="38" t="str">
        <f t="shared" si="44"/>
        <v/>
      </c>
      <c r="O813" s="39" t="str">
        <f t="shared" si="45"/>
        <v/>
      </c>
      <c r="P813" s="39" t="str">
        <f t="shared" si="46"/>
        <v/>
      </c>
      <c r="Q813" s="39" t="str">
        <f t="shared" si="47"/>
        <v/>
      </c>
      <c r="R813" s="40" t="str">
        <f t="shared" si="48"/>
        <v/>
      </c>
      <c r="S813" s="39" t="str">
        <f t="shared" si="49"/>
        <v/>
      </c>
      <c r="T813" s="39" t="str">
        <f t="shared" si="50"/>
        <v/>
      </c>
      <c r="U813" s="39" t="str">
        <f t="shared" si="51"/>
        <v/>
      </c>
      <c r="V813" s="41" t="str">
        <f t="shared" si="52"/>
        <v/>
      </c>
      <c r="W813" s="41" t="str">
        <f t="shared" si="53"/>
        <v/>
      </c>
      <c r="X813" s="42" t="str">
        <f t="shared" si="54"/>
        <v/>
      </c>
      <c r="Y813" s="43" t="str">
        <f t="shared" si="55"/>
        <v/>
      </c>
      <c r="Z813" s="44" t="str">
        <f t="shared" si="56"/>
        <v/>
      </c>
      <c r="AA813" s="44" t="str">
        <f t="shared" si="57"/>
        <v/>
      </c>
      <c r="AB813" s="44" t="str">
        <f t="shared" si="58"/>
        <v/>
      </c>
      <c r="AC813" s="45" t="str">
        <f t="shared" si="59"/>
        <v/>
      </c>
      <c r="AD813" s="46" t="str">
        <f t="shared" si="60"/>
        <v/>
      </c>
    </row>
    <row r="814" ht="15.75" customHeight="1">
      <c r="A814" s="61">
        <f t="shared" si="61"/>
        <v>311</v>
      </c>
      <c r="B814" s="62" t="str">
        <f t="shared" si="32"/>
        <v/>
      </c>
      <c r="C814" s="62" t="str">
        <f t="shared" si="33"/>
        <v/>
      </c>
      <c r="D814" s="62" t="str">
        <f t="shared" si="34"/>
        <v/>
      </c>
      <c r="E814" s="62" t="str">
        <f t="shared" si="35"/>
        <v/>
      </c>
      <c r="F814" s="63" t="str">
        <f t="shared" si="36"/>
        <v/>
      </c>
      <c r="G814" s="34" t="str">
        <f t="shared" si="37"/>
        <v/>
      </c>
      <c r="H814" s="64" t="str">
        <f t="shared" si="38"/>
        <v/>
      </c>
      <c r="I814" s="65" t="str">
        <f t="shared" si="39"/>
        <v/>
      </c>
      <c r="J814" s="65" t="str">
        <f t="shared" si="40"/>
        <v/>
      </c>
      <c r="K814" s="65" t="str">
        <f t="shared" si="41"/>
        <v/>
      </c>
      <c r="L814" s="36" t="str">
        <f t="shared" si="42"/>
        <v/>
      </c>
      <c r="M814" s="37" t="str">
        <f t="shared" si="43"/>
        <v/>
      </c>
      <c r="N814" s="38" t="str">
        <f t="shared" si="44"/>
        <v/>
      </c>
      <c r="O814" s="39" t="str">
        <f t="shared" si="45"/>
        <v/>
      </c>
      <c r="P814" s="39" t="str">
        <f t="shared" si="46"/>
        <v/>
      </c>
      <c r="Q814" s="39" t="str">
        <f t="shared" si="47"/>
        <v/>
      </c>
      <c r="R814" s="40" t="str">
        <f t="shared" si="48"/>
        <v/>
      </c>
      <c r="S814" s="39" t="str">
        <f t="shared" si="49"/>
        <v/>
      </c>
      <c r="T814" s="39" t="str">
        <f t="shared" si="50"/>
        <v/>
      </c>
      <c r="U814" s="39" t="str">
        <f t="shared" si="51"/>
        <v/>
      </c>
      <c r="V814" s="41" t="str">
        <f t="shared" si="52"/>
        <v/>
      </c>
      <c r="W814" s="41" t="str">
        <f t="shared" si="53"/>
        <v/>
      </c>
      <c r="X814" s="42" t="str">
        <f t="shared" si="54"/>
        <v/>
      </c>
      <c r="Y814" s="43" t="str">
        <f t="shared" si="55"/>
        <v/>
      </c>
      <c r="Z814" s="44" t="str">
        <f t="shared" si="56"/>
        <v/>
      </c>
      <c r="AA814" s="44" t="str">
        <f t="shared" si="57"/>
        <v/>
      </c>
      <c r="AB814" s="44" t="str">
        <f t="shared" si="58"/>
        <v/>
      </c>
      <c r="AC814" s="45" t="str">
        <f t="shared" si="59"/>
        <v/>
      </c>
      <c r="AD814" s="46" t="str">
        <f t="shared" si="60"/>
        <v/>
      </c>
    </row>
    <row r="815" ht="15.75" customHeight="1">
      <c r="A815" s="61">
        <f t="shared" si="61"/>
        <v>312</v>
      </c>
      <c r="B815" s="62" t="str">
        <f t="shared" si="32"/>
        <v/>
      </c>
      <c r="C815" s="62" t="str">
        <f t="shared" si="33"/>
        <v/>
      </c>
      <c r="D815" s="62" t="str">
        <f t="shared" si="34"/>
        <v/>
      </c>
      <c r="E815" s="62" t="str">
        <f t="shared" si="35"/>
        <v/>
      </c>
      <c r="F815" s="63" t="str">
        <f t="shared" si="36"/>
        <v/>
      </c>
      <c r="G815" s="34" t="str">
        <f t="shared" si="37"/>
        <v/>
      </c>
      <c r="H815" s="64" t="str">
        <f t="shared" si="38"/>
        <v/>
      </c>
      <c r="I815" s="65" t="str">
        <f t="shared" si="39"/>
        <v/>
      </c>
      <c r="J815" s="65" t="str">
        <f t="shared" si="40"/>
        <v/>
      </c>
      <c r="K815" s="65" t="str">
        <f t="shared" si="41"/>
        <v/>
      </c>
      <c r="L815" s="36" t="str">
        <f t="shared" si="42"/>
        <v/>
      </c>
      <c r="M815" s="37" t="str">
        <f t="shared" si="43"/>
        <v/>
      </c>
      <c r="N815" s="38" t="str">
        <f t="shared" si="44"/>
        <v/>
      </c>
      <c r="O815" s="39" t="str">
        <f t="shared" si="45"/>
        <v/>
      </c>
      <c r="P815" s="39" t="str">
        <f t="shared" si="46"/>
        <v/>
      </c>
      <c r="Q815" s="39" t="str">
        <f t="shared" si="47"/>
        <v/>
      </c>
      <c r="R815" s="40" t="str">
        <f t="shared" si="48"/>
        <v/>
      </c>
      <c r="S815" s="39" t="str">
        <f t="shared" si="49"/>
        <v/>
      </c>
      <c r="T815" s="39" t="str">
        <f t="shared" si="50"/>
        <v/>
      </c>
      <c r="U815" s="39" t="str">
        <f t="shared" si="51"/>
        <v/>
      </c>
      <c r="V815" s="41" t="str">
        <f t="shared" si="52"/>
        <v/>
      </c>
      <c r="W815" s="41" t="str">
        <f t="shared" si="53"/>
        <v/>
      </c>
      <c r="X815" s="42" t="str">
        <f t="shared" si="54"/>
        <v/>
      </c>
      <c r="Y815" s="43" t="str">
        <f t="shared" si="55"/>
        <v/>
      </c>
      <c r="Z815" s="44" t="str">
        <f t="shared" si="56"/>
        <v/>
      </c>
      <c r="AA815" s="44" t="str">
        <f t="shared" si="57"/>
        <v/>
      </c>
      <c r="AB815" s="44" t="str">
        <f t="shared" si="58"/>
        <v/>
      </c>
      <c r="AC815" s="45" t="str">
        <f t="shared" si="59"/>
        <v/>
      </c>
      <c r="AD815" s="46" t="str">
        <f t="shared" si="60"/>
        <v/>
      </c>
    </row>
    <row r="816" ht="15.75" customHeight="1">
      <c r="A816" s="61">
        <f t="shared" si="61"/>
        <v>313</v>
      </c>
      <c r="B816" s="62" t="str">
        <f t="shared" si="32"/>
        <v/>
      </c>
      <c r="C816" s="62" t="str">
        <f t="shared" si="33"/>
        <v/>
      </c>
      <c r="D816" s="62" t="str">
        <f t="shared" si="34"/>
        <v/>
      </c>
      <c r="E816" s="62" t="str">
        <f t="shared" si="35"/>
        <v/>
      </c>
      <c r="F816" s="63" t="str">
        <f t="shared" si="36"/>
        <v/>
      </c>
      <c r="G816" s="34" t="str">
        <f t="shared" si="37"/>
        <v/>
      </c>
      <c r="H816" s="64" t="str">
        <f t="shared" si="38"/>
        <v/>
      </c>
      <c r="I816" s="65" t="str">
        <f t="shared" si="39"/>
        <v/>
      </c>
      <c r="J816" s="65" t="str">
        <f t="shared" si="40"/>
        <v/>
      </c>
      <c r="K816" s="65" t="str">
        <f t="shared" si="41"/>
        <v/>
      </c>
      <c r="L816" s="36" t="str">
        <f t="shared" si="42"/>
        <v/>
      </c>
      <c r="M816" s="37" t="str">
        <f t="shared" si="43"/>
        <v/>
      </c>
      <c r="N816" s="38" t="str">
        <f t="shared" si="44"/>
        <v/>
      </c>
      <c r="O816" s="39" t="str">
        <f t="shared" si="45"/>
        <v/>
      </c>
      <c r="P816" s="39" t="str">
        <f t="shared" si="46"/>
        <v/>
      </c>
      <c r="Q816" s="39" t="str">
        <f t="shared" si="47"/>
        <v/>
      </c>
      <c r="R816" s="40" t="str">
        <f t="shared" si="48"/>
        <v/>
      </c>
      <c r="S816" s="39" t="str">
        <f t="shared" si="49"/>
        <v/>
      </c>
      <c r="T816" s="39" t="str">
        <f t="shared" si="50"/>
        <v/>
      </c>
      <c r="U816" s="39" t="str">
        <f t="shared" si="51"/>
        <v/>
      </c>
      <c r="V816" s="41" t="str">
        <f t="shared" si="52"/>
        <v/>
      </c>
      <c r="W816" s="41" t="str">
        <f t="shared" si="53"/>
        <v/>
      </c>
      <c r="X816" s="42" t="str">
        <f t="shared" si="54"/>
        <v/>
      </c>
      <c r="Y816" s="43" t="str">
        <f t="shared" si="55"/>
        <v/>
      </c>
      <c r="Z816" s="44" t="str">
        <f t="shared" si="56"/>
        <v/>
      </c>
      <c r="AA816" s="44" t="str">
        <f t="shared" si="57"/>
        <v/>
      </c>
      <c r="AB816" s="44" t="str">
        <f t="shared" si="58"/>
        <v/>
      </c>
      <c r="AC816" s="45" t="str">
        <f t="shared" si="59"/>
        <v/>
      </c>
      <c r="AD816" s="46" t="str">
        <f t="shared" si="60"/>
        <v/>
      </c>
    </row>
    <row r="817" ht="15.75" customHeight="1">
      <c r="A817" s="61">
        <f t="shared" si="61"/>
        <v>314</v>
      </c>
      <c r="B817" s="62" t="str">
        <f t="shared" si="32"/>
        <v/>
      </c>
      <c r="C817" s="62" t="str">
        <f t="shared" si="33"/>
        <v/>
      </c>
      <c r="D817" s="62" t="str">
        <f t="shared" si="34"/>
        <v/>
      </c>
      <c r="E817" s="62" t="str">
        <f t="shared" si="35"/>
        <v/>
      </c>
      <c r="F817" s="63" t="str">
        <f t="shared" si="36"/>
        <v/>
      </c>
      <c r="G817" s="34" t="str">
        <f t="shared" si="37"/>
        <v/>
      </c>
      <c r="H817" s="64" t="str">
        <f t="shared" si="38"/>
        <v/>
      </c>
      <c r="I817" s="65" t="str">
        <f t="shared" si="39"/>
        <v/>
      </c>
      <c r="J817" s="65" t="str">
        <f t="shared" si="40"/>
        <v/>
      </c>
      <c r="K817" s="65" t="str">
        <f t="shared" si="41"/>
        <v/>
      </c>
      <c r="L817" s="36" t="str">
        <f t="shared" si="42"/>
        <v/>
      </c>
      <c r="M817" s="37" t="str">
        <f t="shared" si="43"/>
        <v/>
      </c>
      <c r="N817" s="38" t="str">
        <f t="shared" si="44"/>
        <v/>
      </c>
      <c r="O817" s="39" t="str">
        <f t="shared" si="45"/>
        <v/>
      </c>
      <c r="P817" s="39" t="str">
        <f t="shared" si="46"/>
        <v/>
      </c>
      <c r="Q817" s="39" t="str">
        <f t="shared" si="47"/>
        <v/>
      </c>
      <c r="R817" s="40" t="str">
        <f t="shared" si="48"/>
        <v/>
      </c>
      <c r="S817" s="39" t="str">
        <f t="shared" si="49"/>
        <v/>
      </c>
      <c r="T817" s="39" t="str">
        <f t="shared" si="50"/>
        <v/>
      </c>
      <c r="U817" s="39" t="str">
        <f t="shared" si="51"/>
        <v/>
      </c>
      <c r="V817" s="41" t="str">
        <f t="shared" si="52"/>
        <v/>
      </c>
      <c r="W817" s="41" t="str">
        <f t="shared" si="53"/>
        <v/>
      </c>
      <c r="X817" s="42" t="str">
        <f t="shared" si="54"/>
        <v/>
      </c>
      <c r="Y817" s="43" t="str">
        <f t="shared" si="55"/>
        <v/>
      </c>
      <c r="Z817" s="44" t="str">
        <f t="shared" si="56"/>
        <v/>
      </c>
      <c r="AA817" s="44" t="str">
        <f t="shared" si="57"/>
        <v/>
      </c>
      <c r="AB817" s="44" t="str">
        <f t="shared" si="58"/>
        <v/>
      </c>
      <c r="AC817" s="45" t="str">
        <f t="shared" si="59"/>
        <v/>
      </c>
      <c r="AD817" s="46" t="str">
        <f t="shared" si="60"/>
        <v/>
      </c>
    </row>
    <row r="818" ht="15.75" customHeight="1">
      <c r="A818" s="61">
        <f t="shared" si="61"/>
        <v>315</v>
      </c>
      <c r="B818" s="62" t="str">
        <f t="shared" si="32"/>
        <v/>
      </c>
      <c r="C818" s="62" t="str">
        <f t="shared" si="33"/>
        <v/>
      </c>
      <c r="D818" s="62" t="str">
        <f t="shared" si="34"/>
        <v/>
      </c>
      <c r="E818" s="62" t="str">
        <f t="shared" si="35"/>
        <v/>
      </c>
      <c r="F818" s="63" t="str">
        <f t="shared" si="36"/>
        <v/>
      </c>
      <c r="G818" s="34" t="str">
        <f t="shared" si="37"/>
        <v/>
      </c>
      <c r="H818" s="64" t="str">
        <f t="shared" si="38"/>
        <v/>
      </c>
      <c r="I818" s="65" t="str">
        <f t="shared" si="39"/>
        <v/>
      </c>
      <c r="J818" s="65" t="str">
        <f t="shared" si="40"/>
        <v/>
      </c>
      <c r="K818" s="65" t="str">
        <f t="shared" si="41"/>
        <v/>
      </c>
      <c r="L818" s="36" t="str">
        <f t="shared" si="42"/>
        <v/>
      </c>
      <c r="M818" s="37" t="str">
        <f t="shared" si="43"/>
        <v/>
      </c>
      <c r="N818" s="38" t="str">
        <f t="shared" si="44"/>
        <v/>
      </c>
      <c r="O818" s="39" t="str">
        <f t="shared" si="45"/>
        <v/>
      </c>
      <c r="P818" s="39" t="str">
        <f t="shared" si="46"/>
        <v/>
      </c>
      <c r="Q818" s="39" t="str">
        <f t="shared" si="47"/>
        <v/>
      </c>
      <c r="R818" s="40" t="str">
        <f t="shared" si="48"/>
        <v/>
      </c>
      <c r="S818" s="39" t="str">
        <f t="shared" si="49"/>
        <v/>
      </c>
      <c r="T818" s="39" t="str">
        <f t="shared" si="50"/>
        <v/>
      </c>
      <c r="U818" s="39" t="str">
        <f t="shared" si="51"/>
        <v/>
      </c>
      <c r="V818" s="41" t="str">
        <f t="shared" si="52"/>
        <v/>
      </c>
      <c r="W818" s="41" t="str">
        <f t="shared" si="53"/>
        <v/>
      </c>
      <c r="X818" s="42" t="str">
        <f t="shared" si="54"/>
        <v/>
      </c>
      <c r="Y818" s="43" t="str">
        <f t="shared" si="55"/>
        <v/>
      </c>
      <c r="Z818" s="44" t="str">
        <f t="shared" si="56"/>
        <v/>
      </c>
      <c r="AA818" s="44" t="str">
        <f t="shared" si="57"/>
        <v/>
      </c>
      <c r="AB818" s="44" t="str">
        <f t="shared" si="58"/>
        <v/>
      </c>
      <c r="AC818" s="45" t="str">
        <f t="shared" si="59"/>
        <v/>
      </c>
      <c r="AD818" s="46" t="str">
        <f t="shared" si="60"/>
        <v/>
      </c>
    </row>
    <row r="819" ht="15.75" customHeight="1">
      <c r="A819" s="61">
        <f t="shared" si="61"/>
        <v>316</v>
      </c>
      <c r="B819" s="62" t="str">
        <f t="shared" si="32"/>
        <v/>
      </c>
      <c r="C819" s="62" t="str">
        <f t="shared" si="33"/>
        <v/>
      </c>
      <c r="D819" s="62" t="str">
        <f t="shared" si="34"/>
        <v/>
      </c>
      <c r="E819" s="62" t="str">
        <f t="shared" si="35"/>
        <v/>
      </c>
      <c r="F819" s="63" t="str">
        <f t="shared" si="36"/>
        <v/>
      </c>
      <c r="G819" s="34" t="str">
        <f t="shared" si="37"/>
        <v/>
      </c>
      <c r="H819" s="64" t="str">
        <f t="shared" si="38"/>
        <v/>
      </c>
      <c r="I819" s="65" t="str">
        <f t="shared" si="39"/>
        <v/>
      </c>
      <c r="J819" s="65" t="str">
        <f t="shared" si="40"/>
        <v/>
      </c>
      <c r="K819" s="65" t="str">
        <f t="shared" si="41"/>
        <v/>
      </c>
      <c r="L819" s="36" t="str">
        <f t="shared" si="42"/>
        <v/>
      </c>
      <c r="M819" s="37" t="str">
        <f t="shared" si="43"/>
        <v/>
      </c>
      <c r="N819" s="38" t="str">
        <f t="shared" si="44"/>
        <v/>
      </c>
      <c r="O819" s="39" t="str">
        <f t="shared" si="45"/>
        <v/>
      </c>
      <c r="P819" s="39" t="str">
        <f t="shared" si="46"/>
        <v/>
      </c>
      <c r="Q819" s="39" t="str">
        <f t="shared" si="47"/>
        <v/>
      </c>
      <c r="R819" s="40" t="str">
        <f t="shared" si="48"/>
        <v/>
      </c>
      <c r="S819" s="39" t="str">
        <f t="shared" si="49"/>
        <v/>
      </c>
      <c r="T819" s="39" t="str">
        <f t="shared" si="50"/>
        <v/>
      </c>
      <c r="U819" s="39" t="str">
        <f t="shared" si="51"/>
        <v/>
      </c>
      <c r="V819" s="41" t="str">
        <f t="shared" si="52"/>
        <v/>
      </c>
      <c r="W819" s="41" t="str">
        <f t="shared" si="53"/>
        <v/>
      </c>
      <c r="X819" s="42" t="str">
        <f t="shared" si="54"/>
        <v/>
      </c>
      <c r="Y819" s="43" t="str">
        <f t="shared" si="55"/>
        <v/>
      </c>
      <c r="Z819" s="44" t="str">
        <f t="shared" si="56"/>
        <v/>
      </c>
      <c r="AA819" s="44" t="str">
        <f t="shared" si="57"/>
        <v/>
      </c>
      <c r="AB819" s="44" t="str">
        <f t="shared" si="58"/>
        <v/>
      </c>
      <c r="AC819" s="45" t="str">
        <f t="shared" si="59"/>
        <v/>
      </c>
      <c r="AD819" s="46" t="str">
        <f t="shared" si="60"/>
        <v/>
      </c>
    </row>
    <row r="820" ht="15.75" customHeight="1">
      <c r="A820" s="61">
        <f t="shared" si="61"/>
        <v>317</v>
      </c>
      <c r="B820" s="62" t="str">
        <f t="shared" si="32"/>
        <v/>
      </c>
      <c r="C820" s="62" t="str">
        <f t="shared" si="33"/>
        <v/>
      </c>
      <c r="D820" s="62" t="str">
        <f t="shared" si="34"/>
        <v/>
      </c>
      <c r="E820" s="62" t="str">
        <f t="shared" si="35"/>
        <v/>
      </c>
      <c r="F820" s="63" t="str">
        <f t="shared" si="36"/>
        <v/>
      </c>
      <c r="G820" s="34" t="str">
        <f t="shared" si="37"/>
        <v/>
      </c>
      <c r="H820" s="64" t="str">
        <f t="shared" si="38"/>
        <v/>
      </c>
      <c r="I820" s="65" t="str">
        <f t="shared" si="39"/>
        <v/>
      </c>
      <c r="J820" s="65" t="str">
        <f t="shared" si="40"/>
        <v/>
      </c>
      <c r="K820" s="65" t="str">
        <f t="shared" si="41"/>
        <v/>
      </c>
      <c r="L820" s="36" t="str">
        <f t="shared" si="42"/>
        <v/>
      </c>
      <c r="M820" s="37" t="str">
        <f t="shared" si="43"/>
        <v/>
      </c>
      <c r="N820" s="38" t="str">
        <f t="shared" si="44"/>
        <v/>
      </c>
      <c r="O820" s="39" t="str">
        <f t="shared" si="45"/>
        <v/>
      </c>
      <c r="P820" s="39" t="str">
        <f t="shared" si="46"/>
        <v/>
      </c>
      <c r="Q820" s="39" t="str">
        <f t="shared" si="47"/>
        <v/>
      </c>
      <c r="R820" s="40" t="str">
        <f t="shared" si="48"/>
        <v/>
      </c>
      <c r="S820" s="39" t="str">
        <f t="shared" si="49"/>
        <v/>
      </c>
      <c r="T820" s="39" t="str">
        <f t="shared" si="50"/>
        <v/>
      </c>
      <c r="U820" s="39" t="str">
        <f t="shared" si="51"/>
        <v/>
      </c>
      <c r="V820" s="41" t="str">
        <f t="shared" si="52"/>
        <v/>
      </c>
      <c r="W820" s="41" t="str">
        <f t="shared" si="53"/>
        <v/>
      </c>
      <c r="X820" s="42" t="str">
        <f t="shared" si="54"/>
        <v/>
      </c>
      <c r="Y820" s="43" t="str">
        <f t="shared" si="55"/>
        <v/>
      </c>
      <c r="Z820" s="44" t="str">
        <f t="shared" si="56"/>
        <v/>
      </c>
      <c r="AA820" s="44" t="str">
        <f t="shared" si="57"/>
        <v/>
      </c>
      <c r="AB820" s="44" t="str">
        <f t="shared" si="58"/>
        <v/>
      </c>
      <c r="AC820" s="45" t="str">
        <f t="shared" si="59"/>
        <v/>
      </c>
      <c r="AD820" s="46" t="str">
        <f t="shared" si="60"/>
        <v/>
      </c>
    </row>
    <row r="821" ht="15.75" customHeight="1">
      <c r="A821" s="61">
        <f t="shared" si="61"/>
        <v>318</v>
      </c>
      <c r="B821" s="62" t="str">
        <f t="shared" si="32"/>
        <v/>
      </c>
      <c r="C821" s="62" t="str">
        <f t="shared" si="33"/>
        <v/>
      </c>
      <c r="D821" s="62" t="str">
        <f t="shared" si="34"/>
        <v/>
      </c>
      <c r="E821" s="62" t="str">
        <f t="shared" si="35"/>
        <v/>
      </c>
      <c r="F821" s="63" t="str">
        <f t="shared" si="36"/>
        <v/>
      </c>
      <c r="G821" s="34" t="str">
        <f t="shared" si="37"/>
        <v/>
      </c>
      <c r="H821" s="64" t="str">
        <f t="shared" si="38"/>
        <v/>
      </c>
      <c r="I821" s="65" t="str">
        <f t="shared" si="39"/>
        <v/>
      </c>
      <c r="J821" s="65" t="str">
        <f t="shared" si="40"/>
        <v/>
      </c>
      <c r="K821" s="65" t="str">
        <f t="shared" si="41"/>
        <v/>
      </c>
      <c r="L821" s="36" t="str">
        <f t="shared" si="42"/>
        <v/>
      </c>
      <c r="M821" s="37" t="str">
        <f t="shared" si="43"/>
        <v/>
      </c>
      <c r="N821" s="38" t="str">
        <f t="shared" si="44"/>
        <v/>
      </c>
      <c r="O821" s="39" t="str">
        <f t="shared" si="45"/>
        <v/>
      </c>
      <c r="P821" s="39" t="str">
        <f t="shared" si="46"/>
        <v/>
      </c>
      <c r="Q821" s="39" t="str">
        <f t="shared" si="47"/>
        <v/>
      </c>
      <c r="R821" s="40" t="str">
        <f t="shared" si="48"/>
        <v/>
      </c>
      <c r="S821" s="39" t="str">
        <f t="shared" si="49"/>
        <v/>
      </c>
      <c r="T821" s="39" t="str">
        <f t="shared" si="50"/>
        <v/>
      </c>
      <c r="U821" s="39" t="str">
        <f t="shared" si="51"/>
        <v/>
      </c>
      <c r="V821" s="41" t="str">
        <f t="shared" si="52"/>
        <v/>
      </c>
      <c r="W821" s="41" t="str">
        <f t="shared" si="53"/>
        <v/>
      </c>
      <c r="X821" s="42" t="str">
        <f t="shared" si="54"/>
        <v/>
      </c>
      <c r="Y821" s="43" t="str">
        <f t="shared" si="55"/>
        <v/>
      </c>
      <c r="Z821" s="44" t="str">
        <f t="shared" si="56"/>
        <v/>
      </c>
      <c r="AA821" s="44" t="str">
        <f t="shared" si="57"/>
        <v/>
      </c>
      <c r="AB821" s="44" t="str">
        <f t="shared" si="58"/>
        <v/>
      </c>
      <c r="AC821" s="45" t="str">
        <f t="shared" si="59"/>
        <v/>
      </c>
      <c r="AD821" s="46" t="str">
        <f t="shared" si="60"/>
        <v/>
      </c>
    </row>
    <row r="822" ht="15.75" customHeight="1">
      <c r="A822" s="61">
        <f t="shared" si="61"/>
        <v>319</v>
      </c>
      <c r="B822" s="62" t="str">
        <f t="shared" si="32"/>
        <v/>
      </c>
      <c r="C822" s="62" t="str">
        <f t="shared" si="33"/>
        <v/>
      </c>
      <c r="D822" s="62" t="str">
        <f t="shared" si="34"/>
        <v/>
      </c>
      <c r="E822" s="62" t="str">
        <f t="shared" si="35"/>
        <v/>
      </c>
      <c r="F822" s="63" t="str">
        <f t="shared" si="36"/>
        <v/>
      </c>
      <c r="G822" s="34" t="str">
        <f t="shared" si="37"/>
        <v/>
      </c>
      <c r="H822" s="64" t="str">
        <f t="shared" si="38"/>
        <v/>
      </c>
      <c r="I822" s="65" t="str">
        <f t="shared" si="39"/>
        <v/>
      </c>
      <c r="J822" s="65" t="str">
        <f t="shared" si="40"/>
        <v/>
      </c>
      <c r="K822" s="65" t="str">
        <f t="shared" si="41"/>
        <v/>
      </c>
      <c r="L822" s="36" t="str">
        <f t="shared" si="42"/>
        <v/>
      </c>
      <c r="M822" s="37" t="str">
        <f t="shared" si="43"/>
        <v/>
      </c>
      <c r="N822" s="38" t="str">
        <f t="shared" si="44"/>
        <v/>
      </c>
      <c r="O822" s="39" t="str">
        <f t="shared" si="45"/>
        <v/>
      </c>
      <c r="P822" s="39" t="str">
        <f t="shared" si="46"/>
        <v/>
      </c>
      <c r="Q822" s="39" t="str">
        <f t="shared" si="47"/>
        <v/>
      </c>
      <c r="R822" s="40" t="str">
        <f t="shared" si="48"/>
        <v/>
      </c>
      <c r="S822" s="39" t="str">
        <f t="shared" si="49"/>
        <v/>
      </c>
      <c r="T822" s="39" t="str">
        <f t="shared" si="50"/>
        <v/>
      </c>
      <c r="U822" s="39" t="str">
        <f t="shared" si="51"/>
        <v/>
      </c>
      <c r="V822" s="41" t="str">
        <f t="shared" si="52"/>
        <v/>
      </c>
      <c r="W822" s="41" t="str">
        <f t="shared" si="53"/>
        <v/>
      </c>
      <c r="X822" s="42" t="str">
        <f t="shared" si="54"/>
        <v/>
      </c>
      <c r="Y822" s="43" t="str">
        <f t="shared" si="55"/>
        <v/>
      </c>
      <c r="Z822" s="44" t="str">
        <f t="shared" si="56"/>
        <v/>
      </c>
      <c r="AA822" s="44" t="str">
        <f t="shared" si="57"/>
        <v/>
      </c>
      <c r="AB822" s="44" t="str">
        <f t="shared" si="58"/>
        <v/>
      </c>
      <c r="AC822" s="45" t="str">
        <f t="shared" si="59"/>
        <v/>
      </c>
      <c r="AD822" s="46" t="str">
        <f t="shared" si="60"/>
        <v/>
      </c>
    </row>
    <row r="823" ht="15.75" customHeight="1">
      <c r="A823" s="61">
        <f t="shared" si="61"/>
        <v>320</v>
      </c>
      <c r="B823" s="62" t="str">
        <f t="shared" si="32"/>
        <v/>
      </c>
      <c r="C823" s="62" t="str">
        <f t="shared" si="33"/>
        <v/>
      </c>
      <c r="D823" s="62" t="str">
        <f t="shared" si="34"/>
        <v/>
      </c>
      <c r="E823" s="62" t="str">
        <f t="shared" si="35"/>
        <v/>
      </c>
      <c r="F823" s="63" t="str">
        <f t="shared" si="36"/>
        <v/>
      </c>
      <c r="G823" s="34" t="str">
        <f t="shared" si="37"/>
        <v/>
      </c>
      <c r="H823" s="64" t="str">
        <f t="shared" si="38"/>
        <v/>
      </c>
      <c r="I823" s="65" t="str">
        <f t="shared" si="39"/>
        <v/>
      </c>
      <c r="J823" s="65" t="str">
        <f t="shared" si="40"/>
        <v/>
      </c>
      <c r="K823" s="65" t="str">
        <f t="shared" si="41"/>
        <v/>
      </c>
      <c r="L823" s="36" t="str">
        <f t="shared" si="42"/>
        <v/>
      </c>
      <c r="M823" s="37" t="str">
        <f t="shared" si="43"/>
        <v/>
      </c>
      <c r="N823" s="38" t="str">
        <f t="shared" si="44"/>
        <v/>
      </c>
      <c r="O823" s="39" t="str">
        <f t="shared" si="45"/>
        <v/>
      </c>
      <c r="P823" s="39" t="str">
        <f t="shared" si="46"/>
        <v/>
      </c>
      <c r="Q823" s="39" t="str">
        <f t="shared" si="47"/>
        <v/>
      </c>
      <c r="R823" s="40" t="str">
        <f t="shared" si="48"/>
        <v/>
      </c>
      <c r="S823" s="39" t="str">
        <f t="shared" si="49"/>
        <v/>
      </c>
      <c r="T823" s="39" t="str">
        <f t="shared" si="50"/>
        <v/>
      </c>
      <c r="U823" s="39" t="str">
        <f t="shared" si="51"/>
        <v/>
      </c>
      <c r="V823" s="41" t="str">
        <f t="shared" si="52"/>
        <v/>
      </c>
      <c r="W823" s="41" t="str">
        <f t="shared" si="53"/>
        <v/>
      </c>
      <c r="X823" s="42" t="str">
        <f t="shared" si="54"/>
        <v/>
      </c>
      <c r="Y823" s="43" t="str">
        <f t="shared" si="55"/>
        <v/>
      </c>
      <c r="Z823" s="44" t="str">
        <f t="shared" si="56"/>
        <v/>
      </c>
      <c r="AA823" s="44" t="str">
        <f t="shared" si="57"/>
        <v/>
      </c>
      <c r="AB823" s="44" t="str">
        <f t="shared" si="58"/>
        <v/>
      </c>
      <c r="AC823" s="45" t="str">
        <f t="shared" si="59"/>
        <v/>
      </c>
      <c r="AD823" s="46" t="str">
        <f t="shared" si="60"/>
        <v/>
      </c>
    </row>
    <row r="824" ht="15.75" customHeight="1">
      <c r="A824" s="61">
        <f t="shared" si="61"/>
        <v>321</v>
      </c>
      <c r="B824" s="62" t="str">
        <f t="shared" si="32"/>
        <v/>
      </c>
      <c r="C824" s="62" t="str">
        <f t="shared" si="33"/>
        <v/>
      </c>
      <c r="D824" s="62" t="str">
        <f t="shared" si="34"/>
        <v/>
      </c>
      <c r="E824" s="62" t="str">
        <f t="shared" si="35"/>
        <v/>
      </c>
      <c r="F824" s="63" t="str">
        <f t="shared" si="36"/>
        <v/>
      </c>
      <c r="G824" s="34" t="str">
        <f t="shared" si="37"/>
        <v/>
      </c>
      <c r="H824" s="64" t="str">
        <f t="shared" si="38"/>
        <v/>
      </c>
      <c r="I824" s="65" t="str">
        <f t="shared" si="39"/>
        <v/>
      </c>
      <c r="J824" s="65" t="str">
        <f t="shared" si="40"/>
        <v/>
      </c>
      <c r="K824" s="65" t="str">
        <f t="shared" si="41"/>
        <v/>
      </c>
      <c r="L824" s="36" t="str">
        <f t="shared" si="42"/>
        <v/>
      </c>
      <c r="M824" s="37" t="str">
        <f t="shared" si="43"/>
        <v/>
      </c>
      <c r="N824" s="38" t="str">
        <f t="shared" si="44"/>
        <v/>
      </c>
      <c r="O824" s="39" t="str">
        <f t="shared" si="45"/>
        <v/>
      </c>
      <c r="P824" s="39" t="str">
        <f t="shared" si="46"/>
        <v/>
      </c>
      <c r="Q824" s="39" t="str">
        <f t="shared" si="47"/>
        <v/>
      </c>
      <c r="R824" s="40" t="str">
        <f t="shared" si="48"/>
        <v/>
      </c>
      <c r="S824" s="39" t="str">
        <f t="shared" si="49"/>
        <v/>
      </c>
      <c r="T824" s="39" t="str">
        <f t="shared" si="50"/>
        <v/>
      </c>
      <c r="U824" s="39" t="str">
        <f t="shared" si="51"/>
        <v/>
      </c>
      <c r="V824" s="41" t="str">
        <f t="shared" si="52"/>
        <v/>
      </c>
      <c r="W824" s="41" t="str">
        <f t="shared" si="53"/>
        <v/>
      </c>
      <c r="X824" s="42" t="str">
        <f t="shared" si="54"/>
        <v/>
      </c>
      <c r="Y824" s="43" t="str">
        <f t="shared" si="55"/>
        <v/>
      </c>
      <c r="Z824" s="44" t="str">
        <f t="shared" si="56"/>
        <v/>
      </c>
      <c r="AA824" s="44" t="str">
        <f t="shared" si="57"/>
        <v/>
      </c>
      <c r="AB824" s="44" t="str">
        <f t="shared" si="58"/>
        <v/>
      </c>
      <c r="AC824" s="45" t="str">
        <f t="shared" si="59"/>
        <v/>
      </c>
      <c r="AD824" s="46" t="str">
        <f t="shared" si="60"/>
        <v/>
      </c>
    </row>
    <row r="825" ht="15.75" customHeight="1">
      <c r="A825" s="61">
        <f t="shared" si="61"/>
        <v>322</v>
      </c>
      <c r="B825" s="62" t="str">
        <f t="shared" si="32"/>
        <v/>
      </c>
      <c r="C825" s="62" t="str">
        <f t="shared" si="33"/>
        <v/>
      </c>
      <c r="D825" s="62" t="str">
        <f t="shared" si="34"/>
        <v/>
      </c>
      <c r="E825" s="62" t="str">
        <f t="shared" si="35"/>
        <v/>
      </c>
      <c r="F825" s="63" t="str">
        <f t="shared" si="36"/>
        <v/>
      </c>
      <c r="G825" s="34" t="str">
        <f t="shared" si="37"/>
        <v/>
      </c>
      <c r="H825" s="64" t="str">
        <f t="shared" si="38"/>
        <v/>
      </c>
      <c r="I825" s="65" t="str">
        <f t="shared" si="39"/>
        <v/>
      </c>
      <c r="J825" s="65" t="str">
        <f t="shared" si="40"/>
        <v/>
      </c>
      <c r="K825" s="65" t="str">
        <f t="shared" si="41"/>
        <v/>
      </c>
      <c r="L825" s="36" t="str">
        <f t="shared" si="42"/>
        <v/>
      </c>
      <c r="M825" s="37" t="str">
        <f t="shared" si="43"/>
        <v/>
      </c>
      <c r="N825" s="38" t="str">
        <f t="shared" si="44"/>
        <v/>
      </c>
      <c r="O825" s="39" t="str">
        <f t="shared" si="45"/>
        <v/>
      </c>
      <c r="P825" s="39" t="str">
        <f t="shared" si="46"/>
        <v/>
      </c>
      <c r="Q825" s="39" t="str">
        <f t="shared" si="47"/>
        <v/>
      </c>
      <c r="R825" s="40" t="str">
        <f t="shared" si="48"/>
        <v/>
      </c>
      <c r="S825" s="39" t="str">
        <f t="shared" si="49"/>
        <v/>
      </c>
      <c r="T825" s="39" t="str">
        <f t="shared" si="50"/>
        <v/>
      </c>
      <c r="U825" s="39" t="str">
        <f t="shared" si="51"/>
        <v/>
      </c>
      <c r="V825" s="41" t="str">
        <f t="shared" si="52"/>
        <v/>
      </c>
      <c r="W825" s="41" t="str">
        <f t="shared" si="53"/>
        <v/>
      </c>
      <c r="X825" s="42" t="str">
        <f t="shared" si="54"/>
        <v/>
      </c>
      <c r="Y825" s="43" t="str">
        <f t="shared" si="55"/>
        <v/>
      </c>
      <c r="Z825" s="44" t="str">
        <f t="shared" si="56"/>
        <v/>
      </c>
      <c r="AA825" s="44" t="str">
        <f t="shared" si="57"/>
        <v/>
      </c>
      <c r="AB825" s="44" t="str">
        <f t="shared" si="58"/>
        <v/>
      </c>
      <c r="AC825" s="45" t="str">
        <f t="shared" si="59"/>
        <v/>
      </c>
      <c r="AD825" s="46" t="str">
        <f t="shared" si="60"/>
        <v/>
      </c>
    </row>
    <row r="826" ht="15.75" customHeight="1">
      <c r="A826" s="61">
        <f t="shared" si="61"/>
        <v>323</v>
      </c>
      <c r="B826" s="62" t="str">
        <f t="shared" si="32"/>
        <v/>
      </c>
      <c r="C826" s="62" t="str">
        <f t="shared" si="33"/>
        <v/>
      </c>
      <c r="D826" s="62" t="str">
        <f t="shared" si="34"/>
        <v/>
      </c>
      <c r="E826" s="62" t="str">
        <f t="shared" si="35"/>
        <v/>
      </c>
      <c r="F826" s="63" t="str">
        <f t="shared" si="36"/>
        <v/>
      </c>
      <c r="G826" s="34" t="str">
        <f t="shared" si="37"/>
        <v/>
      </c>
      <c r="H826" s="64" t="str">
        <f t="shared" si="38"/>
        <v/>
      </c>
      <c r="I826" s="65" t="str">
        <f t="shared" si="39"/>
        <v/>
      </c>
      <c r="J826" s="65" t="str">
        <f t="shared" si="40"/>
        <v/>
      </c>
      <c r="K826" s="65" t="str">
        <f t="shared" si="41"/>
        <v/>
      </c>
      <c r="L826" s="36" t="str">
        <f t="shared" si="42"/>
        <v/>
      </c>
      <c r="M826" s="37" t="str">
        <f t="shared" si="43"/>
        <v/>
      </c>
      <c r="N826" s="38" t="str">
        <f t="shared" si="44"/>
        <v/>
      </c>
      <c r="O826" s="39" t="str">
        <f t="shared" si="45"/>
        <v/>
      </c>
      <c r="P826" s="39" t="str">
        <f t="shared" si="46"/>
        <v/>
      </c>
      <c r="Q826" s="39" t="str">
        <f t="shared" si="47"/>
        <v/>
      </c>
      <c r="R826" s="40" t="str">
        <f t="shared" si="48"/>
        <v/>
      </c>
      <c r="S826" s="39" t="str">
        <f t="shared" si="49"/>
        <v/>
      </c>
      <c r="T826" s="39" t="str">
        <f t="shared" si="50"/>
        <v/>
      </c>
      <c r="U826" s="39" t="str">
        <f t="shared" si="51"/>
        <v/>
      </c>
      <c r="V826" s="41" t="str">
        <f t="shared" si="52"/>
        <v/>
      </c>
      <c r="W826" s="41" t="str">
        <f t="shared" si="53"/>
        <v/>
      </c>
      <c r="X826" s="42" t="str">
        <f t="shared" si="54"/>
        <v/>
      </c>
      <c r="Y826" s="43" t="str">
        <f t="shared" si="55"/>
        <v/>
      </c>
      <c r="Z826" s="44" t="str">
        <f t="shared" si="56"/>
        <v/>
      </c>
      <c r="AA826" s="44" t="str">
        <f t="shared" si="57"/>
        <v/>
      </c>
      <c r="AB826" s="44" t="str">
        <f t="shared" si="58"/>
        <v/>
      </c>
      <c r="AC826" s="45" t="str">
        <f t="shared" si="59"/>
        <v/>
      </c>
      <c r="AD826" s="46" t="str">
        <f t="shared" si="60"/>
        <v/>
      </c>
    </row>
    <row r="827" ht="15.75" customHeight="1">
      <c r="A827" s="61">
        <f t="shared" si="61"/>
        <v>324</v>
      </c>
      <c r="B827" s="62" t="str">
        <f t="shared" si="32"/>
        <v/>
      </c>
      <c r="C827" s="62" t="str">
        <f t="shared" si="33"/>
        <v/>
      </c>
      <c r="D827" s="62" t="str">
        <f t="shared" si="34"/>
        <v/>
      </c>
      <c r="E827" s="62" t="str">
        <f t="shared" si="35"/>
        <v/>
      </c>
      <c r="F827" s="63" t="str">
        <f t="shared" si="36"/>
        <v/>
      </c>
      <c r="G827" s="34" t="str">
        <f t="shared" si="37"/>
        <v/>
      </c>
      <c r="H827" s="64" t="str">
        <f t="shared" si="38"/>
        <v/>
      </c>
      <c r="I827" s="65" t="str">
        <f t="shared" si="39"/>
        <v/>
      </c>
      <c r="J827" s="65" t="str">
        <f t="shared" si="40"/>
        <v/>
      </c>
      <c r="K827" s="65" t="str">
        <f t="shared" si="41"/>
        <v/>
      </c>
      <c r="L827" s="36" t="str">
        <f t="shared" si="42"/>
        <v/>
      </c>
      <c r="M827" s="37" t="str">
        <f t="shared" si="43"/>
        <v/>
      </c>
      <c r="N827" s="38" t="str">
        <f t="shared" si="44"/>
        <v/>
      </c>
      <c r="O827" s="39" t="str">
        <f t="shared" si="45"/>
        <v/>
      </c>
      <c r="P827" s="39" t="str">
        <f t="shared" si="46"/>
        <v/>
      </c>
      <c r="Q827" s="39" t="str">
        <f t="shared" si="47"/>
        <v/>
      </c>
      <c r="R827" s="40" t="str">
        <f t="shared" si="48"/>
        <v/>
      </c>
      <c r="S827" s="39" t="str">
        <f t="shared" si="49"/>
        <v/>
      </c>
      <c r="T827" s="39" t="str">
        <f t="shared" si="50"/>
        <v/>
      </c>
      <c r="U827" s="39" t="str">
        <f t="shared" si="51"/>
        <v/>
      </c>
      <c r="V827" s="41" t="str">
        <f t="shared" si="52"/>
        <v/>
      </c>
      <c r="W827" s="41" t="str">
        <f t="shared" si="53"/>
        <v/>
      </c>
      <c r="X827" s="42" t="str">
        <f t="shared" si="54"/>
        <v/>
      </c>
      <c r="Y827" s="43" t="str">
        <f t="shared" si="55"/>
        <v/>
      </c>
      <c r="Z827" s="44" t="str">
        <f t="shared" si="56"/>
        <v/>
      </c>
      <c r="AA827" s="44" t="str">
        <f t="shared" si="57"/>
        <v/>
      </c>
      <c r="AB827" s="44" t="str">
        <f t="shared" si="58"/>
        <v/>
      </c>
      <c r="AC827" s="45" t="str">
        <f t="shared" si="59"/>
        <v/>
      </c>
      <c r="AD827" s="46" t="str">
        <f t="shared" si="60"/>
        <v/>
      </c>
    </row>
    <row r="828" ht="15.75" customHeight="1">
      <c r="A828" s="61">
        <f t="shared" si="61"/>
        <v>325</v>
      </c>
      <c r="B828" s="62" t="str">
        <f t="shared" si="32"/>
        <v/>
      </c>
      <c r="C828" s="62" t="str">
        <f t="shared" si="33"/>
        <v/>
      </c>
      <c r="D828" s="62" t="str">
        <f t="shared" si="34"/>
        <v/>
      </c>
      <c r="E828" s="62" t="str">
        <f t="shared" si="35"/>
        <v/>
      </c>
      <c r="F828" s="63" t="str">
        <f t="shared" si="36"/>
        <v/>
      </c>
      <c r="G828" s="34" t="str">
        <f t="shared" si="37"/>
        <v/>
      </c>
      <c r="H828" s="64" t="str">
        <f t="shared" si="38"/>
        <v/>
      </c>
      <c r="I828" s="65" t="str">
        <f t="shared" si="39"/>
        <v/>
      </c>
      <c r="J828" s="65" t="str">
        <f t="shared" si="40"/>
        <v/>
      </c>
      <c r="K828" s="65" t="str">
        <f t="shared" si="41"/>
        <v/>
      </c>
      <c r="L828" s="36" t="str">
        <f t="shared" si="42"/>
        <v/>
      </c>
      <c r="M828" s="37" t="str">
        <f t="shared" si="43"/>
        <v/>
      </c>
      <c r="N828" s="38" t="str">
        <f t="shared" si="44"/>
        <v/>
      </c>
      <c r="O828" s="39" t="str">
        <f t="shared" si="45"/>
        <v/>
      </c>
      <c r="P828" s="39" t="str">
        <f t="shared" si="46"/>
        <v/>
      </c>
      <c r="Q828" s="39" t="str">
        <f t="shared" si="47"/>
        <v/>
      </c>
      <c r="R828" s="40" t="str">
        <f t="shared" si="48"/>
        <v/>
      </c>
      <c r="S828" s="39" t="str">
        <f t="shared" si="49"/>
        <v/>
      </c>
      <c r="T828" s="39" t="str">
        <f t="shared" si="50"/>
        <v/>
      </c>
      <c r="U828" s="39" t="str">
        <f t="shared" si="51"/>
        <v/>
      </c>
      <c r="V828" s="41" t="str">
        <f t="shared" si="52"/>
        <v/>
      </c>
      <c r="W828" s="41" t="str">
        <f t="shared" si="53"/>
        <v/>
      </c>
      <c r="X828" s="42" t="str">
        <f t="shared" si="54"/>
        <v/>
      </c>
      <c r="Y828" s="43" t="str">
        <f t="shared" si="55"/>
        <v/>
      </c>
      <c r="Z828" s="44" t="str">
        <f t="shared" si="56"/>
        <v/>
      </c>
      <c r="AA828" s="44" t="str">
        <f t="shared" si="57"/>
        <v/>
      </c>
      <c r="AB828" s="44" t="str">
        <f t="shared" si="58"/>
        <v/>
      </c>
      <c r="AC828" s="45" t="str">
        <f t="shared" si="59"/>
        <v/>
      </c>
      <c r="AD828" s="46" t="str">
        <f t="shared" si="60"/>
        <v/>
      </c>
    </row>
    <row r="829" ht="15.75" customHeight="1">
      <c r="A829" s="61">
        <f t="shared" si="61"/>
        <v>326</v>
      </c>
      <c r="B829" s="62" t="str">
        <f t="shared" si="32"/>
        <v/>
      </c>
      <c r="C829" s="62" t="str">
        <f t="shared" si="33"/>
        <v/>
      </c>
      <c r="D829" s="62" t="str">
        <f t="shared" si="34"/>
        <v/>
      </c>
      <c r="E829" s="62" t="str">
        <f t="shared" si="35"/>
        <v/>
      </c>
      <c r="F829" s="63" t="str">
        <f t="shared" si="36"/>
        <v/>
      </c>
      <c r="G829" s="34" t="str">
        <f t="shared" si="37"/>
        <v/>
      </c>
      <c r="H829" s="64" t="str">
        <f t="shared" si="38"/>
        <v/>
      </c>
      <c r="I829" s="65" t="str">
        <f t="shared" si="39"/>
        <v/>
      </c>
      <c r="J829" s="65" t="str">
        <f t="shared" si="40"/>
        <v/>
      </c>
      <c r="K829" s="65" t="str">
        <f t="shared" si="41"/>
        <v/>
      </c>
      <c r="L829" s="36" t="str">
        <f t="shared" si="42"/>
        <v/>
      </c>
      <c r="M829" s="37" t="str">
        <f t="shared" si="43"/>
        <v/>
      </c>
      <c r="N829" s="38" t="str">
        <f t="shared" si="44"/>
        <v/>
      </c>
      <c r="O829" s="39" t="str">
        <f t="shared" si="45"/>
        <v/>
      </c>
      <c r="P829" s="39" t="str">
        <f t="shared" si="46"/>
        <v/>
      </c>
      <c r="Q829" s="39" t="str">
        <f t="shared" si="47"/>
        <v/>
      </c>
      <c r="R829" s="40" t="str">
        <f t="shared" si="48"/>
        <v/>
      </c>
      <c r="S829" s="39" t="str">
        <f t="shared" si="49"/>
        <v/>
      </c>
      <c r="T829" s="39" t="str">
        <f t="shared" si="50"/>
        <v/>
      </c>
      <c r="U829" s="39" t="str">
        <f t="shared" si="51"/>
        <v/>
      </c>
      <c r="V829" s="41" t="str">
        <f t="shared" si="52"/>
        <v/>
      </c>
      <c r="W829" s="41" t="str">
        <f t="shared" si="53"/>
        <v/>
      </c>
      <c r="X829" s="42" t="str">
        <f t="shared" si="54"/>
        <v/>
      </c>
      <c r="Y829" s="43" t="str">
        <f t="shared" si="55"/>
        <v/>
      </c>
      <c r="Z829" s="44" t="str">
        <f t="shared" si="56"/>
        <v/>
      </c>
      <c r="AA829" s="44" t="str">
        <f t="shared" si="57"/>
        <v/>
      </c>
      <c r="AB829" s="44" t="str">
        <f t="shared" si="58"/>
        <v/>
      </c>
      <c r="AC829" s="45" t="str">
        <f t="shared" si="59"/>
        <v/>
      </c>
      <c r="AD829" s="46" t="str">
        <f t="shared" si="60"/>
        <v/>
      </c>
    </row>
    <row r="830" ht="15.75" customHeight="1">
      <c r="A830" s="61">
        <f t="shared" si="61"/>
        <v>327</v>
      </c>
      <c r="B830" s="62" t="str">
        <f t="shared" si="32"/>
        <v/>
      </c>
      <c r="C830" s="62" t="str">
        <f t="shared" si="33"/>
        <v/>
      </c>
      <c r="D830" s="62" t="str">
        <f t="shared" si="34"/>
        <v/>
      </c>
      <c r="E830" s="62" t="str">
        <f t="shared" si="35"/>
        <v/>
      </c>
      <c r="F830" s="63" t="str">
        <f t="shared" si="36"/>
        <v/>
      </c>
      <c r="G830" s="34" t="str">
        <f t="shared" si="37"/>
        <v/>
      </c>
      <c r="H830" s="64" t="str">
        <f t="shared" si="38"/>
        <v/>
      </c>
      <c r="I830" s="65" t="str">
        <f t="shared" si="39"/>
        <v/>
      </c>
      <c r="J830" s="65" t="str">
        <f t="shared" si="40"/>
        <v/>
      </c>
      <c r="K830" s="65" t="str">
        <f t="shared" si="41"/>
        <v/>
      </c>
      <c r="L830" s="36" t="str">
        <f t="shared" si="42"/>
        <v/>
      </c>
      <c r="M830" s="37" t="str">
        <f t="shared" si="43"/>
        <v/>
      </c>
      <c r="N830" s="38" t="str">
        <f t="shared" si="44"/>
        <v/>
      </c>
      <c r="O830" s="39" t="str">
        <f t="shared" si="45"/>
        <v/>
      </c>
      <c r="P830" s="39" t="str">
        <f t="shared" si="46"/>
        <v/>
      </c>
      <c r="Q830" s="39" t="str">
        <f t="shared" si="47"/>
        <v/>
      </c>
      <c r="R830" s="40" t="str">
        <f t="shared" si="48"/>
        <v/>
      </c>
      <c r="S830" s="39" t="str">
        <f t="shared" si="49"/>
        <v/>
      </c>
      <c r="T830" s="39" t="str">
        <f t="shared" si="50"/>
        <v/>
      </c>
      <c r="U830" s="39" t="str">
        <f t="shared" si="51"/>
        <v/>
      </c>
      <c r="V830" s="41" t="str">
        <f t="shared" si="52"/>
        <v/>
      </c>
      <c r="W830" s="41" t="str">
        <f t="shared" si="53"/>
        <v/>
      </c>
      <c r="X830" s="42" t="str">
        <f t="shared" si="54"/>
        <v/>
      </c>
      <c r="Y830" s="43" t="str">
        <f t="shared" si="55"/>
        <v/>
      </c>
      <c r="Z830" s="44" t="str">
        <f t="shared" si="56"/>
        <v/>
      </c>
      <c r="AA830" s="44" t="str">
        <f t="shared" si="57"/>
        <v/>
      </c>
      <c r="AB830" s="44" t="str">
        <f t="shared" si="58"/>
        <v/>
      </c>
      <c r="AC830" s="45" t="str">
        <f t="shared" si="59"/>
        <v/>
      </c>
      <c r="AD830" s="46" t="str">
        <f t="shared" si="60"/>
        <v/>
      </c>
    </row>
    <row r="831" ht="15.75" customHeight="1">
      <c r="A831" s="61">
        <f t="shared" si="61"/>
        <v>328</v>
      </c>
      <c r="B831" s="62" t="str">
        <f t="shared" si="32"/>
        <v/>
      </c>
      <c r="C831" s="62" t="str">
        <f t="shared" si="33"/>
        <v/>
      </c>
      <c r="D831" s="62" t="str">
        <f t="shared" si="34"/>
        <v/>
      </c>
      <c r="E831" s="62" t="str">
        <f t="shared" si="35"/>
        <v/>
      </c>
      <c r="F831" s="63" t="str">
        <f t="shared" si="36"/>
        <v/>
      </c>
      <c r="G831" s="34" t="str">
        <f t="shared" si="37"/>
        <v/>
      </c>
      <c r="H831" s="64" t="str">
        <f t="shared" si="38"/>
        <v/>
      </c>
      <c r="I831" s="65" t="str">
        <f t="shared" si="39"/>
        <v/>
      </c>
      <c r="J831" s="65" t="str">
        <f t="shared" si="40"/>
        <v/>
      </c>
      <c r="K831" s="65" t="str">
        <f t="shared" si="41"/>
        <v/>
      </c>
      <c r="L831" s="36" t="str">
        <f t="shared" si="42"/>
        <v/>
      </c>
      <c r="M831" s="37" t="str">
        <f t="shared" si="43"/>
        <v/>
      </c>
      <c r="N831" s="38" t="str">
        <f t="shared" si="44"/>
        <v/>
      </c>
      <c r="O831" s="39" t="str">
        <f t="shared" si="45"/>
        <v/>
      </c>
      <c r="P831" s="39" t="str">
        <f t="shared" si="46"/>
        <v/>
      </c>
      <c r="Q831" s="39" t="str">
        <f t="shared" si="47"/>
        <v/>
      </c>
      <c r="R831" s="40" t="str">
        <f t="shared" si="48"/>
        <v/>
      </c>
      <c r="S831" s="39" t="str">
        <f t="shared" si="49"/>
        <v/>
      </c>
      <c r="T831" s="39" t="str">
        <f t="shared" si="50"/>
        <v/>
      </c>
      <c r="U831" s="39" t="str">
        <f t="shared" si="51"/>
        <v/>
      </c>
      <c r="V831" s="41" t="str">
        <f t="shared" si="52"/>
        <v/>
      </c>
      <c r="W831" s="41" t="str">
        <f t="shared" si="53"/>
        <v/>
      </c>
      <c r="X831" s="42" t="str">
        <f t="shared" si="54"/>
        <v/>
      </c>
      <c r="Y831" s="43" t="str">
        <f t="shared" si="55"/>
        <v/>
      </c>
      <c r="Z831" s="44" t="str">
        <f t="shared" si="56"/>
        <v/>
      </c>
      <c r="AA831" s="44" t="str">
        <f t="shared" si="57"/>
        <v/>
      </c>
      <c r="AB831" s="44" t="str">
        <f t="shared" si="58"/>
        <v/>
      </c>
      <c r="AC831" s="45" t="str">
        <f t="shared" si="59"/>
        <v/>
      </c>
      <c r="AD831" s="46" t="str">
        <f t="shared" si="60"/>
        <v/>
      </c>
    </row>
    <row r="832" ht="15.75" customHeight="1">
      <c r="A832" s="61">
        <f t="shared" si="61"/>
        <v>329</v>
      </c>
      <c r="B832" s="62" t="str">
        <f t="shared" si="32"/>
        <v/>
      </c>
      <c r="C832" s="62" t="str">
        <f t="shared" si="33"/>
        <v/>
      </c>
      <c r="D832" s="62" t="str">
        <f t="shared" si="34"/>
        <v/>
      </c>
      <c r="E832" s="62" t="str">
        <f t="shared" si="35"/>
        <v/>
      </c>
      <c r="F832" s="63" t="str">
        <f t="shared" si="36"/>
        <v/>
      </c>
      <c r="G832" s="34" t="str">
        <f t="shared" si="37"/>
        <v/>
      </c>
      <c r="H832" s="64" t="str">
        <f t="shared" si="38"/>
        <v/>
      </c>
      <c r="I832" s="65" t="str">
        <f t="shared" si="39"/>
        <v/>
      </c>
      <c r="J832" s="65" t="str">
        <f t="shared" si="40"/>
        <v/>
      </c>
      <c r="K832" s="65" t="str">
        <f t="shared" si="41"/>
        <v/>
      </c>
      <c r="L832" s="36" t="str">
        <f t="shared" si="42"/>
        <v/>
      </c>
      <c r="M832" s="37" t="str">
        <f t="shared" si="43"/>
        <v/>
      </c>
      <c r="N832" s="38" t="str">
        <f t="shared" si="44"/>
        <v/>
      </c>
      <c r="O832" s="39" t="str">
        <f t="shared" si="45"/>
        <v/>
      </c>
      <c r="P832" s="39" t="str">
        <f t="shared" si="46"/>
        <v/>
      </c>
      <c r="Q832" s="39" t="str">
        <f t="shared" si="47"/>
        <v/>
      </c>
      <c r="R832" s="40" t="str">
        <f t="shared" si="48"/>
        <v/>
      </c>
      <c r="S832" s="39" t="str">
        <f t="shared" si="49"/>
        <v/>
      </c>
      <c r="T832" s="39" t="str">
        <f t="shared" si="50"/>
        <v/>
      </c>
      <c r="U832" s="39" t="str">
        <f t="shared" si="51"/>
        <v/>
      </c>
      <c r="V832" s="41" t="str">
        <f t="shared" si="52"/>
        <v/>
      </c>
      <c r="W832" s="41" t="str">
        <f t="shared" si="53"/>
        <v/>
      </c>
      <c r="X832" s="42" t="str">
        <f t="shared" si="54"/>
        <v/>
      </c>
      <c r="Y832" s="43" t="str">
        <f t="shared" si="55"/>
        <v/>
      </c>
      <c r="Z832" s="44" t="str">
        <f t="shared" si="56"/>
        <v/>
      </c>
      <c r="AA832" s="44" t="str">
        <f t="shared" si="57"/>
        <v/>
      </c>
      <c r="AB832" s="44" t="str">
        <f t="shared" si="58"/>
        <v/>
      </c>
      <c r="AC832" s="45" t="str">
        <f t="shared" si="59"/>
        <v/>
      </c>
      <c r="AD832" s="46" t="str">
        <f t="shared" si="60"/>
        <v/>
      </c>
    </row>
    <row r="833" ht="15.75" customHeight="1">
      <c r="A833" s="61">
        <f t="shared" si="61"/>
        <v>330</v>
      </c>
      <c r="B833" s="62" t="str">
        <f t="shared" si="32"/>
        <v/>
      </c>
      <c r="C833" s="62" t="str">
        <f t="shared" si="33"/>
        <v/>
      </c>
      <c r="D833" s="62" t="str">
        <f t="shared" si="34"/>
        <v/>
      </c>
      <c r="E833" s="62" t="str">
        <f t="shared" si="35"/>
        <v/>
      </c>
      <c r="F833" s="63" t="str">
        <f t="shared" si="36"/>
        <v/>
      </c>
      <c r="G833" s="34" t="str">
        <f t="shared" si="37"/>
        <v/>
      </c>
      <c r="H833" s="64" t="str">
        <f t="shared" si="38"/>
        <v/>
      </c>
      <c r="I833" s="65" t="str">
        <f t="shared" si="39"/>
        <v/>
      </c>
      <c r="J833" s="65" t="str">
        <f t="shared" si="40"/>
        <v/>
      </c>
      <c r="K833" s="65" t="str">
        <f t="shared" si="41"/>
        <v/>
      </c>
      <c r="L833" s="36" t="str">
        <f t="shared" si="42"/>
        <v/>
      </c>
      <c r="M833" s="37" t="str">
        <f t="shared" si="43"/>
        <v/>
      </c>
      <c r="N833" s="38" t="str">
        <f t="shared" si="44"/>
        <v/>
      </c>
      <c r="O833" s="39" t="str">
        <f t="shared" si="45"/>
        <v/>
      </c>
      <c r="P833" s="39" t="str">
        <f t="shared" si="46"/>
        <v/>
      </c>
      <c r="Q833" s="39" t="str">
        <f t="shared" si="47"/>
        <v/>
      </c>
      <c r="R833" s="40" t="str">
        <f t="shared" si="48"/>
        <v/>
      </c>
      <c r="S833" s="39" t="str">
        <f t="shared" si="49"/>
        <v/>
      </c>
      <c r="T833" s="39" t="str">
        <f t="shared" si="50"/>
        <v/>
      </c>
      <c r="U833" s="39" t="str">
        <f t="shared" si="51"/>
        <v/>
      </c>
      <c r="V833" s="41" t="str">
        <f t="shared" si="52"/>
        <v/>
      </c>
      <c r="W833" s="41" t="str">
        <f t="shared" si="53"/>
        <v/>
      </c>
      <c r="X833" s="42" t="str">
        <f t="shared" si="54"/>
        <v/>
      </c>
      <c r="Y833" s="43" t="str">
        <f t="shared" si="55"/>
        <v/>
      </c>
      <c r="Z833" s="44" t="str">
        <f t="shared" si="56"/>
        <v/>
      </c>
      <c r="AA833" s="44" t="str">
        <f t="shared" si="57"/>
        <v/>
      </c>
      <c r="AB833" s="44" t="str">
        <f t="shared" si="58"/>
        <v/>
      </c>
      <c r="AC833" s="45" t="str">
        <f t="shared" si="59"/>
        <v/>
      </c>
      <c r="AD833" s="46" t="str">
        <f t="shared" si="60"/>
        <v/>
      </c>
    </row>
    <row r="834" ht="15.75" customHeight="1">
      <c r="A834" s="61">
        <f t="shared" si="61"/>
        <v>331</v>
      </c>
      <c r="B834" s="62" t="str">
        <f t="shared" si="32"/>
        <v/>
      </c>
      <c r="C834" s="62" t="str">
        <f t="shared" si="33"/>
        <v/>
      </c>
      <c r="D834" s="62" t="str">
        <f t="shared" si="34"/>
        <v/>
      </c>
      <c r="E834" s="62" t="str">
        <f t="shared" si="35"/>
        <v/>
      </c>
      <c r="F834" s="63" t="str">
        <f t="shared" si="36"/>
        <v/>
      </c>
      <c r="G834" s="34" t="str">
        <f t="shared" si="37"/>
        <v/>
      </c>
      <c r="H834" s="64" t="str">
        <f t="shared" si="38"/>
        <v/>
      </c>
      <c r="I834" s="65" t="str">
        <f t="shared" si="39"/>
        <v/>
      </c>
      <c r="J834" s="65" t="str">
        <f t="shared" si="40"/>
        <v/>
      </c>
      <c r="K834" s="65" t="str">
        <f t="shared" si="41"/>
        <v/>
      </c>
      <c r="L834" s="36" t="str">
        <f t="shared" si="42"/>
        <v/>
      </c>
      <c r="M834" s="37" t="str">
        <f t="shared" si="43"/>
        <v/>
      </c>
      <c r="N834" s="38" t="str">
        <f t="shared" si="44"/>
        <v/>
      </c>
      <c r="O834" s="39" t="str">
        <f t="shared" si="45"/>
        <v/>
      </c>
      <c r="P834" s="39" t="str">
        <f t="shared" si="46"/>
        <v/>
      </c>
      <c r="Q834" s="39" t="str">
        <f t="shared" si="47"/>
        <v/>
      </c>
      <c r="R834" s="40" t="str">
        <f t="shared" si="48"/>
        <v/>
      </c>
      <c r="S834" s="39" t="str">
        <f t="shared" si="49"/>
        <v/>
      </c>
      <c r="T834" s="39" t="str">
        <f t="shared" si="50"/>
        <v/>
      </c>
      <c r="U834" s="39" t="str">
        <f t="shared" si="51"/>
        <v/>
      </c>
      <c r="V834" s="41" t="str">
        <f t="shared" si="52"/>
        <v/>
      </c>
      <c r="W834" s="41" t="str">
        <f t="shared" si="53"/>
        <v/>
      </c>
      <c r="X834" s="42" t="str">
        <f t="shared" si="54"/>
        <v/>
      </c>
      <c r="Y834" s="43" t="str">
        <f t="shared" si="55"/>
        <v/>
      </c>
      <c r="Z834" s="44" t="str">
        <f t="shared" si="56"/>
        <v/>
      </c>
      <c r="AA834" s="44" t="str">
        <f t="shared" si="57"/>
        <v/>
      </c>
      <c r="AB834" s="44" t="str">
        <f t="shared" si="58"/>
        <v/>
      </c>
      <c r="AC834" s="45" t="str">
        <f t="shared" si="59"/>
        <v/>
      </c>
      <c r="AD834" s="46" t="str">
        <f t="shared" si="60"/>
        <v/>
      </c>
    </row>
    <row r="835" ht="15.75" customHeight="1">
      <c r="A835" s="61">
        <f t="shared" si="61"/>
        <v>332</v>
      </c>
      <c r="B835" s="62" t="str">
        <f t="shared" si="32"/>
        <v/>
      </c>
      <c r="C835" s="62" t="str">
        <f t="shared" si="33"/>
        <v/>
      </c>
      <c r="D835" s="62" t="str">
        <f t="shared" si="34"/>
        <v/>
      </c>
      <c r="E835" s="62" t="str">
        <f t="shared" si="35"/>
        <v/>
      </c>
      <c r="F835" s="63" t="str">
        <f t="shared" si="36"/>
        <v/>
      </c>
      <c r="G835" s="34" t="str">
        <f t="shared" si="37"/>
        <v/>
      </c>
      <c r="H835" s="64" t="str">
        <f t="shared" si="38"/>
        <v/>
      </c>
      <c r="I835" s="65" t="str">
        <f t="shared" si="39"/>
        <v/>
      </c>
      <c r="J835" s="65" t="str">
        <f t="shared" si="40"/>
        <v/>
      </c>
      <c r="K835" s="65" t="str">
        <f t="shared" si="41"/>
        <v/>
      </c>
      <c r="L835" s="36" t="str">
        <f t="shared" si="42"/>
        <v/>
      </c>
      <c r="M835" s="37" t="str">
        <f t="shared" si="43"/>
        <v/>
      </c>
      <c r="N835" s="38" t="str">
        <f t="shared" si="44"/>
        <v/>
      </c>
      <c r="O835" s="39" t="str">
        <f t="shared" si="45"/>
        <v/>
      </c>
      <c r="P835" s="39" t="str">
        <f t="shared" si="46"/>
        <v/>
      </c>
      <c r="Q835" s="39" t="str">
        <f t="shared" si="47"/>
        <v/>
      </c>
      <c r="R835" s="40" t="str">
        <f t="shared" si="48"/>
        <v/>
      </c>
      <c r="S835" s="39" t="str">
        <f t="shared" si="49"/>
        <v/>
      </c>
      <c r="T835" s="39" t="str">
        <f t="shared" si="50"/>
        <v/>
      </c>
      <c r="U835" s="39" t="str">
        <f t="shared" si="51"/>
        <v/>
      </c>
      <c r="V835" s="41" t="str">
        <f t="shared" si="52"/>
        <v/>
      </c>
      <c r="W835" s="41" t="str">
        <f t="shared" si="53"/>
        <v/>
      </c>
      <c r="X835" s="42" t="str">
        <f t="shared" si="54"/>
        <v/>
      </c>
      <c r="Y835" s="43" t="str">
        <f t="shared" si="55"/>
        <v/>
      </c>
      <c r="Z835" s="44" t="str">
        <f t="shared" si="56"/>
        <v/>
      </c>
      <c r="AA835" s="44" t="str">
        <f t="shared" si="57"/>
        <v/>
      </c>
      <c r="AB835" s="44" t="str">
        <f t="shared" si="58"/>
        <v/>
      </c>
      <c r="AC835" s="45" t="str">
        <f t="shared" si="59"/>
        <v/>
      </c>
      <c r="AD835" s="46" t="str">
        <f t="shared" si="60"/>
        <v/>
      </c>
    </row>
    <row r="836" ht="15.75" customHeight="1">
      <c r="A836" s="61">
        <f t="shared" si="61"/>
        <v>333</v>
      </c>
      <c r="B836" s="62" t="str">
        <f t="shared" si="32"/>
        <v/>
      </c>
      <c r="C836" s="62" t="str">
        <f t="shared" si="33"/>
        <v/>
      </c>
      <c r="D836" s="62" t="str">
        <f t="shared" si="34"/>
        <v/>
      </c>
      <c r="E836" s="62" t="str">
        <f t="shared" si="35"/>
        <v/>
      </c>
      <c r="F836" s="63" t="str">
        <f t="shared" si="36"/>
        <v/>
      </c>
      <c r="G836" s="34" t="str">
        <f t="shared" si="37"/>
        <v/>
      </c>
      <c r="H836" s="64" t="str">
        <f t="shared" si="38"/>
        <v/>
      </c>
      <c r="I836" s="65" t="str">
        <f t="shared" si="39"/>
        <v/>
      </c>
      <c r="J836" s="65" t="str">
        <f t="shared" si="40"/>
        <v/>
      </c>
      <c r="K836" s="65" t="str">
        <f t="shared" si="41"/>
        <v/>
      </c>
      <c r="L836" s="36" t="str">
        <f t="shared" si="42"/>
        <v/>
      </c>
      <c r="M836" s="37" t="str">
        <f t="shared" si="43"/>
        <v/>
      </c>
      <c r="N836" s="38" t="str">
        <f t="shared" si="44"/>
        <v/>
      </c>
      <c r="O836" s="39" t="str">
        <f t="shared" si="45"/>
        <v/>
      </c>
      <c r="P836" s="39" t="str">
        <f t="shared" si="46"/>
        <v/>
      </c>
      <c r="Q836" s="39" t="str">
        <f t="shared" si="47"/>
        <v/>
      </c>
      <c r="R836" s="40" t="str">
        <f t="shared" si="48"/>
        <v/>
      </c>
      <c r="S836" s="39" t="str">
        <f t="shared" si="49"/>
        <v/>
      </c>
      <c r="T836" s="39" t="str">
        <f t="shared" si="50"/>
        <v/>
      </c>
      <c r="U836" s="39" t="str">
        <f t="shared" si="51"/>
        <v/>
      </c>
      <c r="V836" s="41" t="str">
        <f t="shared" si="52"/>
        <v/>
      </c>
      <c r="W836" s="41" t="str">
        <f t="shared" si="53"/>
        <v/>
      </c>
      <c r="X836" s="42" t="str">
        <f t="shared" si="54"/>
        <v/>
      </c>
      <c r="Y836" s="43" t="str">
        <f t="shared" si="55"/>
        <v/>
      </c>
      <c r="Z836" s="44" t="str">
        <f t="shared" si="56"/>
        <v/>
      </c>
      <c r="AA836" s="44" t="str">
        <f t="shared" si="57"/>
        <v/>
      </c>
      <c r="AB836" s="44" t="str">
        <f t="shared" si="58"/>
        <v/>
      </c>
      <c r="AC836" s="45" t="str">
        <f t="shared" si="59"/>
        <v/>
      </c>
      <c r="AD836" s="46" t="str">
        <f t="shared" si="60"/>
        <v/>
      </c>
    </row>
    <row r="837" ht="15.75" customHeight="1">
      <c r="A837" s="61">
        <f t="shared" si="61"/>
        <v>334</v>
      </c>
      <c r="B837" s="62" t="str">
        <f t="shared" si="32"/>
        <v/>
      </c>
      <c r="C837" s="62" t="str">
        <f t="shared" si="33"/>
        <v/>
      </c>
      <c r="D837" s="62" t="str">
        <f t="shared" si="34"/>
        <v/>
      </c>
      <c r="E837" s="62" t="str">
        <f t="shared" si="35"/>
        <v/>
      </c>
      <c r="F837" s="63" t="str">
        <f t="shared" si="36"/>
        <v/>
      </c>
      <c r="G837" s="34" t="str">
        <f t="shared" si="37"/>
        <v/>
      </c>
      <c r="H837" s="64" t="str">
        <f t="shared" si="38"/>
        <v/>
      </c>
      <c r="I837" s="65" t="str">
        <f t="shared" si="39"/>
        <v/>
      </c>
      <c r="J837" s="65" t="str">
        <f t="shared" si="40"/>
        <v/>
      </c>
      <c r="K837" s="65" t="str">
        <f t="shared" si="41"/>
        <v/>
      </c>
      <c r="L837" s="36" t="str">
        <f t="shared" si="42"/>
        <v/>
      </c>
      <c r="M837" s="37" t="str">
        <f t="shared" si="43"/>
        <v/>
      </c>
      <c r="N837" s="38" t="str">
        <f t="shared" si="44"/>
        <v/>
      </c>
      <c r="O837" s="39" t="str">
        <f t="shared" si="45"/>
        <v/>
      </c>
      <c r="P837" s="39" t="str">
        <f t="shared" si="46"/>
        <v/>
      </c>
      <c r="Q837" s="39" t="str">
        <f t="shared" si="47"/>
        <v/>
      </c>
      <c r="R837" s="40" t="str">
        <f t="shared" si="48"/>
        <v/>
      </c>
      <c r="S837" s="39" t="str">
        <f t="shared" si="49"/>
        <v/>
      </c>
      <c r="T837" s="39" t="str">
        <f t="shared" si="50"/>
        <v/>
      </c>
      <c r="U837" s="39" t="str">
        <f t="shared" si="51"/>
        <v/>
      </c>
      <c r="V837" s="41" t="str">
        <f t="shared" si="52"/>
        <v/>
      </c>
      <c r="W837" s="41" t="str">
        <f t="shared" si="53"/>
        <v/>
      </c>
      <c r="X837" s="42" t="str">
        <f t="shared" si="54"/>
        <v/>
      </c>
      <c r="Y837" s="43" t="str">
        <f t="shared" si="55"/>
        <v/>
      </c>
      <c r="Z837" s="44" t="str">
        <f t="shared" si="56"/>
        <v/>
      </c>
      <c r="AA837" s="44" t="str">
        <f t="shared" si="57"/>
        <v/>
      </c>
      <c r="AB837" s="44" t="str">
        <f t="shared" si="58"/>
        <v/>
      </c>
      <c r="AC837" s="45" t="str">
        <f t="shared" si="59"/>
        <v/>
      </c>
      <c r="AD837" s="46" t="str">
        <f t="shared" si="60"/>
        <v/>
      </c>
    </row>
    <row r="838" ht="15.75" customHeight="1">
      <c r="A838" s="61">
        <f t="shared" si="61"/>
        <v>335</v>
      </c>
      <c r="B838" s="62" t="str">
        <f t="shared" si="32"/>
        <v/>
      </c>
      <c r="C838" s="62" t="str">
        <f t="shared" si="33"/>
        <v/>
      </c>
      <c r="D838" s="62" t="str">
        <f t="shared" si="34"/>
        <v/>
      </c>
      <c r="E838" s="62" t="str">
        <f t="shared" si="35"/>
        <v/>
      </c>
      <c r="F838" s="63" t="str">
        <f t="shared" si="36"/>
        <v/>
      </c>
      <c r="G838" s="34" t="str">
        <f t="shared" si="37"/>
        <v/>
      </c>
      <c r="H838" s="64" t="str">
        <f t="shared" si="38"/>
        <v/>
      </c>
      <c r="I838" s="65" t="str">
        <f t="shared" si="39"/>
        <v/>
      </c>
      <c r="J838" s="65" t="str">
        <f t="shared" si="40"/>
        <v/>
      </c>
      <c r="K838" s="65" t="str">
        <f t="shared" si="41"/>
        <v/>
      </c>
      <c r="L838" s="36" t="str">
        <f t="shared" si="42"/>
        <v/>
      </c>
      <c r="M838" s="37" t="str">
        <f t="shared" si="43"/>
        <v/>
      </c>
      <c r="N838" s="38" t="str">
        <f t="shared" si="44"/>
        <v/>
      </c>
      <c r="O838" s="39" t="str">
        <f t="shared" si="45"/>
        <v/>
      </c>
      <c r="P838" s="39" t="str">
        <f t="shared" si="46"/>
        <v/>
      </c>
      <c r="Q838" s="39" t="str">
        <f t="shared" si="47"/>
        <v/>
      </c>
      <c r="R838" s="40" t="str">
        <f t="shared" si="48"/>
        <v/>
      </c>
      <c r="S838" s="39" t="str">
        <f t="shared" si="49"/>
        <v/>
      </c>
      <c r="T838" s="39" t="str">
        <f t="shared" si="50"/>
        <v/>
      </c>
      <c r="U838" s="39" t="str">
        <f t="shared" si="51"/>
        <v/>
      </c>
      <c r="V838" s="41" t="str">
        <f t="shared" si="52"/>
        <v/>
      </c>
      <c r="W838" s="41" t="str">
        <f t="shared" si="53"/>
        <v/>
      </c>
      <c r="X838" s="42" t="str">
        <f t="shared" si="54"/>
        <v/>
      </c>
      <c r="Y838" s="43" t="str">
        <f t="shared" si="55"/>
        <v/>
      </c>
      <c r="Z838" s="44" t="str">
        <f t="shared" si="56"/>
        <v/>
      </c>
      <c r="AA838" s="44" t="str">
        <f t="shared" si="57"/>
        <v/>
      </c>
      <c r="AB838" s="44" t="str">
        <f t="shared" si="58"/>
        <v/>
      </c>
      <c r="AC838" s="45" t="str">
        <f t="shared" si="59"/>
        <v/>
      </c>
      <c r="AD838" s="46" t="str">
        <f t="shared" si="60"/>
        <v/>
      </c>
    </row>
    <row r="839" ht="15.75" customHeight="1">
      <c r="A839" s="61">
        <f t="shared" si="61"/>
        <v>336</v>
      </c>
      <c r="B839" s="62" t="str">
        <f t="shared" si="32"/>
        <v/>
      </c>
      <c r="C839" s="62" t="str">
        <f t="shared" si="33"/>
        <v/>
      </c>
      <c r="D839" s="62" t="str">
        <f t="shared" si="34"/>
        <v/>
      </c>
      <c r="E839" s="62" t="str">
        <f t="shared" si="35"/>
        <v/>
      </c>
      <c r="F839" s="63" t="str">
        <f t="shared" si="36"/>
        <v/>
      </c>
      <c r="G839" s="34" t="str">
        <f t="shared" si="37"/>
        <v/>
      </c>
      <c r="H839" s="64" t="str">
        <f t="shared" si="38"/>
        <v/>
      </c>
      <c r="I839" s="65" t="str">
        <f t="shared" si="39"/>
        <v/>
      </c>
      <c r="J839" s="65" t="str">
        <f t="shared" si="40"/>
        <v/>
      </c>
      <c r="K839" s="65" t="str">
        <f t="shared" si="41"/>
        <v/>
      </c>
      <c r="L839" s="36" t="str">
        <f t="shared" si="42"/>
        <v/>
      </c>
      <c r="M839" s="37" t="str">
        <f t="shared" si="43"/>
        <v/>
      </c>
      <c r="N839" s="38" t="str">
        <f t="shared" si="44"/>
        <v/>
      </c>
      <c r="O839" s="39" t="str">
        <f t="shared" si="45"/>
        <v/>
      </c>
      <c r="P839" s="39" t="str">
        <f t="shared" si="46"/>
        <v/>
      </c>
      <c r="Q839" s="39" t="str">
        <f t="shared" si="47"/>
        <v/>
      </c>
      <c r="R839" s="40" t="str">
        <f t="shared" si="48"/>
        <v/>
      </c>
      <c r="S839" s="39" t="str">
        <f t="shared" si="49"/>
        <v/>
      </c>
      <c r="T839" s="39" t="str">
        <f t="shared" si="50"/>
        <v/>
      </c>
      <c r="U839" s="39" t="str">
        <f t="shared" si="51"/>
        <v/>
      </c>
      <c r="V839" s="41" t="str">
        <f t="shared" si="52"/>
        <v/>
      </c>
      <c r="W839" s="41" t="str">
        <f t="shared" si="53"/>
        <v/>
      </c>
      <c r="X839" s="42" t="str">
        <f t="shared" si="54"/>
        <v/>
      </c>
      <c r="Y839" s="43" t="str">
        <f t="shared" si="55"/>
        <v/>
      </c>
      <c r="Z839" s="44" t="str">
        <f t="shared" si="56"/>
        <v/>
      </c>
      <c r="AA839" s="44" t="str">
        <f t="shared" si="57"/>
        <v/>
      </c>
      <c r="AB839" s="44" t="str">
        <f t="shared" si="58"/>
        <v/>
      </c>
      <c r="AC839" s="45" t="str">
        <f t="shared" si="59"/>
        <v/>
      </c>
      <c r="AD839" s="46" t="str">
        <f t="shared" si="60"/>
        <v/>
      </c>
    </row>
    <row r="840" ht="15.75" customHeight="1">
      <c r="A840" s="61">
        <f t="shared" si="61"/>
        <v>337</v>
      </c>
      <c r="B840" s="62" t="str">
        <f t="shared" si="32"/>
        <v/>
      </c>
      <c r="C840" s="62" t="str">
        <f t="shared" si="33"/>
        <v/>
      </c>
      <c r="D840" s="62" t="str">
        <f t="shared" si="34"/>
        <v/>
      </c>
      <c r="E840" s="62" t="str">
        <f t="shared" si="35"/>
        <v/>
      </c>
      <c r="F840" s="63" t="str">
        <f t="shared" si="36"/>
        <v/>
      </c>
      <c r="G840" s="34" t="str">
        <f t="shared" si="37"/>
        <v/>
      </c>
      <c r="H840" s="64" t="str">
        <f t="shared" si="38"/>
        <v/>
      </c>
      <c r="I840" s="65" t="str">
        <f t="shared" si="39"/>
        <v/>
      </c>
      <c r="J840" s="65" t="str">
        <f t="shared" si="40"/>
        <v/>
      </c>
      <c r="K840" s="65" t="str">
        <f t="shared" si="41"/>
        <v/>
      </c>
      <c r="L840" s="36" t="str">
        <f t="shared" si="42"/>
        <v/>
      </c>
      <c r="M840" s="37" t="str">
        <f t="shared" si="43"/>
        <v/>
      </c>
      <c r="N840" s="38" t="str">
        <f t="shared" si="44"/>
        <v/>
      </c>
      <c r="O840" s="39" t="str">
        <f t="shared" si="45"/>
        <v/>
      </c>
      <c r="P840" s="39" t="str">
        <f t="shared" si="46"/>
        <v/>
      </c>
      <c r="Q840" s="39" t="str">
        <f t="shared" si="47"/>
        <v/>
      </c>
      <c r="R840" s="40" t="str">
        <f t="shared" si="48"/>
        <v/>
      </c>
      <c r="S840" s="39" t="str">
        <f t="shared" si="49"/>
        <v/>
      </c>
      <c r="T840" s="39" t="str">
        <f t="shared" si="50"/>
        <v/>
      </c>
      <c r="U840" s="39" t="str">
        <f t="shared" si="51"/>
        <v/>
      </c>
      <c r="V840" s="41" t="str">
        <f t="shared" si="52"/>
        <v/>
      </c>
      <c r="W840" s="41" t="str">
        <f t="shared" si="53"/>
        <v/>
      </c>
      <c r="X840" s="42" t="str">
        <f t="shared" si="54"/>
        <v/>
      </c>
      <c r="Y840" s="43" t="str">
        <f t="shared" si="55"/>
        <v/>
      </c>
      <c r="Z840" s="44" t="str">
        <f t="shared" si="56"/>
        <v/>
      </c>
      <c r="AA840" s="44" t="str">
        <f t="shared" si="57"/>
        <v/>
      </c>
      <c r="AB840" s="44" t="str">
        <f t="shared" si="58"/>
        <v/>
      </c>
      <c r="AC840" s="45" t="str">
        <f t="shared" si="59"/>
        <v/>
      </c>
      <c r="AD840" s="46" t="str">
        <f t="shared" si="60"/>
        <v/>
      </c>
    </row>
    <row r="841" ht="15.75" customHeight="1">
      <c r="A841" s="61">
        <f t="shared" si="61"/>
        <v>338</v>
      </c>
      <c r="B841" s="62" t="str">
        <f t="shared" si="32"/>
        <v/>
      </c>
      <c r="C841" s="62" t="str">
        <f t="shared" si="33"/>
        <v/>
      </c>
      <c r="D841" s="62" t="str">
        <f t="shared" si="34"/>
        <v/>
      </c>
      <c r="E841" s="62" t="str">
        <f t="shared" si="35"/>
        <v/>
      </c>
      <c r="F841" s="63" t="str">
        <f t="shared" si="36"/>
        <v/>
      </c>
      <c r="G841" s="34" t="str">
        <f t="shared" si="37"/>
        <v/>
      </c>
      <c r="H841" s="64" t="str">
        <f t="shared" si="38"/>
        <v/>
      </c>
      <c r="I841" s="65" t="str">
        <f t="shared" si="39"/>
        <v/>
      </c>
      <c r="J841" s="65" t="str">
        <f t="shared" si="40"/>
        <v/>
      </c>
      <c r="K841" s="65" t="str">
        <f t="shared" si="41"/>
        <v/>
      </c>
      <c r="L841" s="36" t="str">
        <f t="shared" si="42"/>
        <v/>
      </c>
      <c r="M841" s="37" t="str">
        <f t="shared" si="43"/>
        <v/>
      </c>
      <c r="N841" s="38" t="str">
        <f t="shared" si="44"/>
        <v/>
      </c>
      <c r="O841" s="39" t="str">
        <f t="shared" si="45"/>
        <v/>
      </c>
      <c r="P841" s="39" t="str">
        <f t="shared" si="46"/>
        <v/>
      </c>
      <c r="Q841" s="39" t="str">
        <f t="shared" si="47"/>
        <v/>
      </c>
      <c r="R841" s="40" t="str">
        <f t="shared" si="48"/>
        <v/>
      </c>
      <c r="S841" s="39" t="str">
        <f t="shared" si="49"/>
        <v/>
      </c>
      <c r="T841" s="39" t="str">
        <f t="shared" si="50"/>
        <v/>
      </c>
      <c r="U841" s="39" t="str">
        <f t="shared" si="51"/>
        <v/>
      </c>
      <c r="V841" s="41" t="str">
        <f t="shared" si="52"/>
        <v/>
      </c>
      <c r="W841" s="41" t="str">
        <f t="shared" si="53"/>
        <v/>
      </c>
      <c r="X841" s="42" t="str">
        <f t="shared" si="54"/>
        <v/>
      </c>
      <c r="Y841" s="43" t="str">
        <f t="shared" si="55"/>
        <v/>
      </c>
      <c r="Z841" s="44" t="str">
        <f t="shared" si="56"/>
        <v/>
      </c>
      <c r="AA841" s="44" t="str">
        <f t="shared" si="57"/>
        <v/>
      </c>
      <c r="AB841" s="44" t="str">
        <f t="shared" si="58"/>
        <v/>
      </c>
      <c r="AC841" s="45" t="str">
        <f t="shared" si="59"/>
        <v/>
      </c>
      <c r="AD841" s="46" t="str">
        <f t="shared" si="60"/>
        <v/>
      </c>
    </row>
    <row r="842" ht="15.75" customHeight="1">
      <c r="A842" s="61">
        <f t="shared" si="61"/>
        <v>339</v>
      </c>
      <c r="B842" s="62" t="str">
        <f t="shared" si="32"/>
        <v/>
      </c>
      <c r="C842" s="62" t="str">
        <f t="shared" si="33"/>
        <v/>
      </c>
      <c r="D842" s="62" t="str">
        <f t="shared" si="34"/>
        <v/>
      </c>
      <c r="E842" s="62" t="str">
        <f t="shared" si="35"/>
        <v/>
      </c>
      <c r="F842" s="63" t="str">
        <f t="shared" si="36"/>
        <v/>
      </c>
      <c r="G842" s="34" t="str">
        <f t="shared" si="37"/>
        <v/>
      </c>
      <c r="H842" s="64" t="str">
        <f t="shared" si="38"/>
        <v/>
      </c>
      <c r="I842" s="65" t="str">
        <f t="shared" si="39"/>
        <v/>
      </c>
      <c r="J842" s="65" t="str">
        <f t="shared" si="40"/>
        <v/>
      </c>
      <c r="K842" s="65" t="str">
        <f t="shared" si="41"/>
        <v/>
      </c>
      <c r="L842" s="36" t="str">
        <f t="shared" si="42"/>
        <v/>
      </c>
      <c r="M842" s="37" t="str">
        <f t="shared" si="43"/>
        <v/>
      </c>
      <c r="N842" s="38" t="str">
        <f t="shared" si="44"/>
        <v/>
      </c>
      <c r="O842" s="39" t="str">
        <f t="shared" si="45"/>
        <v/>
      </c>
      <c r="P842" s="39" t="str">
        <f t="shared" si="46"/>
        <v/>
      </c>
      <c r="Q842" s="39" t="str">
        <f t="shared" si="47"/>
        <v/>
      </c>
      <c r="R842" s="40" t="str">
        <f t="shared" si="48"/>
        <v/>
      </c>
      <c r="S842" s="39" t="str">
        <f t="shared" si="49"/>
        <v/>
      </c>
      <c r="T842" s="39" t="str">
        <f t="shared" si="50"/>
        <v/>
      </c>
      <c r="U842" s="39" t="str">
        <f t="shared" si="51"/>
        <v/>
      </c>
      <c r="V842" s="41" t="str">
        <f t="shared" si="52"/>
        <v/>
      </c>
      <c r="W842" s="41" t="str">
        <f t="shared" si="53"/>
        <v/>
      </c>
      <c r="X842" s="42" t="str">
        <f t="shared" si="54"/>
        <v/>
      </c>
      <c r="Y842" s="43" t="str">
        <f t="shared" si="55"/>
        <v/>
      </c>
      <c r="Z842" s="44" t="str">
        <f t="shared" si="56"/>
        <v/>
      </c>
      <c r="AA842" s="44" t="str">
        <f t="shared" si="57"/>
        <v/>
      </c>
      <c r="AB842" s="44" t="str">
        <f t="shared" si="58"/>
        <v/>
      </c>
      <c r="AC842" s="45" t="str">
        <f t="shared" si="59"/>
        <v/>
      </c>
      <c r="AD842" s="46" t="str">
        <f t="shared" si="60"/>
        <v/>
      </c>
    </row>
    <row r="843" ht="15.75" customHeight="1">
      <c r="A843" s="61">
        <f t="shared" si="61"/>
        <v>340</v>
      </c>
      <c r="B843" s="62" t="str">
        <f t="shared" si="32"/>
        <v/>
      </c>
      <c r="C843" s="62" t="str">
        <f t="shared" si="33"/>
        <v/>
      </c>
      <c r="D843" s="62" t="str">
        <f t="shared" si="34"/>
        <v/>
      </c>
      <c r="E843" s="62" t="str">
        <f t="shared" si="35"/>
        <v/>
      </c>
      <c r="F843" s="63" t="str">
        <f t="shared" si="36"/>
        <v/>
      </c>
      <c r="G843" s="34" t="str">
        <f t="shared" si="37"/>
        <v/>
      </c>
      <c r="H843" s="64" t="str">
        <f t="shared" si="38"/>
        <v/>
      </c>
      <c r="I843" s="65" t="str">
        <f t="shared" si="39"/>
        <v/>
      </c>
      <c r="J843" s="65" t="str">
        <f t="shared" si="40"/>
        <v/>
      </c>
      <c r="K843" s="65" t="str">
        <f t="shared" si="41"/>
        <v/>
      </c>
      <c r="L843" s="36" t="str">
        <f t="shared" si="42"/>
        <v/>
      </c>
      <c r="M843" s="37" t="str">
        <f t="shared" si="43"/>
        <v/>
      </c>
      <c r="N843" s="38" t="str">
        <f t="shared" si="44"/>
        <v/>
      </c>
      <c r="O843" s="39" t="str">
        <f t="shared" si="45"/>
        <v/>
      </c>
      <c r="P843" s="39" t="str">
        <f t="shared" si="46"/>
        <v/>
      </c>
      <c r="Q843" s="39" t="str">
        <f t="shared" si="47"/>
        <v/>
      </c>
      <c r="R843" s="40" t="str">
        <f t="shared" si="48"/>
        <v/>
      </c>
      <c r="S843" s="39" t="str">
        <f t="shared" si="49"/>
        <v/>
      </c>
      <c r="T843" s="39" t="str">
        <f t="shared" si="50"/>
        <v/>
      </c>
      <c r="U843" s="39" t="str">
        <f t="shared" si="51"/>
        <v/>
      </c>
      <c r="V843" s="41" t="str">
        <f t="shared" si="52"/>
        <v/>
      </c>
      <c r="W843" s="41" t="str">
        <f t="shared" si="53"/>
        <v/>
      </c>
      <c r="X843" s="42" t="str">
        <f t="shared" si="54"/>
        <v/>
      </c>
      <c r="Y843" s="43" t="str">
        <f t="shared" si="55"/>
        <v/>
      </c>
      <c r="Z843" s="44" t="str">
        <f t="shared" si="56"/>
        <v/>
      </c>
      <c r="AA843" s="44" t="str">
        <f t="shared" si="57"/>
        <v/>
      </c>
      <c r="AB843" s="44" t="str">
        <f t="shared" si="58"/>
        <v/>
      </c>
      <c r="AC843" s="45" t="str">
        <f t="shared" si="59"/>
        <v/>
      </c>
      <c r="AD843" s="46" t="str">
        <f t="shared" si="60"/>
        <v/>
      </c>
    </row>
    <row r="844" ht="15.75" customHeight="1">
      <c r="A844" s="61">
        <f t="shared" si="61"/>
        <v>341</v>
      </c>
      <c r="B844" s="62" t="str">
        <f t="shared" si="32"/>
        <v/>
      </c>
      <c r="C844" s="62" t="str">
        <f t="shared" si="33"/>
        <v/>
      </c>
      <c r="D844" s="62" t="str">
        <f t="shared" si="34"/>
        <v/>
      </c>
      <c r="E844" s="62" t="str">
        <f t="shared" si="35"/>
        <v/>
      </c>
      <c r="F844" s="63" t="str">
        <f t="shared" si="36"/>
        <v/>
      </c>
      <c r="G844" s="34" t="str">
        <f t="shared" si="37"/>
        <v/>
      </c>
      <c r="H844" s="64" t="str">
        <f t="shared" si="38"/>
        <v/>
      </c>
      <c r="I844" s="65" t="str">
        <f t="shared" si="39"/>
        <v/>
      </c>
      <c r="J844" s="65" t="str">
        <f t="shared" si="40"/>
        <v/>
      </c>
      <c r="K844" s="65" t="str">
        <f t="shared" si="41"/>
        <v/>
      </c>
      <c r="L844" s="36" t="str">
        <f t="shared" si="42"/>
        <v/>
      </c>
      <c r="M844" s="37" t="str">
        <f t="shared" si="43"/>
        <v/>
      </c>
      <c r="N844" s="38" t="str">
        <f t="shared" si="44"/>
        <v/>
      </c>
      <c r="O844" s="39" t="str">
        <f t="shared" si="45"/>
        <v/>
      </c>
      <c r="P844" s="39" t="str">
        <f t="shared" si="46"/>
        <v/>
      </c>
      <c r="Q844" s="39" t="str">
        <f t="shared" si="47"/>
        <v/>
      </c>
      <c r="R844" s="40" t="str">
        <f t="shared" si="48"/>
        <v/>
      </c>
      <c r="S844" s="39" t="str">
        <f t="shared" si="49"/>
        <v/>
      </c>
      <c r="T844" s="39" t="str">
        <f t="shared" si="50"/>
        <v/>
      </c>
      <c r="U844" s="39" t="str">
        <f t="shared" si="51"/>
        <v/>
      </c>
      <c r="V844" s="41" t="str">
        <f t="shared" si="52"/>
        <v/>
      </c>
      <c r="W844" s="41" t="str">
        <f t="shared" si="53"/>
        <v/>
      </c>
      <c r="X844" s="42" t="str">
        <f t="shared" si="54"/>
        <v/>
      </c>
      <c r="Y844" s="43" t="str">
        <f t="shared" si="55"/>
        <v/>
      </c>
      <c r="Z844" s="44" t="str">
        <f t="shared" si="56"/>
        <v/>
      </c>
      <c r="AA844" s="44" t="str">
        <f t="shared" si="57"/>
        <v/>
      </c>
      <c r="AB844" s="44" t="str">
        <f t="shared" si="58"/>
        <v/>
      </c>
      <c r="AC844" s="45" t="str">
        <f t="shared" si="59"/>
        <v/>
      </c>
      <c r="AD844" s="46" t="str">
        <f t="shared" si="60"/>
        <v/>
      </c>
    </row>
    <row r="845" ht="15.75" customHeight="1">
      <c r="A845" s="61">
        <f t="shared" si="61"/>
        <v>342</v>
      </c>
      <c r="B845" s="62" t="str">
        <f t="shared" si="32"/>
        <v/>
      </c>
      <c r="C845" s="62" t="str">
        <f t="shared" si="33"/>
        <v/>
      </c>
      <c r="D845" s="62" t="str">
        <f t="shared" si="34"/>
        <v/>
      </c>
      <c r="E845" s="62" t="str">
        <f t="shared" si="35"/>
        <v/>
      </c>
      <c r="F845" s="63" t="str">
        <f t="shared" si="36"/>
        <v/>
      </c>
      <c r="G845" s="34" t="str">
        <f t="shared" si="37"/>
        <v/>
      </c>
      <c r="H845" s="64" t="str">
        <f t="shared" si="38"/>
        <v/>
      </c>
      <c r="I845" s="65" t="str">
        <f t="shared" si="39"/>
        <v/>
      </c>
      <c r="J845" s="65" t="str">
        <f t="shared" si="40"/>
        <v/>
      </c>
      <c r="K845" s="65" t="str">
        <f t="shared" si="41"/>
        <v/>
      </c>
      <c r="L845" s="36" t="str">
        <f t="shared" si="42"/>
        <v/>
      </c>
      <c r="M845" s="37" t="str">
        <f t="shared" si="43"/>
        <v/>
      </c>
      <c r="N845" s="38" t="str">
        <f t="shared" si="44"/>
        <v/>
      </c>
      <c r="O845" s="39" t="str">
        <f t="shared" si="45"/>
        <v/>
      </c>
      <c r="P845" s="39" t="str">
        <f t="shared" si="46"/>
        <v/>
      </c>
      <c r="Q845" s="39" t="str">
        <f t="shared" si="47"/>
        <v/>
      </c>
      <c r="R845" s="40" t="str">
        <f t="shared" si="48"/>
        <v/>
      </c>
      <c r="S845" s="39" t="str">
        <f t="shared" si="49"/>
        <v/>
      </c>
      <c r="T845" s="39" t="str">
        <f t="shared" si="50"/>
        <v/>
      </c>
      <c r="U845" s="39" t="str">
        <f t="shared" si="51"/>
        <v/>
      </c>
      <c r="V845" s="41" t="str">
        <f t="shared" si="52"/>
        <v/>
      </c>
      <c r="W845" s="41" t="str">
        <f t="shared" si="53"/>
        <v/>
      </c>
      <c r="X845" s="42" t="str">
        <f t="shared" si="54"/>
        <v/>
      </c>
      <c r="Y845" s="43" t="str">
        <f t="shared" si="55"/>
        <v/>
      </c>
      <c r="Z845" s="44" t="str">
        <f t="shared" si="56"/>
        <v/>
      </c>
      <c r="AA845" s="44" t="str">
        <f t="shared" si="57"/>
        <v/>
      </c>
      <c r="AB845" s="44" t="str">
        <f t="shared" si="58"/>
        <v/>
      </c>
      <c r="AC845" s="45" t="str">
        <f t="shared" si="59"/>
        <v/>
      </c>
      <c r="AD845" s="46" t="str">
        <f t="shared" si="60"/>
        <v/>
      </c>
    </row>
    <row r="846" ht="15.75" customHeight="1">
      <c r="A846" s="61">
        <f t="shared" si="61"/>
        <v>343</v>
      </c>
      <c r="B846" s="62" t="str">
        <f t="shared" si="32"/>
        <v/>
      </c>
      <c r="C846" s="62" t="str">
        <f t="shared" si="33"/>
        <v/>
      </c>
      <c r="D846" s="62" t="str">
        <f t="shared" si="34"/>
        <v/>
      </c>
      <c r="E846" s="62" t="str">
        <f t="shared" si="35"/>
        <v/>
      </c>
      <c r="F846" s="63" t="str">
        <f t="shared" si="36"/>
        <v/>
      </c>
      <c r="G846" s="34" t="str">
        <f t="shared" si="37"/>
        <v/>
      </c>
      <c r="H846" s="64" t="str">
        <f t="shared" si="38"/>
        <v/>
      </c>
      <c r="I846" s="65" t="str">
        <f t="shared" si="39"/>
        <v/>
      </c>
      <c r="J846" s="65" t="str">
        <f t="shared" si="40"/>
        <v/>
      </c>
      <c r="K846" s="65" t="str">
        <f t="shared" si="41"/>
        <v/>
      </c>
      <c r="L846" s="36" t="str">
        <f t="shared" si="42"/>
        <v/>
      </c>
      <c r="M846" s="37" t="str">
        <f t="shared" si="43"/>
        <v/>
      </c>
      <c r="N846" s="38" t="str">
        <f t="shared" si="44"/>
        <v/>
      </c>
      <c r="O846" s="39" t="str">
        <f t="shared" si="45"/>
        <v/>
      </c>
      <c r="P846" s="39" t="str">
        <f t="shared" si="46"/>
        <v/>
      </c>
      <c r="Q846" s="39" t="str">
        <f t="shared" si="47"/>
        <v/>
      </c>
      <c r="R846" s="40" t="str">
        <f t="shared" si="48"/>
        <v/>
      </c>
      <c r="S846" s="39" t="str">
        <f t="shared" si="49"/>
        <v/>
      </c>
      <c r="T846" s="39" t="str">
        <f t="shared" si="50"/>
        <v/>
      </c>
      <c r="U846" s="39" t="str">
        <f t="shared" si="51"/>
        <v/>
      </c>
      <c r="V846" s="41" t="str">
        <f t="shared" si="52"/>
        <v/>
      </c>
      <c r="W846" s="41" t="str">
        <f t="shared" si="53"/>
        <v/>
      </c>
      <c r="X846" s="42" t="str">
        <f t="shared" si="54"/>
        <v/>
      </c>
      <c r="Y846" s="43" t="str">
        <f t="shared" si="55"/>
        <v/>
      </c>
      <c r="Z846" s="44" t="str">
        <f t="shared" si="56"/>
        <v/>
      </c>
      <c r="AA846" s="44" t="str">
        <f t="shared" si="57"/>
        <v/>
      </c>
      <c r="AB846" s="44" t="str">
        <f t="shared" si="58"/>
        <v/>
      </c>
      <c r="AC846" s="45" t="str">
        <f t="shared" si="59"/>
        <v/>
      </c>
      <c r="AD846" s="46" t="str">
        <f t="shared" si="60"/>
        <v/>
      </c>
    </row>
    <row r="847" ht="15.75" customHeight="1">
      <c r="A847" s="61">
        <f t="shared" si="61"/>
        <v>344</v>
      </c>
      <c r="B847" s="62" t="str">
        <f t="shared" si="32"/>
        <v/>
      </c>
      <c r="C847" s="62" t="str">
        <f t="shared" si="33"/>
        <v/>
      </c>
      <c r="D847" s="62" t="str">
        <f t="shared" si="34"/>
        <v/>
      </c>
      <c r="E847" s="62" t="str">
        <f t="shared" si="35"/>
        <v/>
      </c>
      <c r="F847" s="63" t="str">
        <f t="shared" si="36"/>
        <v/>
      </c>
      <c r="G847" s="34" t="str">
        <f t="shared" si="37"/>
        <v/>
      </c>
      <c r="H847" s="64" t="str">
        <f t="shared" si="38"/>
        <v/>
      </c>
      <c r="I847" s="65" t="str">
        <f t="shared" si="39"/>
        <v/>
      </c>
      <c r="J847" s="65" t="str">
        <f t="shared" si="40"/>
        <v/>
      </c>
      <c r="K847" s="65" t="str">
        <f t="shared" si="41"/>
        <v/>
      </c>
      <c r="L847" s="36" t="str">
        <f t="shared" si="42"/>
        <v/>
      </c>
      <c r="M847" s="37" t="str">
        <f t="shared" si="43"/>
        <v/>
      </c>
      <c r="N847" s="38" t="str">
        <f t="shared" si="44"/>
        <v/>
      </c>
      <c r="O847" s="39" t="str">
        <f t="shared" si="45"/>
        <v/>
      </c>
      <c r="P847" s="39" t="str">
        <f t="shared" si="46"/>
        <v/>
      </c>
      <c r="Q847" s="39" t="str">
        <f t="shared" si="47"/>
        <v/>
      </c>
      <c r="R847" s="40" t="str">
        <f t="shared" si="48"/>
        <v/>
      </c>
      <c r="S847" s="39" t="str">
        <f t="shared" si="49"/>
        <v/>
      </c>
      <c r="T847" s="39" t="str">
        <f t="shared" si="50"/>
        <v/>
      </c>
      <c r="U847" s="39" t="str">
        <f t="shared" si="51"/>
        <v/>
      </c>
      <c r="V847" s="41" t="str">
        <f t="shared" si="52"/>
        <v/>
      </c>
      <c r="W847" s="41" t="str">
        <f t="shared" si="53"/>
        <v/>
      </c>
      <c r="X847" s="42" t="str">
        <f t="shared" si="54"/>
        <v/>
      </c>
      <c r="Y847" s="43" t="str">
        <f t="shared" si="55"/>
        <v/>
      </c>
      <c r="Z847" s="44" t="str">
        <f t="shared" si="56"/>
        <v/>
      </c>
      <c r="AA847" s="44" t="str">
        <f t="shared" si="57"/>
        <v/>
      </c>
      <c r="AB847" s="44" t="str">
        <f t="shared" si="58"/>
        <v/>
      </c>
      <c r="AC847" s="45" t="str">
        <f t="shared" si="59"/>
        <v/>
      </c>
      <c r="AD847" s="46" t="str">
        <f t="shared" si="60"/>
        <v/>
      </c>
    </row>
    <row r="848" ht="15.75" customHeight="1">
      <c r="A848" s="61">
        <f t="shared" si="61"/>
        <v>345</v>
      </c>
      <c r="B848" s="62" t="str">
        <f t="shared" si="32"/>
        <v/>
      </c>
      <c r="C848" s="62" t="str">
        <f t="shared" si="33"/>
        <v/>
      </c>
      <c r="D848" s="62" t="str">
        <f t="shared" si="34"/>
        <v/>
      </c>
      <c r="E848" s="62" t="str">
        <f t="shared" si="35"/>
        <v/>
      </c>
      <c r="F848" s="63" t="str">
        <f t="shared" si="36"/>
        <v/>
      </c>
      <c r="G848" s="34" t="str">
        <f t="shared" si="37"/>
        <v/>
      </c>
      <c r="H848" s="64" t="str">
        <f t="shared" si="38"/>
        <v/>
      </c>
      <c r="I848" s="65" t="str">
        <f t="shared" si="39"/>
        <v/>
      </c>
      <c r="J848" s="65" t="str">
        <f t="shared" si="40"/>
        <v/>
      </c>
      <c r="K848" s="65" t="str">
        <f t="shared" si="41"/>
        <v/>
      </c>
      <c r="L848" s="36" t="str">
        <f t="shared" si="42"/>
        <v/>
      </c>
      <c r="M848" s="37" t="str">
        <f t="shared" si="43"/>
        <v/>
      </c>
      <c r="N848" s="38" t="str">
        <f t="shared" si="44"/>
        <v/>
      </c>
      <c r="O848" s="39" t="str">
        <f t="shared" si="45"/>
        <v/>
      </c>
      <c r="P848" s="39" t="str">
        <f t="shared" si="46"/>
        <v/>
      </c>
      <c r="Q848" s="39" t="str">
        <f t="shared" si="47"/>
        <v/>
      </c>
      <c r="R848" s="40" t="str">
        <f t="shared" si="48"/>
        <v/>
      </c>
      <c r="S848" s="39" t="str">
        <f t="shared" si="49"/>
        <v/>
      </c>
      <c r="T848" s="39" t="str">
        <f t="shared" si="50"/>
        <v/>
      </c>
      <c r="U848" s="39" t="str">
        <f t="shared" si="51"/>
        <v/>
      </c>
      <c r="V848" s="41" t="str">
        <f t="shared" si="52"/>
        <v/>
      </c>
      <c r="W848" s="41" t="str">
        <f t="shared" si="53"/>
        <v/>
      </c>
      <c r="X848" s="42" t="str">
        <f t="shared" si="54"/>
        <v/>
      </c>
      <c r="Y848" s="43" t="str">
        <f t="shared" si="55"/>
        <v/>
      </c>
      <c r="Z848" s="44" t="str">
        <f t="shared" si="56"/>
        <v/>
      </c>
      <c r="AA848" s="44" t="str">
        <f t="shared" si="57"/>
        <v/>
      </c>
      <c r="AB848" s="44" t="str">
        <f t="shared" si="58"/>
        <v/>
      </c>
      <c r="AC848" s="45" t="str">
        <f t="shared" si="59"/>
        <v/>
      </c>
      <c r="AD848" s="46" t="str">
        <f t="shared" si="60"/>
        <v/>
      </c>
    </row>
    <row r="849" ht="15.75" customHeight="1">
      <c r="A849" s="61">
        <f t="shared" si="61"/>
        <v>346</v>
      </c>
      <c r="B849" s="62" t="str">
        <f t="shared" si="32"/>
        <v/>
      </c>
      <c r="C849" s="62" t="str">
        <f t="shared" si="33"/>
        <v/>
      </c>
      <c r="D849" s="62" t="str">
        <f t="shared" si="34"/>
        <v/>
      </c>
      <c r="E849" s="62" t="str">
        <f t="shared" si="35"/>
        <v/>
      </c>
      <c r="F849" s="63" t="str">
        <f t="shared" si="36"/>
        <v/>
      </c>
      <c r="G849" s="34" t="str">
        <f t="shared" si="37"/>
        <v/>
      </c>
      <c r="H849" s="64" t="str">
        <f t="shared" si="38"/>
        <v/>
      </c>
      <c r="I849" s="65" t="str">
        <f t="shared" si="39"/>
        <v/>
      </c>
      <c r="J849" s="65" t="str">
        <f t="shared" si="40"/>
        <v/>
      </c>
      <c r="K849" s="65" t="str">
        <f t="shared" si="41"/>
        <v/>
      </c>
      <c r="L849" s="36" t="str">
        <f t="shared" si="42"/>
        <v/>
      </c>
      <c r="M849" s="37" t="str">
        <f t="shared" si="43"/>
        <v/>
      </c>
      <c r="N849" s="38" t="str">
        <f t="shared" si="44"/>
        <v/>
      </c>
      <c r="O849" s="39" t="str">
        <f t="shared" si="45"/>
        <v/>
      </c>
      <c r="P849" s="39" t="str">
        <f t="shared" si="46"/>
        <v/>
      </c>
      <c r="Q849" s="39" t="str">
        <f t="shared" si="47"/>
        <v/>
      </c>
      <c r="R849" s="40" t="str">
        <f t="shared" si="48"/>
        <v/>
      </c>
      <c r="S849" s="39" t="str">
        <f t="shared" si="49"/>
        <v/>
      </c>
      <c r="T849" s="39" t="str">
        <f t="shared" si="50"/>
        <v/>
      </c>
      <c r="U849" s="39" t="str">
        <f t="shared" si="51"/>
        <v/>
      </c>
      <c r="V849" s="41" t="str">
        <f t="shared" si="52"/>
        <v/>
      </c>
      <c r="W849" s="41" t="str">
        <f t="shared" si="53"/>
        <v/>
      </c>
      <c r="X849" s="42" t="str">
        <f t="shared" si="54"/>
        <v/>
      </c>
      <c r="Y849" s="43" t="str">
        <f t="shared" si="55"/>
        <v/>
      </c>
      <c r="Z849" s="44" t="str">
        <f t="shared" si="56"/>
        <v/>
      </c>
      <c r="AA849" s="44" t="str">
        <f t="shared" si="57"/>
        <v/>
      </c>
      <c r="AB849" s="44" t="str">
        <f t="shared" si="58"/>
        <v/>
      </c>
      <c r="AC849" s="45" t="str">
        <f t="shared" si="59"/>
        <v/>
      </c>
      <c r="AD849" s="46" t="str">
        <f t="shared" si="60"/>
        <v/>
      </c>
    </row>
    <row r="850" ht="15.75" customHeight="1">
      <c r="A850" s="61">
        <f t="shared" si="61"/>
        <v>347</v>
      </c>
      <c r="B850" s="62" t="str">
        <f t="shared" si="32"/>
        <v/>
      </c>
      <c r="C850" s="62" t="str">
        <f t="shared" si="33"/>
        <v/>
      </c>
      <c r="D850" s="62" t="str">
        <f t="shared" si="34"/>
        <v/>
      </c>
      <c r="E850" s="62" t="str">
        <f t="shared" si="35"/>
        <v/>
      </c>
      <c r="F850" s="63" t="str">
        <f t="shared" si="36"/>
        <v/>
      </c>
      <c r="G850" s="34" t="str">
        <f t="shared" si="37"/>
        <v/>
      </c>
      <c r="H850" s="64" t="str">
        <f t="shared" si="38"/>
        <v/>
      </c>
      <c r="I850" s="65" t="str">
        <f t="shared" si="39"/>
        <v/>
      </c>
      <c r="J850" s="65" t="str">
        <f t="shared" si="40"/>
        <v/>
      </c>
      <c r="K850" s="65" t="str">
        <f t="shared" si="41"/>
        <v/>
      </c>
      <c r="L850" s="36" t="str">
        <f t="shared" si="42"/>
        <v/>
      </c>
      <c r="M850" s="37" t="str">
        <f t="shared" si="43"/>
        <v/>
      </c>
      <c r="N850" s="38" t="str">
        <f t="shared" si="44"/>
        <v/>
      </c>
      <c r="O850" s="39" t="str">
        <f t="shared" si="45"/>
        <v/>
      </c>
      <c r="P850" s="39" t="str">
        <f t="shared" si="46"/>
        <v/>
      </c>
      <c r="Q850" s="39" t="str">
        <f t="shared" si="47"/>
        <v/>
      </c>
      <c r="R850" s="40" t="str">
        <f t="shared" si="48"/>
        <v/>
      </c>
      <c r="S850" s="39" t="str">
        <f t="shared" si="49"/>
        <v/>
      </c>
      <c r="T850" s="39" t="str">
        <f t="shared" si="50"/>
        <v/>
      </c>
      <c r="U850" s="39" t="str">
        <f t="shared" si="51"/>
        <v/>
      </c>
      <c r="V850" s="41" t="str">
        <f t="shared" si="52"/>
        <v/>
      </c>
      <c r="W850" s="41" t="str">
        <f t="shared" si="53"/>
        <v/>
      </c>
      <c r="X850" s="42" t="str">
        <f t="shared" si="54"/>
        <v/>
      </c>
      <c r="Y850" s="43" t="str">
        <f t="shared" si="55"/>
        <v/>
      </c>
      <c r="Z850" s="44" t="str">
        <f t="shared" si="56"/>
        <v/>
      </c>
      <c r="AA850" s="44" t="str">
        <f t="shared" si="57"/>
        <v/>
      </c>
      <c r="AB850" s="44" t="str">
        <f t="shared" si="58"/>
        <v/>
      </c>
      <c r="AC850" s="45" t="str">
        <f t="shared" si="59"/>
        <v/>
      </c>
      <c r="AD850" s="46" t="str">
        <f t="shared" si="60"/>
        <v/>
      </c>
    </row>
    <row r="851" ht="15.75" customHeight="1">
      <c r="A851" s="61">
        <f t="shared" si="61"/>
        <v>348</v>
      </c>
      <c r="B851" s="62" t="str">
        <f t="shared" si="32"/>
        <v/>
      </c>
      <c r="C851" s="62" t="str">
        <f t="shared" si="33"/>
        <v/>
      </c>
      <c r="D851" s="62" t="str">
        <f t="shared" si="34"/>
        <v/>
      </c>
      <c r="E851" s="62" t="str">
        <f t="shared" si="35"/>
        <v/>
      </c>
      <c r="F851" s="63" t="str">
        <f t="shared" si="36"/>
        <v/>
      </c>
      <c r="G851" s="34" t="str">
        <f t="shared" si="37"/>
        <v/>
      </c>
      <c r="H851" s="64" t="str">
        <f t="shared" si="38"/>
        <v/>
      </c>
      <c r="I851" s="65" t="str">
        <f t="shared" si="39"/>
        <v/>
      </c>
      <c r="J851" s="65" t="str">
        <f t="shared" si="40"/>
        <v/>
      </c>
      <c r="K851" s="65" t="str">
        <f t="shared" si="41"/>
        <v/>
      </c>
      <c r="L851" s="36" t="str">
        <f t="shared" si="42"/>
        <v/>
      </c>
      <c r="M851" s="37" t="str">
        <f t="shared" si="43"/>
        <v/>
      </c>
      <c r="N851" s="38" t="str">
        <f t="shared" si="44"/>
        <v/>
      </c>
      <c r="O851" s="39" t="str">
        <f t="shared" si="45"/>
        <v/>
      </c>
      <c r="P851" s="39" t="str">
        <f t="shared" si="46"/>
        <v/>
      </c>
      <c r="Q851" s="39" t="str">
        <f t="shared" si="47"/>
        <v/>
      </c>
      <c r="R851" s="40" t="str">
        <f t="shared" si="48"/>
        <v/>
      </c>
      <c r="S851" s="39" t="str">
        <f t="shared" si="49"/>
        <v/>
      </c>
      <c r="T851" s="39" t="str">
        <f t="shared" si="50"/>
        <v/>
      </c>
      <c r="U851" s="39" t="str">
        <f t="shared" si="51"/>
        <v/>
      </c>
      <c r="V851" s="41" t="str">
        <f t="shared" si="52"/>
        <v/>
      </c>
      <c r="W851" s="41" t="str">
        <f t="shared" si="53"/>
        <v/>
      </c>
      <c r="X851" s="42" t="str">
        <f t="shared" si="54"/>
        <v/>
      </c>
      <c r="Y851" s="43" t="str">
        <f t="shared" si="55"/>
        <v/>
      </c>
      <c r="Z851" s="44" t="str">
        <f t="shared" si="56"/>
        <v/>
      </c>
      <c r="AA851" s="44" t="str">
        <f t="shared" si="57"/>
        <v/>
      </c>
      <c r="AB851" s="44" t="str">
        <f t="shared" si="58"/>
        <v/>
      </c>
      <c r="AC851" s="45" t="str">
        <f t="shared" si="59"/>
        <v/>
      </c>
      <c r="AD851" s="46" t="str">
        <f t="shared" si="60"/>
        <v/>
      </c>
    </row>
    <row r="852" ht="15.75" customHeight="1">
      <c r="A852" s="61">
        <f t="shared" si="61"/>
        <v>349</v>
      </c>
      <c r="B852" s="62" t="str">
        <f t="shared" si="32"/>
        <v/>
      </c>
      <c r="C852" s="62" t="str">
        <f t="shared" si="33"/>
        <v/>
      </c>
      <c r="D852" s="62" t="str">
        <f t="shared" si="34"/>
        <v/>
      </c>
      <c r="E852" s="62" t="str">
        <f t="shared" si="35"/>
        <v/>
      </c>
      <c r="F852" s="63" t="str">
        <f t="shared" si="36"/>
        <v/>
      </c>
      <c r="G852" s="34" t="str">
        <f t="shared" si="37"/>
        <v/>
      </c>
      <c r="H852" s="64" t="str">
        <f t="shared" si="38"/>
        <v/>
      </c>
      <c r="I852" s="65" t="str">
        <f t="shared" si="39"/>
        <v/>
      </c>
      <c r="J852" s="65" t="str">
        <f t="shared" si="40"/>
        <v/>
      </c>
      <c r="K852" s="65" t="str">
        <f t="shared" si="41"/>
        <v/>
      </c>
      <c r="L852" s="36" t="str">
        <f t="shared" si="42"/>
        <v/>
      </c>
      <c r="M852" s="37" t="str">
        <f t="shared" si="43"/>
        <v/>
      </c>
      <c r="N852" s="38" t="str">
        <f t="shared" si="44"/>
        <v/>
      </c>
      <c r="O852" s="39" t="str">
        <f t="shared" si="45"/>
        <v/>
      </c>
      <c r="P852" s="39" t="str">
        <f t="shared" si="46"/>
        <v/>
      </c>
      <c r="Q852" s="39" t="str">
        <f t="shared" si="47"/>
        <v/>
      </c>
      <c r="R852" s="40" t="str">
        <f t="shared" si="48"/>
        <v/>
      </c>
      <c r="S852" s="39" t="str">
        <f t="shared" si="49"/>
        <v/>
      </c>
      <c r="T852" s="39" t="str">
        <f t="shared" si="50"/>
        <v/>
      </c>
      <c r="U852" s="39" t="str">
        <f t="shared" si="51"/>
        <v/>
      </c>
      <c r="V852" s="41" t="str">
        <f t="shared" si="52"/>
        <v/>
      </c>
      <c r="W852" s="41" t="str">
        <f t="shared" si="53"/>
        <v/>
      </c>
      <c r="X852" s="42" t="str">
        <f t="shared" si="54"/>
        <v/>
      </c>
      <c r="Y852" s="43" t="str">
        <f t="shared" si="55"/>
        <v/>
      </c>
      <c r="Z852" s="44" t="str">
        <f t="shared" si="56"/>
        <v/>
      </c>
      <c r="AA852" s="44" t="str">
        <f t="shared" si="57"/>
        <v/>
      </c>
      <c r="AB852" s="44" t="str">
        <f t="shared" si="58"/>
        <v/>
      </c>
      <c r="AC852" s="45" t="str">
        <f t="shared" si="59"/>
        <v/>
      </c>
      <c r="AD852" s="46" t="str">
        <f t="shared" si="60"/>
        <v/>
      </c>
    </row>
    <row r="853" ht="15.75" customHeight="1">
      <c r="A853" s="61">
        <f t="shared" si="61"/>
        <v>350</v>
      </c>
      <c r="B853" s="62" t="str">
        <f t="shared" si="32"/>
        <v/>
      </c>
      <c r="C853" s="62" t="str">
        <f t="shared" si="33"/>
        <v/>
      </c>
      <c r="D853" s="62" t="str">
        <f t="shared" si="34"/>
        <v/>
      </c>
      <c r="E853" s="62" t="str">
        <f t="shared" si="35"/>
        <v/>
      </c>
      <c r="F853" s="63" t="str">
        <f t="shared" si="36"/>
        <v/>
      </c>
      <c r="G853" s="34" t="str">
        <f t="shared" si="37"/>
        <v/>
      </c>
      <c r="H853" s="64" t="str">
        <f t="shared" si="38"/>
        <v/>
      </c>
      <c r="I853" s="65" t="str">
        <f t="shared" si="39"/>
        <v/>
      </c>
      <c r="J853" s="65" t="str">
        <f t="shared" si="40"/>
        <v/>
      </c>
      <c r="K853" s="65" t="str">
        <f t="shared" si="41"/>
        <v/>
      </c>
      <c r="L853" s="36" t="str">
        <f t="shared" si="42"/>
        <v/>
      </c>
      <c r="M853" s="37" t="str">
        <f t="shared" si="43"/>
        <v/>
      </c>
      <c r="N853" s="38" t="str">
        <f t="shared" si="44"/>
        <v/>
      </c>
      <c r="O853" s="39" t="str">
        <f t="shared" si="45"/>
        <v/>
      </c>
      <c r="P853" s="39" t="str">
        <f t="shared" si="46"/>
        <v/>
      </c>
      <c r="Q853" s="39" t="str">
        <f t="shared" si="47"/>
        <v/>
      </c>
      <c r="R853" s="40" t="str">
        <f t="shared" si="48"/>
        <v/>
      </c>
      <c r="S853" s="39" t="str">
        <f t="shared" si="49"/>
        <v/>
      </c>
      <c r="T853" s="39" t="str">
        <f t="shared" si="50"/>
        <v/>
      </c>
      <c r="U853" s="39" t="str">
        <f t="shared" si="51"/>
        <v/>
      </c>
      <c r="V853" s="41" t="str">
        <f t="shared" si="52"/>
        <v/>
      </c>
      <c r="W853" s="41" t="str">
        <f t="shared" si="53"/>
        <v/>
      </c>
      <c r="X853" s="42" t="str">
        <f t="shared" si="54"/>
        <v/>
      </c>
      <c r="Y853" s="43" t="str">
        <f t="shared" si="55"/>
        <v/>
      </c>
      <c r="Z853" s="44" t="str">
        <f t="shared" si="56"/>
        <v/>
      </c>
      <c r="AA853" s="44" t="str">
        <f t="shared" si="57"/>
        <v/>
      </c>
      <c r="AB853" s="44" t="str">
        <f t="shared" si="58"/>
        <v/>
      </c>
      <c r="AC853" s="45" t="str">
        <f t="shared" si="59"/>
        <v/>
      </c>
      <c r="AD853" s="46" t="str">
        <f t="shared" si="60"/>
        <v/>
      </c>
    </row>
    <row r="854" ht="15.75" customHeight="1">
      <c r="A854" s="61">
        <f t="shared" si="61"/>
        <v>351</v>
      </c>
      <c r="B854" s="62" t="str">
        <f t="shared" si="32"/>
        <v/>
      </c>
      <c r="C854" s="62" t="str">
        <f t="shared" si="33"/>
        <v/>
      </c>
      <c r="D854" s="62" t="str">
        <f t="shared" si="34"/>
        <v/>
      </c>
      <c r="E854" s="62" t="str">
        <f t="shared" si="35"/>
        <v/>
      </c>
      <c r="F854" s="63" t="str">
        <f t="shared" si="36"/>
        <v/>
      </c>
      <c r="G854" s="34" t="str">
        <f t="shared" si="37"/>
        <v/>
      </c>
      <c r="H854" s="64" t="str">
        <f t="shared" si="38"/>
        <v/>
      </c>
      <c r="I854" s="65" t="str">
        <f t="shared" si="39"/>
        <v/>
      </c>
      <c r="J854" s="65" t="str">
        <f t="shared" si="40"/>
        <v/>
      </c>
      <c r="K854" s="65" t="str">
        <f t="shared" si="41"/>
        <v/>
      </c>
      <c r="L854" s="36" t="str">
        <f t="shared" si="42"/>
        <v/>
      </c>
      <c r="M854" s="37" t="str">
        <f t="shared" si="43"/>
        <v/>
      </c>
      <c r="N854" s="38" t="str">
        <f t="shared" si="44"/>
        <v/>
      </c>
      <c r="O854" s="39" t="str">
        <f t="shared" si="45"/>
        <v/>
      </c>
      <c r="P854" s="39" t="str">
        <f t="shared" si="46"/>
        <v/>
      </c>
      <c r="Q854" s="39" t="str">
        <f t="shared" si="47"/>
        <v/>
      </c>
      <c r="R854" s="40" t="str">
        <f t="shared" si="48"/>
        <v/>
      </c>
      <c r="S854" s="39" t="str">
        <f t="shared" si="49"/>
        <v/>
      </c>
      <c r="T854" s="39" t="str">
        <f t="shared" si="50"/>
        <v/>
      </c>
      <c r="U854" s="39" t="str">
        <f t="shared" si="51"/>
        <v/>
      </c>
      <c r="V854" s="41" t="str">
        <f t="shared" si="52"/>
        <v/>
      </c>
      <c r="W854" s="41" t="str">
        <f t="shared" si="53"/>
        <v/>
      </c>
      <c r="X854" s="42" t="str">
        <f t="shared" si="54"/>
        <v/>
      </c>
      <c r="Y854" s="43" t="str">
        <f t="shared" si="55"/>
        <v/>
      </c>
      <c r="Z854" s="44" t="str">
        <f t="shared" si="56"/>
        <v/>
      </c>
      <c r="AA854" s="44" t="str">
        <f t="shared" si="57"/>
        <v/>
      </c>
      <c r="AB854" s="44" t="str">
        <f t="shared" si="58"/>
        <v/>
      </c>
      <c r="AC854" s="45" t="str">
        <f t="shared" si="59"/>
        <v/>
      </c>
      <c r="AD854" s="46" t="str">
        <f t="shared" si="60"/>
        <v/>
      </c>
    </row>
    <row r="855" ht="15.75" customHeight="1">
      <c r="A855" s="61">
        <f t="shared" si="61"/>
        <v>352</v>
      </c>
      <c r="B855" s="62" t="str">
        <f t="shared" si="32"/>
        <v/>
      </c>
      <c r="C855" s="62" t="str">
        <f t="shared" si="33"/>
        <v/>
      </c>
      <c r="D855" s="62" t="str">
        <f t="shared" si="34"/>
        <v/>
      </c>
      <c r="E855" s="62" t="str">
        <f t="shared" si="35"/>
        <v/>
      </c>
      <c r="F855" s="63" t="str">
        <f t="shared" si="36"/>
        <v/>
      </c>
      <c r="G855" s="34" t="str">
        <f t="shared" si="37"/>
        <v/>
      </c>
      <c r="H855" s="64" t="str">
        <f t="shared" si="38"/>
        <v/>
      </c>
      <c r="I855" s="65" t="str">
        <f t="shared" si="39"/>
        <v/>
      </c>
      <c r="J855" s="65" t="str">
        <f t="shared" si="40"/>
        <v/>
      </c>
      <c r="K855" s="65" t="str">
        <f t="shared" si="41"/>
        <v/>
      </c>
      <c r="L855" s="36" t="str">
        <f t="shared" si="42"/>
        <v/>
      </c>
      <c r="M855" s="37" t="str">
        <f t="shared" si="43"/>
        <v/>
      </c>
      <c r="N855" s="38" t="str">
        <f t="shared" si="44"/>
        <v/>
      </c>
      <c r="O855" s="39" t="str">
        <f t="shared" si="45"/>
        <v/>
      </c>
      <c r="P855" s="39" t="str">
        <f t="shared" si="46"/>
        <v/>
      </c>
      <c r="Q855" s="39" t="str">
        <f t="shared" si="47"/>
        <v/>
      </c>
      <c r="R855" s="40" t="str">
        <f t="shared" si="48"/>
        <v/>
      </c>
      <c r="S855" s="39" t="str">
        <f t="shared" si="49"/>
        <v/>
      </c>
      <c r="T855" s="39" t="str">
        <f t="shared" si="50"/>
        <v/>
      </c>
      <c r="U855" s="39" t="str">
        <f t="shared" si="51"/>
        <v/>
      </c>
      <c r="V855" s="41" t="str">
        <f t="shared" si="52"/>
        <v/>
      </c>
      <c r="W855" s="41" t="str">
        <f t="shared" si="53"/>
        <v/>
      </c>
      <c r="X855" s="42" t="str">
        <f t="shared" si="54"/>
        <v/>
      </c>
      <c r="Y855" s="43" t="str">
        <f t="shared" si="55"/>
        <v/>
      </c>
      <c r="Z855" s="44" t="str">
        <f t="shared" si="56"/>
        <v/>
      </c>
      <c r="AA855" s="44" t="str">
        <f t="shared" si="57"/>
        <v/>
      </c>
      <c r="AB855" s="44" t="str">
        <f t="shared" si="58"/>
        <v/>
      </c>
      <c r="AC855" s="45" t="str">
        <f t="shared" si="59"/>
        <v/>
      </c>
      <c r="AD855" s="46" t="str">
        <f t="shared" si="60"/>
        <v/>
      </c>
    </row>
    <row r="856" ht="15.75" customHeight="1">
      <c r="A856" s="61">
        <f t="shared" si="61"/>
        <v>353</v>
      </c>
      <c r="B856" s="62" t="str">
        <f t="shared" si="32"/>
        <v/>
      </c>
      <c r="C856" s="62" t="str">
        <f t="shared" si="33"/>
        <v/>
      </c>
      <c r="D856" s="62" t="str">
        <f t="shared" si="34"/>
        <v/>
      </c>
      <c r="E856" s="62" t="str">
        <f t="shared" si="35"/>
        <v/>
      </c>
      <c r="F856" s="63" t="str">
        <f t="shared" si="36"/>
        <v/>
      </c>
      <c r="G856" s="34" t="str">
        <f t="shared" si="37"/>
        <v/>
      </c>
      <c r="H856" s="64" t="str">
        <f t="shared" si="38"/>
        <v/>
      </c>
      <c r="I856" s="65" t="str">
        <f t="shared" si="39"/>
        <v/>
      </c>
      <c r="J856" s="65" t="str">
        <f t="shared" si="40"/>
        <v/>
      </c>
      <c r="K856" s="65" t="str">
        <f t="shared" si="41"/>
        <v/>
      </c>
      <c r="L856" s="36" t="str">
        <f t="shared" si="42"/>
        <v/>
      </c>
      <c r="M856" s="37" t="str">
        <f t="shared" si="43"/>
        <v/>
      </c>
      <c r="N856" s="38" t="str">
        <f t="shared" si="44"/>
        <v/>
      </c>
      <c r="O856" s="39" t="str">
        <f t="shared" si="45"/>
        <v/>
      </c>
      <c r="P856" s="39" t="str">
        <f t="shared" si="46"/>
        <v/>
      </c>
      <c r="Q856" s="39" t="str">
        <f t="shared" si="47"/>
        <v/>
      </c>
      <c r="R856" s="40" t="str">
        <f t="shared" si="48"/>
        <v/>
      </c>
      <c r="S856" s="39" t="str">
        <f t="shared" si="49"/>
        <v/>
      </c>
      <c r="T856" s="39" t="str">
        <f t="shared" si="50"/>
        <v/>
      </c>
      <c r="U856" s="39" t="str">
        <f t="shared" si="51"/>
        <v/>
      </c>
      <c r="V856" s="41" t="str">
        <f t="shared" si="52"/>
        <v/>
      </c>
      <c r="W856" s="41" t="str">
        <f t="shared" si="53"/>
        <v/>
      </c>
      <c r="X856" s="42" t="str">
        <f t="shared" si="54"/>
        <v/>
      </c>
      <c r="Y856" s="43" t="str">
        <f t="shared" si="55"/>
        <v/>
      </c>
      <c r="Z856" s="44" t="str">
        <f t="shared" si="56"/>
        <v/>
      </c>
      <c r="AA856" s="44" t="str">
        <f t="shared" si="57"/>
        <v/>
      </c>
      <c r="AB856" s="44" t="str">
        <f t="shared" si="58"/>
        <v/>
      </c>
      <c r="AC856" s="45" t="str">
        <f t="shared" si="59"/>
        <v/>
      </c>
      <c r="AD856" s="46" t="str">
        <f t="shared" si="60"/>
        <v/>
      </c>
    </row>
    <row r="857" ht="15.75" customHeight="1">
      <c r="A857" s="61">
        <f t="shared" si="61"/>
        <v>354</v>
      </c>
      <c r="B857" s="62" t="str">
        <f t="shared" si="32"/>
        <v/>
      </c>
      <c r="C857" s="62" t="str">
        <f t="shared" si="33"/>
        <v/>
      </c>
      <c r="D857" s="62" t="str">
        <f t="shared" si="34"/>
        <v/>
      </c>
      <c r="E857" s="62" t="str">
        <f t="shared" si="35"/>
        <v/>
      </c>
      <c r="F857" s="63" t="str">
        <f t="shared" si="36"/>
        <v/>
      </c>
      <c r="G857" s="34" t="str">
        <f t="shared" si="37"/>
        <v/>
      </c>
      <c r="H857" s="64" t="str">
        <f t="shared" si="38"/>
        <v/>
      </c>
      <c r="I857" s="65" t="str">
        <f t="shared" si="39"/>
        <v/>
      </c>
      <c r="J857" s="65" t="str">
        <f t="shared" si="40"/>
        <v/>
      </c>
      <c r="K857" s="65" t="str">
        <f t="shared" si="41"/>
        <v/>
      </c>
      <c r="L857" s="36" t="str">
        <f t="shared" si="42"/>
        <v/>
      </c>
      <c r="M857" s="37" t="str">
        <f t="shared" si="43"/>
        <v/>
      </c>
      <c r="N857" s="38" t="str">
        <f t="shared" si="44"/>
        <v/>
      </c>
      <c r="O857" s="39" t="str">
        <f t="shared" si="45"/>
        <v/>
      </c>
      <c r="P857" s="39" t="str">
        <f t="shared" si="46"/>
        <v/>
      </c>
      <c r="Q857" s="39" t="str">
        <f t="shared" si="47"/>
        <v/>
      </c>
      <c r="R857" s="40" t="str">
        <f t="shared" si="48"/>
        <v/>
      </c>
      <c r="S857" s="39" t="str">
        <f t="shared" si="49"/>
        <v/>
      </c>
      <c r="T857" s="39" t="str">
        <f t="shared" si="50"/>
        <v/>
      </c>
      <c r="U857" s="39" t="str">
        <f t="shared" si="51"/>
        <v/>
      </c>
      <c r="V857" s="41" t="str">
        <f t="shared" si="52"/>
        <v/>
      </c>
      <c r="W857" s="41" t="str">
        <f t="shared" si="53"/>
        <v/>
      </c>
      <c r="X857" s="42" t="str">
        <f t="shared" si="54"/>
        <v/>
      </c>
      <c r="Y857" s="43" t="str">
        <f t="shared" si="55"/>
        <v/>
      </c>
      <c r="Z857" s="44" t="str">
        <f t="shared" si="56"/>
        <v/>
      </c>
      <c r="AA857" s="44" t="str">
        <f t="shared" si="57"/>
        <v/>
      </c>
      <c r="AB857" s="44" t="str">
        <f t="shared" si="58"/>
        <v/>
      </c>
      <c r="AC857" s="45" t="str">
        <f t="shared" si="59"/>
        <v/>
      </c>
      <c r="AD857" s="46" t="str">
        <f t="shared" si="60"/>
        <v/>
      </c>
    </row>
    <row r="858" ht="15.75" customHeight="1">
      <c r="A858" s="61">
        <f t="shared" si="61"/>
        <v>355</v>
      </c>
      <c r="B858" s="62" t="str">
        <f t="shared" si="32"/>
        <v/>
      </c>
      <c r="C858" s="62" t="str">
        <f t="shared" si="33"/>
        <v/>
      </c>
      <c r="D858" s="62" t="str">
        <f t="shared" si="34"/>
        <v/>
      </c>
      <c r="E858" s="62" t="str">
        <f t="shared" si="35"/>
        <v/>
      </c>
      <c r="F858" s="63" t="str">
        <f t="shared" si="36"/>
        <v/>
      </c>
      <c r="G858" s="34" t="str">
        <f t="shared" si="37"/>
        <v/>
      </c>
      <c r="H858" s="64" t="str">
        <f t="shared" si="38"/>
        <v/>
      </c>
      <c r="I858" s="65" t="str">
        <f t="shared" si="39"/>
        <v/>
      </c>
      <c r="J858" s="65" t="str">
        <f t="shared" si="40"/>
        <v/>
      </c>
      <c r="K858" s="65" t="str">
        <f t="shared" si="41"/>
        <v/>
      </c>
      <c r="L858" s="36" t="str">
        <f t="shared" si="42"/>
        <v/>
      </c>
      <c r="M858" s="37" t="str">
        <f t="shared" si="43"/>
        <v/>
      </c>
      <c r="N858" s="38" t="str">
        <f t="shared" si="44"/>
        <v/>
      </c>
      <c r="O858" s="39" t="str">
        <f t="shared" si="45"/>
        <v/>
      </c>
      <c r="P858" s="39" t="str">
        <f t="shared" si="46"/>
        <v/>
      </c>
      <c r="Q858" s="39" t="str">
        <f t="shared" si="47"/>
        <v/>
      </c>
      <c r="R858" s="40" t="str">
        <f t="shared" si="48"/>
        <v/>
      </c>
      <c r="S858" s="39" t="str">
        <f t="shared" si="49"/>
        <v/>
      </c>
      <c r="T858" s="39" t="str">
        <f t="shared" si="50"/>
        <v/>
      </c>
      <c r="U858" s="39" t="str">
        <f t="shared" si="51"/>
        <v/>
      </c>
      <c r="V858" s="41" t="str">
        <f t="shared" si="52"/>
        <v/>
      </c>
      <c r="W858" s="41" t="str">
        <f t="shared" si="53"/>
        <v/>
      </c>
      <c r="X858" s="42" t="str">
        <f t="shared" si="54"/>
        <v/>
      </c>
      <c r="Y858" s="43" t="str">
        <f t="shared" si="55"/>
        <v/>
      </c>
      <c r="Z858" s="44" t="str">
        <f t="shared" si="56"/>
        <v/>
      </c>
      <c r="AA858" s="44" t="str">
        <f t="shared" si="57"/>
        <v/>
      </c>
      <c r="AB858" s="44" t="str">
        <f t="shared" si="58"/>
        <v/>
      </c>
      <c r="AC858" s="45" t="str">
        <f t="shared" si="59"/>
        <v/>
      </c>
      <c r="AD858" s="46" t="str">
        <f t="shared" si="60"/>
        <v/>
      </c>
    </row>
    <row r="859" ht="15.75" customHeight="1">
      <c r="A859" s="61">
        <f t="shared" si="61"/>
        <v>356</v>
      </c>
      <c r="B859" s="62" t="str">
        <f t="shared" si="32"/>
        <v/>
      </c>
      <c r="C859" s="62" t="str">
        <f t="shared" si="33"/>
        <v/>
      </c>
      <c r="D859" s="62" t="str">
        <f t="shared" si="34"/>
        <v/>
      </c>
      <c r="E859" s="62" t="str">
        <f t="shared" si="35"/>
        <v/>
      </c>
      <c r="F859" s="63" t="str">
        <f t="shared" si="36"/>
        <v/>
      </c>
      <c r="G859" s="34" t="str">
        <f t="shared" si="37"/>
        <v/>
      </c>
      <c r="H859" s="64" t="str">
        <f t="shared" si="38"/>
        <v/>
      </c>
      <c r="I859" s="65" t="str">
        <f t="shared" si="39"/>
        <v/>
      </c>
      <c r="J859" s="65" t="str">
        <f t="shared" si="40"/>
        <v/>
      </c>
      <c r="K859" s="65" t="str">
        <f t="shared" si="41"/>
        <v/>
      </c>
      <c r="L859" s="36" t="str">
        <f t="shared" si="42"/>
        <v/>
      </c>
      <c r="M859" s="37" t="str">
        <f t="shared" si="43"/>
        <v/>
      </c>
      <c r="N859" s="38" t="str">
        <f t="shared" si="44"/>
        <v/>
      </c>
      <c r="O859" s="39" t="str">
        <f t="shared" si="45"/>
        <v/>
      </c>
      <c r="P859" s="39" t="str">
        <f t="shared" si="46"/>
        <v/>
      </c>
      <c r="Q859" s="39" t="str">
        <f t="shared" si="47"/>
        <v/>
      </c>
      <c r="R859" s="40" t="str">
        <f t="shared" si="48"/>
        <v/>
      </c>
      <c r="S859" s="39" t="str">
        <f t="shared" si="49"/>
        <v/>
      </c>
      <c r="T859" s="39" t="str">
        <f t="shared" si="50"/>
        <v/>
      </c>
      <c r="U859" s="39" t="str">
        <f t="shared" si="51"/>
        <v/>
      </c>
      <c r="V859" s="41" t="str">
        <f t="shared" si="52"/>
        <v/>
      </c>
      <c r="W859" s="41" t="str">
        <f t="shared" si="53"/>
        <v/>
      </c>
      <c r="X859" s="42" t="str">
        <f t="shared" si="54"/>
        <v/>
      </c>
      <c r="Y859" s="43" t="str">
        <f t="shared" si="55"/>
        <v/>
      </c>
      <c r="Z859" s="44" t="str">
        <f t="shared" si="56"/>
        <v/>
      </c>
      <c r="AA859" s="44" t="str">
        <f t="shared" si="57"/>
        <v/>
      </c>
      <c r="AB859" s="44" t="str">
        <f t="shared" si="58"/>
        <v/>
      </c>
      <c r="AC859" s="45" t="str">
        <f t="shared" si="59"/>
        <v/>
      </c>
      <c r="AD859" s="46" t="str">
        <f t="shared" si="60"/>
        <v/>
      </c>
    </row>
    <row r="860" ht="15.75" customHeight="1">
      <c r="A860" s="61">
        <f t="shared" si="61"/>
        <v>357</v>
      </c>
      <c r="B860" s="62" t="str">
        <f t="shared" si="32"/>
        <v/>
      </c>
      <c r="C860" s="62" t="str">
        <f t="shared" si="33"/>
        <v/>
      </c>
      <c r="D860" s="62" t="str">
        <f t="shared" si="34"/>
        <v/>
      </c>
      <c r="E860" s="62" t="str">
        <f t="shared" si="35"/>
        <v/>
      </c>
      <c r="F860" s="63" t="str">
        <f t="shared" si="36"/>
        <v/>
      </c>
      <c r="G860" s="34" t="str">
        <f t="shared" si="37"/>
        <v/>
      </c>
      <c r="H860" s="64" t="str">
        <f t="shared" si="38"/>
        <v/>
      </c>
      <c r="I860" s="65" t="str">
        <f t="shared" si="39"/>
        <v/>
      </c>
      <c r="J860" s="65" t="str">
        <f t="shared" si="40"/>
        <v/>
      </c>
      <c r="K860" s="65" t="str">
        <f t="shared" si="41"/>
        <v/>
      </c>
      <c r="L860" s="36" t="str">
        <f t="shared" si="42"/>
        <v/>
      </c>
      <c r="M860" s="37" t="str">
        <f t="shared" si="43"/>
        <v/>
      </c>
      <c r="N860" s="38" t="str">
        <f t="shared" si="44"/>
        <v/>
      </c>
      <c r="O860" s="39" t="str">
        <f t="shared" si="45"/>
        <v/>
      </c>
      <c r="P860" s="39" t="str">
        <f t="shared" si="46"/>
        <v/>
      </c>
      <c r="Q860" s="39" t="str">
        <f t="shared" si="47"/>
        <v/>
      </c>
      <c r="R860" s="40" t="str">
        <f t="shared" si="48"/>
        <v/>
      </c>
      <c r="S860" s="39" t="str">
        <f t="shared" si="49"/>
        <v/>
      </c>
      <c r="T860" s="39" t="str">
        <f t="shared" si="50"/>
        <v/>
      </c>
      <c r="U860" s="39" t="str">
        <f t="shared" si="51"/>
        <v/>
      </c>
      <c r="V860" s="41" t="str">
        <f t="shared" si="52"/>
        <v/>
      </c>
      <c r="W860" s="41" t="str">
        <f t="shared" si="53"/>
        <v/>
      </c>
      <c r="X860" s="42" t="str">
        <f t="shared" si="54"/>
        <v/>
      </c>
      <c r="Y860" s="43" t="str">
        <f t="shared" si="55"/>
        <v/>
      </c>
      <c r="Z860" s="44" t="str">
        <f t="shared" si="56"/>
        <v/>
      </c>
      <c r="AA860" s="44" t="str">
        <f t="shared" si="57"/>
        <v/>
      </c>
      <c r="AB860" s="44" t="str">
        <f t="shared" si="58"/>
        <v/>
      </c>
      <c r="AC860" s="45" t="str">
        <f t="shared" si="59"/>
        <v/>
      </c>
      <c r="AD860" s="46" t="str">
        <f t="shared" si="60"/>
        <v/>
      </c>
    </row>
    <row r="861" ht="15.75" customHeight="1">
      <c r="A861" s="61">
        <f t="shared" si="61"/>
        <v>358</v>
      </c>
      <c r="B861" s="62" t="str">
        <f t="shared" si="32"/>
        <v/>
      </c>
      <c r="C861" s="62" t="str">
        <f t="shared" si="33"/>
        <v/>
      </c>
      <c r="D861" s="62" t="str">
        <f t="shared" si="34"/>
        <v/>
      </c>
      <c r="E861" s="62" t="str">
        <f t="shared" si="35"/>
        <v/>
      </c>
      <c r="F861" s="63" t="str">
        <f t="shared" si="36"/>
        <v/>
      </c>
      <c r="G861" s="34" t="str">
        <f t="shared" si="37"/>
        <v/>
      </c>
      <c r="H861" s="64" t="str">
        <f t="shared" si="38"/>
        <v/>
      </c>
      <c r="I861" s="65" t="str">
        <f t="shared" si="39"/>
        <v/>
      </c>
      <c r="J861" s="65" t="str">
        <f t="shared" si="40"/>
        <v/>
      </c>
      <c r="K861" s="65" t="str">
        <f t="shared" si="41"/>
        <v/>
      </c>
      <c r="L861" s="36" t="str">
        <f t="shared" si="42"/>
        <v/>
      </c>
      <c r="M861" s="37" t="str">
        <f t="shared" si="43"/>
        <v/>
      </c>
      <c r="N861" s="38" t="str">
        <f t="shared" si="44"/>
        <v/>
      </c>
      <c r="O861" s="39" t="str">
        <f t="shared" si="45"/>
        <v/>
      </c>
      <c r="P861" s="39" t="str">
        <f t="shared" si="46"/>
        <v/>
      </c>
      <c r="Q861" s="39" t="str">
        <f t="shared" si="47"/>
        <v/>
      </c>
      <c r="R861" s="40" t="str">
        <f t="shared" si="48"/>
        <v/>
      </c>
      <c r="S861" s="39" t="str">
        <f t="shared" si="49"/>
        <v/>
      </c>
      <c r="T861" s="39" t="str">
        <f t="shared" si="50"/>
        <v/>
      </c>
      <c r="U861" s="39" t="str">
        <f t="shared" si="51"/>
        <v/>
      </c>
      <c r="V861" s="41" t="str">
        <f t="shared" si="52"/>
        <v/>
      </c>
      <c r="W861" s="41" t="str">
        <f t="shared" si="53"/>
        <v/>
      </c>
      <c r="X861" s="42" t="str">
        <f t="shared" si="54"/>
        <v/>
      </c>
      <c r="Y861" s="43" t="str">
        <f t="shared" si="55"/>
        <v/>
      </c>
      <c r="Z861" s="44" t="str">
        <f t="shared" si="56"/>
        <v/>
      </c>
      <c r="AA861" s="44" t="str">
        <f t="shared" si="57"/>
        <v/>
      </c>
      <c r="AB861" s="44" t="str">
        <f t="shared" si="58"/>
        <v/>
      </c>
      <c r="AC861" s="45" t="str">
        <f t="shared" si="59"/>
        <v/>
      </c>
      <c r="AD861" s="46" t="str">
        <f t="shared" si="60"/>
        <v/>
      </c>
    </row>
    <row r="862" ht="15.75" customHeight="1">
      <c r="A862" s="61">
        <f t="shared" si="61"/>
        <v>359</v>
      </c>
      <c r="B862" s="62" t="str">
        <f t="shared" si="32"/>
        <v/>
      </c>
      <c r="C862" s="62" t="str">
        <f t="shared" si="33"/>
        <v/>
      </c>
      <c r="D862" s="62" t="str">
        <f t="shared" si="34"/>
        <v/>
      </c>
      <c r="E862" s="62" t="str">
        <f t="shared" si="35"/>
        <v/>
      </c>
      <c r="F862" s="63" t="str">
        <f t="shared" si="36"/>
        <v/>
      </c>
      <c r="G862" s="34" t="str">
        <f t="shared" si="37"/>
        <v/>
      </c>
      <c r="H862" s="64" t="str">
        <f t="shared" si="38"/>
        <v/>
      </c>
      <c r="I862" s="65" t="str">
        <f t="shared" si="39"/>
        <v/>
      </c>
      <c r="J862" s="65" t="str">
        <f t="shared" si="40"/>
        <v/>
      </c>
      <c r="K862" s="65" t="str">
        <f t="shared" si="41"/>
        <v/>
      </c>
      <c r="L862" s="36" t="str">
        <f t="shared" si="42"/>
        <v/>
      </c>
      <c r="M862" s="37" t="str">
        <f t="shared" si="43"/>
        <v/>
      </c>
      <c r="N862" s="38" t="str">
        <f t="shared" si="44"/>
        <v/>
      </c>
      <c r="O862" s="39" t="str">
        <f t="shared" si="45"/>
        <v/>
      </c>
      <c r="P862" s="39" t="str">
        <f t="shared" si="46"/>
        <v/>
      </c>
      <c r="Q862" s="39" t="str">
        <f t="shared" si="47"/>
        <v/>
      </c>
      <c r="R862" s="40" t="str">
        <f t="shared" si="48"/>
        <v/>
      </c>
      <c r="S862" s="39" t="str">
        <f t="shared" si="49"/>
        <v/>
      </c>
      <c r="T862" s="39" t="str">
        <f t="shared" si="50"/>
        <v/>
      </c>
      <c r="U862" s="39" t="str">
        <f t="shared" si="51"/>
        <v/>
      </c>
      <c r="V862" s="41" t="str">
        <f t="shared" si="52"/>
        <v/>
      </c>
      <c r="W862" s="41" t="str">
        <f t="shared" si="53"/>
        <v/>
      </c>
      <c r="X862" s="42" t="str">
        <f t="shared" si="54"/>
        <v/>
      </c>
      <c r="Y862" s="43" t="str">
        <f t="shared" si="55"/>
        <v/>
      </c>
      <c r="Z862" s="44" t="str">
        <f t="shared" si="56"/>
        <v/>
      </c>
      <c r="AA862" s="44" t="str">
        <f t="shared" si="57"/>
        <v/>
      </c>
      <c r="AB862" s="44" t="str">
        <f t="shared" si="58"/>
        <v/>
      </c>
      <c r="AC862" s="45" t="str">
        <f t="shared" si="59"/>
        <v/>
      </c>
      <c r="AD862" s="46" t="str">
        <f t="shared" si="60"/>
        <v/>
      </c>
    </row>
    <row r="863" ht="15.75" customHeight="1">
      <c r="A863" s="61">
        <f t="shared" si="61"/>
        <v>360</v>
      </c>
      <c r="B863" s="62" t="str">
        <f t="shared" si="32"/>
        <v/>
      </c>
      <c r="C863" s="62" t="str">
        <f t="shared" si="33"/>
        <v/>
      </c>
      <c r="D863" s="62" t="str">
        <f t="shared" si="34"/>
        <v/>
      </c>
      <c r="E863" s="62" t="str">
        <f t="shared" si="35"/>
        <v/>
      </c>
      <c r="F863" s="63" t="str">
        <f t="shared" si="36"/>
        <v/>
      </c>
      <c r="G863" s="34" t="str">
        <f t="shared" si="37"/>
        <v/>
      </c>
      <c r="H863" s="64" t="str">
        <f t="shared" si="38"/>
        <v/>
      </c>
      <c r="I863" s="65" t="str">
        <f t="shared" si="39"/>
        <v/>
      </c>
      <c r="J863" s="65" t="str">
        <f t="shared" si="40"/>
        <v/>
      </c>
      <c r="K863" s="65" t="str">
        <f t="shared" si="41"/>
        <v/>
      </c>
      <c r="L863" s="36" t="str">
        <f t="shared" si="42"/>
        <v/>
      </c>
      <c r="M863" s="37" t="str">
        <f t="shared" si="43"/>
        <v/>
      </c>
      <c r="N863" s="38" t="str">
        <f t="shared" si="44"/>
        <v/>
      </c>
      <c r="O863" s="39" t="str">
        <f t="shared" si="45"/>
        <v/>
      </c>
      <c r="P863" s="39" t="str">
        <f t="shared" si="46"/>
        <v/>
      </c>
      <c r="Q863" s="39" t="str">
        <f t="shared" si="47"/>
        <v/>
      </c>
      <c r="R863" s="40" t="str">
        <f t="shared" si="48"/>
        <v/>
      </c>
      <c r="S863" s="39" t="str">
        <f t="shared" si="49"/>
        <v/>
      </c>
      <c r="T863" s="39" t="str">
        <f t="shared" si="50"/>
        <v/>
      </c>
      <c r="U863" s="39" t="str">
        <f t="shared" si="51"/>
        <v/>
      </c>
      <c r="V863" s="41" t="str">
        <f t="shared" si="52"/>
        <v/>
      </c>
      <c r="W863" s="41" t="str">
        <f t="shared" si="53"/>
        <v/>
      </c>
      <c r="X863" s="42" t="str">
        <f t="shared" si="54"/>
        <v/>
      </c>
      <c r="Y863" s="43" t="str">
        <f t="shared" si="55"/>
        <v/>
      </c>
      <c r="Z863" s="44" t="str">
        <f t="shared" si="56"/>
        <v/>
      </c>
      <c r="AA863" s="44" t="str">
        <f t="shared" si="57"/>
        <v/>
      </c>
      <c r="AB863" s="44" t="str">
        <f t="shared" si="58"/>
        <v/>
      </c>
      <c r="AC863" s="45" t="str">
        <f t="shared" si="59"/>
        <v/>
      </c>
      <c r="AD863" s="46" t="str">
        <f t="shared" si="60"/>
        <v/>
      </c>
    </row>
    <row r="864" ht="15.75" customHeight="1">
      <c r="A864" s="61">
        <f t="shared" si="61"/>
        <v>361</v>
      </c>
      <c r="B864" s="62" t="str">
        <f t="shared" si="32"/>
        <v/>
      </c>
      <c r="C864" s="62" t="str">
        <f t="shared" si="33"/>
        <v/>
      </c>
      <c r="D864" s="62" t="str">
        <f t="shared" si="34"/>
        <v/>
      </c>
      <c r="E864" s="62" t="str">
        <f t="shared" si="35"/>
        <v/>
      </c>
      <c r="F864" s="63" t="str">
        <f t="shared" si="36"/>
        <v/>
      </c>
      <c r="G864" s="34" t="str">
        <f t="shared" si="37"/>
        <v/>
      </c>
      <c r="H864" s="64" t="str">
        <f t="shared" si="38"/>
        <v/>
      </c>
      <c r="I864" s="65" t="str">
        <f t="shared" si="39"/>
        <v/>
      </c>
      <c r="J864" s="65" t="str">
        <f t="shared" si="40"/>
        <v/>
      </c>
      <c r="K864" s="65" t="str">
        <f t="shared" si="41"/>
        <v/>
      </c>
      <c r="L864" s="36" t="str">
        <f t="shared" si="42"/>
        <v/>
      </c>
      <c r="M864" s="37" t="str">
        <f t="shared" si="43"/>
        <v/>
      </c>
      <c r="N864" s="38" t="str">
        <f t="shared" si="44"/>
        <v/>
      </c>
      <c r="O864" s="39" t="str">
        <f t="shared" si="45"/>
        <v/>
      </c>
      <c r="P864" s="39" t="str">
        <f t="shared" si="46"/>
        <v/>
      </c>
      <c r="Q864" s="39" t="str">
        <f t="shared" si="47"/>
        <v/>
      </c>
      <c r="R864" s="40" t="str">
        <f t="shared" si="48"/>
        <v/>
      </c>
      <c r="S864" s="39" t="str">
        <f t="shared" si="49"/>
        <v/>
      </c>
      <c r="T864" s="39" t="str">
        <f t="shared" si="50"/>
        <v/>
      </c>
      <c r="U864" s="39" t="str">
        <f t="shared" si="51"/>
        <v/>
      </c>
      <c r="V864" s="41" t="str">
        <f t="shared" si="52"/>
        <v/>
      </c>
      <c r="W864" s="41" t="str">
        <f t="shared" si="53"/>
        <v/>
      </c>
      <c r="X864" s="42" t="str">
        <f t="shared" si="54"/>
        <v/>
      </c>
      <c r="Y864" s="43" t="str">
        <f t="shared" si="55"/>
        <v/>
      </c>
      <c r="Z864" s="44" t="str">
        <f t="shared" si="56"/>
        <v/>
      </c>
      <c r="AA864" s="44" t="str">
        <f t="shared" si="57"/>
        <v/>
      </c>
      <c r="AB864" s="44" t="str">
        <f t="shared" si="58"/>
        <v/>
      </c>
      <c r="AC864" s="45" t="str">
        <f t="shared" si="59"/>
        <v/>
      </c>
      <c r="AD864" s="46" t="str">
        <f t="shared" si="60"/>
        <v/>
      </c>
    </row>
    <row r="865" ht="15.75" customHeight="1">
      <c r="A865" s="61">
        <f t="shared" si="61"/>
        <v>362</v>
      </c>
      <c r="B865" s="62" t="str">
        <f t="shared" si="32"/>
        <v/>
      </c>
      <c r="C865" s="62" t="str">
        <f t="shared" si="33"/>
        <v/>
      </c>
      <c r="D865" s="62" t="str">
        <f t="shared" si="34"/>
        <v/>
      </c>
      <c r="E865" s="62" t="str">
        <f t="shared" si="35"/>
        <v/>
      </c>
      <c r="F865" s="63" t="str">
        <f t="shared" si="36"/>
        <v/>
      </c>
      <c r="G865" s="34" t="str">
        <f t="shared" si="37"/>
        <v/>
      </c>
      <c r="H865" s="64" t="str">
        <f t="shared" si="38"/>
        <v/>
      </c>
      <c r="I865" s="65" t="str">
        <f t="shared" si="39"/>
        <v/>
      </c>
      <c r="J865" s="65" t="str">
        <f t="shared" si="40"/>
        <v/>
      </c>
      <c r="K865" s="65" t="str">
        <f t="shared" si="41"/>
        <v/>
      </c>
      <c r="L865" s="36" t="str">
        <f t="shared" si="42"/>
        <v/>
      </c>
      <c r="M865" s="37" t="str">
        <f t="shared" si="43"/>
        <v/>
      </c>
      <c r="N865" s="38" t="str">
        <f t="shared" si="44"/>
        <v/>
      </c>
      <c r="O865" s="39" t="str">
        <f t="shared" si="45"/>
        <v/>
      </c>
      <c r="P865" s="39" t="str">
        <f t="shared" si="46"/>
        <v/>
      </c>
      <c r="Q865" s="39" t="str">
        <f t="shared" si="47"/>
        <v/>
      </c>
      <c r="R865" s="40" t="str">
        <f t="shared" si="48"/>
        <v/>
      </c>
      <c r="S865" s="39" t="str">
        <f t="shared" si="49"/>
        <v/>
      </c>
      <c r="T865" s="39" t="str">
        <f t="shared" si="50"/>
        <v/>
      </c>
      <c r="U865" s="39" t="str">
        <f t="shared" si="51"/>
        <v/>
      </c>
      <c r="V865" s="41" t="str">
        <f t="shared" si="52"/>
        <v/>
      </c>
      <c r="W865" s="41" t="str">
        <f t="shared" si="53"/>
        <v/>
      </c>
      <c r="X865" s="42" t="str">
        <f t="shared" si="54"/>
        <v/>
      </c>
      <c r="Y865" s="43" t="str">
        <f t="shared" si="55"/>
        <v/>
      </c>
      <c r="Z865" s="44" t="str">
        <f t="shared" si="56"/>
        <v/>
      </c>
      <c r="AA865" s="44" t="str">
        <f t="shared" si="57"/>
        <v/>
      </c>
      <c r="AB865" s="44" t="str">
        <f t="shared" si="58"/>
        <v/>
      </c>
      <c r="AC865" s="45" t="str">
        <f t="shared" si="59"/>
        <v/>
      </c>
      <c r="AD865" s="46" t="str">
        <f t="shared" si="60"/>
        <v/>
      </c>
    </row>
    <row r="866" ht="15.75" customHeight="1">
      <c r="A866" s="61">
        <f t="shared" si="61"/>
        <v>363</v>
      </c>
      <c r="B866" s="62" t="str">
        <f t="shared" si="32"/>
        <v/>
      </c>
      <c r="C866" s="62" t="str">
        <f t="shared" si="33"/>
        <v/>
      </c>
      <c r="D866" s="62" t="str">
        <f t="shared" si="34"/>
        <v/>
      </c>
      <c r="E866" s="62" t="str">
        <f t="shared" si="35"/>
        <v/>
      </c>
      <c r="F866" s="63" t="str">
        <f t="shared" si="36"/>
        <v/>
      </c>
      <c r="G866" s="34" t="str">
        <f t="shared" si="37"/>
        <v/>
      </c>
      <c r="H866" s="64" t="str">
        <f t="shared" si="38"/>
        <v/>
      </c>
      <c r="I866" s="65" t="str">
        <f t="shared" si="39"/>
        <v/>
      </c>
      <c r="J866" s="65" t="str">
        <f t="shared" si="40"/>
        <v/>
      </c>
      <c r="K866" s="65" t="str">
        <f t="shared" si="41"/>
        <v/>
      </c>
      <c r="L866" s="36" t="str">
        <f t="shared" si="42"/>
        <v/>
      </c>
      <c r="M866" s="37" t="str">
        <f t="shared" si="43"/>
        <v/>
      </c>
      <c r="N866" s="38" t="str">
        <f t="shared" si="44"/>
        <v/>
      </c>
      <c r="O866" s="39" t="str">
        <f t="shared" si="45"/>
        <v/>
      </c>
      <c r="P866" s="39" t="str">
        <f t="shared" si="46"/>
        <v/>
      </c>
      <c r="Q866" s="39" t="str">
        <f t="shared" si="47"/>
        <v/>
      </c>
      <c r="R866" s="40" t="str">
        <f t="shared" si="48"/>
        <v/>
      </c>
      <c r="S866" s="39" t="str">
        <f t="shared" si="49"/>
        <v/>
      </c>
      <c r="T866" s="39" t="str">
        <f t="shared" si="50"/>
        <v/>
      </c>
      <c r="U866" s="39" t="str">
        <f t="shared" si="51"/>
        <v/>
      </c>
      <c r="V866" s="41" t="str">
        <f t="shared" si="52"/>
        <v/>
      </c>
      <c r="W866" s="41" t="str">
        <f t="shared" si="53"/>
        <v/>
      </c>
      <c r="X866" s="42" t="str">
        <f t="shared" si="54"/>
        <v/>
      </c>
      <c r="Y866" s="43" t="str">
        <f t="shared" si="55"/>
        <v/>
      </c>
      <c r="Z866" s="44" t="str">
        <f t="shared" si="56"/>
        <v/>
      </c>
      <c r="AA866" s="44" t="str">
        <f t="shared" si="57"/>
        <v/>
      </c>
      <c r="AB866" s="44" t="str">
        <f t="shared" si="58"/>
        <v/>
      </c>
      <c r="AC866" s="45" t="str">
        <f t="shared" si="59"/>
        <v/>
      </c>
      <c r="AD866" s="46" t="str">
        <f t="shared" si="60"/>
        <v/>
      </c>
    </row>
    <row r="867" ht="15.75" customHeight="1">
      <c r="A867" s="61">
        <f t="shared" si="61"/>
        <v>364</v>
      </c>
      <c r="B867" s="62" t="str">
        <f t="shared" si="32"/>
        <v/>
      </c>
      <c r="C867" s="62" t="str">
        <f t="shared" si="33"/>
        <v/>
      </c>
      <c r="D867" s="62" t="str">
        <f t="shared" si="34"/>
        <v/>
      </c>
      <c r="E867" s="62" t="str">
        <f t="shared" si="35"/>
        <v/>
      </c>
      <c r="F867" s="63" t="str">
        <f t="shared" si="36"/>
        <v/>
      </c>
      <c r="G867" s="34" t="str">
        <f t="shared" si="37"/>
        <v/>
      </c>
      <c r="H867" s="64" t="str">
        <f t="shared" si="38"/>
        <v/>
      </c>
      <c r="I867" s="65" t="str">
        <f t="shared" si="39"/>
        <v/>
      </c>
      <c r="J867" s="65" t="str">
        <f t="shared" si="40"/>
        <v/>
      </c>
      <c r="K867" s="65" t="str">
        <f t="shared" si="41"/>
        <v/>
      </c>
      <c r="L867" s="36" t="str">
        <f t="shared" si="42"/>
        <v/>
      </c>
      <c r="M867" s="37" t="str">
        <f t="shared" si="43"/>
        <v/>
      </c>
      <c r="N867" s="38" t="str">
        <f t="shared" si="44"/>
        <v/>
      </c>
      <c r="O867" s="39" t="str">
        <f t="shared" si="45"/>
        <v/>
      </c>
      <c r="P867" s="39" t="str">
        <f t="shared" si="46"/>
        <v/>
      </c>
      <c r="Q867" s="39" t="str">
        <f t="shared" si="47"/>
        <v/>
      </c>
      <c r="R867" s="40" t="str">
        <f t="shared" si="48"/>
        <v/>
      </c>
      <c r="S867" s="39" t="str">
        <f t="shared" si="49"/>
        <v/>
      </c>
      <c r="T867" s="39" t="str">
        <f t="shared" si="50"/>
        <v/>
      </c>
      <c r="U867" s="39" t="str">
        <f t="shared" si="51"/>
        <v/>
      </c>
      <c r="V867" s="41" t="str">
        <f t="shared" si="52"/>
        <v/>
      </c>
      <c r="W867" s="41" t="str">
        <f t="shared" si="53"/>
        <v/>
      </c>
      <c r="X867" s="42" t="str">
        <f t="shared" si="54"/>
        <v/>
      </c>
      <c r="Y867" s="43" t="str">
        <f t="shared" si="55"/>
        <v/>
      </c>
      <c r="Z867" s="44" t="str">
        <f t="shared" si="56"/>
        <v/>
      </c>
      <c r="AA867" s="44" t="str">
        <f t="shared" si="57"/>
        <v/>
      </c>
      <c r="AB867" s="44" t="str">
        <f t="shared" si="58"/>
        <v/>
      </c>
      <c r="AC867" s="45" t="str">
        <f t="shared" si="59"/>
        <v/>
      </c>
      <c r="AD867" s="46" t="str">
        <f t="shared" si="60"/>
        <v/>
      </c>
    </row>
    <row r="868" ht="15.75" customHeight="1">
      <c r="A868" s="61">
        <f t="shared" si="61"/>
        <v>365</v>
      </c>
      <c r="B868" s="62" t="str">
        <f t="shared" si="32"/>
        <v/>
      </c>
      <c r="C868" s="62" t="str">
        <f t="shared" si="33"/>
        <v/>
      </c>
      <c r="D868" s="62" t="str">
        <f t="shared" si="34"/>
        <v/>
      </c>
      <c r="E868" s="62" t="str">
        <f t="shared" si="35"/>
        <v/>
      </c>
      <c r="F868" s="63" t="str">
        <f t="shared" si="36"/>
        <v/>
      </c>
      <c r="G868" s="34" t="str">
        <f t="shared" si="37"/>
        <v/>
      </c>
      <c r="H868" s="64" t="str">
        <f t="shared" si="38"/>
        <v/>
      </c>
      <c r="I868" s="65" t="str">
        <f t="shared" si="39"/>
        <v/>
      </c>
      <c r="J868" s="65" t="str">
        <f t="shared" si="40"/>
        <v/>
      </c>
      <c r="K868" s="65" t="str">
        <f t="shared" si="41"/>
        <v/>
      </c>
      <c r="L868" s="36" t="str">
        <f t="shared" si="42"/>
        <v/>
      </c>
      <c r="M868" s="37" t="str">
        <f t="shared" si="43"/>
        <v/>
      </c>
      <c r="N868" s="38" t="str">
        <f t="shared" si="44"/>
        <v/>
      </c>
      <c r="O868" s="39" t="str">
        <f t="shared" si="45"/>
        <v/>
      </c>
      <c r="P868" s="39" t="str">
        <f t="shared" si="46"/>
        <v/>
      </c>
      <c r="Q868" s="39" t="str">
        <f t="shared" si="47"/>
        <v/>
      </c>
      <c r="R868" s="40" t="str">
        <f t="shared" si="48"/>
        <v/>
      </c>
      <c r="S868" s="39" t="str">
        <f t="shared" si="49"/>
        <v/>
      </c>
      <c r="T868" s="39" t="str">
        <f t="shared" si="50"/>
        <v/>
      </c>
      <c r="U868" s="39" t="str">
        <f t="shared" si="51"/>
        <v/>
      </c>
      <c r="V868" s="41" t="str">
        <f t="shared" si="52"/>
        <v/>
      </c>
      <c r="W868" s="41" t="str">
        <f t="shared" si="53"/>
        <v/>
      </c>
      <c r="X868" s="42" t="str">
        <f t="shared" si="54"/>
        <v/>
      </c>
      <c r="Y868" s="43" t="str">
        <f t="shared" si="55"/>
        <v/>
      </c>
      <c r="Z868" s="44" t="str">
        <f t="shared" si="56"/>
        <v/>
      </c>
      <c r="AA868" s="44" t="str">
        <f t="shared" si="57"/>
        <v/>
      </c>
      <c r="AB868" s="44" t="str">
        <f t="shared" si="58"/>
        <v/>
      </c>
      <c r="AC868" s="45" t="str">
        <f t="shared" si="59"/>
        <v/>
      </c>
      <c r="AD868" s="46" t="str">
        <f t="shared" si="60"/>
        <v/>
      </c>
    </row>
    <row r="869" ht="15.75" customHeight="1">
      <c r="A869" s="61">
        <f t="shared" si="61"/>
        <v>366</v>
      </c>
      <c r="B869" s="62" t="str">
        <f t="shared" si="32"/>
        <v/>
      </c>
      <c r="C869" s="62" t="str">
        <f t="shared" si="33"/>
        <v/>
      </c>
      <c r="D869" s="62" t="str">
        <f t="shared" si="34"/>
        <v/>
      </c>
      <c r="E869" s="62" t="str">
        <f t="shared" si="35"/>
        <v/>
      </c>
      <c r="F869" s="63" t="str">
        <f t="shared" si="36"/>
        <v/>
      </c>
      <c r="G869" s="34" t="str">
        <f t="shared" si="37"/>
        <v/>
      </c>
      <c r="H869" s="64" t="str">
        <f t="shared" si="38"/>
        <v/>
      </c>
      <c r="I869" s="65" t="str">
        <f t="shared" si="39"/>
        <v/>
      </c>
      <c r="J869" s="65" t="str">
        <f t="shared" si="40"/>
        <v/>
      </c>
      <c r="K869" s="65" t="str">
        <f t="shared" si="41"/>
        <v/>
      </c>
      <c r="L869" s="36" t="str">
        <f t="shared" si="42"/>
        <v/>
      </c>
      <c r="M869" s="37" t="str">
        <f t="shared" si="43"/>
        <v/>
      </c>
      <c r="N869" s="38" t="str">
        <f t="shared" si="44"/>
        <v/>
      </c>
      <c r="O869" s="39" t="str">
        <f t="shared" si="45"/>
        <v/>
      </c>
      <c r="P869" s="39" t="str">
        <f t="shared" si="46"/>
        <v/>
      </c>
      <c r="Q869" s="39" t="str">
        <f t="shared" si="47"/>
        <v/>
      </c>
      <c r="R869" s="40" t="str">
        <f t="shared" si="48"/>
        <v/>
      </c>
      <c r="S869" s="39" t="str">
        <f t="shared" si="49"/>
        <v/>
      </c>
      <c r="T869" s="39" t="str">
        <f t="shared" si="50"/>
        <v/>
      </c>
      <c r="U869" s="39" t="str">
        <f t="shared" si="51"/>
        <v/>
      </c>
      <c r="V869" s="41" t="str">
        <f t="shared" si="52"/>
        <v/>
      </c>
      <c r="W869" s="41" t="str">
        <f t="shared" si="53"/>
        <v/>
      </c>
      <c r="X869" s="42" t="str">
        <f t="shared" si="54"/>
        <v/>
      </c>
      <c r="Y869" s="43" t="str">
        <f t="shared" si="55"/>
        <v/>
      </c>
      <c r="Z869" s="44" t="str">
        <f t="shared" si="56"/>
        <v/>
      </c>
      <c r="AA869" s="44" t="str">
        <f t="shared" si="57"/>
        <v/>
      </c>
      <c r="AB869" s="44" t="str">
        <f t="shared" si="58"/>
        <v/>
      </c>
      <c r="AC869" s="45" t="str">
        <f t="shared" si="59"/>
        <v/>
      </c>
      <c r="AD869" s="46" t="str">
        <f t="shared" si="60"/>
        <v/>
      </c>
    </row>
    <row r="870" ht="15.75" customHeight="1">
      <c r="A870" s="61">
        <f t="shared" si="61"/>
        <v>367</v>
      </c>
      <c r="B870" s="62" t="str">
        <f t="shared" si="32"/>
        <v/>
      </c>
      <c r="C870" s="62" t="str">
        <f t="shared" si="33"/>
        <v/>
      </c>
      <c r="D870" s="62" t="str">
        <f t="shared" si="34"/>
        <v/>
      </c>
      <c r="E870" s="62" t="str">
        <f t="shared" si="35"/>
        <v/>
      </c>
      <c r="F870" s="63" t="str">
        <f t="shared" si="36"/>
        <v/>
      </c>
      <c r="G870" s="34" t="str">
        <f t="shared" si="37"/>
        <v/>
      </c>
      <c r="H870" s="64" t="str">
        <f t="shared" si="38"/>
        <v/>
      </c>
      <c r="I870" s="65" t="str">
        <f t="shared" si="39"/>
        <v/>
      </c>
      <c r="J870" s="65" t="str">
        <f t="shared" si="40"/>
        <v/>
      </c>
      <c r="K870" s="65" t="str">
        <f t="shared" si="41"/>
        <v/>
      </c>
      <c r="L870" s="36" t="str">
        <f t="shared" si="42"/>
        <v/>
      </c>
      <c r="M870" s="37" t="str">
        <f t="shared" si="43"/>
        <v/>
      </c>
      <c r="N870" s="38" t="str">
        <f t="shared" si="44"/>
        <v/>
      </c>
      <c r="O870" s="39" t="str">
        <f t="shared" si="45"/>
        <v/>
      </c>
      <c r="P870" s="39" t="str">
        <f t="shared" si="46"/>
        <v/>
      </c>
      <c r="Q870" s="39" t="str">
        <f t="shared" si="47"/>
        <v/>
      </c>
      <c r="R870" s="40" t="str">
        <f t="shared" si="48"/>
        <v/>
      </c>
      <c r="S870" s="39" t="str">
        <f t="shared" si="49"/>
        <v/>
      </c>
      <c r="T870" s="39" t="str">
        <f t="shared" si="50"/>
        <v/>
      </c>
      <c r="U870" s="39" t="str">
        <f t="shared" si="51"/>
        <v/>
      </c>
      <c r="V870" s="41" t="str">
        <f t="shared" si="52"/>
        <v/>
      </c>
      <c r="W870" s="41" t="str">
        <f t="shared" si="53"/>
        <v/>
      </c>
      <c r="X870" s="42" t="str">
        <f t="shared" si="54"/>
        <v/>
      </c>
      <c r="Y870" s="43" t="str">
        <f t="shared" si="55"/>
        <v/>
      </c>
      <c r="Z870" s="44" t="str">
        <f t="shared" si="56"/>
        <v/>
      </c>
      <c r="AA870" s="44" t="str">
        <f t="shared" si="57"/>
        <v/>
      </c>
      <c r="AB870" s="44" t="str">
        <f t="shared" si="58"/>
        <v/>
      </c>
      <c r="AC870" s="45" t="str">
        <f t="shared" si="59"/>
        <v/>
      </c>
      <c r="AD870" s="46" t="str">
        <f t="shared" si="60"/>
        <v/>
      </c>
    </row>
    <row r="871" ht="15.75" customHeight="1">
      <c r="A871" s="61">
        <f t="shared" si="61"/>
        <v>368</v>
      </c>
      <c r="B871" s="62" t="str">
        <f t="shared" si="32"/>
        <v/>
      </c>
      <c r="C871" s="62" t="str">
        <f t="shared" si="33"/>
        <v/>
      </c>
      <c r="D871" s="62" t="str">
        <f t="shared" si="34"/>
        <v/>
      </c>
      <c r="E871" s="62" t="str">
        <f t="shared" si="35"/>
        <v/>
      </c>
      <c r="F871" s="63" t="str">
        <f t="shared" si="36"/>
        <v/>
      </c>
      <c r="G871" s="34" t="str">
        <f t="shared" si="37"/>
        <v/>
      </c>
      <c r="H871" s="64" t="str">
        <f t="shared" si="38"/>
        <v/>
      </c>
      <c r="I871" s="65" t="str">
        <f t="shared" si="39"/>
        <v/>
      </c>
      <c r="J871" s="65" t="str">
        <f t="shared" si="40"/>
        <v/>
      </c>
      <c r="K871" s="65" t="str">
        <f t="shared" si="41"/>
        <v/>
      </c>
      <c r="L871" s="36" t="str">
        <f t="shared" si="42"/>
        <v/>
      </c>
      <c r="M871" s="37" t="str">
        <f t="shared" si="43"/>
        <v/>
      </c>
      <c r="N871" s="38" t="str">
        <f t="shared" si="44"/>
        <v/>
      </c>
      <c r="O871" s="39" t="str">
        <f t="shared" si="45"/>
        <v/>
      </c>
      <c r="P871" s="39" t="str">
        <f t="shared" si="46"/>
        <v/>
      </c>
      <c r="Q871" s="39" t="str">
        <f t="shared" si="47"/>
        <v/>
      </c>
      <c r="R871" s="40" t="str">
        <f t="shared" si="48"/>
        <v/>
      </c>
      <c r="S871" s="39" t="str">
        <f t="shared" si="49"/>
        <v/>
      </c>
      <c r="T871" s="39" t="str">
        <f t="shared" si="50"/>
        <v/>
      </c>
      <c r="U871" s="39" t="str">
        <f t="shared" si="51"/>
        <v/>
      </c>
      <c r="V871" s="41" t="str">
        <f t="shared" si="52"/>
        <v/>
      </c>
      <c r="W871" s="41" t="str">
        <f t="shared" si="53"/>
        <v/>
      </c>
      <c r="X871" s="42" t="str">
        <f t="shared" si="54"/>
        <v/>
      </c>
      <c r="Y871" s="43" t="str">
        <f t="shared" si="55"/>
        <v/>
      </c>
      <c r="Z871" s="44" t="str">
        <f t="shared" si="56"/>
        <v/>
      </c>
      <c r="AA871" s="44" t="str">
        <f t="shared" si="57"/>
        <v/>
      </c>
      <c r="AB871" s="44" t="str">
        <f t="shared" si="58"/>
        <v/>
      </c>
      <c r="AC871" s="45" t="str">
        <f t="shared" si="59"/>
        <v/>
      </c>
      <c r="AD871" s="46" t="str">
        <f t="shared" si="60"/>
        <v/>
      </c>
    </row>
    <row r="872" ht="15.75" customHeight="1">
      <c r="A872" s="61">
        <f t="shared" si="61"/>
        <v>369</v>
      </c>
      <c r="B872" s="62" t="str">
        <f t="shared" si="32"/>
        <v/>
      </c>
      <c r="C872" s="62" t="str">
        <f t="shared" si="33"/>
        <v/>
      </c>
      <c r="D872" s="62" t="str">
        <f t="shared" si="34"/>
        <v/>
      </c>
      <c r="E872" s="62" t="str">
        <f t="shared" si="35"/>
        <v/>
      </c>
      <c r="F872" s="63" t="str">
        <f t="shared" si="36"/>
        <v/>
      </c>
      <c r="G872" s="34" t="str">
        <f t="shared" si="37"/>
        <v/>
      </c>
      <c r="H872" s="64" t="str">
        <f t="shared" si="38"/>
        <v/>
      </c>
      <c r="I872" s="65" t="str">
        <f t="shared" si="39"/>
        <v/>
      </c>
      <c r="J872" s="65" t="str">
        <f t="shared" si="40"/>
        <v/>
      </c>
      <c r="K872" s="65" t="str">
        <f t="shared" si="41"/>
        <v/>
      </c>
      <c r="L872" s="36" t="str">
        <f t="shared" si="42"/>
        <v/>
      </c>
      <c r="M872" s="37" t="str">
        <f t="shared" si="43"/>
        <v/>
      </c>
      <c r="N872" s="38" t="str">
        <f t="shared" si="44"/>
        <v/>
      </c>
      <c r="O872" s="39" t="str">
        <f t="shared" si="45"/>
        <v/>
      </c>
      <c r="P872" s="39" t="str">
        <f t="shared" si="46"/>
        <v/>
      </c>
      <c r="Q872" s="39" t="str">
        <f t="shared" si="47"/>
        <v/>
      </c>
      <c r="R872" s="40" t="str">
        <f t="shared" si="48"/>
        <v/>
      </c>
      <c r="S872" s="39" t="str">
        <f t="shared" si="49"/>
        <v/>
      </c>
      <c r="T872" s="39" t="str">
        <f t="shared" si="50"/>
        <v/>
      </c>
      <c r="U872" s="39" t="str">
        <f t="shared" si="51"/>
        <v/>
      </c>
      <c r="V872" s="41" t="str">
        <f t="shared" si="52"/>
        <v/>
      </c>
      <c r="W872" s="41" t="str">
        <f t="shared" si="53"/>
        <v/>
      </c>
      <c r="X872" s="42" t="str">
        <f t="shared" si="54"/>
        <v/>
      </c>
      <c r="Y872" s="43" t="str">
        <f t="shared" si="55"/>
        <v/>
      </c>
      <c r="Z872" s="44" t="str">
        <f t="shared" si="56"/>
        <v/>
      </c>
      <c r="AA872" s="44" t="str">
        <f t="shared" si="57"/>
        <v/>
      </c>
      <c r="AB872" s="44" t="str">
        <f t="shared" si="58"/>
        <v/>
      </c>
      <c r="AC872" s="45" t="str">
        <f t="shared" si="59"/>
        <v/>
      </c>
      <c r="AD872" s="46" t="str">
        <f t="shared" si="60"/>
        <v/>
      </c>
    </row>
    <row r="873" ht="15.75" customHeight="1">
      <c r="A873" s="61">
        <f t="shared" si="61"/>
        <v>370</v>
      </c>
      <c r="B873" s="62" t="str">
        <f t="shared" si="32"/>
        <v/>
      </c>
      <c r="C873" s="62" t="str">
        <f t="shared" si="33"/>
        <v/>
      </c>
      <c r="D873" s="62" t="str">
        <f t="shared" si="34"/>
        <v/>
      </c>
      <c r="E873" s="62" t="str">
        <f t="shared" si="35"/>
        <v/>
      </c>
      <c r="F873" s="63" t="str">
        <f t="shared" si="36"/>
        <v/>
      </c>
      <c r="G873" s="34" t="str">
        <f t="shared" si="37"/>
        <v/>
      </c>
      <c r="H873" s="64" t="str">
        <f t="shared" si="38"/>
        <v/>
      </c>
      <c r="I873" s="65" t="str">
        <f t="shared" si="39"/>
        <v/>
      </c>
      <c r="J873" s="65" t="str">
        <f t="shared" si="40"/>
        <v/>
      </c>
      <c r="K873" s="65" t="str">
        <f t="shared" si="41"/>
        <v/>
      </c>
      <c r="L873" s="36" t="str">
        <f t="shared" si="42"/>
        <v/>
      </c>
      <c r="M873" s="37" t="str">
        <f t="shared" si="43"/>
        <v/>
      </c>
      <c r="N873" s="38" t="str">
        <f t="shared" si="44"/>
        <v/>
      </c>
      <c r="O873" s="39" t="str">
        <f t="shared" si="45"/>
        <v/>
      </c>
      <c r="P873" s="39" t="str">
        <f t="shared" si="46"/>
        <v/>
      </c>
      <c r="Q873" s="39" t="str">
        <f t="shared" si="47"/>
        <v/>
      </c>
      <c r="R873" s="40" t="str">
        <f t="shared" si="48"/>
        <v/>
      </c>
      <c r="S873" s="39" t="str">
        <f t="shared" si="49"/>
        <v/>
      </c>
      <c r="T873" s="39" t="str">
        <f t="shared" si="50"/>
        <v/>
      </c>
      <c r="U873" s="39" t="str">
        <f t="shared" si="51"/>
        <v/>
      </c>
      <c r="V873" s="41" t="str">
        <f t="shared" si="52"/>
        <v/>
      </c>
      <c r="W873" s="41" t="str">
        <f t="shared" si="53"/>
        <v/>
      </c>
      <c r="X873" s="42" t="str">
        <f t="shared" si="54"/>
        <v/>
      </c>
      <c r="Y873" s="43" t="str">
        <f t="shared" si="55"/>
        <v/>
      </c>
      <c r="Z873" s="44" t="str">
        <f t="shared" si="56"/>
        <v/>
      </c>
      <c r="AA873" s="44" t="str">
        <f t="shared" si="57"/>
        <v/>
      </c>
      <c r="AB873" s="44" t="str">
        <f t="shared" si="58"/>
        <v/>
      </c>
      <c r="AC873" s="45" t="str">
        <f t="shared" si="59"/>
        <v/>
      </c>
      <c r="AD873" s="46" t="str">
        <f t="shared" si="60"/>
        <v/>
      </c>
    </row>
    <row r="874" ht="15.75" customHeight="1">
      <c r="A874" s="61">
        <f t="shared" si="61"/>
        <v>371</v>
      </c>
      <c r="B874" s="62" t="str">
        <f t="shared" si="32"/>
        <v/>
      </c>
      <c r="C874" s="62" t="str">
        <f t="shared" si="33"/>
        <v/>
      </c>
      <c r="D874" s="62" t="str">
        <f t="shared" si="34"/>
        <v/>
      </c>
      <c r="E874" s="62" t="str">
        <f t="shared" si="35"/>
        <v/>
      </c>
      <c r="F874" s="63" t="str">
        <f t="shared" si="36"/>
        <v/>
      </c>
      <c r="G874" s="34" t="str">
        <f t="shared" si="37"/>
        <v/>
      </c>
      <c r="H874" s="64" t="str">
        <f t="shared" si="38"/>
        <v/>
      </c>
      <c r="I874" s="65" t="str">
        <f t="shared" si="39"/>
        <v/>
      </c>
      <c r="J874" s="65" t="str">
        <f t="shared" si="40"/>
        <v/>
      </c>
      <c r="K874" s="65" t="str">
        <f t="shared" si="41"/>
        <v/>
      </c>
      <c r="L874" s="36" t="str">
        <f t="shared" si="42"/>
        <v/>
      </c>
      <c r="M874" s="37" t="str">
        <f t="shared" si="43"/>
        <v/>
      </c>
      <c r="N874" s="38" t="str">
        <f t="shared" si="44"/>
        <v/>
      </c>
      <c r="O874" s="39" t="str">
        <f t="shared" si="45"/>
        <v/>
      </c>
      <c r="P874" s="39" t="str">
        <f t="shared" si="46"/>
        <v/>
      </c>
      <c r="Q874" s="39" t="str">
        <f t="shared" si="47"/>
        <v/>
      </c>
      <c r="R874" s="40" t="str">
        <f t="shared" si="48"/>
        <v/>
      </c>
      <c r="S874" s="39" t="str">
        <f t="shared" si="49"/>
        <v/>
      </c>
      <c r="T874" s="39" t="str">
        <f t="shared" si="50"/>
        <v/>
      </c>
      <c r="U874" s="39" t="str">
        <f t="shared" si="51"/>
        <v/>
      </c>
      <c r="V874" s="41" t="str">
        <f t="shared" si="52"/>
        <v/>
      </c>
      <c r="W874" s="41" t="str">
        <f t="shared" si="53"/>
        <v/>
      </c>
      <c r="X874" s="42" t="str">
        <f t="shared" si="54"/>
        <v/>
      </c>
      <c r="Y874" s="43" t="str">
        <f t="shared" si="55"/>
        <v/>
      </c>
      <c r="Z874" s="44" t="str">
        <f t="shared" si="56"/>
        <v/>
      </c>
      <c r="AA874" s="44" t="str">
        <f t="shared" si="57"/>
        <v/>
      </c>
      <c r="AB874" s="44" t="str">
        <f t="shared" si="58"/>
        <v/>
      </c>
      <c r="AC874" s="45" t="str">
        <f t="shared" si="59"/>
        <v/>
      </c>
      <c r="AD874" s="46" t="str">
        <f t="shared" si="60"/>
        <v/>
      </c>
    </row>
    <row r="875" ht="15.75" customHeight="1">
      <c r="A875" s="61">
        <f t="shared" si="61"/>
        <v>372</v>
      </c>
      <c r="B875" s="62" t="str">
        <f t="shared" si="32"/>
        <v/>
      </c>
      <c r="C875" s="62" t="str">
        <f t="shared" si="33"/>
        <v/>
      </c>
      <c r="D875" s="62" t="str">
        <f t="shared" si="34"/>
        <v/>
      </c>
      <c r="E875" s="62" t="str">
        <f t="shared" si="35"/>
        <v/>
      </c>
      <c r="F875" s="63" t="str">
        <f t="shared" si="36"/>
        <v/>
      </c>
      <c r="G875" s="34" t="str">
        <f t="shared" si="37"/>
        <v/>
      </c>
      <c r="H875" s="64" t="str">
        <f t="shared" si="38"/>
        <v/>
      </c>
      <c r="I875" s="65" t="str">
        <f t="shared" si="39"/>
        <v/>
      </c>
      <c r="J875" s="65" t="str">
        <f t="shared" si="40"/>
        <v/>
      </c>
      <c r="K875" s="65" t="str">
        <f t="shared" si="41"/>
        <v/>
      </c>
      <c r="L875" s="36" t="str">
        <f t="shared" si="42"/>
        <v/>
      </c>
      <c r="M875" s="37" t="str">
        <f t="shared" si="43"/>
        <v/>
      </c>
      <c r="N875" s="38" t="str">
        <f t="shared" si="44"/>
        <v/>
      </c>
      <c r="O875" s="39" t="str">
        <f t="shared" si="45"/>
        <v/>
      </c>
      <c r="P875" s="39" t="str">
        <f t="shared" si="46"/>
        <v/>
      </c>
      <c r="Q875" s="39" t="str">
        <f t="shared" si="47"/>
        <v/>
      </c>
      <c r="R875" s="40" t="str">
        <f t="shared" si="48"/>
        <v/>
      </c>
      <c r="S875" s="39" t="str">
        <f t="shared" si="49"/>
        <v/>
      </c>
      <c r="T875" s="39" t="str">
        <f t="shared" si="50"/>
        <v/>
      </c>
      <c r="U875" s="39" t="str">
        <f t="shared" si="51"/>
        <v/>
      </c>
      <c r="V875" s="41" t="str">
        <f t="shared" si="52"/>
        <v/>
      </c>
      <c r="W875" s="41" t="str">
        <f t="shared" si="53"/>
        <v/>
      </c>
      <c r="X875" s="42" t="str">
        <f t="shared" si="54"/>
        <v/>
      </c>
      <c r="Y875" s="43" t="str">
        <f t="shared" si="55"/>
        <v/>
      </c>
      <c r="Z875" s="44" t="str">
        <f t="shared" si="56"/>
        <v/>
      </c>
      <c r="AA875" s="44" t="str">
        <f t="shared" si="57"/>
        <v/>
      </c>
      <c r="AB875" s="44" t="str">
        <f t="shared" si="58"/>
        <v/>
      </c>
      <c r="AC875" s="45" t="str">
        <f t="shared" si="59"/>
        <v/>
      </c>
      <c r="AD875" s="46" t="str">
        <f t="shared" si="60"/>
        <v/>
      </c>
    </row>
    <row r="876" ht="15.75" customHeight="1">
      <c r="A876" s="61">
        <f t="shared" si="61"/>
        <v>373</v>
      </c>
      <c r="B876" s="62" t="str">
        <f t="shared" si="32"/>
        <v/>
      </c>
      <c r="C876" s="62" t="str">
        <f t="shared" si="33"/>
        <v/>
      </c>
      <c r="D876" s="62" t="str">
        <f t="shared" si="34"/>
        <v/>
      </c>
      <c r="E876" s="62" t="str">
        <f t="shared" si="35"/>
        <v/>
      </c>
      <c r="F876" s="63" t="str">
        <f t="shared" si="36"/>
        <v/>
      </c>
      <c r="G876" s="34" t="str">
        <f t="shared" si="37"/>
        <v/>
      </c>
      <c r="H876" s="64" t="str">
        <f t="shared" si="38"/>
        <v/>
      </c>
      <c r="I876" s="65" t="str">
        <f t="shared" si="39"/>
        <v/>
      </c>
      <c r="J876" s="65" t="str">
        <f t="shared" si="40"/>
        <v/>
      </c>
      <c r="K876" s="65" t="str">
        <f t="shared" si="41"/>
        <v/>
      </c>
      <c r="L876" s="36" t="str">
        <f t="shared" si="42"/>
        <v/>
      </c>
      <c r="M876" s="37" t="str">
        <f t="shared" si="43"/>
        <v/>
      </c>
      <c r="N876" s="38" t="str">
        <f t="shared" si="44"/>
        <v/>
      </c>
      <c r="O876" s="39" t="str">
        <f t="shared" si="45"/>
        <v/>
      </c>
      <c r="P876" s="39" t="str">
        <f t="shared" si="46"/>
        <v/>
      </c>
      <c r="Q876" s="39" t="str">
        <f t="shared" si="47"/>
        <v/>
      </c>
      <c r="R876" s="40" t="str">
        <f t="shared" si="48"/>
        <v/>
      </c>
      <c r="S876" s="39" t="str">
        <f t="shared" si="49"/>
        <v/>
      </c>
      <c r="T876" s="39" t="str">
        <f t="shared" si="50"/>
        <v/>
      </c>
      <c r="U876" s="39" t="str">
        <f t="shared" si="51"/>
        <v/>
      </c>
      <c r="V876" s="41" t="str">
        <f t="shared" si="52"/>
        <v/>
      </c>
      <c r="W876" s="41" t="str">
        <f t="shared" si="53"/>
        <v/>
      </c>
      <c r="X876" s="42" t="str">
        <f t="shared" si="54"/>
        <v/>
      </c>
      <c r="Y876" s="43" t="str">
        <f t="shared" si="55"/>
        <v/>
      </c>
      <c r="Z876" s="44" t="str">
        <f t="shared" si="56"/>
        <v/>
      </c>
      <c r="AA876" s="44" t="str">
        <f t="shared" si="57"/>
        <v/>
      </c>
      <c r="AB876" s="44" t="str">
        <f t="shared" si="58"/>
        <v/>
      </c>
      <c r="AC876" s="45" t="str">
        <f t="shared" si="59"/>
        <v/>
      </c>
      <c r="AD876" s="46" t="str">
        <f t="shared" si="60"/>
        <v/>
      </c>
    </row>
    <row r="877" ht="15.75" customHeight="1">
      <c r="A877" s="61">
        <f t="shared" si="61"/>
        <v>374</v>
      </c>
      <c r="B877" s="62" t="str">
        <f t="shared" si="32"/>
        <v/>
      </c>
      <c r="C877" s="62" t="str">
        <f t="shared" si="33"/>
        <v/>
      </c>
      <c r="D877" s="62" t="str">
        <f t="shared" si="34"/>
        <v/>
      </c>
      <c r="E877" s="62" t="str">
        <f t="shared" si="35"/>
        <v/>
      </c>
      <c r="F877" s="63" t="str">
        <f t="shared" si="36"/>
        <v/>
      </c>
      <c r="G877" s="34" t="str">
        <f t="shared" si="37"/>
        <v/>
      </c>
      <c r="H877" s="64" t="str">
        <f t="shared" si="38"/>
        <v/>
      </c>
      <c r="I877" s="65" t="str">
        <f t="shared" si="39"/>
        <v/>
      </c>
      <c r="J877" s="65" t="str">
        <f t="shared" si="40"/>
        <v/>
      </c>
      <c r="K877" s="65" t="str">
        <f t="shared" si="41"/>
        <v/>
      </c>
      <c r="L877" s="36" t="str">
        <f t="shared" si="42"/>
        <v/>
      </c>
      <c r="M877" s="37" t="str">
        <f t="shared" si="43"/>
        <v/>
      </c>
      <c r="N877" s="38" t="str">
        <f t="shared" si="44"/>
        <v/>
      </c>
      <c r="O877" s="39" t="str">
        <f t="shared" si="45"/>
        <v/>
      </c>
      <c r="P877" s="39" t="str">
        <f t="shared" si="46"/>
        <v/>
      </c>
      <c r="Q877" s="39" t="str">
        <f t="shared" si="47"/>
        <v/>
      </c>
      <c r="R877" s="40" t="str">
        <f t="shared" si="48"/>
        <v/>
      </c>
      <c r="S877" s="39" t="str">
        <f t="shared" si="49"/>
        <v/>
      </c>
      <c r="T877" s="39" t="str">
        <f t="shared" si="50"/>
        <v/>
      </c>
      <c r="U877" s="39" t="str">
        <f t="shared" si="51"/>
        <v/>
      </c>
      <c r="V877" s="41" t="str">
        <f t="shared" si="52"/>
        <v/>
      </c>
      <c r="W877" s="41" t="str">
        <f t="shared" si="53"/>
        <v/>
      </c>
      <c r="X877" s="42" t="str">
        <f t="shared" si="54"/>
        <v/>
      </c>
      <c r="Y877" s="43" t="str">
        <f t="shared" si="55"/>
        <v/>
      </c>
      <c r="Z877" s="44" t="str">
        <f t="shared" si="56"/>
        <v/>
      </c>
      <c r="AA877" s="44" t="str">
        <f t="shared" si="57"/>
        <v/>
      </c>
      <c r="AB877" s="44" t="str">
        <f t="shared" si="58"/>
        <v/>
      </c>
      <c r="AC877" s="45" t="str">
        <f t="shared" si="59"/>
        <v/>
      </c>
      <c r="AD877" s="46" t="str">
        <f t="shared" si="60"/>
        <v/>
      </c>
    </row>
    <row r="878" ht="15.75" customHeight="1">
      <c r="A878" s="61">
        <f t="shared" si="61"/>
        <v>375</v>
      </c>
      <c r="B878" s="62" t="str">
        <f t="shared" si="32"/>
        <v/>
      </c>
      <c r="C878" s="62" t="str">
        <f t="shared" si="33"/>
        <v/>
      </c>
      <c r="D878" s="62" t="str">
        <f t="shared" si="34"/>
        <v/>
      </c>
      <c r="E878" s="62" t="str">
        <f t="shared" si="35"/>
        <v/>
      </c>
      <c r="F878" s="63" t="str">
        <f t="shared" si="36"/>
        <v/>
      </c>
      <c r="G878" s="34" t="str">
        <f t="shared" si="37"/>
        <v/>
      </c>
      <c r="H878" s="64" t="str">
        <f t="shared" si="38"/>
        <v/>
      </c>
      <c r="I878" s="65" t="str">
        <f t="shared" si="39"/>
        <v/>
      </c>
      <c r="J878" s="65" t="str">
        <f t="shared" si="40"/>
        <v/>
      </c>
      <c r="K878" s="65" t="str">
        <f t="shared" si="41"/>
        <v/>
      </c>
      <c r="L878" s="36" t="str">
        <f t="shared" si="42"/>
        <v/>
      </c>
      <c r="M878" s="37" t="str">
        <f t="shared" si="43"/>
        <v/>
      </c>
      <c r="N878" s="38" t="str">
        <f t="shared" si="44"/>
        <v/>
      </c>
      <c r="O878" s="39" t="str">
        <f t="shared" si="45"/>
        <v/>
      </c>
      <c r="P878" s="39" t="str">
        <f t="shared" si="46"/>
        <v/>
      </c>
      <c r="Q878" s="39" t="str">
        <f t="shared" si="47"/>
        <v/>
      </c>
      <c r="R878" s="40" t="str">
        <f t="shared" si="48"/>
        <v/>
      </c>
      <c r="S878" s="39" t="str">
        <f t="shared" si="49"/>
        <v/>
      </c>
      <c r="T878" s="39" t="str">
        <f t="shared" si="50"/>
        <v/>
      </c>
      <c r="U878" s="39" t="str">
        <f t="shared" si="51"/>
        <v/>
      </c>
      <c r="V878" s="41" t="str">
        <f t="shared" si="52"/>
        <v/>
      </c>
      <c r="W878" s="41" t="str">
        <f t="shared" si="53"/>
        <v/>
      </c>
      <c r="X878" s="42" t="str">
        <f t="shared" si="54"/>
        <v/>
      </c>
      <c r="Y878" s="43" t="str">
        <f t="shared" si="55"/>
        <v/>
      </c>
      <c r="Z878" s="44" t="str">
        <f t="shared" si="56"/>
        <v/>
      </c>
      <c r="AA878" s="44" t="str">
        <f t="shared" si="57"/>
        <v/>
      </c>
      <c r="AB878" s="44" t="str">
        <f t="shared" si="58"/>
        <v/>
      </c>
      <c r="AC878" s="45" t="str">
        <f t="shared" si="59"/>
        <v/>
      </c>
      <c r="AD878" s="46" t="str">
        <f t="shared" si="60"/>
        <v/>
      </c>
    </row>
    <row r="879" ht="15.75" customHeight="1">
      <c r="A879" s="61">
        <f t="shared" si="61"/>
        <v>376</v>
      </c>
      <c r="B879" s="62" t="str">
        <f t="shared" si="32"/>
        <v/>
      </c>
      <c r="C879" s="62" t="str">
        <f t="shared" si="33"/>
        <v/>
      </c>
      <c r="D879" s="62" t="str">
        <f t="shared" si="34"/>
        <v/>
      </c>
      <c r="E879" s="62" t="str">
        <f t="shared" si="35"/>
        <v/>
      </c>
      <c r="F879" s="63" t="str">
        <f t="shared" si="36"/>
        <v/>
      </c>
      <c r="G879" s="34" t="str">
        <f t="shared" si="37"/>
        <v/>
      </c>
      <c r="H879" s="64" t="str">
        <f t="shared" si="38"/>
        <v/>
      </c>
      <c r="I879" s="65" t="str">
        <f t="shared" si="39"/>
        <v/>
      </c>
      <c r="J879" s="65" t="str">
        <f t="shared" si="40"/>
        <v/>
      </c>
      <c r="K879" s="65" t="str">
        <f t="shared" si="41"/>
        <v/>
      </c>
      <c r="L879" s="36" t="str">
        <f t="shared" si="42"/>
        <v/>
      </c>
      <c r="M879" s="37" t="str">
        <f t="shared" si="43"/>
        <v/>
      </c>
      <c r="N879" s="38" t="str">
        <f t="shared" si="44"/>
        <v/>
      </c>
      <c r="O879" s="39" t="str">
        <f t="shared" si="45"/>
        <v/>
      </c>
      <c r="P879" s="39" t="str">
        <f t="shared" si="46"/>
        <v/>
      </c>
      <c r="Q879" s="39" t="str">
        <f t="shared" si="47"/>
        <v/>
      </c>
      <c r="R879" s="40" t="str">
        <f t="shared" si="48"/>
        <v/>
      </c>
      <c r="S879" s="39" t="str">
        <f t="shared" si="49"/>
        <v/>
      </c>
      <c r="T879" s="39" t="str">
        <f t="shared" si="50"/>
        <v/>
      </c>
      <c r="U879" s="39" t="str">
        <f t="shared" si="51"/>
        <v/>
      </c>
      <c r="V879" s="41" t="str">
        <f t="shared" si="52"/>
        <v/>
      </c>
      <c r="W879" s="41" t="str">
        <f t="shared" si="53"/>
        <v/>
      </c>
      <c r="X879" s="42" t="str">
        <f t="shared" si="54"/>
        <v/>
      </c>
      <c r="Y879" s="43" t="str">
        <f t="shared" si="55"/>
        <v/>
      </c>
      <c r="Z879" s="44" t="str">
        <f t="shared" si="56"/>
        <v/>
      </c>
      <c r="AA879" s="44" t="str">
        <f t="shared" si="57"/>
        <v/>
      </c>
      <c r="AB879" s="44" t="str">
        <f t="shared" si="58"/>
        <v/>
      </c>
      <c r="AC879" s="45" t="str">
        <f t="shared" si="59"/>
        <v/>
      </c>
      <c r="AD879" s="46" t="str">
        <f t="shared" si="60"/>
        <v/>
      </c>
    </row>
    <row r="880" ht="15.75" customHeight="1">
      <c r="A880" s="61">
        <f t="shared" si="61"/>
        <v>377</v>
      </c>
      <c r="B880" s="62" t="str">
        <f t="shared" si="32"/>
        <v/>
      </c>
      <c r="C880" s="62" t="str">
        <f t="shared" si="33"/>
        <v/>
      </c>
      <c r="D880" s="62" t="str">
        <f t="shared" si="34"/>
        <v/>
      </c>
      <c r="E880" s="62" t="str">
        <f t="shared" si="35"/>
        <v/>
      </c>
      <c r="F880" s="63" t="str">
        <f t="shared" si="36"/>
        <v/>
      </c>
      <c r="G880" s="34" t="str">
        <f t="shared" si="37"/>
        <v/>
      </c>
      <c r="H880" s="64" t="str">
        <f t="shared" si="38"/>
        <v/>
      </c>
      <c r="I880" s="65" t="str">
        <f t="shared" si="39"/>
        <v/>
      </c>
      <c r="J880" s="65" t="str">
        <f t="shared" si="40"/>
        <v/>
      </c>
      <c r="K880" s="65" t="str">
        <f t="shared" si="41"/>
        <v/>
      </c>
      <c r="L880" s="36" t="str">
        <f t="shared" si="42"/>
        <v/>
      </c>
      <c r="M880" s="37" t="str">
        <f t="shared" si="43"/>
        <v/>
      </c>
      <c r="N880" s="38" t="str">
        <f t="shared" si="44"/>
        <v/>
      </c>
      <c r="O880" s="39" t="str">
        <f t="shared" si="45"/>
        <v/>
      </c>
      <c r="P880" s="39" t="str">
        <f t="shared" si="46"/>
        <v/>
      </c>
      <c r="Q880" s="39" t="str">
        <f t="shared" si="47"/>
        <v/>
      </c>
      <c r="R880" s="40" t="str">
        <f t="shared" si="48"/>
        <v/>
      </c>
      <c r="S880" s="39" t="str">
        <f t="shared" si="49"/>
        <v/>
      </c>
      <c r="T880" s="39" t="str">
        <f t="shared" si="50"/>
        <v/>
      </c>
      <c r="U880" s="39" t="str">
        <f t="shared" si="51"/>
        <v/>
      </c>
      <c r="V880" s="41" t="str">
        <f t="shared" si="52"/>
        <v/>
      </c>
      <c r="W880" s="41" t="str">
        <f t="shared" si="53"/>
        <v/>
      </c>
      <c r="X880" s="42" t="str">
        <f t="shared" si="54"/>
        <v/>
      </c>
      <c r="Y880" s="43" t="str">
        <f t="shared" si="55"/>
        <v/>
      </c>
      <c r="Z880" s="44" t="str">
        <f t="shared" si="56"/>
        <v/>
      </c>
      <c r="AA880" s="44" t="str">
        <f t="shared" si="57"/>
        <v/>
      </c>
      <c r="AB880" s="44" t="str">
        <f t="shared" si="58"/>
        <v/>
      </c>
      <c r="AC880" s="45" t="str">
        <f t="shared" si="59"/>
        <v/>
      </c>
      <c r="AD880" s="46" t="str">
        <f t="shared" si="60"/>
        <v/>
      </c>
    </row>
    <row r="881" ht="15.75" customHeight="1">
      <c r="A881" s="61">
        <f t="shared" si="61"/>
        <v>378</v>
      </c>
      <c r="B881" s="62" t="str">
        <f t="shared" si="32"/>
        <v/>
      </c>
      <c r="C881" s="62" t="str">
        <f t="shared" si="33"/>
        <v/>
      </c>
      <c r="D881" s="62" t="str">
        <f t="shared" si="34"/>
        <v/>
      </c>
      <c r="E881" s="62" t="str">
        <f t="shared" si="35"/>
        <v/>
      </c>
      <c r="F881" s="63" t="str">
        <f t="shared" si="36"/>
        <v/>
      </c>
      <c r="G881" s="34" t="str">
        <f t="shared" si="37"/>
        <v/>
      </c>
      <c r="H881" s="64" t="str">
        <f t="shared" si="38"/>
        <v/>
      </c>
      <c r="I881" s="65" t="str">
        <f t="shared" si="39"/>
        <v/>
      </c>
      <c r="J881" s="65" t="str">
        <f t="shared" si="40"/>
        <v/>
      </c>
      <c r="K881" s="65" t="str">
        <f t="shared" si="41"/>
        <v/>
      </c>
      <c r="L881" s="36" t="str">
        <f t="shared" si="42"/>
        <v/>
      </c>
      <c r="M881" s="37" t="str">
        <f t="shared" si="43"/>
        <v/>
      </c>
      <c r="N881" s="38" t="str">
        <f t="shared" si="44"/>
        <v/>
      </c>
      <c r="O881" s="39" t="str">
        <f t="shared" si="45"/>
        <v/>
      </c>
      <c r="P881" s="39" t="str">
        <f t="shared" si="46"/>
        <v/>
      </c>
      <c r="Q881" s="39" t="str">
        <f t="shared" si="47"/>
        <v/>
      </c>
      <c r="R881" s="40" t="str">
        <f t="shared" si="48"/>
        <v/>
      </c>
      <c r="S881" s="39" t="str">
        <f t="shared" si="49"/>
        <v/>
      </c>
      <c r="T881" s="39" t="str">
        <f t="shared" si="50"/>
        <v/>
      </c>
      <c r="U881" s="39" t="str">
        <f t="shared" si="51"/>
        <v/>
      </c>
      <c r="V881" s="41" t="str">
        <f t="shared" si="52"/>
        <v/>
      </c>
      <c r="W881" s="41" t="str">
        <f t="shared" si="53"/>
        <v/>
      </c>
      <c r="X881" s="42" t="str">
        <f t="shared" si="54"/>
        <v/>
      </c>
      <c r="Y881" s="43" t="str">
        <f t="shared" si="55"/>
        <v/>
      </c>
      <c r="Z881" s="44" t="str">
        <f t="shared" si="56"/>
        <v/>
      </c>
      <c r="AA881" s="44" t="str">
        <f t="shared" si="57"/>
        <v/>
      </c>
      <c r="AB881" s="44" t="str">
        <f t="shared" si="58"/>
        <v/>
      </c>
      <c r="AC881" s="45" t="str">
        <f t="shared" si="59"/>
        <v/>
      </c>
      <c r="AD881" s="46" t="str">
        <f t="shared" si="60"/>
        <v/>
      </c>
    </row>
    <row r="882" ht="15.75" customHeight="1">
      <c r="A882" s="61">
        <f t="shared" si="61"/>
        <v>379</v>
      </c>
      <c r="B882" s="62" t="str">
        <f t="shared" si="32"/>
        <v/>
      </c>
      <c r="C882" s="62" t="str">
        <f t="shared" si="33"/>
        <v/>
      </c>
      <c r="D882" s="62" t="str">
        <f t="shared" si="34"/>
        <v/>
      </c>
      <c r="E882" s="62" t="str">
        <f t="shared" si="35"/>
        <v/>
      </c>
      <c r="F882" s="63" t="str">
        <f t="shared" si="36"/>
        <v/>
      </c>
      <c r="G882" s="34" t="str">
        <f t="shared" si="37"/>
        <v/>
      </c>
      <c r="H882" s="64" t="str">
        <f t="shared" si="38"/>
        <v/>
      </c>
      <c r="I882" s="65" t="str">
        <f t="shared" si="39"/>
        <v/>
      </c>
      <c r="J882" s="65" t="str">
        <f t="shared" si="40"/>
        <v/>
      </c>
      <c r="K882" s="65" t="str">
        <f t="shared" si="41"/>
        <v/>
      </c>
      <c r="L882" s="36" t="str">
        <f t="shared" si="42"/>
        <v/>
      </c>
      <c r="M882" s="37" t="str">
        <f t="shared" si="43"/>
        <v/>
      </c>
      <c r="N882" s="38" t="str">
        <f t="shared" si="44"/>
        <v/>
      </c>
      <c r="O882" s="39" t="str">
        <f t="shared" si="45"/>
        <v/>
      </c>
      <c r="P882" s="39" t="str">
        <f t="shared" si="46"/>
        <v/>
      </c>
      <c r="Q882" s="39" t="str">
        <f t="shared" si="47"/>
        <v/>
      </c>
      <c r="R882" s="40" t="str">
        <f t="shared" si="48"/>
        <v/>
      </c>
      <c r="S882" s="39" t="str">
        <f t="shared" si="49"/>
        <v/>
      </c>
      <c r="T882" s="39" t="str">
        <f t="shared" si="50"/>
        <v/>
      </c>
      <c r="U882" s="39" t="str">
        <f t="shared" si="51"/>
        <v/>
      </c>
      <c r="V882" s="41" t="str">
        <f t="shared" si="52"/>
        <v/>
      </c>
      <c r="W882" s="41" t="str">
        <f t="shared" si="53"/>
        <v/>
      </c>
      <c r="X882" s="42" t="str">
        <f t="shared" si="54"/>
        <v/>
      </c>
      <c r="Y882" s="43" t="str">
        <f t="shared" si="55"/>
        <v/>
      </c>
      <c r="Z882" s="44" t="str">
        <f t="shared" si="56"/>
        <v/>
      </c>
      <c r="AA882" s="44" t="str">
        <f t="shared" si="57"/>
        <v/>
      </c>
      <c r="AB882" s="44" t="str">
        <f t="shared" si="58"/>
        <v/>
      </c>
      <c r="AC882" s="45" t="str">
        <f t="shared" si="59"/>
        <v/>
      </c>
      <c r="AD882" s="46" t="str">
        <f t="shared" si="60"/>
        <v/>
      </c>
    </row>
    <row r="883" ht="15.75" customHeight="1">
      <c r="A883" s="61">
        <f t="shared" si="61"/>
        <v>380</v>
      </c>
      <c r="B883" s="62" t="str">
        <f t="shared" si="32"/>
        <v/>
      </c>
      <c r="C883" s="62" t="str">
        <f t="shared" si="33"/>
        <v/>
      </c>
      <c r="D883" s="62" t="str">
        <f t="shared" si="34"/>
        <v/>
      </c>
      <c r="E883" s="62" t="str">
        <f t="shared" si="35"/>
        <v/>
      </c>
      <c r="F883" s="63" t="str">
        <f t="shared" si="36"/>
        <v/>
      </c>
      <c r="G883" s="34" t="str">
        <f t="shared" si="37"/>
        <v/>
      </c>
      <c r="H883" s="64" t="str">
        <f t="shared" si="38"/>
        <v/>
      </c>
      <c r="I883" s="65" t="str">
        <f t="shared" si="39"/>
        <v/>
      </c>
      <c r="J883" s="65" t="str">
        <f t="shared" si="40"/>
        <v/>
      </c>
      <c r="K883" s="65" t="str">
        <f t="shared" si="41"/>
        <v/>
      </c>
      <c r="L883" s="36" t="str">
        <f t="shared" si="42"/>
        <v/>
      </c>
      <c r="M883" s="37" t="str">
        <f t="shared" si="43"/>
        <v/>
      </c>
      <c r="N883" s="38" t="str">
        <f t="shared" si="44"/>
        <v/>
      </c>
      <c r="O883" s="39" t="str">
        <f t="shared" si="45"/>
        <v/>
      </c>
      <c r="P883" s="39" t="str">
        <f t="shared" si="46"/>
        <v/>
      </c>
      <c r="Q883" s="39" t="str">
        <f t="shared" si="47"/>
        <v/>
      </c>
      <c r="R883" s="40" t="str">
        <f t="shared" si="48"/>
        <v/>
      </c>
      <c r="S883" s="39" t="str">
        <f t="shared" si="49"/>
        <v/>
      </c>
      <c r="T883" s="39" t="str">
        <f t="shared" si="50"/>
        <v/>
      </c>
      <c r="U883" s="39" t="str">
        <f t="shared" si="51"/>
        <v/>
      </c>
      <c r="V883" s="41" t="str">
        <f t="shared" si="52"/>
        <v/>
      </c>
      <c r="W883" s="41" t="str">
        <f t="shared" si="53"/>
        <v/>
      </c>
      <c r="X883" s="42" t="str">
        <f t="shared" si="54"/>
        <v/>
      </c>
      <c r="Y883" s="43" t="str">
        <f t="shared" si="55"/>
        <v/>
      </c>
      <c r="Z883" s="44" t="str">
        <f t="shared" si="56"/>
        <v/>
      </c>
      <c r="AA883" s="44" t="str">
        <f t="shared" si="57"/>
        <v/>
      </c>
      <c r="AB883" s="44" t="str">
        <f t="shared" si="58"/>
        <v/>
      </c>
      <c r="AC883" s="45" t="str">
        <f t="shared" si="59"/>
        <v/>
      </c>
      <c r="AD883" s="46" t="str">
        <f t="shared" si="60"/>
        <v/>
      </c>
    </row>
    <row r="884" ht="15.75" customHeight="1">
      <c r="A884" s="61">
        <f t="shared" si="61"/>
        <v>381</v>
      </c>
      <c r="B884" s="62" t="str">
        <f t="shared" si="32"/>
        <v/>
      </c>
      <c r="C884" s="62" t="str">
        <f t="shared" si="33"/>
        <v/>
      </c>
      <c r="D884" s="62" t="str">
        <f t="shared" si="34"/>
        <v/>
      </c>
      <c r="E884" s="62" t="str">
        <f t="shared" si="35"/>
        <v/>
      </c>
      <c r="F884" s="63" t="str">
        <f t="shared" si="36"/>
        <v/>
      </c>
      <c r="G884" s="34" t="str">
        <f t="shared" si="37"/>
        <v/>
      </c>
      <c r="H884" s="64" t="str">
        <f t="shared" si="38"/>
        <v/>
      </c>
      <c r="I884" s="65" t="str">
        <f t="shared" si="39"/>
        <v/>
      </c>
      <c r="J884" s="65" t="str">
        <f t="shared" si="40"/>
        <v/>
      </c>
      <c r="K884" s="65" t="str">
        <f t="shared" si="41"/>
        <v/>
      </c>
      <c r="L884" s="36" t="str">
        <f t="shared" si="42"/>
        <v/>
      </c>
      <c r="M884" s="37" t="str">
        <f t="shared" si="43"/>
        <v/>
      </c>
      <c r="N884" s="38" t="str">
        <f t="shared" si="44"/>
        <v/>
      </c>
      <c r="O884" s="39" t="str">
        <f t="shared" si="45"/>
        <v/>
      </c>
      <c r="P884" s="39" t="str">
        <f t="shared" si="46"/>
        <v/>
      </c>
      <c r="Q884" s="39" t="str">
        <f t="shared" si="47"/>
        <v/>
      </c>
      <c r="R884" s="40" t="str">
        <f t="shared" si="48"/>
        <v/>
      </c>
      <c r="S884" s="39" t="str">
        <f t="shared" si="49"/>
        <v/>
      </c>
      <c r="T884" s="39" t="str">
        <f t="shared" si="50"/>
        <v/>
      </c>
      <c r="U884" s="39" t="str">
        <f t="shared" si="51"/>
        <v/>
      </c>
      <c r="V884" s="41" t="str">
        <f t="shared" si="52"/>
        <v/>
      </c>
      <c r="W884" s="41" t="str">
        <f t="shared" si="53"/>
        <v/>
      </c>
      <c r="X884" s="42" t="str">
        <f t="shared" si="54"/>
        <v/>
      </c>
      <c r="Y884" s="43" t="str">
        <f t="shared" si="55"/>
        <v/>
      </c>
      <c r="Z884" s="44" t="str">
        <f t="shared" si="56"/>
        <v/>
      </c>
      <c r="AA884" s="44" t="str">
        <f t="shared" si="57"/>
        <v/>
      </c>
      <c r="AB884" s="44" t="str">
        <f t="shared" si="58"/>
        <v/>
      </c>
      <c r="AC884" s="45" t="str">
        <f t="shared" si="59"/>
        <v/>
      </c>
      <c r="AD884" s="46" t="str">
        <f t="shared" si="60"/>
        <v/>
      </c>
    </row>
    <row r="885" ht="15.75" customHeight="1">
      <c r="A885" s="61">
        <f t="shared" si="61"/>
        <v>382</v>
      </c>
      <c r="B885" s="62" t="str">
        <f t="shared" si="32"/>
        <v/>
      </c>
      <c r="C885" s="62" t="str">
        <f t="shared" si="33"/>
        <v/>
      </c>
      <c r="D885" s="62" t="str">
        <f t="shared" si="34"/>
        <v/>
      </c>
      <c r="E885" s="62" t="str">
        <f t="shared" si="35"/>
        <v/>
      </c>
      <c r="F885" s="63" t="str">
        <f t="shared" si="36"/>
        <v/>
      </c>
      <c r="G885" s="34" t="str">
        <f t="shared" si="37"/>
        <v/>
      </c>
      <c r="H885" s="64" t="str">
        <f t="shared" si="38"/>
        <v/>
      </c>
      <c r="I885" s="65" t="str">
        <f t="shared" si="39"/>
        <v/>
      </c>
      <c r="J885" s="65" t="str">
        <f t="shared" si="40"/>
        <v/>
      </c>
      <c r="K885" s="65" t="str">
        <f t="shared" si="41"/>
        <v/>
      </c>
      <c r="L885" s="36" t="str">
        <f t="shared" si="42"/>
        <v/>
      </c>
      <c r="M885" s="37" t="str">
        <f t="shared" si="43"/>
        <v/>
      </c>
      <c r="N885" s="38" t="str">
        <f t="shared" si="44"/>
        <v/>
      </c>
      <c r="O885" s="39" t="str">
        <f t="shared" si="45"/>
        <v/>
      </c>
      <c r="P885" s="39" t="str">
        <f t="shared" si="46"/>
        <v/>
      </c>
      <c r="Q885" s="39" t="str">
        <f t="shared" si="47"/>
        <v/>
      </c>
      <c r="R885" s="40" t="str">
        <f t="shared" si="48"/>
        <v/>
      </c>
      <c r="S885" s="39" t="str">
        <f t="shared" si="49"/>
        <v/>
      </c>
      <c r="T885" s="39" t="str">
        <f t="shared" si="50"/>
        <v/>
      </c>
      <c r="U885" s="39" t="str">
        <f t="shared" si="51"/>
        <v/>
      </c>
      <c r="V885" s="41" t="str">
        <f t="shared" si="52"/>
        <v/>
      </c>
      <c r="W885" s="41" t="str">
        <f t="shared" si="53"/>
        <v/>
      </c>
      <c r="X885" s="42" t="str">
        <f t="shared" si="54"/>
        <v/>
      </c>
      <c r="Y885" s="43" t="str">
        <f t="shared" si="55"/>
        <v/>
      </c>
      <c r="Z885" s="44" t="str">
        <f t="shared" si="56"/>
        <v/>
      </c>
      <c r="AA885" s="44" t="str">
        <f t="shared" si="57"/>
        <v/>
      </c>
      <c r="AB885" s="44" t="str">
        <f t="shared" si="58"/>
        <v/>
      </c>
      <c r="AC885" s="45" t="str">
        <f t="shared" si="59"/>
        <v/>
      </c>
      <c r="AD885" s="46" t="str">
        <f t="shared" si="60"/>
        <v/>
      </c>
    </row>
    <row r="886" ht="15.75" customHeight="1">
      <c r="A886" s="61">
        <f t="shared" si="61"/>
        <v>383</v>
      </c>
      <c r="B886" s="62" t="str">
        <f t="shared" si="32"/>
        <v/>
      </c>
      <c r="C886" s="62" t="str">
        <f t="shared" si="33"/>
        <v/>
      </c>
      <c r="D886" s="62" t="str">
        <f t="shared" si="34"/>
        <v/>
      </c>
      <c r="E886" s="62" t="str">
        <f t="shared" si="35"/>
        <v/>
      </c>
      <c r="F886" s="63" t="str">
        <f t="shared" si="36"/>
        <v/>
      </c>
      <c r="G886" s="34" t="str">
        <f t="shared" si="37"/>
        <v/>
      </c>
      <c r="H886" s="64" t="str">
        <f t="shared" si="38"/>
        <v/>
      </c>
      <c r="I886" s="65" t="str">
        <f t="shared" si="39"/>
        <v/>
      </c>
      <c r="J886" s="65" t="str">
        <f t="shared" si="40"/>
        <v/>
      </c>
      <c r="K886" s="65" t="str">
        <f t="shared" si="41"/>
        <v/>
      </c>
      <c r="L886" s="36" t="str">
        <f t="shared" si="42"/>
        <v/>
      </c>
      <c r="M886" s="37" t="str">
        <f t="shared" si="43"/>
        <v/>
      </c>
      <c r="N886" s="38" t="str">
        <f t="shared" si="44"/>
        <v/>
      </c>
      <c r="O886" s="39" t="str">
        <f t="shared" si="45"/>
        <v/>
      </c>
      <c r="P886" s="39" t="str">
        <f t="shared" si="46"/>
        <v/>
      </c>
      <c r="Q886" s="39" t="str">
        <f t="shared" si="47"/>
        <v/>
      </c>
      <c r="R886" s="40" t="str">
        <f t="shared" si="48"/>
        <v/>
      </c>
      <c r="S886" s="39" t="str">
        <f t="shared" si="49"/>
        <v/>
      </c>
      <c r="T886" s="39" t="str">
        <f t="shared" si="50"/>
        <v/>
      </c>
      <c r="U886" s="39" t="str">
        <f t="shared" si="51"/>
        <v/>
      </c>
      <c r="V886" s="41" t="str">
        <f t="shared" si="52"/>
        <v/>
      </c>
      <c r="W886" s="41" t="str">
        <f t="shared" si="53"/>
        <v/>
      </c>
      <c r="X886" s="42" t="str">
        <f t="shared" si="54"/>
        <v/>
      </c>
      <c r="Y886" s="43" t="str">
        <f t="shared" si="55"/>
        <v/>
      </c>
      <c r="Z886" s="44" t="str">
        <f t="shared" si="56"/>
        <v/>
      </c>
      <c r="AA886" s="44" t="str">
        <f t="shared" si="57"/>
        <v/>
      </c>
      <c r="AB886" s="44" t="str">
        <f t="shared" si="58"/>
        <v/>
      </c>
      <c r="AC886" s="45" t="str">
        <f t="shared" si="59"/>
        <v/>
      </c>
      <c r="AD886" s="46" t="str">
        <f t="shared" si="60"/>
        <v/>
      </c>
    </row>
    <row r="887" ht="15.75" customHeight="1">
      <c r="A887" s="61">
        <f t="shared" si="61"/>
        <v>384</v>
      </c>
      <c r="B887" s="62" t="str">
        <f t="shared" si="32"/>
        <v/>
      </c>
      <c r="C887" s="62" t="str">
        <f t="shared" si="33"/>
        <v/>
      </c>
      <c r="D887" s="62" t="str">
        <f t="shared" si="34"/>
        <v/>
      </c>
      <c r="E887" s="62" t="str">
        <f t="shared" si="35"/>
        <v/>
      </c>
      <c r="F887" s="63" t="str">
        <f t="shared" si="36"/>
        <v/>
      </c>
      <c r="G887" s="34" t="str">
        <f t="shared" si="37"/>
        <v/>
      </c>
      <c r="H887" s="64" t="str">
        <f t="shared" si="38"/>
        <v/>
      </c>
      <c r="I887" s="65" t="str">
        <f t="shared" si="39"/>
        <v/>
      </c>
      <c r="J887" s="65" t="str">
        <f t="shared" si="40"/>
        <v/>
      </c>
      <c r="K887" s="65" t="str">
        <f t="shared" si="41"/>
        <v/>
      </c>
      <c r="L887" s="36" t="str">
        <f t="shared" si="42"/>
        <v/>
      </c>
      <c r="M887" s="37" t="str">
        <f t="shared" si="43"/>
        <v/>
      </c>
      <c r="N887" s="38" t="str">
        <f t="shared" si="44"/>
        <v/>
      </c>
      <c r="O887" s="39" t="str">
        <f t="shared" si="45"/>
        <v/>
      </c>
      <c r="P887" s="39" t="str">
        <f t="shared" si="46"/>
        <v/>
      </c>
      <c r="Q887" s="39" t="str">
        <f t="shared" si="47"/>
        <v/>
      </c>
      <c r="R887" s="40" t="str">
        <f t="shared" si="48"/>
        <v/>
      </c>
      <c r="S887" s="39" t="str">
        <f t="shared" si="49"/>
        <v/>
      </c>
      <c r="T887" s="39" t="str">
        <f t="shared" si="50"/>
        <v/>
      </c>
      <c r="U887" s="39" t="str">
        <f t="shared" si="51"/>
        <v/>
      </c>
      <c r="V887" s="41" t="str">
        <f t="shared" si="52"/>
        <v/>
      </c>
      <c r="W887" s="41" t="str">
        <f t="shared" si="53"/>
        <v/>
      </c>
      <c r="X887" s="42" t="str">
        <f t="shared" si="54"/>
        <v/>
      </c>
      <c r="Y887" s="43" t="str">
        <f t="shared" si="55"/>
        <v/>
      </c>
      <c r="Z887" s="44" t="str">
        <f t="shared" si="56"/>
        <v/>
      </c>
      <c r="AA887" s="44" t="str">
        <f t="shared" si="57"/>
        <v/>
      </c>
      <c r="AB887" s="44" t="str">
        <f t="shared" si="58"/>
        <v/>
      </c>
      <c r="AC887" s="45" t="str">
        <f t="shared" si="59"/>
        <v/>
      </c>
      <c r="AD887" s="46" t="str">
        <f t="shared" si="60"/>
        <v/>
      </c>
    </row>
    <row r="888" ht="15.75" customHeight="1">
      <c r="A888" s="61">
        <f t="shared" si="61"/>
        <v>385</v>
      </c>
      <c r="B888" s="62" t="str">
        <f t="shared" si="32"/>
        <v/>
      </c>
      <c r="C888" s="62" t="str">
        <f t="shared" si="33"/>
        <v/>
      </c>
      <c r="D888" s="62" t="str">
        <f t="shared" si="34"/>
        <v/>
      </c>
      <c r="E888" s="62" t="str">
        <f t="shared" si="35"/>
        <v/>
      </c>
      <c r="F888" s="63" t="str">
        <f t="shared" si="36"/>
        <v/>
      </c>
      <c r="G888" s="34" t="str">
        <f t="shared" si="37"/>
        <v/>
      </c>
      <c r="H888" s="64" t="str">
        <f t="shared" si="38"/>
        <v/>
      </c>
      <c r="I888" s="65" t="str">
        <f t="shared" si="39"/>
        <v/>
      </c>
      <c r="J888" s="65" t="str">
        <f t="shared" si="40"/>
        <v/>
      </c>
      <c r="K888" s="65" t="str">
        <f t="shared" si="41"/>
        <v/>
      </c>
      <c r="L888" s="36" t="str">
        <f t="shared" si="42"/>
        <v/>
      </c>
      <c r="M888" s="37" t="str">
        <f t="shared" si="43"/>
        <v/>
      </c>
      <c r="N888" s="38" t="str">
        <f t="shared" si="44"/>
        <v/>
      </c>
      <c r="O888" s="39" t="str">
        <f t="shared" si="45"/>
        <v/>
      </c>
      <c r="P888" s="39" t="str">
        <f t="shared" si="46"/>
        <v/>
      </c>
      <c r="Q888" s="39" t="str">
        <f t="shared" si="47"/>
        <v/>
      </c>
      <c r="R888" s="40" t="str">
        <f t="shared" si="48"/>
        <v/>
      </c>
      <c r="S888" s="39" t="str">
        <f t="shared" si="49"/>
        <v/>
      </c>
      <c r="T888" s="39" t="str">
        <f t="shared" si="50"/>
        <v/>
      </c>
      <c r="U888" s="39" t="str">
        <f t="shared" si="51"/>
        <v/>
      </c>
      <c r="V888" s="41" t="str">
        <f t="shared" si="52"/>
        <v/>
      </c>
      <c r="W888" s="41" t="str">
        <f t="shared" si="53"/>
        <v/>
      </c>
      <c r="X888" s="42" t="str">
        <f t="shared" si="54"/>
        <v/>
      </c>
      <c r="Y888" s="43" t="str">
        <f t="shared" si="55"/>
        <v/>
      </c>
      <c r="Z888" s="44" t="str">
        <f t="shared" si="56"/>
        <v/>
      </c>
      <c r="AA888" s="44" t="str">
        <f t="shared" si="57"/>
        <v/>
      </c>
      <c r="AB888" s="44" t="str">
        <f t="shared" si="58"/>
        <v/>
      </c>
      <c r="AC888" s="45" t="str">
        <f t="shared" si="59"/>
        <v/>
      </c>
      <c r="AD888" s="46" t="str">
        <f t="shared" si="60"/>
        <v/>
      </c>
    </row>
    <row r="889" ht="15.75" customHeight="1">
      <c r="A889" s="61">
        <f t="shared" si="61"/>
        <v>386</v>
      </c>
      <c r="B889" s="62" t="str">
        <f t="shared" si="32"/>
        <v/>
      </c>
      <c r="C889" s="62" t="str">
        <f t="shared" si="33"/>
        <v/>
      </c>
      <c r="D889" s="62" t="str">
        <f t="shared" si="34"/>
        <v/>
      </c>
      <c r="E889" s="62" t="str">
        <f t="shared" si="35"/>
        <v/>
      </c>
      <c r="F889" s="63" t="str">
        <f t="shared" si="36"/>
        <v/>
      </c>
      <c r="G889" s="34" t="str">
        <f t="shared" si="37"/>
        <v/>
      </c>
      <c r="H889" s="64" t="str">
        <f t="shared" si="38"/>
        <v/>
      </c>
      <c r="I889" s="65" t="str">
        <f t="shared" si="39"/>
        <v/>
      </c>
      <c r="J889" s="65" t="str">
        <f t="shared" si="40"/>
        <v/>
      </c>
      <c r="K889" s="65" t="str">
        <f t="shared" si="41"/>
        <v/>
      </c>
      <c r="L889" s="36" t="str">
        <f t="shared" si="42"/>
        <v/>
      </c>
      <c r="M889" s="37" t="str">
        <f t="shared" si="43"/>
        <v/>
      </c>
      <c r="N889" s="38" t="str">
        <f t="shared" si="44"/>
        <v/>
      </c>
      <c r="O889" s="39" t="str">
        <f t="shared" si="45"/>
        <v/>
      </c>
      <c r="P889" s="39" t="str">
        <f t="shared" si="46"/>
        <v/>
      </c>
      <c r="Q889" s="39" t="str">
        <f t="shared" si="47"/>
        <v/>
      </c>
      <c r="R889" s="40" t="str">
        <f t="shared" si="48"/>
        <v/>
      </c>
      <c r="S889" s="39" t="str">
        <f t="shared" si="49"/>
        <v/>
      </c>
      <c r="T889" s="39" t="str">
        <f t="shared" si="50"/>
        <v/>
      </c>
      <c r="U889" s="39" t="str">
        <f t="shared" si="51"/>
        <v/>
      </c>
      <c r="V889" s="41" t="str">
        <f t="shared" si="52"/>
        <v/>
      </c>
      <c r="W889" s="41" t="str">
        <f t="shared" si="53"/>
        <v/>
      </c>
      <c r="X889" s="42" t="str">
        <f t="shared" si="54"/>
        <v/>
      </c>
      <c r="Y889" s="43" t="str">
        <f t="shared" si="55"/>
        <v/>
      </c>
      <c r="Z889" s="44" t="str">
        <f t="shared" si="56"/>
        <v/>
      </c>
      <c r="AA889" s="44" t="str">
        <f t="shared" si="57"/>
        <v/>
      </c>
      <c r="AB889" s="44" t="str">
        <f t="shared" si="58"/>
        <v/>
      </c>
      <c r="AC889" s="45" t="str">
        <f t="shared" si="59"/>
        <v/>
      </c>
      <c r="AD889" s="46" t="str">
        <f t="shared" si="60"/>
        <v/>
      </c>
    </row>
    <row r="890" ht="15.75" customHeight="1">
      <c r="A890" s="61">
        <f t="shared" si="61"/>
        <v>387</v>
      </c>
      <c r="B890" s="62" t="str">
        <f t="shared" si="32"/>
        <v/>
      </c>
      <c r="C890" s="62" t="str">
        <f t="shared" si="33"/>
        <v/>
      </c>
      <c r="D890" s="62" t="str">
        <f t="shared" si="34"/>
        <v/>
      </c>
      <c r="E890" s="62" t="str">
        <f t="shared" si="35"/>
        <v/>
      </c>
      <c r="F890" s="63" t="str">
        <f t="shared" si="36"/>
        <v/>
      </c>
      <c r="G890" s="34" t="str">
        <f t="shared" si="37"/>
        <v/>
      </c>
      <c r="H890" s="64" t="str">
        <f t="shared" si="38"/>
        <v/>
      </c>
      <c r="I890" s="65" t="str">
        <f t="shared" si="39"/>
        <v/>
      </c>
      <c r="J890" s="65" t="str">
        <f t="shared" si="40"/>
        <v/>
      </c>
      <c r="K890" s="65" t="str">
        <f t="shared" si="41"/>
        <v/>
      </c>
      <c r="L890" s="36" t="str">
        <f t="shared" si="42"/>
        <v/>
      </c>
      <c r="M890" s="37" t="str">
        <f t="shared" si="43"/>
        <v/>
      </c>
      <c r="N890" s="38" t="str">
        <f t="shared" si="44"/>
        <v/>
      </c>
      <c r="O890" s="39" t="str">
        <f t="shared" si="45"/>
        <v/>
      </c>
      <c r="P890" s="39" t="str">
        <f t="shared" si="46"/>
        <v/>
      </c>
      <c r="Q890" s="39" t="str">
        <f t="shared" si="47"/>
        <v/>
      </c>
      <c r="R890" s="40" t="str">
        <f t="shared" si="48"/>
        <v/>
      </c>
      <c r="S890" s="39" t="str">
        <f t="shared" si="49"/>
        <v/>
      </c>
      <c r="T890" s="39" t="str">
        <f t="shared" si="50"/>
        <v/>
      </c>
      <c r="U890" s="39" t="str">
        <f t="shared" si="51"/>
        <v/>
      </c>
      <c r="V890" s="41" t="str">
        <f t="shared" si="52"/>
        <v/>
      </c>
      <c r="W890" s="41" t="str">
        <f t="shared" si="53"/>
        <v/>
      </c>
      <c r="X890" s="42" t="str">
        <f t="shared" si="54"/>
        <v/>
      </c>
      <c r="Y890" s="43" t="str">
        <f t="shared" si="55"/>
        <v/>
      </c>
      <c r="Z890" s="44" t="str">
        <f t="shared" si="56"/>
        <v/>
      </c>
      <c r="AA890" s="44" t="str">
        <f t="shared" si="57"/>
        <v/>
      </c>
      <c r="AB890" s="44" t="str">
        <f t="shared" si="58"/>
        <v/>
      </c>
      <c r="AC890" s="45" t="str">
        <f t="shared" si="59"/>
        <v/>
      </c>
      <c r="AD890" s="46" t="str">
        <f t="shared" si="60"/>
        <v/>
      </c>
    </row>
    <row r="891" ht="15.75" customHeight="1">
      <c r="A891" s="61">
        <f t="shared" si="61"/>
        <v>388</v>
      </c>
      <c r="B891" s="62" t="str">
        <f t="shared" si="32"/>
        <v/>
      </c>
      <c r="C891" s="62" t="str">
        <f t="shared" si="33"/>
        <v/>
      </c>
      <c r="D891" s="62" t="str">
        <f t="shared" si="34"/>
        <v/>
      </c>
      <c r="E891" s="62" t="str">
        <f t="shared" si="35"/>
        <v/>
      </c>
      <c r="F891" s="63" t="str">
        <f t="shared" si="36"/>
        <v/>
      </c>
      <c r="G891" s="34" t="str">
        <f t="shared" si="37"/>
        <v/>
      </c>
      <c r="H891" s="64" t="str">
        <f t="shared" si="38"/>
        <v/>
      </c>
      <c r="I891" s="65" t="str">
        <f t="shared" si="39"/>
        <v/>
      </c>
      <c r="J891" s="65" t="str">
        <f t="shared" si="40"/>
        <v/>
      </c>
      <c r="K891" s="65" t="str">
        <f t="shared" si="41"/>
        <v/>
      </c>
      <c r="L891" s="36" t="str">
        <f t="shared" si="42"/>
        <v/>
      </c>
      <c r="M891" s="37" t="str">
        <f t="shared" si="43"/>
        <v/>
      </c>
      <c r="N891" s="38" t="str">
        <f t="shared" si="44"/>
        <v/>
      </c>
      <c r="O891" s="39" t="str">
        <f t="shared" si="45"/>
        <v/>
      </c>
      <c r="P891" s="39" t="str">
        <f t="shared" si="46"/>
        <v/>
      </c>
      <c r="Q891" s="39" t="str">
        <f t="shared" si="47"/>
        <v/>
      </c>
      <c r="R891" s="40" t="str">
        <f t="shared" si="48"/>
        <v/>
      </c>
      <c r="S891" s="39" t="str">
        <f t="shared" si="49"/>
        <v/>
      </c>
      <c r="T891" s="39" t="str">
        <f t="shared" si="50"/>
        <v/>
      </c>
      <c r="U891" s="39" t="str">
        <f t="shared" si="51"/>
        <v/>
      </c>
      <c r="V891" s="41" t="str">
        <f t="shared" si="52"/>
        <v/>
      </c>
      <c r="W891" s="41" t="str">
        <f t="shared" si="53"/>
        <v/>
      </c>
      <c r="X891" s="42" t="str">
        <f t="shared" si="54"/>
        <v/>
      </c>
      <c r="Y891" s="43" t="str">
        <f t="shared" si="55"/>
        <v/>
      </c>
      <c r="Z891" s="44" t="str">
        <f t="shared" si="56"/>
        <v/>
      </c>
      <c r="AA891" s="44" t="str">
        <f t="shared" si="57"/>
        <v/>
      </c>
      <c r="AB891" s="44" t="str">
        <f t="shared" si="58"/>
        <v/>
      </c>
      <c r="AC891" s="45" t="str">
        <f t="shared" si="59"/>
        <v/>
      </c>
      <c r="AD891" s="46" t="str">
        <f t="shared" si="60"/>
        <v/>
      </c>
    </row>
    <row r="892" ht="15.75" customHeight="1">
      <c r="A892" s="61">
        <f t="shared" si="61"/>
        <v>389</v>
      </c>
      <c r="B892" s="62" t="str">
        <f t="shared" si="32"/>
        <v/>
      </c>
      <c r="C892" s="62" t="str">
        <f t="shared" si="33"/>
        <v/>
      </c>
      <c r="D892" s="62" t="str">
        <f t="shared" si="34"/>
        <v/>
      </c>
      <c r="E892" s="62" t="str">
        <f t="shared" si="35"/>
        <v/>
      </c>
      <c r="F892" s="63" t="str">
        <f t="shared" si="36"/>
        <v/>
      </c>
      <c r="G892" s="34" t="str">
        <f t="shared" si="37"/>
        <v/>
      </c>
      <c r="H892" s="64" t="str">
        <f t="shared" si="38"/>
        <v/>
      </c>
      <c r="I892" s="65" t="str">
        <f t="shared" si="39"/>
        <v/>
      </c>
      <c r="J892" s="65" t="str">
        <f t="shared" si="40"/>
        <v/>
      </c>
      <c r="K892" s="65" t="str">
        <f t="shared" si="41"/>
        <v/>
      </c>
      <c r="L892" s="36" t="str">
        <f t="shared" si="42"/>
        <v/>
      </c>
      <c r="M892" s="37" t="str">
        <f t="shared" si="43"/>
        <v/>
      </c>
      <c r="N892" s="38" t="str">
        <f t="shared" si="44"/>
        <v/>
      </c>
      <c r="O892" s="39" t="str">
        <f t="shared" si="45"/>
        <v/>
      </c>
      <c r="P892" s="39" t="str">
        <f t="shared" si="46"/>
        <v/>
      </c>
      <c r="Q892" s="39" t="str">
        <f t="shared" si="47"/>
        <v/>
      </c>
      <c r="R892" s="40" t="str">
        <f t="shared" si="48"/>
        <v/>
      </c>
      <c r="S892" s="39" t="str">
        <f t="shared" si="49"/>
        <v/>
      </c>
      <c r="T892" s="39" t="str">
        <f t="shared" si="50"/>
        <v/>
      </c>
      <c r="U892" s="39" t="str">
        <f t="shared" si="51"/>
        <v/>
      </c>
      <c r="V892" s="41" t="str">
        <f t="shared" si="52"/>
        <v/>
      </c>
      <c r="W892" s="41" t="str">
        <f t="shared" si="53"/>
        <v/>
      </c>
      <c r="X892" s="42" t="str">
        <f t="shared" si="54"/>
        <v/>
      </c>
      <c r="Y892" s="43" t="str">
        <f t="shared" si="55"/>
        <v/>
      </c>
      <c r="Z892" s="44" t="str">
        <f t="shared" si="56"/>
        <v/>
      </c>
      <c r="AA892" s="44" t="str">
        <f t="shared" si="57"/>
        <v/>
      </c>
      <c r="AB892" s="44" t="str">
        <f t="shared" si="58"/>
        <v/>
      </c>
      <c r="AC892" s="45" t="str">
        <f t="shared" si="59"/>
        <v/>
      </c>
      <c r="AD892" s="46" t="str">
        <f t="shared" si="60"/>
        <v/>
      </c>
    </row>
    <row r="893" ht="15.75" customHeight="1">
      <c r="A893" s="61">
        <f t="shared" si="61"/>
        <v>390</v>
      </c>
      <c r="B893" s="62" t="str">
        <f t="shared" si="32"/>
        <v/>
      </c>
      <c r="C893" s="62" t="str">
        <f t="shared" si="33"/>
        <v/>
      </c>
      <c r="D893" s="62" t="str">
        <f t="shared" si="34"/>
        <v/>
      </c>
      <c r="E893" s="62" t="str">
        <f t="shared" si="35"/>
        <v/>
      </c>
      <c r="F893" s="63" t="str">
        <f t="shared" si="36"/>
        <v/>
      </c>
      <c r="G893" s="34" t="str">
        <f t="shared" si="37"/>
        <v/>
      </c>
      <c r="H893" s="64" t="str">
        <f t="shared" si="38"/>
        <v/>
      </c>
      <c r="I893" s="65" t="str">
        <f t="shared" si="39"/>
        <v/>
      </c>
      <c r="J893" s="65" t="str">
        <f t="shared" si="40"/>
        <v/>
      </c>
      <c r="K893" s="65" t="str">
        <f t="shared" si="41"/>
        <v/>
      </c>
      <c r="L893" s="36" t="str">
        <f t="shared" si="42"/>
        <v/>
      </c>
      <c r="M893" s="37" t="str">
        <f t="shared" si="43"/>
        <v/>
      </c>
      <c r="N893" s="38" t="str">
        <f t="shared" si="44"/>
        <v/>
      </c>
      <c r="O893" s="39" t="str">
        <f t="shared" si="45"/>
        <v/>
      </c>
      <c r="P893" s="39" t="str">
        <f t="shared" si="46"/>
        <v/>
      </c>
      <c r="Q893" s="39" t="str">
        <f t="shared" si="47"/>
        <v/>
      </c>
      <c r="R893" s="40" t="str">
        <f t="shared" si="48"/>
        <v/>
      </c>
      <c r="S893" s="39" t="str">
        <f t="shared" si="49"/>
        <v/>
      </c>
      <c r="T893" s="39" t="str">
        <f t="shared" si="50"/>
        <v/>
      </c>
      <c r="U893" s="39" t="str">
        <f t="shared" si="51"/>
        <v/>
      </c>
      <c r="V893" s="41" t="str">
        <f t="shared" si="52"/>
        <v/>
      </c>
      <c r="W893" s="41" t="str">
        <f t="shared" si="53"/>
        <v/>
      </c>
      <c r="X893" s="42" t="str">
        <f t="shared" si="54"/>
        <v/>
      </c>
      <c r="Y893" s="43" t="str">
        <f t="shared" si="55"/>
        <v/>
      </c>
      <c r="Z893" s="44" t="str">
        <f t="shared" si="56"/>
        <v/>
      </c>
      <c r="AA893" s="44" t="str">
        <f t="shared" si="57"/>
        <v/>
      </c>
      <c r="AB893" s="44" t="str">
        <f t="shared" si="58"/>
        <v/>
      </c>
      <c r="AC893" s="45" t="str">
        <f t="shared" si="59"/>
        <v/>
      </c>
      <c r="AD893" s="46" t="str">
        <f t="shared" si="60"/>
        <v/>
      </c>
    </row>
    <row r="894" ht="15.75" customHeight="1">
      <c r="A894" s="61">
        <f t="shared" si="61"/>
        <v>391</v>
      </c>
      <c r="B894" s="62" t="str">
        <f t="shared" si="32"/>
        <v/>
      </c>
      <c r="C894" s="62" t="str">
        <f t="shared" si="33"/>
        <v/>
      </c>
      <c r="D894" s="62" t="str">
        <f t="shared" si="34"/>
        <v/>
      </c>
      <c r="E894" s="62" t="str">
        <f t="shared" si="35"/>
        <v/>
      </c>
      <c r="F894" s="63" t="str">
        <f t="shared" si="36"/>
        <v/>
      </c>
      <c r="G894" s="34" t="str">
        <f t="shared" si="37"/>
        <v/>
      </c>
      <c r="H894" s="64" t="str">
        <f t="shared" si="38"/>
        <v/>
      </c>
      <c r="I894" s="65" t="str">
        <f t="shared" si="39"/>
        <v/>
      </c>
      <c r="J894" s="65" t="str">
        <f t="shared" si="40"/>
        <v/>
      </c>
      <c r="K894" s="65" t="str">
        <f t="shared" si="41"/>
        <v/>
      </c>
      <c r="L894" s="36" t="str">
        <f t="shared" si="42"/>
        <v/>
      </c>
      <c r="M894" s="37" t="str">
        <f t="shared" si="43"/>
        <v/>
      </c>
      <c r="N894" s="38" t="str">
        <f t="shared" si="44"/>
        <v/>
      </c>
      <c r="O894" s="39" t="str">
        <f t="shared" si="45"/>
        <v/>
      </c>
      <c r="P894" s="39" t="str">
        <f t="shared" si="46"/>
        <v/>
      </c>
      <c r="Q894" s="39" t="str">
        <f t="shared" si="47"/>
        <v/>
      </c>
      <c r="R894" s="40" t="str">
        <f t="shared" si="48"/>
        <v/>
      </c>
      <c r="S894" s="39" t="str">
        <f t="shared" si="49"/>
        <v/>
      </c>
      <c r="T894" s="39" t="str">
        <f t="shared" si="50"/>
        <v/>
      </c>
      <c r="U894" s="39" t="str">
        <f t="shared" si="51"/>
        <v/>
      </c>
      <c r="V894" s="41" t="str">
        <f t="shared" si="52"/>
        <v/>
      </c>
      <c r="W894" s="41" t="str">
        <f t="shared" si="53"/>
        <v/>
      </c>
      <c r="X894" s="42" t="str">
        <f t="shared" si="54"/>
        <v/>
      </c>
      <c r="Y894" s="43" t="str">
        <f t="shared" si="55"/>
        <v/>
      </c>
      <c r="Z894" s="44" t="str">
        <f t="shared" si="56"/>
        <v/>
      </c>
      <c r="AA894" s="44" t="str">
        <f t="shared" si="57"/>
        <v/>
      </c>
      <c r="AB894" s="44" t="str">
        <f t="shared" si="58"/>
        <v/>
      </c>
      <c r="AC894" s="45" t="str">
        <f t="shared" si="59"/>
        <v/>
      </c>
      <c r="AD894" s="46" t="str">
        <f t="shared" si="60"/>
        <v/>
      </c>
    </row>
    <row r="895" ht="15.75" customHeight="1">
      <c r="A895" s="61">
        <f t="shared" si="61"/>
        <v>392</v>
      </c>
      <c r="B895" s="62" t="str">
        <f t="shared" si="32"/>
        <v/>
      </c>
      <c r="C895" s="62" t="str">
        <f t="shared" si="33"/>
        <v/>
      </c>
      <c r="D895" s="62" t="str">
        <f t="shared" si="34"/>
        <v/>
      </c>
      <c r="E895" s="62" t="str">
        <f t="shared" si="35"/>
        <v/>
      </c>
      <c r="F895" s="63" t="str">
        <f t="shared" si="36"/>
        <v/>
      </c>
      <c r="G895" s="34" t="str">
        <f t="shared" si="37"/>
        <v/>
      </c>
      <c r="H895" s="64" t="str">
        <f t="shared" si="38"/>
        <v/>
      </c>
      <c r="I895" s="65" t="str">
        <f t="shared" si="39"/>
        <v/>
      </c>
      <c r="J895" s="65" t="str">
        <f t="shared" si="40"/>
        <v/>
      </c>
      <c r="K895" s="65" t="str">
        <f t="shared" si="41"/>
        <v/>
      </c>
      <c r="L895" s="36" t="str">
        <f t="shared" si="42"/>
        <v/>
      </c>
      <c r="M895" s="37" t="str">
        <f t="shared" si="43"/>
        <v/>
      </c>
      <c r="N895" s="38" t="str">
        <f t="shared" si="44"/>
        <v/>
      </c>
      <c r="O895" s="39" t="str">
        <f t="shared" si="45"/>
        <v/>
      </c>
      <c r="P895" s="39" t="str">
        <f t="shared" si="46"/>
        <v/>
      </c>
      <c r="Q895" s="39" t="str">
        <f t="shared" si="47"/>
        <v/>
      </c>
      <c r="R895" s="40" t="str">
        <f t="shared" si="48"/>
        <v/>
      </c>
      <c r="S895" s="39" t="str">
        <f t="shared" si="49"/>
        <v/>
      </c>
      <c r="T895" s="39" t="str">
        <f t="shared" si="50"/>
        <v/>
      </c>
      <c r="U895" s="39" t="str">
        <f t="shared" si="51"/>
        <v/>
      </c>
      <c r="V895" s="41" t="str">
        <f t="shared" si="52"/>
        <v/>
      </c>
      <c r="W895" s="41" t="str">
        <f t="shared" si="53"/>
        <v/>
      </c>
      <c r="X895" s="42" t="str">
        <f t="shared" si="54"/>
        <v/>
      </c>
      <c r="Y895" s="43" t="str">
        <f t="shared" si="55"/>
        <v/>
      </c>
      <c r="Z895" s="44" t="str">
        <f t="shared" si="56"/>
        <v/>
      </c>
      <c r="AA895" s="44" t="str">
        <f t="shared" si="57"/>
        <v/>
      </c>
      <c r="AB895" s="44" t="str">
        <f t="shared" si="58"/>
        <v/>
      </c>
      <c r="AC895" s="45" t="str">
        <f t="shared" si="59"/>
        <v/>
      </c>
      <c r="AD895" s="46" t="str">
        <f t="shared" si="60"/>
        <v/>
      </c>
    </row>
    <row r="896" ht="15.75" customHeight="1">
      <c r="A896" s="61">
        <f t="shared" si="61"/>
        <v>393</v>
      </c>
      <c r="B896" s="62" t="str">
        <f t="shared" si="32"/>
        <v/>
      </c>
      <c r="C896" s="62" t="str">
        <f t="shared" si="33"/>
        <v/>
      </c>
      <c r="D896" s="62" t="str">
        <f t="shared" si="34"/>
        <v/>
      </c>
      <c r="E896" s="62" t="str">
        <f t="shared" si="35"/>
        <v/>
      </c>
      <c r="F896" s="63" t="str">
        <f t="shared" si="36"/>
        <v/>
      </c>
      <c r="G896" s="34" t="str">
        <f t="shared" si="37"/>
        <v/>
      </c>
      <c r="H896" s="64" t="str">
        <f t="shared" si="38"/>
        <v/>
      </c>
      <c r="I896" s="65" t="str">
        <f t="shared" si="39"/>
        <v/>
      </c>
      <c r="J896" s="65" t="str">
        <f t="shared" si="40"/>
        <v/>
      </c>
      <c r="K896" s="65" t="str">
        <f t="shared" si="41"/>
        <v/>
      </c>
      <c r="L896" s="36" t="str">
        <f t="shared" si="42"/>
        <v/>
      </c>
      <c r="M896" s="37" t="str">
        <f t="shared" si="43"/>
        <v/>
      </c>
      <c r="N896" s="38" t="str">
        <f t="shared" si="44"/>
        <v/>
      </c>
      <c r="O896" s="39" t="str">
        <f t="shared" si="45"/>
        <v/>
      </c>
      <c r="P896" s="39" t="str">
        <f t="shared" si="46"/>
        <v/>
      </c>
      <c r="Q896" s="39" t="str">
        <f t="shared" si="47"/>
        <v/>
      </c>
      <c r="R896" s="40" t="str">
        <f t="shared" si="48"/>
        <v/>
      </c>
      <c r="S896" s="39" t="str">
        <f t="shared" si="49"/>
        <v/>
      </c>
      <c r="T896" s="39" t="str">
        <f t="shared" si="50"/>
        <v/>
      </c>
      <c r="U896" s="39" t="str">
        <f t="shared" si="51"/>
        <v/>
      </c>
      <c r="V896" s="41" t="str">
        <f t="shared" si="52"/>
        <v/>
      </c>
      <c r="W896" s="41" t="str">
        <f t="shared" si="53"/>
        <v/>
      </c>
      <c r="X896" s="42" t="str">
        <f t="shared" si="54"/>
        <v/>
      </c>
      <c r="Y896" s="43" t="str">
        <f t="shared" si="55"/>
        <v/>
      </c>
      <c r="Z896" s="44" t="str">
        <f t="shared" si="56"/>
        <v/>
      </c>
      <c r="AA896" s="44" t="str">
        <f t="shared" si="57"/>
        <v/>
      </c>
      <c r="AB896" s="44" t="str">
        <f t="shared" si="58"/>
        <v/>
      </c>
      <c r="AC896" s="45" t="str">
        <f t="shared" si="59"/>
        <v/>
      </c>
      <c r="AD896" s="46" t="str">
        <f t="shared" si="60"/>
        <v/>
      </c>
    </row>
    <row r="897" ht="15.75" customHeight="1">
      <c r="A897" s="61">
        <f t="shared" si="61"/>
        <v>394</v>
      </c>
      <c r="B897" s="62" t="str">
        <f t="shared" si="32"/>
        <v/>
      </c>
      <c r="C897" s="62" t="str">
        <f t="shared" si="33"/>
        <v/>
      </c>
      <c r="D897" s="62" t="str">
        <f t="shared" si="34"/>
        <v/>
      </c>
      <c r="E897" s="62" t="str">
        <f t="shared" si="35"/>
        <v/>
      </c>
      <c r="F897" s="63" t="str">
        <f t="shared" si="36"/>
        <v/>
      </c>
      <c r="G897" s="34" t="str">
        <f t="shared" si="37"/>
        <v/>
      </c>
      <c r="H897" s="64" t="str">
        <f t="shared" si="38"/>
        <v/>
      </c>
      <c r="I897" s="65" t="str">
        <f t="shared" si="39"/>
        <v/>
      </c>
      <c r="J897" s="65" t="str">
        <f t="shared" si="40"/>
        <v/>
      </c>
      <c r="K897" s="65" t="str">
        <f t="shared" si="41"/>
        <v/>
      </c>
      <c r="L897" s="36" t="str">
        <f t="shared" si="42"/>
        <v/>
      </c>
      <c r="M897" s="37" t="str">
        <f t="shared" si="43"/>
        <v/>
      </c>
      <c r="N897" s="38" t="str">
        <f t="shared" si="44"/>
        <v/>
      </c>
      <c r="O897" s="39" t="str">
        <f t="shared" si="45"/>
        <v/>
      </c>
      <c r="P897" s="39" t="str">
        <f t="shared" si="46"/>
        <v/>
      </c>
      <c r="Q897" s="39" t="str">
        <f t="shared" si="47"/>
        <v/>
      </c>
      <c r="R897" s="40" t="str">
        <f t="shared" si="48"/>
        <v/>
      </c>
      <c r="S897" s="39" t="str">
        <f t="shared" si="49"/>
        <v/>
      </c>
      <c r="T897" s="39" t="str">
        <f t="shared" si="50"/>
        <v/>
      </c>
      <c r="U897" s="39" t="str">
        <f t="shared" si="51"/>
        <v/>
      </c>
      <c r="V897" s="41" t="str">
        <f t="shared" si="52"/>
        <v/>
      </c>
      <c r="W897" s="41" t="str">
        <f t="shared" si="53"/>
        <v/>
      </c>
      <c r="X897" s="42" t="str">
        <f t="shared" si="54"/>
        <v/>
      </c>
      <c r="Y897" s="43" t="str">
        <f t="shared" si="55"/>
        <v/>
      </c>
      <c r="Z897" s="44" t="str">
        <f t="shared" si="56"/>
        <v/>
      </c>
      <c r="AA897" s="44" t="str">
        <f t="shared" si="57"/>
        <v/>
      </c>
      <c r="AB897" s="44" t="str">
        <f t="shared" si="58"/>
        <v/>
      </c>
      <c r="AC897" s="45" t="str">
        <f t="shared" si="59"/>
        <v/>
      </c>
      <c r="AD897" s="46" t="str">
        <f t="shared" si="60"/>
        <v/>
      </c>
    </row>
    <row r="898" ht="15.75" customHeight="1">
      <c r="A898" s="61">
        <f t="shared" si="61"/>
        <v>395</v>
      </c>
      <c r="B898" s="62" t="str">
        <f t="shared" si="32"/>
        <v/>
      </c>
      <c r="C898" s="62" t="str">
        <f t="shared" si="33"/>
        <v/>
      </c>
      <c r="D898" s="62" t="str">
        <f t="shared" si="34"/>
        <v/>
      </c>
      <c r="E898" s="62" t="str">
        <f t="shared" si="35"/>
        <v/>
      </c>
      <c r="F898" s="63" t="str">
        <f t="shared" si="36"/>
        <v/>
      </c>
      <c r="G898" s="34" t="str">
        <f t="shared" si="37"/>
        <v/>
      </c>
      <c r="H898" s="64" t="str">
        <f t="shared" si="38"/>
        <v/>
      </c>
      <c r="I898" s="65" t="str">
        <f t="shared" si="39"/>
        <v/>
      </c>
      <c r="J898" s="65" t="str">
        <f t="shared" si="40"/>
        <v/>
      </c>
      <c r="K898" s="65" t="str">
        <f t="shared" si="41"/>
        <v/>
      </c>
      <c r="L898" s="36" t="str">
        <f t="shared" si="42"/>
        <v/>
      </c>
      <c r="M898" s="37" t="str">
        <f t="shared" si="43"/>
        <v/>
      </c>
      <c r="N898" s="38" t="str">
        <f t="shared" si="44"/>
        <v/>
      </c>
      <c r="O898" s="39" t="str">
        <f t="shared" si="45"/>
        <v/>
      </c>
      <c r="P898" s="39" t="str">
        <f t="shared" si="46"/>
        <v/>
      </c>
      <c r="Q898" s="39" t="str">
        <f t="shared" si="47"/>
        <v/>
      </c>
      <c r="R898" s="40" t="str">
        <f t="shared" si="48"/>
        <v/>
      </c>
      <c r="S898" s="39" t="str">
        <f t="shared" si="49"/>
        <v/>
      </c>
      <c r="T898" s="39" t="str">
        <f t="shared" si="50"/>
        <v/>
      </c>
      <c r="U898" s="39" t="str">
        <f t="shared" si="51"/>
        <v/>
      </c>
      <c r="V898" s="41" t="str">
        <f t="shared" si="52"/>
        <v/>
      </c>
      <c r="W898" s="41" t="str">
        <f t="shared" si="53"/>
        <v/>
      </c>
      <c r="X898" s="42" t="str">
        <f t="shared" si="54"/>
        <v/>
      </c>
      <c r="Y898" s="43" t="str">
        <f t="shared" si="55"/>
        <v/>
      </c>
      <c r="Z898" s="44" t="str">
        <f t="shared" si="56"/>
        <v/>
      </c>
      <c r="AA898" s="44" t="str">
        <f t="shared" si="57"/>
        <v/>
      </c>
      <c r="AB898" s="44" t="str">
        <f t="shared" si="58"/>
        <v/>
      </c>
      <c r="AC898" s="45" t="str">
        <f t="shared" si="59"/>
        <v/>
      </c>
      <c r="AD898" s="46" t="str">
        <f t="shared" si="60"/>
        <v/>
      </c>
    </row>
    <row r="899" ht="15.75" customHeight="1">
      <c r="A899" s="61">
        <f t="shared" si="61"/>
        <v>396</v>
      </c>
      <c r="B899" s="62" t="str">
        <f t="shared" si="32"/>
        <v/>
      </c>
      <c r="C899" s="62" t="str">
        <f t="shared" si="33"/>
        <v/>
      </c>
      <c r="D899" s="62" t="str">
        <f t="shared" si="34"/>
        <v/>
      </c>
      <c r="E899" s="62" t="str">
        <f t="shared" si="35"/>
        <v/>
      </c>
      <c r="F899" s="63" t="str">
        <f t="shared" si="36"/>
        <v/>
      </c>
      <c r="G899" s="34" t="str">
        <f t="shared" si="37"/>
        <v/>
      </c>
      <c r="H899" s="64" t="str">
        <f t="shared" si="38"/>
        <v/>
      </c>
      <c r="I899" s="65" t="str">
        <f t="shared" si="39"/>
        <v/>
      </c>
      <c r="J899" s="65" t="str">
        <f t="shared" si="40"/>
        <v/>
      </c>
      <c r="K899" s="65" t="str">
        <f t="shared" si="41"/>
        <v/>
      </c>
      <c r="L899" s="36" t="str">
        <f t="shared" si="42"/>
        <v/>
      </c>
      <c r="M899" s="37" t="str">
        <f t="shared" si="43"/>
        <v/>
      </c>
      <c r="N899" s="38" t="str">
        <f t="shared" si="44"/>
        <v/>
      </c>
      <c r="O899" s="39" t="str">
        <f t="shared" si="45"/>
        <v/>
      </c>
      <c r="P899" s="39" t="str">
        <f t="shared" si="46"/>
        <v/>
      </c>
      <c r="Q899" s="39" t="str">
        <f t="shared" si="47"/>
        <v/>
      </c>
      <c r="R899" s="40" t="str">
        <f t="shared" si="48"/>
        <v/>
      </c>
      <c r="S899" s="39" t="str">
        <f t="shared" si="49"/>
        <v/>
      </c>
      <c r="T899" s="39" t="str">
        <f t="shared" si="50"/>
        <v/>
      </c>
      <c r="U899" s="39" t="str">
        <f t="shared" si="51"/>
        <v/>
      </c>
      <c r="V899" s="41" t="str">
        <f t="shared" si="52"/>
        <v/>
      </c>
      <c r="W899" s="41" t="str">
        <f t="shared" si="53"/>
        <v/>
      </c>
      <c r="X899" s="42" t="str">
        <f t="shared" si="54"/>
        <v/>
      </c>
      <c r="Y899" s="43" t="str">
        <f t="shared" si="55"/>
        <v/>
      </c>
      <c r="Z899" s="44" t="str">
        <f t="shared" si="56"/>
        <v/>
      </c>
      <c r="AA899" s="44" t="str">
        <f t="shared" si="57"/>
        <v/>
      </c>
      <c r="AB899" s="44" t="str">
        <f t="shared" si="58"/>
        <v/>
      </c>
      <c r="AC899" s="45" t="str">
        <f t="shared" si="59"/>
        <v/>
      </c>
      <c r="AD899" s="46" t="str">
        <f t="shared" si="60"/>
        <v/>
      </c>
    </row>
    <row r="900" ht="15.75" customHeight="1">
      <c r="A900" s="61">
        <f t="shared" si="61"/>
        <v>397</v>
      </c>
      <c r="B900" s="62" t="str">
        <f t="shared" si="32"/>
        <v/>
      </c>
      <c r="C900" s="62" t="str">
        <f t="shared" si="33"/>
        <v/>
      </c>
      <c r="D900" s="62" t="str">
        <f t="shared" si="34"/>
        <v/>
      </c>
      <c r="E900" s="62" t="str">
        <f t="shared" si="35"/>
        <v/>
      </c>
      <c r="F900" s="63" t="str">
        <f t="shared" si="36"/>
        <v/>
      </c>
      <c r="G900" s="34" t="str">
        <f t="shared" si="37"/>
        <v/>
      </c>
      <c r="H900" s="64" t="str">
        <f t="shared" si="38"/>
        <v/>
      </c>
      <c r="I900" s="65" t="str">
        <f t="shared" si="39"/>
        <v/>
      </c>
      <c r="J900" s="65" t="str">
        <f t="shared" si="40"/>
        <v/>
      </c>
      <c r="K900" s="65" t="str">
        <f t="shared" si="41"/>
        <v/>
      </c>
      <c r="L900" s="36" t="str">
        <f t="shared" si="42"/>
        <v/>
      </c>
      <c r="M900" s="37" t="str">
        <f t="shared" si="43"/>
        <v/>
      </c>
      <c r="N900" s="38" t="str">
        <f t="shared" si="44"/>
        <v/>
      </c>
      <c r="O900" s="39" t="str">
        <f t="shared" si="45"/>
        <v/>
      </c>
      <c r="P900" s="39" t="str">
        <f t="shared" si="46"/>
        <v/>
      </c>
      <c r="Q900" s="39" t="str">
        <f t="shared" si="47"/>
        <v/>
      </c>
      <c r="R900" s="40" t="str">
        <f t="shared" si="48"/>
        <v/>
      </c>
      <c r="S900" s="39" t="str">
        <f t="shared" si="49"/>
        <v/>
      </c>
      <c r="T900" s="39" t="str">
        <f t="shared" si="50"/>
        <v/>
      </c>
      <c r="U900" s="39" t="str">
        <f t="shared" si="51"/>
        <v/>
      </c>
      <c r="V900" s="41" t="str">
        <f t="shared" si="52"/>
        <v/>
      </c>
      <c r="W900" s="41" t="str">
        <f t="shared" si="53"/>
        <v/>
      </c>
      <c r="X900" s="42" t="str">
        <f t="shared" si="54"/>
        <v/>
      </c>
      <c r="Y900" s="43" t="str">
        <f t="shared" si="55"/>
        <v/>
      </c>
      <c r="Z900" s="44" t="str">
        <f t="shared" si="56"/>
        <v/>
      </c>
      <c r="AA900" s="44" t="str">
        <f t="shared" si="57"/>
        <v/>
      </c>
      <c r="AB900" s="44" t="str">
        <f t="shared" si="58"/>
        <v/>
      </c>
      <c r="AC900" s="45" t="str">
        <f t="shared" si="59"/>
        <v/>
      </c>
      <c r="AD900" s="46" t="str">
        <f t="shared" si="60"/>
        <v/>
      </c>
    </row>
    <row r="901" ht="15.75" customHeight="1">
      <c r="A901" s="61">
        <f t="shared" si="61"/>
        <v>398</v>
      </c>
      <c r="B901" s="62" t="str">
        <f t="shared" si="32"/>
        <v/>
      </c>
      <c r="C901" s="62" t="str">
        <f t="shared" si="33"/>
        <v/>
      </c>
      <c r="D901" s="62" t="str">
        <f t="shared" si="34"/>
        <v/>
      </c>
      <c r="E901" s="62" t="str">
        <f t="shared" si="35"/>
        <v/>
      </c>
      <c r="F901" s="63" t="str">
        <f t="shared" si="36"/>
        <v/>
      </c>
      <c r="G901" s="34" t="str">
        <f t="shared" si="37"/>
        <v/>
      </c>
      <c r="H901" s="64" t="str">
        <f t="shared" si="38"/>
        <v/>
      </c>
      <c r="I901" s="65" t="str">
        <f t="shared" si="39"/>
        <v/>
      </c>
      <c r="J901" s="65" t="str">
        <f t="shared" si="40"/>
        <v/>
      </c>
      <c r="K901" s="65" t="str">
        <f t="shared" si="41"/>
        <v/>
      </c>
      <c r="L901" s="36" t="str">
        <f t="shared" si="42"/>
        <v/>
      </c>
      <c r="M901" s="37" t="str">
        <f t="shared" si="43"/>
        <v/>
      </c>
      <c r="N901" s="38" t="str">
        <f t="shared" si="44"/>
        <v/>
      </c>
      <c r="O901" s="39" t="str">
        <f t="shared" si="45"/>
        <v/>
      </c>
      <c r="P901" s="39" t="str">
        <f t="shared" si="46"/>
        <v/>
      </c>
      <c r="Q901" s="39" t="str">
        <f t="shared" si="47"/>
        <v/>
      </c>
      <c r="R901" s="40" t="str">
        <f t="shared" si="48"/>
        <v/>
      </c>
      <c r="S901" s="39" t="str">
        <f t="shared" si="49"/>
        <v/>
      </c>
      <c r="T901" s="39" t="str">
        <f t="shared" si="50"/>
        <v/>
      </c>
      <c r="U901" s="39" t="str">
        <f t="shared" si="51"/>
        <v/>
      </c>
      <c r="V901" s="41" t="str">
        <f t="shared" si="52"/>
        <v/>
      </c>
      <c r="W901" s="41" t="str">
        <f t="shared" si="53"/>
        <v/>
      </c>
      <c r="X901" s="42" t="str">
        <f t="shared" si="54"/>
        <v/>
      </c>
      <c r="Y901" s="43" t="str">
        <f t="shared" si="55"/>
        <v/>
      </c>
      <c r="Z901" s="44" t="str">
        <f t="shared" si="56"/>
        <v/>
      </c>
      <c r="AA901" s="44" t="str">
        <f t="shared" si="57"/>
        <v/>
      </c>
      <c r="AB901" s="44" t="str">
        <f t="shared" si="58"/>
        <v/>
      </c>
      <c r="AC901" s="45" t="str">
        <f t="shared" si="59"/>
        <v/>
      </c>
      <c r="AD901" s="46" t="str">
        <f t="shared" si="60"/>
        <v/>
      </c>
    </row>
    <row r="902" ht="15.75" customHeight="1">
      <c r="A902" s="61">
        <f t="shared" si="61"/>
        <v>399</v>
      </c>
      <c r="B902" s="62" t="str">
        <f t="shared" si="32"/>
        <v/>
      </c>
      <c r="C902" s="62" t="str">
        <f t="shared" si="33"/>
        <v/>
      </c>
      <c r="D902" s="62" t="str">
        <f t="shared" si="34"/>
        <v/>
      </c>
      <c r="E902" s="62" t="str">
        <f t="shared" si="35"/>
        <v/>
      </c>
      <c r="F902" s="63" t="str">
        <f t="shared" si="36"/>
        <v/>
      </c>
      <c r="G902" s="34" t="str">
        <f t="shared" si="37"/>
        <v/>
      </c>
      <c r="H902" s="64" t="str">
        <f t="shared" si="38"/>
        <v/>
      </c>
      <c r="I902" s="65" t="str">
        <f t="shared" si="39"/>
        <v/>
      </c>
      <c r="J902" s="65" t="str">
        <f t="shared" si="40"/>
        <v/>
      </c>
      <c r="K902" s="65" t="str">
        <f t="shared" si="41"/>
        <v/>
      </c>
      <c r="L902" s="36" t="str">
        <f t="shared" si="42"/>
        <v/>
      </c>
      <c r="M902" s="37" t="str">
        <f t="shared" si="43"/>
        <v/>
      </c>
      <c r="N902" s="38" t="str">
        <f t="shared" si="44"/>
        <v/>
      </c>
      <c r="O902" s="39" t="str">
        <f t="shared" si="45"/>
        <v/>
      </c>
      <c r="P902" s="39" t="str">
        <f t="shared" si="46"/>
        <v/>
      </c>
      <c r="Q902" s="39" t="str">
        <f t="shared" si="47"/>
        <v/>
      </c>
      <c r="R902" s="40" t="str">
        <f t="shared" si="48"/>
        <v/>
      </c>
      <c r="S902" s="39" t="str">
        <f t="shared" si="49"/>
        <v/>
      </c>
      <c r="T902" s="39" t="str">
        <f t="shared" si="50"/>
        <v/>
      </c>
      <c r="U902" s="39" t="str">
        <f t="shared" si="51"/>
        <v/>
      </c>
      <c r="V902" s="41" t="str">
        <f t="shared" si="52"/>
        <v/>
      </c>
      <c r="W902" s="41" t="str">
        <f t="shared" si="53"/>
        <v/>
      </c>
      <c r="X902" s="42" t="str">
        <f t="shared" si="54"/>
        <v/>
      </c>
      <c r="Y902" s="43" t="str">
        <f t="shared" si="55"/>
        <v/>
      </c>
      <c r="Z902" s="44" t="str">
        <f t="shared" si="56"/>
        <v/>
      </c>
      <c r="AA902" s="44" t="str">
        <f t="shared" si="57"/>
        <v/>
      </c>
      <c r="AB902" s="44" t="str">
        <f t="shared" si="58"/>
        <v/>
      </c>
      <c r="AC902" s="45" t="str">
        <f t="shared" si="59"/>
        <v/>
      </c>
      <c r="AD902" s="46" t="str">
        <f t="shared" si="60"/>
        <v/>
      </c>
    </row>
    <row r="903" ht="15.75" customHeight="1">
      <c r="A903" s="61">
        <f t="shared" si="61"/>
        <v>400</v>
      </c>
      <c r="B903" s="62" t="str">
        <f t="shared" si="32"/>
        <v/>
      </c>
      <c r="C903" s="62" t="str">
        <f t="shared" si="33"/>
        <v/>
      </c>
      <c r="D903" s="62" t="str">
        <f t="shared" si="34"/>
        <v/>
      </c>
      <c r="E903" s="62" t="str">
        <f t="shared" si="35"/>
        <v/>
      </c>
      <c r="F903" s="63" t="str">
        <f t="shared" si="36"/>
        <v/>
      </c>
      <c r="G903" s="34" t="str">
        <f t="shared" si="37"/>
        <v/>
      </c>
      <c r="H903" s="64" t="str">
        <f t="shared" si="38"/>
        <v/>
      </c>
      <c r="I903" s="65" t="str">
        <f t="shared" si="39"/>
        <v/>
      </c>
      <c r="J903" s="65" t="str">
        <f t="shared" si="40"/>
        <v/>
      </c>
      <c r="K903" s="65" t="str">
        <f t="shared" si="41"/>
        <v/>
      </c>
      <c r="L903" s="36" t="str">
        <f t="shared" si="42"/>
        <v/>
      </c>
      <c r="M903" s="37" t="str">
        <f t="shared" si="43"/>
        <v/>
      </c>
      <c r="N903" s="38" t="str">
        <f t="shared" si="44"/>
        <v/>
      </c>
      <c r="O903" s="39" t="str">
        <f t="shared" si="45"/>
        <v/>
      </c>
      <c r="P903" s="39" t="str">
        <f t="shared" si="46"/>
        <v/>
      </c>
      <c r="Q903" s="39" t="str">
        <f t="shared" si="47"/>
        <v/>
      </c>
      <c r="R903" s="40" t="str">
        <f t="shared" si="48"/>
        <v/>
      </c>
      <c r="S903" s="39" t="str">
        <f t="shared" si="49"/>
        <v/>
      </c>
      <c r="T903" s="39" t="str">
        <f t="shared" si="50"/>
        <v/>
      </c>
      <c r="U903" s="39" t="str">
        <f t="shared" si="51"/>
        <v/>
      </c>
      <c r="V903" s="41" t="str">
        <f t="shared" si="52"/>
        <v/>
      </c>
      <c r="W903" s="41" t="str">
        <f t="shared" si="53"/>
        <v/>
      </c>
      <c r="X903" s="42" t="str">
        <f t="shared" si="54"/>
        <v/>
      </c>
      <c r="Y903" s="43" t="str">
        <f t="shared" si="55"/>
        <v/>
      </c>
      <c r="Z903" s="44" t="str">
        <f t="shared" si="56"/>
        <v/>
      </c>
      <c r="AA903" s="44" t="str">
        <f t="shared" si="57"/>
        <v/>
      </c>
      <c r="AB903" s="44" t="str">
        <f t="shared" si="58"/>
        <v/>
      </c>
      <c r="AC903" s="45" t="str">
        <f t="shared" si="59"/>
        <v/>
      </c>
      <c r="AD903" s="46" t="str">
        <f t="shared" si="60"/>
        <v/>
      </c>
    </row>
    <row r="904" ht="15.75" customHeight="1">
      <c r="A904" s="61">
        <f t="shared" si="61"/>
        <v>401</v>
      </c>
      <c r="B904" s="62" t="str">
        <f t="shared" si="32"/>
        <v/>
      </c>
      <c r="C904" s="62" t="str">
        <f t="shared" si="33"/>
        <v/>
      </c>
      <c r="D904" s="62" t="str">
        <f t="shared" si="34"/>
        <v/>
      </c>
      <c r="E904" s="62" t="str">
        <f t="shared" si="35"/>
        <v/>
      </c>
      <c r="F904" s="63" t="str">
        <f t="shared" si="36"/>
        <v/>
      </c>
      <c r="G904" s="34" t="str">
        <f t="shared" si="37"/>
        <v/>
      </c>
      <c r="H904" s="64" t="str">
        <f t="shared" si="38"/>
        <v/>
      </c>
      <c r="I904" s="65" t="str">
        <f t="shared" si="39"/>
        <v/>
      </c>
      <c r="J904" s="65" t="str">
        <f t="shared" si="40"/>
        <v/>
      </c>
      <c r="K904" s="65" t="str">
        <f t="shared" si="41"/>
        <v/>
      </c>
      <c r="L904" s="36" t="str">
        <f t="shared" si="42"/>
        <v/>
      </c>
      <c r="M904" s="37" t="str">
        <f t="shared" si="43"/>
        <v/>
      </c>
      <c r="N904" s="38" t="str">
        <f t="shared" si="44"/>
        <v/>
      </c>
      <c r="O904" s="39" t="str">
        <f t="shared" si="45"/>
        <v/>
      </c>
      <c r="P904" s="39" t="str">
        <f t="shared" si="46"/>
        <v/>
      </c>
      <c r="Q904" s="39" t="str">
        <f t="shared" si="47"/>
        <v/>
      </c>
      <c r="R904" s="40" t="str">
        <f t="shared" si="48"/>
        <v/>
      </c>
      <c r="S904" s="39" t="str">
        <f t="shared" si="49"/>
        <v/>
      </c>
      <c r="T904" s="39" t="str">
        <f t="shared" si="50"/>
        <v/>
      </c>
      <c r="U904" s="39" t="str">
        <f t="shared" si="51"/>
        <v/>
      </c>
      <c r="V904" s="41" t="str">
        <f t="shared" si="52"/>
        <v/>
      </c>
      <c r="W904" s="41" t="str">
        <f t="shared" si="53"/>
        <v/>
      </c>
      <c r="X904" s="42" t="str">
        <f t="shared" si="54"/>
        <v/>
      </c>
      <c r="Y904" s="43" t="str">
        <f t="shared" si="55"/>
        <v/>
      </c>
      <c r="Z904" s="44" t="str">
        <f t="shared" si="56"/>
        <v/>
      </c>
      <c r="AA904" s="44" t="str">
        <f t="shared" si="57"/>
        <v/>
      </c>
      <c r="AB904" s="44" t="str">
        <f t="shared" si="58"/>
        <v/>
      </c>
      <c r="AC904" s="45" t="str">
        <f t="shared" si="59"/>
        <v/>
      </c>
      <c r="AD904" s="46" t="str">
        <f t="shared" si="60"/>
        <v/>
      </c>
    </row>
    <row r="905" ht="15.75" customHeight="1">
      <c r="A905" s="61">
        <f t="shared" si="61"/>
        <v>402</v>
      </c>
      <c r="B905" s="62" t="str">
        <f t="shared" si="32"/>
        <v/>
      </c>
      <c r="C905" s="62" t="str">
        <f t="shared" si="33"/>
        <v/>
      </c>
      <c r="D905" s="62" t="str">
        <f t="shared" si="34"/>
        <v/>
      </c>
      <c r="E905" s="62" t="str">
        <f t="shared" si="35"/>
        <v/>
      </c>
      <c r="F905" s="63" t="str">
        <f t="shared" si="36"/>
        <v/>
      </c>
      <c r="G905" s="34" t="str">
        <f t="shared" si="37"/>
        <v/>
      </c>
      <c r="H905" s="64" t="str">
        <f t="shared" si="38"/>
        <v/>
      </c>
      <c r="I905" s="65" t="str">
        <f t="shared" si="39"/>
        <v/>
      </c>
      <c r="J905" s="65" t="str">
        <f t="shared" si="40"/>
        <v/>
      </c>
      <c r="K905" s="65" t="str">
        <f t="shared" si="41"/>
        <v/>
      </c>
      <c r="L905" s="36" t="str">
        <f t="shared" si="42"/>
        <v/>
      </c>
      <c r="M905" s="37" t="str">
        <f t="shared" si="43"/>
        <v/>
      </c>
      <c r="N905" s="38" t="str">
        <f t="shared" si="44"/>
        <v/>
      </c>
      <c r="O905" s="39" t="str">
        <f t="shared" si="45"/>
        <v/>
      </c>
      <c r="P905" s="39" t="str">
        <f t="shared" si="46"/>
        <v/>
      </c>
      <c r="Q905" s="39" t="str">
        <f t="shared" si="47"/>
        <v/>
      </c>
      <c r="R905" s="40" t="str">
        <f t="shared" si="48"/>
        <v/>
      </c>
      <c r="S905" s="39" t="str">
        <f t="shared" si="49"/>
        <v/>
      </c>
      <c r="T905" s="39" t="str">
        <f t="shared" si="50"/>
        <v/>
      </c>
      <c r="U905" s="39" t="str">
        <f t="shared" si="51"/>
        <v/>
      </c>
      <c r="V905" s="41" t="str">
        <f t="shared" si="52"/>
        <v/>
      </c>
      <c r="W905" s="41" t="str">
        <f t="shared" si="53"/>
        <v/>
      </c>
      <c r="X905" s="42" t="str">
        <f t="shared" si="54"/>
        <v/>
      </c>
      <c r="Y905" s="43" t="str">
        <f t="shared" si="55"/>
        <v/>
      </c>
      <c r="Z905" s="44" t="str">
        <f t="shared" si="56"/>
        <v/>
      </c>
      <c r="AA905" s="44" t="str">
        <f t="shared" si="57"/>
        <v/>
      </c>
      <c r="AB905" s="44" t="str">
        <f t="shared" si="58"/>
        <v/>
      </c>
      <c r="AC905" s="45" t="str">
        <f t="shared" si="59"/>
        <v/>
      </c>
      <c r="AD905" s="46" t="str">
        <f t="shared" si="60"/>
        <v/>
      </c>
    </row>
    <row r="906" ht="15.75" customHeight="1">
      <c r="A906" s="61">
        <f t="shared" si="61"/>
        <v>403</v>
      </c>
      <c r="B906" s="62" t="str">
        <f t="shared" si="32"/>
        <v/>
      </c>
      <c r="C906" s="62" t="str">
        <f t="shared" si="33"/>
        <v/>
      </c>
      <c r="D906" s="62" t="str">
        <f t="shared" si="34"/>
        <v/>
      </c>
      <c r="E906" s="62" t="str">
        <f t="shared" si="35"/>
        <v/>
      </c>
      <c r="F906" s="63" t="str">
        <f t="shared" si="36"/>
        <v/>
      </c>
      <c r="G906" s="34" t="str">
        <f t="shared" si="37"/>
        <v/>
      </c>
      <c r="H906" s="64" t="str">
        <f t="shared" si="38"/>
        <v/>
      </c>
      <c r="I906" s="65" t="str">
        <f t="shared" si="39"/>
        <v/>
      </c>
      <c r="J906" s="65" t="str">
        <f t="shared" si="40"/>
        <v/>
      </c>
      <c r="K906" s="65" t="str">
        <f t="shared" si="41"/>
        <v/>
      </c>
      <c r="L906" s="36" t="str">
        <f t="shared" si="42"/>
        <v/>
      </c>
      <c r="M906" s="37" t="str">
        <f t="shared" si="43"/>
        <v/>
      </c>
      <c r="N906" s="38" t="str">
        <f t="shared" si="44"/>
        <v/>
      </c>
      <c r="O906" s="39" t="str">
        <f t="shared" si="45"/>
        <v/>
      </c>
      <c r="P906" s="39" t="str">
        <f t="shared" si="46"/>
        <v/>
      </c>
      <c r="Q906" s="39" t="str">
        <f t="shared" si="47"/>
        <v/>
      </c>
      <c r="R906" s="40" t="str">
        <f t="shared" si="48"/>
        <v/>
      </c>
      <c r="S906" s="39" t="str">
        <f t="shared" si="49"/>
        <v/>
      </c>
      <c r="T906" s="39" t="str">
        <f t="shared" si="50"/>
        <v/>
      </c>
      <c r="U906" s="39" t="str">
        <f t="shared" si="51"/>
        <v/>
      </c>
      <c r="V906" s="41" t="str">
        <f t="shared" si="52"/>
        <v/>
      </c>
      <c r="W906" s="41" t="str">
        <f t="shared" si="53"/>
        <v/>
      </c>
      <c r="X906" s="42" t="str">
        <f t="shared" si="54"/>
        <v/>
      </c>
      <c r="Y906" s="43" t="str">
        <f t="shared" si="55"/>
        <v/>
      </c>
      <c r="Z906" s="44" t="str">
        <f t="shared" si="56"/>
        <v/>
      </c>
      <c r="AA906" s="44" t="str">
        <f t="shared" si="57"/>
        <v/>
      </c>
      <c r="AB906" s="44" t="str">
        <f t="shared" si="58"/>
        <v/>
      </c>
      <c r="AC906" s="45" t="str">
        <f t="shared" si="59"/>
        <v/>
      </c>
      <c r="AD906" s="46" t="str">
        <f t="shared" si="60"/>
        <v/>
      </c>
    </row>
    <row r="907" ht="15.75" customHeight="1">
      <c r="A907" s="61">
        <f t="shared" si="61"/>
        <v>404</v>
      </c>
      <c r="B907" s="62" t="str">
        <f t="shared" si="32"/>
        <v/>
      </c>
      <c r="C907" s="62" t="str">
        <f t="shared" si="33"/>
        <v/>
      </c>
      <c r="D907" s="62" t="str">
        <f t="shared" si="34"/>
        <v/>
      </c>
      <c r="E907" s="62" t="str">
        <f t="shared" si="35"/>
        <v/>
      </c>
      <c r="F907" s="63" t="str">
        <f t="shared" si="36"/>
        <v/>
      </c>
      <c r="G907" s="34" t="str">
        <f t="shared" si="37"/>
        <v/>
      </c>
      <c r="H907" s="64" t="str">
        <f t="shared" si="38"/>
        <v/>
      </c>
      <c r="I907" s="65" t="str">
        <f t="shared" si="39"/>
        <v/>
      </c>
      <c r="J907" s="65" t="str">
        <f t="shared" si="40"/>
        <v/>
      </c>
      <c r="K907" s="65" t="str">
        <f t="shared" si="41"/>
        <v/>
      </c>
      <c r="L907" s="36" t="str">
        <f t="shared" si="42"/>
        <v/>
      </c>
      <c r="M907" s="37" t="str">
        <f t="shared" si="43"/>
        <v/>
      </c>
      <c r="N907" s="38" t="str">
        <f t="shared" si="44"/>
        <v/>
      </c>
      <c r="O907" s="39" t="str">
        <f t="shared" si="45"/>
        <v/>
      </c>
      <c r="P907" s="39" t="str">
        <f t="shared" si="46"/>
        <v/>
      </c>
      <c r="Q907" s="39" t="str">
        <f t="shared" si="47"/>
        <v/>
      </c>
      <c r="R907" s="40" t="str">
        <f t="shared" si="48"/>
        <v/>
      </c>
      <c r="S907" s="39" t="str">
        <f t="shared" si="49"/>
        <v/>
      </c>
      <c r="T907" s="39" t="str">
        <f t="shared" si="50"/>
        <v/>
      </c>
      <c r="U907" s="39" t="str">
        <f t="shared" si="51"/>
        <v/>
      </c>
      <c r="V907" s="41" t="str">
        <f t="shared" si="52"/>
        <v/>
      </c>
      <c r="W907" s="41" t="str">
        <f t="shared" si="53"/>
        <v/>
      </c>
      <c r="X907" s="42" t="str">
        <f t="shared" si="54"/>
        <v/>
      </c>
      <c r="Y907" s="43" t="str">
        <f t="shared" si="55"/>
        <v/>
      </c>
      <c r="Z907" s="44" t="str">
        <f t="shared" si="56"/>
        <v/>
      </c>
      <c r="AA907" s="44" t="str">
        <f t="shared" si="57"/>
        <v/>
      </c>
      <c r="AB907" s="44" t="str">
        <f t="shared" si="58"/>
        <v/>
      </c>
      <c r="AC907" s="45" t="str">
        <f t="shared" si="59"/>
        <v/>
      </c>
      <c r="AD907" s="46" t="str">
        <f t="shared" si="60"/>
        <v/>
      </c>
    </row>
    <row r="908" ht="15.75" customHeight="1">
      <c r="A908" s="61">
        <f t="shared" si="61"/>
        <v>405</v>
      </c>
      <c r="B908" s="62" t="str">
        <f t="shared" si="32"/>
        <v/>
      </c>
      <c r="C908" s="62" t="str">
        <f t="shared" si="33"/>
        <v/>
      </c>
      <c r="D908" s="62" t="str">
        <f t="shared" si="34"/>
        <v/>
      </c>
      <c r="E908" s="62" t="str">
        <f t="shared" si="35"/>
        <v/>
      </c>
      <c r="F908" s="63" t="str">
        <f t="shared" si="36"/>
        <v/>
      </c>
      <c r="G908" s="34" t="str">
        <f t="shared" si="37"/>
        <v/>
      </c>
      <c r="H908" s="64" t="str">
        <f t="shared" si="38"/>
        <v/>
      </c>
      <c r="I908" s="65" t="str">
        <f t="shared" si="39"/>
        <v/>
      </c>
      <c r="J908" s="65" t="str">
        <f t="shared" si="40"/>
        <v/>
      </c>
      <c r="K908" s="65" t="str">
        <f t="shared" si="41"/>
        <v/>
      </c>
      <c r="L908" s="36" t="str">
        <f t="shared" si="42"/>
        <v/>
      </c>
      <c r="M908" s="37" t="str">
        <f t="shared" si="43"/>
        <v/>
      </c>
      <c r="N908" s="38" t="str">
        <f t="shared" si="44"/>
        <v/>
      </c>
      <c r="O908" s="39" t="str">
        <f t="shared" si="45"/>
        <v/>
      </c>
      <c r="P908" s="39" t="str">
        <f t="shared" si="46"/>
        <v/>
      </c>
      <c r="Q908" s="39" t="str">
        <f t="shared" si="47"/>
        <v/>
      </c>
      <c r="R908" s="40" t="str">
        <f t="shared" si="48"/>
        <v/>
      </c>
      <c r="S908" s="39" t="str">
        <f t="shared" si="49"/>
        <v/>
      </c>
      <c r="T908" s="39" t="str">
        <f t="shared" si="50"/>
        <v/>
      </c>
      <c r="U908" s="39" t="str">
        <f t="shared" si="51"/>
        <v/>
      </c>
      <c r="V908" s="41" t="str">
        <f t="shared" si="52"/>
        <v/>
      </c>
      <c r="W908" s="41" t="str">
        <f t="shared" si="53"/>
        <v/>
      </c>
      <c r="X908" s="42" t="str">
        <f t="shared" si="54"/>
        <v/>
      </c>
      <c r="Y908" s="43" t="str">
        <f t="shared" si="55"/>
        <v/>
      </c>
      <c r="Z908" s="44" t="str">
        <f t="shared" si="56"/>
        <v/>
      </c>
      <c r="AA908" s="44" t="str">
        <f t="shared" si="57"/>
        <v/>
      </c>
      <c r="AB908" s="44" t="str">
        <f t="shared" si="58"/>
        <v/>
      </c>
      <c r="AC908" s="45" t="str">
        <f t="shared" si="59"/>
        <v/>
      </c>
      <c r="AD908" s="46" t="str">
        <f t="shared" si="60"/>
        <v/>
      </c>
    </row>
    <row r="909" ht="15.75" customHeight="1">
      <c r="A909" s="61">
        <f t="shared" si="61"/>
        <v>406</v>
      </c>
      <c r="B909" s="62" t="str">
        <f t="shared" si="32"/>
        <v/>
      </c>
      <c r="C909" s="62" t="str">
        <f t="shared" si="33"/>
        <v/>
      </c>
      <c r="D909" s="62" t="str">
        <f t="shared" si="34"/>
        <v/>
      </c>
      <c r="E909" s="62" t="str">
        <f t="shared" si="35"/>
        <v/>
      </c>
      <c r="F909" s="63" t="str">
        <f t="shared" si="36"/>
        <v/>
      </c>
      <c r="G909" s="34" t="str">
        <f t="shared" si="37"/>
        <v/>
      </c>
      <c r="H909" s="64" t="str">
        <f t="shared" si="38"/>
        <v/>
      </c>
      <c r="I909" s="65" t="str">
        <f t="shared" si="39"/>
        <v/>
      </c>
      <c r="J909" s="65" t="str">
        <f t="shared" si="40"/>
        <v/>
      </c>
      <c r="K909" s="65" t="str">
        <f t="shared" si="41"/>
        <v/>
      </c>
      <c r="L909" s="36" t="str">
        <f t="shared" si="42"/>
        <v/>
      </c>
      <c r="M909" s="37" t="str">
        <f t="shared" si="43"/>
        <v/>
      </c>
      <c r="N909" s="38" t="str">
        <f t="shared" si="44"/>
        <v/>
      </c>
      <c r="O909" s="39" t="str">
        <f t="shared" si="45"/>
        <v/>
      </c>
      <c r="P909" s="39" t="str">
        <f t="shared" si="46"/>
        <v/>
      </c>
      <c r="Q909" s="39" t="str">
        <f t="shared" si="47"/>
        <v/>
      </c>
      <c r="R909" s="40" t="str">
        <f t="shared" si="48"/>
        <v/>
      </c>
      <c r="S909" s="39" t="str">
        <f t="shared" si="49"/>
        <v/>
      </c>
      <c r="T909" s="39" t="str">
        <f t="shared" si="50"/>
        <v/>
      </c>
      <c r="U909" s="39" t="str">
        <f t="shared" si="51"/>
        <v/>
      </c>
      <c r="V909" s="41" t="str">
        <f t="shared" si="52"/>
        <v/>
      </c>
      <c r="W909" s="41" t="str">
        <f t="shared" si="53"/>
        <v/>
      </c>
      <c r="X909" s="42" t="str">
        <f t="shared" si="54"/>
        <v/>
      </c>
      <c r="Y909" s="43" t="str">
        <f t="shared" si="55"/>
        <v/>
      </c>
      <c r="Z909" s="44" t="str">
        <f t="shared" si="56"/>
        <v/>
      </c>
      <c r="AA909" s="44" t="str">
        <f t="shared" si="57"/>
        <v/>
      </c>
      <c r="AB909" s="44" t="str">
        <f t="shared" si="58"/>
        <v/>
      </c>
      <c r="AC909" s="45" t="str">
        <f t="shared" si="59"/>
        <v/>
      </c>
      <c r="AD909" s="46" t="str">
        <f t="shared" si="60"/>
        <v/>
      </c>
    </row>
    <row r="910" ht="15.75" customHeight="1">
      <c r="A910" s="61">
        <f t="shared" si="61"/>
        <v>407</v>
      </c>
      <c r="B910" s="62" t="str">
        <f t="shared" si="32"/>
        <v/>
      </c>
      <c r="C910" s="62" t="str">
        <f t="shared" si="33"/>
        <v/>
      </c>
      <c r="D910" s="62" t="str">
        <f t="shared" si="34"/>
        <v/>
      </c>
      <c r="E910" s="62" t="str">
        <f t="shared" si="35"/>
        <v/>
      </c>
      <c r="F910" s="63" t="str">
        <f t="shared" si="36"/>
        <v/>
      </c>
      <c r="G910" s="34" t="str">
        <f t="shared" si="37"/>
        <v/>
      </c>
      <c r="H910" s="64" t="str">
        <f t="shared" si="38"/>
        <v/>
      </c>
      <c r="I910" s="65" t="str">
        <f t="shared" si="39"/>
        <v/>
      </c>
      <c r="J910" s="65" t="str">
        <f t="shared" si="40"/>
        <v/>
      </c>
      <c r="K910" s="65" t="str">
        <f t="shared" si="41"/>
        <v/>
      </c>
      <c r="L910" s="36" t="str">
        <f t="shared" si="42"/>
        <v/>
      </c>
      <c r="M910" s="37" t="str">
        <f t="shared" si="43"/>
        <v/>
      </c>
      <c r="N910" s="38" t="str">
        <f t="shared" si="44"/>
        <v/>
      </c>
      <c r="O910" s="39" t="str">
        <f t="shared" si="45"/>
        <v/>
      </c>
      <c r="P910" s="39" t="str">
        <f t="shared" si="46"/>
        <v/>
      </c>
      <c r="Q910" s="39" t="str">
        <f t="shared" si="47"/>
        <v/>
      </c>
      <c r="R910" s="40" t="str">
        <f t="shared" si="48"/>
        <v/>
      </c>
      <c r="S910" s="39" t="str">
        <f t="shared" si="49"/>
        <v/>
      </c>
      <c r="T910" s="39" t="str">
        <f t="shared" si="50"/>
        <v/>
      </c>
      <c r="U910" s="39" t="str">
        <f t="shared" si="51"/>
        <v/>
      </c>
      <c r="V910" s="41" t="str">
        <f t="shared" si="52"/>
        <v/>
      </c>
      <c r="W910" s="41" t="str">
        <f t="shared" si="53"/>
        <v/>
      </c>
      <c r="X910" s="42" t="str">
        <f t="shared" si="54"/>
        <v/>
      </c>
      <c r="Y910" s="43" t="str">
        <f t="shared" si="55"/>
        <v/>
      </c>
      <c r="Z910" s="44" t="str">
        <f t="shared" si="56"/>
        <v/>
      </c>
      <c r="AA910" s="44" t="str">
        <f t="shared" si="57"/>
        <v/>
      </c>
      <c r="AB910" s="44" t="str">
        <f t="shared" si="58"/>
        <v/>
      </c>
      <c r="AC910" s="45" t="str">
        <f t="shared" si="59"/>
        <v/>
      </c>
      <c r="AD910" s="46" t="str">
        <f t="shared" si="60"/>
        <v/>
      </c>
    </row>
    <row r="911" ht="15.75" customHeight="1">
      <c r="A911" s="61">
        <f t="shared" si="61"/>
        <v>408</v>
      </c>
      <c r="B911" s="62" t="str">
        <f t="shared" si="32"/>
        <v/>
      </c>
      <c r="C911" s="62" t="str">
        <f t="shared" si="33"/>
        <v/>
      </c>
      <c r="D911" s="62" t="str">
        <f t="shared" si="34"/>
        <v/>
      </c>
      <c r="E911" s="62" t="str">
        <f t="shared" si="35"/>
        <v/>
      </c>
      <c r="F911" s="63" t="str">
        <f t="shared" si="36"/>
        <v/>
      </c>
      <c r="G911" s="34" t="str">
        <f t="shared" si="37"/>
        <v/>
      </c>
      <c r="H911" s="64" t="str">
        <f t="shared" si="38"/>
        <v/>
      </c>
      <c r="I911" s="65" t="str">
        <f t="shared" si="39"/>
        <v/>
      </c>
      <c r="J911" s="65" t="str">
        <f t="shared" si="40"/>
        <v/>
      </c>
      <c r="K911" s="65" t="str">
        <f t="shared" si="41"/>
        <v/>
      </c>
      <c r="L911" s="36" t="str">
        <f t="shared" si="42"/>
        <v/>
      </c>
      <c r="M911" s="37" t="str">
        <f t="shared" si="43"/>
        <v/>
      </c>
      <c r="N911" s="38" t="str">
        <f t="shared" si="44"/>
        <v/>
      </c>
      <c r="O911" s="39" t="str">
        <f t="shared" si="45"/>
        <v/>
      </c>
      <c r="P911" s="39" t="str">
        <f t="shared" si="46"/>
        <v/>
      </c>
      <c r="Q911" s="39" t="str">
        <f t="shared" si="47"/>
        <v/>
      </c>
      <c r="R911" s="40" t="str">
        <f t="shared" si="48"/>
        <v/>
      </c>
      <c r="S911" s="39" t="str">
        <f t="shared" si="49"/>
        <v/>
      </c>
      <c r="T911" s="39" t="str">
        <f t="shared" si="50"/>
        <v/>
      </c>
      <c r="U911" s="39" t="str">
        <f t="shared" si="51"/>
        <v/>
      </c>
      <c r="V911" s="41" t="str">
        <f t="shared" si="52"/>
        <v/>
      </c>
      <c r="W911" s="41" t="str">
        <f t="shared" si="53"/>
        <v/>
      </c>
      <c r="X911" s="42" t="str">
        <f t="shared" si="54"/>
        <v/>
      </c>
      <c r="Y911" s="43" t="str">
        <f t="shared" si="55"/>
        <v/>
      </c>
      <c r="Z911" s="44" t="str">
        <f t="shared" si="56"/>
        <v/>
      </c>
      <c r="AA911" s="44" t="str">
        <f t="shared" si="57"/>
        <v/>
      </c>
      <c r="AB911" s="44" t="str">
        <f t="shared" si="58"/>
        <v/>
      </c>
      <c r="AC911" s="45" t="str">
        <f t="shared" si="59"/>
        <v/>
      </c>
      <c r="AD911" s="46" t="str">
        <f t="shared" si="60"/>
        <v/>
      </c>
    </row>
    <row r="912" ht="15.75" customHeight="1">
      <c r="A912" s="61">
        <f t="shared" si="61"/>
        <v>409</v>
      </c>
      <c r="B912" s="62" t="str">
        <f t="shared" si="32"/>
        <v/>
      </c>
      <c r="C912" s="62" t="str">
        <f t="shared" si="33"/>
        <v/>
      </c>
      <c r="D912" s="62" t="str">
        <f t="shared" si="34"/>
        <v/>
      </c>
      <c r="E912" s="62" t="str">
        <f t="shared" si="35"/>
        <v/>
      </c>
      <c r="F912" s="63" t="str">
        <f t="shared" si="36"/>
        <v/>
      </c>
      <c r="G912" s="34" t="str">
        <f t="shared" si="37"/>
        <v/>
      </c>
      <c r="H912" s="64" t="str">
        <f t="shared" si="38"/>
        <v/>
      </c>
      <c r="I912" s="65" t="str">
        <f t="shared" si="39"/>
        <v/>
      </c>
      <c r="J912" s="65" t="str">
        <f t="shared" si="40"/>
        <v/>
      </c>
      <c r="K912" s="65" t="str">
        <f t="shared" si="41"/>
        <v/>
      </c>
      <c r="L912" s="36" t="str">
        <f t="shared" si="42"/>
        <v/>
      </c>
      <c r="M912" s="37" t="str">
        <f t="shared" si="43"/>
        <v/>
      </c>
      <c r="N912" s="38" t="str">
        <f t="shared" si="44"/>
        <v/>
      </c>
      <c r="O912" s="39" t="str">
        <f t="shared" si="45"/>
        <v/>
      </c>
      <c r="P912" s="39" t="str">
        <f t="shared" si="46"/>
        <v/>
      </c>
      <c r="Q912" s="39" t="str">
        <f t="shared" si="47"/>
        <v/>
      </c>
      <c r="R912" s="40" t="str">
        <f t="shared" si="48"/>
        <v/>
      </c>
      <c r="S912" s="39" t="str">
        <f t="shared" si="49"/>
        <v/>
      </c>
      <c r="T912" s="39" t="str">
        <f t="shared" si="50"/>
        <v/>
      </c>
      <c r="U912" s="39" t="str">
        <f t="shared" si="51"/>
        <v/>
      </c>
      <c r="V912" s="41" t="str">
        <f t="shared" si="52"/>
        <v/>
      </c>
      <c r="W912" s="41" t="str">
        <f t="shared" si="53"/>
        <v/>
      </c>
      <c r="X912" s="42" t="str">
        <f t="shared" si="54"/>
        <v/>
      </c>
      <c r="Y912" s="43" t="str">
        <f t="shared" si="55"/>
        <v/>
      </c>
      <c r="Z912" s="44" t="str">
        <f t="shared" si="56"/>
        <v/>
      </c>
      <c r="AA912" s="44" t="str">
        <f t="shared" si="57"/>
        <v/>
      </c>
      <c r="AB912" s="44" t="str">
        <f t="shared" si="58"/>
        <v/>
      </c>
      <c r="AC912" s="45" t="str">
        <f t="shared" si="59"/>
        <v/>
      </c>
      <c r="AD912" s="46" t="str">
        <f t="shared" si="60"/>
        <v/>
      </c>
    </row>
    <row r="913" ht="15.75" customHeight="1">
      <c r="A913" s="61">
        <f t="shared" si="61"/>
        <v>410</v>
      </c>
      <c r="B913" s="62" t="str">
        <f t="shared" si="32"/>
        <v/>
      </c>
      <c r="C913" s="62" t="str">
        <f t="shared" si="33"/>
        <v/>
      </c>
      <c r="D913" s="62" t="str">
        <f t="shared" si="34"/>
        <v/>
      </c>
      <c r="E913" s="62" t="str">
        <f t="shared" si="35"/>
        <v/>
      </c>
      <c r="F913" s="63" t="str">
        <f t="shared" si="36"/>
        <v/>
      </c>
      <c r="G913" s="34" t="str">
        <f t="shared" si="37"/>
        <v/>
      </c>
      <c r="H913" s="64" t="str">
        <f t="shared" si="38"/>
        <v/>
      </c>
      <c r="I913" s="65" t="str">
        <f t="shared" si="39"/>
        <v/>
      </c>
      <c r="J913" s="65" t="str">
        <f t="shared" si="40"/>
        <v/>
      </c>
      <c r="K913" s="65" t="str">
        <f t="shared" si="41"/>
        <v/>
      </c>
      <c r="L913" s="36" t="str">
        <f t="shared" si="42"/>
        <v/>
      </c>
      <c r="M913" s="37" t="str">
        <f t="shared" si="43"/>
        <v/>
      </c>
      <c r="N913" s="38" t="str">
        <f t="shared" si="44"/>
        <v/>
      </c>
      <c r="O913" s="39" t="str">
        <f t="shared" si="45"/>
        <v/>
      </c>
      <c r="P913" s="39" t="str">
        <f t="shared" si="46"/>
        <v/>
      </c>
      <c r="Q913" s="39" t="str">
        <f t="shared" si="47"/>
        <v/>
      </c>
      <c r="R913" s="40" t="str">
        <f t="shared" si="48"/>
        <v/>
      </c>
      <c r="S913" s="39" t="str">
        <f t="shared" si="49"/>
        <v/>
      </c>
      <c r="T913" s="39" t="str">
        <f t="shared" si="50"/>
        <v/>
      </c>
      <c r="U913" s="39" t="str">
        <f t="shared" si="51"/>
        <v/>
      </c>
      <c r="V913" s="41" t="str">
        <f t="shared" si="52"/>
        <v/>
      </c>
      <c r="W913" s="41" t="str">
        <f t="shared" si="53"/>
        <v/>
      </c>
      <c r="X913" s="42" t="str">
        <f t="shared" si="54"/>
        <v/>
      </c>
      <c r="Y913" s="43" t="str">
        <f t="shared" si="55"/>
        <v/>
      </c>
      <c r="Z913" s="44" t="str">
        <f t="shared" si="56"/>
        <v/>
      </c>
      <c r="AA913" s="44" t="str">
        <f t="shared" si="57"/>
        <v/>
      </c>
      <c r="AB913" s="44" t="str">
        <f t="shared" si="58"/>
        <v/>
      </c>
      <c r="AC913" s="45" t="str">
        <f t="shared" si="59"/>
        <v/>
      </c>
      <c r="AD913" s="46" t="str">
        <f t="shared" si="60"/>
        <v/>
      </c>
    </row>
    <row r="914" ht="15.75" customHeight="1">
      <c r="A914" s="61">
        <f t="shared" si="61"/>
        <v>411</v>
      </c>
      <c r="B914" s="62" t="str">
        <f t="shared" si="32"/>
        <v/>
      </c>
      <c r="C914" s="62" t="str">
        <f t="shared" si="33"/>
        <v/>
      </c>
      <c r="D914" s="62" t="str">
        <f t="shared" si="34"/>
        <v/>
      </c>
      <c r="E914" s="62" t="str">
        <f t="shared" si="35"/>
        <v/>
      </c>
      <c r="F914" s="63" t="str">
        <f t="shared" si="36"/>
        <v/>
      </c>
      <c r="G914" s="34" t="str">
        <f t="shared" si="37"/>
        <v/>
      </c>
      <c r="H914" s="64" t="str">
        <f t="shared" si="38"/>
        <v/>
      </c>
      <c r="I914" s="65" t="str">
        <f t="shared" si="39"/>
        <v/>
      </c>
      <c r="J914" s="65" t="str">
        <f t="shared" si="40"/>
        <v/>
      </c>
      <c r="K914" s="65" t="str">
        <f t="shared" si="41"/>
        <v/>
      </c>
      <c r="L914" s="36" t="str">
        <f t="shared" si="42"/>
        <v/>
      </c>
      <c r="M914" s="37" t="str">
        <f t="shared" si="43"/>
        <v/>
      </c>
      <c r="N914" s="38" t="str">
        <f t="shared" si="44"/>
        <v/>
      </c>
      <c r="O914" s="39" t="str">
        <f t="shared" si="45"/>
        <v/>
      </c>
      <c r="P914" s="39" t="str">
        <f t="shared" si="46"/>
        <v/>
      </c>
      <c r="Q914" s="39" t="str">
        <f t="shared" si="47"/>
        <v/>
      </c>
      <c r="R914" s="40" t="str">
        <f t="shared" si="48"/>
        <v/>
      </c>
      <c r="S914" s="39" t="str">
        <f t="shared" si="49"/>
        <v/>
      </c>
      <c r="T914" s="39" t="str">
        <f t="shared" si="50"/>
        <v/>
      </c>
      <c r="U914" s="39" t="str">
        <f t="shared" si="51"/>
        <v/>
      </c>
      <c r="V914" s="41" t="str">
        <f t="shared" si="52"/>
        <v/>
      </c>
      <c r="W914" s="41" t="str">
        <f t="shared" si="53"/>
        <v/>
      </c>
      <c r="X914" s="42" t="str">
        <f t="shared" si="54"/>
        <v/>
      </c>
      <c r="Y914" s="43" t="str">
        <f t="shared" si="55"/>
        <v/>
      </c>
      <c r="Z914" s="44" t="str">
        <f t="shared" si="56"/>
        <v/>
      </c>
      <c r="AA914" s="44" t="str">
        <f t="shared" si="57"/>
        <v/>
      </c>
      <c r="AB914" s="44" t="str">
        <f t="shared" si="58"/>
        <v/>
      </c>
      <c r="AC914" s="45" t="str">
        <f t="shared" si="59"/>
        <v/>
      </c>
      <c r="AD914" s="46" t="str">
        <f t="shared" si="60"/>
        <v/>
      </c>
    </row>
    <row r="915" ht="15.75" customHeight="1">
      <c r="A915" s="61">
        <f t="shared" si="61"/>
        <v>412</v>
      </c>
      <c r="B915" s="62" t="str">
        <f t="shared" si="32"/>
        <v/>
      </c>
      <c r="C915" s="62" t="str">
        <f t="shared" si="33"/>
        <v/>
      </c>
      <c r="D915" s="62" t="str">
        <f t="shared" si="34"/>
        <v/>
      </c>
      <c r="E915" s="62" t="str">
        <f t="shared" si="35"/>
        <v/>
      </c>
      <c r="F915" s="63" t="str">
        <f t="shared" si="36"/>
        <v/>
      </c>
      <c r="G915" s="34" t="str">
        <f t="shared" si="37"/>
        <v/>
      </c>
      <c r="H915" s="64" t="str">
        <f t="shared" si="38"/>
        <v/>
      </c>
      <c r="I915" s="65" t="str">
        <f t="shared" si="39"/>
        <v/>
      </c>
      <c r="J915" s="65" t="str">
        <f t="shared" si="40"/>
        <v/>
      </c>
      <c r="K915" s="65" t="str">
        <f t="shared" si="41"/>
        <v/>
      </c>
      <c r="L915" s="36" t="str">
        <f t="shared" si="42"/>
        <v/>
      </c>
      <c r="M915" s="37" t="str">
        <f t="shared" si="43"/>
        <v/>
      </c>
      <c r="N915" s="38" t="str">
        <f t="shared" si="44"/>
        <v/>
      </c>
      <c r="O915" s="39" t="str">
        <f t="shared" si="45"/>
        <v/>
      </c>
      <c r="P915" s="39" t="str">
        <f t="shared" si="46"/>
        <v/>
      </c>
      <c r="Q915" s="39" t="str">
        <f t="shared" si="47"/>
        <v/>
      </c>
      <c r="R915" s="40" t="str">
        <f t="shared" si="48"/>
        <v/>
      </c>
      <c r="S915" s="39" t="str">
        <f t="shared" si="49"/>
        <v/>
      </c>
      <c r="T915" s="39" t="str">
        <f t="shared" si="50"/>
        <v/>
      </c>
      <c r="U915" s="39" t="str">
        <f t="shared" si="51"/>
        <v/>
      </c>
      <c r="V915" s="41" t="str">
        <f t="shared" si="52"/>
        <v/>
      </c>
      <c r="W915" s="41" t="str">
        <f t="shared" si="53"/>
        <v/>
      </c>
      <c r="X915" s="42" t="str">
        <f t="shared" si="54"/>
        <v/>
      </c>
      <c r="Y915" s="43" t="str">
        <f t="shared" si="55"/>
        <v/>
      </c>
      <c r="Z915" s="44" t="str">
        <f t="shared" si="56"/>
        <v/>
      </c>
      <c r="AA915" s="44" t="str">
        <f t="shared" si="57"/>
        <v/>
      </c>
      <c r="AB915" s="44" t="str">
        <f t="shared" si="58"/>
        <v/>
      </c>
      <c r="AC915" s="45" t="str">
        <f t="shared" si="59"/>
        <v/>
      </c>
      <c r="AD915" s="46" t="str">
        <f t="shared" si="60"/>
        <v/>
      </c>
    </row>
    <row r="916" ht="15.75" customHeight="1">
      <c r="A916" s="61">
        <f t="shared" si="61"/>
        <v>413</v>
      </c>
      <c r="B916" s="62" t="str">
        <f t="shared" si="32"/>
        <v/>
      </c>
      <c r="C916" s="62" t="str">
        <f t="shared" si="33"/>
        <v/>
      </c>
      <c r="D916" s="62" t="str">
        <f t="shared" si="34"/>
        <v/>
      </c>
      <c r="E916" s="62" t="str">
        <f t="shared" si="35"/>
        <v/>
      </c>
      <c r="F916" s="63" t="str">
        <f t="shared" si="36"/>
        <v/>
      </c>
      <c r="G916" s="34" t="str">
        <f t="shared" si="37"/>
        <v/>
      </c>
      <c r="H916" s="64" t="str">
        <f t="shared" si="38"/>
        <v/>
      </c>
      <c r="I916" s="65" t="str">
        <f t="shared" si="39"/>
        <v/>
      </c>
      <c r="J916" s="65" t="str">
        <f t="shared" si="40"/>
        <v/>
      </c>
      <c r="K916" s="65" t="str">
        <f t="shared" si="41"/>
        <v/>
      </c>
      <c r="L916" s="36" t="str">
        <f t="shared" si="42"/>
        <v/>
      </c>
      <c r="M916" s="37" t="str">
        <f t="shared" si="43"/>
        <v/>
      </c>
      <c r="N916" s="38" t="str">
        <f t="shared" si="44"/>
        <v/>
      </c>
      <c r="O916" s="39" t="str">
        <f t="shared" si="45"/>
        <v/>
      </c>
      <c r="P916" s="39" t="str">
        <f t="shared" si="46"/>
        <v/>
      </c>
      <c r="Q916" s="39" t="str">
        <f t="shared" si="47"/>
        <v/>
      </c>
      <c r="R916" s="40" t="str">
        <f t="shared" si="48"/>
        <v/>
      </c>
      <c r="S916" s="39" t="str">
        <f t="shared" si="49"/>
        <v/>
      </c>
      <c r="T916" s="39" t="str">
        <f t="shared" si="50"/>
        <v/>
      </c>
      <c r="U916" s="39" t="str">
        <f t="shared" si="51"/>
        <v/>
      </c>
      <c r="V916" s="41" t="str">
        <f t="shared" si="52"/>
        <v/>
      </c>
      <c r="W916" s="41" t="str">
        <f t="shared" si="53"/>
        <v/>
      </c>
      <c r="X916" s="42" t="str">
        <f t="shared" si="54"/>
        <v/>
      </c>
      <c r="Y916" s="43" t="str">
        <f t="shared" si="55"/>
        <v/>
      </c>
      <c r="Z916" s="44" t="str">
        <f t="shared" si="56"/>
        <v/>
      </c>
      <c r="AA916" s="44" t="str">
        <f t="shared" si="57"/>
        <v/>
      </c>
      <c r="AB916" s="44" t="str">
        <f t="shared" si="58"/>
        <v/>
      </c>
      <c r="AC916" s="45" t="str">
        <f t="shared" si="59"/>
        <v/>
      </c>
      <c r="AD916" s="46" t="str">
        <f t="shared" si="60"/>
        <v/>
      </c>
    </row>
    <row r="917" ht="15.75" customHeight="1">
      <c r="A917" s="61">
        <f t="shared" si="61"/>
        <v>414</v>
      </c>
      <c r="B917" s="62" t="str">
        <f t="shared" si="32"/>
        <v/>
      </c>
      <c r="C917" s="62" t="str">
        <f t="shared" si="33"/>
        <v/>
      </c>
      <c r="D917" s="62" t="str">
        <f t="shared" si="34"/>
        <v/>
      </c>
      <c r="E917" s="62" t="str">
        <f t="shared" si="35"/>
        <v/>
      </c>
      <c r="F917" s="63" t="str">
        <f t="shared" si="36"/>
        <v/>
      </c>
      <c r="G917" s="34" t="str">
        <f t="shared" si="37"/>
        <v/>
      </c>
      <c r="H917" s="64" t="str">
        <f t="shared" si="38"/>
        <v/>
      </c>
      <c r="I917" s="65" t="str">
        <f t="shared" si="39"/>
        <v/>
      </c>
      <c r="J917" s="65" t="str">
        <f t="shared" si="40"/>
        <v/>
      </c>
      <c r="K917" s="65" t="str">
        <f t="shared" si="41"/>
        <v/>
      </c>
      <c r="L917" s="36" t="str">
        <f t="shared" si="42"/>
        <v/>
      </c>
      <c r="M917" s="37" t="str">
        <f t="shared" si="43"/>
        <v/>
      </c>
      <c r="N917" s="38" t="str">
        <f t="shared" si="44"/>
        <v/>
      </c>
      <c r="O917" s="39" t="str">
        <f t="shared" si="45"/>
        <v/>
      </c>
      <c r="P917" s="39" t="str">
        <f t="shared" si="46"/>
        <v/>
      </c>
      <c r="Q917" s="39" t="str">
        <f t="shared" si="47"/>
        <v/>
      </c>
      <c r="R917" s="40" t="str">
        <f t="shared" si="48"/>
        <v/>
      </c>
      <c r="S917" s="39" t="str">
        <f t="shared" si="49"/>
        <v/>
      </c>
      <c r="T917" s="39" t="str">
        <f t="shared" si="50"/>
        <v/>
      </c>
      <c r="U917" s="39" t="str">
        <f t="shared" si="51"/>
        <v/>
      </c>
      <c r="V917" s="41" t="str">
        <f t="shared" si="52"/>
        <v/>
      </c>
      <c r="W917" s="41" t="str">
        <f t="shared" si="53"/>
        <v/>
      </c>
      <c r="X917" s="42" t="str">
        <f t="shared" si="54"/>
        <v/>
      </c>
      <c r="Y917" s="43" t="str">
        <f t="shared" si="55"/>
        <v/>
      </c>
      <c r="Z917" s="44" t="str">
        <f t="shared" si="56"/>
        <v/>
      </c>
      <c r="AA917" s="44" t="str">
        <f t="shared" si="57"/>
        <v/>
      </c>
      <c r="AB917" s="44" t="str">
        <f t="shared" si="58"/>
        <v/>
      </c>
      <c r="AC917" s="45" t="str">
        <f t="shared" si="59"/>
        <v/>
      </c>
      <c r="AD917" s="46" t="str">
        <f t="shared" si="60"/>
        <v/>
      </c>
    </row>
    <row r="918" ht="15.75" customHeight="1">
      <c r="A918" s="61">
        <f t="shared" si="61"/>
        <v>415</v>
      </c>
      <c r="B918" s="62" t="str">
        <f t="shared" si="32"/>
        <v/>
      </c>
      <c r="C918" s="62" t="str">
        <f t="shared" si="33"/>
        <v/>
      </c>
      <c r="D918" s="62" t="str">
        <f t="shared" si="34"/>
        <v/>
      </c>
      <c r="E918" s="62" t="str">
        <f t="shared" si="35"/>
        <v/>
      </c>
      <c r="F918" s="63" t="str">
        <f t="shared" si="36"/>
        <v/>
      </c>
      <c r="G918" s="34" t="str">
        <f t="shared" si="37"/>
        <v/>
      </c>
      <c r="H918" s="64" t="str">
        <f t="shared" si="38"/>
        <v/>
      </c>
      <c r="I918" s="65" t="str">
        <f t="shared" si="39"/>
        <v/>
      </c>
      <c r="J918" s="65" t="str">
        <f t="shared" si="40"/>
        <v/>
      </c>
      <c r="K918" s="65" t="str">
        <f t="shared" si="41"/>
        <v/>
      </c>
      <c r="L918" s="36" t="str">
        <f t="shared" si="42"/>
        <v/>
      </c>
      <c r="M918" s="37" t="str">
        <f t="shared" si="43"/>
        <v/>
      </c>
      <c r="N918" s="38" t="str">
        <f t="shared" si="44"/>
        <v/>
      </c>
      <c r="O918" s="39" t="str">
        <f t="shared" si="45"/>
        <v/>
      </c>
      <c r="P918" s="39" t="str">
        <f t="shared" si="46"/>
        <v/>
      </c>
      <c r="Q918" s="39" t="str">
        <f t="shared" si="47"/>
        <v/>
      </c>
      <c r="R918" s="40" t="str">
        <f t="shared" si="48"/>
        <v/>
      </c>
      <c r="S918" s="39" t="str">
        <f t="shared" si="49"/>
        <v/>
      </c>
      <c r="T918" s="39" t="str">
        <f t="shared" si="50"/>
        <v/>
      </c>
      <c r="U918" s="39" t="str">
        <f t="shared" si="51"/>
        <v/>
      </c>
      <c r="V918" s="41" t="str">
        <f t="shared" si="52"/>
        <v/>
      </c>
      <c r="W918" s="41" t="str">
        <f t="shared" si="53"/>
        <v/>
      </c>
      <c r="X918" s="42" t="str">
        <f t="shared" si="54"/>
        <v/>
      </c>
      <c r="Y918" s="43" t="str">
        <f t="shared" si="55"/>
        <v/>
      </c>
      <c r="Z918" s="44" t="str">
        <f t="shared" si="56"/>
        <v/>
      </c>
      <c r="AA918" s="44" t="str">
        <f t="shared" si="57"/>
        <v/>
      </c>
      <c r="AB918" s="44" t="str">
        <f t="shared" si="58"/>
        <v/>
      </c>
      <c r="AC918" s="45" t="str">
        <f t="shared" si="59"/>
        <v/>
      </c>
      <c r="AD918" s="46" t="str">
        <f t="shared" si="60"/>
        <v/>
      </c>
    </row>
    <row r="919" ht="15.75" customHeight="1">
      <c r="A919" s="61">
        <f t="shared" si="61"/>
        <v>416</v>
      </c>
      <c r="B919" s="62" t="str">
        <f t="shared" si="32"/>
        <v/>
      </c>
      <c r="C919" s="62" t="str">
        <f t="shared" si="33"/>
        <v/>
      </c>
      <c r="D919" s="62" t="str">
        <f t="shared" si="34"/>
        <v/>
      </c>
      <c r="E919" s="62" t="str">
        <f t="shared" si="35"/>
        <v/>
      </c>
      <c r="F919" s="63" t="str">
        <f t="shared" si="36"/>
        <v/>
      </c>
      <c r="G919" s="34" t="str">
        <f t="shared" si="37"/>
        <v/>
      </c>
      <c r="H919" s="64" t="str">
        <f t="shared" si="38"/>
        <v/>
      </c>
      <c r="I919" s="65" t="str">
        <f t="shared" si="39"/>
        <v/>
      </c>
      <c r="J919" s="65" t="str">
        <f t="shared" si="40"/>
        <v/>
      </c>
      <c r="K919" s="65" t="str">
        <f t="shared" si="41"/>
        <v/>
      </c>
      <c r="L919" s="36" t="str">
        <f t="shared" si="42"/>
        <v/>
      </c>
      <c r="M919" s="37" t="str">
        <f t="shared" si="43"/>
        <v/>
      </c>
      <c r="N919" s="38" t="str">
        <f t="shared" si="44"/>
        <v/>
      </c>
      <c r="O919" s="39" t="str">
        <f t="shared" si="45"/>
        <v/>
      </c>
      <c r="P919" s="39" t="str">
        <f t="shared" si="46"/>
        <v/>
      </c>
      <c r="Q919" s="39" t="str">
        <f t="shared" si="47"/>
        <v/>
      </c>
      <c r="R919" s="40" t="str">
        <f t="shared" si="48"/>
        <v/>
      </c>
      <c r="S919" s="39" t="str">
        <f t="shared" si="49"/>
        <v/>
      </c>
      <c r="T919" s="39" t="str">
        <f t="shared" si="50"/>
        <v/>
      </c>
      <c r="U919" s="39" t="str">
        <f t="shared" si="51"/>
        <v/>
      </c>
      <c r="V919" s="41" t="str">
        <f t="shared" si="52"/>
        <v/>
      </c>
      <c r="W919" s="41" t="str">
        <f t="shared" si="53"/>
        <v/>
      </c>
      <c r="X919" s="42" t="str">
        <f t="shared" si="54"/>
        <v/>
      </c>
      <c r="Y919" s="43" t="str">
        <f t="shared" si="55"/>
        <v/>
      </c>
      <c r="Z919" s="44" t="str">
        <f t="shared" si="56"/>
        <v/>
      </c>
      <c r="AA919" s="44" t="str">
        <f t="shared" si="57"/>
        <v/>
      </c>
      <c r="AB919" s="44" t="str">
        <f t="shared" si="58"/>
        <v/>
      </c>
      <c r="AC919" s="45" t="str">
        <f t="shared" si="59"/>
        <v/>
      </c>
      <c r="AD919" s="46" t="str">
        <f t="shared" si="60"/>
        <v/>
      </c>
    </row>
    <row r="920" ht="15.75" customHeight="1">
      <c r="A920" s="61">
        <f t="shared" si="61"/>
        <v>417</v>
      </c>
      <c r="B920" s="62" t="str">
        <f t="shared" si="32"/>
        <v/>
      </c>
      <c r="C920" s="62" t="str">
        <f t="shared" si="33"/>
        <v/>
      </c>
      <c r="D920" s="62" t="str">
        <f t="shared" si="34"/>
        <v/>
      </c>
      <c r="E920" s="62" t="str">
        <f t="shared" si="35"/>
        <v/>
      </c>
      <c r="F920" s="63" t="str">
        <f t="shared" si="36"/>
        <v/>
      </c>
      <c r="G920" s="34" t="str">
        <f t="shared" si="37"/>
        <v/>
      </c>
      <c r="H920" s="64" t="str">
        <f t="shared" si="38"/>
        <v/>
      </c>
      <c r="I920" s="65" t="str">
        <f t="shared" si="39"/>
        <v/>
      </c>
      <c r="J920" s="65" t="str">
        <f t="shared" si="40"/>
        <v/>
      </c>
      <c r="K920" s="65" t="str">
        <f t="shared" si="41"/>
        <v/>
      </c>
      <c r="L920" s="36" t="str">
        <f t="shared" si="42"/>
        <v/>
      </c>
      <c r="M920" s="37" t="str">
        <f t="shared" si="43"/>
        <v/>
      </c>
      <c r="N920" s="38" t="str">
        <f t="shared" si="44"/>
        <v/>
      </c>
      <c r="O920" s="39" t="str">
        <f t="shared" si="45"/>
        <v/>
      </c>
      <c r="P920" s="39" t="str">
        <f t="shared" si="46"/>
        <v/>
      </c>
      <c r="Q920" s="39" t="str">
        <f t="shared" si="47"/>
        <v/>
      </c>
      <c r="R920" s="40" t="str">
        <f t="shared" si="48"/>
        <v/>
      </c>
      <c r="S920" s="39" t="str">
        <f t="shared" si="49"/>
        <v/>
      </c>
      <c r="T920" s="39" t="str">
        <f t="shared" si="50"/>
        <v/>
      </c>
      <c r="U920" s="39" t="str">
        <f t="shared" si="51"/>
        <v/>
      </c>
      <c r="V920" s="41" t="str">
        <f t="shared" si="52"/>
        <v/>
      </c>
      <c r="W920" s="41" t="str">
        <f t="shared" si="53"/>
        <v/>
      </c>
      <c r="X920" s="42" t="str">
        <f t="shared" si="54"/>
        <v/>
      </c>
      <c r="Y920" s="43" t="str">
        <f t="shared" si="55"/>
        <v/>
      </c>
      <c r="Z920" s="44" t="str">
        <f t="shared" si="56"/>
        <v/>
      </c>
      <c r="AA920" s="44" t="str">
        <f t="shared" si="57"/>
        <v/>
      </c>
      <c r="AB920" s="44" t="str">
        <f t="shared" si="58"/>
        <v/>
      </c>
      <c r="AC920" s="45" t="str">
        <f t="shared" si="59"/>
        <v/>
      </c>
      <c r="AD920" s="46" t="str">
        <f t="shared" si="60"/>
        <v/>
      </c>
    </row>
    <row r="921" ht="15.75" customHeight="1">
      <c r="A921" s="61">
        <f t="shared" si="61"/>
        <v>418</v>
      </c>
      <c r="B921" s="62" t="str">
        <f t="shared" si="32"/>
        <v/>
      </c>
      <c r="C921" s="62" t="str">
        <f t="shared" si="33"/>
        <v/>
      </c>
      <c r="D921" s="62" t="str">
        <f t="shared" si="34"/>
        <v/>
      </c>
      <c r="E921" s="62" t="str">
        <f t="shared" si="35"/>
        <v/>
      </c>
      <c r="F921" s="63" t="str">
        <f t="shared" si="36"/>
        <v/>
      </c>
      <c r="G921" s="34" t="str">
        <f t="shared" si="37"/>
        <v/>
      </c>
      <c r="H921" s="64" t="str">
        <f t="shared" si="38"/>
        <v/>
      </c>
      <c r="I921" s="65" t="str">
        <f t="shared" si="39"/>
        <v/>
      </c>
      <c r="J921" s="65" t="str">
        <f t="shared" si="40"/>
        <v/>
      </c>
      <c r="K921" s="65" t="str">
        <f t="shared" si="41"/>
        <v/>
      </c>
      <c r="L921" s="36" t="str">
        <f t="shared" si="42"/>
        <v/>
      </c>
      <c r="M921" s="37" t="str">
        <f t="shared" si="43"/>
        <v/>
      </c>
      <c r="N921" s="38" t="str">
        <f t="shared" si="44"/>
        <v/>
      </c>
      <c r="O921" s="39" t="str">
        <f t="shared" si="45"/>
        <v/>
      </c>
      <c r="P921" s="39" t="str">
        <f t="shared" si="46"/>
        <v/>
      </c>
      <c r="Q921" s="39" t="str">
        <f t="shared" si="47"/>
        <v/>
      </c>
      <c r="R921" s="40" t="str">
        <f t="shared" si="48"/>
        <v/>
      </c>
      <c r="S921" s="39" t="str">
        <f t="shared" si="49"/>
        <v/>
      </c>
      <c r="T921" s="39" t="str">
        <f t="shared" si="50"/>
        <v/>
      </c>
      <c r="U921" s="39" t="str">
        <f t="shared" si="51"/>
        <v/>
      </c>
      <c r="V921" s="41" t="str">
        <f t="shared" si="52"/>
        <v/>
      </c>
      <c r="W921" s="41" t="str">
        <f t="shared" si="53"/>
        <v/>
      </c>
      <c r="X921" s="42" t="str">
        <f t="shared" si="54"/>
        <v/>
      </c>
      <c r="Y921" s="43" t="str">
        <f t="shared" si="55"/>
        <v/>
      </c>
      <c r="Z921" s="44" t="str">
        <f t="shared" si="56"/>
        <v/>
      </c>
      <c r="AA921" s="44" t="str">
        <f t="shared" si="57"/>
        <v/>
      </c>
      <c r="AB921" s="44" t="str">
        <f t="shared" si="58"/>
        <v/>
      </c>
      <c r="AC921" s="45" t="str">
        <f t="shared" si="59"/>
        <v/>
      </c>
      <c r="AD921" s="46" t="str">
        <f t="shared" si="60"/>
        <v/>
      </c>
    </row>
    <row r="922" ht="15.75" customHeight="1">
      <c r="A922" s="61">
        <f t="shared" si="61"/>
        <v>419</v>
      </c>
      <c r="B922" s="62" t="str">
        <f t="shared" si="32"/>
        <v/>
      </c>
      <c r="C922" s="62" t="str">
        <f t="shared" si="33"/>
        <v/>
      </c>
      <c r="D922" s="62" t="str">
        <f t="shared" si="34"/>
        <v/>
      </c>
      <c r="E922" s="62" t="str">
        <f t="shared" si="35"/>
        <v/>
      </c>
      <c r="F922" s="63" t="str">
        <f t="shared" si="36"/>
        <v/>
      </c>
      <c r="G922" s="34" t="str">
        <f t="shared" si="37"/>
        <v/>
      </c>
      <c r="H922" s="64" t="str">
        <f t="shared" si="38"/>
        <v/>
      </c>
      <c r="I922" s="65" t="str">
        <f t="shared" si="39"/>
        <v/>
      </c>
      <c r="J922" s="65" t="str">
        <f t="shared" si="40"/>
        <v/>
      </c>
      <c r="K922" s="65" t="str">
        <f t="shared" si="41"/>
        <v/>
      </c>
      <c r="L922" s="36" t="str">
        <f t="shared" si="42"/>
        <v/>
      </c>
      <c r="M922" s="37" t="str">
        <f t="shared" si="43"/>
        <v/>
      </c>
      <c r="N922" s="38" t="str">
        <f t="shared" si="44"/>
        <v/>
      </c>
      <c r="O922" s="39" t="str">
        <f t="shared" si="45"/>
        <v/>
      </c>
      <c r="P922" s="39" t="str">
        <f t="shared" si="46"/>
        <v/>
      </c>
      <c r="Q922" s="39" t="str">
        <f t="shared" si="47"/>
        <v/>
      </c>
      <c r="R922" s="40" t="str">
        <f t="shared" si="48"/>
        <v/>
      </c>
      <c r="S922" s="39" t="str">
        <f t="shared" si="49"/>
        <v/>
      </c>
      <c r="T922" s="39" t="str">
        <f t="shared" si="50"/>
        <v/>
      </c>
      <c r="U922" s="39" t="str">
        <f t="shared" si="51"/>
        <v/>
      </c>
      <c r="V922" s="41" t="str">
        <f t="shared" si="52"/>
        <v/>
      </c>
      <c r="W922" s="41" t="str">
        <f t="shared" si="53"/>
        <v/>
      </c>
      <c r="X922" s="42" t="str">
        <f t="shared" si="54"/>
        <v/>
      </c>
      <c r="Y922" s="43" t="str">
        <f t="shared" si="55"/>
        <v/>
      </c>
      <c r="Z922" s="44" t="str">
        <f t="shared" si="56"/>
        <v/>
      </c>
      <c r="AA922" s="44" t="str">
        <f t="shared" si="57"/>
        <v/>
      </c>
      <c r="AB922" s="44" t="str">
        <f t="shared" si="58"/>
        <v/>
      </c>
      <c r="AC922" s="45" t="str">
        <f t="shared" si="59"/>
        <v/>
      </c>
      <c r="AD922" s="46" t="str">
        <f t="shared" si="60"/>
        <v/>
      </c>
    </row>
    <row r="923" ht="15.75" customHeight="1">
      <c r="A923" s="61">
        <f t="shared" si="61"/>
        <v>420</v>
      </c>
      <c r="B923" s="62" t="str">
        <f t="shared" si="32"/>
        <v/>
      </c>
      <c r="C923" s="62" t="str">
        <f t="shared" si="33"/>
        <v/>
      </c>
      <c r="D923" s="62" t="str">
        <f t="shared" si="34"/>
        <v/>
      </c>
      <c r="E923" s="62" t="str">
        <f t="shared" si="35"/>
        <v/>
      </c>
      <c r="F923" s="63" t="str">
        <f t="shared" si="36"/>
        <v/>
      </c>
      <c r="G923" s="34" t="str">
        <f t="shared" si="37"/>
        <v/>
      </c>
      <c r="H923" s="64" t="str">
        <f t="shared" si="38"/>
        <v/>
      </c>
      <c r="I923" s="65" t="str">
        <f t="shared" si="39"/>
        <v/>
      </c>
      <c r="J923" s="65" t="str">
        <f t="shared" si="40"/>
        <v/>
      </c>
      <c r="K923" s="65" t="str">
        <f t="shared" si="41"/>
        <v/>
      </c>
      <c r="L923" s="36" t="str">
        <f t="shared" si="42"/>
        <v/>
      </c>
      <c r="M923" s="37" t="str">
        <f t="shared" si="43"/>
        <v/>
      </c>
      <c r="N923" s="38" t="str">
        <f t="shared" si="44"/>
        <v/>
      </c>
      <c r="O923" s="39" t="str">
        <f t="shared" si="45"/>
        <v/>
      </c>
      <c r="P923" s="39" t="str">
        <f t="shared" si="46"/>
        <v/>
      </c>
      <c r="Q923" s="39" t="str">
        <f t="shared" si="47"/>
        <v/>
      </c>
      <c r="R923" s="40" t="str">
        <f t="shared" si="48"/>
        <v/>
      </c>
      <c r="S923" s="39" t="str">
        <f t="shared" si="49"/>
        <v/>
      </c>
      <c r="T923" s="39" t="str">
        <f t="shared" si="50"/>
        <v/>
      </c>
      <c r="U923" s="39" t="str">
        <f t="shared" si="51"/>
        <v/>
      </c>
      <c r="V923" s="41" t="str">
        <f t="shared" si="52"/>
        <v/>
      </c>
      <c r="W923" s="41" t="str">
        <f t="shared" si="53"/>
        <v/>
      </c>
      <c r="X923" s="42" t="str">
        <f t="shared" si="54"/>
        <v/>
      </c>
      <c r="Y923" s="43" t="str">
        <f t="shared" si="55"/>
        <v/>
      </c>
      <c r="Z923" s="44" t="str">
        <f t="shared" si="56"/>
        <v/>
      </c>
      <c r="AA923" s="44" t="str">
        <f t="shared" si="57"/>
        <v/>
      </c>
      <c r="AB923" s="44" t="str">
        <f t="shared" si="58"/>
        <v/>
      </c>
      <c r="AC923" s="45" t="str">
        <f t="shared" si="59"/>
        <v/>
      </c>
      <c r="AD923" s="46" t="str">
        <f t="shared" si="60"/>
        <v/>
      </c>
    </row>
    <row r="924" ht="15.75" customHeight="1">
      <c r="A924" s="61">
        <f t="shared" si="61"/>
        <v>421</v>
      </c>
      <c r="B924" s="62" t="str">
        <f t="shared" si="32"/>
        <v/>
      </c>
      <c r="C924" s="62" t="str">
        <f t="shared" si="33"/>
        <v/>
      </c>
      <c r="D924" s="62" t="str">
        <f t="shared" si="34"/>
        <v/>
      </c>
      <c r="E924" s="62" t="str">
        <f t="shared" si="35"/>
        <v/>
      </c>
      <c r="F924" s="63" t="str">
        <f t="shared" si="36"/>
        <v/>
      </c>
      <c r="G924" s="34" t="str">
        <f t="shared" si="37"/>
        <v/>
      </c>
      <c r="H924" s="64" t="str">
        <f t="shared" si="38"/>
        <v/>
      </c>
      <c r="I924" s="65" t="str">
        <f t="shared" si="39"/>
        <v/>
      </c>
      <c r="J924" s="65" t="str">
        <f t="shared" si="40"/>
        <v/>
      </c>
      <c r="K924" s="65" t="str">
        <f t="shared" si="41"/>
        <v/>
      </c>
      <c r="L924" s="36" t="str">
        <f t="shared" si="42"/>
        <v/>
      </c>
      <c r="M924" s="37" t="str">
        <f t="shared" si="43"/>
        <v/>
      </c>
      <c r="N924" s="38" t="str">
        <f t="shared" si="44"/>
        <v/>
      </c>
      <c r="O924" s="39" t="str">
        <f t="shared" si="45"/>
        <v/>
      </c>
      <c r="P924" s="39" t="str">
        <f t="shared" si="46"/>
        <v/>
      </c>
      <c r="Q924" s="39" t="str">
        <f t="shared" si="47"/>
        <v/>
      </c>
      <c r="R924" s="40" t="str">
        <f t="shared" si="48"/>
        <v/>
      </c>
      <c r="S924" s="39" t="str">
        <f t="shared" si="49"/>
        <v/>
      </c>
      <c r="T924" s="39" t="str">
        <f t="shared" si="50"/>
        <v/>
      </c>
      <c r="U924" s="39" t="str">
        <f t="shared" si="51"/>
        <v/>
      </c>
      <c r="V924" s="41" t="str">
        <f t="shared" si="52"/>
        <v/>
      </c>
      <c r="W924" s="41" t="str">
        <f t="shared" si="53"/>
        <v/>
      </c>
      <c r="X924" s="42" t="str">
        <f t="shared" si="54"/>
        <v/>
      </c>
      <c r="Y924" s="43" t="str">
        <f t="shared" si="55"/>
        <v/>
      </c>
      <c r="Z924" s="44" t="str">
        <f t="shared" si="56"/>
        <v/>
      </c>
      <c r="AA924" s="44" t="str">
        <f t="shared" si="57"/>
        <v/>
      </c>
      <c r="AB924" s="44" t="str">
        <f t="shared" si="58"/>
        <v/>
      </c>
      <c r="AC924" s="45" t="str">
        <f t="shared" si="59"/>
        <v/>
      </c>
      <c r="AD924" s="46" t="str">
        <f t="shared" si="60"/>
        <v/>
      </c>
    </row>
    <row r="925" ht="15.75" customHeight="1">
      <c r="A925" s="61">
        <f t="shared" si="61"/>
        <v>422</v>
      </c>
      <c r="B925" s="62" t="str">
        <f t="shared" si="32"/>
        <v/>
      </c>
      <c r="C925" s="62" t="str">
        <f t="shared" si="33"/>
        <v/>
      </c>
      <c r="D925" s="62" t="str">
        <f t="shared" si="34"/>
        <v/>
      </c>
      <c r="E925" s="62" t="str">
        <f t="shared" si="35"/>
        <v/>
      </c>
      <c r="F925" s="63" t="str">
        <f t="shared" si="36"/>
        <v/>
      </c>
      <c r="G925" s="34" t="str">
        <f t="shared" si="37"/>
        <v/>
      </c>
      <c r="H925" s="64" t="str">
        <f t="shared" si="38"/>
        <v/>
      </c>
      <c r="I925" s="65" t="str">
        <f t="shared" si="39"/>
        <v/>
      </c>
      <c r="J925" s="65" t="str">
        <f t="shared" si="40"/>
        <v/>
      </c>
      <c r="K925" s="65" t="str">
        <f t="shared" si="41"/>
        <v/>
      </c>
      <c r="L925" s="36" t="str">
        <f t="shared" si="42"/>
        <v/>
      </c>
      <c r="M925" s="37" t="str">
        <f t="shared" si="43"/>
        <v/>
      </c>
      <c r="N925" s="38" t="str">
        <f t="shared" si="44"/>
        <v/>
      </c>
      <c r="O925" s="39" t="str">
        <f t="shared" si="45"/>
        <v/>
      </c>
      <c r="P925" s="39" t="str">
        <f t="shared" si="46"/>
        <v/>
      </c>
      <c r="Q925" s="39" t="str">
        <f t="shared" si="47"/>
        <v/>
      </c>
      <c r="R925" s="40" t="str">
        <f t="shared" si="48"/>
        <v/>
      </c>
      <c r="S925" s="39" t="str">
        <f t="shared" si="49"/>
        <v/>
      </c>
      <c r="T925" s="39" t="str">
        <f t="shared" si="50"/>
        <v/>
      </c>
      <c r="U925" s="39" t="str">
        <f t="shared" si="51"/>
        <v/>
      </c>
      <c r="V925" s="41" t="str">
        <f t="shared" si="52"/>
        <v/>
      </c>
      <c r="W925" s="41" t="str">
        <f t="shared" si="53"/>
        <v/>
      </c>
      <c r="X925" s="42" t="str">
        <f t="shared" si="54"/>
        <v/>
      </c>
      <c r="Y925" s="43" t="str">
        <f t="shared" si="55"/>
        <v/>
      </c>
      <c r="Z925" s="44" t="str">
        <f t="shared" si="56"/>
        <v/>
      </c>
      <c r="AA925" s="44" t="str">
        <f t="shared" si="57"/>
        <v/>
      </c>
      <c r="AB925" s="44" t="str">
        <f t="shared" si="58"/>
        <v/>
      </c>
      <c r="AC925" s="45" t="str">
        <f t="shared" si="59"/>
        <v/>
      </c>
      <c r="AD925" s="46" t="str">
        <f t="shared" si="60"/>
        <v/>
      </c>
    </row>
    <row r="926" ht="15.75" customHeight="1">
      <c r="A926" s="61">
        <f t="shared" si="61"/>
        <v>423</v>
      </c>
      <c r="B926" s="62" t="str">
        <f t="shared" si="32"/>
        <v/>
      </c>
      <c r="C926" s="62" t="str">
        <f t="shared" si="33"/>
        <v/>
      </c>
      <c r="D926" s="62" t="str">
        <f t="shared" si="34"/>
        <v/>
      </c>
      <c r="E926" s="62" t="str">
        <f t="shared" si="35"/>
        <v/>
      </c>
      <c r="F926" s="63" t="str">
        <f t="shared" si="36"/>
        <v/>
      </c>
      <c r="G926" s="34" t="str">
        <f t="shared" si="37"/>
        <v/>
      </c>
      <c r="H926" s="64" t="str">
        <f t="shared" si="38"/>
        <v/>
      </c>
      <c r="I926" s="65" t="str">
        <f t="shared" si="39"/>
        <v/>
      </c>
      <c r="J926" s="65" t="str">
        <f t="shared" si="40"/>
        <v/>
      </c>
      <c r="K926" s="65" t="str">
        <f t="shared" si="41"/>
        <v/>
      </c>
      <c r="L926" s="36" t="str">
        <f t="shared" si="42"/>
        <v/>
      </c>
      <c r="M926" s="37" t="str">
        <f t="shared" si="43"/>
        <v/>
      </c>
      <c r="N926" s="38" t="str">
        <f t="shared" si="44"/>
        <v/>
      </c>
      <c r="O926" s="39" t="str">
        <f t="shared" si="45"/>
        <v/>
      </c>
      <c r="P926" s="39" t="str">
        <f t="shared" si="46"/>
        <v/>
      </c>
      <c r="Q926" s="39" t="str">
        <f t="shared" si="47"/>
        <v/>
      </c>
      <c r="R926" s="40" t="str">
        <f t="shared" si="48"/>
        <v/>
      </c>
      <c r="S926" s="39" t="str">
        <f t="shared" si="49"/>
        <v/>
      </c>
      <c r="T926" s="39" t="str">
        <f t="shared" si="50"/>
        <v/>
      </c>
      <c r="U926" s="39" t="str">
        <f t="shared" si="51"/>
        <v/>
      </c>
      <c r="V926" s="41" t="str">
        <f t="shared" si="52"/>
        <v/>
      </c>
      <c r="W926" s="41" t="str">
        <f t="shared" si="53"/>
        <v/>
      </c>
      <c r="X926" s="42" t="str">
        <f t="shared" si="54"/>
        <v/>
      </c>
      <c r="Y926" s="43" t="str">
        <f t="shared" si="55"/>
        <v/>
      </c>
      <c r="Z926" s="44" t="str">
        <f t="shared" si="56"/>
        <v/>
      </c>
      <c r="AA926" s="44" t="str">
        <f t="shared" si="57"/>
        <v/>
      </c>
      <c r="AB926" s="44" t="str">
        <f t="shared" si="58"/>
        <v/>
      </c>
      <c r="AC926" s="45" t="str">
        <f t="shared" si="59"/>
        <v/>
      </c>
      <c r="AD926" s="46" t="str">
        <f t="shared" si="60"/>
        <v/>
      </c>
    </row>
    <row r="927" ht="15.75" customHeight="1">
      <c r="A927" s="61">
        <f t="shared" si="61"/>
        <v>424</v>
      </c>
      <c r="B927" s="62" t="str">
        <f t="shared" si="32"/>
        <v/>
      </c>
      <c r="C927" s="62" t="str">
        <f t="shared" si="33"/>
        <v/>
      </c>
      <c r="D927" s="62" t="str">
        <f t="shared" si="34"/>
        <v/>
      </c>
      <c r="E927" s="62" t="str">
        <f t="shared" si="35"/>
        <v/>
      </c>
      <c r="F927" s="63" t="str">
        <f t="shared" si="36"/>
        <v/>
      </c>
      <c r="G927" s="34" t="str">
        <f t="shared" si="37"/>
        <v/>
      </c>
      <c r="H927" s="64" t="str">
        <f t="shared" si="38"/>
        <v/>
      </c>
      <c r="I927" s="65" t="str">
        <f t="shared" si="39"/>
        <v/>
      </c>
      <c r="J927" s="65" t="str">
        <f t="shared" si="40"/>
        <v/>
      </c>
      <c r="K927" s="65" t="str">
        <f t="shared" si="41"/>
        <v/>
      </c>
      <c r="L927" s="36" t="str">
        <f t="shared" si="42"/>
        <v/>
      </c>
      <c r="M927" s="37" t="str">
        <f t="shared" si="43"/>
        <v/>
      </c>
      <c r="N927" s="38" t="str">
        <f t="shared" si="44"/>
        <v/>
      </c>
      <c r="O927" s="39" t="str">
        <f t="shared" si="45"/>
        <v/>
      </c>
      <c r="P927" s="39" t="str">
        <f t="shared" si="46"/>
        <v/>
      </c>
      <c r="Q927" s="39" t="str">
        <f t="shared" si="47"/>
        <v/>
      </c>
      <c r="R927" s="40" t="str">
        <f t="shared" si="48"/>
        <v/>
      </c>
      <c r="S927" s="39" t="str">
        <f t="shared" si="49"/>
        <v/>
      </c>
      <c r="T927" s="39" t="str">
        <f t="shared" si="50"/>
        <v/>
      </c>
      <c r="U927" s="39" t="str">
        <f t="shared" si="51"/>
        <v/>
      </c>
      <c r="V927" s="41" t="str">
        <f t="shared" si="52"/>
        <v/>
      </c>
      <c r="W927" s="41" t="str">
        <f t="shared" si="53"/>
        <v/>
      </c>
      <c r="X927" s="42" t="str">
        <f t="shared" si="54"/>
        <v/>
      </c>
      <c r="Y927" s="43" t="str">
        <f t="shared" si="55"/>
        <v/>
      </c>
      <c r="Z927" s="44" t="str">
        <f t="shared" si="56"/>
        <v/>
      </c>
      <c r="AA927" s="44" t="str">
        <f t="shared" si="57"/>
        <v/>
      </c>
      <c r="AB927" s="44" t="str">
        <f t="shared" si="58"/>
        <v/>
      </c>
      <c r="AC927" s="45" t="str">
        <f t="shared" si="59"/>
        <v/>
      </c>
      <c r="AD927" s="46" t="str">
        <f t="shared" si="60"/>
        <v/>
      </c>
    </row>
    <row r="928" ht="15.75" customHeight="1">
      <c r="A928" s="61">
        <f t="shared" si="61"/>
        <v>425</v>
      </c>
      <c r="B928" s="62" t="str">
        <f t="shared" si="32"/>
        <v/>
      </c>
      <c r="C928" s="62" t="str">
        <f t="shared" si="33"/>
        <v/>
      </c>
      <c r="D928" s="62" t="str">
        <f t="shared" si="34"/>
        <v/>
      </c>
      <c r="E928" s="62" t="str">
        <f t="shared" si="35"/>
        <v/>
      </c>
      <c r="F928" s="63" t="str">
        <f t="shared" si="36"/>
        <v/>
      </c>
      <c r="G928" s="34" t="str">
        <f t="shared" si="37"/>
        <v/>
      </c>
      <c r="H928" s="64" t="str">
        <f t="shared" si="38"/>
        <v/>
      </c>
      <c r="I928" s="65" t="str">
        <f t="shared" si="39"/>
        <v/>
      </c>
      <c r="J928" s="65" t="str">
        <f t="shared" si="40"/>
        <v/>
      </c>
      <c r="K928" s="65" t="str">
        <f t="shared" si="41"/>
        <v/>
      </c>
      <c r="L928" s="36" t="str">
        <f t="shared" si="42"/>
        <v/>
      </c>
      <c r="M928" s="37" t="str">
        <f t="shared" si="43"/>
        <v/>
      </c>
      <c r="N928" s="38" t="str">
        <f t="shared" si="44"/>
        <v/>
      </c>
      <c r="O928" s="39" t="str">
        <f t="shared" si="45"/>
        <v/>
      </c>
      <c r="P928" s="39" t="str">
        <f t="shared" si="46"/>
        <v/>
      </c>
      <c r="Q928" s="39" t="str">
        <f t="shared" si="47"/>
        <v/>
      </c>
      <c r="R928" s="40" t="str">
        <f t="shared" si="48"/>
        <v/>
      </c>
      <c r="S928" s="39" t="str">
        <f t="shared" si="49"/>
        <v/>
      </c>
      <c r="T928" s="39" t="str">
        <f t="shared" si="50"/>
        <v/>
      </c>
      <c r="U928" s="39" t="str">
        <f t="shared" si="51"/>
        <v/>
      </c>
      <c r="V928" s="41" t="str">
        <f t="shared" si="52"/>
        <v/>
      </c>
      <c r="W928" s="41" t="str">
        <f t="shared" si="53"/>
        <v/>
      </c>
      <c r="X928" s="42" t="str">
        <f t="shared" si="54"/>
        <v/>
      </c>
      <c r="Y928" s="43" t="str">
        <f t="shared" si="55"/>
        <v/>
      </c>
      <c r="Z928" s="44" t="str">
        <f t="shared" si="56"/>
        <v/>
      </c>
      <c r="AA928" s="44" t="str">
        <f t="shared" si="57"/>
        <v/>
      </c>
      <c r="AB928" s="44" t="str">
        <f t="shared" si="58"/>
        <v/>
      </c>
      <c r="AC928" s="45" t="str">
        <f t="shared" si="59"/>
        <v/>
      </c>
      <c r="AD928" s="46" t="str">
        <f t="shared" si="60"/>
        <v/>
      </c>
    </row>
    <row r="929" ht="15.75" customHeight="1">
      <c r="A929" s="61">
        <f t="shared" si="61"/>
        <v>426</v>
      </c>
      <c r="B929" s="62" t="str">
        <f t="shared" si="32"/>
        <v/>
      </c>
      <c r="C929" s="62" t="str">
        <f t="shared" si="33"/>
        <v/>
      </c>
      <c r="D929" s="62" t="str">
        <f t="shared" si="34"/>
        <v/>
      </c>
      <c r="E929" s="62" t="str">
        <f t="shared" si="35"/>
        <v/>
      </c>
      <c r="F929" s="63" t="str">
        <f t="shared" si="36"/>
        <v/>
      </c>
      <c r="G929" s="34" t="str">
        <f t="shared" si="37"/>
        <v/>
      </c>
      <c r="H929" s="64" t="str">
        <f t="shared" si="38"/>
        <v/>
      </c>
      <c r="I929" s="65" t="str">
        <f t="shared" si="39"/>
        <v/>
      </c>
      <c r="J929" s="65" t="str">
        <f t="shared" si="40"/>
        <v/>
      </c>
      <c r="K929" s="65" t="str">
        <f t="shared" si="41"/>
        <v/>
      </c>
      <c r="L929" s="36" t="str">
        <f t="shared" si="42"/>
        <v/>
      </c>
      <c r="M929" s="37" t="str">
        <f t="shared" si="43"/>
        <v/>
      </c>
      <c r="N929" s="38" t="str">
        <f t="shared" si="44"/>
        <v/>
      </c>
      <c r="O929" s="39" t="str">
        <f t="shared" si="45"/>
        <v/>
      </c>
      <c r="P929" s="39" t="str">
        <f t="shared" si="46"/>
        <v/>
      </c>
      <c r="Q929" s="39" t="str">
        <f t="shared" si="47"/>
        <v/>
      </c>
      <c r="R929" s="40" t="str">
        <f t="shared" si="48"/>
        <v/>
      </c>
      <c r="S929" s="39" t="str">
        <f t="shared" si="49"/>
        <v/>
      </c>
      <c r="T929" s="39" t="str">
        <f t="shared" si="50"/>
        <v/>
      </c>
      <c r="U929" s="39" t="str">
        <f t="shared" si="51"/>
        <v/>
      </c>
      <c r="V929" s="41" t="str">
        <f t="shared" si="52"/>
        <v/>
      </c>
      <c r="W929" s="41" t="str">
        <f t="shared" si="53"/>
        <v/>
      </c>
      <c r="X929" s="42" t="str">
        <f t="shared" si="54"/>
        <v/>
      </c>
      <c r="Y929" s="43" t="str">
        <f t="shared" si="55"/>
        <v/>
      </c>
      <c r="Z929" s="44" t="str">
        <f t="shared" si="56"/>
        <v/>
      </c>
      <c r="AA929" s="44" t="str">
        <f t="shared" si="57"/>
        <v/>
      </c>
      <c r="AB929" s="44" t="str">
        <f t="shared" si="58"/>
        <v/>
      </c>
      <c r="AC929" s="45" t="str">
        <f t="shared" si="59"/>
        <v/>
      </c>
      <c r="AD929" s="46" t="str">
        <f t="shared" si="60"/>
        <v/>
      </c>
    </row>
    <row r="930" ht="15.75" customHeight="1">
      <c r="A930" s="61">
        <f t="shared" si="61"/>
        <v>427</v>
      </c>
      <c r="B930" s="62" t="str">
        <f t="shared" si="32"/>
        <v/>
      </c>
      <c r="C930" s="62" t="str">
        <f t="shared" si="33"/>
        <v/>
      </c>
      <c r="D930" s="62" t="str">
        <f t="shared" si="34"/>
        <v/>
      </c>
      <c r="E930" s="62" t="str">
        <f t="shared" si="35"/>
        <v/>
      </c>
      <c r="F930" s="63" t="str">
        <f t="shared" si="36"/>
        <v/>
      </c>
      <c r="G930" s="34" t="str">
        <f t="shared" si="37"/>
        <v/>
      </c>
      <c r="H930" s="64" t="str">
        <f t="shared" si="38"/>
        <v/>
      </c>
      <c r="I930" s="65" t="str">
        <f t="shared" si="39"/>
        <v/>
      </c>
      <c r="J930" s="65" t="str">
        <f t="shared" si="40"/>
        <v/>
      </c>
      <c r="K930" s="65" t="str">
        <f t="shared" si="41"/>
        <v/>
      </c>
      <c r="L930" s="36" t="str">
        <f t="shared" si="42"/>
        <v/>
      </c>
      <c r="M930" s="37" t="str">
        <f t="shared" si="43"/>
        <v/>
      </c>
      <c r="N930" s="38" t="str">
        <f t="shared" si="44"/>
        <v/>
      </c>
      <c r="O930" s="39" t="str">
        <f t="shared" si="45"/>
        <v/>
      </c>
      <c r="P930" s="39" t="str">
        <f t="shared" si="46"/>
        <v/>
      </c>
      <c r="Q930" s="39" t="str">
        <f t="shared" si="47"/>
        <v/>
      </c>
      <c r="R930" s="40" t="str">
        <f t="shared" si="48"/>
        <v/>
      </c>
      <c r="S930" s="39" t="str">
        <f t="shared" si="49"/>
        <v/>
      </c>
      <c r="T930" s="39" t="str">
        <f t="shared" si="50"/>
        <v/>
      </c>
      <c r="U930" s="39" t="str">
        <f t="shared" si="51"/>
        <v/>
      </c>
      <c r="V930" s="41" t="str">
        <f t="shared" si="52"/>
        <v/>
      </c>
      <c r="W930" s="41" t="str">
        <f t="shared" si="53"/>
        <v/>
      </c>
      <c r="X930" s="42" t="str">
        <f t="shared" si="54"/>
        <v/>
      </c>
      <c r="Y930" s="43" t="str">
        <f t="shared" si="55"/>
        <v/>
      </c>
      <c r="Z930" s="44" t="str">
        <f t="shared" si="56"/>
        <v/>
      </c>
      <c r="AA930" s="44" t="str">
        <f t="shared" si="57"/>
        <v/>
      </c>
      <c r="AB930" s="44" t="str">
        <f t="shared" si="58"/>
        <v/>
      </c>
      <c r="AC930" s="45" t="str">
        <f t="shared" si="59"/>
        <v/>
      </c>
      <c r="AD930" s="46" t="str">
        <f t="shared" si="60"/>
        <v/>
      </c>
    </row>
    <row r="931" ht="15.75" customHeight="1">
      <c r="A931" s="61">
        <f t="shared" si="61"/>
        <v>428</v>
      </c>
      <c r="B931" s="62" t="str">
        <f t="shared" si="32"/>
        <v/>
      </c>
      <c r="C931" s="62" t="str">
        <f t="shared" si="33"/>
        <v/>
      </c>
      <c r="D931" s="62" t="str">
        <f t="shared" si="34"/>
        <v/>
      </c>
      <c r="E931" s="62" t="str">
        <f t="shared" si="35"/>
        <v/>
      </c>
      <c r="F931" s="63" t="str">
        <f t="shared" si="36"/>
        <v/>
      </c>
      <c r="G931" s="34" t="str">
        <f t="shared" si="37"/>
        <v/>
      </c>
      <c r="H931" s="64" t="str">
        <f t="shared" si="38"/>
        <v/>
      </c>
      <c r="I931" s="65" t="str">
        <f t="shared" si="39"/>
        <v/>
      </c>
      <c r="J931" s="65" t="str">
        <f t="shared" si="40"/>
        <v/>
      </c>
      <c r="K931" s="65" t="str">
        <f t="shared" si="41"/>
        <v/>
      </c>
      <c r="L931" s="36" t="str">
        <f t="shared" si="42"/>
        <v/>
      </c>
      <c r="M931" s="37" t="str">
        <f t="shared" si="43"/>
        <v/>
      </c>
      <c r="N931" s="38" t="str">
        <f t="shared" si="44"/>
        <v/>
      </c>
      <c r="O931" s="39" t="str">
        <f t="shared" si="45"/>
        <v/>
      </c>
      <c r="P931" s="39" t="str">
        <f t="shared" si="46"/>
        <v/>
      </c>
      <c r="Q931" s="39" t="str">
        <f t="shared" si="47"/>
        <v/>
      </c>
      <c r="R931" s="40" t="str">
        <f t="shared" si="48"/>
        <v/>
      </c>
      <c r="S931" s="39" t="str">
        <f t="shared" si="49"/>
        <v/>
      </c>
      <c r="T931" s="39" t="str">
        <f t="shared" si="50"/>
        <v/>
      </c>
      <c r="U931" s="39" t="str">
        <f t="shared" si="51"/>
        <v/>
      </c>
      <c r="V931" s="41" t="str">
        <f t="shared" si="52"/>
        <v/>
      </c>
      <c r="W931" s="41" t="str">
        <f t="shared" si="53"/>
        <v/>
      </c>
      <c r="X931" s="42" t="str">
        <f t="shared" si="54"/>
        <v/>
      </c>
      <c r="Y931" s="43" t="str">
        <f t="shared" si="55"/>
        <v/>
      </c>
      <c r="Z931" s="44" t="str">
        <f t="shared" si="56"/>
        <v/>
      </c>
      <c r="AA931" s="44" t="str">
        <f t="shared" si="57"/>
        <v/>
      </c>
      <c r="AB931" s="44" t="str">
        <f t="shared" si="58"/>
        <v/>
      </c>
      <c r="AC931" s="45" t="str">
        <f t="shared" si="59"/>
        <v/>
      </c>
      <c r="AD931" s="46" t="str">
        <f t="shared" si="60"/>
        <v/>
      </c>
    </row>
    <row r="932" ht="15.75" customHeight="1">
      <c r="A932" s="61">
        <f t="shared" si="61"/>
        <v>429</v>
      </c>
      <c r="B932" s="62" t="str">
        <f t="shared" si="32"/>
        <v/>
      </c>
      <c r="C932" s="62" t="str">
        <f t="shared" si="33"/>
        <v/>
      </c>
      <c r="D932" s="62" t="str">
        <f t="shared" si="34"/>
        <v/>
      </c>
      <c r="E932" s="62" t="str">
        <f t="shared" si="35"/>
        <v/>
      </c>
      <c r="F932" s="63" t="str">
        <f t="shared" si="36"/>
        <v/>
      </c>
      <c r="G932" s="34" t="str">
        <f t="shared" si="37"/>
        <v/>
      </c>
      <c r="H932" s="64" t="str">
        <f t="shared" si="38"/>
        <v/>
      </c>
      <c r="I932" s="65" t="str">
        <f t="shared" si="39"/>
        <v/>
      </c>
      <c r="J932" s="65" t="str">
        <f t="shared" si="40"/>
        <v/>
      </c>
      <c r="K932" s="65" t="str">
        <f t="shared" si="41"/>
        <v/>
      </c>
      <c r="L932" s="36" t="str">
        <f t="shared" si="42"/>
        <v/>
      </c>
      <c r="M932" s="37" t="str">
        <f t="shared" si="43"/>
        <v/>
      </c>
      <c r="N932" s="38" t="str">
        <f t="shared" si="44"/>
        <v/>
      </c>
      <c r="O932" s="39" t="str">
        <f t="shared" si="45"/>
        <v/>
      </c>
      <c r="P932" s="39" t="str">
        <f t="shared" si="46"/>
        <v/>
      </c>
      <c r="Q932" s="39" t="str">
        <f t="shared" si="47"/>
        <v/>
      </c>
      <c r="R932" s="40" t="str">
        <f t="shared" si="48"/>
        <v/>
      </c>
      <c r="S932" s="39" t="str">
        <f t="shared" si="49"/>
        <v/>
      </c>
      <c r="T932" s="39" t="str">
        <f t="shared" si="50"/>
        <v/>
      </c>
      <c r="U932" s="39" t="str">
        <f t="shared" si="51"/>
        <v/>
      </c>
      <c r="V932" s="41" t="str">
        <f t="shared" si="52"/>
        <v/>
      </c>
      <c r="W932" s="41" t="str">
        <f t="shared" si="53"/>
        <v/>
      </c>
      <c r="X932" s="42" t="str">
        <f t="shared" si="54"/>
        <v/>
      </c>
      <c r="Y932" s="43" t="str">
        <f t="shared" si="55"/>
        <v/>
      </c>
      <c r="Z932" s="44" t="str">
        <f t="shared" si="56"/>
        <v/>
      </c>
      <c r="AA932" s="44" t="str">
        <f t="shared" si="57"/>
        <v/>
      </c>
      <c r="AB932" s="44" t="str">
        <f t="shared" si="58"/>
        <v/>
      </c>
      <c r="AC932" s="45" t="str">
        <f t="shared" si="59"/>
        <v/>
      </c>
      <c r="AD932" s="46" t="str">
        <f t="shared" si="60"/>
        <v/>
      </c>
    </row>
    <row r="933" ht="15.75" customHeight="1">
      <c r="A933" s="61">
        <f t="shared" si="61"/>
        <v>430</v>
      </c>
      <c r="B933" s="62" t="str">
        <f t="shared" si="32"/>
        <v/>
      </c>
      <c r="C933" s="62" t="str">
        <f t="shared" si="33"/>
        <v/>
      </c>
      <c r="D933" s="62" t="str">
        <f t="shared" si="34"/>
        <v/>
      </c>
      <c r="E933" s="62" t="str">
        <f t="shared" si="35"/>
        <v/>
      </c>
      <c r="F933" s="63" t="str">
        <f t="shared" si="36"/>
        <v/>
      </c>
      <c r="G933" s="34" t="str">
        <f t="shared" si="37"/>
        <v/>
      </c>
      <c r="H933" s="64" t="str">
        <f t="shared" si="38"/>
        <v/>
      </c>
      <c r="I933" s="65" t="str">
        <f t="shared" si="39"/>
        <v/>
      </c>
      <c r="J933" s="65" t="str">
        <f t="shared" si="40"/>
        <v/>
      </c>
      <c r="K933" s="65" t="str">
        <f t="shared" si="41"/>
        <v/>
      </c>
      <c r="L933" s="36" t="str">
        <f t="shared" si="42"/>
        <v/>
      </c>
      <c r="M933" s="37" t="str">
        <f t="shared" si="43"/>
        <v/>
      </c>
      <c r="N933" s="38" t="str">
        <f t="shared" si="44"/>
        <v/>
      </c>
      <c r="O933" s="39" t="str">
        <f t="shared" si="45"/>
        <v/>
      </c>
      <c r="P933" s="39" t="str">
        <f t="shared" si="46"/>
        <v/>
      </c>
      <c r="Q933" s="39" t="str">
        <f t="shared" si="47"/>
        <v/>
      </c>
      <c r="R933" s="40" t="str">
        <f t="shared" si="48"/>
        <v/>
      </c>
      <c r="S933" s="39" t="str">
        <f t="shared" si="49"/>
        <v/>
      </c>
      <c r="T933" s="39" t="str">
        <f t="shared" si="50"/>
        <v/>
      </c>
      <c r="U933" s="39" t="str">
        <f t="shared" si="51"/>
        <v/>
      </c>
      <c r="V933" s="41" t="str">
        <f t="shared" si="52"/>
        <v/>
      </c>
      <c r="W933" s="41" t="str">
        <f t="shared" si="53"/>
        <v/>
      </c>
      <c r="X933" s="42" t="str">
        <f t="shared" si="54"/>
        <v/>
      </c>
      <c r="Y933" s="43" t="str">
        <f t="shared" si="55"/>
        <v/>
      </c>
      <c r="Z933" s="44" t="str">
        <f t="shared" si="56"/>
        <v/>
      </c>
      <c r="AA933" s="44" t="str">
        <f t="shared" si="57"/>
        <v/>
      </c>
      <c r="AB933" s="44" t="str">
        <f t="shared" si="58"/>
        <v/>
      </c>
      <c r="AC933" s="45" t="str">
        <f t="shared" si="59"/>
        <v/>
      </c>
      <c r="AD933" s="46" t="str">
        <f t="shared" si="60"/>
        <v/>
      </c>
    </row>
    <row r="934" ht="15.75" customHeight="1">
      <c r="A934" s="61">
        <f t="shared" si="61"/>
        <v>431</v>
      </c>
      <c r="B934" s="62" t="str">
        <f t="shared" si="32"/>
        <v/>
      </c>
      <c r="C934" s="62" t="str">
        <f t="shared" si="33"/>
        <v/>
      </c>
      <c r="D934" s="62" t="str">
        <f t="shared" si="34"/>
        <v/>
      </c>
      <c r="E934" s="62" t="str">
        <f t="shared" si="35"/>
        <v/>
      </c>
      <c r="F934" s="63" t="str">
        <f t="shared" si="36"/>
        <v/>
      </c>
      <c r="G934" s="34" t="str">
        <f t="shared" si="37"/>
        <v/>
      </c>
      <c r="H934" s="64" t="str">
        <f t="shared" si="38"/>
        <v/>
      </c>
      <c r="I934" s="65" t="str">
        <f t="shared" si="39"/>
        <v/>
      </c>
      <c r="J934" s="65" t="str">
        <f t="shared" si="40"/>
        <v/>
      </c>
      <c r="K934" s="65" t="str">
        <f t="shared" si="41"/>
        <v/>
      </c>
      <c r="L934" s="36" t="str">
        <f t="shared" si="42"/>
        <v/>
      </c>
      <c r="M934" s="37" t="str">
        <f t="shared" si="43"/>
        <v/>
      </c>
      <c r="N934" s="38" t="str">
        <f t="shared" si="44"/>
        <v/>
      </c>
      <c r="O934" s="39" t="str">
        <f t="shared" si="45"/>
        <v/>
      </c>
      <c r="P934" s="39" t="str">
        <f t="shared" si="46"/>
        <v/>
      </c>
      <c r="Q934" s="39" t="str">
        <f t="shared" si="47"/>
        <v/>
      </c>
      <c r="R934" s="40" t="str">
        <f t="shared" si="48"/>
        <v/>
      </c>
      <c r="S934" s="39" t="str">
        <f t="shared" si="49"/>
        <v/>
      </c>
      <c r="T934" s="39" t="str">
        <f t="shared" si="50"/>
        <v/>
      </c>
      <c r="U934" s="39" t="str">
        <f t="shared" si="51"/>
        <v/>
      </c>
      <c r="V934" s="41" t="str">
        <f t="shared" si="52"/>
        <v/>
      </c>
      <c r="W934" s="41" t="str">
        <f t="shared" si="53"/>
        <v/>
      </c>
      <c r="X934" s="42" t="str">
        <f t="shared" si="54"/>
        <v/>
      </c>
      <c r="Y934" s="43" t="str">
        <f t="shared" si="55"/>
        <v/>
      </c>
      <c r="Z934" s="44" t="str">
        <f t="shared" si="56"/>
        <v/>
      </c>
      <c r="AA934" s="44" t="str">
        <f t="shared" si="57"/>
        <v/>
      </c>
      <c r="AB934" s="44" t="str">
        <f t="shared" si="58"/>
        <v/>
      </c>
      <c r="AC934" s="45" t="str">
        <f t="shared" si="59"/>
        <v/>
      </c>
      <c r="AD934" s="46" t="str">
        <f t="shared" si="60"/>
        <v/>
      </c>
    </row>
    <row r="935" ht="15.75" customHeight="1">
      <c r="A935" s="61">
        <f t="shared" si="61"/>
        <v>432</v>
      </c>
      <c r="B935" s="62" t="str">
        <f t="shared" si="32"/>
        <v/>
      </c>
      <c r="C935" s="62" t="str">
        <f t="shared" si="33"/>
        <v/>
      </c>
      <c r="D935" s="62" t="str">
        <f t="shared" si="34"/>
        <v/>
      </c>
      <c r="E935" s="62" t="str">
        <f t="shared" si="35"/>
        <v/>
      </c>
      <c r="F935" s="63" t="str">
        <f t="shared" si="36"/>
        <v/>
      </c>
      <c r="G935" s="34" t="str">
        <f t="shared" si="37"/>
        <v/>
      </c>
      <c r="H935" s="64" t="str">
        <f t="shared" si="38"/>
        <v/>
      </c>
      <c r="I935" s="65" t="str">
        <f t="shared" si="39"/>
        <v/>
      </c>
      <c r="J935" s="65" t="str">
        <f t="shared" si="40"/>
        <v/>
      </c>
      <c r="K935" s="65" t="str">
        <f t="shared" si="41"/>
        <v/>
      </c>
      <c r="L935" s="36" t="str">
        <f t="shared" si="42"/>
        <v/>
      </c>
      <c r="M935" s="37" t="str">
        <f t="shared" si="43"/>
        <v/>
      </c>
      <c r="N935" s="38" t="str">
        <f t="shared" si="44"/>
        <v/>
      </c>
      <c r="O935" s="39" t="str">
        <f t="shared" si="45"/>
        <v/>
      </c>
      <c r="P935" s="39" t="str">
        <f t="shared" si="46"/>
        <v/>
      </c>
      <c r="Q935" s="39" t="str">
        <f t="shared" si="47"/>
        <v/>
      </c>
      <c r="R935" s="40" t="str">
        <f t="shared" si="48"/>
        <v/>
      </c>
      <c r="S935" s="39" t="str">
        <f t="shared" si="49"/>
        <v/>
      </c>
      <c r="T935" s="39" t="str">
        <f t="shared" si="50"/>
        <v/>
      </c>
      <c r="U935" s="39" t="str">
        <f t="shared" si="51"/>
        <v/>
      </c>
      <c r="V935" s="41" t="str">
        <f t="shared" si="52"/>
        <v/>
      </c>
      <c r="W935" s="41" t="str">
        <f t="shared" si="53"/>
        <v/>
      </c>
      <c r="X935" s="42" t="str">
        <f t="shared" si="54"/>
        <v/>
      </c>
      <c r="Y935" s="43" t="str">
        <f t="shared" si="55"/>
        <v/>
      </c>
      <c r="Z935" s="44" t="str">
        <f t="shared" si="56"/>
        <v/>
      </c>
      <c r="AA935" s="44" t="str">
        <f t="shared" si="57"/>
        <v/>
      </c>
      <c r="AB935" s="44" t="str">
        <f t="shared" si="58"/>
        <v/>
      </c>
      <c r="AC935" s="45" t="str">
        <f t="shared" si="59"/>
        <v/>
      </c>
      <c r="AD935" s="46" t="str">
        <f t="shared" si="60"/>
        <v/>
      </c>
    </row>
    <row r="936" ht="15.75" customHeight="1">
      <c r="A936" s="61">
        <f t="shared" si="61"/>
        <v>433</v>
      </c>
      <c r="B936" s="62" t="str">
        <f t="shared" si="32"/>
        <v/>
      </c>
      <c r="C936" s="62" t="str">
        <f t="shared" si="33"/>
        <v/>
      </c>
      <c r="D936" s="62" t="str">
        <f t="shared" si="34"/>
        <v/>
      </c>
      <c r="E936" s="62" t="str">
        <f t="shared" si="35"/>
        <v/>
      </c>
      <c r="F936" s="63" t="str">
        <f t="shared" si="36"/>
        <v/>
      </c>
      <c r="G936" s="34" t="str">
        <f t="shared" si="37"/>
        <v/>
      </c>
      <c r="H936" s="64" t="str">
        <f t="shared" si="38"/>
        <v/>
      </c>
      <c r="I936" s="65" t="str">
        <f t="shared" si="39"/>
        <v/>
      </c>
      <c r="J936" s="65" t="str">
        <f t="shared" si="40"/>
        <v/>
      </c>
      <c r="K936" s="65" t="str">
        <f t="shared" si="41"/>
        <v/>
      </c>
      <c r="L936" s="36" t="str">
        <f t="shared" si="42"/>
        <v/>
      </c>
      <c r="M936" s="37" t="str">
        <f t="shared" si="43"/>
        <v/>
      </c>
      <c r="N936" s="38" t="str">
        <f t="shared" si="44"/>
        <v/>
      </c>
      <c r="O936" s="39" t="str">
        <f t="shared" si="45"/>
        <v/>
      </c>
      <c r="P936" s="39" t="str">
        <f t="shared" si="46"/>
        <v/>
      </c>
      <c r="Q936" s="39" t="str">
        <f t="shared" si="47"/>
        <v/>
      </c>
      <c r="R936" s="40" t="str">
        <f t="shared" si="48"/>
        <v/>
      </c>
      <c r="S936" s="39" t="str">
        <f t="shared" si="49"/>
        <v/>
      </c>
      <c r="T936" s="39" t="str">
        <f t="shared" si="50"/>
        <v/>
      </c>
      <c r="U936" s="39" t="str">
        <f t="shared" si="51"/>
        <v/>
      </c>
      <c r="V936" s="41" t="str">
        <f t="shared" si="52"/>
        <v/>
      </c>
      <c r="W936" s="41" t="str">
        <f t="shared" si="53"/>
        <v/>
      </c>
      <c r="X936" s="42" t="str">
        <f t="shared" si="54"/>
        <v/>
      </c>
      <c r="Y936" s="43" t="str">
        <f t="shared" si="55"/>
        <v/>
      </c>
      <c r="Z936" s="44" t="str">
        <f t="shared" si="56"/>
        <v/>
      </c>
      <c r="AA936" s="44" t="str">
        <f t="shared" si="57"/>
        <v/>
      </c>
      <c r="AB936" s="44" t="str">
        <f t="shared" si="58"/>
        <v/>
      </c>
      <c r="AC936" s="45" t="str">
        <f t="shared" si="59"/>
        <v/>
      </c>
      <c r="AD936" s="46" t="str">
        <f t="shared" si="60"/>
        <v/>
      </c>
    </row>
    <row r="937" ht="15.75" customHeight="1">
      <c r="A937" s="61">
        <f t="shared" si="61"/>
        <v>434</v>
      </c>
      <c r="B937" s="62" t="str">
        <f t="shared" si="32"/>
        <v/>
      </c>
      <c r="C937" s="62" t="str">
        <f t="shared" si="33"/>
        <v/>
      </c>
      <c r="D937" s="62" t="str">
        <f t="shared" si="34"/>
        <v/>
      </c>
      <c r="E937" s="62" t="str">
        <f t="shared" si="35"/>
        <v/>
      </c>
      <c r="F937" s="63" t="str">
        <f t="shared" si="36"/>
        <v/>
      </c>
      <c r="G937" s="34" t="str">
        <f t="shared" si="37"/>
        <v/>
      </c>
      <c r="H937" s="64" t="str">
        <f t="shared" si="38"/>
        <v/>
      </c>
      <c r="I937" s="65" t="str">
        <f t="shared" si="39"/>
        <v/>
      </c>
      <c r="J937" s="65" t="str">
        <f t="shared" si="40"/>
        <v/>
      </c>
      <c r="K937" s="65" t="str">
        <f t="shared" si="41"/>
        <v/>
      </c>
      <c r="L937" s="36" t="str">
        <f t="shared" si="42"/>
        <v/>
      </c>
      <c r="M937" s="37" t="str">
        <f t="shared" si="43"/>
        <v/>
      </c>
      <c r="N937" s="38" t="str">
        <f t="shared" si="44"/>
        <v/>
      </c>
      <c r="O937" s="39" t="str">
        <f t="shared" si="45"/>
        <v/>
      </c>
      <c r="P937" s="39" t="str">
        <f t="shared" si="46"/>
        <v/>
      </c>
      <c r="Q937" s="39" t="str">
        <f t="shared" si="47"/>
        <v/>
      </c>
      <c r="R937" s="40" t="str">
        <f t="shared" si="48"/>
        <v/>
      </c>
      <c r="S937" s="39" t="str">
        <f t="shared" si="49"/>
        <v/>
      </c>
      <c r="T937" s="39" t="str">
        <f t="shared" si="50"/>
        <v/>
      </c>
      <c r="U937" s="39" t="str">
        <f t="shared" si="51"/>
        <v/>
      </c>
      <c r="V937" s="41" t="str">
        <f t="shared" si="52"/>
        <v/>
      </c>
      <c r="W937" s="41" t="str">
        <f t="shared" si="53"/>
        <v/>
      </c>
      <c r="X937" s="42" t="str">
        <f t="shared" si="54"/>
        <v/>
      </c>
      <c r="Y937" s="43" t="str">
        <f t="shared" si="55"/>
        <v/>
      </c>
      <c r="Z937" s="44" t="str">
        <f t="shared" si="56"/>
        <v/>
      </c>
      <c r="AA937" s="44" t="str">
        <f t="shared" si="57"/>
        <v/>
      </c>
      <c r="AB937" s="44" t="str">
        <f t="shared" si="58"/>
        <v/>
      </c>
      <c r="AC937" s="45" t="str">
        <f t="shared" si="59"/>
        <v/>
      </c>
      <c r="AD937" s="46" t="str">
        <f t="shared" si="60"/>
        <v/>
      </c>
    </row>
    <row r="938" ht="15.75" customHeight="1">
      <c r="A938" s="61">
        <f t="shared" si="61"/>
        <v>435</v>
      </c>
      <c r="B938" s="62" t="str">
        <f t="shared" si="32"/>
        <v/>
      </c>
      <c r="C938" s="62" t="str">
        <f t="shared" si="33"/>
        <v/>
      </c>
      <c r="D938" s="62" t="str">
        <f t="shared" si="34"/>
        <v/>
      </c>
      <c r="E938" s="62" t="str">
        <f t="shared" si="35"/>
        <v/>
      </c>
      <c r="F938" s="63" t="str">
        <f t="shared" si="36"/>
        <v/>
      </c>
      <c r="G938" s="34" t="str">
        <f t="shared" si="37"/>
        <v/>
      </c>
      <c r="H938" s="64" t="str">
        <f t="shared" si="38"/>
        <v/>
      </c>
      <c r="I938" s="65" t="str">
        <f t="shared" si="39"/>
        <v/>
      </c>
      <c r="J938" s="65" t="str">
        <f t="shared" si="40"/>
        <v/>
      </c>
      <c r="K938" s="65" t="str">
        <f t="shared" si="41"/>
        <v/>
      </c>
      <c r="L938" s="36" t="str">
        <f t="shared" si="42"/>
        <v/>
      </c>
      <c r="M938" s="37" t="str">
        <f t="shared" si="43"/>
        <v/>
      </c>
      <c r="N938" s="38" t="str">
        <f t="shared" si="44"/>
        <v/>
      </c>
      <c r="O938" s="39" t="str">
        <f t="shared" si="45"/>
        <v/>
      </c>
      <c r="P938" s="39" t="str">
        <f t="shared" si="46"/>
        <v/>
      </c>
      <c r="Q938" s="39" t="str">
        <f t="shared" si="47"/>
        <v/>
      </c>
      <c r="R938" s="40" t="str">
        <f t="shared" si="48"/>
        <v/>
      </c>
      <c r="S938" s="39" t="str">
        <f t="shared" si="49"/>
        <v/>
      </c>
      <c r="T938" s="39" t="str">
        <f t="shared" si="50"/>
        <v/>
      </c>
      <c r="U938" s="39" t="str">
        <f t="shared" si="51"/>
        <v/>
      </c>
      <c r="V938" s="41" t="str">
        <f t="shared" si="52"/>
        <v/>
      </c>
      <c r="W938" s="41" t="str">
        <f t="shared" si="53"/>
        <v/>
      </c>
      <c r="X938" s="42" t="str">
        <f t="shared" si="54"/>
        <v/>
      </c>
      <c r="Y938" s="43" t="str">
        <f t="shared" si="55"/>
        <v/>
      </c>
      <c r="Z938" s="44" t="str">
        <f t="shared" si="56"/>
        <v/>
      </c>
      <c r="AA938" s="44" t="str">
        <f t="shared" si="57"/>
        <v/>
      </c>
      <c r="AB938" s="44" t="str">
        <f t="shared" si="58"/>
        <v/>
      </c>
      <c r="AC938" s="45" t="str">
        <f t="shared" si="59"/>
        <v/>
      </c>
      <c r="AD938" s="46" t="str">
        <f t="shared" si="60"/>
        <v/>
      </c>
    </row>
    <row r="939" ht="15.75" customHeight="1">
      <c r="A939" s="61">
        <f t="shared" si="61"/>
        <v>436</v>
      </c>
      <c r="B939" s="62" t="str">
        <f t="shared" si="32"/>
        <v/>
      </c>
      <c r="C939" s="62" t="str">
        <f t="shared" si="33"/>
        <v/>
      </c>
      <c r="D939" s="62" t="str">
        <f t="shared" si="34"/>
        <v/>
      </c>
      <c r="E939" s="62" t="str">
        <f t="shared" si="35"/>
        <v/>
      </c>
      <c r="F939" s="63" t="str">
        <f t="shared" si="36"/>
        <v/>
      </c>
      <c r="G939" s="34" t="str">
        <f t="shared" si="37"/>
        <v/>
      </c>
      <c r="H939" s="64" t="str">
        <f t="shared" si="38"/>
        <v/>
      </c>
      <c r="I939" s="65" t="str">
        <f t="shared" si="39"/>
        <v/>
      </c>
      <c r="J939" s="65" t="str">
        <f t="shared" si="40"/>
        <v/>
      </c>
      <c r="K939" s="65" t="str">
        <f t="shared" si="41"/>
        <v/>
      </c>
      <c r="L939" s="36" t="str">
        <f t="shared" si="42"/>
        <v/>
      </c>
      <c r="M939" s="37" t="str">
        <f t="shared" si="43"/>
        <v/>
      </c>
      <c r="N939" s="38" t="str">
        <f t="shared" si="44"/>
        <v/>
      </c>
      <c r="O939" s="39" t="str">
        <f t="shared" si="45"/>
        <v/>
      </c>
      <c r="P939" s="39" t="str">
        <f t="shared" si="46"/>
        <v/>
      </c>
      <c r="Q939" s="39" t="str">
        <f t="shared" si="47"/>
        <v/>
      </c>
      <c r="R939" s="40" t="str">
        <f t="shared" si="48"/>
        <v/>
      </c>
      <c r="S939" s="39" t="str">
        <f t="shared" si="49"/>
        <v/>
      </c>
      <c r="T939" s="39" t="str">
        <f t="shared" si="50"/>
        <v/>
      </c>
      <c r="U939" s="39" t="str">
        <f t="shared" si="51"/>
        <v/>
      </c>
      <c r="V939" s="41" t="str">
        <f t="shared" si="52"/>
        <v/>
      </c>
      <c r="W939" s="41" t="str">
        <f t="shared" si="53"/>
        <v/>
      </c>
      <c r="X939" s="42" t="str">
        <f t="shared" si="54"/>
        <v/>
      </c>
      <c r="Y939" s="43" t="str">
        <f t="shared" si="55"/>
        <v/>
      </c>
      <c r="Z939" s="44" t="str">
        <f t="shared" si="56"/>
        <v/>
      </c>
      <c r="AA939" s="44" t="str">
        <f t="shared" si="57"/>
        <v/>
      </c>
      <c r="AB939" s="44" t="str">
        <f t="shared" si="58"/>
        <v/>
      </c>
      <c r="AC939" s="45" t="str">
        <f t="shared" si="59"/>
        <v/>
      </c>
      <c r="AD939" s="46" t="str">
        <f t="shared" si="60"/>
        <v/>
      </c>
    </row>
    <row r="940" ht="15.75" customHeight="1">
      <c r="A940" s="61">
        <f t="shared" si="61"/>
        <v>437</v>
      </c>
      <c r="B940" s="62" t="str">
        <f t="shared" si="32"/>
        <v/>
      </c>
      <c r="C940" s="62" t="str">
        <f t="shared" si="33"/>
        <v/>
      </c>
      <c r="D940" s="62" t="str">
        <f t="shared" si="34"/>
        <v/>
      </c>
      <c r="E940" s="62" t="str">
        <f t="shared" si="35"/>
        <v/>
      </c>
      <c r="F940" s="63" t="str">
        <f t="shared" si="36"/>
        <v/>
      </c>
      <c r="G940" s="34" t="str">
        <f t="shared" si="37"/>
        <v/>
      </c>
      <c r="H940" s="64" t="str">
        <f t="shared" si="38"/>
        <v/>
      </c>
      <c r="I940" s="65" t="str">
        <f t="shared" si="39"/>
        <v/>
      </c>
      <c r="J940" s="65" t="str">
        <f t="shared" si="40"/>
        <v/>
      </c>
      <c r="K940" s="65" t="str">
        <f t="shared" si="41"/>
        <v/>
      </c>
      <c r="L940" s="36" t="str">
        <f t="shared" si="42"/>
        <v/>
      </c>
      <c r="M940" s="37" t="str">
        <f t="shared" si="43"/>
        <v/>
      </c>
      <c r="N940" s="38" t="str">
        <f t="shared" si="44"/>
        <v/>
      </c>
      <c r="O940" s="39" t="str">
        <f t="shared" si="45"/>
        <v/>
      </c>
      <c r="P940" s="39" t="str">
        <f t="shared" si="46"/>
        <v/>
      </c>
      <c r="Q940" s="39" t="str">
        <f t="shared" si="47"/>
        <v/>
      </c>
      <c r="R940" s="40" t="str">
        <f t="shared" si="48"/>
        <v/>
      </c>
      <c r="S940" s="39" t="str">
        <f t="shared" si="49"/>
        <v/>
      </c>
      <c r="T940" s="39" t="str">
        <f t="shared" si="50"/>
        <v/>
      </c>
      <c r="U940" s="39" t="str">
        <f t="shared" si="51"/>
        <v/>
      </c>
      <c r="V940" s="41" t="str">
        <f t="shared" si="52"/>
        <v/>
      </c>
      <c r="W940" s="41" t="str">
        <f t="shared" si="53"/>
        <v/>
      </c>
      <c r="X940" s="42" t="str">
        <f t="shared" si="54"/>
        <v/>
      </c>
      <c r="Y940" s="43" t="str">
        <f t="shared" si="55"/>
        <v/>
      </c>
      <c r="Z940" s="44" t="str">
        <f t="shared" si="56"/>
        <v/>
      </c>
      <c r="AA940" s="44" t="str">
        <f t="shared" si="57"/>
        <v/>
      </c>
      <c r="AB940" s="44" t="str">
        <f t="shared" si="58"/>
        <v/>
      </c>
      <c r="AC940" s="45" t="str">
        <f t="shared" si="59"/>
        <v/>
      </c>
      <c r="AD940" s="46" t="str">
        <f t="shared" si="60"/>
        <v/>
      </c>
    </row>
    <row r="941" ht="15.75" customHeight="1">
      <c r="A941" s="61">
        <f t="shared" si="61"/>
        <v>438</v>
      </c>
      <c r="B941" s="62" t="str">
        <f t="shared" si="32"/>
        <v/>
      </c>
      <c r="C941" s="62" t="str">
        <f t="shared" si="33"/>
        <v/>
      </c>
      <c r="D941" s="62" t="str">
        <f t="shared" si="34"/>
        <v/>
      </c>
      <c r="E941" s="62" t="str">
        <f t="shared" si="35"/>
        <v/>
      </c>
      <c r="F941" s="63" t="str">
        <f t="shared" si="36"/>
        <v/>
      </c>
      <c r="G941" s="34" t="str">
        <f t="shared" si="37"/>
        <v/>
      </c>
      <c r="H941" s="64" t="str">
        <f t="shared" si="38"/>
        <v/>
      </c>
      <c r="I941" s="65" t="str">
        <f t="shared" si="39"/>
        <v/>
      </c>
      <c r="J941" s="65" t="str">
        <f t="shared" si="40"/>
        <v/>
      </c>
      <c r="K941" s="65" t="str">
        <f t="shared" si="41"/>
        <v/>
      </c>
      <c r="L941" s="36" t="str">
        <f t="shared" si="42"/>
        <v/>
      </c>
      <c r="M941" s="37" t="str">
        <f t="shared" si="43"/>
        <v/>
      </c>
      <c r="N941" s="38" t="str">
        <f t="shared" si="44"/>
        <v/>
      </c>
      <c r="O941" s="39" t="str">
        <f t="shared" si="45"/>
        <v/>
      </c>
      <c r="P941" s="39" t="str">
        <f t="shared" si="46"/>
        <v/>
      </c>
      <c r="Q941" s="39" t="str">
        <f t="shared" si="47"/>
        <v/>
      </c>
      <c r="R941" s="40" t="str">
        <f t="shared" si="48"/>
        <v/>
      </c>
      <c r="S941" s="39" t="str">
        <f t="shared" si="49"/>
        <v/>
      </c>
      <c r="T941" s="39" t="str">
        <f t="shared" si="50"/>
        <v/>
      </c>
      <c r="U941" s="39" t="str">
        <f t="shared" si="51"/>
        <v/>
      </c>
      <c r="V941" s="41" t="str">
        <f t="shared" si="52"/>
        <v/>
      </c>
      <c r="W941" s="41" t="str">
        <f t="shared" si="53"/>
        <v/>
      </c>
      <c r="X941" s="42" t="str">
        <f t="shared" si="54"/>
        <v/>
      </c>
      <c r="Y941" s="43" t="str">
        <f t="shared" si="55"/>
        <v/>
      </c>
      <c r="Z941" s="44" t="str">
        <f t="shared" si="56"/>
        <v/>
      </c>
      <c r="AA941" s="44" t="str">
        <f t="shared" si="57"/>
        <v/>
      </c>
      <c r="AB941" s="44" t="str">
        <f t="shared" si="58"/>
        <v/>
      </c>
      <c r="AC941" s="45" t="str">
        <f t="shared" si="59"/>
        <v/>
      </c>
      <c r="AD941" s="46" t="str">
        <f t="shared" si="60"/>
        <v/>
      </c>
    </row>
    <row r="942" ht="15.75" customHeight="1">
      <c r="A942" s="61">
        <f t="shared" si="61"/>
        <v>439</v>
      </c>
      <c r="B942" s="62" t="str">
        <f t="shared" si="32"/>
        <v/>
      </c>
      <c r="C942" s="62" t="str">
        <f t="shared" si="33"/>
        <v/>
      </c>
      <c r="D942" s="62" t="str">
        <f t="shared" si="34"/>
        <v/>
      </c>
      <c r="E942" s="62" t="str">
        <f t="shared" si="35"/>
        <v/>
      </c>
      <c r="F942" s="63" t="str">
        <f t="shared" si="36"/>
        <v/>
      </c>
      <c r="G942" s="34" t="str">
        <f t="shared" si="37"/>
        <v/>
      </c>
      <c r="H942" s="64" t="str">
        <f t="shared" si="38"/>
        <v/>
      </c>
      <c r="I942" s="65" t="str">
        <f t="shared" si="39"/>
        <v/>
      </c>
      <c r="J942" s="65" t="str">
        <f t="shared" si="40"/>
        <v/>
      </c>
      <c r="K942" s="65" t="str">
        <f t="shared" si="41"/>
        <v/>
      </c>
      <c r="L942" s="36" t="str">
        <f t="shared" si="42"/>
        <v/>
      </c>
      <c r="M942" s="37" t="str">
        <f t="shared" si="43"/>
        <v/>
      </c>
      <c r="N942" s="38" t="str">
        <f t="shared" si="44"/>
        <v/>
      </c>
      <c r="O942" s="39" t="str">
        <f t="shared" si="45"/>
        <v/>
      </c>
      <c r="P942" s="39" t="str">
        <f t="shared" si="46"/>
        <v/>
      </c>
      <c r="Q942" s="39" t="str">
        <f t="shared" si="47"/>
        <v/>
      </c>
      <c r="R942" s="40" t="str">
        <f t="shared" si="48"/>
        <v/>
      </c>
      <c r="S942" s="39" t="str">
        <f t="shared" si="49"/>
        <v/>
      </c>
      <c r="T942" s="39" t="str">
        <f t="shared" si="50"/>
        <v/>
      </c>
      <c r="U942" s="39" t="str">
        <f t="shared" si="51"/>
        <v/>
      </c>
      <c r="V942" s="41" t="str">
        <f t="shared" si="52"/>
        <v/>
      </c>
      <c r="W942" s="41" t="str">
        <f t="shared" si="53"/>
        <v/>
      </c>
      <c r="X942" s="42" t="str">
        <f t="shared" si="54"/>
        <v/>
      </c>
      <c r="Y942" s="43" t="str">
        <f t="shared" si="55"/>
        <v/>
      </c>
      <c r="Z942" s="44" t="str">
        <f t="shared" si="56"/>
        <v/>
      </c>
      <c r="AA942" s="44" t="str">
        <f t="shared" si="57"/>
        <v/>
      </c>
      <c r="AB942" s="44" t="str">
        <f t="shared" si="58"/>
        <v/>
      </c>
      <c r="AC942" s="45" t="str">
        <f t="shared" si="59"/>
        <v/>
      </c>
      <c r="AD942" s="46" t="str">
        <f t="shared" si="60"/>
        <v/>
      </c>
    </row>
    <row r="943" ht="15.75" customHeight="1">
      <c r="A943" s="61">
        <f t="shared" si="61"/>
        <v>440</v>
      </c>
      <c r="B943" s="62" t="str">
        <f t="shared" si="32"/>
        <v/>
      </c>
      <c r="C943" s="62" t="str">
        <f t="shared" si="33"/>
        <v/>
      </c>
      <c r="D943" s="62" t="str">
        <f t="shared" si="34"/>
        <v/>
      </c>
      <c r="E943" s="62" t="str">
        <f t="shared" si="35"/>
        <v/>
      </c>
      <c r="F943" s="63" t="str">
        <f t="shared" si="36"/>
        <v/>
      </c>
      <c r="G943" s="34" t="str">
        <f t="shared" si="37"/>
        <v/>
      </c>
      <c r="H943" s="64" t="str">
        <f t="shared" si="38"/>
        <v/>
      </c>
      <c r="I943" s="65" t="str">
        <f t="shared" si="39"/>
        <v/>
      </c>
      <c r="J943" s="65" t="str">
        <f t="shared" si="40"/>
        <v/>
      </c>
      <c r="K943" s="65" t="str">
        <f t="shared" si="41"/>
        <v/>
      </c>
      <c r="L943" s="36" t="str">
        <f t="shared" si="42"/>
        <v/>
      </c>
      <c r="M943" s="37" t="str">
        <f t="shared" si="43"/>
        <v/>
      </c>
      <c r="N943" s="38" t="str">
        <f t="shared" si="44"/>
        <v/>
      </c>
      <c r="O943" s="39" t="str">
        <f t="shared" si="45"/>
        <v/>
      </c>
      <c r="P943" s="39" t="str">
        <f t="shared" si="46"/>
        <v/>
      </c>
      <c r="Q943" s="39" t="str">
        <f t="shared" si="47"/>
        <v/>
      </c>
      <c r="R943" s="40" t="str">
        <f t="shared" si="48"/>
        <v/>
      </c>
      <c r="S943" s="39" t="str">
        <f t="shared" si="49"/>
        <v/>
      </c>
      <c r="T943" s="39" t="str">
        <f t="shared" si="50"/>
        <v/>
      </c>
      <c r="U943" s="39" t="str">
        <f t="shared" si="51"/>
        <v/>
      </c>
      <c r="V943" s="41" t="str">
        <f t="shared" si="52"/>
        <v/>
      </c>
      <c r="W943" s="41" t="str">
        <f t="shared" si="53"/>
        <v/>
      </c>
      <c r="X943" s="42" t="str">
        <f t="shared" si="54"/>
        <v/>
      </c>
      <c r="Y943" s="43" t="str">
        <f t="shared" si="55"/>
        <v/>
      </c>
      <c r="Z943" s="44" t="str">
        <f t="shared" si="56"/>
        <v/>
      </c>
      <c r="AA943" s="44" t="str">
        <f t="shared" si="57"/>
        <v/>
      </c>
      <c r="AB943" s="44" t="str">
        <f t="shared" si="58"/>
        <v/>
      </c>
      <c r="AC943" s="45" t="str">
        <f t="shared" si="59"/>
        <v/>
      </c>
      <c r="AD943" s="46" t="str">
        <f t="shared" si="60"/>
        <v/>
      </c>
    </row>
    <row r="944" ht="15.75" customHeight="1">
      <c r="A944" s="61">
        <f t="shared" si="61"/>
        <v>441</v>
      </c>
      <c r="B944" s="62" t="str">
        <f t="shared" si="32"/>
        <v/>
      </c>
      <c r="C944" s="62" t="str">
        <f t="shared" si="33"/>
        <v/>
      </c>
      <c r="D944" s="62" t="str">
        <f t="shared" si="34"/>
        <v/>
      </c>
      <c r="E944" s="62" t="str">
        <f t="shared" si="35"/>
        <v/>
      </c>
      <c r="F944" s="63" t="str">
        <f t="shared" si="36"/>
        <v/>
      </c>
      <c r="G944" s="34" t="str">
        <f t="shared" si="37"/>
        <v/>
      </c>
      <c r="H944" s="64" t="str">
        <f t="shared" si="38"/>
        <v/>
      </c>
      <c r="I944" s="65" t="str">
        <f t="shared" si="39"/>
        <v/>
      </c>
      <c r="J944" s="65" t="str">
        <f t="shared" si="40"/>
        <v/>
      </c>
      <c r="K944" s="65" t="str">
        <f t="shared" si="41"/>
        <v/>
      </c>
      <c r="L944" s="36" t="str">
        <f t="shared" si="42"/>
        <v/>
      </c>
      <c r="M944" s="37" t="str">
        <f t="shared" si="43"/>
        <v/>
      </c>
      <c r="N944" s="38" t="str">
        <f t="shared" si="44"/>
        <v/>
      </c>
      <c r="O944" s="39" t="str">
        <f t="shared" si="45"/>
        <v/>
      </c>
      <c r="P944" s="39" t="str">
        <f t="shared" si="46"/>
        <v/>
      </c>
      <c r="Q944" s="39" t="str">
        <f t="shared" si="47"/>
        <v/>
      </c>
      <c r="R944" s="40" t="str">
        <f t="shared" si="48"/>
        <v/>
      </c>
      <c r="S944" s="39" t="str">
        <f t="shared" si="49"/>
        <v/>
      </c>
      <c r="T944" s="39" t="str">
        <f t="shared" si="50"/>
        <v/>
      </c>
      <c r="U944" s="39" t="str">
        <f t="shared" si="51"/>
        <v/>
      </c>
      <c r="V944" s="41" t="str">
        <f t="shared" si="52"/>
        <v/>
      </c>
      <c r="W944" s="41" t="str">
        <f t="shared" si="53"/>
        <v/>
      </c>
      <c r="X944" s="42" t="str">
        <f t="shared" si="54"/>
        <v/>
      </c>
      <c r="Y944" s="43" t="str">
        <f t="shared" si="55"/>
        <v/>
      </c>
      <c r="Z944" s="44" t="str">
        <f t="shared" si="56"/>
        <v/>
      </c>
      <c r="AA944" s="44" t="str">
        <f t="shared" si="57"/>
        <v/>
      </c>
      <c r="AB944" s="44" t="str">
        <f t="shared" si="58"/>
        <v/>
      </c>
      <c r="AC944" s="45" t="str">
        <f t="shared" si="59"/>
        <v/>
      </c>
      <c r="AD944" s="46" t="str">
        <f t="shared" si="60"/>
        <v/>
      </c>
    </row>
    <row r="945" ht="15.75" customHeight="1">
      <c r="A945" s="61">
        <f t="shared" si="61"/>
        <v>442</v>
      </c>
      <c r="B945" s="62" t="str">
        <f t="shared" si="32"/>
        <v/>
      </c>
      <c r="C945" s="62" t="str">
        <f t="shared" si="33"/>
        <v/>
      </c>
      <c r="D945" s="62" t="str">
        <f t="shared" si="34"/>
        <v/>
      </c>
      <c r="E945" s="62" t="str">
        <f t="shared" si="35"/>
        <v/>
      </c>
      <c r="F945" s="63" t="str">
        <f t="shared" si="36"/>
        <v/>
      </c>
      <c r="G945" s="34" t="str">
        <f t="shared" si="37"/>
        <v/>
      </c>
      <c r="H945" s="64" t="str">
        <f t="shared" si="38"/>
        <v/>
      </c>
      <c r="I945" s="65" t="str">
        <f t="shared" si="39"/>
        <v/>
      </c>
      <c r="J945" s="65" t="str">
        <f t="shared" si="40"/>
        <v/>
      </c>
      <c r="K945" s="65" t="str">
        <f t="shared" si="41"/>
        <v/>
      </c>
      <c r="L945" s="36" t="str">
        <f t="shared" si="42"/>
        <v/>
      </c>
      <c r="M945" s="37" t="str">
        <f t="shared" si="43"/>
        <v/>
      </c>
      <c r="N945" s="38" t="str">
        <f t="shared" si="44"/>
        <v/>
      </c>
      <c r="O945" s="39" t="str">
        <f t="shared" si="45"/>
        <v/>
      </c>
      <c r="P945" s="39" t="str">
        <f t="shared" si="46"/>
        <v/>
      </c>
      <c r="Q945" s="39" t="str">
        <f t="shared" si="47"/>
        <v/>
      </c>
      <c r="R945" s="40" t="str">
        <f t="shared" si="48"/>
        <v/>
      </c>
      <c r="S945" s="39" t="str">
        <f t="shared" si="49"/>
        <v/>
      </c>
      <c r="T945" s="39" t="str">
        <f t="shared" si="50"/>
        <v/>
      </c>
      <c r="U945" s="39" t="str">
        <f t="shared" si="51"/>
        <v/>
      </c>
      <c r="V945" s="41" t="str">
        <f t="shared" si="52"/>
        <v/>
      </c>
      <c r="W945" s="41" t="str">
        <f t="shared" si="53"/>
        <v/>
      </c>
      <c r="X945" s="42" t="str">
        <f t="shared" si="54"/>
        <v/>
      </c>
      <c r="Y945" s="43" t="str">
        <f t="shared" si="55"/>
        <v/>
      </c>
      <c r="Z945" s="44" t="str">
        <f t="shared" si="56"/>
        <v/>
      </c>
      <c r="AA945" s="44" t="str">
        <f t="shared" si="57"/>
        <v/>
      </c>
      <c r="AB945" s="44" t="str">
        <f t="shared" si="58"/>
        <v/>
      </c>
      <c r="AC945" s="45" t="str">
        <f t="shared" si="59"/>
        <v/>
      </c>
      <c r="AD945" s="46" t="str">
        <f t="shared" si="60"/>
        <v/>
      </c>
    </row>
    <row r="946" ht="15.75" customHeight="1">
      <c r="A946" s="61">
        <f t="shared" si="61"/>
        <v>443</v>
      </c>
      <c r="B946" s="62" t="str">
        <f t="shared" si="32"/>
        <v/>
      </c>
      <c r="C946" s="62" t="str">
        <f t="shared" si="33"/>
        <v/>
      </c>
      <c r="D946" s="62" t="str">
        <f t="shared" si="34"/>
        <v/>
      </c>
      <c r="E946" s="62" t="str">
        <f t="shared" si="35"/>
        <v/>
      </c>
      <c r="F946" s="63" t="str">
        <f t="shared" si="36"/>
        <v/>
      </c>
      <c r="G946" s="34" t="str">
        <f t="shared" si="37"/>
        <v/>
      </c>
      <c r="H946" s="64" t="str">
        <f t="shared" si="38"/>
        <v/>
      </c>
      <c r="I946" s="65" t="str">
        <f t="shared" si="39"/>
        <v/>
      </c>
      <c r="J946" s="65" t="str">
        <f t="shared" si="40"/>
        <v/>
      </c>
      <c r="K946" s="65" t="str">
        <f t="shared" si="41"/>
        <v/>
      </c>
      <c r="L946" s="36" t="str">
        <f t="shared" si="42"/>
        <v/>
      </c>
      <c r="M946" s="37" t="str">
        <f t="shared" si="43"/>
        <v/>
      </c>
      <c r="N946" s="38" t="str">
        <f t="shared" si="44"/>
        <v/>
      </c>
      <c r="O946" s="39" t="str">
        <f t="shared" si="45"/>
        <v/>
      </c>
      <c r="P946" s="39" t="str">
        <f t="shared" si="46"/>
        <v/>
      </c>
      <c r="Q946" s="39" t="str">
        <f t="shared" si="47"/>
        <v/>
      </c>
      <c r="R946" s="40" t="str">
        <f t="shared" si="48"/>
        <v/>
      </c>
      <c r="S946" s="39" t="str">
        <f t="shared" si="49"/>
        <v/>
      </c>
      <c r="T946" s="39" t="str">
        <f t="shared" si="50"/>
        <v/>
      </c>
      <c r="U946" s="39" t="str">
        <f t="shared" si="51"/>
        <v/>
      </c>
      <c r="V946" s="41" t="str">
        <f t="shared" si="52"/>
        <v/>
      </c>
      <c r="W946" s="41" t="str">
        <f t="shared" si="53"/>
        <v/>
      </c>
      <c r="X946" s="42" t="str">
        <f t="shared" si="54"/>
        <v/>
      </c>
      <c r="Y946" s="43" t="str">
        <f t="shared" si="55"/>
        <v/>
      </c>
      <c r="Z946" s="44" t="str">
        <f t="shared" si="56"/>
        <v/>
      </c>
      <c r="AA946" s="44" t="str">
        <f t="shared" si="57"/>
        <v/>
      </c>
      <c r="AB946" s="44" t="str">
        <f t="shared" si="58"/>
        <v/>
      </c>
      <c r="AC946" s="45" t="str">
        <f t="shared" si="59"/>
        <v/>
      </c>
      <c r="AD946" s="46" t="str">
        <f t="shared" si="60"/>
        <v/>
      </c>
    </row>
    <row r="947" ht="15.75" customHeight="1">
      <c r="A947" s="61">
        <f t="shared" si="61"/>
        <v>444</v>
      </c>
      <c r="B947" s="62" t="str">
        <f t="shared" si="32"/>
        <v/>
      </c>
      <c r="C947" s="62" t="str">
        <f t="shared" si="33"/>
        <v/>
      </c>
      <c r="D947" s="62" t="str">
        <f t="shared" si="34"/>
        <v/>
      </c>
      <c r="E947" s="62" t="str">
        <f t="shared" si="35"/>
        <v/>
      </c>
      <c r="F947" s="63" t="str">
        <f t="shared" si="36"/>
        <v/>
      </c>
      <c r="G947" s="34" t="str">
        <f t="shared" si="37"/>
        <v/>
      </c>
      <c r="H947" s="64" t="str">
        <f t="shared" si="38"/>
        <v/>
      </c>
      <c r="I947" s="65" t="str">
        <f t="shared" si="39"/>
        <v/>
      </c>
      <c r="J947" s="65" t="str">
        <f t="shared" si="40"/>
        <v/>
      </c>
      <c r="K947" s="65" t="str">
        <f t="shared" si="41"/>
        <v/>
      </c>
      <c r="L947" s="36" t="str">
        <f t="shared" si="42"/>
        <v/>
      </c>
      <c r="M947" s="37" t="str">
        <f t="shared" si="43"/>
        <v/>
      </c>
      <c r="N947" s="38" t="str">
        <f t="shared" si="44"/>
        <v/>
      </c>
      <c r="O947" s="39" t="str">
        <f t="shared" si="45"/>
        <v/>
      </c>
      <c r="P947" s="39" t="str">
        <f t="shared" si="46"/>
        <v/>
      </c>
      <c r="Q947" s="39" t="str">
        <f t="shared" si="47"/>
        <v/>
      </c>
      <c r="R947" s="40" t="str">
        <f t="shared" si="48"/>
        <v/>
      </c>
      <c r="S947" s="39" t="str">
        <f t="shared" si="49"/>
        <v/>
      </c>
      <c r="T947" s="39" t="str">
        <f t="shared" si="50"/>
        <v/>
      </c>
      <c r="U947" s="39" t="str">
        <f t="shared" si="51"/>
        <v/>
      </c>
      <c r="V947" s="41" t="str">
        <f t="shared" si="52"/>
        <v/>
      </c>
      <c r="W947" s="41" t="str">
        <f t="shared" si="53"/>
        <v/>
      </c>
      <c r="X947" s="42" t="str">
        <f t="shared" si="54"/>
        <v/>
      </c>
      <c r="Y947" s="43" t="str">
        <f t="shared" si="55"/>
        <v/>
      </c>
      <c r="Z947" s="44" t="str">
        <f t="shared" si="56"/>
        <v/>
      </c>
      <c r="AA947" s="44" t="str">
        <f t="shared" si="57"/>
        <v/>
      </c>
      <c r="AB947" s="44" t="str">
        <f t="shared" si="58"/>
        <v/>
      </c>
      <c r="AC947" s="45" t="str">
        <f t="shared" si="59"/>
        <v/>
      </c>
      <c r="AD947" s="46" t="str">
        <f t="shared" si="60"/>
        <v/>
      </c>
    </row>
    <row r="948" ht="15.75" customHeight="1">
      <c r="A948" s="61">
        <f t="shared" si="61"/>
        <v>445</v>
      </c>
      <c r="B948" s="62" t="str">
        <f t="shared" si="32"/>
        <v/>
      </c>
      <c r="C948" s="62" t="str">
        <f t="shared" si="33"/>
        <v/>
      </c>
      <c r="D948" s="62" t="str">
        <f t="shared" si="34"/>
        <v/>
      </c>
      <c r="E948" s="62" t="str">
        <f t="shared" si="35"/>
        <v/>
      </c>
      <c r="F948" s="63" t="str">
        <f t="shared" si="36"/>
        <v/>
      </c>
      <c r="G948" s="34" t="str">
        <f t="shared" si="37"/>
        <v/>
      </c>
      <c r="H948" s="64" t="str">
        <f t="shared" si="38"/>
        <v/>
      </c>
      <c r="I948" s="65" t="str">
        <f t="shared" si="39"/>
        <v/>
      </c>
      <c r="J948" s="65" t="str">
        <f t="shared" si="40"/>
        <v/>
      </c>
      <c r="K948" s="65" t="str">
        <f t="shared" si="41"/>
        <v/>
      </c>
      <c r="L948" s="36" t="str">
        <f t="shared" si="42"/>
        <v/>
      </c>
      <c r="M948" s="37" t="str">
        <f t="shared" si="43"/>
        <v/>
      </c>
      <c r="N948" s="38" t="str">
        <f t="shared" si="44"/>
        <v/>
      </c>
      <c r="O948" s="39" t="str">
        <f t="shared" si="45"/>
        <v/>
      </c>
      <c r="P948" s="39" t="str">
        <f t="shared" si="46"/>
        <v/>
      </c>
      <c r="Q948" s="39" t="str">
        <f t="shared" si="47"/>
        <v/>
      </c>
      <c r="R948" s="40" t="str">
        <f t="shared" si="48"/>
        <v/>
      </c>
      <c r="S948" s="39" t="str">
        <f t="shared" si="49"/>
        <v/>
      </c>
      <c r="T948" s="39" t="str">
        <f t="shared" si="50"/>
        <v/>
      </c>
      <c r="U948" s="39" t="str">
        <f t="shared" si="51"/>
        <v/>
      </c>
      <c r="V948" s="41" t="str">
        <f t="shared" si="52"/>
        <v/>
      </c>
      <c r="W948" s="41" t="str">
        <f t="shared" si="53"/>
        <v/>
      </c>
      <c r="X948" s="42" t="str">
        <f t="shared" si="54"/>
        <v/>
      </c>
      <c r="Y948" s="43" t="str">
        <f t="shared" si="55"/>
        <v/>
      </c>
      <c r="Z948" s="44" t="str">
        <f t="shared" si="56"/>
        <v/>
      </c>
      <c r="AA948" s="44" t="str">
        <f t="shared" si="57"/>
        <v/>
      </c>
      <c r="AB948" s="44" t="str">
        <f t="shared" si="58"/>
        <v/>
      </c>
      <c r="AC948" s="45" t="str">
        <f t="shared" si="59"/>
        <v/>
      </c>
      <c r="AD948" s="46" t="str">
        <f t="shared" si="60"/>
        <v/>
      </c>
    </row>
    <row r="949" ht="15.75" customHeight="1">
      <c r="A949" s="61">
        <f t="shared" si="61"/>
        <v>446</v>
      </c>
      <c r="B949" s="62" t="str">
        <f t="shared" si="32"/>
        <v/>
      </c>
      <c r="C949" s="62" t="str">
        <f t="shared" si="33"/>
        <v/>
      </c>
      <c r="D949" s="62" t="str">
        <f t="shared" si="34"/>
        <v/>
      </c>
      <c r="E949" s="62" t="str">
        <f t="shared" si="35"/>
        <v/>
      </c>
      <c r="F949" s="63" t="str">
        <f t="shared" si="36"/>
        <v/>
      </c>
      <c r="G949" s="34" t="str">
        <f t="shared" si="37"/>
        <v/>
      </c>
      <c r="H949" s="64" t="str">
        <f t="shared" si="38"/>
        <v/>
      </c>
      <c r="I949" s="65" t="str">
        <f t="shared" si="39"/>
        <v/>
      </c>
      <c r="J949" s="65" t="str">
        <f t="shared" si="40"/>
        <v/>
      </c>
      <c r="K949" s="65" t="str">
        <f t="shared" si="41"/>
        <v/>
      </c>
      <c r="L949" s="36" t="str">
        <f t="shared" si="42"/>
        <v/>
      </c>
      <c r="M949" s="37" t="str">
        <f t="shared" si="43"/>
        <v/>
      </c>
      <c r="N949" s="38" t="str">
        <f t="shared" si="44"/>
        <v/>
      </c>
      <c r="O949" s="39" t="str">
        <f t="shared" si="45"/>
        <v/>
      </c>
      <c r="P949" s="39" t="str">
        <f t="shared" si="46"/>
        <v/>
      </c>
      <c r="Q949" s="39" t="str">
        <f t="shared" si="47"/>
        <v/>
      </c>
      <c r="R949" s="40" t="str">
        <f t="shared" si="48"/>
        <v/>
      </c>
      <c r="S949" s="39" t="str">
        <f t="shared" si="49"/>
        <v/>
      </c>
      <c r="T949" s="39" t="str">
        <f t="shared" si="50"/>
        <v/>
      </c>
      <c r="U949" s="39" t="str">
        <f t="shared" si="51"/>
        <v/>
      </c>
      <c r="V949" s="41" t="str">
        <f t="shared" si="52"/>
        <v/>
      </c>
      <c r="W949" s="41" t="str">
        <f t="shared" si="53"/>
        <v/>
      </c>
      <c r="X949" s="42" t="str">
        <f t="shared" si="54"/>
        <v/>
      </c>
      <c r="Y949" s="43" t="str">
        <f t="shared" si="55"/>
        <v/>
      </c>
      <c r="Z949" s="44" t="str">
        <f t="shared" si="56"/>
        <v/>
      </c>
      <c r="AA949" s="44" t="str">
        <f t="shared" si="57"/>
        <v/>
      </c>
      <c r="AB949" s="44" t="str">
        <f t="shared" si="58"/>
        <v/>
      </c>
      <c r="AC949" s="45" t="str">
        <f t="shared" si="59"/>
        <v/>
      </c>
      <c r="AD949" s="46" t="str">
        <f t="shared" si="60"/>
        <v/>
      </c>
    </row>
    <row r="950" ht="15.75" customHeight="1">
      <c r="A950" s="61">
        <f t="shared" si="61"/>
        <v>447</v>
      </c>
      <c r="B950" s="62" t="str">
        <f t="shared" si="32"/>
        <v/>
      </c>
      <c r="C950" s="62" t="str">
        <f t="shared" si="33"/>
        <v/>
      </c>
      <c r="D950" s="62" t="str">
        <f t="shared" si="34"/>
        <v/>
      </c>
      <c r="E950" s="62" t="str">
        <f t="shared" si="35"/>
        <v/>
      </c>
      <c r="F950" s="63" t="str">
        <f t="shared" si="36"/>
        <v/>
      </c>
      <c r="G950" s="34" t="str">
        <f t="shared" si="37"/>
        <v/>
      </c>
      <c r="H950" s="64" t="str">
        <f t="shared" si="38"/>
        <v/>
      </c>
      <c r="I950" s="65" t="str">
        <f t="shared" si="39"/>
        <v/>
      </c>
      <c r="J950" s="65" t="str">
        <f t="shared" si="40"/>
        <v/>
      </c>
      <c r="K950" s="65" t="str">
        <f t="shared" si="41"/>
        <v/>
      </c>
      <c r="L950" s="36" t="str">
        <f t="shared" si="42"/>
        <v/>
      </c>
      <c r="M950" s="37" t="str">
        <f t="shared" si="43"/>
        <v/>
      </c>
      <c r="N950" s="38" t="str">
        <f t="shared" si="44"/>
        <v/>
      </c>
      <c r="O950" s="39" t="str">
        <f t="shared" si="45"/>
        <v/>
      </c>
      <c r="P950" s="39" t="str">
        <f t="shared" si="46"/>
        <v/>
      </c>
      <c r="Q950" s="39" t="str">
        <f t="shared" si="47"/>
        <v/>
      </c>
      <c r="R950" s="40" t="str">
        <f t="shared" si="48"/>
        <v/>
      </c>
      <c r="S950" s="39" t="str">
        <f t="shared" si="49"/>
        <v/>
      </c>
      <c r="T950" s="39" t="str">
        <f t="shared" si="50"/>
        <v/>
      </c>
      <c r="U950" s="39" t="str">
        <f t="shared" si="51"/>
        <v/>
      </c>
      <c r="V950" s="41" t="str">
        <f t="shared" si="52"/>
        <v/>
      </c>
      <c r="W950" s="41" t="str">
        <f t="shared" si="53"/>
        <v/>
      </c>
      <c r="X950" s="42" t="str">
        <f t="shared" si="54"/>
        <v/>
      </c>
      <c r="Y950" s="43" t="str">
        <f t="shared" si="55"/>
        <v/>
      </c>
      <c r="Z950" s="44" t="str">
        <f t="shared" si="56"/>
        <v/>
      </c>
      <c r="AA950" s="44" t="str">
        <f t="shared" si="57"/>
        <v/>
      </c>
      <c r="AB950" s="44" t="str">
        <f t="shared" si="58"/>
        <v/>
      </c>
      <c r="AC950" s="45" t="str">
        <f t="shared" si="59"/>
        <v/>
      </c>
      <c r="AD950" s="46" t="str">
        <f t="shared" si="60"/>
        <v/>
      </c>
    </row>
    <row r="951" ht="15.75" customHeight="1">
      <c r="A951" s="61">
        <f t="shared" si="61"/>
        <v>448</v>
      </c>
      <c r="B951" s="62" t="str">
        <f t="shared" si="32"/>
        <v/>
      </c>
      <c r="C951" s="62" t="str">
        <f t="shared" si="33"/>
        <v/>
      </c>
      <c r="D951" s="62" t="str">
        <f t="shared" si="34"/>
        <v/>
      </c>
      <c r="E951" s="62" t="str">
        <f t="shared" si="35"/>
        <v/>
      </c>
      <c r="F951" s="63" t="str">
        <f t="shared" si="36"/>
        <v/>
      </c>
      <c r="G951" s="34" t="str">
        <f t="shared" si="37"/>
        <v/>
      </c>
      <c r="H951" s="64" t="str">
        <f t="shared" si="38"/>
        <v/>
      </c>
      <c r="I951" s="65" t="str">
        <f t="shared" si="39"/>
        <v/>
      </c>
      <c r="J951" s="65" t="str">
        <f t="shared" si="40"/>
        <v/>
      </c>
      <c r="K951" s="65" t="str">
        <f t="shared" si="41"/>
        <v/>
      </c>
      <c r="L951" s="36" t="str">
        <f t="shared" si="42"/>
        <v/>
      </c>
      <c r="M951" s="37" t="str">
        <f t="shared" si="43"/>
        <v/>
      </c>
      <c r="N951" s="38" t="str">
        <f t="shared" si="44"/>
        <v/>
      </c>
      <c r="O951" s="39" t="str">
        <f t="shared" si="45"/>
        <v/>
      </c>
      <c r="P951" s="39" t="str">
        <f t="shared" si="46"/>
        <v/>
      </c>
      <c r="Q951" s="39" t="str">
        <f t="shared" si="47"/>
        <v/>
      </c>
      <c r="R951" s="40" t="str">
        <f t="shared" si="48"/>
        <v/>
      </c>
      <c r="S951" s="39" t="str">
        <f t="shared" si="49"/>
        <v/>
      </c>
      <c r="T951" s="39" t="str">
        <f t="shared" si="50"/>
        <v/>
      </c>
      <c r="U951" s="39" t="str">
        <f t="shared" si="51"/>
        <v/>
      </c>
      <c r="V951" s="41" t="str">
        <f t="shared" si="52"/>
        <v/>
      </c>
      <c r="W951" s="41" t="str">
        <f t="shared" si="53"/>
        <v/>
      </c>
      <c r="X951" s="42" t="str">
        <f t="shared" si="54"/>
        <v/>
      </c>
      <c r="Y951" s="43" t="str">
        <f t="shared" si="55"/>
        <v/>
      </c>
      <c r="Z951" s="44" t="str">
        <f t="shared" si="56"/>
        <v/>
      </c>
      <c r="AA951" s="44" t="str">
        <f t="shared" si="57"/>
        <v/>
      </c>
      <c r="AB951" s="44" t="str">
        <f t="shared" si="58"/>
        <v/>
      </c>
      <c r="AC951" s="45" t="str">
        <f t="shared" si="59"/>
        <v/>
      </c>
      <c r="AD951" s="46" t="str">
        <f t="shared" si="60"/>
        <v/>
      </c>
    </row>
    <row r="952" ht="15.75" customHeight="1">
      <c r="A952" s="61">
        <f t="shared" si="61"/>
        <v>449</v>
      </c>
      <c r="B952" s="62" t="str">
        <f t="shared" si="32"/>
        <v/>
      </c>
      <c r="C952" s="62" t="str">
        <f t="shared" si="33"/>
        <v/>
      </c>
      <c r="D952" s="62" t="str">
        <f t="shared" si="34"/>
        <v/>
      </c>
      <c r="E952" s="62" t="str">
        <f t="shared" si="35"/>
        <v/>
      </c>
      <c r="F952" s="63" t="str">
        <f t="shared" si="36"/>
        <v/>
      </c>
      <c r="G952" s="34" t="str">
        <f t="shared" si="37"/>
        <v/>
      </c>
      <c r="H952" s="64" t="str">
        <f t="shared" si="38"/>
        <v/>
      </c>
      <c r="I952" s="65" t="str">
        <f t="shared" si="39"/>
        <v/>
      </c>
      <c r="J952" s="65" t="str">
        <f t="shared" si="40"/>
        <v/>
      </c>
      <c r="K952" s="65" t="str">
        <f t="shared" si="41"/>
        <v/>
      </c>
      <c r="L952" s="36" t="str">
        <f t="shared" si="42"/>
        <v/>
      </c>
      <c r="M952" s="37" t="str">
        <f t="shared" si="43"/>
        <v/>
      </c>
      <c r="N952" s="38" t="str">
        <f t="shared" si="44"/>
        <v/>
      </c>
      <c r="O952" s="39" t="str">
        <f t="shared" si="45"/>
        <v/>
      </c>
      <c r="P952" s="39" t="str">
        <f t="shared" si="46"/>
        <v/>
      </c>
      <c r="Q952" s="39" t="str">
        <f t="shared" si="47"/>
        <v/>
      </c>
      <c r="R952" s="40" t="str">
        <f t="shared" si="48"/>
        <v/>
      </c>
      <c r="S952" s="39" t="str">
        <f t="shared" si="49"/>
        <v/>
      </c>
      <c r="T952" s="39" t="str">
        <f t="shared" si="50"/>
        <v/>
      </c>
      <c r="U952" s="39" t="str">
        <f t="shared" si="51"/>
        <v/>
      </c>
      <c r="V952" s="41" t="str">
        <f t="shared" si="52"/>
        <v/>
      </c>
      <c r="W952" s="41" t="str">
        <f t="shared" si="53"/>
        <v/>
      </c>
      <c r="X952" s="42" t="str">
        <f t="shared" si="54"/>
        <v/>
      </c>
      <c r="Y952" s="43" t="str">
        <f t="shared" si="55"/>
        <v/>
      </c>
      <c r="Z952" s="44" t="str">
        <f t="shared" si="56"/>
        <v/>
      </c>
      <c r="AA952" s="44" t="str">
        <f t="shared" si="57"/>
        <v/>
      </c>
      <c r="AB952" s="44" t="str">
        <f t="shared" si="58"/>
        <v/>
      </c>
      <c r="AC952" s="45" t="str">
        <f t="shared" si="59"/>
        <v/>
      </c>
      <c r="AD952" s="46" t="str">
        <f t="shared" si="60"/>
        <v/>
      </c>
    </row>
    <row r="953" ht="15.75" customHeight="1">
      <c r="A953" s="61">
        <f t="shared" si="61"/>
        <v>450</v>
      </c>
      <c r="B953" s="62" t="str">
        <f t="shared" si="32"/>
        <v/>
      </c>
      <c r="C953" s="62" t="str">
        <f t="shared" si="33"/>
        <v/>
      </c>
      <c r="D953" s="62" t="str">
        <f t="shared" si="34"/>
        <v/>
      </c>
      <c r="E953" s="62" t="str">
        <f t="shared" si="35"/>
        <v/>
      </c>
      <c r="F953" s="63" t="str">
        <f t="shared" si="36"/>
        <v/>
      </c>
      <c r="G953" s="34" t="str">
        <f t="shared" si="37"/>
        <v/>
      </c>
      <c r="H953" s="64" t="str">
        <f t="shared" si="38"/>
        <v/>
      </c>
      <c r="I953" s="65" t="str">
        <f t="shared" si="39"/>
        <v/>
      </c>
      <c r="J953" s="65" t="str">
        <f t="shared" si="40"/>
        <v/>
      </c>
      <c r="K953" s="65" t="str">
        <f t="shared" si="41"/>
        <v/>
      </c>
      <c r="L953" s="36" t="str">
        <f t="shared" si="42"/>
        <v/>
      </c>
      <c r="M953" s="37" t="str">
        <f t="shared" si="43"/>
        <v/>
      </c>
      <c r="N953" s="38" t="str">
        <f t="shared" si="44"/>
        <v/>
      </c>
      <c r="O953" s="39" t="str">
        <f t="shared" si="45"/>
        <v/>
      </c>
      <c r="P953" s="39" t="str">
        <f t="shared" si="46"/>
        <v/>
      </c>
      <c r="Q953" s="39" t="str">
        <f t="shared" si="47"/>
        <v/>
      </c>
      <c r="R953" s="40" t="str">
        <f t="shared" si="48"/>
        <v/>
      </c>
      <c r="S953" s="39" t="str">
        <f t="shared" si="49"/>
        <v/>
      </c>
      <c r="T953" s="39" t="str">
        <f t="shared" si="50"/>
        <v/>
      </c>
      <c r="U953" s="39" t="str">
        <f t="shared" si="51"/>
        <v/>
      </c>
      <c r="V953" s="41" t="str">
        <f t="shared" si="52"/>
        <v/>
      </c>
      <c r="W953" s="41" t="str">
        <f t="shared" si="53"/>
        <v/>
      </c>
      <c r="X953" s="42" t="str">
        <f t="shared" si="54"/>
        <v/>
      </c>
      <c r="Y953" s="43" t="str">
        <f t="shared" si="55"/>
        <v/>
      </c>
      <c r="Z953" s="44" t="str">
        <f t="shared" si="56"/>
        <v/>
      </c>
      <c r="AA953" s="44" t="str">
        <f t="shared" si="57"/>
        <v/>
      </c>
      <c r="AB953" s="44" t="str">
        <f t="shared" si="58"/>
        <v/>
      </c>
      <c r="AC953" s="45" t="str">
        <f t="shared" si="59"/>
        <v/>
      </c>
      <c r="AD953" s="46" t="str">
        <f t="shared" si="60"/>
        <v/>
      </c>
    </row>
    <row r="954" ht="15.75" customHeight="1">
      <c r="A954" s="61">
        <f t="shared" si="61"/>
        <v>451</v>
      </c>
      <c r="B954" s="62" t="str">
        <f t="shared" si="32"/>
        <v/>
      </c>
      <c r="C954" s="62" t="str">
        <f t="shared" si="33"/>
        <v/>
      </c>
      <c r="D954" s="62" t="str">
        <f t="shared" si="34"/>
        <v/>
      </c>
      <c r="E954" s="62" t="str">
        <f t="shared" si="35"/>
        <v/>
      </c>
      <c r="F954" s="63" t="str">
        <f t="shared" si="36"/>
        <v/>
      </c>
      <c r="G954" s="34" t="str">
        <f t="shared" si="37"/>
        <v/>
      </c>
      <c r="H954" s="64" t="str">
        <f t="shared" si="38"/>
        <v/>
      </c>
      <c r="I954" s="65" t="str">
        <f t="shared" si="39"/>
        <v/>
      </c>
      <c r="J954" s="65" t="str">
        <f t="shared" si="40"/>
        <v/>
      </c>
      <c r="K954" s="65" t="str">
        <f t="shared" si="41"/>
        <v/>
      </c>
      <c r="L954" s="36" t="str">
        <f t="shared" si="42"/>
        <v/>
      </c>
      <c r="M954" s="37" t="str">
        <f t="shared" si="43"/>
        <v/>
      </c>
      <c r="N954" s="38" t="str">
        <f t="shared" si="44"/>
        <v/>
      </c>
      <c r="O954" s="39" t="str">
        <f t="shared" si="45"/>
        <v/>
      </c>
      <c r="P954" s="39" t="str">
        <f t="shared" si="46"/>
        <v/>
      </c>
      <c r="Q954" s="39" t="str">
        <f t="shared" si="47"/>
        <v/>
      </c>
      <c r="R954" s="40" t="str">
        <f t="shared" si="48"/>
        <v/>
      </c>
      <c r="S954" s="39" t="str">
        <f t="shared" si="49"/>
        <v/>
      </c>
      <c r="T954" s="39" t="str">
        <f t="shared" si="50"/>
        <v/>
      </c>
      <c r="U954" s="39" t="str">
        <f t="shared" si="51"/>
        <v/>
      </c>
      <c r="V954" s="41" t="str">
        <f t="shared" si="52"/>
        <v/>
      </c>
      <c r="W954" s="41" t="str">
        <f t="shared" si="53"/>
        <v/>
      </c>
      <c r="X954" s="42" t="str">
        <f t="shared" si="54"/>
        <v/>
      </c>
      <c r="Y954" s="43" t="str">
        <f t="shared" si="55"/>
        <v/>
      </c>
      <c r="Z954" s="44" t="str">
        <f t="shared" si="56"/>
        <v/>
      </c>
      <c r="AA954" s="44" t="str">
        <f t="shared" si="57"/>
        <v/>
      </c>
      <c r="AB954" s="44" t="str">
        <f t="shared" si="58"/>
        <v/>
      </c>
      <c r="AC954" s="45" t="str">
        <f t="shared" si="59"/>
        <v/>
      </c>
      <c r="AD954" s="46" t="str">
        <f t="shared" si="60"/>
        <v/>
      </c>
    </row>
    <row r="955" ht="15.75" customHeight="1">
      <c r="A955" s="61">
        <f t="shared" si="61"/>
        <v>452</v>
      </c>
      <c r="B955" s="62" t="str">
        <f t="shared" si="32"/>
        <v/>
      </c>
      <c r="C955" s="62" t="str">
        <f t="shared" si="33"/>
        <v/>
      </c>
      <c r="D955" s="62" t="str">
        <f t="shared" si="34"/>
        <v/>
      </c>
      <c r="E955" s="62" t="str">
        <f t="shared" si="35"/>
        <v/>
      </c>
      <c r="F955" s="63" t="str">
        <f t="shared" si="36"/>
        <v/>
      </c>
      <c r="G955" s="34" t="str">
        <f t="shared" si="37"/>
        <v/>
      </c>
      <c r="H955" s="64" t="str">
        <f t="shared" si="38"/>
        <v/>
      </c>
      <c r="I955" s="65" t="str">
        <f t="shared" si="39"/>
        <v/>
      </c>
      <c r="J955" s="65" t="str">
        <f t="shared" si="40"/>
        <v/>
      </c>
      <c r="K955" s="65" t="str">
        <f t="shared" si="41"/>
        <v/>
      </c>
      <c r="L955" s="36" t="str">
        <f t="shared" si="42"/>
        <v/>
      </c>
      <c r="M955" s="37" t="str">
        <f t="shared" si="43"/>
        <v/>
      </c>
      <c r="N955" s="38" t="str">
        <f t="shared" si="44"/>
        <v/>
      </c>
      <c r="O955" s="39" t="str">
        <f t="shared" si="45"/>
        <v/>
      </c>
      <c r="P955" s="39" t="str">
        <f t="shared" si="46"/>
        <v/>
      </c>
      <c r="Q955" s="39" t="str">
        <f t="shared" si="47"/>
        <v/>
      </c>
      <c r="R955" s="40" t="str">
        <f t="shared" si="48"/>
        <v/>
      </c>
      <c r="S955" s="39" t="str">
        <f t="shared" si="49"/>
        <v/>
      </c>
      <c r="T955" s="39" t="str">
        <f t="shared" si="50"/>
        <v/>
      </c>
      <c r="U955" s="39" t="str">
        <f t="shared" si="51"/>
        <v/>
      </c>
      <c r="V955" s="41" t="str">
        <f t="shared" si="52"/>
        <v/>
      </c>
      <c r="W955" s="41" t="str">
        <f t="shared" si="53"/>
        <v/>
      </c>
      <c r="X955" s="42" t="str">
        <f t="shared" si="54"/>
        <v/>
      </c>
      <c r="Y955" s="43" t="str">
        <f t="shared" si="55"/>
        <v/>
      </c>
      <c r="Z955" s="44" t="str">
        <f t="shared" si="56"/>
        <v/>
      </c>
      <c r="AA955" s="44" t="str">
        <f t="shared" si="57"/>
        <v/>
      </c>
      <c r="AB955" s="44" t="str">
        <f t="shared" si="58"/>
        <v/>
      </c>
      <c r="AC955" s="45" t="str">
        <f t="shared" si="59"/>
        <v/>
      </c>
      <c r="AD955" s="46" t="str">
        <f t="shared" si="60"/>
        <v/>
      </c>
    </row>
    <row r="956" ht="15.75" customHeight="1">
      <c r="A956" s="61">
        <f t="shared" si="61"/>
        <v>453</v>
      </c>
      <c r="B956" s="62" t="str">
        <f t="shared" si="32"/>
        <v/>
      </c>
      <c r="C956" s="62" t="str">
        <f t="shared" si="33"/>
        <v/>
      </c>
      <c r="D956" s="62" t="str">
        <f t="shared" si="34"/>
        <v/>
      </c>
      <c r="E956" s="62" t="str">
        <f t="shared" si="35"/>
        <v/>
      </c>
      <c r="F956" s="63" t="str">
        <f t="shared" si="36"/>
        <v/>
      </c>
      <c r="G956" s="34" t="str">
        <f t="shared" si="37"/>
        <v/>
      </c>
      <c r="H956" s="64" t="str">
        <f t="shared" si="38"/>
        <v/>
      </c>
      <c r="I956" s="65" t="str">
        <f t="shared" si="39"/>
        <v/>
      </c>
      <c r="J956" s="65" t="str">
        <f t="shared" si="40"/>
        <v/>
      </c>
      <c r="K956" s="65" t="str">
        <f t="shared" si="41"/>
        <v/>
      </c>
      <c r="L956" s="36" t="str">
        <f t="shared" si="42"/>
        <v/>
      </c>
      <c r="M956" s="37" t="str">
        <f t="shared" si="43"/>
        <v/>
      </c>
      <c r="N956" s="38" t="str">
        <f t="shared" si="44"/>
        <v/>
      </c>
      <c r="O956" s="39" t="str">
        <f t="shared" si="45"/>
        <v/>
      </c>
      <c r="P956" s="39" t="str">
        <f t="shared" si="46"/>
        <v/>
      </c>
      <c r="Q956" s="39" t="str">
        <f t="shared" si="47"/>
        <v/>
      </c>
      <c r="R956" s="40" t="str">
        <f t="shared" si="48"/>
        <v/>
      </c>
      <c r="S956" s="39" t="str">
        <f t="shared" si="49"/>
        <v/>
      </c>
      <c r="T956" s="39" t="str">
        <f t="shared" si="50"/>
        <v/>
      </c>
      <c r="U956" s="39" t="str">
        <f t="shared" si="51"/>
        <v/>
      </c>
      <c r="V956" s="41" t="str">
        <f t="shared" si="52"/>
        <v/>
      </c>
      <c r="W956" s="41" t="str">
        <f t="shared" si="53"/>
        <v/>
      </c>
      <c r="X956" s="42" t="str">
        <f t="shared" si="54"/>
        <v/>
      </c>
      <c r="Y956" s="43" t="str">
        <f t="shared" si="55"/>
        <v/>
      </c>
      <c r="Z956" s="44" t="str">
        <f t="shared" si="56"/>
        <v/>
      </c>
      <c r="AA956" s="44" t="str">
        <f t="shared" si="57"/>
        <v/>
      </c>
      <c r="AB956" s="44" t="str">
        <f t="shared" si="58"/>
        <v/>
      </c>
      <c r="AC956" s="45" t="str">
        <f t="shared" si="59"/>
        <v/>
      </c>
      <c r="AD956" s="46" t="str">
        <f t="shared" si="60"/>
        <v/>
      </c>
    </row>
    <row r="957" ht="15.75" customHeight="1">
      <c r="A957" s="61">
        <f t="shared" si="61"/>
        <v>454</v>
      </c>
      <c r="B957" s="62" t="str">
        <f t="shared" si="32"/>
        <v/>
      </c>
      <c r="C957" s="62" t="str">
        <f t="shared" si="33"/>
        <v/>
      </c>
      <c r="D957" s="62" t="str">
        <f t="shared" si="34"/>
        <v/>
      </c>
      <c r="E957" s="62" t="str">
        <f t="shared" si="35"/>
        <v/>
      </c>
      <c r="F957" s="63" t="str">
        <f t="shared" si="36"/>
        <v/>
      </c>
      <c r="G957" s="34" t="str">
        <f t="shared" si="37"/>
        <v/>
      </c>
      <c r="H957" s="64" t="str">
        <f t="shared" si="38"/>
        <v/>
      </c>
      <c r="I957" s="65" t="str">
        <f t="shared" si="39"/>
        <v/>
      </c>
      <c r="J957" s="65" t="str">
        <f t="shared" si="40"/>
        <v/>
      </c>
      <c r="K957" s="65" t="str">
        <f t="shared" si="41"/>
        <v/>
      </c>
      <c r="L957" s="36" t="str">
        <f t="shared" si="42"/>
        <v/>
      </c>
      <c r="M957" s="37" t="str">
        <f t="shared" si="43"/>
        <v/>
      </c>
      <c r="N957" s="38" t="str">
        <f t="shared" si="44"/>
        <v/>
      </c>
      <c r="O957" s="39" t="str">
        <f t="shared" si="45"/>
        <v/>
      </c>
      <c r="P957" s="39" t="str">
        <f t="shared" si="46"/>
        <v/>
      </c>
      <c r="Q957" s="39" t="str">
        <f t="shared" si="47"/>
        <v/>
      </c>
      <c r="R957" s="40" t="str">
        <f t="shared" si="48"/>
        <v/>
      </c>
      <c r="S957" s="39" t="str">
        <f t="shared" si="49"/>
        <v/>
      </c>
      <c r="T957" s="39" t="str">
        <f t="shared" si="50"/>
        <v/>
      </c>
      <c r="U957" s="39" t="str">
        <f t="shared" si="51"/>
        <v/>
      </c>
      <c r="V957" s="41" t="str">
        <f t="shared" si="52"/>
        <v/>
      </c>
      <c r="W957" s="41" t="str">
        <f t="shared" si="53"/>
        <v/>
      </c>
      <c r="X957" s="42" t="str">
        <f t="shared" si="54"/>
        <v/>
      </c>
      <c r="Y957" s="43" t="str">
        <f t="shared" si="55"/>
        <v/>
      </c>
      <c r="Z957" s="44" t="str">
        <f t="shared" si="56"/>
        <v/>
      </c>
      <c r="AA957" s="44" t="str">
        <f t="shared" si="57"/>
        <v/>
      </c>
      <c r="AB957" s="44" t="str">
        <f t="shared" si="58"/>
        <v/>
      </c>
      <c r="AC957" s="45" t="str">
        <f t="shared" si="59"/>
        <v/>
      </c>
      <c r="AD957" s="46" t="str">
        <f t="shared" si="60"/>
        <v/>
      </c>
    </row>
    <row r="958" ht="15.75" customHeight="1">
      <c r="A958" s="61">
        <f t="shared" si="61"/>
        <v>455</v>
      </c>
      <c r="B958" s="62" t="str">
        <f t="shared" si="32"/>
        <v/>
      </c>
      <c r="C958" s="62" t="str">
        <f t="shared" si="33"/>
        <v/>
      </c>
      <c r="D958" s="62" t="str">
        <f t="shared" si="34"/>
        <v/>
      </c>
      <c r="E958" s="62" t="str">
        <f t="shared" si="35"/>
        <v/>
      </c>
      <c r="F958" s="63" t="str">
        <f t="shared" si="36"/>
        <v/>
      </c>
      <c r="G958" s="34" t="str">
        <f t="shared" si="37"/>
        <v/>
      </c>
      <c r="H958" s="64" t="str">
        <f t="shared" si="38"/>
        <v/>
      </c>
      <c r="I958" s="65" t="str">
        <f t="shared" si="39"/>
        <v/>
      </c>
      <c r="J958" s="65" t="str">
        <f t="shared" si="40"/>
        <v/>
      </c>
      <c r="K958" s="65" t="str">
        <f t="shared" si="41"/>
        <v/>
      </c>
      <c r="L958" s="36" t="str">
        <f t="shared" si="42"/>
        <v/>
      </c>
      <c r="M958" s="37" t="str">
        <f t="shared" si="43"/>
        <v/>
      </c>
      <c r="N958" s="38" t="str">
        <f t="shared" si="44"/>
        <v/>
      </c>
      <c r="O958" s="39" t="str">
        <f t="shared" si="45"/>
        <v/>
      </c>
      <c r="P958" s="39" t="str">
        <f t="shared" si="46"/>
        <v/>
      </c>
      <c r="Q958" s="39" t="str">
        <f t="shared" si="47"/>
        <v/>
      </c>
      <c r="R958" s="40" t="str">
        <f t="shared" si="48"/>
        <v/>
      </c>
      <c r="S958" s="39" t="str">
        <f t="shared" si="49"/>
        <v/>
      </c>
      <c r="T958" s="39" t="str">
        <f t="shared" si="50"/>
        <v/>
      </c>
      <c r="U958" s="39" t="str">
        <f t="shared" si="51"/>
        <v/>
      </c>
      <c r="V958" s="41" t="str">
        <f t="shared" si="52"/>
        <v/>
      </c>
      <c r="W958" s="41" t="str">
        <f t="shared" si="53"/>
        <v/>
      </c>
      <c r="X958" s="42" t="str">
        <f t="shared" si="54"/>
        <v/>
      </c>
      <c r="Y958" s="43" t="str">
        <f t="shared" si="55"/>
        <v/>
      </c>
      <c r="Z958" s="44" t="str">
        <f t="shared" si="56"/>
        <v/>
      </c>
      <c r="AA958" s="44" t="str">
        <f t="shared" si="57"/>
        <v/>
      </c>
      <c r="AB958" s="44" t="str">
        <f t="shared" si="58"/>
        <v/>
      </c>
      <c r="AC958" s="45" t="str">
        <f t="shared" si="59"/>
        <v/>
      </c>
      <c r="AD958" s="46" t="str">
        <f t="shared" si="60"/>
        <v/>
      </c>
    </row>
    <row r="959" ht="15.75" customHeight="1">
      <c r="A959" s="61">
        <f t="shared" si="61"/>
        <v>456</v>
      </c>
      <c r="B959" s="62" t="str">
        <f t="shared" si="32"/>
        <v/>
      </c>
      <c r="C959" s="62" t="str">
        <f t="shared" si="33"/>
        <v/>
      </c>
      <c r="D959" s="62" t="str">
        <f t="shared" si="34"/>
        <v/>
      </c>
      <c r="E959" s="62" t="str">
        <f t="shared" si="35"/>
        <v/>
      </c>
      <c r="F959" s="63" t="str">
        <f t="shared" si="36"/>
        <v/>
      </c>
      <c r="G959" s="34" t="str">
        <f t="shared" si="37"/>
        <v/>
      </c>
      <c r="H959" s="64" t="str">
        <f t="shared" si="38"/>
        <v/>
      </c>
      <c r="I959" s="65" t="str">
        <f t="shared" si="39"/>
        <v/>
      </c>
      <c r="J959" s="65" t="str">
        <f t="shared" si="40"/>
        <v/>
      </c>
      <c r="K959" s="65" t="str">
        <f t="shared" si="41"/>
        <v/>
      </c>
      <c r="L959" s="36" t="str">
        <f t="shared" si="42"/>
        <v/>
      </c>
      <c r="M959" s="37" t="str">
        <f t="shared" si="43"/>
        <v/>
      </c>
      <c r="N959" s="38" t="str">
        <f t="shared" si="44"/>
        <v/>
      </c>
      <c r="O959" s="39" t="str">
        <f t="shared" si="45"/>
        <v/>
      </c>
      <c r="P959" s="39" t="str">
        <f t="shared" si="46"/>
        <v/>
      </c>
      <c r="Q959" s="39" t="str">
        <f t="shared" si="47"/>
        <v/>
      </c>
      <c r="R959" s="40" t="str">
        <f t="shared" si="48"/>
        <v/>
      </c>
      <c r="S959" s="39" t="str">
        <f t="shared" si="49"/>
        <v/>
      </c>
      <c r="T959" s="39" t="str">
        <f t="shared" si="50"/>
        <v/>
      </c>
      <c r="U959" s="39" t="str">
        <f t="shared" si="51"/>
        <v/>
      </c>
      <c r="V959" s="41" t="str">
        <f t="shared" si="52"/>
        <v/>
      </c>
      <c r="W959" s="41" t="str">
        <f t="shared" si="53"/>
        <v/>
      </c>
      <c r="X959" s="42" t="str">
        <f t="shared" si="54"/>
        <v/>
      </c>
      <c r="Y959" s="43" t="str">
        <f t="shared" si="55"/>
        <v/>
      </c>
      <c r="Z959" s="44" t="str">
        <f t="shared" si="56"/>
        <v/>
      </c>
      <c r="AA959" s="44" t="str">
        <f t="shared" si="57"/>
        <v/>
      </c>
      <c r="AB959" s="44" t="str">
        <f t="shared" si="58"/>
        <v/>
      </c>
      <c r="AC959" s="45" t="str">
        <f t="shared" si="59"/>
        <v/>
      </c>
      <c r="AD959" s="46" t="str">
        <f t="shared" si="60"/>
        <v/>
      </c>
    </row>
    <row r="960" ht="15.75" customHeight="1">
      <c r="A960" s="61">
        <f t="shared" si="61"/>
        <v>457</v>
      </c>
      <c r="B960" s="62" t="str">
        <f t="shared" si="32"/>
        <v/>
      </c>
      <c r="C960" s="62" t="str">
        <f t="shared" si="33"/>
        <v/>
      </c>
      <c r="D960" s="62" t="str">
        <f t="shared" si="34"/>
        <v/>
      </c>
      <c r="E960" s="62" t="str">
        <f t="shared" si="35"/>
        <v/>
      </c>
      <c r="F960" s="63" t="str">
        <f t="shared" si="36"/>
        <v/>
      </c>
      <c r="G960" s="34" t="str">
        <f t="shared" si="37"/>
        <v/>
      </c>
      <c r="H960" s="64" t="str">
        <f t="shared" si="38"/>
        <v/>
      </c>
      <c r="I960" s="65" t="str">
        <f t="shared" si="39"/>
        <v/>
      </c>
      <c r="J960" s="65" t="str">
        <f t="shared" si="40"/>
        <v/>
      </c>
      <c r="K960" s="65" t="str">
        <f t="shared" si="41"/>
        <v/>
      </c>
      <c r="L960" s="36" t="str">
        <f t="shared" si="42"/>
        <v/>
      </c>
      <c r="M960" s="37" t="str">
        <f t="shared" si="43"/>
        <v/>
      </c>
      <c r="N960" s="38" t="str">
        <f t="shared" si="44"/>
        <v/>
      </c>
      <c r="O960" s="39" t="str">
        <f t="shared" si="45"/>
        <v/>
      </c>
      <c r="P960" s="39" t="str">
        <f t="shared" si="46"/>
        <v/>
      </c>
      <c r="Q960" s="39" t="str">
        <f t="shared" si="47"/>
        <v/>
      </c>
      <c r="R960" s="40" t="str">
        <f t="shared" si="48"/>
        <v/>
      </c>
      <c r="S960" s="39" t="str">
        <f t="shared" si="49"/>
        <v/>
      </c>
      <c r="T960" s="39" t="str">
        <f t="shared" si="50"/>
        <v/>
      </c>
      <c r="U960" s="39" t="str">
        <f t="shared" si="51"/>
        <v/>
      </c>
      <c r="V960" s="41" t="str">
        <f t="shared" si="52"/>
        <v/>
      </c>
      <c r="W960" s="41" t="str">
        <f t="shared" si="53"/>
        <v/>
      </c>
      <c r="X960" s="42" t="str">
        <f t="shared" si="54"/>
        <v/>
      </c>
      <c r="Y960" s="43" t="str">
        <f t="shared" si="55"/>
        <v/>
      </c>
      <c r="Z960" s="44" t="str">
        <f t="shared" si="56"/>
        <v/>
      </c>
      <c r="AA960" s="44" t="str">
        <f t="shared" si="57"/>
        <v/>
      </c>
      <c r="AB960" s="44" t="str">
        <f t="shared" si="58"/>
        <v/>
      </c>
      <c r="AC960" s="45" t="str">
        <f t="shared" si="59"/>
        <v/>
      </c>
      <c r="AD960" s="46" t="str">
        <f t="shared" si="60"/>
        <v/>
      </c>
    </row>
    <row r="961" ht="15.75" customHeight="1">
      <c r="A961" s="61">
        <f t="shared" si="61"/>
        <v>458</v>
      </c>
      <c r="B961" s="62" t="str">
        <f t="shared" si="32"/>
        <v/>
      </c>
      <c r="C961" s="62" t="str">
        <f t="shared" si="33"/>
        <v/>
      </c>
      <c r="D961" s="62" t="str">
        <f t="shared" si="34"/>
        <v/>
      </c>
      <c r="E961" s="62" t="str">
        <f t="shared" si="35"/>
        <v/>
      </c>
      <c r="F961" s="63" t="str">
        <f t="shared" si="36"/>
        <v/>
      </c>
      <c r="G961" s="34" t="str">
        <f t="shared" si="37"/>
        <v/>
      </c>
      <c r="H961" s="64" t="str">
        <f t="shared" si="38"/>
        <v/>
      </c>
      <c r="I961" s="65" t="str">
        <f t="shared" si="39"/>
        <v/>
      </c>
      <c r="J961" s="65" t="str">
        <f t="shared" si="40"/>
        <v/>
      </c>
      <c r="K961" s="65" t="str">
        <f t="shared" si="41"/>
        <v/>
      </c>
      <c r="L961" s="36" t="str">
        <f t="shared" si="42"/>
        <v/>
      </c>
      <c r="M961" s="37" t="str">
        <f t="shared" si="43"/>
        <v/>
      </c>
      <c r="N961" s="38" t="str">
        <f t="shared" si="44"/>
        <v/>
      </c>
      <c r="O961" s="39" t="str">
        <f t="shared" si="45"/>
        <v/>
      </c>
      <c r="P961" s="39" t="str">
        <f t="shared" si="46"/>
        <v/>
      </c>
      <c r="Q961" s="39" t="str">
        <f t="shared" si="47"/>
        <v/>
      </c>
      <c r="R961" s="40" t="str">
        <f t="shared" si="48"/>
        <v/>
      </c>
      <c r="S961" s="39" t="str">
        <f t="shared" si="49"/>
        <v/>
      </c>
      <c r="T961" s="39" t="str">
        <f t="shared" si="50"/>
        <v/>
      </c>
      <c r="U961" s="39" t="str">
        <f t="shared" si="51"/>
        <v/>
      </c>
      <c r="V961" s="41" t="str">
        <f t="shared" si="52"/>
        <v/>
      </c>
      <c r="W961" s="41" t="str">
        <f t="shared" si="53"/>
        <v/>
      </c>
      <c r="X961" s="42" t="str">
        <f t="shared" si="54"/>
        <v/>
      </c>
      <c r="Y961" s="43" t="str">
        <f t="shared" si="55"/>
        <v/>
      </c>
      <c r="Z961" s="44" t="str">
        <f t="shared" si="56"/>
        <v/>
      </c>
      <c r="AA961" s="44" t="str">
        <f t="shared" si="57"/>
        <v/>
      </c>
      <c r="AB961" s="44" t="str">
        <f t="shared" si="58"/>
        <v/>
      </c>
      <c r="AC961" s="45" t="str">
        <f t="shared" si="59"/>
        <v/>
      </c>
      <c r="AD961" s="46" t="str">
        <f t="shared" si="60"/>
        <v/>
      </c>
    </row>
    <row r="962" ht="15.75" customHeight="1">
      <c r="A962" s="61">
        <f t="shared" si="61"/>
        <v>459</v>
      </c>
      <c r="B962" s="62" t="str">
        <f t="shared" si="32"/>
        <v/>
      </c>
      <c r="C962" s="62" t="str">
        <f t="shared" si="33"/>
        <v/>
      </c>
      <c r="D962" s="62" t="str">
        <f t="shared" si="34"/>
        <v/>
      </c>
      <c r="E962" s="62" t="str">
        <f t="shared" si="35"/>
        <v/>
      </c>
      <c r="F962" s="63" t="str">
        <f t="shared" si="36"/>
        <v/>
      </c>
      <c r="G962" s="34" t="str">
        <f t="shared" si="37"/>
        <v/>
      </c>
      <c r="H962" s="64" t="str">
        <f t="shared" si="38"/>
        <v/>
      </c>
      <c r="I962" s="65" t="str">
        <f t="shared" si="39"/>
        <v/>
      </c>
      <c r="J962" s="65" t="str">
        <f t="shared" si="40"/>
        <v/>
      </c>
      <c r="K962" s="65" t="str">
        <f t="shared" si="41"/>
        <v/>
      </c>
      <c r="L962" s="36" t="str">
        <f t="shared" si="42"/>
        <v/>
      </c>
      <c r="M962" s="37" t="str">
        <f t="shared" si="43"/>
        <v/>
      </c>
      <c r="N962" s="38" t="str">
        <f t="shared" si="44"/>
        <v/>
      </c>
      <c r="O962" s="39" t="str">
        <f t="shared" si="45"/>
        <v/>
      </c>
      <c r="P962" s="39" t="str">
        <f t="shared" si="46"/>
        <v/>
      </c>
      <c r="Q962" s="39" t="str">
        <f t="shared" si="47"/>
        <v/>
      </c>
      <c r="R962" s="40" t="str">
        <f t="shared" si="48"/>
        <v/>
      </c>
      <c r="S962" s="39" t="str">
        <f t="shared" si="49"/>
        <v/>
      </c>
      <c r="T962" s="39" t="str">
        <f t="shared" si="50"/>
        <v/>
      </c>
      <c r="U962" s="39" t="str">
        <f t="shared" si="51"/>
        <v/>
      </c>
      <c r="V962" s="41" t="str">
        <f t="shared" si="52"/>
        <v/>
      </c>
      <c r="W962" s="41" t="str">
        <f t="shared" si="53"/>
        <v/>
      </c>
      <c r="X962" s="42" t="str">
        <f t="shared" si="54"/>
        <v/>
      </c>
      <c r="Y962" s="43" t="str">
        <f t="shared" si="55"/>
        <v/>
      </c>
      <c r="Z962" s="44" t="str">
        <f t="shared" si="56"/>
        <v/>
      </c>
      <c r="AA962" s="44" t="str">
        <f t="shared" si="57"/>
        <v/>
      </c>
      <c r="AB962" s="44" t="str">
        <f t="shared" si="58"/>
        <v/>
      </c>
      <c r="AC962" s="45" t="str">
        <f t="shared" si="59"/>
        <v/>
      </c>
      <c r="AD962" s="46" t="str">
        <f t="shared" si="60"/>
        <v/>
      </c>
    </row>
    <row r="963" ht="15.75" customHeight="1">
      <c r="A963" s="61">
        <f t="shared" si="61"/>
        <v>460</v>
      </c>
      <c r="B963" s="62" t="str">
        <f t="shared" si="32"/>
        <v/>
      </c>
      <c r="C963" s="62" t="str">
        <f t="shared" si="33"/>
        <v/>
      </c>
      <c r="D963" s="62" t="str">
        <f t="shared" si="34"/>
        <v/>
      </c>
      <c r="E963" s="62" t="str">
        <f t="shared" si="35"/>
        <v/>
      </c>
      <c r="F963" s="63" t="str">
        <f t="shared" si="36"/>
        <v/>
      </c>
      <c r="G963" s="34" t="str">
        <f t="shared" si="37"/>
        <v/>
      </c>
      <c r="H963" s="64" t="str">
        <f t="shared" si="38"/>
        <v/>
      </c>
      <c r="I963" s="65" t="str">
        <f t="shared" si="39"/>
        <v/>
      </c>
      <c r="J963" s="65" t="str">
        <f t="shared" si="40"/>
        <v/>
      </c>
      <c r="K963" s="65" t="str">
        <f t="shared" si="41"/>
        <v/>
      </c>
      <c r="L963" s="36" t="str">
        <f t="shared" si="42"/>
        <v/>
      </c>
      <c r="M963" s="37" t="str">
        <f t="shared" si="43"/>
        <v/>
      </c>
      <c r="N963" s="38" t="str">
        <f t="shared" si="44"/>
        <v/>
      </c>
      <c r="O963" s="39" t="str">
        <f t="shared" si="45"/>
        <v/>
      </c>
      <c r="P963" s="39" t="str">
        <f t="shared" si="46"/>
        <v/>
      </c>
      <c r="Q963" s="39" t="str">
        <f t="shared" si="47"/>
        <v/>
      </c>
      <c r="R963" s="40" t="str">
        <f t="shared" si="48"/>
        <v/>
      </c>
      <c r="S963" s="39" t="str">
        <f t="shared" si="49"/>
        <v/>
      </c>
      <c r="T963" s="39" t="str">
        <f t="shared" si="50"/>
        <v/>
      </c>
      <c r="U963" s="39" t="str">
        <f t="shared" si="51"/>
        <v/>
      </c>
      <c r="V963" s="41" t="str">
        <f t="shared" si="52"/>
        <v/>
      </c>
      <c r="W963" s="41" t="str">
        <f t="shared" si="53"/>
        <v/>
      </c>
      <c r="X963" s="42" t="str">
        <f t="shared" si="54"/>
        <v/>
      </c>
      <c r="Y963" s="43" t="str">
        <f t="shared" si="55"/>
        <v/>
      </c>
      <c r="Z963" s="44" t="str">
        <f t="shared" si="56"/>
        <v/>
      </c>
      <c r="AA963" s="44" t="str">
        <f t="shared" si="57"/>
        <v/>
      </c>
      <c r="AB963" s="44" t="str">
        <f t="shared" si="58"/>
        <v/>
      </c>
      <c r="AC963" s="45" t="str">
        <f t="shared" si="59"/>
        <v/>
      </c>
      <c r="AD963" s="46" t="str">
        <f t="shared" si="60"/>
        <v/>
      </c>
    </row>
    <row r="964" ht="15.75" customHeight="1">
      <c r="A964" s="61">
        <f t="shared" si="61"/>
        <v>461</v>
      </c>
      <c r="B964" s="62" t="str">
        <f t="shared" si="32"/>
        <v/>
      </c>
      <c r="C964" s="62" t="str">
        <f t="shared" si="33"/>
        <v/>
      </c>
      <c r="D964" s="62" t="str">
        <f t="shared" si="34"/>
        <v/>
      </c>
      <c r="E964" s="62" t="str">
        <f t="shared" si="35"/>
        <v/>
      </c>
      <c r="F964" s="63" t="str">
        <f t="shared" si="36"/>
        <v/>
      </c>
      <c r="G964" s="34" t="str">
        <f t="shared" si="37"/>
        <v/>
      </c>
      <c r="H964" s="64" t="str">
        <f t="shared" si="38"/>
        <v/>
      </c>
      <c r="I964" s="65" t="str">
        <f t="shared" si="39"/>
        <v/>
      </c>
      <c r="J964" s="65" t="str">
        <f t="shared" si="40"/>
        <v/>
      </c>
      <c r="K964" s="65" t="str">
        <f t="shared" si="41"/>
        <v/>
      </c>
      <c r="L964" s="36" t="str">
        <f t="shared" si="42"/>
        <v/>
      </c>
      <c r="M964" s="37" t="str">
        <f t="shared" si="43"/>
        <v/>
      </c>
      <c r="N964" s="38" t="str">
        <f t="shared" si="44"/>
        <v/>
      </c>
      <c r="O964" s="39" t="str">
        <f t="shared" si="45"/>
        <v/>
      </c>
      <c r="P964" s="39" t="str">
        <f t="shared" si="46"/>
        <v/>
      </c>
      <c r="Q964" s="39" t="str">
        <f t="shared" si="47"/>
        <v/>
      </c>
      <c r="R964" s="40" t="str">
        <f t="shared" si="48"/>
        <v/>
      </c>
      <c r="S964" s="39" t="str">
        <f t="shared" si="49"/>
        <v/>
      </c>
      <c r="T964" s="39" t="str">
        <f t="shared" si="50"/>
        <v/>
      </c>
      <c r="U964" s="39" t="str">
        <f t="shared" si="51"/>
        <v/>
      </c>
      <c r="V964" s="41" t="str">
        <f t="shared" si="52"/>
        <v/>
      </c>
      <c r="W964" s="41" t="str">
        <f t="shared" si="53"/>
        <v/>
      </c>
      <c r="X964" s="42" t="str">
        <f t="shared" si="54"/>
        <v/>
      </c>
      <c r="Y964" s="43" t="str">
        <f t="shared" si="55"/>
        <v/>
      </c>
      <c r="Z964" s="44" t="str">
        <f t="shared" si="56"/>
        <v/>
      </c>
      <c r="AA964" s="44" t="str">
        <f t="shared" si="57"/>
        <v/>
      </c>
      <c r="AB964" s="44" t="str">
        <f t="shared" si="58"/>
        <v/>
      </c>
      <c r="AC964" s="45" t="str">
        <f t="shared" si="59"/>
        <v/>
      </c>
      <c r="AD964" s="46" t="str">
        <f t="shared" si="60"/>
        <v/>
      </c>
    </row>
    <row r="965" ht="15.75" customHeight="1">
      <c r="A965" s="61">
        <f t="shared" si="61"/>
        <v>462</v>
      </c>
      <c r="B965" s="62" t="str">
        <f t="shared" si="32"/>
        <v/>
      </c>
      <c r="C965" s="62" t="str">
        <f t="shared" si="33"/>
        <v/>
      </c>
      <c r="D965" s="62" t="str">
        <f t="shared" si="34"/>
        <v/>
      </c>
      <c r="E965" s="62" t="str">
        <f t="shared" si="35"/>
        <v/>
      </c>
      <c r="F965" s="63" t="str">
        <f t="shared" si="36"/>
        <v/>
      </c>
      <c r="G965" s="34" t="str">
        <f t="shared" si="37"/>
        <v/>
      </c>
      <c r="H965" s="64" t="str">
        <f t="shared" si="38"/>
        <v/>
      </c>
      <c r="I965" s="65" t="str">
        <f t="shared" si="39"/>
        <v/>
      </c>
      <c r="J965" s="65" t="str">
        <f t="shared" si="40"/>
        <v/>
      </c>
      <c r="K965" s="65" t="str">
        <f t="shared" si="41"/>
        <v/>
      </c>
      <c r="L965" s="36" t="str">
        <f t="shared" si="42"/>
        <v/>
      </c>
      <c r="M965" s="37" t="str">
        <f t="shared" si="43"/>
        <v/>
      </c>
      <c r="N965" s="38" t="str">
        <f t="shared" si="44"/>
        <v/>
      </c>
      <c r="O965" s="39" t="str">
        <f t="shared" si="45"/>
        <v/>
      </c>
      <c r="P965" s="39" t="str">
        <f t="shared" si="46"/>
        <v/>
      </c>
      <c r="Q965" s="39" t="str">
        <f t="shared" si="47"/>
        <v/>
      </c>
      <c r="R965" s="40" t="str">
        <f t="shared" si="48"/>
        <v/>
      </c>
      <c r="S965" s="39" t="str">
        <f t="shared" si="49"/>
        <v/>
      </c>
      <c r="T965" s="39" t="str">
        <f t="shared" si="50"/>
        <v/>
      </c>
      <c r="U965" s="39" t="str">
        <f t="shared" si="51"/>
        <v/>
      </c>
      <c r="V965" s="41" t="str">
        <f t="shared" si="52"/>
        <v/>
      </c>
      <c r="W965" s="41" t="str">
        <f t="shared" si="53"/>
        <v/>
      </c>
      <c r="X965" s="42" t="str">
        <f t="shared" si="54"/>
        <v/>
      </c>
      <c r="Y965" s="43" t="str">
        <f t="shared" si="55"/>
        <v/>
      </c>
      <c r="Z965" s="44" t="str">
        <f t="shared" si="56"/>
        <v/>
      </c>
      <c r="AA965" s="44" t="str">
        <f t="shared" si="57"/>
        <v/>
      </c>
      <c r="AB965" s="44" t="str">
        <f t="shared" si="58"/>
        <v/>
      </c>
      <c r="AC965" s="45" t="str">
        <f t="shared" si="59"/>
        <v/>
      </c>
      <c r="AD965" s="46" t="str">
        <f t="shared" si="60"/>
        <v/>
      </c>
    </row>
    <row r="966" ht="15.75" customHeight="1">
      <c r="A966" s="61">
        <f t="shared" si="61"/>
        <v>463</v>
      </c>
      <c r="B966" s="62" t="str">
        <f t="shared" si="32"/>
        <v/>
      </c>
      <c r="C966" s="62" t="str">
        <f t="shared" si="33"/>
        <v/>
      </c>
      <c r="D966" s="62" t="str">
        <f t="shared" si="34"/>
        <v/>
      </c>
      <c r="E966" s="62" t="str">
        <f t="shared" si="35"/>
        <v/>
      </c>
      <c r="F966" s="63" t="str">
        <f t="shared" si="36"/>
        <v/>
      </c>
      <c r="G966" s="34" t="str">
        <f t="shared" si="37"/>
        <v/>
      </c>
      <c r="H966" s="64" t="str">
        <f t="shared" si="38"/>
        <v/>
      </c>
      <c r="I966" s="65" t="str">
        <f t="shared" si="39"/>
        <v/>
      </c>
      <c r="J966" s="65" t="str">
        <f t="shared" si="40"/>
        <v/>
      </c>
      <c r="K966" s="65" t="str">
        <f t="shared" si="41"/>
        <v/>
      </c>
      <c r="L966" s="36" t="str">
        <f t="shared" si="42"/>
        <v/>
      </c>
      <c r="M966" s="37" t="str">
        <f t="shared" si="43"/>
        <v/>
      </c>
      <c r="N966" s="38" t="str">
        <f t="shared" si="44"/>
        <v/>
      </c>
      <c r="O966" s="39" t="str">
        <f t="shared" si="45"/>
        <v/>
      </c>
      <c r="P966" s="39" t="str">
        <f t="shared" si="46"/>
        <v/>
      </c>
      <c r="Q966" s="39" t="str">
        <f t="shared" si="47"/>
        <v/>
      </c>
      <c r="R966" s="40" t="str">
        <f t="shared" si="48"/>
        <v/>
      </c>
      <c r="S966" s="39" t="str">
        <f t="shared" si="49"/>
        <v/>
      </c>
      <c r="T966" s="39" t="str">
        <f t="shared" si="50"/>
        <v/>
      </c>
      <c r="U966" s="39" t="str">
        <f t="shared" si="51"/>
        <v/>
      </c>
      <c r="V966" s="41" t="str">
        <f t="shared" si="52"/>
        <v/>
      </c>
      <c r="W966" s="41" t="str">
        <f t="shared" si="53"/>
        <v/>
      </c>
      <c r="X966" s="42" t="str">
        <f t="shared" si="54"/>
        <v/>
      </c>
      <c r="Y966" s="43" t="str">
        <f t="shared" si="55"/>
        <v/>
      </c>
      <c r="Z966" s="44" t="str">
        <f t="shared" si="56"/>
        <v/>
      </c>
      <c r="AA966" s="44" t="str">
        <f t="shared" si="57"/>
        <v/>
      </c>
      <c r="AB966" s="44" t="str">
        <f t="shared" si="58"/>
        <v/>
      </c>
      <c r="AC966" s="45" t="str">
        <f t="shared" si="59"/>
        <v/>
      </c>
      <c r="AD966" s="46" t="str">
        <f t="shared" si="60"/>
        <v/>
      </c>
    </row>
    <row r="967" ht="15.75" customHeight="1">
      <c r="A967" s="61">
        <f t="shared" si="61"/>
        <v>464</v>
      </c>
      <c r="B967" s="62" t="str">
        <f t="shared" si="32"/>
        <v/>
      </c>
      <c r="C967" s="62" t="str">
        <f t="shared" si="33"/>
        <v/>
      </c>
      <c r="D967" s="62" t="str">
        <f t="shared" si="34"/>
        <v/>
      </c>
      <c r="E967" s="62" t="str">
        <f t="shared" si="35"/>
        <v/>
      </c>
      <c r="F967" s="63" t="str">
        <f t="shared" si="36"/>
        <v/>
      </c>
      <c r="G967" s="34" t="str">
        <f t="shared" si="37"/>
        <v/>
      </c>
      <c r="H967" s="64" t="str">
        <f t="shared" si="38"/>
        <v/>
      </c>
      <c r="I967" s="65" t="str">
        <f t="shared" si="39"/>
        <v/>
      </c>
      <c r="J967" s="65" t="str">
        <f t="shared" si="40"/>
        <v/>
      </c>
      <c r="K967" s="65" t="str">
        <f t="shared" si="41"/>
        <v/>
      </c>
      <c r="L967" s="36" t="str">
        <f t="shared" si="42"/>
        <v/>
      </c>
      <c r="M967" s="37" t="str">
        <f t="shared" si="43"/>
        <v/>
      </c>
      <c r="N967" s="38" t="str">
        <f t="shared" si="44"/>
        <v/>
      </c>
      <c r="O967" s="39" t="str">
        <f t="shared" si="45"/>
        <v/>
      </c>
      <c r="P967" s="39" t="str">
        <f t="shared" si="46"/>
        <v/>
      </c>
      <c r="Q967" s="39" t="str">
        <f t="shared" si="47"/>
        <v/>
      </c>
      <c r="R967" s="40" t="str">
        <f t="shared" si="48"/>
        <v/>
      </c>
      <c r="S967" s="39" t="str">
        <f t="shared" si="49"/>
        <v/>
      </c>
      <c r="T967" s="39" t="str">
        <f t="shared" si="50"/>
        <v/>
      </c>
      <c r="U967" s="39" t="str">
        <f t="shared" si="51"/>
        <v/>
      </c>
      <c r="V967" s="41" t="str">
        <f t="shared" si="52"/>
        <v/>
      </c>
      <c r="W967" s="41" t="str">
        <f t="shared" si="53"/>
        <v/>
      </c>
      <c r="X967" s="42" t="str">
        <f t="shared" si="54"/>
        <v/>
      </c>
      <c r="Y967" s="43" t="str">
        <f t="shared" si="55"/>
        <v/>
      </c>
      <c r="Z967" s="44" t="str">
        <f t="shared" si="56"/>
        <v/>
      </c>
      <c r="AA967" s="44" t="str">
        <f t="shared" si="57"/>
        <v/>
      </c>
      <c r="AB967" s="44" t="str">
        <f t="shared" si="58"/>
        <v/>
      </c>
      <c r="AC967" s="45" t="str">
        <f t="shared" si="59"/>
        <v/>
      </c>
      <c r="AD967" s="46" t="str">
        <f t="shared" si="60"/>
        <v/>
      </c>
    </row>
    <row r="968" ht="15.75" customHeight="1">
      <c r="A968" s="61">
        <f t="shared" si="61"/>
        <v>465</v>
      </c>
      <c r="B968" s="62" t="str">
        <f t="shared" si="32"/>
        <v/>
      </c>
      <c r="C968" s="62" t="str">
        <f t="shared" si="33"/>
        <v/>
      </c>
      <c r="D968" s="62" t="str">
        <f t="shared" si="34"/>
        <v/>
      </c>
      <c r="E968" s="62" t="str">
        <f t="shared" si="35"/>
        <v/>
      </c>
      <c r="F968" s="63" t="str">
        <f t="shared" si="36"/>
        <v/>
      </c>
      <c r="G968" s="34" t="str">
        <f t="shared" si="37"/>
        <v/>
      </c>
      <c r="H968" s="64" t="str">
        <f t="shared" si="38"/>
        <v/>
      </c>
      <c r="I968" s="65" t="str">
        <f t="shared" si="39"/>
        <v/>
      </c>
      <c r="J968" s="65" t="str">
        <f t="shared" si="40"/>
        <v/>
      </c>
      <c r="K968" s="65" t="str">
        <f t="shared" si="41"/>
        <v/>
      </c>
      <c r="L968" s="36" t="str">
        <f t="shared" si="42"/>
        <v/>
      </c>
      <c r="M968" s="37" t="str">
        <f t="shared" si="43"/>
        <v/>
      </c>
      <c r="N968" s="38" t="str">
        <f t="shared" si="44"/>
        <v/>
      </c>
      <c r="O968" s="39" t="str">
        <f t="shared" si="45"/>
        <v/>
      </c>
      <c r="P968" s="39" t="str">
        <f t="shared" si="46"/>
        <v/>
      </c>
      <c r="Q968" s="39" t="str">
        <f t="shared" si="47"/>
        <v/>
      </c>
      <c r="R968" s="40" t="str">
        <f t="shared" si="48"/>
        <v/>
      </c>
      <c r="S968" s="39" t="str">
        <f t="shared" si="49"/>
        <v/>
      </c>
      <c r="T968" s="39" t="str">
        <f t="shared" si="50"/>
        <v/>
      </c>
      <c r="U968" s="39" t="str">
        <f t="shared" si="51"/>
        <v/>
      </c>
      <c r="V968" s="41" t="str">
        <f t="shared" si="52"/>
        <v/>
      </c>
      <c r="W968" s="41" t="str">
        <f t="shared" si="53"/>
        <v/>
      </c>
      <c r="X968" s="42" t="str">
        <f t="shared" si="54"/>
        <v/>
      </c>
      <c r="Y968" s="43" t="str">
        <f t="shared" si="55"/>
        <v/>
      </c>
      <c r="Z968" s="44" t="str">
        <f t="shared" si="56"/>
        <v/>
      </c>
      <c r="AA968" s="44" t="str">
        <f t="shared" si="57"/>
        <v/>
      </c>
      <c r="AB968" s="44" t="str">
        <f t="shared" si="58"/>
        <v/>
      </c>
      <c r="AC968" s="45" t="str">
        <f t="shared" si="59"/>
        <v/>
      </c>
      <c r="AD968" s="46" t="str">
        <f t="shared" si="60"/>
        <v/>
      </c>
    </row>
    <row r="969" ht="15.75" customHeight="1">
      <c r="A969" s="61">
        <f t="shared" si="61"/>
        <v>466</v>
      </c>
      <c r="B969" s="62" t="str">
        <f t="shared" si="32"/>
        <v/>
      </c>
      <c r="C969" s="62" t="str">
        <f t="shared" si="33"/>
        <v/>
      </c>
      <c r="D969" s="62" t="str">
        <f t="shared" si="34"/>
        <v/>
      </c>
      <c r="E969" s="62" t="str">
        <f t="shared" si="35"/>
        <v/>
      </c>
      <c r="F969" s="63" t="str">
        <f t="shared" si="36"/>
        <v/>
      </c>
      <c r="G969" s="34" t="str">
        <f t="shared" si="37"/>
        <v/>
      </c>
      <c r="H969" s="64" t="str">
        <f t="shared" si="38"/>
        <v/>
      </c>
      <c r="I969" s="65" t="str">
        <f t="shared" si="39"/>
        <v/>
      </c>
      <c r="J969" s="65" t="str">
        <f t="shared" si="40"/>
        <v/>
      </c>
      <c r="K969" s="65" t="str">
        <f t="shared" si="41"/>
        <v/>
      </c>
      <c r="L969" s="36" t="str">
        <f t="shared" si="42"/>
        <v/>
      </c>
      <c r="M969" s="37" t="str">
        <f t="shared" si="43"/>
        <v/>
      </c>
      <c r="N969" s="38" t="str">
        <f t="shared" si="44"/>
        <v/>
      </c>
      <c r="O969" s="39" t="str">
        <f t="shared" si="45"/>
        <v/>
      </c>
      <c r="P969" s="39" t="str">
        <f t="shared" si="46"/>
        <v/>
      </c>
      <c r="Q969" s="39" t="str">
        <f t="shared" si="47"/>
        <v/>
      </c>
      <c r="R969" s="40" t="str">
        <f t="shared" si="48"/>
        <v/>
      </c>
      <c r="S969" s="39" t="str">
        <f t="shared" si="49"/>
        <v/>
      </c>
      <c r="T969" s="39" t="str">
        <f t="shared" si="50"/>
        <v/>
      </c>
      <c r="U969" s="39" t="str">
        <f t="shared" si="51"/>
        <v/>
      </c>
      <c r="V969" s="41" t="str">
        <f t="shared" si="52"/>
        <v/>
      </c>
      <c r="W969" s="41" t="str">
        <f t="shared" si="53"/>
        <v/>
      </c>
      <c r="X969" s="42" t="str">
        <f t="shared" si="54"/>
        <v/>
      </c>
      <c r="Y969" s="43" t="str">
        <f t="shared" si="55"/>
        <v/>
      </c>
      <c r="Z969" s="44" t="str">
        <f t="shared" si="56"/>
        <v/>
      </c>
      <c r="AA969" s="44" t="str">
        <f t="shared" si="57"/>
        <v/>
      </c>
      <c r="AB969" s="44" t="str">
        <f t="shared" si="58"/>
        <v/>
      </c>
      <c r="AC969" s="45" t="str">
        <f t="shared" si="59"/>
        <v/>
      </c>
      <c r="AD969" s="46" t="str">
        <f t="shared" si="60"/>
        <v/>
      </c>
    </row>
    <row r="970" ht="15.75" customHeight="1">
      <c r="A970" s="61">
        <f t="shared" si="61"/>
        <v>467</v>
      </c>
      <c r="B970" s="62" t="str">
        <f t="shared" si="32"/>
        <v/>
      </c>
      <c r="C970" s="62" t="str">
        <f t="shared" si="33"/>
        <v/>
      </c>
      <c r="D970" s="62" t="str">
        <f t="shared" si="34"/>
        <v/>
      </c>
      <c r="E970" s="62" t="str">
        <f t="shared" si="35"/>
        <v/>
      </c>
      <c r="F970" s="63" t="str">
        <f t="shared" si="36"/>
        <v/>
      </c>
      <c r="G970" s="34" t="str">
        <f t="shared" si="37"/>
        <v/>
      </c>
      <c r="H970" s="64" t="str">
        <f t="shared" si="38"/>
        <v/>
      </c>
      <c r="I970" s="65" t="str">
        <f t="shared" si="39"/>
        <v/>
      </c>
      <c r="J970" s="65" t="str">
        <f t="shared" si="40"/>
        <v/>
      </c>
      <c r="K970" s="65" t="str">
        <f t="shared" si="41"/>
        <v/>
      </c>
      <c r="L970" s="36" t="str">
        <f t="shared" si="42"/>
        <v/>
      </c>
      <c r="M970" s="37" t="str">
        <f t="shared" si="43"/>
        <v/>
      </c>
      <c r="N970" s="38" t="str">
        <f t="shared" si="44"/>
        <v/>
      </c>
      <c r="O970" s="39" t="str">
        <f t="shared" si="45"/>
        <v/>
      </c>
      <c r="P970" s="39" t="str">
        <f t="shared" si="46"/>
        <v/>
      </c>
      <c r="Q970" s="39" t="str">
        <f t="shared" si="47"/>
        <v/>
      </c>
      <c r="R970" s="40" t="str">
        <f t="shared" si="48"/>
        <v/>
      </c>
      <c r="S970" s="39" t="str">
        <f t="shared" si="49"/>
        <v/>
      </c>
      <c r="T970" s="39" t="str">
        <f t="shared" si="50"/>
        <v/>
      </c>
      <c r="U970" s="39" t="str">
        <f t="shared" si="51"/>
        <v/>
      </c>
      <c r="V970" s="41" t="str">
        <f t="shared" si="52"/>
        <v/>
      </c>
      <c r="W970" s="41" t="str">
        <f t="shared" si="53"/>
        <v/>
      </c>
      <c r="X970" s="42" t="str">
        <f t="shared" si="54"/>
        <v/>
      </c>
      <c r="Y970" s="43" t="str">
        <f t="shared" si="55"/>
        <v/>
      </c>
      <c r="Z970" s="44" t="str">
        <f t="shared" si="56"/>
        <v/>
      </c>
      <c r="AA970" s="44" t="str">
        <f t="shared" si="57"/>
        <v/>
      </c>
      <c r="AB970" s="44" t="str">
        <f t="shared" si="58"/>
        <v/>
      </c>
      <c r="AC970" s="45" t="str">
        <f t="shared" si="59"/>
        <v/>
      </c>
      <c r="AD970" s="46" t="str">
        <f t="shared" si="60"/>
        <v/>
      </c>
    </row>
    <row r="971" ht="15.75" customHeight="1">
      <c r="A971" s="61">
        <f t="shared" si="61"/>
        <v>468</v>
      </c>
      <c r="B971" s="62" t="str">
        <f t="shared" si="32"/>
        <v/>
      </c>
      <c r="C971" s="62" t="str">
        <f t="shared" si="33"/>
        <v/>
      </c>
      <c r="D971" s="62" t="str">
        <f t="shared" si="34"/>
        <v/>
      </c>
      <c r="E971" s="62" t="str">
        <f t="shared" si="35"/>
        <v/>
      </c>
      <c r="F971" s="63" t="str">
        <f t="shared" si="36"/>
        <v/>
      </c>
      <c r="G971" s="34" t="str">
        <f t="shared" si="37"/>
        <v/>
      </c>
      <c r="H971" s="64" t="str">
        <f t="shared" si="38"/>
        <v/>
      </c>
      <c r="I971" s="65" t="str">
        <f t="shared" si="39"/>
        <v/>
      </c>
      <c r="J971" s="65" t="str">
        <f t="shared" si="40"/>
        <v/>
      </c>
      <c r="K971" s="65" t="str">
        <f t="shared" si="41"/>
        <v/>
      </c>
      <c r="L971" s="36" t="str">
        <f t="shared" si="42"/>
        <v/>
      </c>
      <c r="M971" s="37" t="str">
        <f t="shared" si="43"/>
        <v/>
      </c>
      <c r="N971" s="38" t="str">
        <f t="shared" si="44"/>
        <v/>
      </c>
      <c r="O971" s="39" t="str">
        <f t="shared" si="45"/>
        <v/>
      </c>
      <c r="P971" s="39" t="str">
        <f t="shared" si="46"/>
        <v/>
      </c>
      <c r="Q971" s="39" t="str">
        <f t="shared" si="47"/>
        <v/>
      </c>
      <c r="R971" s="40" t="str">
        <f t="shared" si="48"/>
        <v/>
      </c>
      <c r="S971" s="39" t="str">
        <f t="shared" si="49"/>
        <v/>
      </c>
      <c r="T971" s="39" t="str">
        <f t="shared" si="50"/>
        <v/>
      </c>
      <c r="U971" s="39" t="str">
        <f t="shared" si="51"/>
        <v/>
      </c>
      <c r="V971" s="41" t="str">
        <f t="shared" si="52"/>
        <v/>
      </c>
      <c r="W971" s="41" t="str">
        <f t="shared" si="53"/>
        <v/>
      </c>
      <c r="X971" s="42" t="str">
        <f t="shared" si="54"/>
        <v/>
      </c>
      <c r="Y971" s="43" t="str">
        <f t="shared" si="55"/>
        <v/>
      </c>
      <c r="Z971" s="44" t="str">
        <f t="shared" si="56"/>
        <v/>
      </c>
      <c r="AA971" s="44" t="str">
        <f t="shared" si="57"/>
        <v/>
      </c>
      <c r="AB971" s="44" t="str">
        <f t="shared" si="58"/>
        <v/>
      </c>
      <c r="AC971" s="45" t="str">
        <f t="shared" si="59"/>
        <v/>
      </c>
      <c r="AD971" s="46" t="str">
        <f t="shared" si="60"/>
        <v/>
      </c>
    </row>
    <row r="972" ht="15.75" customHeight="1">
      <c r="A972" s="61">
        <f t="shared" si="61"/>
        <v>469</v>
      </c>
      <c r="B972" s="62" t="str">
        <f t="shared" si="32"/>
        <v/>
      </c>
      <c r="C972" s="62" t="str">
        <f t="shared" si="33"/>
        <v/>
      </c>
      <c r="D972" s="62" t="str">
        <f t="shared" si="34"/>
        <v/>
      </c>
      <c r="E972" s="62" t="str">
        <f t="shared" si="35"/>
        <v/>
      </c>
      <c r="F972" s="63" t="str">
        <f t="shared" si="36"/>
        <v/>
      </c>
      <c r="G972" s="34" t="str">
        <f t="shared" si="37"/>
        <v/>
      </c>
      <c r="H972" s="64" t="str">
        <f t="shared" si="38"/>
        <v/>
      </c>
      <c r="I972" s="65" t="str">
        <f t="shared" si="39"/>
        <v/>
      </c>
      <c r="J972" s="65" t="str">
        <f t="shared" si="40"/>
        <v/>
      </c>
      <c r="K972" s="65" t="str">
        <f t="shared" si="41"/>
        <v/>
      </c>
      <c r="L972" s="36" t="str">
        <f t="shared" si="42"/>
        <v/>
      </c>
      <c r="M972" s="37" t="str">
        <f t="shared" si="43"/>
        <v/>
      </c>
      <c r="N972" s="38" t="str">
        <f t="shared" si="44"/>
        <v/>
      </c>
      <c r="O972" s="39" t="str">
        <f t="shared" si="45"/>
        <v/>
      </c>
      <c r="P972" s="39" t="str">
        <f t="shared" si="46"/>
        <v/>
      </c>
      <c r="Q972" s="39" t="str">
        <f t="shared" si="47"/>
        <v/>
      </c>
      <c r="R972" s="40" t="str">
        <f t="shared" si="48"/>
        <v/>
      </c>
      <c r="S972" s="39" t="str">
        <f t="shared" si="49"/>
        <v/>
      </c>
      <c r="T972" s="39" t="str">
        <f t="shared" si="50"/>
        <v/>
      </c>
      <c r="U972" s="39" t="str">
        <f t="shared" si="51"/>
        <v/>
      </c>
      <c r="V972" s="41" t="str">
        <f t="shared" si="52"/>
        <v/>
      </c>
      <c r="W972" s="41" t="str">
        <f t="shared" si="53"/>
        <v/>
      </c>
      <c r="X972" s="42" t="str">
        <f t="shared" si="54"/>
        <v/>
      </c>
      <c r="Y972" s="43" t="str">
        <f t="shared" si="55"/>
        <v/>
      </c>
      <c r="Z972" s="44" t="str">
        <f t="shared" si="56"/>
        <v/>
      </c>
      <c r="AA972" s="44" t="str">
        <f t="shared" si="57"/>
        <v/>
      </c>
      <c r="AB972" s="44" t="str">
        <f t="shared" si="58"/>
        <v/>
      </c>
      <c r="AC972" s="45" t="str">
        <f t="shared" si="59"/>
        <v/>
      </c>
      <c r="AD972" s="46" t="str">
        <f t="shared" si="60"/>
        <v/>
      </c>
    </row>
    <row r="973" ht="15.75" customHeight="1">
      <c r="A973" s="61">
        <f t="shared" si="61"/>
        <v>470</v>
      </c>
      <c r="B973" s="62" t="str">
        <f t="shared" si="32"/>
        <v/>
      </c>
      <c r="C973" s="62" t="str">
        <f t="shared" si="33"/>
        <v/>
      </c>
      <c r="D973" s="62" t="str">
        <f t="shared" si="34"/>
        <v/>
      </c>
      <c r="E973" s="62" t="str">
        <f t="shared" si="35"/>
        <v/>
      </c>
      <c r="F973" s="63" t="str">
        <f t="shared" si="36"/>
        <v/>
      </c>
      <c r="G973" s="34" t="str">
        <f t="shared" si="37"/>
        <v/>
      </c>
      <c r="H973" s="64" t="str">
        <f t="shared" si="38"/>
        <v/>
      </c>
      <c r="I973" s="65" t="str">
        <f t="shared" si="39"/>
        <v/>
      </c>
      <c r="J973" s="65" t="str">
        <f t="shared" si="40"/>
        <v/>
      </c>
      <c r="K973" s="65" t="str">
        <f t="shared" si="41"/>
        <v/>
      </c>
      <c r="L973" s="36" t="str">
        <f t="shared" si="42"/>
        <v/>
      </c>
      <c r="M973" s="37" t="str">
        <f t="shared" si="43"/>
        <v/>
      </c>
      <c r="N973" s="38" t="str">
        <f t="shared" si="44"/>
        <v/>
      </c>
      <c r="O973" s="39" t="str">
        <f t="shared" si="45"/>
        <v/>
      </c>
      <c r="P973" s="39" t="str">
        <f t="shared" si="46"/>
        <v/>
      </c>
      <c r="Q973" s="39" t="str">
        <f t="shared" si="47"/>
        <v/>
      </c>
      <c r="R973" s="40" t="str">
        <f t="shared" si="48"/>
        <v/>
      </c>
      <c r="S973" s="39" t="str">
        <f t="shared" si="49"/>
        <v/>
      </c>
      <c r="T973" s="39" t="str">
        <f t="shared" si="50"/>
        <v/>
      </c>
      <c r="U973" s="39" t="str">
        <f t="shared" si="51"/>
        <v/>
      </c>
      <c r="V973" s="41" t="str">
        <f t="shared" si="52"/>
        <v/>
      </c>
      <c r="W973" s="41" t="str">
        <f t="shared" si="53"/>
        <v/>
      </c>
      <c r="X973" s="42" t="str">
        <f t="shared" si="54"/>
        <v/>
      </c>
      <c r="Y973" s="43" t="str">
        <f t="shared" si="55"/>
        <v/>
      </c>
      <c r="Z973" s="44" t="str">
        <f t="shared" si="56"/>
        <v/>
      </c>
      <c r="AA973" s="44" t="str">
        <f t="shared" si="57"/>
        <v/>
      </c>
      <c r="AB973" s="44" t="str">
        <f t="shared" si="58"/>
        <v/>
      </c>
      <c r="AC973" s="45" t="str">
        <f t="shared" si="59"/>
        <v/>
      </c>
      <c r="AD973" s="46" t="str">
        <f t="shared" si="60"/>
        <v/>
      </c>
    </row>
    <row r="974" ht="15.75" customHeight="1">
      <c r="A974" s="61">
        <f t="shared" si="61"/>
        <v>471</v>
      </c>
      <c r="B974" s="62" t="str">
        <f t="shared" si="32"/>
        <v/>
      </c>
      <c r="C974" s="62" t="str">
        <f t="shared" si="33"/>
        <v/>
      </c>
      <c r="D974" s="62" t="str">
        <f t="shared" si="34"/>
        <v/>
      </c>
      <c r="E974" s="62" t="str">
        <f t="shared" si="35"/>
        <v/>
      </c>
      <c r="F974" s="63" t="str">
        <f t="shared" si="36"/>
        <v/>
      </c>
      <c r="G974" s="34" t="str">
        <f t="shared" si="37"/>
        <v/>
      </c>
      <c r="H974" s="64" t="str">
        <f t="shared" si="38"/>
        <v/>
      </c>
      <c r="I974" s="65" t="str">
        <f t="shared" si="39"/>
        <v/>
      </c>
      <c r="J974" s="65" t="str">
        <f t="shared" si="40"/>
        <v/>
      </c>
      <c r="K974" s="65" t="str">
        <f t="shared" si="41"/>
        <v/>
      </c>
      <c r="L974" s="36" t="str">
        <f t="shared" si="42"/>
        <v/>
      </c>
      <c r="M974" s="37" t="str">
        <f t="shared" si="43"/>
        <v/>
      </c>
      <c r="N974" s="38" t="str">
        <f t="shared" si="44"/>
        <v/>
      </c>
      <c r="O974" s="39" t="str">
        <f t="shared" si="45"/>
        <v/>
      </c>
      <c r="P974" s="39" t="str">
        <f t="shared" si="46"/>
        <v/>
      </c>
      <c r="Q974" s="39" t="str">
        <f t="shared" si="47"/>
        <v/>
      </c>
      <c r="R974" s="40" t="str">
        <f t="shared" si="48"/>
        <v/>
      </c>
      <c r="S974" s="39" t="str">
        <f t="shared" si="49"/>
        <v/>
      </c>
      <c r="T974" s="39" t="str">
        <f t="shared" si="50"/>
        <v/>
      </c>
      <c r="U974" s="39" t="str">
        <f t="shared" si="51"/>
        <v/>
      </c>
      <c r="V974" s="41" t="str">
        <f t="shared" si="52"/>
        <v/>
      </c>
      <c r="W974" s="41" t="str">
        <f t="shared" si="53"/>
        <v/>
      </c>
      <c r="X974" s="42" t="str">
        <f t="shared" si="54"/>
        <v/>
      </c>
      <c r="Y974" s="43" t="str">
        <f t="shared" si="55"/>
        <v/>
      </c>
      <c r="Z974" s="44" t="str">
        <f t="shared" si="56"/>
        <v/>
      </c>
      <c r="AA974" s="44" t="str">
        <f t="shared" si="57"/>
        <v/>
      </c>
      <c r="AB974" s="44" t="str">
        <f t="shared" si="58"/>
        <v/>
      </c>
      <c r="AC974" s="45" t="str">
        <f t="shared" si="59"/>
        <v/>
      </c>
      <c r="AD974" s="46" t="str">
        <f t="shared" si="60"/>
        <v/>
      </c>
    </row>
    <row r="975" ht="15.75" customHeight="1">
      <c r="A975" s="61">
        <f t="shared" si="61"/>
        <v>472</v>
      </c>
      <c r="B975" s="62" t="str">
        <f t="shared" si="32"/>
        <v/>
      </c>
      <c r="C975" s="62" t="str">
        <f t="shared" si="33"/>
        <v/>
      </c>
      <c r="D975" s="62" t="str">
        <f t="shared" si="34"/>
        <v/>
      </c>
      <c r="E975" s="62" t="str">
        <f t="shared" si="35"/>
        <v/>
      </c>
      <c r="F975" s="63" t="str">
        <f t="shared" si="36"/>
        <v/>
      </c>
      <c r="G975" s="34" t="str">
        <f t="shared" si="37"/>
        <v/>
      </c>
      <c r="H975" s="64" t="str">
        <f t="shared" si="38"/>
        <v/>
      </c>
      <c r="I975" s="65" t="str">
        <f t="shared" si="39"/>
        <v/>
      </c>
      <c r="J975" s="65" t="str">
        <f t="shared" si="40"/>
        <v/>
      </c>
      <c r="K975" s="65" t="str">
        <f t="shared" si="41"/>
        <v/>
      </c>
      <c r="L975" s="36" t="str">
        <f t="shared" si="42"/>
        <v/>
      </c>
      <c r="M975" s="37" t="str">
        <f t="shared" si="43"/>
        <v/>
      </c>
      <c r="N975" s="38" t="str">
        <f t="shared" si="44"/>
        <v/>
      </c>
      <c r="O975" s="39" t="str">
        <f t="shared" si="45"/>
        <v/>
      </c>
      <c r="P975" s="39" t="str">
        <f t="shared" si="46"/>
        <v/>
      </c>
      <c r="Q975" s="39" t="str">
        <f t="shared" si="47"/>
        <v/>
      </c>
      <c r="R975" s="40" t="str">
        <f t="shared" si="48"/>
        <v/>
      </c>
      <c r="S975" s="39" t="str">
        <f t="shared" si="49"/>
        <v/>
      </c>
      <c r="T975" s="39" t="str">
        <f t="shared" si="50"/>
        <v/>
      </c>
      <c r="U975" s="39" t="str">
        <f t="shared" si="51"/>
        <v/>
      </c>
      <c r="V975" s="41" t="str">
        <f t="shared" si="52"/>
        <v/>
      </c>
      <c r="W975" s="41" t="str">
        <f t="shared" si="53"/>
        <v/>
      </c>
      <c r="X975" s="42" t="str">
        <f t="shared" si="54"/>
        <v/>
      </c>
      <c r="Y975" s="43" t="str">
        <f t="shared" si="55"/>
        <v/>
      </c>
      <c r="Z975" s="44" t="str">
        <f t="shared" si="56"/>
        <v/>
      </c>
      <c r="AA975" s="44" t="str">
        <f t="shared" si="57"/>
        <v/>
      </c>
      <c r="AB975" s="44" t="str">
        <f t="shared" si="58"/>
        <v/>
      </c>
      <c r="AC975" s="45" t="str">
        <f t="shared" si="59"/>
        <v/>
      </c>
      <c r="AD975" s="46" t="str">
        <f t="shared" si="60"/>
        <v/>
      </c>
    </row>
    <row r="976" ht="15.75" customHeight="1">
      <c r="A976" s="61">
        <f t="shared" si="61"/>
        <v>473</v>
      </c>
      <c r="B976" s="62" t="str">
        <f t="shared" si="32"/>
        <v/>
      </c>
      <c r="C976" s="62" t="str">
        <f t="shared" si="33"/>
        <v/>
      </c>
      <c r="D976" s="62" t="str">
        <f t="shared" si="34"/>
        <v/>
      </c>
      <c r="E976" s="62" t="str">
        <f t="shared" si="35"/>
        <v/>
      </c>
      <c r="F976" s="63" t="str">
        <f t="shared" si="36"/>
        <v/>
      </c>
      <c r="G976" s="34" t="str">
        <f t="shared" si="37"/>
        <v/>
      </c>
      <c r="H976" s="64" t="str">
        <f t="shared" si="38"/>
        <v/>
      </c>
      <c r="I976" s="65" t="str">
        <f t="shared" si="39"/>
        <v/>
      </c>
      <c r="J976" s="65" t="str">
        <f t="shared" si="40"/>
        <v/>
      </c>
      <c r="K976" s="65" t="str">
        <f t="shared" si="41"/>
        <v/>
      </c>
      <c r="L976" s="36" t="str">
        <f t="shared" si="42"/>
        <v/>
      </c>
      <c r="M976" s="37" t="str">
        <f t="shared" si="43"/>
        <v/>
      </c>
      <c r="N976" s="38" t="str">
        <f t="shared" si="44"/>
        <v/>
      </c>
      <c r="O976" s="39" t="str">
        <f t="shared" si="45"/>
        <v/>
      </c>
      <c r="P976" s="39" t="str">
        <f t="shared" si="46"/>
        <v/>
      </c>
      <c r="Q976" s="39" t="str">
        <f t="shared" si="47"/>
        <v/>
      </c>
      <c r="R976" s="40" t="str">
        <f t="shared" si="48"/>
        <v/>
      </c>
      <c r="S976" s="39" t="str">
        <f t="shared" si="49"/>
        <v/>
      </c>
      <c r="T976" s="39" t="str">
        <f t="shared" si="50"/>
        <v/>
      </c>
      <c r="U976" s="39" t="str">
        <f t="shared" si="51"/>
        <v/>
      </c>
      <c r="V976" s="41" t="str">
        <f t="shared" si="52"/>
        <v/>
      </c>
      <c r="W976" s="41" t="str">
        <f t="shared" si="53"/>
        <v/>
      </c>
      <c r="X976" s="42" t="str">
        <f t="shared" si="54"/>
        <v/>
      </c>
      <c r="Y976" s="43" t="str">
        <f t="shared" si="55"/>
        <v/>
      </c>
      <c r="Z976" s="44" t="str">
        <f t="shared" si="56"/>
        <v/>
      </c>
      <c r="AA976" s="44" t="str">
        <f t="shared" si="57"/>
        <v/>
      </c>
      <c r="AB976" s="44" t="str">
        <f t="shared" si="58"/>
        <v/>
      </c>
      <c r="AC976" s="45" t="str">
        <f t="shared" si="59"/>
        <v/>
      </c>
      <c r="AD976" s="46" t="str">
        <f t="shared" si="60"/>
        <v/>
      </c>
    </row>
    <row r="977" ht="15.75" customHeight="1">
      <c r="A977" s="61">
        <f t="shared" si="61"/>
        <v>474</v>
      </c>
      <c r="B977" s="62" t="str">
        <f t="shared" si="32"/>
        <v/>
      </c>
      <c r="C977" s="62" t="str">
        <f t="shared" si="33"/>
        <v/>
      </c>
      <c r="D977" s="62" t="str">
        <f t="shared" si="34"/>
        <v/>
      </c>
      <c r="E977" s="62" t="str">
        <f t="shared" si="35"/>
        <v/>
      </c>
      <c r="F977" s="63" t="str">
        <f t="shared" si="36"/>
        <v/>
      </c>
      <c r="G977" s="34" t="str">
        <f t="shared" si="37"/>
        <v/>
      </c>
      <c r="H977" s="64" t="str">
        <f t="shared" si="38"/>
        <v/>
      </c>
      <c r="I977" s="65" t="str">
        <f t="shared" si="39"/>
        <v/>
      </c>
      <c r="J977" s="65" t="str">
        <f t="shared" si="40"/>
        <v/>
      </c>
      <c r="K977" s="65" t="str">
        <f t="shared" si="41"/>
        <v/>
      </c>
      <c r="L977" s="36" t="str">
        <f t="shared" si="42"/>
        <v/>
      </c>
      <c r="M977" s="37" t="str">
        <f t="shared" si="43"/>
        <v/>
      </c>
      <c r="N977" s="38" t="str">
        <f t="shared" si="44"/>
        <v/>
      </c>
      <c r="O977" s="39" t="str">
        <f t="shared" si="45"/>
        <v/>
      </c>
      <c r="P977" s="39" t="str">
        <f t="shared" si="46"/>
        <v/>
      </c>
      <c r="Q977" s="39" t="str">
        <f t="shared" si="47"/>
        <v/>
      </c>
      <c r="R977" s="40" t="str">
        <f t="shared" si="48"/>
        <v/>
      </c>
      <c r="S977" s="39" t="str">
        <f t="shared" si="49"/>
        <v/>
      </c>
      <c r="T977" s="39" t="str">
        <f t="shared" si="50"/>
        <v/>
      </c>
      <c r="U977" s="39" t="str">
        <f t="shared" si="51"/>
        <v/>
      </c>
      <c r="V977" s="41" t="str">
        <f t="shared" si="52"/>
        <v/>
      </c>
      <c r="W977" s="41" t="str">
        <f t="shared" si="53"/>
        <v/>
      </c>
      <c r="X977" s="42" t="str">
        <f t="shared" si="54"/>
        <v/>
      </c>
      <c r="Y977" s="43" t="str">
        <f t="shared" si="55"/>
        <v/>
      </c>
      <c r="Z977" s="44" t="str">
        <f t="shared" si="56"/>
        <v/>
      </c>
      <c r="AA977" s="44" t="str">
        <f t="shared" si="57"/>
        <v/>
      </c>
      <c r="AB977" s="44" t="str">
        <f t="shared" si="58"/>
        <v/>
      </c>
      <c r="AC977" s="45" t="str">
        <f t="shared" si="59"/>
        <v/>
      </c>
      <c r="AD977" s="46" t="str">
        <f t="shared" si="60"/>
        <v/>
      </c>
    </row>
    <row r="978" ht="15.75" customHeight="1">
      <c r="A978" s="61">
        <f t="shared" si="61"/>
        <v>475</v>
      </c>
      <c r="B978" s="62" t="str">
        <f t="shared" si="32"/>
        <v/>
      </c>
      <c r="C978" s="62" t="str">
        <f t="shared" si="33"/>
        <v/>
      </c>
      <c r="D978" s="62" t="str">
        <f t="shared" si="34"/>
        <v/>
      </c>
      <c r="E978" s="62" t="str">
        <f t="shared" si="35"/>
        <v/>
      </c>
      <c r="F978" s="63" t="str">
        <f t="shared" si="36"/>
        <v/>
      </c>
      <c r="G978" s="34" t="str">
        <f t="shared" si="37"/>
        <v/>
      </c>
      <c r="H978" s="64" t="str">
        <f t="shared" si="38"/>
        <v/>
      </c>
      <c r="I978" s="65" t="str">
        <f t="shared" si="39"/>
        <v/>
      </c>
      <c r="J978" s="65" t="str">
        <f t="shared" si="40"/>
        <v/>
      </c>
      <c r="K978" s="65" t="str">
        <f t="shared" si="41"/>
        <v/>
      </c>
      <c r="L978" s="36" t="str">
        <f t="shared" si="42"/>
        <v/>
      </c>
      <c r="M978" s="37" t="str">
        <f t="shared" si="43"/>
        <v/>
      </c>
      <c r="N978" s="38" t="str">
        <f t="shared" si="44"/>
        <v/>
      </c>
      <c r="O978" s="39" t="str">
        <f t="shared" si="45"/>
        <v/>
      </c>
      <c r="P978" s="39" t="str">
        <f t="shared" si="46"/>
        <v/>
      </c>
      <c r="Q978" s="39" t="str">
        <f t="shared" si="47"/>
        <v/>
      </c>
      <c r="R978" s="40" t="str">
        <f t="shared" si="48"/>
        <v/>
      </c>
      <c r="S978" s="39" t="str">
        <f t="shared" si="49"/>
        <v/>
      </c>
      <c r="T978" s="39" t="str">
        <f t="shared" si="50"/>
        <v/>
      </c>
      <c r="U978" s="39" t="str">
        <f t="shared" si="51"/>
        <v/>
      </c>
      <c r="V978" s="41" t="str">
        <f t="shared" si="52"/>
        <v/>
      </c>
      <c r="W978" s="41" t="str">
        <f t="shared" si="53"/>
        <v/>
      </c>
      <c r="X978" s="42" t="str">
        <f t="shared" si="54"/>
        <v/>
      </c>
      <c r="Y978" s="43" t="str">
        <f t="shared" si="55"/>
        <v/>
      </c>
      <c r="Z978" s="44" t="str">
        <f t="shared" si="56"/>
        <v/>
      </c>
      <c r="AA978" s="44" t="str">
        <f t="shared" si="57"/>
        <v/>
      </c>
      <c r="AB978" s="44" t="str">
        <f t="shared" si="58"/>
        <v/>
      </c>
      <c r="AC978" s="45" t="str">
        <f t="shared" si="59"/>
        <v/>
      </c>
      <c r="AD978" s="46" t="str">
        <f t="shared" si="60"/>
        <v/>
      </c>
    </row>
    <row r="979" ht="15.75" customHeight="1">
      <c r="A979" s="61">
        <f t="shared" si="61"/>
        <v>476</v>
      </c>
      <c r="B979" s="62" t="str">
        <f t="shared" si="32"/>
        <v/>
      </c>
      <c r="C979" s="62" t="str">
        <f t="shared" si="33"/>
        <v/>
      </c>
      <c r="D979" s="62" t="str">
        <f t="shared" si="34"/>
        <v/>
      </c>
      <c r="E979" s="62" t="str">
        <f t="shared" si="35"/>
        <v/>
      </c>
      <c r="F979" s="63" t="str">
        <f t="shared" si="36"/>
        <v/>
      </c>
      <c r="G979" s="34" t="str">
        <f t="shared" si="37"/>
        <v/>
      </c>
      <c r="H979" s="64" t="str">
        <f t="shared" si="38"/>
        <v/>
      </c>
      <c r="I979" s="65" t="str">
        <f t="shared" si="39"/>
        <v/>
      </c>
      <c r="J979" s="65" t="str">
        <f t="shared" si="40"/>
        <v/>
      </c>
      <c r="K979" s="65" t="str">
        <f t="shared" si="41"/>
        <v/>
      </c>
      <c r="L979" s="36" t="str">
        <f t="shared" si="42"/>
        <v/>
      </c>
      <c r="M979" s="37" t="str">
        <f t="shared" si="43"/>
        <v/>
      </c>
      <c r="N979" s="38" t="str">
        <f t="shared" si="44"/>
        <v/>
      </c>
      <c r="O979" s="39" t="str">
        <f t="shared" si="45"/>
        <v/>
      </c>
      <c r="P979" s="39" t="str">
        <f t="shared" si="46"/>
        <v/>
      </c>
      <c r="Q979" s="39" t="str">
        <f t="shared" si="47"/>
        <v/>
      </c>
      <c r="R979" s="40" t="str">
        <f t="shared" si="48"/>
        <v/>
      </c>
      <c r="S979" s="39" t="str">
        <f t="shared" si="49"/>
        <v/>
      </c>
      <c r="T979" s="39" t="str">
        <f t="shared" si="50"/>
        <v/>
      </c>
      <c r="U979" s="39" t="str">
        <f t="shared" si="51"/>
        <v/>
      </c>
      <c r="V979" s="41" t="str">
        <f t="shared" si="52"/>
        <v/>
      </c>
      <c r="W979" s="41" t="str">
        <f t="shared" si="53"/>
        <v/>
      </c>
      <c r="X979" s="42" t="str">
        <f t="shared" si="54"/>
        <v/>
      </c>
      <c r="Y979" s="43" t="str">
        <f t="shared" si="55"/>
        <v/>
      </c>
      <c r="Z979" s="44" t="str">
        <f t="shared" si="56"/>
        <v/>
      </c>
      <c r="AA979" s="44" t="str">
        <f t="shared" si="57"/>
        <v/>
      </c>
      <c r="AB979" s="44" t="str">
        <f t="shared" si="58"/>
        <v/>
      </c>
      <c r="AC979" s="45" t="str">
        <f t="shared" si="59"/>
        <v/>
      </c>
      <c r="AD979" s="46" t="str">
        <f t="shared" si="60"/>
        <v/>
      </c>
    </row>
    <row r="980" ht="15.75" customHeight="1">
      <c r="A980" s="61">
        <f t="shared" si="61"/>
        <v>477</v>
      </c>
      <c r="B980" s="62" t="str">
        <f t="shared" si="32"/>
        <v/>
      </c>
      <c r="C980" s="62" t="str">
        <f t="shared" si="33"/>
        <v/>
      </c>
      <c r="D980" s="62" t="str">
        <f t="shared" si="34"/>
        <v/>
      </c>
      <c r="E980" s="62" t="str">
        <f t="shared" si="35"/>
        <v/>
      </c>
      <c r="F980" s="63" t="str">
        <f t="shared" si="36"/>
        <v/>
      </c>
      <c r="G980" s="34" t="str">
        <f t="shared" si="37"/>
        <v/>
      </c>
      <c r="H980" s="64" t="str">
        <f t="shared" si="38"/>
        <v/>
      </c>
      <c r="I980" s="65" t="str">
        <f t="shared" si="39"/>
        <v/>
      </c>
      <c r="J980" s="65" t="str">
        <f t="shared" si="40"/>
        <v/>
      </c>
      <c r="K980" s="65" t="str">
        <f t="shared" si="41"/>
        <v/>
      </c>
      <c r="L980" s="36" t="str">
        <f t="shared" si="42"/>
        <v/>
      </c>
      <c r="M980" s="37" t="str">
        <f t="shared" si="43"/>
        <v/>
      </c>
      <c r="N980" s="38" t="str">
        <f t="shared" si="44"/>
        <v/>
      </c>
      <c r="O980" s="39" t="str">
        <f t="shared" si="45"/>
        <v/>
      </c>
      <c r="P980" s="39" t="str">
        <f t="shared" si="46"/>
        <v/>
      </c>
      <c r="Q980" s="39" t="str">
        <f t="shared" si="47"/>
        <v/>
      </c>
      <c r="R980" s="40" t="str">
        <f t="shared" si="48"/>
        <v/>
      </c>
      <c r="S980" s="39" t="str">
        <f t="shared" si="49"/>
        <v/>
      </c>
      <c r="T980" s="39" t="str">
        <f t="shared" si="50"/>
        <v/>
      </c>
      <c r="U980" s="39" t="str">
        <f t="shared" si="51"/>
        <v/>
      </c>
      <c r="V980" s="41" t="str">
        <f t="shared" si="52"/>
        <v/>
      </c>
      <c r="W980" s="41" t="str">
        <f t="shared" si="53"/>
        <v/>
      </c>
      <c r="X980" s="42" t="str">
        <f t="shared" si="54"/>
        <v/>
      </c>
      <c r="Y980" s="43" t="str">
        <f t="shared" si="55"/>
        <v/>
      </c>
      <c r="Z980" s="44" t="str">
        <f t="shared" si="56"/>
        <v/>
      </c>
      <c r="AA980" s="44" t="str">
        <f t="shared" si="57"/>
        <v/>
      </c>
      <c r="AB980" s="44" t="str">
        <f t="shared" si="58"/>
        <v/>
      </c>
      <c r="AC980" s="45" t="str">
        <f t="shared" si="59"/>
        <v/>
      </c>
      <c r="AD980" s="46" t="str">
        <f t="shared" si="60"/>
        <v/>
      </c>
    </row>
    <row r="981" ht="15.75" customHeight="1">
      <c r="A981" s="61">
        <f t="shared" si="61"/>
        <v>478</v>
      </c>
      <c r="B981" s="62" t="str">
        <f t="shared" si="32"/>
        <v/>
      </c>
      <c r="C981" s="62" t="str">
        <f t="shared" si="33"/>
        <v/>
      </c>
      <c r="D981" s="62" t="str">
        <f t="shared" si="34"/>
        <v/>
      </c>
      <c r="E981" s="62" t="str">
        <f t="shared" si="35"/>
        <v/>
      </c>
      <c r="F981" s="63" t="str">
        <f t="shared" si="36"/>
        <v/>
      </c>
      <c r="G981" s="34" t="str">
        <f t="shared" si="37"/>
        <v/>
      </c>
      <c r="H981" s="64" t="str">
        <f t="shared" si="38"/>
        <v/>
      </c>
      <c r="I981" s="65" t="str">
        <f t="shared" si="39"/>
        <v/>
      </c>
      <c r="J981" s="65" t="str">
        <f t="shared" si="40"/>
        <v/>
      </c>
      <c r="K981" s="65" t="str">
        <f t="shared" si="41"/>
        <v/>
      </c>
      <c r="L981" s="36" t="str">
        <f t="shared" si="42"/>
        <v/>
      </c>
      <c r="M981" s="37" t="str">
        <f t="shared" si="43"/>
        <v/>
      </c>
      <c r="N981" s="38" t="str">
        <f t="shared" si="44"/>
        <v/>
      </c>
      <c r="O981" s="39" t="str">
        <f t="shared" si="45"/>
        <v/>
      </c>
      <c r="P981" s="39" t="str">
        <f t="shared" si="46"/>
        <v/>
      </c>
      <c r="Q981" s="39" t="str">
        <f t="shared" si="47"/>
        <v/>
      </c>
      <c r="R981" s="40" t="str">
        <f t="shared" si="48"/>
        <v/>
      </c>
      <c r="S981" s="39" t="str">
        <f t="shared" si="49"/>
        <v/>
      </c>
      <c r="T981" s="39" t="str">
        <f t="shared" si="50"/>
        <v/>
      </c>
      <c r="U981" s="39" t="str">
        <f t="shared" si="51"/>
        <v/>
      </c>
      <c r="V981" s="41" t="str">
        <f t="shared" si="52"/>
        <v/>
      </c>
      <c r="W981" s="41" t="str">
        <f t="shared" si="53"/>
        <v/>
      </c>
      <c r="X981" s="42" t="str">
        <f t="shared" si="54"/>
        <v/>
      </c>
      <c r="Y981" s="43" t="str">
        <f t="shared" si="55"/>
        <v/>
      </c>
      <c r="Z981" s="44" t="str">
        <f t="shared" si="56"/>
        <v/>
      </c>
      <c r="AA981" s="44" t="str">
        <f t="shared" si="57"/>
        <v/>
      </c>
      <c r="AB981" s="44" t="str">
        <f t="shared" si="58"/>
        <v/>
      </c>
      <c r="AC981" s="45" t="str">
        <f t="shared" si="59"/>
        <v/>
      </c>
      <c r="AD981" s="46" t="str">
        <f t="shared" si="60"/>
        <v/>
      </c>
    </row>
    <row r="982" ht="15.75" customHeight="1">
      <c r="A982" s="61">
        <f t="shared" si="61"/>
        <v>479</v>
      </c>
      <c r="B982" s="62" t="str">
        <f t="shared" si="32"/>
        <v/>
      </c>
      <c r="C982" s="62" t="str">
        <f t="shared" si="33"/>
        <v/>
      </c>
      <c r="D982" s="62" t="str">
        <f t="shared" si="34"/>
        <v/>
      </c>
      <c r="E982" s="62" t="str">
        <f t="shared" si="35"/>
        <v/>
      </c>
      <c r="F982" s="63" t="str">
        <f t="shared" si="36"/>
        <v/>
      </c>
      <c r="G982" s="34" t="str">
        <f t="shared" si="37"/>
        <v/>
      </c>
      <c r="H982" s="64" t="str">
        <f t="shared" si="38"/>
        <v/>
      </c>
      <c r="I982" s="65" t="str">
        <f t="shared" si="39"/>
        <v/>
      </c>
      <c r="J982" s="65" t="str">
        <f t="shared" si="40"/>
        <v/>
      </c>
      <c r="K982" s="65" t="str">
        <f t="shared" si="41"/>
        <v/>
      </c>
      <c r="L982" s="36" t="str">
        <f t="shared" si="42"/>
        <v/>
      </c>
      <c r="M982" s="37" t="str">
        <f t="shared" si="43"/>
        <v/>
      </c>
      <c r="N982" s="38" t="str">
        <f t="shared" si="44"/>
        <v/>
      </c>
      <c r="O982" s="39" t="str">
        <f t="shared" si="45"/>
        <v/>
      </c>
      <c r="P982" s="39" t="str">
        <f t="shared" si="46"/>
        <v/>
      </c>
      <c r="Q982" s="39" t="str">
        <f t="shared" si="47"/>
        <v/>
      </c>
      <c r="R982" s="40" t="str">
        <f t="shared" si="48"/>
        <v/>
      </c>
      <c r="S982" s="39" t="str">
        <f t="shared" si="49"/>
        <v/>
      </c>
      <c r="T982" s="39" t="str">
        <f t="shared" si="50"/>
        <v/>
      </c>
      <c r="U982" s="39" t="str">
        <f t="shared" si="51"/>
        <v/>
      </c>
      <c r="V982" s="41" t="str">
        <f t="shared" si="52"/>
        <v/>
      </c>
      <c r="W982" s="41" t="str">
        <f t="shared" si="53"/>
        <v/>
      </c>
      <c r="X982" s="42" t="str">
        <f t="shared" si="54"/>
        <v/>
      </c>
      <c r="Y982" s="43" t="str">
        <f t="shared" si="55"/>
        <v/>
      </c>
      <c r="Z982" s="44" t="str">
        <f t="shared" si="56"/>
        <v/>
      </c>
      <c r="AA982" s="44" t="str">
        <f t="shared" si="57"/>
        <v/>
      </c>
      <c r="AB982" s="44" t="str">
        <f t="shared" si="58"/>
        <v/>
      </c>
      <c r="AC982" s="45" t="str">
        <f t="shared" si="59"/>
        <v/>
      </c>
      <c r="AD982" s="46" t="str">
        <f t="shared" si="60"/>
        <v/>
      </c>
    </row>
    <row r="983" ht="15.75" customHeight="1">
      <c r="A983" s="61">
        <f t="shared" si="61"/>
        <v>480</v>
      </c>
      <c r="B983" s="62" t="str">
        <f t="shared" si="32"/>
        <v/>
      </c>
      <c r="C983" s="62" t="str">
        <f t="shared" si="33"/>
        <v/>
      </c>
      <c r="D983" s="62" t="str">
        <f t="shared" si="34"/>
        <v/>
      </c>
      <c r="E983" s="62" t="str">
        <f t="shared" si="35"/>
        <v/>
      </c>
      <c r="F983" s="63" t="str">
        <f t="shared" si="36"/>
        <v/>
      </c>
      <c r="G983" s="34" t="str">
        <f t="shared" si="37"/>
        <v/>
      </c>
      <c r="H983" s="64" t="str">
        <f t="shared" si="38"/>
        <v/>
      </c>
      <c r="I983" s="65" t="str">
        <f t="shared" si="39"/>
        <v/>
      </c>
      <c r="J983" s="65" t="str">
        <f t="shared" si="40"/>
        <v/>
      </c>
      <c r="K983" s="65" t="str">
        <f t="shared" si="41"/>
        <v/>
      </c>
      <c r="L983" s="36" t="str">
        <f t="shared" si="42"/>
        <v/>
      </c>
      <c r="M983" s="37" t="str">
        <f t="shared" si="43"/>
        <v/>
      </c>
      <c r="N983" s="38" t="str">
        <f t="shared" si="44"/>
        <v/>
      </c>
      <c r="O983" s="39" t="str">
        <f t="shared" si="45"/>
        <v/>
      </c>
      <c r="P983" s="39" t="str">
        <f t="shared" si="46"/>
        <v/>
      </c>
      <c r="Q983" s="39" t="str">
        <f t="shared" si="47"/>
        <v/>
      </c>
      <c r="R983" s="40" t="str">
        <f t="shared" si="48"/>
        <v/>
      </c>
      <c r="S983" s="39" t="str">
        <f t="shared" si="49"/>
        <v/>
      </c>
      <c r="T983" s="39" t="str">
        <f t="shared" si="50"/>
        <v/>
      </c>
      <c r="U983" s="39" t="str">
        <f t="shared" si="51"/>
        <v/>
      </c>
      <c r="V983" s="41" t="str">
        <f t="shared" si="52"/>
        <v/>
      </c>
      <c r="W983" s="41" t="str">
        <f t="shared" si="53"/>
        <v/>
      </c>
      <c r="X983" s="42" t="str">
        <f t="shared" si="54"/>
        <v/>
      </c>
      <c r="Y983" s="43" t="str">
        <f t="shared" si="55"/>
        <v/>
      </c>
      <c r="Z983" s="44" t="str">
        <f t="shared" si="56"/>
        <v/>
      </c>
      <c r="AA983" s="44" t="str">
        <f t="shared" si="57"/>
        <v/>
      </c>
      <c r="AB983" s="44" t="str">
        <f t="shared" si="58"/>
        <v/>
      </c>
      <c r="AC983" s="45" t="str">
        <f t="shared" si="59"/>
        <v/>
      </c>
      <c r="AD983" s="46" t="str">
        <f t="shared" si="60"/>
        <v/>
      </c>
    </row>
    <row r="984" ht="15.75" customHeight="1">
      <c r="A984" s="61">
        <f t="shared" si="61"/>
        <v>481</v>
      </c>
      <c r="B984" s="62" t="str">
        <f t="shared" si="32"/>
        <v/>
      </c>
      <c r="C984" s="62" t="str">
        <f t="shared" si="33"/>
        <v/>
      </c>
      <c r="D984" s="62" t="str">
        <f t="shared" si="34"/>
        <v/>
      </c>
      <c r="E984" s="62" t="str">
        <f t="shared" si="35"/>
        <v/>
      </c>
      <c r="F984" s="63" t="str">
        <f t="shared" si="36"/>
        <v/>
      </c>
      <c r="G984" s="34" t="str">
        <f t="shared" si="37"/>
        <v/>
      </c>
      <c r="H984" s="64" t="str">
        <f t="shared" si="38"/>
        <v/>
      </c>
      <c r="I984" s="65" t="str">
        <f t="shared" si="39"/>
        <v/>
      </c>
      <c r="J984" s="65" t="str">
        <f t="shared" si="40"/>
        <v/>
      </c>
      <c r="K984" s="65" t="str">
        <f t="shared" si="41"/>
        <v/>
      </c>
      <c r="L984" s="36" t="str">
        <f t="shared" si="42"/>
        <v/>
      </c>
      <c r="M984" s="37" t="str">
        <f t="shared" si="43"/>
        <v/>
      </c>
      <c r="N984" s="38" t="str">
        <f t="shared" si="44"/>
        <v/>
      </c>
      <c r="O984" s="39" t="str">
        <f t="shared" si="45"/>
        <v/>
      </c>
      <c r="P984" s="39" t="str">
        <f t="shared" si="46"/>
        <v/>
      </c>
      <c r="Q984" s="39" t="str">
        <f t="shared" si="47"/>
        <v/>
      </c>
      <c r="R984" s="40" t="str">
        <f t="shared" si="48"/>
        <v/>
      </c>
      <c r="S984" s="39" t="str">
        <f t="shared" si="49"/>
        <v/>
      </c>
      <c r="T984" s="39" t="str">
        <f t="shared" si="50"/>
        <v/>
      </c>
      <c r="U984" s="39" t="str">
        <f t="shared" si="51"/>
        <v/>
      </c>
      <c r="V984" s="41" t="str">
        <f t="shared" si="52"/>
        <v/>
      </c>
      <c r="W984" s="41" t="str">
        <f t="shared" si="53"/>
        <v/>
      </c>
      <c r="X984" s="42" t="str">
        <f t="shared" si="54"/>
        <v/>
      </c>
      <c r="Y984" s="43" t="str">
        <f t="shared" si="55"/>
        <v/>
      </c>
      <c r="Z984" s="44" t="str">
        <f t="shared" si="56"/>
        <v/>
      </c>
      <c r="AA984" s="44" t="str">
        <f t="shared" si="57"/>
        <v/>
      </c>
      <c r="AB984" s="44" t="str">
        <f t="shared" si="58"/>
        <v/>
      </c>
      <c r="AC984" s="45" t="str">
        <f t="shared" si="59"/>
        <v/>
      </c>
      <c r="AD984" s="46" t="str">
        <f t="shared" si="60"/>
        <v/>
      </c>
    </row>
    <row r="985" ht="15.75" customHeight="1">
      <c r="A985" s="61">
        <f t="shared" si="61"/>
        <v>482</v>
      </c>
      <c r="B985" s="62" t="str">
        <f t="shared" si="32"/>
        <v/>
      </c>
      <c r="C985" s="62" t="str">
        <f t="shared" si="33"/>
        <v/>
      </c>
      <c r="D985" s="62" t="str">
        <f t="shared" si="34"/>
        <v/>
      </c>
      <c r="E985" s="62" t="str">
        <f t="shared" si="35"/>
        <v/>
      </c>
      <c r="F985" s="63" t="str">
        <f t="shared" si="36"/>
        <v/>
      </c>
      <c r="G985" s="34" t="str">
        <f t="shared" si="37"/>
        <v/>
      </c>
      <c r="H985" s="64" t="str">
        <f t="shared" si="38"/>
        <v/>
      </c>
      <c r="I985" s="65" t="str">
        <f t="shared" si="39"/>
        <v/>
      </c>
      <c r="J985" s="65" t="str">
        <f t="shared" si="40"/>
        <v/>
      </c>
      <c r="K985" s="65" t="str">
        <f t="shared" si="41"/>
        <v/>
      </c>
      <c r="L985" s="36" t="str">
        <f t="shared" si="42"/>
        <v/>
      </c>
      <c r="M985" s="37" t="str">
        <f t="shared" si="43"/>
        <v/>
      </c>
      <c r="N985" s="38" t="str">
        <f t="shared" si="44"/>
        <v/>
      </c>
      <c r="O985" s="39" t="str">
        <f t="shared" si="45"/>
        <v/>
      </c>
      <c r="P985" s="39" t="str">
        <f t="shared" si="46"/>
        <v/>
      </c>
      <c r="Q985" s="39" t="str">
        <f t="shared" si="47"/>
        <v/>
      </c>
      <c r="R985" s="40" t="str">
        <f t="shared" si="48"/>
        <v/>
      </c>
      <c r="S985" s="39" t="str">
        <f t="shared" si="49"/>
        <v/>
      </c>
      <c r="T985" s="39" t="str">
        <f t="shared" si="50"/>
        <v/>
      </c>
      <c r="U985" s="39" t="str">
        <f t="shared" si="51"/>
        <v/>
      </c>
      <c r="V985" s="41" t="str">
        <f t="shared" si="52"/>
        <v/>
      </c>
      <c r="W985" s="41" t="str">
        <f t="shared" si="53"/>
        <v/>
      </c>
      <c r="X985" s="42" t="str">
        <f t="shared" si="54"/>
        <v/>
      </c>
      <c r="Y985" s="43" t="str">
        <f t="shared" si="55"/>
        <v/>
      </c>
      <c r="Z985" s="44" t="str">
        <f t="shared" si="56"/>
        <v/>
      </c>
      <c r="AA985" s="44" t="str">
        <f t="shared" si="57"/>
        <v/>
      </c>
      <c r="AB985" s="44" t="str">
        <f t="shared" si="58"/>
        <v/>
      </c>
      <c r="AC985" s="45" t="str">
        <f t="shared" si="59"/>
        <v/>
      </c>
      <c r="AD985" s="46" t="str">
        <f t="shared" si="60"/>
        <v/>
      </c>
    </row>
    <row r="986" ht="15.75" customHeight="1">
      <c r="A986" s="61">
        <f t="shared" si="61"/>
        <v>483</v>
      </c>
      <c r="B986" s="62" t="str">
        <f t="shared" si="32"/>
        <v/>
      </c>
      <c r="C986" s="62" t="str">
        <f t="shared" si="33"/>
        <v/>
      </c>
      <c r="D986" s="62" t="str">
        <f t="shared" si="34"/>
        <v/>
      </c>
      <c r="E986" s="62" t="str">
        <f t="shared" si="35"/>
        <v/>
      </c>
      <c r="F986" s="63" t="str">
        <f t="shared" si="36"/>
        <v/>
      </c>
      <c r="G986" s="34" t="str">
        <f t="shared" si="37"/>
        <v/>
      </c>
      <c r="H986" s="64" t="str">
        <f t="shared" si="38"/>
        <v/>
      </c>
      <c r="I986" s="65" t="str">
        <f t="shared" si="39"/>
        <v/>
      </c>
      <c r="J986" s="65" t="str">
        <f t="shared" si="40"/>
        <v/>
      </c>
      <c r="K986" s="65" t="str">
        <f t="shared" si="41"/>
        <v/>
      </c>
      <c r="L986" s="36" t="str">
        <f t="shared" si="42"/>
        <v/>
      </c>
      <c r="M986" s="37" t="str">
        <f t="shared" si="43"/>
        <v/>
      </c>
      <c r="N986" s="38" t="str">
        <f t="shared" si="44"/>
        <v/>
      </c>
      <c r="O986" s="39" t="str">
        <f t="shared" si="45"/>
        <v/>
      </c>
      <c r="P986" s="39" t="str">
        <f t="shared" si="46"/>
        <v/>
      </c>
      <c r="Q986" s="39" t="str">
        <f t="shared" si="47"/>
        <v/>
      </c>
      <c r="R986" s="40" t="str">
        <f t="shared" si="48"/>
        <v/>
      </c>
      <c r="S986" s="39" t="str">
        <f t="shared" si="49"/>
        <v/>
      </c>
      <c r="T986" s="39" t="str">
        <f t="shared" si="50"/>
        <v/>
      </c>
      <c r="U986" s="39" t="str">
        <f t="shared" si="51"/>
        <v/>
      </c>
      <c r="V986" s="41" t="str">
        <f t="shared" si="52"/>
        <v/>
      </c>
      <c r="W986" s="41" t="str">
        <f t="shared" si="53"/>
        <v/>
      </c>
      <c r="X986" s="42" t="str">
        <f t="shared" si="54"/>
        <v/>
      </c>
      <c r="Y986" s="43" t="str">
        <f t="shared" si="55"/>
        <v/>
      </c>
      <c r="Z986" s="44" t="str">
        <f t="shared" si="56"/>
        <v/>
      </c>
      <c r="AA986" s="44" t="str">
        <f t="shared" si="57"/>
        <v/>
      </c>
      <c r="AB986" s="44" t="str">
        <f t="shared" si="58"/>
        <v/>
      </c>
      <c r="AC986" s="45" t="str">
        <f t="shared" si="59"/>
        <v/>
      </c>
      <c r="AD986" s="46" t="str">
        <f t="shared" si="60"/>
        <v/>
      </c>
    </row>
    <row r="987" ht="15.75" customHeight="1">
      <c r="A987" s="61">
        <f t="shared" si="61"/>
        <v>484</v>
      </c>
      <c r="B987" s="62" t="str">
        <f t="shared" si="32"/>
        <v/>
      </c>
      <c r="C987" s="62" t="str">
        <f t="shared" si="33"/>
        <v/>
      </c>
      <c r="D987" s="62" t="str">
        <f t="shared" si="34"/>
        <v/>
      </c>
      <c r="E987" s="62" t="str">
        <f t="shared" si="35"/>
        <v/>
      </c>
      <c r="F987" s="63" t="str">
        <f t="shared" si="36"/>
        <v/>
      </c>
      <c r="G987" s="34" t="str">
        <f t="shared" si="37"/>
        <v/>
      </c>
      <c r="H987" s="64" t="str">
        <f t="shared" si="38"/>
        <v/>
      </c>
      <c r="I987" s="65" t="str">
        <f t="shared" si="39"/>
        <v/>
      </c>
      <c r="J987" s="65" t="str">
        <f t="shared" si="40"/>
        <v/>
      </c>
      <c r="K987" s="65" t="str">
        <f t="shared" si="41"/>
        <v/>
      </c>
      <c r="L987" s="36" t="str">
        <f t="shared" si="42"/>
        <v/>
      </c>
      <c r="M987" s="37" t="str">
        <f t="shared" si="43"/>
        <v/>
      </c>
      <c r="N987" s="38" t="str">
        <f t="shared" si="44"/>
        <v/>
      </c>
      <c r="O987" s="39" t="str">
        <f t="shared" si="45"/>
        <v/>
      </c>
      <c r="P987" s="39" t="str">
        <f t="shared" si="46"/>
        <v/>
      </c>
      <c r="Q987" s="39" t="str">
        <f t="shared" si="47"/>
        <v/>
      </c>
      <c r="R987" s="40" t="str">
        <f t="shared" si="48"/>
        <v/>
      </c>
      <c r="S987" s="39" t="str">
        <f t="shared" si="49"/>
        <v/>
      </c>
      <c r="T987" s="39" t="str">
        <f t="shared" si="50"/>
        <v/>
      </c>
      <c r="U987" s="39" t="str">
        <f t="shared" si="51"/>
        <v/>
      </c>
      <c r="V987" s="41" t="str">
        <f t="shared" si="52"/>
        <v/>
      </c>
      <c r="W987" s="41" t="str">
        <f t="shared" si="53"/>
        <v/>
      </c>
      <c r="X987" s="42" t="str">
        <f t="shared" si="54"/>
        <v/>
      </c>
      <c r="Y987" s="43" t="str">
        <f t="shared" si="55"/>
        <v/>
      </c>
      <c r="Z987" s="44" t="str">
        <f t="shared" si="56"/>
        <v/>
      </c>
      <c r="AA987" s="44" t="str">
        <f t="shared" si="57"/>
        <v/>
      </c>
      <c r="AB987" s="44" t="str">
        <f t="shared" si="58"/>
        <v/>
      </c>
      <c r="AC987" s="45" t="str">
        <f t="shared" si="59"/>
        <v/>
      </c>
      <c r="AD987" s="46" t="str">
        <f t="shared" si="60"/>
        <v/>
      </c>
    </row>
    <row r="988" ht="15.75" customHeight="1">
      <c r="A988" s="61">
        <f t="shared" si="61"/>
        <v>485</v>
      </c>
      <c r="B988" s="62" t="str">
        <f t="shared" si="32"/>
        <v/>
      </c>
      <c r="C988" s="62" t="str">
        <f t="shared" si="33"/>
        <v/>
      </c>
      <c r="D988" s="62" t="str">
        <f t="shared" si="34"/>
        <v/>
      </c>
      <c r="E988" s="62" t="str">
        <f t="shared" si="35"/>
        <v/>
      </c>
      <c r="F988" s="63" t="str">
        <f t="shared" si="36"/>
        <v/>
      </c>
      <c r="G988" s="34" t="str">
        <f t="shared" si="37"/>
        <v/>
      </c>
      <c r="H988" s="64" t="str">
        <f t="shared" si="38"/>
        <v/>
      </c>
      <c r="I988" s="65" t="str">
        <f t="shared" si="39"/>
        <v/>
      </c>
      <c r="J988" s="65" t="str">
        <f t="shared" si="40"/>
        <v/>
      </c>
      <c r="K988" s="65" t="str">
        <f t="shared" si="41"/>
        <v/>
      </c>
      <c r="L988" s="36" t="str">
        <f t="shared" si="42"/>
        <v/>
      </c>
      <c r="M988" s="37" t="str">
        <f t="shared" si="43"/>
        <v/>
      </c>
      <c r="N988" s="38" t="str">
        <f t="shared" si="44"/>
        <v/>
      </c>
      <c r="O988" s="39" t="str">
        <f t="shared" si="45"/>
        <v/>
      </c>
      <c r="P988" s="39" t="str">
        <f t="shared" si="46"/>
        <v/>
      </c>
      <c r="Q988" s="39" t="str">
        <f t="shared" si="47"/>
        <v/>
      </c>
      <c r="R988" s="40" t="str">
        <f t="shared" si="48"/>
        <v/>
      </c>
      <c r="S988" s="39" t="str">
        <f t="shared" si="49"/>
        <v/>
      </c>
      <c r="T988" s="39" t="str">
        <f t="shared" si="50"/>
        <v/>
      </c>
      <c r="U988" s="39" t="str">
        <f t="shared" si="51"/>
        <v/>
      </c>
      <c r="V988" s="41" t="str">
        <f t="shared" si="52"/>
        <v/>
      </c>
      <c r="W988" s="41" t="str">
        <f t="shared" si="53"/>
        <v/>
      </c>
      <c r="X988" s="42" t="str">
        <f t="shared" si="54"/>
        <v/>
      </c>
      <c r="Y988" s="43" t="str">
        <f t="shared" si="55"/>
        <v/>
      </c>
      <c r="Z988" s="44" t="str">
        <f t="shared" si="56"/>
        <v/>
      </c>
      <c r="AA988" s="44" t="str">
        <f t="shared" si="57"/>
        <v/>
      </c>
      <c r="AB988" s="44" t="str">
        <f t="shared" si="58"/>
        <v/>
      </c>
      <c r="AC988" s="45" t="str">
        <f t="shared" si="59"/>
        <v/>
      </c>
      <c r="AD988" s="46" t="str">
        <f t="shared" si="60"/>
        <v/>
      </c>
    </row>
    <row r="989" ht="15.75" customHeight="1">
      <c r="A989" s="61">
        <f t="shared" si="61"/>
        <v>486</v>
      </c>
      <c r="B989" s="62" t="str">
        <f t="shared" si="32"/>
        <v/>
      </c>
      <c r="C989" s="62" t="str">
        <f t="shared" si="33"/>
        <v/>
      </c>
      <c r="D989" s="62" t="str">
        <f t="shared" si="34"/>
        <v/>
      </c>
      <c r="E989" s="62" t="str">
        <f t="shared" si="35"/>
        <v/>
      </c>
      <c r="F989" s="63" t="str">
        <f t="shared" si="36"/>
        <v/>
      </c>
      <c r="G989" s="34" t="str">
        <f t="shared" si="37"/>
        <v/>
      </c>
      <c r="H989" s="64" t="str">
        <f t="shared" si="38"/>
        <v/>
      </c>
      <c r="I989" s="65" t="str">
        <f t="shared" si="39"/>
        <v/>
      </c>
      <c r="J989" s="65" t="str">
        <f t="shared" si="40"/>
        <v/>
      </c>
      <c r="K989" s="65" t="str">
        <f t="shared" si="41"/>
        <v/>
      </c>
      <c r="L989" s="36" t="str">
        <f t="shared" si="42"/>
        <v/>
      </c>
      <c r="M989" s="37" t="str">
        <f t="shared" si="43"/>
        <v/>
      </c>
      <c r="N989" s="38" t="str">
        <f t="shared" si="44"/>
        <v/>
      </c>
      <c r="O989" s="39" t="str">
        <f t="shared" si="45"/>
        <v/>
      </c>
      <c r="P989" s="39" t="str">
        <f t="shared" si="46"/>
        <v/>
      </c>
      <c r="Q989" s="39" t="str">
        <f t="shared" si="47"/>
        <v/>
      </c>
      <c r="R989" s="40" t="str">
        <f t="shared" si="48"/>
        <v/>
      </c>
      <c r="S989" s="39" t="str">
        <f t="shared" si="49"/>
        <v/>
      </c>
      <c r="T989" s="39" t="str">
        <f t="shared" si="50"/>
        <v/>
      </c>
      <c r="U989" s="39" t="str">
        <f t="shared" si="51"/>
        <v/>
      </c>
      <c r="V989" s="41" t="str">
        <f t="shared" si="52"/>
        <v/>
      </c>
      <c r="W989" s="41" t="str">
        <f t="shared" si="53"/>
        <v/>
      </c>
      <c r="X989" s="42" t="str">
        <f t="shared" si="54"/>
        <v/>
      </c>
      <c r="Y989" s="43" t="str">
        <f t="shared" si="55"/>
        <v/>
      </c>
      <c r="Z989" s="44" t="str">
        <f t="shared" si="56"/>
        <v/>
      </c>
      <c r="AA989" s="44" t="str">
        <f t="shared" si="57"/>
        <v/>
      </c>
      <c r="AB989" s="44" t="str">
        <f t="shared" si="58"/>
        <v/>
      </c>
      <c r="AC989" s="45" t="str">
        <f t="shared" si="59"/>
        <v/>
      </c>
      <c r="AD989" s="46" t="str">
        <f t="shared" si="60"/>
        <v/>
      </c>
    </row>
    <row r="990" ht="15.75" customHeight="1">
      <c r="A990" s="61">
        <f t="shared" si="61"/>
        <v>487</v>
      </c>
      <c r="B990" s="62" t="str">
        <f t="shared" si="32"/>
        <v/>
      </c>
      <c r="C990" s="62" t="str">
        <f t="shared" si="33"/>
        <v/>
      </c>
      <c r="D990" s="62" t="str">
        <f t="shared" si="34"/>
        <v/>
      </c>
      <c r="E990" s="62" t="str">
        <f t="shared" si="35"/>
        <v/>
      </c>
      <c r="F990" s="63" t="str">
        <f t="shared" si="36"/>
        <v/>
      </c>
      <c r="G990" s="34" t="str">
        <f t="shared" si="37"/>
        <v/>
      </c>
      <c r="H990" s="64" t="str">
        <f t="shared" si="38"/>
        <v/>
      </c>
      <c r="I990" s="65" t="str">
        <f t="shared" si="39"/>
        <v/>
      </c>
      <c r="J990" s="65" t="str">
        <f t="shared" si="40"/>
        <v/>
      </c>
      <c r="K990" s="65" t="str">
        <f t="shared" si="41"/>
        <v/>
      </c>
      <c r="L990" s="36" t="str">
        <f t="shared" si="42"/>
        <v/>
      </c>
      <c r="M990" s="37" t="str">
        <f t="shared" si="43"/>
        <v/>
      </c>
      <c r="N990" s="38" t="str">
        <f t="shared" si="44"/>
        <v/>
      </c>
      <c r="O990" s="39" t="str">
        <f t="shared" si="45"/>
        <v/>
      </c>
      <c r="P990" s="39" t="str">
        <f t="shared" si="46"/>
        <v/>
      </c>
      <c r="Q990" s="39" t="str">
        <f t="shared" si="47"/>
        <v/>
      </c>
      <c r="R990" s="40" t="str">
        <f t="shared" si="48"/>
        <v/>
      </c>
      <c r="S990" s="39" t="str">
        <f t="shared" si="49"/>
        <v/>
      </c>
      <c r="T990" s="39" t="str">
        <f t="shared" si="50"/>
        <v/>
      </c>
      <c r="U990" s="39" t="str">
        <f t="shared" si="51"/>
        <v/>
      </c>
      <c r="V990" s="41" t="str">
        <f t="shared" si="52"/>
        <v/>
      </c>
      <c r="W990" s="41" t="str">
        <f t="shared" si="53"/>
        <v/>
      </c>
      <c r="X990" s="42" t="str">
        <f t="shared" si="54"/>
        <v/>
      </c>
      <c r="Y990" s="43" t="str">
        <f t="shared" si="55"/>
        <v/>
      </c>
      <c r="Z990" s="44" t="str">
        <f t="shared" si="56"/>
        <v/>
      </c>
      <c r="AA990" s="44" t="str">
        <f t="shared" si="57"/>
        <v/>
      </c>
      <c r="AB990" s="44" t="str">
        <f t="shared" si="58"/>
        <v/>
      </c>
      <c r="AC990" s="45" t="str">
        <f t="shared" si="59"/>
        <v/>
      </c>
      <c r="AD990" s="46" t="str">
        <f t="shared" si="60"/>
        <v/>
      </c>
    </row>
    <row r="991" ht="15.75" customHeight="1">
      <c r="A991" s="61">
        <f t="shared" si="61"/>
        <v>488</v>
      </c>
      <c r="B991" s="62" t="str">
        <f t="shared" si="32"/>
        <v/>
      </c>
      <c r="C991" s="62" t="str">
        <f t="shared" si="33"/>
        <v/>
      </c>
      <c r="D991" s="62" t="str">
        <f t="shared" si="34"/>
        <v/>
      </c>
      <c r="E991" s="62" t="str">
        <f t="shared" si="35"/>
        <v/>
      </c>
      <c r="F991" s="63" t="str">
        <f t="shared" si="36"/>
        <v/>
      </c>
      <c r="G991" s="34" t="str">
        <f t="shared" si="37"/>
        <v/>
      </c>
      <c r="H991" s="64" t="str">
        <f t="shared" si="38"/>
        <v/>
      </c>
      <c r="I991" s="65" t="str">
        <f t="shared" si="39"/>
        <v/>
      </c>
      <c r="J991" s="65" t="str">
        <f t="shared" si="40"/>
        <v/>
      </c>
      <c r="K991" s="65" t="str">
        <f t="shared" si="41"/>
        <v/>
      </c>
      <c r="L991" s="36" t="str">
        <f t="shared" si="42"/>
        <v/>
      </c>
      <c r="M991" s="37" t="str">
        <f t="shared" si="43"/>
        <v/>
      </c>
      <c r="N991" s="38" t="str">
        <f t="shared" si="44"/>
        <v/>
      </c>
      <c r="O991" s="39" t="str">
        <f t="shared" si="45"/>
        <v/>
      </c>
      <c r="P991" s="39" t="str">
        <f t="shared" si="46"/>
        <v/>
      </c>
      <c r="Q991" s="39" t="str">
        <f t="shared" si="47"/>
        <v/>
      </c>
      <c r="R991" s="40" t="str">
        <f t="shared" si="48"/>
        <v/>
      </c>
      <c r="S991" s="39" t="str">
        <f t="shared" si="49"/>
        <v/>
      </c>
      <c r="T991" s="39" t="str">
        <f t="shared" si="50"/>
        <v/>
      </c>
      <c r="U991" s="39" t="str">
        <f t="shared" si="51"/>
        <v/>
      </c>
      <c r="V991" s="41" t="str">
        <f t="shared" si="52"/>
        <v/>
      </c>
      <c r="W991" s="41" t="str">
        <f t="shared" si="53"/>
        <v/>
      </c>
      <c r="X991" s="42" t="str">
        <f t="shared" si="54"/>
        <v/>
      </c>
      <c r="Y991" s="43" t="str">
        <f t="shared" si="55"/>
        <v/>
      </c>
      <c r="Z991" s="44" t="str">
        <f t="shared" si="56"/>
        <v/>
      </c>
      <c r="AA991" s="44" t="str">
        <f t="shared" si="57"/>
        <v/>
      </c>
      <c r="AB991" s="44" t="str">
        <f t="shared" si="58"/>
        <v/>
      </c>
      <c r="AC991" s="45" t="str">
        <f t="shared" si="59"/>
        <v/>
      </c>
      <c r="AD991" s="46" t="str">
        <f t="shared" si="60"/>
        <v/>
      </c>
    </row>
    <row r="992" ht="15.75" customHeight="1">
      <c r="A992" s="61">
        <f t="shared" si="61"/>
        <v>489</v>
      </c>
      <c r="B992" s="62" t="str">
        <f t="shared" si="32"/>
        <v/>
      </c>
      <c r="C992" s="62" t="str">
        <f t="shared" si="33"/>
        <v/>
      </c>
      <c r="D992" s="62" t="str">
        <f t="shared" si="34"/>
        <v/>
      </c>
      <c r="E992" s="62" t="str">
        <f t="shared" si="35"/>
        <v/>
      </c>
      <c r="F992" s="63" t="str">
        <f t="shared" si="36"/>
        <v/>
      </c>
      <c r="G992" s="34" t="str">
        <f t="shared" si="37"/>
        <v/>
      </c>
      <c r="H992" s="64" t="str">
        <f t="shared" si="38"/>
        <v/>
      </c>
      <c r="I992" s="65" t="str">
        <f t="shared" si="39"/>
        <v/>
      </c>
      <c r="J992" s="65" t="str">
        <f t="shared" si="40"/>
        <v/>
      </c>
      <c r="K992" s="65" t="str">
        <f t="shared" si="41"/>
        <v/>
      </c>
      <c r="L992" s="36" t="str">
        <f t="shared" si="42"/>
        <v/>
      </c>
      <c r="M992" s="37" t="str">
        <f t="shared" si="43"/>
        <v/>
      </c>
      <c r="N992" s="38" t="str">
        <f t="shared" si="44"/>
        <v/>
      </c>
      <c r="O992" s="39" t="str">
        <f t="shared" si="45"/>
        <v/>
      </c>
      <c r="P992" s="39" t="str">
        <f t="shared" si="46"/>
        <v/>
      </c>
      <c r="Q992" s="39" t="str">
        <f t="shared" si="47"/>
        <v/>
      </c>
      <c r="R992" s="40" t="str">
        <f t="shared" si="48"/>
        <v/>
      </c>
      <c r="S992" s="39" t="str">
        <f t="shared" si="49"/>
        <v/>
      </c>
      <c r="T992" s="39" t="str">
        <f t="shared" si="50"/>
        <v/>
      </c>
      <c r="U992" s="39" t="str">
        <f t="shared" si="51"/>
        <v/>
      </c>
      <c r="V992" s="41" t="str">
        <f t="shared" si="52"/>
        <v/>
      </c>
      <c r="W992" s="41" t="str">
        <f t="shared" si="53"/>
        <v/>
      </c>
      <c r="X992" s="42" t="str">
        <f t="shared" si="54"/>
        <v/>
      </c>
      <c r="Y992" s="43" t="str">
        <f t="shared" si="55"/>
        <v/>
      </c>
      <c r="Z992" s="44" t="str">
        <f t="shared" si="56"/>
        <v/>
      </c>
      <c r="AA992" s="44" t="str">
        <f t="shared" si="57"/>
        <v/>
      </c>
      <c r="AB992" s="44" t="str">
        <f t="shared" si="58"/>
        <v/>
      </c>
      <c r="AC992" s="45" t="str">
        <f t="shared" si="59"/>
        <v/>
      </c>
      <c r="AD992" s="46" t="str">
        <f t="shared" si="60"/>
        <v/>
      </c>
    </row>
    <row r="993" ht="15.75" customHeight="1">
      <c r="A993" s="61">
        <f t="shared" si="61"/>
        <v>490</v>
      </c>
      <c r="B993" s="62" t="str">
        <f t="shared" si="32"/>
        <v/>
      </c>
      <c r="C993" s="62" t="str">
        <f t="shared" si="33"/>
        <v/>
      </c>
      <c r="D993" s="62" t="str">
        <f t="shared" si="34"/>
        <v/>
      </c>
      <c r="E993" s="62" t="str">
        <f t="shared" si="35"/>
        <v/>
      </c>
      <c r="F993" s="63" t="str">
        <f t="shared" si="36"/>
        <v/>
      </c>
      <c r="G993" s="34" t="str">
        <f t="shared" si="37"/>
        <v/>
      </c>
      <c r="H993" s="64" t="str">
        <f t="shared" si="38"/>
        <v/>
      </c>
      <c r="I993" s="65" t="str">
        <f t="shared" si="39"/>
        <v/>
      </c>
      <c r="J993" s="65" t="str">
        <f t="shared" si="40"/>
        <v/>
      </c>
      <c r="K993" s="65" t="str">
        <f t="shared" si="41"/>
        <v/>
      </c>
      <c r="L993" s="36" t="str">
        <f t="shared" si="42"/>
        <v/>
      </c>
      <c r="M993" s="37" t="str">
        <f t="shared" si="43"/>
        <v/>
      </c>
      <c r="N993" s="38" t="str">
        <f t="shared" si="44"/>
        <v/>
      </c>
      <c r="O993" s="39" t="str">
        <f t="shared" si="45"/>
        <v/>
      </c>
      <c r="P993" s="39" t="str">
        <f t="shared" si="46"/>
        <v/>
      </c>
      <c r="Q993" s="39" t="str">
        <f t="shared" si="47"/>
        <v/>
      </c>
      <c r="R993" s="40" t="str">
        <f t="shared" si="48"/>
        <v/>
      </c>
      <c r="S993" s="39" t="str">
        <f t="shared" si="49"/>
        <v/>
      </c>
      <c r="T993" s="39" t="str">
        <f t="shared" si="50"/>
        <v/>
      </c>
      <c r="U993" s="39" t="str">
        <f t="shared" si="51"/>
        <v/>
      </c>
      <c r="V993" s="41" t="str">
        <f t="shared" si="52"/>
        <v/>
      </c>
      <c r="W993" s="41" t="str">
        <f t="shared" si="53"/>
        <v/>
      </c>
      <c r="X993" s="42" t="str">
        <f t="shared" si="54"/>
        <v/>
      </c>
      <c r="Y993" s="43" t="str">
        <f t="shared" si="55"/>
        <v/>
      </c>
      <c r="Z993" s="44" t="str">
        <f t="shared" si="56"/>
        <v/>
      </c>
      <c r="AA993" s="44" t="str">
        <f t="shared" si="57"/>
        <v/>
      </c>
      <c r="AB993" s="44" t="str">
        <f t="shared" si="58"/>
        <v/>
      </c>
      <c r="AC993" s="45" t="str">
        <f t="shared" si="59"/>
        <v/>
      </c>
      <c r="AD993" s="46" t="str">
        <f t="shared" si="60"/>
        <v/>
      </c>
    </row>
    <row r="994" ht="15.75" customHeight="1">
      <c r="A994" s="61">
        <f t="shared" si="61"/>
        <v>491</v>
      </c>
      <c r="B994" s="62" t="str">
        <f t="shared" si="32"/>
        <v/>
      </c>
      <c r="C994" s="62" t="str">
        <f t="shared" si="33"/>
        <v/>
      </c>
      <c r="D994" s="62" t="str">
        <f t="shared" si="34"/>
        <v/>
      </c>
      <c r="E994" s="62" t="str">
        <f t="shared" si="35"/>
        <v/>
      </c>
      <c r="F994" s="63" t="str">
        <f t="shared" si="36"/>
        <v/>
      </c>
      <c r="G994" s="34" t="str">
        <f t="shared" si="37"/>
        <v/>
      </c>
      <c r="H994" s="64" t="str">
        <f t="shared" si="38"/>
        <v/>
      </c>
      <c r="I994" s="65" t="str">
        <f t="shared" si="39"/>
        <v/>
      </c>
      <c r="J994" s="65" t="str">
        <f t="shared" si="40"/>
        <v/>
      </c>
      <c r="K994" s="65" t="str">
        <f t="shared" si="41"/>
        <v/>
      </c>
      <c r="L994" s="36" t="str">
        <f t="shared" si="42"/>
        <v/>
      </c>
      <c r="M994" s="37" t="str">
        <f t="shared" si="43"/>
        <v/>
      </c>
      <c r="N994" s="38" t="str">
        <f t="shared" si="44"/>
        <v/>
      </c>
      <c r="O994" s="39" t="str">
        <f t="shared" si="45"/>
        <v/>
      </c>
      <c r="P994" s="39" t="str">
        <f t="shared" si="46"/>
        <v/>
      </c>
      <c r="Q994" s="39" t="str">
        <f t="shared" si="47"/>
        <v/>
      </c>
      <c r="R994" s="40" t="str">
        <f t="shared" si="48"/>
        <v/>
      </c>
      <c r="S994" s="39" t="str">
        <f t="shared" si="49"/>
        <v/>
      </c>
      <c r="T994" s="39" t="str">
        <f t="shared" si="50"/>
        <v/>
      </c>
      <c r="U994" s="39" t="str">
        <f t="shared" si="51"/>
        <v/>
      </c>
      <c r="V994" s="41" t="str">
        <f t="shared" si="52"/>
        <v/>
      </c>
      <c r="W994" s="41" t="str">
        <f t="shared" si="53"/>
        <v/>
      </c>
      <c r="X994" s="42" t="str">
        <f t="shared" si="54"/>
        <v/>
      </c>
      <c r="Y994" s="43" t="str">
        <f t="shared" si="55"/>
        <v/>
      </c>
      <c r="Z994" s="44" t="str">
        <f t="shared" si="56"/>
        <v/>
      </c>
      <c r="AA994" s="44" t="str">
        <f t="shared" si="57"/>
        <v/>
      </c>
      <c r="AB994" s="44" t="str">
        <f t="shared" si="58"/>
        <v/>
      </c>
      <c r="AC994" s="45" t="str">
        <f t="shared" si="59"/>
        <v/>
      </c>
      <c r="AD994" s="46" t="str">
        <f t="shared" si="60"/>
        <v/>
      </c>
    </row>
    <row r="995" ht="15.75" customHeight="1">
      <c r="A995" s="61">
        <f t="shared" si="61"/>
        <v>492</v>
      </c>
      <c r="B995" s="62" t="str">
        <f t="shared" si="32"/>
        <v/>
      </c>
      <c r="C995" s="62" t="str">
        <f t="shared" si="33"/>
        <v/>
      </c>
      <c r="D995" s="62" t="str">
        <f t="shared" si="34"/>
        <v/>
      </c>
      <c r="E995" s="62" t="str">
        <f t="shared" si="35"/>
        <v/>
      </c>
      <c r="F995" s="63" t="str">
        <f t="shared" si="36"/>
        <v/>
      </c>
      <c r="G995" s="34" t="str">
        <f t="shared" si="37"/>
        <v/>
      </c>
      <c r="H995" s="64" t="str">
        <f t="shared" si="38"/>
        <v/>
      </c>
      <c r="I995" s="65" t="str">
        <f t="shared" si="39"/>
        <v/>
      </c>
      <c r="J995" s="65" t="str">
        <f t="shared" si="40"/>
        <v/>
      </c>
      <c r="K995" s="65" t="str">
        <f t="shared" si="41"/>
        <v/>
      </c>
      <c r="L995" s="36" t="str">
        <f t="shared" si="42"/>
        <v/>
      </c>
      <c r="M995" s="37" t="str">
        <f t="shared" si="43"/>
        <v/>
      </c>
      <c r="N995" s="38" t="str">
        <f t="shared" si="44"/>
        <v/>
      </c>
      <c r="O995" s="39" t="str">
        <f t="shared" si="45"/>
        <v/>
      </c>
      <c r="P995" s="39" t="str">
        <f t="shared" si="46"/>
        <v/>
      </c>
      <c r="Q995" s="39" t="str">
        <f t="shared" si="47"/>
        <v/>
      </c>
      <c r="R995" s="40" t="str">
        <f t="shared" si="48"/>
        <v/>
      </c>
      <c r="S995" s="39" t="str">
        <f t="shared" si="49"/>
        <v/>
      </c>
      <c r="T995" s="39" t="str">
        <f t="shared" si="50"/>
        <v/>
      </c>
      <c r="U995" s="39" t="str">
        <f t="shared" si="51"/>
        <v/>
      </c>
      <c r="V995" s="41" t="str">
        <f t="shared" si="52"/>
        <v/>
      </c>
      <c r="W995" s="41" t="str">
        <f t="shared" si="53"/>
        <v/>
      </c>
      <c r="X995" s="42" t="str">
        <f t="shared" si="54"/>
        <v/>
      </c>
      <c r="Y995" s="43" t="str">
        <f t="shared" si="55"/>
        <v/>
      </c>
      <c r="Z995" s="44" t="str">
        <f t="shared" si="56"/>
        <v/>
      </c>
      <c r="AA995" s="44" t="str">
        <f t="shared" si="57"/>
        <v/>
      </c>
      <c r="AB995" s="44" t="str">
        <f t="shared" si="58"/>
        <v/>
      </c>
      <c r="AC995" s="45" t="str">
        <f t="shared" si="59"/>
        <v/>
      </c>
      <c r="AD995" s="46" t="str">
        <f t="shared" si="60"/>
        <v/>
      </c>
    </row>
    <row r="996" ht="15.75" customHeight="1">
      <c r="A996" s="61">
        <f t="shared" si="61"/>
        <v>493</v>
      </c>
      <c r="B996" s="62" t="str">
        <f t="shared" si="32"/>
        <v/>
      </c>
      <c r="C996" s="62" t="str">
        <f t="shared" si="33"/>
        <v/>
      </c>
      <c r="D996" s="62" t="str">
        <f t="shared" si="34"/>
        <v/>
      </c>
      <c r="E996" s="62" t="str">
        <f t="shared" si="35"/>
        <v/>
      </c>
      <c r="F996" s="63" t="str">
        <f t="shared" si="36"/>
        <v/>
      </c>
      <c r="G996" s="34" t="str">
        <f t="shared" si="37"/>
        <v/>
      </c>
      <c r="H996" s="64" t="str">
        <f t="shared" si="38"/>
        <v/>
      </c>
      <c r="I996" s="65" t="str">
        <f t="shared" si="39"/>
        <v/>
      </c>
      <c r="J996" s="65" t="str">
        <f t="shared" si="40"/>
        <v/>
      </c>
      <c r="K996" s="65" t="str">
        <f t="shared" si="41"/>
        <v/>
      </c>
      <c r="L996" s="36" t="str">
        <f t="shared" si="42"/>
        <v/>
      </c>
      <c r="M996" s="37" t="str">
        <f t="shared" si="43"/>
        <v/>
      </c>
      <c r="N996" s="38" t="str">
        <f t="shared" si="44"/>
        <v/>
      </c>
      <c r="O996" s="39" t="str">
        <f t="shared" si="45"/>
        <v/>
      </c>
      <c r="P996" s="39" t="str">
        <f t="shared" si="46"/>
        <v/>
      </c>
      <c r="Q996" s="39" t="str">
        <f t="shared" si="47"/>
        <v/>
      </c>
      <c r="R996" s="40" t="str">
        <f t="shared" si="48"/>
        <v/>
      </c>
      <c r="S996" s="39" t="str">
        <f t="shared" si="49"/>
        <v/>
      </c>
      <c r="T996" s="39" t="str">
        <f t="shared" si="50"/>
        <v/>
      </c>
      <c r="U996" s="39" t="str">
        <f t="shared" si="51"/>
        <v/>
      </c>
      <c r="V996" s="41" t="str">
        <f t="shared" si="52"/>
        <v/>
      </c>
      <c r="W996" s="41" t="str">
        <f t="shared" si="53"/>
        <v/>
      </c>
      <c r="X996" s="42" t="str">
        <f t="shared" si="54"/>
        <v/>
      </c>
      <c r="Y996" s="43" t="str">
        <f t="shared" si="55"/>
        <v/>
      </c>
      <c r="Z996" s="44" t="str">
        <f t="shared" si="56"/>
        <v/>
      </c>
      <c r="AA996" s="44" t="str">
        <f t="shared" si="57"/>
        <v/>
      </c>
      <c r="AB996" s="44" t="str">
        <f t="shared" si="58"/>
        <v/>
      </c>
      <c r="AC996" s="45" t="str">
        <f t="shared" si="59"/>
        <v/>
      </c>
      <c r="AD996" s="46" t="str">
        <f t="shared" si="60"/>
        <v/>
      </c>
    </row>
    <row r="997" ht="15.75" customHeight="1">
      <c r="A997" s="61">
        <f t="shared" si="61"/>
        <v>494</v>
      </c>
      <c r="B997" s="62" t="str">
        <f t="shared" si="32"/>
        <v/>
      </c>
      <c r="C997" s="62" t="str">
        <f t="shared" si="33"/>
        <v/>
      </c>
      <c r="D997" s="62" t="str">
        <f t="shared" si="34"/>
        <v/>
      </c>
      <c r="E997" s="62" t="str">
        <f t="shared" si="35"/>
        <v/>
      </c>
      <c r="F997" s="63" t="str">
        <f t="shared" si="36"/>
        <v/>
      </c>
      <c r="G997" s="34" t="str">
        <f t="shared" si="37"/>
        <v/>
      </c>
      <c r="H997" s="64" t="str">
        <f t="shared" si="38"/>
        <v/>
      </c>
      <c r="I997" s="65" t="str">
        <f t="shared" si="39"/>
        <v/>
      </c>
      <c r="J997" s="65" t="str">
        <f t="shared" si="40"/>
        <v/>
      </c>
      <c r="K997" s="65" t="str">
        <f t="shared" si="41"/>
        <v/>
      </c>
      <c r="L997" s="36" t="str">
        <f t="shared" si="42"/>
        <v/>
      </c>
      <c r="M997" s="37" t="str">
        <f t="shared" si="43"/>
        <v/>
      </c>
      <c r="N997" s="38" t="str">
        <f t="shared" si="44"/>
        <v/>
      </c>
      <c r="O997" s="39" t="str">
        <f t="shared" si="45"/>
        <v/>
      </c>
      <c r="P997" s="39" t="str">
        <f t="shared" si="46"/>
        <v/>
      </c>
      <c r="Q997" s="39" t="str">
        <f t="shared" si="47"/>
        <v/>
      </c>
      <c r="R997" s="40" t="str">
        <f t="shared" si="48"/>
        <v/>
      </c>
      <c r="S997" s="39" t="str">
        <f t="shared" si="49"/>
        <v/>
      </c>
      <c r="T997" s="39" t="str">
        <f t="shared" si="50"/>
        <v/>
      </c>
      <c r="U997" s="39" t="str">
        <f t="shared" si="51"/>
        <v/>
      </c>
      <c r="V997" s="41" t="str">
        <f t="shared" si="52"/>
        <v/>
      </c>
      <c r="W997" s="41" t="str">
        <f t="shared" si="53"/>
        <v/>
      </c>
      <c r="X997" s="42" t="str">
        <f t="shared" si="54"/>
        <v/>
      </c>
      <c r="Y997" s="43" t="str">
        <f t="shared" si="55"/>
        <v/>
      </c>
      <c r="Z997" s="44" t="str">
        <f t="shared" si="56"/>
        <v/>
      </c>
      <c r="AA997" s="44" t="str">
        <f t="shared" si="57"/>
        <v/>
      </c>
      <c r="AB997" s="44" t="str">
        <f t="shared" si="58"/>
        <v/>
      </c>
      <c r="AC997" s="45" t="str">
        <f t="shared" si="59"/>
        <v/>
      </c>
      <c r="AD997" s="46" t="str">
        <f t="shared" si="60"/>
        <v/>
      </c>
    </row>
    <row r="998" ht="15.75" customHeight="1">
      <c r="A998" s="61">
        <f t="shared" si="61"/>
        <v>495</v>
      </c>
      <c r="B998" s="62" t="str">
        <f t="shared" si="32"/>
        <v/>
      </c>
      <c r="C998" s="62" t="str">
        <f t="shared" si="33"/>
        <v/>
      </c>
      <c r="D998" s="62" t="str">
        <f t="shared" si="34"/>
        <v/>
      </c>
      <c r="E998" s="62" t="str">
        <f t="shared" si="35"/>
        <v/>
      </c>
      <c r="F998" s="63" t="str">
        <f t="shared" si="36"/>
        <v/>
      </c>
      <c r="G998" s="34" t="str">
        <f t="shared" si="37"/>
        <v/>
      </c>
      <c r="H998" s="64" t="str">
        <f t="shared" si="38"/>
        <v/>
      </c>
      <c r="I998" s="65" t="str">
        <f t="shared" si="39"/>
        <v/>
      </c>
      <c r="J998" s="65" t="str">
        <f t="shared" si="40"/>
        <v/>
      </c>
      <c r="K998" s="65" t="str">
        <f t="shared" si="41"/>
        <v/>
      </c>
      <c r="L998" s="36" t="str">
        <f t="shared" si="42"/>
        <v/>
      </c>
      <c r="M998" s="37" t="str">
        <f t="shared" si="43"/>
        <v/>
      </c>
      <c r="N998" s="38" t="str">
        <f t="shared" si="44"/>
        <v/>
      </c>
      <c r="O998" s="39" t="str">
        <f t="shared" si="45"/>
        <v/>
      </c>
      <c r="P998" s="39" t="str">
        <f t="shared" si="46"/>
        <v/>
      </c>
      <c r="Q998" s="39" t="str">
        <f t="shared" si="47"/>
        <v/>
      </c>
      <c r="R998" s="40" t="str">
        <f t="shared" si="48"/>
        <v/>
      </c>
      <c r="S998" s="39" t="str">
        <f t="shared" si="49"/>
        <v/>
      </c>
      <c r="T998" s="39" t="str">
        <f t="shared" si="50"/>
        <v/>
      </c>
      <c r="U998" s="39" t="str">
        <f t="shared" si="51"/>
        <v/>
      </c>
      <c r="V998" s="41" t="str">
        <f t="shared" si="52"/>
        <v/>
      </c>
      <c r="W998" s="41" t="str">
        <f t="shared" si="53"/>
        <v/>
      </c>
      <c r="X998" s="42" t="str">
        <f t="shared" si="54"/>
        <v/>
      </c>
      <c r="Y998" s="43" t="str">
        <f t="shared" si="55"/>
        <v/>
      </c>
      <c r="Z998" s="44" t="str">
        <f t="shared" si="56"/>
        <v/>
      </c>
      <c r="AA998" s="44" t="str">
        <f t="shared" si="57"/>
        <v/>
      </c>
      <c r="AB998" s="44" t="str">
        <f t="shared" si="58"/>
        <v/>
      </c>
      <c r="AC998" s="45" t="str">
        <f t="shared" si="59"/>
        <v/>
      </c>
      <c r="AD998" s="46" t="str">
        <f t="shared" si="60"/>
        <v/>
      </c>
    </row>
    <row r="999" ht="15.75" customHeight="1">
      <c r="A999" s="61">
        <f t="shared" si="61"/>
        <v>496</v>
      </c>
      <c r="B999" s="62" t="str">
        <f t="shared" si="32"/>
        <v/>
      </c>
      <c r="C999" s="62" t="str">
        <f t="shared" si="33"/>
        <v/>
      </c>
      <c r="D999" s="62" t="str">
        <f t="shared" si="34"/>
        <v/>
      </c>
      <c r="E999" s="62" t="str">
        <f t="shared" si="35"/>
        <v/>
      </c>
      <c r="F999" s="63" t="str">
        <f t="shared" si="36"/>
        <v/>
      </c>
      <c r="G999" s="34" t="str">
        <f t="shared" si="37"/>
        <v/>
      </c>
      <c r="H999" s="64" t="str">
        <f t="shared" si="38"/>
        <v/>
      </c>
      <c r="I999" s="65" t="str">
        <f t="shared" si="39"/>
        <v/>
      </c>
      <c r="J999" s="65" t="str">
        <f t="shared" si="40"/>
        <v/>
      </c>
      <c r="K999" s="65" t="str">
        <f t="shared" si="41"/>
        <v/>
      </c>
      <c r="L999" s="36" t="str">
        <f t="shared" si="42"/>
        <v/>
      </c>
      <c r="M999" s="37" t="str">
        <f t="shared" si="43"/>
        <v/>
      </c>
      <c r="N999" s="38" t="str">
        <f t="shared" si="44"/>
        <v/>
      </c>
      <c r="O999" s="39" t="str">
        <f t="shared" si="45"/>
        <v/>
      </c>
      <c r="P999" s="39" t="str">
        <f t="shared" si="46"/>
        <v/>
      </c>
      <c r="Q999" s="39" t="str">
        <f t="shared" si="47"/>
        <v/>
      </c>
      <c r="R999" s="40" t="str">
        <f t="shared" si="48"/>
        <v/>
      </c>
      <c r="S999" s="39" t="str">
        <f t="shared" si="49"/>
        <v/>
      </c>
      <c r="T999" s="39" t="str">
        <f t="shared" si="50"/>
        <v/>
      </c>
      <c r="U999" s="39" t="str">
        <f t="shared" si="51"/>
        <v/>
      </c>
      <c r="V999" s="41" t="str">
        <f t="shared" si="52"/>
        <v/>
      </c>
      <c r="W999" s="41" t="str">
        <f t="shared" si="53"/>
        <v/>
      </c>
      <c r="X999" s="42" t="str">
        <f t="shared" si="54"/>
        <v/>
      </c>
      <c r="Y999" s="43" t="str">
        <f t="shared" si="55"/>
        <v/>
      </c>
      <c r="Z999" s="44" t="str">
        <f t="shared" si="56"/>
        <v/>
      </c>
      <c r="AA999" s="44" t="str">
        <f t="shared" si="57"/>
        <v/>
      </c>
      <c r="AB999" s="44" t="str">
        <f t="shared" si="58"/>
        <v/>
      </c>
      <c r="AC999" s="45" t="str">
        <f t="shared" si="59"/>
        <v/>
      </c>
      <c r="AD999" s="46" t="str">
        <f t="shared" si="60"/>
        <v/>
      </c>
    </row>
    <row r="1000" ht="15.75" customHeight="1">
      <c r="A1000" s="61">
        <f t="shared" si="61"/>
        <v>497</v>
      </c>
      <c r="B1000" s="62" t="str">
        <f t="shared" si="32"/>
        <v/>
      </c>
      <c r="C1000" s="62" t="str">
        <f t="shared" si="33"/>
        <v/>
      </c>
      <c r="D1000" s="62" t="str">
        <f t="shared" si="34"/>
        <v/>
      </c>
      <c r="E1000" s="62" t="str">
        <f t="shared" si="35"/>
        <v/>
      </c>
      <c r="F1000" s="63" t="str">
        <f t="shared" si="36"/>
        <v/>
      </c>
      <c r="G1000" s="34" t="str">
        <f t="shared" si="37"/>
        <v/>
      </c>
      <c r="H1000" s="64" t="str">
        <f t="shared" si="38"/>
        <v/>
      </c>
      <c r="I1000" s="65" t="str">
        <f t="shared" si="39"/>
        <v/>
      </c>
      <c r="J1000" s="65" t="str">
        <f t="shared" si="40"/>
        <v/>
      </c>
      <c r="K1000" s="65" t="str">
        <f t="shared" si="41"/>
        <v/>
      </c>
      <c r="L1000" s="36" t="str">
        <f t="shared" si="42"/>
        <v/>
      </c>
      <c r="M1000" s="37" t="str">
        <f t="shared" si="43"/>
        <v/>
      </c>
      <c r="N1000" s="38" t="str">
        <f t="shared" si="44"/>
        <v/>
      </c>
      <c r="O1000" s="39" t="str">
        <f t="shared" si="45"/>
        <v/>
      </c>
      <c r="P1000" s="39" t="str">
        <f t="shared" si="46"/>
        <v/>
      </c>
      <c r="Q1000" s="39" t="str">
        <f t="shared" si="47"/>
        <v/>
      </c>
      <c r="R1000" s="40" t="str">
        <f t="shared" si="48"/>
        <v/>
      </c>
      <c r="S1000" s="39" t="str">
        <f t="shared" si="49"/>
        <v/>
      </c>
      <c r="T1000" s="39" t="str">
        <f t="shared" si="50"/>
        <v/>
      </c>
      <c r="U1000" s="39" t="str">
        <f t="shared" si="51"/>
        <v/>
      </c>
      <c r="V1000" s="41" t="str">
        <f t="shared" si="52"/>
        <v/>
      </c>
      <c r="W1000" s="41" t="str">
        <f t="shared" si="53"/>
        <v/>
      </c>
      <c r="X1000" s="42" t="str">
        <f t="shared" si="54"/>
        <v/>
      </c>
      <c r="Y1000" s="43" t="str">
        <f t="shared" si="55"/>
        <v/>
      </c>
      <c r="Z1000" s="44" t="str">
        <f t="shared" si="56"/>
        <v/>
      </c>
      <c r="AA1000" s="44" t="str">
        <f t="shared" si="57"/>
        <v/>
      </c>
      <c r="AB1000" s="44" t="str">
        <f t="shared" si="58"/>
        <v/>
      </c>
      <c r="AC1000" s="45" t="str">
        <f t="shared" si="59"/>
        <v/>
      </c>
      <c r="AD1000" s="46" t="str">
        <f t="shared" si="60"/>
        <v/>
      </c>
    </row>
    <row r="1001" ht="15.75" customHeight="1">
      <c r="A1001" s="61">
        <f t="shared" si="61"/>
        <v>498</v>
      </c>
      <c r="B1001" s="62" t="str">
        <f t="shared" si="32"/>
        <v/>
      </c>
      <c r="C1001" s="62" t="str">
        <f t="shared" si="33"/>
        <v/>
      </c>
      <c r="D1001" s="62" t="str">
        <f t="shared" si="34"/>
        <v/>
      </c>
      <c r="E1001" s="62" t="str">
        <f t="shared" si="35"/>
        <v/>
      </c>
      <c r="F1001" s="63" t="str">
        <f t="shared" si="36"/>
        <v/>
      </c>
      <c r="G1001" s="34" t="str">
        <f t="shared" si="37"/>
        <v/>
      </c>
      <c r="H1001" s="64" t="str">
        <f t="shared" si="38"/>
        <v/>
      </c>
      <c r="I1001" s="65" t="str">
        <f t="shared" si="39"/>
        <v/>
      </c>
      <c r="J1001" s="65" t="str">
        <f t="shared" si="40"/>
        <v/>
      </c>
      <c r="K1001" s="65" t="str">
        <f t="shared" si="41"/>
        <v/>
      </c>
      <c r="L1001" s="36" t="str">
        <f t="shared" si="42"/>
        <v/>
      </c>
      <c r="M1001" s="37" t="str">
        <f t="shared" si="43"/>
        <v/>
      </c>
      <c r="N1001" s="38" t="str">
        <f t="shared" si="44"/>
        <v/>
      </c>
      <c r="O1001" s="39" t="str">
        <f t="shared" si="45"/>
        <v/>
      </c>
      <c r="P1001" s="39" t="str">
        <f t="shared" si="46"/>
        <v/>
      </c>
      <c r="Q1001" s="39" t="str">
        <f t="shared" si="47"/>
        <v/>
      </c>
      <c r="R1001" s="40" t="str">
        <f t="shared" si="48"/>
        <v/>
      </c>
      <c r="S1001" s="39" t="str">
        <f t="shared" si="49"/>
        <v/>
      </c>
      <c r="T1001" s="39" t="str">
        <f t="shared" si="50"/>
        <v/>
      </c>
      <c r="U1001" s="39" t="str">
        <f t="shared" si="51"/>
        <v/>
      </c>
      <c r="V1001" s="41" t="str">
        <f t="shared" si="52"/>
        <v/>
      </c>
      <c r="W1001" s="41" t="str">
        <f t="shared" si="53"/>
        <v/>
      </c>
      <c r="X1001" s="42" t="str">
        <f t="shared" si="54"/>
        <v/>
      </c>
      <c r="Y1001" s="43" t="str">
        <f t="shared" si="55"/>
        <v/>
      </c>
      <c r="Z1001" s="44" t="str">
        <f t="shared" si="56"/>
        <v/>
      </c>
      <c r="AA1001" s="44" t="str">
        <f t="shared" si="57"/>
        <v/>
      </c>
      <c r="AB1001" s="44" t="str">
        <f t="shared" si="58"/>
        <v/>
      </c>
      <c r="AC1001" s="45" t="str">
        <f t="shared" si="59"/>
        <v/>
      </c>
      <c r="AD1001" s="46" t="str">
        <f t="shared" si="60"/>
        <v/>
      </c>
    </row>
    <row r="1002" ht="15.75" customHeight="1">
      <c r="A1002" s="52"/>
      <c r="B1002" s="49"/>
      <c r="C1002" s="53"/>
      <c r="D1002" s="53"/>
      <c r="E1002" s="66"/>
      <c r="F1002" s="52"/>
      <c r="G1002" s="49"/>
      <c r="H1002" s="53"/>
      <c r="I1002" s="53"/>
      <c r="J1002" s="53"/>
      <c r="K1002" s="53"/>
      <c r="L1002" s="54"/>
      <c r="M1002" s="52"/>
      <c r="N1002" s="49"/>
      <c r="O1002" s="53"/>
      <c r="P1002" s="53"/>
      <c r="Q1002" s="53"/>
      <c r="R1002" s="54"/>
      <c r="S1002" s="53"/>
      <c r="T1002" s="53"/>
      <c r="U1002" s="53"/>
      <c r="V1002" s="53"/>
      <c r="W1002" s="53"/>
      <c r="X1002" s="52"/>
      <c r="Y1002" s="49"/>
      <c r="Z1002" s="53"/>
      <c r="AA1002" s="53"/>
      <c r="AB1002" s="53"/>
      <c r="AC1002" s="52"/>
      <c r="AD1002" s="67"/>
    </row>
    <row r="1003" ht="15.75" customHeight="1">
      <c r="A1003" s="68">
        <v>0.0</v>
      </c>
      <c r="B1003" s="69" t="str">
        <f t="shared" ref="B1003:B1501" si="62">IFERROR(IF(INDIRECT($AI$5&amp;"B"&amp;($C$1*$A1003+2)) = 0, "", INDIRECT($AI$5&amp;"B"&amp;($C$1*$A1003+2))),"")</f>
        <v/>
      </c>
      <c r="C1003" s="69" t="str">
        <f t="shared" ref="C1003:C1501" si="63">IFERROR(IF(INDIRECT($AI$5&amp;"B"&amp;($C$1*$A1003+3)) = 0, "", INDIRECT($AI$5&amp;"B"&amp;($C$1*$A1003+3))),"")</f>
        <v/>
      </c>
      <c r="D1003" s="69" t="str">
        <f t="shared" ref="D1003:D1501" si="64">IFERROR(IF(INDIRECT($AI$5&amp;"B"&amp;($C$1*$A1003+5)) = 0, "", INDIRECT($AI$5&amp;"B"&amp;($C$1*$A1003+5))),"")</f>
        <v/>
      </c>
      <c r="E1003" s="69" t="str">
        <f t="shared" ref="E1003:E1501" si="65">IFERROR(IF(INDIRECT($AI$5&amp;"B"&amp;($C$1*$A1003+4)) = 0, "", INDIRECT($AI$5&amp;"B"&amp;($C$1*$A1003+4))),"")</f>
        <v/>
      </c>
      <c r="F1003" s="70" t="str">
        <f t="shared" ref="F1003:F1501" si="66">IFERROR(IF(INDIRECT($AI$5&amp;"B"&amp;($C$1*$A1003+7)) = 0, "", INDIRECT($AI$5&amp;"B"&amp;($C$1*$A1003+7))),"")</f>
        <v/>
      </c>
      <c r="G1003" s="34" t="str">
        <f t="shared" ref="G1003:G1501" si="67">IF(C1003 &lt;&gt; "",IF(INDIRECT($AI$5&amp;"B"&amp;($C$1*$A1003+8)) = 0, 0, 1), "")</f>
        <v/>
      </c>
      <c r="H1003" s="71" t="str">
        <f t="shared" ref="H1003:H1501" si="68">IF(C1003&lt;&gt;"",INDIRECT($AI$5&amp;"B"&amp;($C$1*$A1003+9)),"")</f>
        <v/>
      </c>
      <c r="I1003" s="72" t="str">
        <f t="shared" ref="I1003:I1501" si="69">IF(C1003&lt;&gt;"",INDIRECT($AI$5&amp;"B"&amp;($C$1*$A1003+10)),"")</f>
        <v/>
      </c>
      <c r="J1003" s="72" t="str">
        <f t="shared" ref="J1003:J1501" si="70">IF(C1003&lt;&gt;"",INDIRECT($AI$5&amp;"B"&amp;($C$1*$A1003+11)),"")</f>
        <v/>
      </c>
      <c r="K1003" s="72" t="str">
        <f t="shared" ref="K1003:K1501" si="71">IF(C1003&lt;&gt;"",INDIRECT($AI$5&amp;"B"&amp;($C$1*$A1003+12)),"")</f>
        <v/>
      </c>
      <c r="L1003" s="36" t="str">
        <f t="shared" ref="L1003:L1501" si="72">IF(C1003&lt;&gt;"",IFERROR((H1003+I1003+J1003)/(H1003+I1003+J1003+K1003),0), "")</f>
        <v/>
      </c>
      <c r="M1003" s="37" t="str">
        <f t="shared" ref="M1003:M1501" si="73">IF(C1003&lt;&gt;"",(H1003* 2) +(I1003* 4) + (J1003* 6) + IF(G1003 = 1, 5, 0), "")</f>
        <v/>
      </c>
      <c r="N1003" s="38" t="str">
        <f t="shared" ref="N1003:N1501" si="74">IF(C1003&lt;&gt;"",SUM(INDIRECT($AI$5&amp;"C"&amp;($C$1*$A1003+9)):INDIRECT($AI$5&amp;"V"&amp;($C$1*$A1003+9))), "")</f>
        <v/>
      </c>
      <c r="O1003" s="39" t="str">
        <f t="shared" ref="O1003:O1501" si="75">IF(C1003&lt;&gt;"",SUM(INDIRECT($AI$5&amp;"C"&amp;($C$1*$A1003+10)):INDIRECT($AI$5&amp;"V"&amp;($C$1*$A1003+10))), "")</f>
        <v/>
      </c>
      <c r="P1003" s="39" t="str">
        <f t="shared" ref="P1003:P1501" si="76">IF(C1003&lt;&gt;"",SUM(INDIRECT($AI$5&amp;"C"&amp;($C$1*$A1003+11)):INDIRECT($AI$5&amp;"V"&amp;($C$1*$A1003+11))),"")</f>
        <v/>
      </c>
      <c r="Q1003" s="39" t="str">
        <f t="shared" ref="Q1003:Q1501" si="77">IF(C1003&lt;&gt;"",SUM(INDIRECT($AI$5&amp;"C"&amp;($C$1*$A1003+12)):INDIRECT($AI$5&amp;"V"&amp;($C$1*$A1003+12))),"")</f>
        <v/>
      </c>
      <c r="R1003" s="73" t="str">
        <f t="shared" ref="R1003:R1501" si="78">IF(C1003&lt;&gt;"",IFERROR((N1003+O1003+P1003)/(N1003+O1003+P1003+Q1003),0), "")</f>
        <v/>
      </c>
      <c r="S1003" s="39" t="str">
        <f t="shared" ref="S1003:S1501" si="79">IF(C1003&lt;&gt;"",SUM(INDIRECT($AI$5&amp;"C"&amp;($C$1*$A1003+13)):INDIRECT($AI$5&amp;"V"&amp;($C$1*$A1003+13))), "")</f>
        <v/>
      </c>
      <c r="T1003" s="74" t="str">
        <f t="shared" ref="T1003:T1501" si="80">IF(C1003&lt;&gt;"",IFERROR((N1003+O1003+P1003+Q1003)/S1003, 0),"")</f>
        <v/>
      </c>
      <c r="U1003" s="74" t="str">
        <f t="shared" ref="U1003:U1501" si="81">IF(C1003&lt;&gt;"",IFERROR((N1003+O1003+P1003)/S1003,0),"")</f>
        <v/>
      </c>
      <c r="V1003" s="41" t="str">
        <f t="shared" ref="V1003:V1501" si="82">IF(C1003&lt;&gt;"",IF(INDIRECT($AI$5&amp;"B"&amp;($C$1*$A1003+14))= 1,1,0),"")</f>
        <v/>
      </c>
      <c r="W1003" s="41" t="str">
        <f t="shared" ref="W1003:W1501" si="83">IF(C1003&lt;&gt;"",IF(INDIRECT($AI$5&amp;"B"&amp;($C$1*$A1003+15))= 1,1,0),"")</f>
        <v/>
      </c>
      <c r="X1003" s="42" t="str">
        <f t="shared" ref="X1003:X1501" si="84">IF(C1003&lt;&gt;"",($N1003*1) + ($O1003*2) + ($P1003*3) + (IF(V1003 = 1, 10, 0)) + (IF(W1003 = 1, 20, 0)),"")</f>
        <v/>
      </c>
      <c r="Y1003" s="43" t="str">
        <f t="shared" ref="Y1003:Y1501" si="85">IF(C1003&lt;&gt;"",IF(INDIRECT($AI$5&amp;"B"&amp;($C$1*$A1003+16))= 1,1,0),"")</f>
        <v/>
      </c>
      <c r="Z1003" s="44" t="str">
        <f t="shared" ref="Z1003:Z1501" si="86">IF(D1003&lt;&gt;"",IF(INDIRECT($AI$5&amp;"B"&amp;($C$1*$A1003+17))= 1,1,0),"")</f>
        <v/>
      </c>
      <c r="AA1003" s="44" t="str">
        <f t="shared" ref="AA1003:AA1501" si="87">IF(F1003&lt;&gt;"",IF(INDIRECT($AI$5&amp;"B"&amp;($C$1*$A1003+18))= 1,1,0),"")</f>
        <v/>
      </c>
      <c r="AB1003" s="44" t="str">
        <f t="shared" ref="AB1003:AB1501" si="88">IF(G1003&lt;&gt;"",IF(INDIRECT($AI$5&amp;"B"&amp;($C$1*$A1003+19))= 1,1,0),"")</f>
        <v/>
      </c>
      <c r="AC1003" s="45" t="str">
        <f t="shared" ref="AC1003:AC1501" si="89">IF(C1003&lt;&gt;"",IF(Y1003 = 1, 5, 0) + IF(AA1003 = 1, 25, 0) + IF(AB1003 = 1, 15, 0),"")</f>
        <v/>
      </c>
      <c r="AD1003" s="46" t="str">
        <f t="shared" ref="AD1003:AD1501" si="90">IF(C1003&lt;&gt;"",M1003+X1003+AC1003,"")</f>
        <v/>
      </c>
    </row>
    <row r="1004" ht="15.75" customHeight="1">
      <c r="A1004" s="68">
        <f t="shared" ref="A1004:A1501" si="91">A1003+1</f>
        <v>1</v>
      </c>
      <c r="B1004" s="69" t="str">
        <f t="shared" si="62"/>
        <v/>
      </c>
      <c r="C1004" s="69" t="str">
        <f t="shared" si="63"/>
        <v/>
      </c>
      <c r="D1004" s="69" t="str">
        <f t="shared" si="64"/>
        <v/>
      </c>
      <c r="E1004" s="69" t="str">
        <f t="shared" si="65"/>
        <v/>
      </c>
      <c r="F1004" s="70" t="str">
        <f t="shared" si="66"/>
        <v/>
      </c>
      <c r="G1004" s="34" t="str">
        <f t="shared" si="67"/>
        <v/>
      </c>
      <c r="H1004" s="71" t="str">
        <f t="shared" si="68"/>
        <v/>
      </c>
      <c r="I1004" s="72" t="str">
        <f t="shared" si="69"/>
        <v/>
      </c>
      <c r="J1004" s="72" t="str">
        <f t="shared" si="70"/>
        <v/>
      </c>
      <c r="K1004" s="72" t="str">
        <f t="shared" si="71"/>
        <v/>
      </c>
      <c r="L1004" s="36" t="str">
        <f t="shared" si="72"/>
        <v/>
      </c>
      <c r="M1004" s="37" t="str">
        <f t="shared" si="73"/>
        <v/>
      </c>
      <c r="N1004" s="38" t="str">
        <f t="shared" si="74"/>
        <v/>
      </c>
      <c r="O1004" s="39" t="str">
        <f t="shared" si="75"/>
        <v/>
      </c>
      <c r="P1004" s="39" t="str">
        <f t="shared" si="76"/>
        <v/>
      </c>
      <c r="Q1004" s="39" t="str">
        <f t="shared" si="77"/>
        <v/>
      </c>
      <c r="R1004" s="75" t="str">
        <f t="shared" si="78"/>
        <v/>
      </c>
      <c r="S1004" s="39" t="str">
        <f t="shared" si="79"/>
        <v/>
      </c>
      <c r="T1004" s="76" t="str">
        <f t="shared" si="80"/>
        <v/>
      </c>
      <c r="U1004" s="77" t="str">
        <f t="shared" si="81"/>
        <v/>
      </c>
      <c r="V1004" s="41" t="str">
        <f t="shared" si="82"/>
        <v/>
      </c>
      <c r="W1004" s="41" t="str">
        <f t="shared" si="83"/>
        <v/>
      </c>
      <c r="X1004" s="42" t="str">
        <f t="shared" si="84"/>
        <v/>
      </c>
      <c r="Y1004" s="43" t="str">
        <f t="shared" si="85"/>
        <v/>
      </c>
      <c r="Z1004" s="44" t="str">
        <f t="shared" si="86"/>
        <v/>
      </c>
      <c r="AA1004" s="44" t="str">
        <f t="shared" si="87"/>
        <v/>
      </c>
      <c r="AB1004" s="44" t="str">
        <f t="shared" si="88"/>
        <v/>
      </c>
      <c r="AC1004" s="45" t="str">
        <f t="shared" si="89"/>
        <v/>
      </c>
      <c r="AD1004" s="46" t="str">
        <f t="shared" si="90"/>
        <v/>
      </c>
    </row>
    <row r="1005" ht="15.75" customHeight="1">
      <c r="A1005" s="68">
        <f t="shared" si="91"/>
        <v>2</v>
      </c>
      <c r="B1005" s="69" t="str">
        <f t="shared" si="62"/>
        <v/>
      </c>
      <c r="C1005" s="69" t="str">
        <f t="shared" si="63"/>
        <v/>
      </c>
      <c r="D1005" s="69" t="str">
        <f t="shared" si="64"/>
        <v/>
      </c>
      <c r="E1005" s="69" t="str">
        <f t="shared" si="65"/>
        <v/>
      </c>
      <c r="F1005" s="70" t="str">
        <f t="shared" si="66"/>
        <v/>
      </c>
      <c r="G1005" s="34" t="str">
        <f t="shared" si="67"/>
        <v/>
      </c>
      <c r="H1005" s="71" t="str">
        <f t="shared" si="68"/>
        <v/>
      </c>
      <c r="I1005" s="72" t="str">
        <f t="shared" si="69"/>
        <v/>
      </c>
      <c r="J1005" s="72" t="str">
        <f t="shared" si="70"/>
        <v/>
      </c>
      <c r="K1005" s="72" t="str">
        <f t="shared" si="71"/>
        <v/>
      </c>
      <c r="L1005" s="36" t="str">
        <f t="shared" si="72"/>
        <v/>
      </c>
      <c r="M1005" s="37" t="str">
        <f t="shared" si="73"/>
        <v/>
      </c>
      <c r="N1005" s="38" t="str">
        <f t="shared" si="74"/>
        <v/>
      </c>
      <c r="O1005" s="39" t="str">
        <f t="shared" si="75"/>
        <v/>
      </c>
      <c r="P1005" s="39" t="str">
        <f t="shared" si="76"/>
        <v/>
      </c>
      <c r="Q1005" s="39" t="str">
        <f t="shared" si="77"/>
        <v/>
      </c>
      <c r="R1005" s="78" t="str">
        <f t="shared" si="78"/>
        <v/>
      </c>
      <c r="S1005" s="39" t="str">
        <f t="shared" si="79"/>
        <v/>
      </c>
      <c r="T1005" s="76" t="str">
        <f t="shared" si="80"/>
        <v/>
      </c>
      <c r="U1005" s="79" t="str">
        <f t="shared" si="81"/>
        <v/>
      </c>
      <c r="V1005" s="41" t="str">
        <f t="shared" si="82"/>
        <v/>
      </c>
      <c r="W1005" s="41" t="str">
        <f t="shared" si="83"/>
        <v/>
      </c>
      <c r="X1005" s="42" t="str">
        <f t="shared" si="84"/>
        <v/>
      </c>
      <c r="Y1005" s="43" t="str">
        <f t="shared" si="85"/>
        <v/>
      </c>
      <c r="Z1005" s="44" t="str">
        <f t="shared" si="86"/>
        <v/>
      </c>
      <c r="AA1005" s="44" t="str">
        <f t="shared" si="87"/>
        <v/>
      </c>
      <c r="AB1005" s="44" t="str">
        <f t="shared" si="88"/>
        <v/>
      </c>
      <c r="AC1005" s="45" t="str">
        <f t="shared" si="89"/>
        <v/>
      </c>
      <c r="AD1005" s="46" t="str">
        <f t="shared" si="90"/>
        <v/>
      </c>
    </row>
    <row r="1006" ht="15.75" customHeight="1">
      <c r="A1006" s="68">
        <f t="shared" si="91"/>
        <v>3</v>
      </c>
      <c r="B1006" s="69" t="str">
        <f t="shared" si="62"/>
        <v/>
      </c>
      <c r="C1006" s="69" t="str">
        <f t="shared" si="63"/>
        <v/>
      </c>
      <c r="D1006" s="69" t="str">
        <f t="shared" si="64"/>
        <v/>
      </c>
      <c r="E1006" s="69" t="str">
        <f t="shared" si="65"/>
        <v/>
      </c>
      <c r="F1006" s="70" t="str">
        <f t="shared" si="66"/>
        <v/>
      </c>
      <c r="G1006" s="34" t="str">
        <f t="shared" si="67"/>
        <v/>
      </c>
      <c r="H1006" s="71" t="str">
        <f t="shared" si="68"/>
        <v/>
      </c>
      <c r="I1006" s="72" t="str">
        <f t="shared" si="69"/>
        <v/>
      </c>
      <c r="J1006" s="72" t="str">
        <f t="shared" si="70"/>
        <v/>
      </c>
      <c r="K1006" s="72" t="str">
        <f t="shared" si="71"/>
        <v/>
      </c>
      <c r="L1006" s="36" t="str">
        <f t="shared" si="72"/>
        <v/>
      </c>
      <c r="M1006" s="37" t="str">
        <f t="shared" si="73"/>
        <v/>
      </c>
      <c r="N1006" s="38" t="str">
        <f t="shared" si="74"/>
        <v/>
      </c>
      <c r="O1006" s="39" t="str">
        <f t="shared" si="75"/>
        <v/>
      </c>
      <c r="P1006" s="39" t="str">
        <f t="shared" si="76"/>
        <v/>
      </c>
      <c r="Q1006" s="39" t="str">
        <f t="shared" si="77"/>
        <v/>
      </c>
      <c r="R1006" s="80" t="str">
        <f t="shared" si="78"/>
        <v/>
      </c>
      <c r="S1006" s="39" t="str">
        <f t="shared" si="79"/>
        <v/>
      </c>
      <c r="T1006" s="76" t="str">
        <f t="shared" si="80"/>
        <v/>
      </c>
      <c r="U1006" s="81" t="str">
        <f t="shared" si="81"/>
        <v/>
      </c>
      <c r="V1006" s="41" t="str">
        <f t="shared" si="82"/>
        <v/>
      </c>
      <c r="W1006" s="41" t="str">
        <f t="shared" si="83"/>
        <v/>
      </c>
      <c r="X1006" s="42" t="str">
        <f t="shared" si="84"/>
        <v/>
      </c>
      <c r="Y1006" s="43" t="str">
        <f t="shared" si="85"/>
        <v/>
      </c>
      <c r="Z1006" s="44" t="str">
        <f t="shared" si="86"/>
        <v/>
      </c>
      <c r="AA1006" s="44" t="str">
        <f t="shared" si="87"/>
        <v/>
      </c>
      <c r="AB1006" s="44" t="str">
        <f t="shared" si="88"/>
        <v/>
      </c>
      <c r="AC1006" s="45" t="str">
        <f t="shared" si="89"/>
        <v/>
      </c>
      <c r="AD1006" s="46" t="str">
        <f t="shared" si="90"/>
        <v/>
      </c>
    </row>
    <row r="1007" ht="15.75" customHeight="1">
      <c r="A1007" s="68">
        <f t="shared" si="91"/>
        <v>4</v>
      </c>
      <c r="B1007" s="69" t="str">
        <f t="shared" si="62"/>
        <v/>
      </c>
      <c r="C1007" s="69" t="str">
        <f t="shared" si="63"/>
        <v/>
      </c>
      <c r="D1007" s="69" t="str">
        <f t="shared" si="64"/>
        <v/>
      </c>
      <c r="E1007" s="69" t="str">
        <f t="shared" si="65"/>
        <v/>
      </c>
      <c r="F1007" s="70" t="str">
        <f t="shared" si="66"/>
        <v/>
      </c>
      <c r="G1007" s="34" t="str">
        <f t="shared" si="67"/>
        <v/>
      </c>
      <c r="H1007" s="71" t="str">
        <f t="shared" si="68"/>
        <v/>
      </c>
      <c r="I1007" s="72" t="str">
        <f t="shared" si="69"/>
        <v/>
      </c>
      <c r="J1007" s="72" t="str">
        <f t="shared" si="70"/>
        <v/>
      </c>
      <c r="K1007" s="72" t="str">
        <f t="shared" si="71"/>
        <v/>
      </c>
      <c r="L1007" s="36" t="str">
        <f t="shared" si="72"/>
        <v/>
      </c>
      <c r="M1007" s="37" t="str">
        <f t="shared" si="73"/>
        <v/>
      </c>
      <c r="N1007" s="38" t="str">
        <f t="shared" si="74"/>
        <v/>
      </c>
      <c r="O1007" s="39" t="str">
        <f t="shared" si="75"/>
        <v/>
      </c>
      <c r="P1007" s="39" t="str">
        <f t="shared" si="76"/>
        <v/>
      </c>
      <c r="Q1007" s="39" t="str">
        <f t="shared" si="77"/>
        <v/>
      </c>
      <c r="R1007" s="82" t="str">
        <f t="shared" si="78"/>
        <v/>
      </c>
      <c r="S1007" s="39" t="str">
        <f t="shared" si="79"/>
        <v/>
      </c>
      <c r="T1007" s="76" t="str">
        <f t="shared" si="80"/>
        <v/>
      </c>
      <c r="U1007" s="76" t="str">
        <f t="shared" si="81"/>
        <v/>
      </c>
      <c r="V1007" s="41" t="str">
        <f t="shared" si="82"/>
        <v/>
      </c>
      <c r="W1007" s="41" t="str">
        <f t="shared" si="83"/>
        <v/>
      </c>
      <c r="X1007" s="42" t="str">
        <f t="shared" si="84"/>
        <v/>
      </c>
      <c r="Y1007" s="43" t="str">
        <f t="shared" si="85"/>
        <v/>
      </c>
      <c r="Z1007" s="44" t="str">
        <f t="shared" si="86"/>
        <v/>
      </c>
      <c r="AA1007" s="44" t="str">
        <f t="shared" si="87"/>
        <v/>
      </c>
      <c r="AB1007" s="44" t="str">
        <f t="shared" si="88"/>
        <v/>
      </c>
      <c r="AC1007" s="45" t="str">
        <f t="shared" si="89"/>
        <v/>
      </c>
      <c r="AD1007" s="46" t="str">
        <f t="shared" si="90"/>
        <v/>
      </c>
    </row>
    <row r="1008" ht="15.75" customHeight="1">
      <c r="A1008" s="68">
        <f t="shared" si="91"/>
        <v>5</v>
      </c>
      <c r="B1008" s="69" t="str">
        <f t="shared" si="62"/>
        <v/>
      </c>
      <c r="C1008" s="69" t="str">
        <f t="shared" si="63"/>
        <v/>
      </c>
      <c r="D1008" s="69" t="str">
        <f t="shared" si="64"/>
        <v/>
      </c>
      <c r="E1008" s="69" t="str">
        <f t="shared" si="65"/>
        <v/>
      </c>
      <c r="F1008" s="70" t="str">
        <f t="shared" si="66"/>
        <v/>
      </c>
      <c r="G1008" s="34" t="str">
        <f t="shared" si="67"/>
        <v/>
      </c>
      <c r="H1008" s="71" t="str">
        <f t="shared" si="68"/>
        <v/>
      </c>
      <c r="I1008" s="72" t="str">
        <f t="shared" si="69"/>
        <v/>
      </c>
      <c r="J1008" s="72" t="str">
        <f t="shared" si="70"/>
        <v/>
      </c>
      <c r="K1008" s="72" t="str">
        <f t="shared" si="71"/>
        <v/>
      </c>
      <c r="L1008" s="36" t="str">
        <f t="shared" si="72"/>
        <v/>
      </c>
      <c r="M1008" s="37" t="str">
        <f t="shared" si="73"/>
        <v/>
      </c>
      <c r="N1008" s="38" t="str">
        <f t="shared" si="74"/>
        <v/>
      </c>
      <c r="O1008" s="39" t="str">
        <f t="shared" si="75"/>
        <v/>
      </c>
      <c r="P1008" s="39" t="str">
        <f t="shared" si="76"/>
        <v/>
      </c>
      <c r="Q1008" s="39" t="str">
        <f t="shared" si="77"/>
        <v/>
      </c>
      <c r="R1008" s="83" t="str">
        <f t="shared" si="78"/>
        <v/>
      </c>
      <c r="S1008" s="39" t="str">
        <f t="shared" si="79"/>
        <v/>
      </c>
      <c r="T1008" s="76" t="str">
        <f t="shared" si="80"/>
        <v/>
      </c>
      <c r="U1008" s="84" t="str">
        <f t="shared" si="81"/>
        <v/>
      </c>
      <c r="V1008" s="41" t="str">
        <f t="shared" si="82"/>
        <v/>
      </c>
      <c r="W1008" s="41" t="str">
        <f t="shared" si="83"/>
        <v/>
      </c>
      <c r="X1008" s="42" t="str">
        <f t="shared" si="84"/>
        <v/>
      </c>
      <c r="Y1008" s="43" t="str">
        <f t="shared" si="85"/>
        <v/>
      </c>
      <c r="Z1008" s="44" t="str">
        <f t="shared" si="86"/>
        <v/>
      </c>
      <c r="AA1008" s="44" t="str">
        <f t="shared" si="87"/>
        <v/>
      </c>
      <c r="AB1008" s="44" t="str">
        <f t="shared" si="88"/>
        <v/>
      </c>
      <c r="AC1008" s="45" t="str">
        <f t="shared" si="89"/>
        <v/>
      </c>
      <c r="AD1008" s="46" t="str">
        <f t="shared" si="90"/>
        <v/>
      </c>
    </row>
    <row r="1009" ht="15.75" customHeight="1">
      <c r="A1009" s="68">
        <f t="shared" si="91"/>
        <v>6</v>
      </c>
      <c r="B1009" s="69" t="str">
        <f t="shared" si="62"/>
        <v/>
      </c>
      <c r="C1009" s="69" t="str">
        <f t="shared" si="63"/>
        <v/>
      </c>
      <c r="D1009" s="69" t="str">
        <f t="shared" si="64"/>
        <v/>
      </c>
      <c r="E1009" s="69" t="str">
        <f t="shared" si="65"/>
        <v/>
      </c>
      <c r="F1009" s="70" t="str">
        <f t="shared" si="66"/>
        <v/>
      </c>
      <c r="G1009" s="34" t="str">
        <f t="shared" si="67"/>
        <v/>
      </c>
      <c r="H1009" s="71" t="str">
        <f t="shared" si="68"/>
        <v/>
      </c>
      <c r="I1009" s="72" t="str">
        <f t="shared" si="69"/>
        <v/>
      </c>
      <c r="J1009" s="72" t="str">
        <f t="shared" si="70"/>
        <v/>
      </c>
      <c r="K1009" s="72" t="str">
        <f t="shared" si="71"/>
        <v/>
      </c>
      <c r="L1009" s="36" t="str">
        <f t="shared" si="72"/>
        <v/>
      </c>
      <c r="M1009" s="37" t="str">
        <f t="shared" si="73"/>
        <v/>
      </c>
      <c r="N1009" s="38" t="str">
        <f t="shared" si="74"/>
        <v/>
      </c>
      <c r="O1009" s="39" t="str">
        <f t="shared" si="75"/>
        <v/>
      </c>
      <c r="P1009" s="39" t="str">
        <f t="shared" si="76"/>
        <v/>
      </c>
      <c r="Q1009" s="39" t="str">
        <f t="shared" si="77"/>
        <v/>
      </c>
      <c r="R1009" s="85" t="str">
        <f t="shared" si="78"/>
        <v/>
      </c>
      <c r="S1009" s="39" t="str">
        <f t="shared" si="79"/>
        <v/>
      </c>
      <c r="T1009" s="86" t="str">
        <f t="shared" si="80"/>
        <v/>
      </c>
      <c r="U1009" s="87" t="str">
        <f t="shared" si="81"/>
        <v/>
      </c>
      <c r="V1009" s="41" t="str">
        <f t="shared" si="82"/>
        <v/>
      </c>
      <c r="W1009" s="41" t="str">
        <f t="shared" si="83"/>
        <v/>
      </c>
      <c r="X1009" s="42" t="str">
        <f t="shared" si="84"/>
        <v/>
      </c>
      <c r="Y1009" s="43" t="str">
        <f t="shared" si="85"/>
        <v/>
      </c>
      <c r="Z1009" s="44" t="str">
        <f t="shared" si="86"/>
        <v/>
      </c>
      <c r="AA1009" s="44" t="str">
        <f t="shared" si="87"/>
        <v/>
      </c>
      <c r="AB1009" s="44" t="str">
        <f t="shared" si="88"/>
        <v/>
      </c>
      <c r="AC1009" s="45" t="str">
        <f t="shared" si="89"/>
        <v/>
      </c>
      <c r="AD1009" s="46" t="str">
        <f t="shared" si="90"/>
        <v/>
      </c>
    </row>
    <row r="1010" ht="15.75" customHeight="1">
      <c r="A1010" s="68">
        <f t="shared" si="91"/>
        <v>7</v>
      </c>
      <c r="B1010" s="69" t="str">
        <f t="shared" si="62"/>
        <v/>
      </c>
      <c r="C1010" s="69" t="str">
        <f t="shared" si="63"/>
        <v/>
      </c>
      <c r="D1010" s="69" t="str">
        <f t="shared" si="64"/>
        <v/>
      </c>
      <c r="E1010" s="69" t="str">
        <f t="shared" si="65"/>
        <v/>
      </c>
      <c r="F1010" s="70" t="str">
        <f t="shared" si="66"/>
        <v/>
      </c>
      <c r="G1010" s="34" t="str">
        <f t="shared" si="67"/>
        <v/>
      </c>
      <c r="H1010" s="71" t="str">
        <f t="shared" si="68"/>
        <v/>
      </c>
      <c r="I1010" s="72" t="str">
        <f t="shared" si="69"/>
        <v/>
      </c>
      <c r="J1010" s="72" t="str">
        <f t="shared" si="70"/>
        <v/>
      </c>
      <c r="K1010" s="72" t="str">
        <f t="shared" si="71"/>
        <v/>
      </c>
      <c r="L1010" s="36" t="str">
        <f t="shared" si="72"/>
        <v/>
      </c>
      <c r="M1010" s="37" t="str">
        <f t="shared" si="73"/>
        <v/>
      </c>
      <c r="N1010" s="38" t="str">
        <f t="shared" si="74"/>
        <v/>
      </c>
      <c r="O1010" s="39" t="str">
        <f t="shared" si="75"/>
        <v/>
      </c>
      <c r="P1010" s="39" t="str">
        <f t="shared" si="76"/>
        <v/>
      </c>
      <c r="Q1010" s="39" t="str">
        <f t="shared" si="77"/>
        <v/>
      </c>
      <c r="R1010" s="88" t="str">
        <f t="shared" si="78"/>
        <v/>
      </c>
      <c r="S1010" s="39" t="str">
        <f t="shared" si="79"/>
        <v/>
      </c>
      <c r="T1010" s="89" t="str">
        <f t="shared" si="80"/>
        <v/>
      </c>
      <c r="U1010" s="90" t="str">
        <f t="shared" si="81"/>
        <v/>
      </c>
      <c r="V1010" s="41" t="str">
        <f t="shared" si="82"/>
        <v/>
      </c>
      <c r="W1010" s="41" t="str">
        <f t="shared" si="83"/>
        <v/>
      </c>
      <c r="X1010" s="42" t="str">
        <f t="shared" si="84"/>
        <v/>
      </c>
      <c r="Y1010" s="43" t="str">
        <f t="shared" si="85"/>
        <v/>
      </c>
      <c r="Z1010" s="44" t="str">
        <f t="shared" si="86"/>
        <v/>
      </c>
      <c r="AA1010" s="44" t="str">
        <f t="shared" si="87"/>
        <v/>
      </c>
      <c r="AB1010" s="44" t="str">
        <f t="shared" si="88"/>
        <v/>
      </c>
      <c r="AC1010" s="45" t="str">
        <f t="shared" si="89"/>
        <v/>
      </c>
      <c r="AD1010" s="46" t="str">
        <f t="shared" si="90"/>
        <v/>
      </c>
    </row>
    <row r="1011" ht="15.75" customHeight="1">
      <c r="A1011" s="68">
        <f t="shared" si="91"/>
        <v>8</v>
      </c>
      <c r="B1011" s="69" t="str">
        <f t="shared" si="62"/>
        <v/>
      </c>
      <c r="C1011" s="69" t="str">
        <f t="shared" si="63"/>
        <v/>
      </c>
      <c r="D1011" s="69" t="str">
        <f t="shared" si="64"/>
        <v/>
      </c>
      <c r="E1011" s="69" t="str">
        <f t="shared" si="65"/>
        <v/>
      </c>
      <c r="F1011" s="70" t="str">
        <f t="shared" si="66"/>
        <v/>
      </c>
      <c r="G1011" s="34" t="str">
        <f t="shared" si="67"/>
        <v/>
      </c>
      <c r="H1011" s="71" t="str">
        <f t="shared" si="68"/>
        <v/>
      </c>
      <c r="I1011" s="72" t="str">
        <f t="shared" si="69"/>
        <v/>
      </c>
      <c r="J1011" s="72" t="str">
        <f t="shared" si="70"/>
        <v/>
      </c>
      <c r="K1011" s="72" t="str">
        <f t="shared" si="71"/>
        <v/>
      </c>
      <c r="L1011" s="36" t="str">
        <f t="shared" si="72"/>
        <v/>
      </c>
      <c r="M1011" s="91" t="str">
        <f t="shared" si="73"/>
        <v/>
      </c>
      <c r="N1011" s="92" t="str">
        <f t="shared" si="74"/>
        <v/>
      </c>
      <c r="O1011" s="41" t="str">
        <f t="shared" si="75"/>
        <v/>
      </c>
      <c r="P1011" s="41" t="str">
        <f t="shared" si="76"/>
        <v/>
      </c>
      <c r="Q1011" s="41" t="str">
        <f t="shared" si="77"/>
        <v/>
      </c>
      <c r="R1011" s="40" t="str">
        <f t="shared" si="78"/>
        <v/>
      </c>
      <c r="S1011" s="41" t="str">
        <f t="shared" si="79"/>
        <v/>
      </c>
      <c r="T1011" s="41" t="str">
        <f t="shared" si="80"/>
        <v/>
      </c>
      <c r="U1011" s="41" t="str">
        <f t="shared" si="81"/>
        <v/>
      </c>
      <c r="V1011" s="41" t="str">
        <f t="shared" si="82"/>
        <v/>
      </c>
      <c r="W1011" s="41" t="str">
        <f t="shared" si="83"/>
        <v/>
      </c>
      <c r="X1011" s="93" t="str">
        <f t="shared" si="84"/>
        <v/>
      </c>
      <c r="Y1011" s="43" t="str">
        <f t="shared" si="85"/>
        <v/>
      </c>
      <c r="Z1011" s="44" t="str">
        <f t="shared" si="86"/>
        <v/>
      </c>
      <c r="AA1011" s="44" t="str">
        <f t="shared" si="87"/>
        <v/>
      </c>
      <c r="AB1011" s="44" t="str">
        <f t="shared" si="88"/>
        <v/>
      </c>
      <c r="AC1011" s="94" t="str">
        <f t="shared" si="89"/>
        <v/>
      </c>
      <c r="AD1011" s="95" t="str">
        <f t="shared" si="90"/>
        <v/>
      </c>
    </row>
    <row r="1012" ht="15.75" customHeight="1">
      <c r="A1012" s="68">
        <f t="shared" si="91"/>
        <v>9</v>
      </c>
      <c r="B1012" s="69" t="str">
        <f t="shared" si="62"/>
        <v/>
      </c>
      <c r="C1012" s="69" t="str">
        <f t="shared" si="63"/>
        <v/>
      </c>
      <c r="D1012" s="69" t="str">
        <f t="shared" si="64"/>
        <v/>
      </c>
      <c r="E1012" s="69" t="str">
        <f t="shared" si="65"/>
        <v/>
      </c>
      <c r="F1012" s="70" t="str">
        <f t="shared" si="66"/>
        <v/>
      </c>
      <c r="G1012" s="34" t="str">
        <f t="shared" si="67"/>
        <v/>
      </c>
      <c r="H1012" s="71" t="str">
        <f t="shared" si="68"/>
        <v/>
      </c>
      <c r="I1012" s="72" t="str">
        <f t="shared" si="69"/>
        <v/>
      </c>
      <c r="J1012" s="72" t="str">
        <f t="shared" si="70"/>
        <v/>
      </c>
      <c r="K1012" s="72" t="str">
        <f t="shared" si="71"/>
        <v/>
      </c>
      <c r="L1012" s="36" t="str">
        <f t="shared" si="72"/>
        <v/>
      </c>
      <c r="M1012" s="91" t="str">
        <f t="shared" si="73"/>
        <v/>
      </c>
      <c r="N1012" s="92" t="str">
        <f t="shared" si="74"/>
        <v/>
      </c>
      <c r="O1012" s="41" t="str">
        <f t="shared" si="75"/>
        <v/>
      </c>
      <c r="P1012" s="41" t="str">
        <f t="shared" si="76"/>
        <v/>
      </c>
      <c r="Q1012" s="41" t="str">
        <f t="shared" si="77"/>
        <v/>
      </c>
      <c r="R1012" s="40" t="str">
        <f t="shared" si="78"/>
        <v/>
      </c>
      <c r="S1012" s="41" t="str">
        <f t="shared" si="79"/>
        <v/>
      </c>
      <c r="T1012" s="41" t="str">
        <f t="shared" si="80"/>
        <v/>
      </c>
      <c r="U1012" s="41" t="str">
        <f t="shared" si="81"/>
        <v/>
      </c>
      <c r="V1012" s="41" t="str">
        <f t="shared" si="82"/>
        <v/>
      </c>
      <c r="W1012" s="41" t="str">
        <f t="shared" si="83"/>
        <v/>
      </c>
      <c r="X1012" s="93" t="str">
        <f t="shared" si="84"/>
        <v/>
      </c>
      <c r="Y1012" s="43" t="str">
        <f t="shared" si="85"/>
        <v/>
      </c>
      <c r="Z1012" s="44" t="str">
        <f t="shared" si="86"/>
        <v/>
      </c>
      <c r="AA1012" s="44" t="str">
        <f t="shared" si="87"/>
        <v/>
      </c>
      <c r="AB1012" s="44" t="str">
        <f t="shared" si="88"/>
        <v/>
      </c>
      <c r="AC1012" s="94" t="str">
        <f t="shared" si="89"/>
        <v/>
      </c>
      <c r="AD1012" s="95" t="str">
        <f t="shared" si="90"/>
        <v/>
      </c>
    </row>
    <row r="1013" ht="15.75" customHeight="1">
      <c r="A1013" s="68">
        <f t="shared" si="91"/>
        <v>10</v>
      </c>
      <c r="B1013" s="69" t="str">
        <f t="shared" si="62"/>
        <v/>
      </c>
      <c r="C1013" s="69" t="str">
        <f t="shared" si="63"/>
        <v/>
      </c>
      <c r="D1013" s="69" t="str">
        <f t="shared" si="64"/>
        <v/>
      </c>
      <c r="E1013" s="69" t="str">
        <f t="shared" si="65"/>
        <v/>
      </c>
      <c r="F1013" s="70" t="str">
        <f t="shared" si="66"/>
        <v/>
      </c>
      <c r="G1013" s="34" t="str">
        <f t="shared" si="67"/>
        <v/>
      </c>
      <c r="H1013" s="71" t="str">
        <f t="shared" si="68"/>
        <v/>
      </c>
      <c r="I1013" s="72" t="str">
        <f t="shared" si="69"/>
        <v/>
      </c>
      <c r="J1013" s="72" t="str">
        <f t="shared" si="70"/>
        <v/>
      </c>
      <c r="K1013" s="72" t="str">
        <f t="shared" si="71"/>
        <v/>
      </c>
      <c r="L1013" s="36" t="str">
        <f t="shared" si="72"/>
        <v/>
      </c>
      <c r="M1013" s="91" t="str">
        <f t="shared" si="73"/>
        <v/>
      </c>
      <c r="N1013" s="92" t="str">
        <f t="shared" si="74"/>
        <v/>
      </c>
      <c r="O1013" s="41" t="str">
        <f t="shared" si="75"/>
        <v/>
      </c>
      <c r="P1013" s="41" t="str">
        <f t="shared" si="76"/>
        <v/>
      </c>
      <c r="Q1013" s="41" t="str">
        <f t="shared" si="77"/>
        <v/>
      </c>
      <c r="R1013" s="40" t="str">
        <f t="shared" si="78"/>
        <v/>
      </c>
      <c r="S1013" s="41" t="str">
        <f t="shared" si="79"/>
        <v/>
      </c>
      <c r="T1013" s="41" t="str">
        <f t="shared" si="80"/>
        <v/>
      </c>
      <c r="U1013" s="41" t="str">
        <f t="shared" si="81"/>
        <v/>
      </c>
      <c r="V1013" s="41" t="str">
        <f t="shared" si="82"/>
        <v/>
      </c>
      <c r="W1013" s="41" t="str">
        <f t="shared" si="83"/>
        <v/>
      </c>
      <c r="X1013" s="93" t="str">
        <f t="shared" si="84"/>
        <v/>
      </c>
      <c r="Y1013" s="43" t="str">
        <f t="shared" si="85"/>
        <v/>
      </c>
      <c r="Z1013" s="44" t="str">
        <f t="shared" si="86"/>
        <v/>
      </c>
      <c r="AA1013" s="44" t="str">
        <f t="shared" si="87"/>
        <v/>
      </c>
      <c r="AB1013" s="44" t="str">
        <f t="shared" si="88"/>
        <v/>
      </c>
      <c r="AC1013" s="94" t="str">
        <f t="shared" si="89"/>
        <v/>
      </c>
      <c r="AD1013" s="95" t="str">
        <f t="shared" si="90"/>
        <v/>
      </c>
    </row>
    <row r="1014" ht="15.75" customHeight="1">
      <c r="A1014" s="68">
        <f t="shared" si="91"/>
        <v>11</v>
      </c>
      <c r="B1014" s="69" t="str">
        <f t="shared" si="62"/>
        <v/>
      </c>
      <c r="C1014" s="69" t="str">
        <f t="shared" si="63"/>
        <v/>
      </c>
      <c r="D1014" s="69" t="str">
        <f t="shared" si="64"/>
        <v/>
      </c>
      <c r="E1014" s="69" t="str">
        <f t="shared" si="65"/>
        <v/>
      </c>
      <c r="F1014" s="70" t="str">
        <f t="shared" si="66"/>
        <v/>
      </c>
      <c r="G1014" s="34" t="str">
        <f t="shared" si="67"/>
        <v/>
      </c>
      <c r="H1014" s="71" t="str">
        <f t="shared" si="68"/>
        <v/>
      </c>
      <c r="I1014" s="72" t="str">
        <f t="shared" si="69"/>
        <v/>
      </c>
      <c r="J1014" s="72" t="str">
        <f t="shared" si="70"/>
        <v/>
      </c>
      <c r="K1014" s="72" t="str">
        <f t="shared" si="71"/>
        <v/>
      </c>
      <c r="L1014" s="36" t="str">
        <f t="shared" si="72"/>
        <v/>
      </c>
      <c r="M1014" s="91" t="str">
        <f t="shared" si="73"/>
        <v/>
      </c>
      <c r="N1014" s="92" t="str">
        <f t="shared" si="74"/>
        <v/>
      </c>
      <c r="O1014" s="41" t="str">
        <f t="shared" si="75"/>
        <v/>
      </c>
      <c r="P1014" s="41" t="str">
        <f t="shared" si="76"/>
        <v/>
      </c>
      <c r="Q1014" s="41" t="str">
        <f t="shared" si="77"/>
        <v/>
      </c>
      <c r="R1014" s="40" t="str">
        <f t="shared" si="78"/>
        <v/>
      </c>
      <c r="S1014" s="41" t="str">
        <f t="shared" si="79"/>
        <v/>
      </c>
      <c r="T1014" s="41" t="str">
        <f t="shared" si="80"/>
        <v/>
      </c>
      <c r="U1014" s="41" t="str">
        <f t="shared" si="81"/>
        <v/>
      </c>
      <c r="V1014" s="41" t="str">
        <f t="shared" si="82"/>
        <v/>
      </c>
      <c r="W1014" s="41" t="str">
        <f t="shared" si="83"/>
        <v/>
      </c>
      <c r="X1014" s="93" t="str">
        <f t="shared" si="84"/>
        <v/>
      </c>
      <c r="Y1014" s="43" t="str">
        <f t="shared" si="85"/>
        <v/>
      </c>
      <c r="Z1014" s="44" t="str">
        <f t="shared" si="86"/>
        <v/>
      </c>
      <c r="AA1014" s="44" t="str">
        <f t="shared" si="87"/>
        <v/>
      </c>
      <c r="AB1014" s="44" t="str">
        <f t="shared" si="88"/>
        <v/>
      </c>
      <c r="AC1014" s="94" t="str">
        <f t="shared" si="89"/>
        <v/>
      </c>
      <c r="AD1014" s="95" t="str">
        <f t="shared" si="90"/>
        <v/>
      </c>
    </row>
    <row r="1015" ht="15.75" customHeight="1">
      <c r="A1015" s="68">
        <f t="shared" si="91"/>
        <v>12</v>
      </c>
      <c r="B1015" s="69" t="str">
        <f t="shared" si="62"/>
        <v/>
      </c>
      <c r="C1015" s="69" t="str">
        <f t="shared" si="63"/>
        <v/>
      </c>
      <c r="D1015" s="69" t="str">
        <f t="shared" si="64"/>
        <v/>
      </c>
      <c r="E1015" s="69" t="str">
        <f t="shared" si="65"/>
        <v/>
      </c>
      <c r="F1015" s="70" t="str">
        <f t="shared" si="66"/>
        <v/>
      </c>
      <c r="G1015" s="34" t="str">
        <f t="shared" si="67"/>
        <v/>
      </c>
      <c r="H1015" s="71" t="str">
        <f t="shared" si="68"/>
        <v/>
      </c>
      <c r="I1015" s="72" t="str">
        <f t="shared" si="69"/>
        <v/>
      </c>
      <c r="J1015" s="72" t="str">
        <f t="shared" si="70"/>
        <v/>
      </c>
      <c r="K1015" s="72" t="str">
        <f t="shared" si="71"/>
        <v/>
      </c>
      <c r="L1015" s="36" t="str">
        <f t="shared" si="72"/>
        <v/>
      </c>
      <c r="M1015" s="91" t="str">
        <f t="shared" si="73"/>
        <v/>
      </c>
      <c r="N1015" s="92" t="str">
        <f t="shared" si="74"/>
        <v/>
      </c>
      <c r="O1015" s="41" t="str">
        <f t="shared" si="75"/>
        <v/>
      </c>
      <c r="P1015" s="41" t="str">
        <f t="shared" si="76"/>
        <v/>
      </c>
      <c r="Q1015" s="41" t="str">
        <f t="shared" si="77"/>
        <v/>
      </c>
      <c r="R1015" s="40" t="str">
        <f t="shared" si="78"/>
        <v/>
      </c>
      <c r="S1015" s="41" t="str">
        <f t="shared" si="79"/>
        <v/>
      </c>
      <c r="T1015" s="41" t="str">
        <f t="shared" si="80"/>
        <v/>
      </c>
      <c r="U1015" s="41" t="str">
        <f t="shared" si="81"/>
        <v/>
      </c>
      <c r="V1015" s="41" t="str">
        <f t="shared" si="82"/>
        <v/>
      </c>
      <c r="W1015" s="41" t="str">
        <f t="shared" si="83"/>
        <v/>
      </c>
      <c r="X1015" s="93" t="str">
        <f t="shared" si="84"/>
        <v/>
      </c>
      <c r="Y1015" s="43" t="str">
        <f t="shared" si="85"/>
        <v/>
      </c>
      <c r="Z1015" s="44" t="str">
        <f t="shared" si="86"/>
        <v/>
      </c>
      <c r="AA1015" s="44" t="str">
        <f t="shared" si="87"/>
        <v/>
      </c>
      <c r="AB1015" s="44" t="str">
        <f t="shared" si="88"/>
        <v/>
      </c>
      <c r="AC1015" s="94" t="str">
        <f t="shared" si="89"/>
        <v/>
      </c>
      <c r="AD1015" s="95" t="str">
        <f t="shared" si="90"/>
        <v/>
      </c>
    </row>
    <row r="1016" ht="15.75" customHeight="1">
      <c r="A1016" s="68">
        <f t="shared" si="91"/>
        <v>13</v>
      </c>
      <c r="B1016" s="69" t="str">
        <f t="shared" si="62"/>
        <v/>
      </c>
      <c r="C1016" s="69" t="str">
        <f t="shared" si="63"/>
        <v/>
      </c>
      <c r="D1016" s="69" t="str">
        <f t="shared" si="64"/>
        <v/>
      </c>
      <c r="E1016" s="69" t="str">
        <f t="shared" si="65"/>
        <v/>
      </c>
      <c r="F1016" s="70" t="str">
        <f t="shared" si="66"/>
        <v/>
      </c>
      <c r="G1016" s="34" t="str">
        <f t="shared" si="67"/>
        <v/>
      </c>
      <c r="H1016" s="71" t="str">
        <f t="shared" si="68"/>
        <v/>
      </c>
      <c r="I1016" s="72" t="str">
        <f t="shared" si="69"/>
        <v/>
      </c>
      <c r="J1016" s="72" t="str">
        <f t="shared" si="70"/>
        <v/>
      </c>
      <c r="K1016" s="72" t="str">
        <f t="shared" si="71"/>
        <v/>
      </c>
      <c r="L1016" s="36" t="str">
        <f t="shared" si="72"/>
        <v/>
      </c>
      <c r="M1016" s="91" t="str">
        <f t="shared" si="73"/>
        <v/>
      </c>
      <c r="N1016" s="92" t="str">
        <f t="shared" si="74"/>
        <v/>
      </c>
      <c r="O1016" s="41" t="str">
        <f t="shared" si="75"/>
        <v/>
      </c>
      <c r="P1016" s="41" t="str">
        <f t="shared" si="76"/>
        <v/>
      </c>
      <c r="Q1016" s="41" t="str">
        <f t="shared" si="77"/>
        <v/>
      </c>
      <c r="R1016" s="40" t="str">
        <f t="shared" si="78"/>
        <v/>
      </c>
      <c r="S1016" s="41" t="str">
        <f t="shared" si="79"/>
        <v/>
      </c>
      <c r="T1016" s="41" t="str">
        <f t="shared" si="80"/>
        <v/>
      </c>
      <c r="U1016" s="41" t="str">
        <f t="shared" si="81"/>
        <v/>
      </c>
      <c r="V1016" s="41" t="str">
        <f t="shared" si="82"/>
        <v/>
      </c>
      <c r="W1016" s="41" t="str">
        <f t="shared" si="83"/>
        <v/>
      </c>
      <c r="X1016" s="93" t="str">
        <f t="shared" si="84"/>
        <v/>
      </c>
      <c r="Y1016" s="43" t="str">
        <f t="shared" si="85"/>
        <v/>
      </c>
      <c r="Z1016" s="44" t="str">
        <f t="shared" si="86"/>
        <v/>
      </c>
      <c r="AA1016" s="44" t="str">
        <f t="shared" si="87"/>
        <v/>
      </c>
      <c r="AB1016" s="44" t="str">
        <f t="shared" si="88"/>
        <v/>
      </c>
      <c r="AC1016" s="94" t="str">
        <f t="shared" si="89"/>
        <v/>
      </c>
      <c r="AD1016" s="95" t="str">
        <f t="shared" si="90"/>
        <v/>
      </c>
    </row>
    <row r="1017" ht="15.75" customHeight="1">
      <c r="A1017" s="68">
        <f t="shared" si="91"/>
        <v>14</v>
      </c>
      <c r="B1017" s="69" t="str">
        <f t="shared" si="62"/>
        <v/>
      </c>
      <c r="C1017" s="69" t="str">
        <f t="shared" si="63"/>
        <v/>
      </c>
      <c r="D1017" s="69" t="str">
        <f t="shared" si="64"/>
        <v/>
      </c>
      <c r="E1017" s="69" t="str">
        <f t="shared" si="65"/>
        <v/>
      </c>
      <c r="F1017" s="70" t="str">
        <f t="shared" si="66"/>
        <v/>
      </c>
      <c r="G1017" s="34" t="str">
        <f t="shared" si="67"/>
        <v/>
      </c>
      <c r="H1017" s="71" t="str">
        <f t="shared" si="68"/>
        <v/>
      </c>
      <c r="I1017" s="72" t="str">
        <f t="shared" si="69"/>
        <v/>
      </c>
      <c r="J1017" s="72" t="str">
        <f t="shared" si="70"/>
        <v/>
      </c>
      <c r="K1017" s="72" t="str">
        <f t="shared" si="71"/>
        <v/>
      </c>
      <c r="L1017" s="36" t="str">
        <f t="shared" si="72"/>
        <v/>
      </c>
      <c r="M1017" s="91" t="str">
        <f t="shared" si="73"/>
        <v/>
      </c>
      <c r="N1017" s="92" t="str">
        <f t="shared" si="74"/>
        <v/>
      </c>
      <c r="O1017" s="41" t="str">
        <f t="shared" si="75"/>
        <v/>
      </c>
      <c r="P1017" s="41" t="str">
        <f t="shared" si="76"/>
        <v/>
      </c>
      <c r="Q1017" s="41" t="str">
        <f t="shared" si="77"/>
        <v/>
      </c>
      <c r="R1017" s="40" t="str">
        <f t="shared" si="78"/>
        <v/>
      </c>
      <c r="S1017" s="41" t="str">
        <f t="shared" si="79"/>
        <v/>
      </c>
      <c r="T1017" s="41" t="str">
        <f t="shared" si="80"/>
        <v/>
      </c>
      <c r="U1017" s="41" t="str">
        <f t="shared" si="81"/>
        <v/>
      </c>
      <c r="V1017" s="41" t="str">
        <f t="shared" si="82"/>
        <v/>
      </c>
      <c r="W1017" s="41" t="str">
        <f t="shared" si="83"/>
        <v/>
      </c>
      <c r="X1017" s="93" t="str">
        <f t="shared" si="84"/>
        <v/>
      </c>
      <c r="Y1017" s="43" t="str">
        <f t="shared" si="85"/>
        <v/>
      </c>
      <c r="Z1017" s="44" t="str">
        <f t="shared" si="86"/>
        <v/>
      </c>
      <c r="AA1017" s="44" t="str">
        <f t="shared" si="87"/>
        <v/>
      </c>
      <c r="AB1017" s="44" t="str">
        <f t="shared" si="88"/>
        <v/>
      </c>
      <c r="AC1017" s="94" t="str">
        <f t="shared" si="89"/>
        <v/>
      </c>
      <c r="AD1017" s="95" t="str">
        <f t="shared" si="90"/>
        <v/>
      </c>
    </row>
    <row r="1018" ht="15.75" customHeight="1">
      <c r="A1018" s="68">
        <f t="shared" si="91"/>
        <v>15</v>
      </c>
      <c r="B1018" s="69" t="str">
        <f t="shared" si="62"/>
        <v/>
      </c>
      <c r="C1018" s="69" t="str">
        <f t="shared" si="63"/>
        <v/>
      </c>
      <c r="D1018" s="69" t="str">
        <f t="shared" si="64"/>
        <v/>
      </c>
      <c r="E1018" s="69" t="str">
        <f t="shared" si="65"/>
        <v/>
      </c>
      <c r="F1018" s="70" t="str">
        <f t="shared" si="66"/>
        <v/>
      </c>
      <c r="G1018" s="34" t="str">
        <f t="shared" si="67"/>
        <v/>
      </c>
      <c r="H1018" s="71" t="str">
        <f t="shared" si="68"/>
        <v/>
      </c>
      <c r="I1018" s="72" t="str">
        <f t="shared" si="69"/>
        <v/>
      </c>
      <c r="J1018" s="72" t="str">
        <f t="shared" si="70"/>
        <v/>
      </c>
      <c r="K1018" s="72" t="str">
        <f t="shared" si="71"/>
        <v/>
      </c>
      <c r="L1018" s="36" t="str">
        <f t="shared" si="72"/>
        <v/>
      </c>
      <c r="M1018" s="91" t="str">
        <f t="shared" si="73"/>
        <v/>
      </c>
      <c r="N1018" s="92" t="str">
        <f t="shared" si="74"/>
        <v/>
      </c>
      <c r="O1018" s="41" t="str">
        <f t="shared" si="75"/>
        <v/>
      </c>
      <c r="P1018" s="41" t="str">
        <f t="shared" si="76"/>
        <v/>
      </c>
      <c r="Q1018" s="41" t="str">
        <f t="shared" si="77"/>
        <v/>
      </c>
      <c r="R1018" s="40" t="str">
        <f t="shared" si="78"/>
        <v/>
      </c>
      <c r="S1018" s="41" t="str">
        <f t="shared" si="79"/>
        <v/>
      </c>
      <c r="T1018" s="41" t="str">
        <f t="shared" si="80"/>
        <v/>
      </c>
      <c r="U1018" s="41" t="str">
        <f t="shared" si="81"/>
        <v/>
      </c>
      <c r="V1018" s="41" t="str">
        <f t="shared" si="82"/>
        <v/>
      </c>
      <c r="W1018" s="41" t="str">
        <f t="shared" si="83"/>
        <v/>
      </c>
      <c r="X1018" s="93" t="str">
        <f t="shared" si="84"/>
        <v/>
      </c>
      <c r="Y1018" s="43" t="str">
        <f t="shared" si="85"/>
        <v/>
      </c>
      <c r="Z1018" s="44" t="str">
        <f t="shared" si="86"/>
        <v/>
      </c>
      <c r="AA1018" s="44" t="str">
        <f t="shared" si="87"/>
        <v/>
      </c>
      <c r="AB1018" s="44" t="str">
        <f t="shared" si="88"/>
        <v/>
      </c>
      <c r="AC1018" s="94" t="str">
        <f t="shared" si="89"/>
        <v/>
      </c>
      <c r="AD1018" s="95" t="str">
        <f t="shared" si="90"/>
        <v/>
      </c>
    </row>
    <row r="1019" ht="15.75" customHeight="1">
      <c r="A1019" s="68">
        <f t="shared" si="91"/>
        <v>16</v>
      </c>
      <c r="B1019" s="69" t="str">
        <f t="shared" si="62"/>
        <v/>
      </c>
      <c r="C1019" s="69" t="str">
        <f t="shared" si="63"/>
        <v/>
      </c>
      <c r="D1019" s="69" t="str">
        <f t="shared" si="64"/>
        <v/>
      </c>
      <c r="E1019" s="69" t="str">
        <f t="shared" si="65"/>
        <v/>
      </c>
      <c r="F1019" s="70" t="str">
        <f t="shared" si="66"/>
        <v/>
      </c>
      <c r="G1019" s="34" t="str">
        <f t="shared" si="67"/>
        <v/>
      </c>
      <c r="H1019" s="71" t="str">
        <f t="shared" si="68"/>
        <v/>
      </c>
      <c r="I1019" s="72" t="str">
        <f t="shared" si="69"/>
        <v/>
      </c>
      <c r="J1019" s="72" t="str">
        <f t="shared" si="70"/>
        <v/>
      </c>
      <c r="K1019" s="72" t="str">
        <f t="shared" si="71"/>
        <v/>
      </c>
      <c r="L1019" s="36" t="str">
        <f t="shared" si="72"/>
        <v/>
      </c>
      <c r="M1019" s="91" t="str">
        <f t="shared" si="73"/>
        <v/>
      </c>
      <c r="N1019" s="92" t="str">
        <f t="shared" si="74"/>
        <v/>
      </c>
      <c r="O1019" s="41" t="str">
        <f t="shared" si="75"/>
        <v/>
      </c>
      <c r="P1019" s="41" t="str">
        <f t="shared" si="76"/>
        <v/>
      </c>
      <c r="Q1019" s="41" t="str">
        <f t="shared" si="77"/>
        <v/>
      </c>
      <c r="R1019" s="40" t="str">
        <f t="shared" si="78"/>
        <v/>
      </c>
      <c r="S1019" s="41" t="str">
        <f t="shared" si="79"/>
        <v/>
      </c>
      <c r="T1019" s="41" t="str">
        <f t="shared" si="80"/>
        <v/>
      </c>
      <c r="U1019" s="41" t="str">
        <f t="shared" si="81"/>
        <v/>
      </c>
      <c r="V1019" s="41" t="str">
        <f t="shared" si="82"/>
        <v/>
      </c>
      <c r="W1019" s="41" t="str">
        <f t="shared" si="83"/>
        <v/>
      </c>
      <c r="X1019" s="93" t="str">
        <f t="shared" si="84"/>
        <v/>
      </c>
      <c r="Y1019" s="43" t="str">
        <f t="shared" si="85"/>
        <v/>
      </c>
      <c r="Z1019" s="44" t="str">
        <f t="shared" si="86"/>
        <v/>
      </c>
      <c r="AA1019" s="44" t="str">
        <f t="shared" si="87"/>
        <v/>
      </c>
      <c r="AB1019" s="44" t="str">
        <f t="shared" si="88"/>
        <v/>
      </c>
      <c r="AC1019" s="94" t="str">
        <f t="shared" si="89"/>
        <v/>
      </c>
      <c r="AD1019" s="95" t="str">
        <f t="shared" si="90"/>
        <v/>
      </c>
    </row>
    <row r="1020" ht="15.75" customHeight="1">
      <c r="A1020" s="68">
        <f t="shared" si="91"/>
        <v>17</v>
      </c>
      <c r="B1020" s="69" t="str">
        <f t="shared" si="62"/>
        <v/>
      </c>
      <c r="C1020" s="69" t="str">
        <f t="shared" si="63"/>
        <v/>
      </c>
      <c r="D1020" s="69" t="str">
        <f t="shared" si="64"/>
        <v/>
      </c>
      <c r="E1020" s="69" t="str">
        <f t="shared" si="65"/>
        <v/>
      </c>
      <c r="F1020" s="70" t="str">
        <f t="shared" si="66"/>
        <v/>
      </c>
      <c r="G1020" s="34" t="str">
        <f t="shared" si="67"/>
        <v/>
      </c>
      <c r="H1020" s="71" t="str">
        <f t="shared" si="68"/>
        <v/>
      </c>
      <c r="I1020" s="72" t="str">
        <f t="shared" si="69"/>
        <v/>
      </c>
      <c r="J1020" s="72" t="str">
        <f t="shared" si="70"/>
        <v/>
      </c>
      <c r="K1020" s="72" t="str">
        <f t="shared" si="71"/>
        <v/>
      </c>
      <c r="L1020" s="36" t="str">
        <f t="shared" si="72"/>
        <v/>
      </c>
      <c r="M1020" s="91" t="str">
        <f t="shared" si="73"/>
        <v/>
      </c>
      <c r="N1020" s="92" t="str">
        <f t="shared" si="74"/>
        <v/>
      </c>
      <c r="O1020" s="41" t="str">
        <f t="shared" si="75"/>
        <v/>
      </c>
      <c r="P1020" s="41" t="str">
        <f t="shared" si="76"/>
        <v/>
      </c>
      <c r="Q1020" s="41" t="str">
        <f t="shared" si="77"/>
        <v/>
      </c>
      <c r="R1020" s="40" t="str">
        <f t="shared" si="78"/>
        <v/>
      </c>
      <c r="S1020" s="41" t="str">
        <f t="shared" si="79"/>
        <v/>
      </c>
      <c r="T1020" s="41" t="str">
        <f t="shared" si="80"/>
        <v/>
      </c>
      <c r="U1020" s="41" t="str">
        <f t="shared" si="81"/>
        <v/>
      </c>
      <c r="V1020" s="41" t="str">
        <f t="shared" si="82"/>
        <v/>
      </c>
      <c r="W1020" s="41" t="str">
        <f t="shared" si="83"/>
        <v/>
      </c>
      <c r="X1020" s="93" t="str">
        <f t="shared" si="84"/>
        <v/>
      </c>
      <c r="Y1020" s="43" t="str">
        <f t="shared" si="85"/>
        <v/>
      </c>
      <c r="Z1020" s="44" t="str">
        <f t="shared" si="86"/>
        <v/>
      </c>
      <c r="AA1020" s="44" t="str">
        <f t="shared" si="87"/>
        <v/>
      </c>
      <c r="AB1020" s="44" t="str">
        <f t="shared" si="88"/>
        <v/>
      </c>
      <c r="AC1020" s="94" t="str">
        <f t="shared" si="89"/>
        <v/>
      </c>
      <c r="AD1020" s="95" t="str">
        <f t="shared" si="90"/>
        <v/>
      </c>
    </row>
    <row r="1021" ht="15.75" customHeight="1">
      <c r="A1021" s="68">
        <f t="shared" si="91"/>
        <v>18</v>
      </c>
      <c r="B1021" s="69" t="str">
        <f t="shared" si="62"/>
        <v/>
      </c>
      <c r="C1021" s="69" t="str">
        <f t="shared" si="63"/>
        <v/>
      </c>
      <c r="D1021" s="69" t="str">
        <f t="shared" si="64"/>
        <v/>
      </c>
      <c r="E1021" s="69" t="str">
        <f t="shared" si="65"/>
        <v/>
      </c>
      <c r="F1021" s="70" t="str">
        <f t="shared" si="66"/>
        <v/>
      </c>
      <c r="G1021" s="34" t="str">
        <f t="shared" si="67"/>
        <v/>
      </c>
      <c r="H1021" s="71" t="str">
        <f t="shared" si="68"/>
        <v/>
      </c>
      <c r="I1021" s="72" t="str">
        <f t="shared" si="69"/>
        <v/>
      </c>
      <c r="J1021" s="72" t="str">
        <f t="shared" si="70"/>
        <v/>
      </c>
      <c r="K1021" s="72" t="str">
        <f t="shared" si="71"/>
        <v/>
      </c>
      <c r="L1021" s="36" t="str">
        <f t="shared" si="72"/>
        <v/>
      </c>
      <c r="M1021" s="91" t="str">
        <f t="shared" si="73"/>
        <v/>
      </c>
      <c r="N1021" s="92" t="str">
        <f t="shared" si="74"/>
        <v/>
      </c>
      <c r="O1021" s="41" t="str">
        <f t="shared" si="75"/>
        <v/>
      </c>
      <c r="P1021" s="41" t="str">
        <f t="shared" si="76"/>
        <v/>
      </c>
      <c r="Q1021" s="41" t="str">
        <f t="shared" si="77"/>
        <v/>
      </c>
      <c r="R1021" s="40" t="str">
        <f t="shared" si="78"/>
        <v/>
      </c>
      <c r="S1021" s="41" t="str">
        <f t="shared" si="79"/>
        <v/>
      </c>
      <c r="T1021" s="41" t="str">
        <f t="shared" si="80"/>
        <v/>
      </c>
      <c r="U1021" s="41" t="str">
        <f t="shared" si="81"/>
        <v/>
      </c>
      <c r="V1021" s="41" t="str">
        <f t="shared" si="82"/>
        <v/>
      </c>
      <c r="W1021" s="41" t="str">
        <f t="shared" si="83"/>
        <v/>
      </c>
      <c r="X1021" s="93" t="str">
        <f t="shared" si="84"/>
        <v/>
      </c>
      <c r="Y1021" s="43" t="str">
        <f t="shared" si="85"/>
        <v/>
      </c>
      <c r="Z1021" s="44" t="str">
        <f t="shared" si="86"/>
        <v/>
      </c>
      <c r="AA1021" s="44" t="str">
        <f t="shared" si="87"/>
        <v/>
      </c>
      <c r="AB1021" s="44" t="str">
        <f t="shared" si="88"/>
        <v/>
      </c>
      <c r="AC1021" s="94" t="str">
        <f t="shared" si="89"/>
        <v/>
      </c>
      <c r="AD1021" s="95" t="str">
        <f t="shared" si="90"/>
        <v/>
      </c>
    </row>
    <row r="1022" ht="15.75" customHeight="1">
      <c r="A1022" s="68">
        <f t="shared" si="91"/>
        <v>19</v>
      </c>
      <c r="B1022" s="69" t="str">
        <f t="shared" si="62"/>
        <v/>
      </c>
      <c r="C1022" s="69" t="str">
        <f t="shared" si="63"/>
        <v/>
      </c>
      <c r="D1022" s="69" t="str">
        <f t="shared" si="64"/>
        <v/>
      </c>
      <c r="E1022" s="69" t="str">
        <f t="shared" si="65"/>
        <v/>
      </c>
      <c r="F1022" s="70" t="str">
        <f t="shared" si="66"/>
        <v/>
      </c>
      <c r="G1022" s="34" t="str">
        <f t="shared" si="67"/>
        <v/>
      </c>
      <c r="H1022" s="71" t="str">
        <f t="shared" si="68"/>
        <v/>
      </c>
      <c r="I1022" s="72" t="str">
        <f t="shared" si="69"/>
        <v/>
      </c>
      <c r="J1022" s="72" t="str">
        <f t="shared" si="70"/>
        <v/>
      </c>
      <c r="K1022" s="72" t="str">
        <f t="shared" si="71"/>
        <v/>
      </c>
      <c r="L1022" s="36" t="str">
        <f t="shared" si="72"/>
        <v/>
      </c>
      <c r="M1022" s="91" t="str">
        <f t="shared" si="73"/>
        <v/>
      </c>
      <c r="N1022" s="92" t="str">
        <f t="shared" si="74"/>
        <v/>
      </c>
      <c r="O1022" s="41" t="str">
        <f t="shared" si="75"/>
        <v/>
      </c>
      <c r="P1022" s="41" t="str">
        <f t="shared" si="76"/>
        <v/>
      </c>
      <c r="Q1022" s="41" t="str">
        <f t="shared" si="77"/>
        <v/>
      </c>
      <c r="R1022" s="40" t="str">
        <f t="shared" si="78"/>
        <v/>
      </c>
      <c r="S1022" s="41" t="str">
        <f t="shared" si="79"/>
        <v/>
      </c>
      <c r="T1022" s="41" t="str">
        <f t="shared" si="80"/>
        <v/>
      </c>
      <c r="U1022" s="41" t="str">
        <f t="shared" si="81"/>
        <v/>
      </c>
      <c r="V1022" s="41" t="str">
        <f t="shared" si="82"/>
        <v/>
      </c>
      <c r="W1022" s="41" t="str">
        <f t="shared" si="83"/>
        <v/>
      </c>
      <c r="X1022" s="93" t="str">
        <f t="shared" si="84"/>
        <v/>
      </c>
      <c r="Y1022" s="43" t="str">
        <f t="shared" si="85"/>
        <v/>
      </c>
      <c r="Z1022" s="44" t="str">
        <f t="shared" si="86"/>
        <v/>
      </c>
      <c r="AA1022" s="44" t="str">
        <f t="shared" si="87"/>
        <v/>
      </c>
      <c r="AB1022" s="44" t="str">
        <f t="shared" si="88"/>
        <v/>
      </c>
      <c r="AC1022" s="94" t="str">
        <f t="shared" si="89"/>
        <v/>
      </c>
      <c r="AD1022" s="95" t="str">
        <f t="shared" si="90"/>
        <v/>
      </c>
    </row>
    <row r="1023" ht="15.75" customHeight="1">
      <c r="A1023" s="68">
        <f t="shared" si="91"/>
        <v>20</v>
      </c>
      <c r="B1023" s="69" t="str">
        <f t="shared" si="62"/>
        <v/>
      </c>
      <c r="C1023" s="69" t="str">
        <f t="shared" si="63"/>
        <v/>
      </c>
      <c r="D1023" s="69" t="str">
        <f t="shared" si="64"/>
        <v/>
      </c>
      <c r="E1023" s="69" t="str">
        <f t="shared" si="65"/>
        <v/>
      </c>
      <c r="F1023" s="70" t="str">
        <f t="shared" si="66"/>
        <v/>
      </c>
      <c r="G1023" s="34" t="str">
        <f t="shared" si="67"/>
        <v/>
      </c>
      <c r="H1023" s="71" t="str">
        <f t="shared" si="68"/>
        <v/>
      </c>
      <c r="I1023" s="72" t="str">
        <f t="shared" si="69"/>
        <v/>
      </c>
      <c r="J1023" s="72" t="str">
        <f t="shared" si="70"/>
        <v/>
      </c>
      <c r="K1023" s="72" t="str">
        <f t="shared" si="71"/>
        <v/>
      </c>
      <c r="L1023" s="36" t="str">
        <f t="shared" si="72"/>
        <v/>
      </c>
      <c r="M1023" s="91" t="str">
        <f t="shared" si="73"/>
        <v/>
      </c>
      <c r="N1023" s="92" t="str">
        <f t="shared" si="74"/>
        <v/>
      </c>
      <c r="O1023" s="41" t="str">
        <f t="shared" si="75"/>
        <v/>
      </c>
      <c r="P1023" s="41" t="str">
        <f t="shared" si="76"/>
        <v/>
      </c>
      <c r="Q1023" s="41" t="str">
        <f t="shared" si="77"/>
        <v/>
      </c>
      <c r="R1023" s="40" t="str">
        <f t="shared" si="78"/>
        <v/>
      </c>
      <c r="S1023" s="41" t="str">
        <f t="shared" si="79"/>
        <v/>
      </c>
      <c r="T1023" s="41" t="str">
        <f t="shared" si="80"/>
        <v/>
      </c>
      <c r="U1023" s="41" t="str">
        <f t="shared" si="81"/>
        <v/>
      </c>
      <c r="V1023" s="41" t="str">
        <f t="shared" si="82"/>
        <v/>
      </c>
      <c r="W1023" s="41" t="str">
        <f t="shared" si="83"/>
        <v/>
      </c>
      <c r="X1023" s="93" t="str">
        <f t="shared" si="84"/>
        <v/>
      </c>
      <c r="Y1023" s="43" t="str">
        <f t="shared" si="85"/>
        <v/>
      </c>
      <c r="Z1023" s="44" t="str">
        <f t="shared" si="86"/>
        <v/>
      </c>
      <c r="AA1023" s="44" t="str">
        <f t="shared" si="87"/>
        <v/>
      </c>
      <c r="AB1023" s="44" t="str">
        <f t="shared" si="88"/>
        <v/>
      </c>
      <c r="AC1023" s="94" t="str">
        <f t="shared" si="89"/>
        <v/>
      </c>
      <c r="AD1023" s="95" t="str">
        <f t="shared" si="90"/>
        <v/>
      </c>
    </row>
    <row r="1024" ht="15.75" customHeight="1">
      <c r="A1024" s="68">
        <f t="shared" si="91"/>
        <v>21</v>
      </c>
      <c r="B1024" s="69" t="str">
        <f t="shared" si="62"/>
        <v/>
      </c>
      <c r="C1024" s="69" t="str">
        <f t="shared" si="63"/>
        <v/>
      </c>
      <c r="D1024" s="69" t="str">
        <f t="shared" si="64"/>
        <v/>
      </c>
      <c r="E1024" s="69" t="str">
        <f t="shared" si="65"/>
        <v/>
      </c>
      <c r="F1024" s="70" t="str">
        <f t="shared" si="66"/>
        <v/>
      </c>
      <c r="G1024" s="34" t="str">
        <f t="shared" si="67"/>
        <v/>
      </c>
      <c r="H1024" s="71" t="str">
        <f t="shared" si="68"/>
        <v/>
      </c>
      <c r="I1024" s="72" t="str">
        <f t="shared" si="69"/>
        <v/>
      </c>
      <c r="J1024" s="72" t="str">
        <f t="shared" si="70"/>
        <v/>
      </c>
      <c r="K1024" s="72" t="str">
        <f t="shared" si="71"/>
        <v/>
      </c>
      <c r="L1024" s="36" t="str">
        <f t="shared" si="72"/>
        <v/>
      </c>
      <c r="M1024" s="91" t="str">
        <f t="shared" si="73"/>
        <v/>
      </c>
      <c r="N1024" s="92" t="str">
        <f t="shared" si="74"/>
        <v/>
      </c>
      <c r="O1024" s="41" t="str">
        <f t="shared" si="75"/>
        <v/>
      </c>
      <c r="P1024" s="41" t="str">
        <f t="shared" si="76"/>
        <v/>
      </c>
      <c r="Q1024" s="41" t="str">
        <f t="shared" si="77"/>
        <v/>
      </c>
      <c r="R1024" s="40" t="str">
        <f t="shared" si="78"/>
        <v/>
      </c>
      <c r="S1024" s="41" t="str">
        <f t="shared" si="79"/>
        <v/>
      </c>
      <c r="T1024" s="41" t="str">
        <f t="shared" si="80"/>
        <v/>
      </c>
      <c r="U1024" s="41" t="str">
        <f t="shared" si="81"/>
        <v/>
      </c>
      <c r="V1024" s="41" t="str">
        <f t="shared" si="82"/>
        <v/>
      </c>
      <c r="W1024" s="41" t="str">
        <f t="shared" si="83"/>
        <v/>
      </c>
      <c r="X1024" s="93" t="str">
        <f t="shared" si="84"/>
        <v/>
      </c>
      <c r="Y1024" s="43" t="str">
        <f t="shared" si="85"/>
        <v/>
      </c>
      <c r="Z1024" s="44" t="str">
        <f t="shared" si="86"/>
        <v/>
      </c>
      <c r="AA1024" s="44" t="str">
        <f t="shared" si="87"/>
        <v/>
      </c>
      <c r="AB1024" s="44" t="str">
        <f t="shared" si="88"/>
        <v/>
      </c>
      <c r="AC1024" s="94" t="str">
        <f t="shared" si="89"/>
        <v/>
      </c>
      <c r="AD1024" s="95" t="str">
        <f t="shared" si="90"/>
        <v/>
      </c>
    </row>
    <row r="1025" ht="15.75" customHeight="1">
      <c r="A1025" s="68">
        <f t="shared" si="91"/>
        <v>22</v>
      </c>
      <c r="B1025" s="69" t="str">
        <f t="shared" si="62"/>
        <v/>
      </c>
      <c r="C1025" s="69" t="str">
        <f t="shared" si="63"/>
        <v/>
      </c>
      <c r="D1025" s="69" t="str">
        <f t="shared" si="64"/>
        <v/>
      </c>
      <c r="E1025" s="69" t="str">
        <f t="shared" si="65"/>
        <v/>
      </c>
      <c r="F1025" s="70" t="str">
        <f t="shared" si="66"/>
        <v/>
      </c>
      <c r="G1025" s="34" t="str">
        <f t="shared" si="67"/>
        <v/>
      </c>
      <c r="H1025" s="71" t="str">
        <f t="shared" si="68"/>
        <v/>
      </c>
      <c r="I1025" s="72" t="str">
        <f t="shared" si="69"/>
        <v/>
      </c>
      <c r="J1025" s="72" t="str">
        <f t="shared" si="70"/>
        <v/>
      </c>
      <c r="K1025" s="72" t="str">
        <f t="shared" si="71"/>
        <v/>
      </c>
      <c r="L1025" s="36" t="str">
        <f t="shared" si="72"/>
        <v/>
      </c>
      <c r="M1025" s="91" t="str">
        <f t="shared" si="73"/>
        <v/>
      </c>
      <c r="N1025" s="92" t="str">
        <f t="shared" si="74"/>
        <v/>
      </c>
      <c r="O1025" s="41" t="str">
        <f t="shared" si="75"/>
        <v/>
      </c>
      <c r="P1025" s="41" t="str">
        <f t="shared" si="76"/>
        <v/>
      </c>
      <c r="Q1025" s="41" t="str">
        <f t="shared" si="77"/>
        <v/>
      </c>
      <c r="R1025" s="40" t="str">
        <f t="shared" si="78"/>
        <v/>
      </c>
      <c r="S1025" s="41" t="str">
        <f t="shared" si="79"/>
        <v/>
      </c>
      <c r="T1025" s="41" t="str">
        <f t="shared" si="80"/>
        <v/>
      </c>
      <c r="U1025" s="41" t="str">
        <f t="shared" si="81"/>
        <v/>
      </c>
      <c r="V1025" s="41" t="str">
        <f t="shared" si="82"/>
        <v/>
      </c>
      <c r="W1025" s="41" t="str">
        <f t="shared" si="83"/>
        <v/>
      </c>
      <c r="X1025" s="93" t="str">
        <f t="shared" si="84"/>
        <v/>
      </c>
      <c r="Y1025" s="43" t="str">
        <f t="shared" si="85"/>
        <v/>
      </c>
      <c r="Z1025" s="44" t="str">
        <f t="shared" si="86"/>
        <v/>
      </c>
      <c r="AA1025" s="44" t="str">
        <f t="shared" si="87"/>
        <v/>
      </c>
      <c r="AB1025" s="44" t="str">
        <f t="shared" si="88"/>
        <v/>
      </c>
      <c r="AC1025" s="94" t="str">
        <f t="shared" si="89"/>
        <v/>
      </c>
      <c r="AD1025" s="95" t="str">
        <f t="shared" si="90"/>
        <v/>
      </c>
    </row>
    <row r="1026" ht="15.75" customHeight="1">
      <c r="A1026" s="68">
        <f t="shared" si="91"/>
        <v>23</v>
      </c>
      <c r="B1026" s="69" t="str">
        <f t="shared" si="62"/>
        <v/>
      </c>
      <c r="C1026" s="69" t="str">
        <f t="shared" si="63"/>
        <v/>
      </c>
      <c r="D1026" s="69" t="str">
        <f t="shared" si="64"/>
        <v/>
      </c>
      <c r="E1026" s="69" t="str">
        <f t="shared" si="65"/>
        <v/>
      </c>
      <c r="F1026" s="70" t="str">
        <f t="shared" si="66"/>
        <v/>
      </c>
      <c r="G1026" s="34" t="str">
        <f t="shared" si="67"/>
        <v/>
      </c>
      <c r="H1026" s="71" t="str">
        <f t="shared" si="68"/>
        <v/>
      </c>
      <c r="I1026" s="72" t="str">
        <f t="shared" si="69"/>
        <v/>
      </c>
      <c r="J1026" s="72" t="str">
        <f t="shared" si="70"/>
        <v/>
      </c>
      <c r="K1026" s="72" t="str">
        <f t="shared" si="71"/>
        <v/>
      </c>
      <c r="L1026" s="36" t="str">
        <f t="shared" si="72"/>
        <v/>
      </c>
      <c r="M1026" s="91" t="str">
        <f t="shared" si="73"/>
        <v/>
      </c>
      <c r="N1026" s="92" t="str">
        <f t="shared" si="74"/>
        <v/>
      </c>
      <c r="O1026" s="41" t="str">
        <f t="shared" si="75"/>
        <v/>
      </c>
      <c r="P1026" s="41" t="str">
        <f t="shared" si="76"/>
        <v/>
      </c>
      <c r="Q1026" s="41" t="str">
        <f t="shared" si="77"/>
        <v/>
      </c>
      <c r="R1026" s="40" t="str">
        <f t="shared" si="78"/>
        <v/>
      </c>
      <c r="S1026" s="41" t="str">
        <f t="shared" si="79"/>
        <v/>
      </c>
      <c r="T1026" s="41" t="str">
        <f t="shared" si="80"/>
        <v/>
      </c>
      <c r="U1026" s="41" t="str">
        <f t="shared" si="81"/>
        <v/>
      </c>
      <c r="V1026" s="41" t="str">
        <f t="shared" si="82"/>
        <v/>
      </c>
      <c r="W1026" s="41" t="str">
        <f t="shared" si="83"/>
        <v/>
      </c>
      <c r="X1026" s="93" t="str">
        <f t="shared" si="84"/>
        <v/>
      </c>
      <c r="Y1026" s="43" t="str">
        <f t="shared" si="85"/>
        <v/>
      </c>
      <c r="Z1026" s="44" t="str">
        <f t="shared" si="86"/>
        <v/>
      </c>
      <c r="AA1026" s="44" t="str">
        <f t="shared" si="87"/>
        <v/>
      </c>
      <c r="AB1026" s="44" t="str">
        <f t="shared" si="88"/>
        <v/>
      </c>
      <c r="AC1026" s="94" t="str">
        <f t="shared" si="89"/>
        <v/>
      </c>
      <c r="AD1026" s="95" t="str">
        <f t="shared" si="90"/>
        <v/>
      </c>
    </row>
    <row r="1027" ht="15.75" customHeight="1">
      <c r="A1027" s="68">
        <f t="shared" si="91"/>
        <v>24</v>
      </c>
      <c r="B1027" s="69" t="str">
        <f t="shared" si="62"/>
        <v/>
      </c>
      <c r="C1027" s="69" t="str">
        <f t="shared" si="63"/>
        <v/>
      </c>
      <c r="D1027" s="69" t="str">
        <f t="shared" si="64"/>
        <v/>
      </c>
      <c r="E1027" s="69" t="str">
        <f t="shared" si="65"/>
        <v/>
      </c>
      <c r="F1027" s="70" t="str">
        <f t="shared" si="66"/>
        <v/>
      </c>
      <c r="G1027" s="34" t="str">
        <f t="shared" si="67"/>
        <v/>
      </c>
      <c r="H1027" s="71" t="str">
        <f t="shared" si="68"/>
        <v/>
      </c>
      <c r="I1027" s="72" t="str">
        <f t="shared" si="69"/>
        <v/>
      </c>
      <c r="J1027" s="72" t="str">
        <f t="shared" si="70"/>
        <v/>
      </c>
      <c r="K1027" s="72" t="str">
        <f t="shared" si="71"/>
        <v/>
      </c>
      <c r="L1027" s="36" t="str">
        <f t="shared" si="72"/>
        <v/>
      </c>
      <c r="M1027" s="91" t="str">
        <f t="shared" si="73"/>
        <v/>
      </c>
      <c r="N1027" s="92" t="str">
        <f t="shared" si="74"/>
        <v/>
      </c>
      <c r="O1027" s="41" t="str">
        <f t="shared" si="75"/>
        <v/>
      </c>
      <c r="P1027" s="41" t="str">
        <f t="shared" si="76"/>
        <v/>
      </c>
      <c r="Q1027" s="41" t="str">
        <f t="shared" si="77"/>
        <v/>
      </c>
      <c r="R1027" s="40" t="str">
        <f t="shared" si="78"/>
        <v/>
      </c>
      <c r="S1027" s="41" t="str">
        <f t="shared" si="79"/>
        <v/>
      </c>
      <c r="T1027" s="41" t="str">
        <f t="shared" si="80"/>
        <v/>
      </c>
      <c r="U1027" s="41" t="str">
        <f t="shared" si="81"/>
        <v/>
      </c>
      <c r="V1027" s="41" t="str">
        <f t="shared" si="82"/>
        <v/>
      </c>
      <c r="W1027" s="41" t="str">
        <f t="shared" si="83"/>
        <v/>
      </c>
      <c r="X1027" s="93" t="str">
        <f t="shared" si="84"/>
        <v/>
      </c>
      <c r="Y1027" s="43" t="str">
        <f t="shared" si="85"/>
        <v/>
      </c>
      <c r="Z1027" s="44" t="str">
        <f t="shared" si="86"/>
        <v/>
      </c>
      <c r="AA1027" s="44" t="str">
        <f t="shared" si="87"/>
        <v/>
      </c>
      <c r="AB1027" s="44" t="str">
        <f t="shared" si="88"/>
        <v/>
      </c>
      <c r="AC1027" s="94" t="str">
        <f t="shared" si="89"/>
        <v/>
      </c>
      <c r="AD1027" s="95" t="str">
        <f t="shared" si="90"/>
        <v/>
      </c>
    </row>
    <row r="1028" ht="15.75" customHeight="1">
      <c r="A1028" s="68">
        <f t="shared" si="91"/>
        <v>25</v>
      </c>
      <c r="B1028" s="69" t="str">
        <f t="shared" si="62"/>
        <v/>
      </c>
      <c r="C1028" s="69" t="str">
        <f t="shared" si="63"/>
        <v/>
      </c>
      <c r="D1028" s="69" t="str">
        <f t="shared" si="64"/>
        <v/>
      </c>
      <c r="E1028" s="69" t="str">
        <f t="shared" si="65"/>
        <v/>
      </c>
      <c r="F1028" s="70" t="str">
        <f t="shared" si="66"/>
        <v/>
      </c>
      <c r="G1028" s="34" t="str">
        <f t="shared" si="67"/>
        <v/>
      </c>
      <c r="H1028" s="71" t="str">
        <f t="shared" si="68"/>
        <v/>
      </c>
      <c r="I1028" s="72" t="str">
        <f t="shared" si="69"/>
        <v/>
      </c>
      <c r="J1028" s="72" t="str">
        <f t="shared" si="70"/>
        <v/>
      </c>
      <c r="K1028" s="72" t="str">
        <f t="shared" si="71"/>
        <v/>
      </c>
      <c r="L1028" s="36" t="str">
        <f t="shared" si="72"/>
        <v/>
      </c>
      <c r="M1028" s="91" t="str">
        <f t="shared" si="73"/>
        <v/>
      </c>
      <c r="N1028" s="92" t="str">
        <f t="shared" si="74"/>
        <v/>
      </c>
      <c r="O1028" s="41" t="str">
        <f t="shared" si="75"/>
        <v/>
      </c>
      <c r="P1028" s="41" t="str">
        <f t="shared" si="76"/>
        <v/>
      </c>
      <c r="Q1028" s="41" t="str">
        <f t="shared" si="77"/>
        <v/>
      </c>
      <c r="R1028" s="40" t="str">
        <f t="shared" si="78"/>
        <v/>
      </c>
      <c r="S1028" s="41" t="str">
        <f t="shared" si="79"/>
        <v/>
      </c>
      <c r="T1028" s="41" t="str">
        <f t="shared" si="80"/>
        <v/>
      </c>
      <c r="U1028" s="41" t="str">
        <f t="shared" si="81"/>
        <v/>
      </c>
      <c r="V1028" s="41" t="str">
        <f t="shared" si="82"/>
        <v/>
      </c>
      <c r="W1028" s="41" t="str">
        <f t="shared" si="83"/>
        <v/>
      </c>
      <c r="X1028" s="93" t="str">
        <f t="shared" si="84"/>
        <v/>
      </c>
      <c r="Y1028" s="43" t="str">
        <f t="shared" si="85"/>
        <v/>
      </c>
      <c r="Z1028" s="44" t="str">
        <f t="shared" si="86"/>
        <v/>
      </c>
      <c r="AA1028" s="44" t="str">
        <f t="shared" si="87"/>
        <v/>
      </c>
      <c r="AB1028" s="44" t="str">
        <f t="shared" si="88"/>
        <v/>
      </c>
      <c r="AC1028" s="94" t="str">
        <f t="shared" si="89"/>
        <v/>
      </c>
      <c r="AD1028" s="95" t="str">
        <f t="shared" si="90"/>
        <v/>
      </c>
    </row>
    <row r="1029" ht="15.75" customHeight="1">
      <c r="A1029" s="68">
        <f t="shared" si="91"/>
        <v>26</v>
      </c>
      <c r="B1029" s="69" t="str">
        <f t="shared" si="62"/>
        <v/>
      </c>
      <c r="C1029" s="69" t="str">
        <f t="shared" si="63"/>
        <v/>
      </c>
      <c r="D1029" s="69" t="str">
        <f t="shared" si="64"/>
        <v/>
      </c>
      <c r="E1029" s="69" t="str">
        <f t="shared" si="65"/>
        <v/>
      </c>
      <c r="F1029" s="70" t="str">
        <f t="shared" si="66"/>
        <v/>
      </c>
      <c r="G1029" s="34" t="str">
        <f t="shared" si="67"/>
        <v/>
      </c>
      <c r="H1029" s="71" t="str">
        <f t="shared" si="68"/>
        <v/>
      </c>
      <c r="I1029" s="72" t="str">
        <f t="shared" si="69"/>
        <v/>
      </c>
      <c r="J1029" s="72" t="str">
        <f t="shared" si="70"/>
        <v/>
      </c>
      <c r="K1029" s="72" t="str">
        <f t="shared" si="71"/>
        <v/>
      </c>
      <c r="L1029" s="36" t="str">
        <f t="shared" si="72"/>
        <v/>
      </c>
      <c r="M1029" s="91" t="str">
        <f t="shared" si="73"/>
        <v/>
      </c>
      <c r="N1029" s="92" t="str">
        <f t="shared" si="74"/>
        <v/>
      </c>
      <c r="O1029" s="41" t="str">
        <f t="shared" si="75"/>
        <v/>
      </c>
      <c r="P1029" s="41" t="str">
        <f t="shared" si="76"/>
        <v/>
      </c>
      <c r="Q1029" s="41" t="str">
        <f t="shared" si="77"/>
        <v/>
      </c>
      <c r="R1029" s="40" t="str">
        <f t="shared" si="78"/>
        <v/>
      </c>
      <c r="S1029" s="41" t="str">
        <f t="shared" si="79"/>
        <v/>
      </c>
      <c r="T1029" s="41" t="str">
        <f t="shared" si="80"/>
        <v/>
      </c>
      <c r="U1029" s="41" t="str">
        <f t="shared" si="81"/>
        <v/>
      </c>
      <c r="V1029" s="41" t="str">
        <f t="shared" si="82"/>
        <v/>
      </c>
      <c r="W1029" s="41" t="str">
        <f t="shared" si="83"/>
        <v/>
      </c>
      <c r="X1029" s="93" t="str">
        <f t="shared" si="84"/>
        <v/>
      </c>
      <c r="Y1029" s="43" t="str">
        <f t="shared" si="85"/>
        <v/>
      </c>
      <c r="Z1029" s="44" t="str">
        <f t="shared" si="86"/>
        <v/>
      </c>
      <c r="AA1029" s="44" t="str">
        <f t="shared" si="87"/>
        <v/>
      </c>
      <c r="AB1029" s="44" t="str">
        <f t="shared" si="88"/>
        <v/>
      </c>
      <c r="AC1029" s="94" t="str">
        <f t="shared" si="89"/>
        <v/>
      </c>
      <c r="AD1029" s="95" t="str">
        <f t="shared" si="90"/>
        <v/>
      </c>
    </row>
    <row r="1030" ht="15.75" customHeight="1">
      <c r="A1030" s="68">
        <f t="shared" si="91"/>
        <v>27</v>
      </c>
      <c r="B1030" s="69" t="str">
        <f t="shared" si="62"/>
        <v/>
      </c>
      <c r="C1030" s="69" t="str">
        <f t="shared" si="63"/>
        <v/>
      </c>
      <c r="D1030" s="69" t="str">
        <f t="shared" si="64"/>
        <v/>
      </c>
      <c r="E1030" s="69" t="str">
        <f t="shared" si="65"/>
        <v/>
      </c>
      <c r="F1030" s="70" t="str">
        <f t="shared" si="66"/>
        <v/>
      </c>
      <c r="G1030" s="34" t="str">
        <f t="shared" si="67"/>
        <v/>
      </c>
      <c r="H1030" s="71" t="str">
        <f t="shared" si="68"/>
        <v/>
      </c>
      <c r="I1030" s="72" t="str">
        <f t="shared" si="69"/>
        <v/>
      </c>
      <c r="J1030" s="72" t="str">
        <f t="shared" si="70"/>
        <v/>
      </c>
      <c r="K1030" s="72" t="str">
        <f t="shared" si="71"/>
        <v/>
      </c>
      <c r="L1030" s="36" t="str">
        <f t="shared" si="72"/>
        <v/>
      </c>
      <c r="M1030" s="91" t="str">
        <f t="shared" si="73"/>
        <v/>
      </c>
      <c r="N1030" s="92" t="str">
        <f t="shared" si="74"/>
        <v/>
      </c>
      <c r="O1030" s="41" t="str">
        <f t="shared" si="75"/>
        <v/>
      </c>
      <c r="P1030" s="41" t="str">
        <f t="shared" si="76"/>
        <v/>
      </c>
      <c r="Q1030" s="41" t="str">
        <f t="shared" si="77"/>
        <v/>
      </c>
      <c r="R1030" s="40" t="str">
        <f t="shared" si="78"/>
        <v/>
      </c>
      <c r="S1030" s="41" t="str">
        <f t="shared" si="79"/>
        <v/>
      </c>
      <c r="T1030" s="41" t="str">
        <f t="shared" si="80"/>
        <v/>
      </c>
      <c r="U1030" s="41" t="str">
        <f t="shared" si="81"/>
        <v/>
      </c>
      <c r="V1030" s="41" t="str">
        <f t="shared" si="82"/>
        <v/>
      </c>
      <c r="W1030" s="41" t="str">
        <f t="shared" si="83"/>
        <v/>
      </c>
      <c r="X1030" s="93" t="str">
        <f t="shared" si="84"/>
        <v/>
      </c>
      <c r="Y1030" s="43" t="str">
        <f t="shared" si="85"/>
        <v/>
      </c>
      <c r="Z1030" s="44" t="str">
        <f t="shared" si="86"/>
        <v/>
      </c>
      <c r="AA1030" s="44" t="str">
        <f t="shared" si="87"/>
        <v/>
      </c>
      <c r="AB1030" s="44" t="str">
        <f t="shared" si="88"/>
        <v/>
      </c>
      <c r="AC1030" s="94" t="str">
        <f t="shared" si="89"/>
        <v/>
      </c>
      <c r="AD1030" s="95" t="str">
        <f t="shared" si="90"/>
        <v/>
      </c>
    </row>
    <row r="1031" ht="15.75" customHeight="1">
      <c r="A1031" s="68">
        <f t="shared" si="91"/>
        <v>28</v>
      </c>
      <c r="B1031" s="69" t="str">
        <f t="shared" si="62"/>
        <v/>
      </c>
      <c r="C1031" s="69" t="str">
        <f t="shared" si="63"/>
        <v/>
      </c>
      <c r="D1031" s="69" t="str">
        <f t="shared" si="64"/>
        <v/>
      </c>
      <c r="E1031" s="69" t="str">
        <f t="shared" si="65"/>
        <v/>
      </c>
      <c r="F1031" s="70" t="str">
        <f t="shared" si="66"/>
        <v/>
      </c>
      <c r="G1031" s="34" t="str">
        <f t="shared" si="67"/>
        <v/>
      </c>
      <c r="H1031" s="71" t="str">
        <f t="shared" si="68"/>
        <v/>
      </c>
      <c r="I1031" s="72" t="str">
        <f t="shared" si="69"/>
        <v/>
      </c>
      <c r="J1031" s="72" t="str">
        <f t="shared" si="70"/>
        <v/>
      </c>
      <c r="K1031" s="72" t="str">
        <f t="shared" si="71"/>
        <v/>
      </c>
      <c r="L1031" s="36" t="str">
        <f t="shared" si="72"/>
        <v/>
      </c>
      <c r="M1031" s="91" t="str">
        <f t="shared" si="73"/>
        <v/>
      </c>
      <c r="N1031" s="92" t="str">
        <f t="shared" si="74"/>
        <v/>
      </c>
      <c r="O1031" s="41" t="str">
        <f t="shared" si="75"/>
        <v/>
      </c>
      <c r="P1031" s="41" t="str">
        <f t="shared" si="76"/>
        <v/>
      </c>
      <c r="Q1031" s="41" t="str">
        <f t="shared" si="77"/>
        <v/>
      </c>
      <c r="R1031" s="40" t="str">
        <f t="shared" si="78"/>
        <v/>
      </c>
      <c r="S1031" s="41" t="str">
        <f t="shared" si="79"/>
        <v/>
      </c>
      <c r="T1031" s="41" t="str">
        <f t="shared" si="80"/>
        <v/>
      </c>
      <c r="U1031" s="41" t="str">
        <f t="shared" si="81"/>
        <v/>
      </c>
      <c r="V1031" s="41" t="str">
        <f t="shared" si="82"/>
        <v/>
      </c>
      <c r="W1031" s="41" t="str">
        <f t="shared" si="83"/>
        <v/>
      </c>
      <c r="X1031" s="93" t="str">
        <f t="shared" si="84"/>
        <v/>
      </c>
      <c r="Y1031" s="43" t="str">
        <f t="shared" si="85"/>
        <v/>
      </c>
      <c r="Z1031" s="44" t="str">
        <f t="shared" si="86"/>
        <v/>
      </c>
      <c r="AA1031" s="44" t="str">
        <f t="shared" si="87"/>
        <v/>
      </c>
      <c r="AB1031" s="44" t="str">
        <f t="shared" si="88"/>
        <v/>
      </c>
      <c r="AC1031" s="94" t="str">
        <f t="shared" si="89"/>
        <v/>
      </c>
      <c r="AD1031" s="95" t="str">
        <f t="shared" si="90"/>
        <v/>
      </c>
    </row>
    <row r="1032" ht="15.75" customHeight="1">
      <c r="A1032" s="68">
        <f t="shared" si="91"/>
        <v>29</v>
      </c>
      <c r="B1032" s="69" t="str">
        <f t="shared" si="62"/>
        <v/>
      </c>
      <c r="C1032" s="69" t="str">
        <f t="shared" si="63"/>
        <v/>
      </c>
      <c r="D1032" s="69" t="str">
        <f t="shared" si="64"/>
        <v/>
      </c>
      <c r="E1032" s="69" t="str">
        <f t="shared" si="65"/>
        <v/>
      </c>
      <c r="F1032" s="70" t="str">
        <f t="shared" si="66"/>
        <v/>
      </c>
      <c r="G1032" s="34" t="str">
        <f t="shared" si="67"/>
        <v/>
      </c>
      <c r="H1032" s="71" t="str">
        <f t="shared" si="68"/>
        <v/>
      </c>
      <c r="I1032" s="72" t="str">
        <f t="shared" si="69"/>
        <v/>
      </c>
      <c r="J1032" s="72" t="str">
        <f t="shared" si="70"/>
        <v/>
      </c>
      <c r="K1032" s="72" t="str">
        <f t="shared" si="71"/>
        <v/>
      </c>
      <c r="L1032" s="36" t="str">
        <f t="shared" si="72"/>
        <v/>
      </c>
      <c r="M1032" s="91" t="str">
        <f t="shared" si="73"/>
        <v/>
      </c>
      <c r="N1032" s="92" t="str">
        <f t="shared" si="74"/>
        <v/>
      </c>
      <c r="O1032" s="41" t="str">
        <f t="shared" si="75"/>
        <v/>
      </c>
      <c r="P1032" s="41" t="str">
        <f t="shared" si="76"/>
        <v/>
      </c>
      <c r="Q1032" s="41" t="str">
        <f t="shared" si="77"/>
        <v/>
      </c>
      <c r="R1032" s="40" t="str">
        <f t="shared" si="78"/>
        <v/>
      </c>
      <c r="S1032" s="41" t="str">
        <f t="shared" si="79"/>
        <v/>
      </c>
      <c r="T1032" s="41" t="str">
        <f t="shared" si="80"/>
        <v/>
      </c>
      <c r="U1032" s="41" t="str">
        <f t="shared" si="81"/>
        <v/>
      </c>
      <c r="V1032" s="41" t="str">
        <f t="shared" si="82"/>
        <v/>
      </c>
      <c r="W1032" s="41" t="str">
        <f t="shared" si="83"/>
        <v/>
      </c>
      <c r="X1032" s="93" t="str">
        <f t="shared" si="84"/>
        <v/>
      </c>
      <c r="Y1032" s="43" t="str">
        <f t="shared" si="85"/>
        <v/>
      </c>
      <c r="Z1032" s="44" t="str">
        <f t="shared" si="86"/>
        <v/>
      </c>
      <c r="AA1032" s="44" t="str">
        <f t="shared" si="87"/>
        <v/>
      </c>
      <c r="AB1032" s="44" t="str">
        <f t="shared" si="88"/>
        <v/>
      </c>
      <c r="AC1032" s="94" t="str">
        <f t="shared" si="89"/>
        <v/>
      </c>
      <c r="AD1032" s="95" t="str">
        <f t="shared" si="90"/>
        <v/>
      </c>
    </row>
    <row r="1033" ht="15.75" customHeight="1">
      <c r="A1033" s="68">
        <f t="shared" si="91"/>
        <v>30</v>
      </c>
      <c r="B1033" s="69" t="str">
        <f t="shared" si="62"/>
        <v/>
      </c>
      <c r="C1033" s="69" t="str">
        <f t="shared" si="63"/>
        <v/>
      </c>
      <c r="D1033" s="69" t="str">
        <f t="shared" si="64"/>
        <v/>
      </c>
      <c r="E1033" s="69" t="str">
        <f t="shared" si="65"/>
        <v/>
      </c>
      <c r="F1033" s="70" t="str">
        <f t="shared" si="66"/>
        <v/>
      </c>
      <c r="G1033" s="34" t="str">
        <f t="shared" si="67"/>
        <v/>
      </c>
      <c r="H1033" s="71" t="str">
        <f t="shared" si="68"/>
        <v/>
      </c>
      <c r="I1033" s="72" t="str">
        <f t="shared" si="69"/>
        <v/>
      </c>
      <c r="J1033" s="72" t="str">
        <f t="shared" si="70"/>
        <v/>
      </c>
      <c r="K1033" s="72" t="str">
        <f t="shared" si="71"/>
        <v/>
      </c>
      <c r="L1033" s="36" t="str">
        <f t="shared" si="72"/>
        <v/>
      </c>
      <c r="M1033" s="91" t="str">
        <f t="shared" si="73"/>
        <v/>
      </c>
      <c r="N1033" s="92" t="str">
        <f t="shared" si="74"/>
        <v/>
      </c>
      <c r="O1033" s="41" t="str">
        <f t="shared" si="75"/>
        <v/>
      </c>
      <c r="P1033" s="41" t="str">
        <f t="shared" si="76"/>
        <v/>
      </c>
      <c r="Q1033" s="41" t="str">
        <f t="shared" si="77"/>
        <v/>
      </c>
      <c r="R1033" s="40" t="str">
        <f t="shared" si="78"/>
        <v/>
      </c>
      <c r="S1033" s="41" t="str">
        <f t="shared" si="79"/>
        <v/>
      </c>
      <c r="T1033" s="41" t="str">
        <f t="shared" si="80"/>
        <v/>
      </c>
      <c r="U1033" s="41" t="str">
        <f t="shared" si="81"/>
        <v/>
      </c>
      <c r="V1033" s="41" t="str">
        <f t="shared" si="82"/>
        <v/>
      </c>
      <c r="W1033" s="41" t="str">
        <f t="shared" si="83"/>
        <v/>
      </c>
      <c r="X1033" s="93" t="str">
        <f t="shared" si="84"/>
        <v/>
      </c>
      <c r="Y1033" s="43" t="str">
        <f t="shared" si="85"/>
        <v/>
      </c>
      <c r="Z1033" s="44" t="str">
        <f t="shared" si="86"/>
        <v/>
      </c>
      <c r="AA1033" s="44" t="str">
        <f t="shared" si="87"/>
        <v/>
      </c>
      <c r="AB1033" s="44" t="str">
        <f t="shared" si="88"/>
        <v/>
      </c>
      <c r="AC1033" s="94" t="str">
        <f t="shared" si="89"/>
        <v/>
      </c>
      <c r="AD1033" s="95" t="str">
        <f t="shared" si="90"/>
        <v/>
      </c>
    </row>
    <row r="1034" ht="15.75" customHeight="1">
      <c r="A1034" s="68">
        <f t="shared" si="91"/>
        <v>31</v>
      </c>
      <c r="B1034" s="69" t="str">
        <f t="shared" si="62"/>
        <v/>
      </c>
      <c r="C1034" s="69" t="str">
        <f t="shared" si="63"/>
        <v/>
      </c>
      <c r="D1034" s="69" t="str">
        <f t="shared" si="64"/>
        <v/>
      </c>
      <c r="E1034" s="69" t="str">
        <f t="shared" si="65"/>
        <v/>
      </c>
      <c r="F1034" s="70" t="str">
        <f t="shared" si="66"/>
        <v/>
      </c>
      <c r="G1034" s="34" t="str">
        <f t="shared" si="67"/>
        <v/>
      </c>
      <c r="H1034" s="71" t="str">
        <f t="shared" si="68"/>
        <v/>
      </c>
      <c r="I1034" s="72" t="str">
        <f t="shared" si="69"/>
        <v/>
      </c>
      <c r="J1034" s="72" t="str">
        <f t="shared" si="70"/>
        <v/>
      </c>
      <c r="K1034" s="72" t="str">
        <f t="shared" si="71"/>
        <v/>
      </c>
      <c r="L1034" s="36" t="str">
        <f t="shared" si="72"/>
        <v/>
      </c>
      <c r="M1034" s="91" t="str">
        <f t="shared" si="73"/>
        <v/>
      </c>
      <c r="N1034" s="92" t="str">
        <f t="shared" si="74"/>
        <v/>
      </c>
      <c r="O1034" s="41" t="str">
        <f t="shared" si="75"/>
        <v/>
      </c>
      <c r="P1034" s="41" t="str">
        <f t="shared" si="76"/>
        <v/>
      </c>
      <c r="Q1034" s="41" t="str">
        <f t="shared" si="77"/>
        <v/>
      </c>
      <c r="R1034" s="40" t="str">
        <f t="shared" si="78"/>
        <v/>
      </c>
      <c r="S1034" s="41" t="str">
        <f t="shared" si="79"/>
        <v/>
      </c>
      <c r="T1034" s="41" t="str">
        <f t="shared" si="80"/>
        <v/>
      </c>
      <c r="U1034" s="41" t="str">
        <f t="shared" si="81"/>
        <v/>
      </c>
      <c r="V1034" s="41" t="str">
        <f t="shared" si="82"/>
        <v/>
      </c>
      <c r="W1034" s="41" t="str">
        <f t="shared" si="83"/>
        <v/>
      </c>
      <c r="X1034" s="93" t="str">
        <f t="shared" si="84"/>
        <v/>
      </c>
      <c r="Y1034" s="43" t="str">
        <f t="shared" si="85"/>
        <v/>
      </c>
      <c r="Z1034" s="44" t="str">
        <f t="shared" si="86"/>
        <v/>
      </c>
      <c r="AA1034" s="44" t="str">
        <f t="shared" si="87"/>
        <v/>
      </c>
      <c r="AB1034" s="44" t="str">
        <f t="shared" si="88"/>
        <v/>
      </c>
      <c r="AC1034" s="94" t="str">
        <f t="shared" si="89"/>
        <v/>
      </c>
      <c r="AD1034" s="95" t="str">
        <f t="shared" si="90"/>
        <v/>
      </c>
    </row>
    <row r="1035" ht="15.75" customHeight="1">
      <c r="A1035" s="68">
        <f t="shared" si="91"/>
        <v>32</v>
      </c>
      <c r="B1035" s="69" t="str">
        <f t="shared" si="62"/>
        <v/>
      </c>
      <c r="C1035" s="69" t="str">
        <f t="shared" si="63"/>
        <v/>
      </c>
      <c r="D1035" s="69" t="str">
        <f t="shared" si="64"/>
        <v/>
      </c>
      <c r="E1035" s="69" t="str">
        <f t="shared" si="65"/>
        <v/>
      </c>
      <c r="F1035" s="70" t="str">
        <f t="shared" si="66"/>
        <v/>
      </c>
      <c r="G1035" s="34" t="str">
        <f t="shared" si="67"/>
        <v/>
      </c>
      <c r="H1035" s="71" t="str">
        <f t="shared" si="68"/>
        <v/>
      </c>
      <c r="I1035" s="72" t="str">
        <f t="shared" si="69"/>
        <v/>
      </c>
      <c r="J1035" s="72" t="str">
        <f t="shared" si="70"/>
        <v/>
      </c>
      <c r="K1035" s="72" t="str">
        <f t="shared" si="71"/>
        <v/>
      </c>
      <c r="L1035" s="36" t="str">
        <f t="shared" si="72"/>
        <v/>
      </c>
      <c r="M1035" s="91" t="str">
        <f t="shared" si="73"/>
        <v/>
      </c>
      <c r="N1035" s="92" t="str">
        <f t="shared" si="74"/>
        <v/>
      </c>
      <c r="O1035" s="41" t="str">
        <f t="shared" si="75"/>
        <v/>
      </c>
      <c r="P1035" s="41" t="str">
        <f t="shared" si="76"/>
        <v/>
      </c>
      <c r="Q1035" s="41" t="str">
        <f t="shared" si="77"/>
        <v/>
      </c>
      <c r="R1035" s="40" t="str">
        <f t="shared" si="78"/>
        <v/>
      </c>
      <c r="S1035" s="41" t="str">
        <f t="shared" si="79"/>
        <v/>
      </c>
      <c r="T1035" s="41" t="str">
        <f t="shared" si="80"/>
        <v/>
      </c>
      <c r="U1035" s="41" t="str">
        <f t="shared" si="81"/>
        <v/>
      </c>
      <c r="V1035" s="41" t="str">
        <f t="shared" si="82"/>
        <v/>
      </c>
      <c r="W1035" s="41" t="str">
        <f t="shared" si="83"/>
        <v/>
      </c>
      <c r="X1035" s="93" t="str">
        <f t="shared" si="84"/>
        <v/>
      </c>
      <c r="Y1035" s="43" t="str">
        <f t="shared" si="85"/>
        <v/>
      </c>
      <c r="Z1035" s="44" t="str">
        <f t="shared" si="86"/>
        <v/>
      </c>
      <c r="AA1035" s="44" t="str">
        <f t="shared" si="87"/>
        <v/>
      </c>
      <c r="AB1035" s="44" t="str">
        <f t="shared" si="88"/>
        <v/>
      </c>
      <c r="AC1035" s="94" t="str">
        <f t="shared" si="89"/>
        <v/>
      </c>
      <c r="AD1035" s="95" t="str">
        <f t="shared" si="90"/>
        <v/>
      </c>
    </row>
    <row r="1036" ht="15.75" customHeight="1">
      <c r="A1036" s="68">
        <f t="shared" si="91"/>
        <v>33</v>
      </c>
      <c r="B1036" s="69" t="str">
        <f t="shared" si="62"/>
        <v/>
      </c>
      <c r="C1036" s="69" t="str">
        <f t="shared" si="63"/>
        <v/>
      </c>
      <c r="D1036" s="69" t="str">
        <f t="shared" si="64"/>
        <v/>
      </c>
      <c r="E1036" s="69" t="str">
        <f t="shared" si="65"/>
        <v/>
      </c>
      <c r="F1036" s="70" t="str">
        <f t="shared" si="66"/>
        <v/>
      </c>
      <c r="G1036" s="34" t="str">
        <f t="shared" si="67"/>
        <v/>
      </c>
      <c r="H1036" s="71" t="str">
        <f t="shared" si="68"/>
        <v/>
      </c>
      <c r="I1036" s="72" t="str">
        <f t="shared" si="69"/>
        <v/>
      </c>
      <c r="J1036" s="72" t="str">
        <f t="shared" si="70"/>
        <v/>
      </c>
      <c r="K1036" s="72" t="str">
        <f t="shared" si="71"/>
        <v/>
      </c>
      <c r="L1036" s="36" t="str">
        <f t="shared" si="72"/>
        <v/>
      </c>
      <c r="M1036" s="91" t="str">
        <f t="shared" si="73"/>
        <v/>
      </c>
      <c r="N1036" s="92" t="str">
        <f t="shared" si="74"/>
        <v/>
      </c>
      <c r="O1036" s="41" t="str">
        <f t="shared" si="75"/>
        <v/>
      </c>
      <c r="P1036" s="41" t="str">
        <f t="shared" si="76"/>
        <v/>
      </c>
      <c r="Q1036" s="41" t="str">
        <f t="shared" si="77"/>
        <v/>
      </c>
      <c r="R1036" s="40" t="str">
        <f t="shared" si="78"/>
        <v/>
      </c>
      <c r="S1036" s="41" t="str">
        <f t="shared" si="79"/>
        <v/>
      </c>
      <c r="T1036" s="41" t="str">
        <f t="shared" si="80"/>
        <v/>
      </c>
      <c r="U1036" s="41" t="str">
        <f t="shared" si="81"/>
        <v/>
      </c>
      <c r="V1036" s="41" t="str">
        <f t="shared" si="82"/>
        <v/>
      </c>
      <c r="W1036" s="41" t="str">
        <f t="shared" si="83"/>
        <v/>
      </c>
      <c r="X1036" s="93" t="str">
        <f t="shared" si="84"/>
        <v/>
      </c>
      <c r="Y1036" s="43" t="str">
        <f t="shared" si="85"/>
        <v/>
      </c>
      <c r="Z1036" s="44" t="str">
        <f t="shared" si="86"/>
        <v/>
      </c>
      <c r="AA1036" s="44" t="str">
        <f t="shared" si="87"/>
        <v/>
      </c>
      <c r="AB1036" s="44" t="str">
        <f t="shared" si="88"/>
        <v/>
      </c>
      <c r="AC1036" s="94" t="str">
        <f t="shared" si="89"/>
        <v/>
      </c>
      <c r="AD1036" s="95" t="str">
        <f t="shared" si="90"/>
        <v/>
      </c>
    </row>
    <row r="1037" ht="15.75" customHeight="1">
      <c r="A1037" s="68">
        <f t="shared" si="91"/>
        <v>34</v>
      </c>
      <c r="B1037" s="69" t="str">
        <f t="shared" si="62"/>
        <v/>
      </c>
      <c r="C1037" s="69" t="str">
        <f t="shared" si="63"/>
        <v/>
      </c>
      <c r="D1037" s="69" t="str">
        <f t="shared" si="64"/>
        <v/>
      </c>
      <c r="E1037" s="69" t="str">
        <f t="shared" si="65"/>
        <v/>
      </c>
      <c r="F1037" s="70" t="str">
        <f t="shared" si="66"/>
        <v/>
      </c>
      <c r="G1037" s="34" t="str">
        <f t="shared" si="67"/>
        <v/>
      </c>
      <c r="H1037" s="71" t="str">
        <f t="shared" si="68"/>
        <v/>
      </c>
      <c r="I1037" s="72" t="str">
        <f t="shared" si="69"/>
        <v/>
      </c>
      <c r="J1037" s="72" t="str">
        <f t="shared" si="70"/>
        <v/>
      </c>
      <c r="K1037" s="72" t="str">
        <f t="shared" si="71"/>
        <v/>
      </c>
      <c r="L1037" s="36" t="str">
        <f t="shared" si="72"/>
        <v/>
      </c>
      <c r="M1037" s="91" t="str">
        <f t="shared" si="73"/>
        <v/>
      </c>
      <c r="N1037" s="92" t="str">
        <f t="shared" si="74"/>
        <v/>
      </c>
      <c r="O1037" s="41" t="str">
        <f t="shared" si="75"/>
        <v/>
      </c>
      <c r="P1037" s="41" t="str">
        <f t="shared" si="76"/>
        <v/>
      </c>
      <c r="Q1037" s="41" t="str">
        <f t="shared" si="77"/>
        <v/>
      </c>
      <c r="R1037" s="40" t="str">
        <f t="shared" si="78"/>
        <v/>
      </c>
      <c r="S1037" s="41" t="str">
        <f t="shared" si="79"/>
        <v/>
      </c>
      <c r="T1037" s="41" t="str">
        <f t="shared" si="80"/>
        <v/>
      </c>
      <c r="U1037" s="41" t="str">
        <f t="shared" si="81"/>
        <v/>
      </c>
      <c r="V1037" s="41" t="str">
        <f t="shared" si="82"/>
        <v/>
      </c>
      <c r="W1037" s="41" t="str">
        <f t="shared" si="83"/>
        <v/>
      </c>
      <c r="X1037" s="93" t="str">
        <f t="shared" si="84"/>
        <v/>
      </c>
      <c r="Y1037" s="43" t="str">
        <f t="shared" si="85"/>
        <v/>
      </c>
      <c r="Z1037" s="44" t="str">
        <f t="shared" si="86"/>
        <v/>
      </c>
      <c r="AA1037" s="44" t="str">
        <f t="shared" si="87"/>
        <v/>
      </c>
      <c r="AB1037" s="44" t="str">
        <f t="shared" si="88"/>
        <v/>
      </c>
      <c r="AC1037" s="94" t="str">
        <f t="shared" si="89"/>
        <v/>
      </c>
      <c r="AD1037" s="95" t="str">
        <f t="shared" si="90"/>
        <v/>
      </c>
    </row>
    <row r="1038" ht="15.75" customHeight="1">
      <c r="A1038" s="68">
        <f t="shared" si="91"/>
        <v>35</v>
      </c>
      <c r="B1038" s="69" t="str">
        <f t="shared" si="62"/>
        <v/>
      </c>
      <c r="C1038" s="69" t="str">
        <f t="shared" si="63"/>
        <v/>
      </c>
      <c r="D1038" s="69" t="str">
        <f t="shared" si="64"/>
        <v/>
      </c>
      <c r="E1038" s="69" t="str">
        <f t="shared" si="65"/>
        <v/>
      </c>
      <c r="F1038" s="70" t="str">
        <f t="shared" si="66"/>
        <v/>
      </c>
      <c r="G1038" s="34" t="str">
        <f t="shared" si="67"/>
        <v/>
      </c>
      <c r="H1038" s="71" t="str">
        <f t="shared" si="68"/>
        <v/>
      </c>
      <c r="I1038" s="72" t="str">
        <f t="shared" si="69"/>
        <v/>
      </c>
      <c r="J1038" s="72" t="str">
        <f t="shared" si="70"/>
        <v/>
      </c>
      <c r="K1038" s="72" t="str">
        <f t="shared" si="71"/>
        <v/>
      </c>
      <c r="L1038" s="36" t="str">
        <f t="shared" si="72"/>
        <v/>
      </c>
      <c r="M1038" s="91" t="str">
        <f t="shared" si="73"/>
        <v/>
      </c>
      <c r="N1038" s="92" t="str">
        <f t="shared" si="74"/>
        <v/>
      </c>
      <c r="O1038" s="41" t="str">
        <f t="shared" si="75"/>
        <v/>
      </c>
      <c r="P1038" s="41" t="str">
        <f t="shared" si="76"/>
        <v/>
      </c>
      <c r="Q1038" s="41" t="str">
        <f t="shared" si="77"/>
        <v/>
      </c>
      <c r="R1038" s="40" t="str">
        <f t="shared" si="78"/>
        <v/>
      </c>
      <c r="S1038" s="41" t="str">
        <f t="shared" si="79"/>
        <v/>
      </c>
      <c r="T1038" s="41" t="str">
        <f t="shared" si="80"/>
        <v/>
      </c>
      <c r="U1038" s="41" t="str">
        <f t="shared" si="81"/>
        <v/>
      </c>
      <c r="V1038" s="41" t="str">
        <f t="shared" si="82"/>
        <v/>
      </c>
      <c r="W1038" s="41" t="str">
        <f t="shared" si="83"/>
        <v/>
      </c>
      <c r="X1038" s="93" t="str">
        <f t="shared" si="84"/>
        <v/>
      </c>
      <c r="Y1038" s="43" t="str">
        <f t="shared" si="85"/>
        <v/>
      </c>
      <c r="Z1038" s="44" t="str">
        <f t="shared" si="86"/>
        <v/>
      </c>
      <c r="AA1038" s="44" t="str">
        <f t="shared" si="87"/>
        <v/>
      </c>
      <c r="AB1038" s="44" t="str">
        <f t="shared" si="88"/>
        <v/>
      </c>
      <c r="AC1038" s="94" t="str">
        <f t="shared" si="89"/>
        <v/>
      </c>
      <c r="AD1038" s="95" t="str">
        <f t="shared" si="90"/>
        <v/>
      </c>
    </row>
    <row r="1039" ht="15.75" customHeight="1">
      <c r="A1039" s="68">
        <f t="shared" si="91"/>
        <v>36</v>
      </c>
      <c r="B1039" s="69" t="str">
        <f t="shared" si="62"/>
        <v/>
      </c>
      <c r="C1039" s="69" t="str">
        <f t="shared" si="63"/>
        <v/>
      </c>
      <c r="D1039" s="69" t="str">
        <f t="shared" si="64"/>
        <v/>
      </c>
      <c r="E1039" s="69" t="str">
        <f t="shared" si="65"/>
        <v/>
      </c>
      <c r="F1039" s="70" t="str">
        <f t="shared" si="66"/>
        <v/>
      </c>
      <c r="G1039" s="34" t="str">
        <f t="shared" si="67"/>
        <v/>
      </c>
      <c r="H1039" s="71" t="str">
        <f t="shared" si="68"/>
        <v/>
      </c>
      <c r="I1039" s="72" t="str">
        <f t="shared" si="69"/>
        <v/>
      </c>
      <c r="J1039" s="72" t="str">
        <f t="shared" si="70"/>
        <v/>
      </c>
      <c r="K1039" s="72" t="str">
        <f t="shared" si="71"/>
        <v/>
      </c>
      <c r="L1039" s="36" t="str">
        <f t="shared" si="72"/>
        <v/>
      </c>
      <c r="M1039" s="91" t="str">
        <f t="shared" si="73"/>
        <v/>
      </c>
      <c r="N1039" s="92" t="str">
        <f t="shared" si="74"/>
        <v/>
      </c>
      <c r="O1039" s="41" t="str">
        <f t="shared" si="75"/>
        <v/>
      </c>
      <c r="P1039" s="41" t="str">
        <f t="shared" si="76"/>
        <v/>
      </c>
      <c r="Q1039" s="41" t="str">
        <f t="shared" si="77"/>
        <v/>
      </c>
      <c r="R1039" s="40" t="str">
        <f t="shared" si="78"/>
        <v/>
      </c>
      <c r="S1039" s="41" t="str">
        <f t="shared" si="79"/>
        <v/>
      </c>
      <c r="T1039" s="41" t="str">
        <f t="shared" si="80"/>
        <v/>
      </c>
      <c r="U1039" s="41" t="str">
        <f t="shared" si="81"/>
        <v/>
      </c>
      <c r="V1039" s="41" t="str">
        <f t="shared" si="82"/>
        <v/>
      </c>
      <c r="W1039" s="41" t="str">
        <f t="shared" si="83"/>
        <v/>
      </c>
      <c r="X1039" s="93" t="str">
        <f t="shared" si="84"/>
        <v/>
      </c>
      <c r="Y1039" s="43" t="str">
        <f t="shared" si="85"/>
        <v/>
      </c>
      <c r="Z1039" s="44" t="str">
        <f t="shared" si="86"/>
        <v/>
      </c>
      <c r="AA1039" s="44" t="str">
        <f t="shared" si="87"/>
        <v/>
      </c>
      <c r="AB1039" s="44" t="str">
        <f t="shared" si="88"/>
        <v/>
      </c>
      <c r="AC1039" s="94" t="str">
        <f t="shared" si="89"/>
        <v/>
      </c>
      <c r="AD1039" s="95" t="str">
        <f t="shared" si="90"/>
        <v/>
      </c>
    </row>
    <row r="1040" ht="15.75" customHeight="1">
      <c r="A1040" s="68">
        <f t="shared" si="91"/>
        <v>37</v>
      </c>
      <c r="B1040" s="69" t="str">
        <f t="shared" si="62"/>
        <v/>
      </c>
      <c r="C1040" s="69" t="str">
        <f t="shared" si="63"/>
        <v/>
      </c>
      <c r="D1040" s="69" t="str">
        <f t="shared" si="64"/>
        <v/>
      </c>
      <c r="E1040" s="69" t="str">
        <f t="shared" si="65"/>
        <v/>
      </c>
      <c r="F1040" s="70" t="str">
        <f t="shared" si="66"/>
        <v/>
      </c>
      <c r="G1040" s="34" t="str">
        <f t="shared" si="67"/>
        <v/>
      </c>
      <c r="H1040" s="71" t="str">
        <f t="shared" si="68"/>
        <v/>
      </c>
      <c r="I1040" s="72" t="str">
        <f t="shared" si="69"/>
        <v/>
      </c>
      <c r="J1040" s="72" t="str">
        <f t="shared" si="70"/>
        <v/>
      </c>
      <c r="K1040" s="72" t="str">
        <f t="shared" si="71"/>
        <v/>
      </c>
      <c r="L1040" s="36" t="str">
        <f t="shared" si="72"/>
        <v/>
      </c>
      <c r="M1040" s="91" t="str">
        <f t="shared" si="73"/>
        <v/>
      </c>
      <c r="N1040" s="92" t="str">
        <f t="shared" si="74"/>
        <v/>
      </c>
      <c r="O1040" s="41" t="str">
        <f t="shared" si="75"/>
        <v/>
      </c>
      <c r="P1040" s="41" t="str">
        <f t="shared" si="76"/>
        <v/>
      </c>
      <c r="Q1040" s="41" t="str">
        <f t="shared" si="77"/>
        <v/>
      </c>
      <c r="R1040" s="40" t="str">
        <f t="shared" si="78"/>
        <v/>
      </c>
      <c r="S1040" s="41" t="str">
        <f t="shared" si="79"/>
        <v/>
      </c>
      <c r="T1040" s="41" t="str">
        <f t="shared" si="80"/>
        <v/>
      </c>
      <c r="U1040" s="41" t="str">
        <f t="shared" si="81"/>
        <v/>
      </c>
      <c r="V1040" s="41" t="str">
        <f t="shared" si="82"/>
        <v/>
      </c>
      <c r="W1040" s="41" t="str">
        <f t="shared" si="83"/>
        <v/>
      </c>
      <c r="X1040" s="93" t="str">
        <f t="shared" si="84"/>
        <v/>
      </c>
      <c r="Y1040" s="43" t="str">
        <f t="shared" si="85"/>
        <v/>
      </c>
      <c r="Z1040" s="44" t="str">
        <f t="shared" si="86"/>
        <v/>
      </c>
      <c r="AA1040" s="44" t="str">
        <f t="shared" si="87"/>
        <v/>
      </c>
      <c r="AB1040" s="44" t="str">
        <f t="shared" si="88"/>
        <v/>
      </c>
      <c r="AC1040" s="94" t="str">
        <f t="shared" si="89"/>
        <v/>
      </c>
      <c r="AD1040" s="95" t="str">
        <f t="shared" si="90"/>
        <v/>
      </c>
    </row>
    <row r="1041" ht="15.75" customHeight="1">
      <c r="A1041" s="68">
        <f t="shared" si="91"/>
        <v>38</v>
      </c>
      <c r="B1041" s="69" t="str">
        <f t="shared" si="62"/>
        <v/>
      </c>
      <c r="C1041" s="69" t="str">
        <f t="shared" si="63"/>
        <v/>
      </c>
      <c r="D1041" s="69" t="str">
        <f t="shared" si="64"/>
        <v/>
      </c>
      <c r="E1041" s="69" t="str">
        <f t="shared" si="65"/>
        <v/>
      </c>
      <c r="F1041" s="70" t="str">
        <f t="shared" si="66"/>
        <v/>
      </c>
      <c r="G1041" s="34" t="str">
        <f t="shared" si="67"/>
        <v/>
      </c>
      <c r="H1041" s="71" t="str">
        <f t="shared" si="68"/>
        <v/>
      </c>
      <c r="I1041" s="72" t="str">
        <f t="shared" si="69"/>
        <v/>
      </c>
      <c r="J1041" s="72" t="str">
        <f t="shared" si="70"/>
        <v/>
      </c>
      <c r="K1041" s="72" t="str">
        <f t="shared" si="71"/>
        <v/>
      </c>
      <c r="L1041" s="36" t="str">
        <f t="shared" si="72"/>
        <v/>
      </c>
      <c r="M1041" s="91" t="str">
        <f t="shared" si="73"/>
        <v/>
      </c>
      <c r="N1041" s="92" t="str">
        <f t="shared" si="74"/>
        <v/>
      </c>
      <c r="O1041" s="41" t="str">
        <f t="shared" si="75"/>
        <v/>
      </c>
      <c r="P1041" s="41" t="str">
        <f t="shared" si="76"/>
        <v/>
      </c>
      <c r="Q1041" s="41" t="str">
        <f t="shared" si="77"/>
        <v/>
      </c>
      <c r="R1041" s="40" t="str">
        <f t="shared" si="78"/>
        <v/>
      </c>
      <c r="S1041" s="41" t="str">
        <f t="shared" si="79"/>
        <v/>
      </c>
      <c r="T1041" s="41" t="str">
        <f t="shared" si="80"/>
        <v/>
      </c>
      <c r="U1041" s="41" t="str">
        <f t="shared" si="81"/>
        <v/>
      </c>
      <c r="V1041" s="41" t="str">
        <f t="shared" si="82"/>
        <v/>
      </c>
      <c r="W1041" s="41" t="str">
        <f t="shared" si="83"/>
        <v/>
      </c>
      <c r="X1041" s="93" t="str">
        <f t="shared" si="84"/>
        <v/>
      </c>
      <c r="Y1041" s="43" t="str">
        <f t="shared" si="85"/>
        <v/>
      </c>
      <c r="Z1041" s="44" t="str">
        <f t="shared" si="86"/>
        <v/>
      </c>
      <c r="AA1041" s="44" t="str">
        <f t="shared" si="87"/>
        <v/>
      </c>
      <c r="AB1041" s="44" t="str">
        <f t="shared" si="88"/>
        <v/>
      </c>
      <c r="AC1041" s="94" t="str">
        <f t="shared" si="89"/>
        <v/>
      </c>
      <c r="AD1041" s="95" t="str">
        <f t="shared" si="90"/>
        <v/>
      </c>
    </row>
    <row r="1042" ht="15.75" customHeight="1">
      <c r="A1042" s="68">
        <f t="shared" si="91"/>
        <v>39</v>
      </c>
      <c r="B1042" s="69" t="str">
        <f t="shared" si="62"/>
        <v/>
      </c>
      <c r="C1042" s="69" t="str">
        <f t="shared" si="63"/>
        <v/>
      </c>
      <c r="D1042" s="69" t="str">
        <f t="shared" si="64"/>
        <v/>
      </c>
      <c r="E1042" s="69" t="str">
        <f t="shared" si="65"/>
        <v/>
      </c>
      <c r="F1042" s="70" t="str">
        <f t="shared" si="66"/>
        <v/>
      </c>
      <c r="G1042" s="34" t="str">
        <f t="shared" si="67"/>
        <v/>
      </c>
      <c r="H1042" s="71" t="str">
        <f t="shared" si="68"/>
        <v/>
      </c>
      <c r="I1042" s="72" t="str">
        <f t="shared" si="69"/>
        <v/>
      </c>
      <c r="J1042" s="72" t="str">
        <f t="shared" si="70"/>
        <v/>
      </c>
      <c r="K1042" s="72" t="str">
        <f t="shared" si="71"/>
        <v/>
      </c>
      <c r="L1042" s="36" t="str">
        <f t="shared" si="72"/>
        <v/>
      </c>
      <c r="M1042" s="91" t="str">
        <f t="shared" si="73"/>
        <v/>
      </c>
      <c r="N1042" s="92" t="str">
        <f t="shared" si="74"/>
        <v/>
      </c>
      <c r="O1042" s="41" t="str">
        <f t="shared" si="75"/>
        <v/>
      </c>
      <c r="P1042" s="41" t="str">
        <f t="shared" si="76"/>
        <v/>
      </c>
      <c r="Q1042" s="41" t="str">
        <f t="shared" si="77"/>
        <v/>
      </c>
      <c r="R1042" s="40" t="str">
        <f t="shared" si="78"/>
        <v/>
      </c>
      <c r="S1042" s="41" t="str">
        <f t="shared" si="79"/>
        <v/>
      </c>
      <c r="T1042" s="41" t="str">
        <f t="shared" si="80"/>
        <v/>
      </c>
      <c r="U1042" s="41" t="str">
        <f t="shared" si="81"/>
        <v/>
      </c>
      <c r="V1042" s="41" t="str">
        <f t="shared" si="82"/>
        <v/>
      </c>
      <c r="W1042" s="41" t="str">
        <f t="shared" si="83"/>
        <v/>
      </c>
      <c r="X1042" s="93" t="str">
        <f t="shared" si="84"/>
        <v/>
      </c>
      <c r="Y1042" s="43" t="str">
        <f t="shared" si="85"/>
        <v/>
      </c>
      <c r="Z1042" s="44" t="str">
        <f t="shared" si="86"/>
        <v/>
      </c>
      <c r="AA1042" s="44" t="str">
        <f t="shared" si="87"/>
        <v/>
      </c>
      <c r="AB1042" s="44" t="str">
        <f t="shared" si="88"/>
        <v/>
      </c>
      <c r="AC1042" s="94" t="str">
        <f t="shared" si="89"/>
        <v/>
      </c>
      <c r="AD1042" s="95" t="str">
        <f t="shared" si="90"/>
        <v/>
      </c>
    </row>
    <row r="1043" ht="15.75" customHeight="1">
      <c r="A1043" s="68">
        <f t="shared" si="91"/>
        <v>40</v>
      </c>
      <c r="B1043" s="69" t="str">
        <f t="shared" si="62"/>
        <v/>
      </c>
      <c r="C1043" s="69" t="str">
        <f t="shared" si="63"/>
        <v/>
      </c>
      <c r="D1043" s="69" t="str">
        <f t="shared" si="64"/>
        <v/>
      </c>
      <c r="E1043" s="69" t="str">
        <f t="shared" si="65"/>
        <v/>
      </c>
      <c r="F1043" s="70" t="str">
        <f t="shared" si="66"/>
        <v/>
      </c>
      <c r="G1043" s="34" t="str">
        <f t="shared" si="67"/>
        <v/>
      </c>
      <c r="H1043" s="71" t="str">
        <f t="shared" si="68"/>
        <v/>
      </c>
      <c r="I1043" s="72" t="str">
        <f t="shared" si="69"/>
        <v/>
      </c>
      <c r="J1043" s="72" t="str">
        <f t="shared" si="70"/>
        <v/>
      </c>
      <c r="K1043" s="72" t="str">
        <f t="shared" si="71"/>
        <v/>
      </c>
      <c r="L1043" s="36" t="str">
        <f t="shared" si="72"/>
        <v/>
      </c>
      <c r="M1043" s="91" t="str">
        <f t="shared" si="73"/>
        <v/>
      </c>
      <c r="N1043" s="92" t="str">
        <f t="shared" si="74"/>
        <v/>
      </c>
      <c r="O1043" s="41" t="str">
        <f t="shared" si="75"/>
        <v/>
      </c>
      <c r="P1043" s="41" t="str">
        <f t="shared" si="76"/>
        <v/>
      </c>
      <c r="Q1043" s="41" t="str">
        <f t="shared" si="77"/>
        <v/>
      </c>
      <c r="R1043" s="40" t="str">
        <f t="shared" si="78"/>
        <v/>
      </c>
      <c r="S1043" s="41" t="str">
        <f t="shared" si="79"/>
        <v/>
      </c>
      <c r="T1043" s="41" t="str">
        <f t="shared" si="80"/>
        <v/>
      </c>
      <c r="U1043" s="41" t="str">
        <f t="shared" si="81"/>
        <v/>
      </c>
      <c r="V1043" s="41" t="str">
        <f t="shared" si="82"/>
        <v/>
      </c>
      <c r="W1043" s="41" t="str">
        <f t="shared" si="83"/>
        <v/>
      </c>
      <c r="X1043" s="93" t="str">
        <f t="shared" si="84"/>
        <v/>
      </c>
      <c r="Y1043" s="43" t="str">
        <f t="shared" si="85"/>
        <v/>
      </c>
      <c r="Z1043" s="44" t="str">
        <f t="shared" si="86"/>
        <v/>
      </c>
      <c r="AA1043" s="44" t="str">
        <f t="shared" si="87"/>
        <v/>
      </c>
      <c r="AB1043" s="44" t="str">
        <f t="shared" si="88"/>
        <v/>
      </c>
      <c r="AC1043" s="94" t="str">
        <f t="shared" si="89"/>
        <v/>
      </c>
      <c r="AD1043" s="95" t="str">
        <f t="shared" si="90"/>
        <v/>
      </c>
    </row>
    <row r="1044" ht="15.75" customHeight="1">
      <c r="A1044" s="68">
        <f t="shared" si="91"/>
        <v>41</v>
      </c>
      <c r="B1044" s="69" t="str">
        <f t="shared" si="62"/>
        <v/>
      </c>
      <c r="C1044" s="69" t="str">
        <f t="shared" si="63"/>
        <v/>
      </c>
      <c r="D1044" s="69" t="str">
        <f t="shared" si="64"/>
        <v/>
      </c>
      <c r="E1044" s="69" t="str">
        <f t="shared" si="65"/>
        <v/>
      </c>
      <c r="F1044" s="70" t="str">
        <f t="shared" si="66"/>
        <v/>
      </c>
      <c r="G1044" s="34" t="str">
        <f t="shared" si="67"/>
        <v/>
      </c>
      <c r="H1044" s="71" t="str">
        <f t="shared" si="68"/>
        <v/>
      </c>
      <c r="I1044" s="72" t="str">
        <f t="shared" si="69"/>
        <v/>
      </c>
      <c r="J1044" s="72" t="str">
        <f t="shared" si="70"/>
        <v/>
      </c>
      <c r="K1044" s="72" t="str">
        <f t="shared" si="71"/>
        <v/>
      </c>
      <c r="L1044" s="36" t="str">
        <f t="shared" si="72"/>
        <v/>
      </c>
      <c r="M1044" s="91" t="str">
        <f t="shared" si="73"/>
        <v/>
      </c>
      <c r="N1044" s="92" t="str">
        <f t="shared" si="74"/>
        <v/>
      </c>
      <c r="O1044" s="41" t="str">
        <f t="shared" si="75"/>
        <v/>
      </c>
      <c r="P1044" s="41" t="str">
        <f t="shared" si="76"/>
        <v/>
      </c>
      <c r="Q1044" s="41" t="str">
        <f t="shared" si="77"/>
        <v/>
      </c>
      <c r="R1044" s="40" t="str">
        <f t="shared" si="78"/>
        <v/>
      </c>
      <c r="S1044" s="41" t="str">
        <f t="shared" si="79"/>
        <v/>
      </c>
      <c r="T1044" s="41" t="str">
        <f t="shared" si="80"/>
        <v/>
      </c>
      <c r="U1044" s="41" t="str">
        <f t="shared" si="81"/>
        <v/>
      </c>
      <c r="V1044" s="41" t="str">
        <f t="shared" si="82"/>
        <v/>
      </c>
      <c r="W1044" s="41" t="str">
        <f t="shared" si="83"/>
        <v/>
      </c>
      <c r="X1044" s="93" t="str">
        <f t="shared" si="84"/>
        <v/>
      </c>
      <c r="Y1044" s="43" t="str">
        <f t="shared" si="85"/>
        <v/>
      </c>
      <c r="Z1044" s="44" t="str">
        <f t="shared" si="86"/>
        <v/>
      </c>
      <c r="AA1044" s="44" t="str">
        <f t="shared" si="87"/>
        <v/>
      </c>
      <c r="AB1044" s="44" t="str">
        <f t="shared" si="88"/>
        <v/>
      </c>
      <c r="AC1044" s="94" t="str">
        <f t="shared" si="89"/>
        <v/>
      </c>
      <c r="AD1044" s="95" t="str">
        <f t="shared" si="90"/>
        <v/>
      </c>
    </row>
    <row r="1045" ht="15.75" customHeight="1">
      <c r="A1045" s="68">
        <f t="shared" si="91"/>
        <v>42</v>
      </c>
      <c r="B1045" s="69" t="str">
        <f t="shared" si="62"/>
        <v/>
      </c>
      <c r="C1045" s="69" t="str">
        <f t="shared" si="63"/>
        <v/>
      </c>
      <c r="D1045" s="69" t="str">
        <f t="shared" si="64"/>
        <v/>
      </c>
      <c r="E1045" s="69" t="str">
        <f t="shared" si="65"/>
        <v/>
      </c>
      <c r="F1045" s="70" t="str">
        <f t="shared" si="66"/>
        <v/>
      </c>
      <c r="G1045" s="34" t="str">
        <f t="shared" si="67"/>
        <v/>
      </c>
      <c r="H1045" s="71" t="str">
        <f t="shared" si="68"/>
        <v/>
      </c>
      <c r="I1045" s="72" t="str">
        <f t="shared" si="69"/>
        <v/>
      </c>
      <c r="J1045" s="72" t="str">
        <f t="shared" si="70"/>
        <v/>
      </c>
      <c r="K1045" s="72" t="str">
        <f t="shared" si="71"/>
        <v/>
      </c>
      <c r="L1045" s="36" t="str">
        <f t="shared" si="72"/>
        <v/>
      </c>
      <c r="M1045" s="91" t="str">
        <f t="shared" si="73"/>
        <v/>
      </c>
      <c r="N1045" s="92" t="str">
        <f t="shared" si="74"/>
        <v/>
      </c>
      <c r="O1045" s="41" t="str">
        <f t="shared" si="75"/>
        <v/>
      </c>
      <c r="P1045" s="41" t="str">
        <f t="shared" si="76"/>
        <v/>
      </c>
      <c r="Q1045" s="41" t="str">
        <f t="shared" si="77"/>
        <v/>
      </c>
      <c r="R1045" s="40" t="str">
        <f t="shared" si="78"/>
        <v/>
      </c>
      <c r="S1045" s="41" t="str">
        <f t="shared" si="79"/>
        <v/>
      </c>
      <c r="T1045" s="41" t="str">
        <f t="shared" si="80"/>
        <v/>
      </c>
      <c r="U1045" s="41" t="str">
        <f t="shared" si="81"/>
        <v/>
      </c>
      <c r="V1045" s="41" t="str">
        <f t="shared" si="82"/>
        <v/>
      </c>
      <c r="W1045" s="41" t="str">
        <f t="shared" si="83"/>
        <v/>
      </c>
      <c r="X1045" s="93" t="str">
        <f t="shared" si="84"/>
        <v/>
      </c>
      <c r="Y1045" s="43" t="str">
        <f t="shared" si="85"/>
        <v/>
      </c>
      <c r="Z1045" s="44" t="str">
        <f t="shared" si="86"/>
        <v/>
      </c>
      <c r="AA1045" s="44" t="str">
        <f t="shared" si="87"/>
        <v/>
      </c>
      <c r="AB1045" s="44" t="str">
        <f t="shared" si="88"/>
        <v/>
      </c>
      <c r="AC1045" s="94" t="str">
        <f t="shared" si="89"/>
        <v/>
      </c>
      <c r="AD1045" s="95" t="str">
        <f t="shared" si="90"/>
        <v/>
      </c>
    </row>
    <row r="1046" ht="15.75" customHeight="1">
      <c r="A1046" s="68">
        <f t="shared" si="91"/>
        <v>43</v>
      </c>
      <c r="B1046" s="69" t="str">
        <f t="shared" si="62"/>
        <v/>
      </c>
      <c r="C1046" s="69" t="str">
        <f t="shared" si="63"/>
        <v/>
      </c>
      <c r="D1046" s="69" t="str">
        <f t="shared" si="64"/>
        <v/>
      </c>
      <c r="E1046" s="69" t="str">
        <f t="shared" si="65"/>
        <v/>
      </c>
      <c r="F1046" s="70" t="str">
        <f t="shared" si="66"/>
        <v/>
      </c>
      <c r="G1046" s="34" t="str">
        <f t="shared" si="67"/>
        <v/>
      </c>
      <c r="H1046" s="71" t="str">
        <f t="shared" si="68"/>
        <v/>
      </c>
      <c r="I1046" s="72" t="str">
        <f t="shared" si="69"/>
        <v/>
      </c>
      <c r="J1046" s="72" t="str">
        <f t="shared" si="70"/>
        <v/>
      </c>
      <c r="K1046" s="72" t="str">
        <f t="shared" si="71"/>
        <v/>
      </c>
      <c r="L1046" s="36" t="str">
        <f t="shared" si="72"/>
        <v/>
      </c>
      <c r="M1046" s="91" t="str">
        <f t="shared" si="73"/>
        <v/>
      </c>
      <c r="N1046" s="92" t="str">
        <f t="shared" si="74"/>
        <v/>
      </c>
      <c r="O1046" s="41" t="str">
        <f t="shared" si="75"/>
        <v/>
      </c>
      <c r="P1046" s="41" t="str">
        <f t="shared" si="76"/>
        <v/>
      </c>
      <c r="Q1046" s="41" t="str">
        <f t="shared" si="77"/>
        <v/>
      </c>
      <c r="R1046" s="40" t="str">
        <f t="shared" si="78"/>
        <v/>
      </c>
      <c r="S1046" s="41" t="str">
        <f t="shared" si="79"/>
        <v/>
      </c>
      <c r="T1046" s="41" t="str">
        <f t="shared" si="80"/>
        <v/>
      </c>
      <c r="U1046" s="41" t="str">
        <f t="shared" si="81"/>
        <v/>
      </c>
      <c r="V1046" s="41" t="str">
        <f t="shared" si="82"/>
        <v/>
      </c>
      <c r="W1046" s="41" t="str">
        <f t="shared" si="83"/>
        <v/>
      </c>
      <c r="X1046" s="93" t="str">
        <f t="shared" si="84"/>
        <v/>
      </c>
      <c r="Y1046" s="43" t="str">
        <f t="shared" si="85"/>
        <v/>
      </c>
      <c r="Z1046" s="44" t="str">
        <f t="shared" si="86"/>
        <v/>
      </c>
      <c r="AA1046" s="44" t="str">
        <f t="shared" si="87"/>
        <v/>
      </c>
      <c r="AB1046" s="44" t="str">
        <f t="shared" si="88"/>
        <v/>
      </c>
      <c r="AC1046" s="94" t="str">
        <f t="shared" si="89"/>
        <v/>
      </c>
      <c r="AD1046" s="95" t="str">
        <f t="shared" si="90"/>
        <v/>
      </c>
    </row>
    <row r="1047" ht="15.75" customHeight="1">
      <c r="A1047" s="68">
        <f t="shared" si="91"/>
        <v>44</v>
      </c>
      <c r="B1047" s="69" t="str">
        <f t="shared" si="62"/>
        <v/>
      </c>
      <c r="C1047" s="69" t="str">
        <f t="shared" si="63"/>
        <v/>
      </c>
      <c r="D1047" s="69" t="str">
        <f t="shared" si="64"/>
        <v/>
      </c>
      <c r="E1047" s="69" t="str">
        <f t="shared" si="65"/>
        <v/>
      </c>
      <c r="F1047" s="70" t="str">
        <f t="shared" si="66"/>
        <v/>
      </c>
      <c r="G1047" s="34" t="str">
        <f t="shared" si="67"/>
        <v/>
      </c>
      <c r="H1047" s="71" t="str">
        <f t="shared" si="68"/>
        <v/>
      </c>
      <c r="I1047" s="72" t="str">
        <f t="shared" si="69"/>
        <v/>
      </c>
      <c r="J1047" s="72" t="str">
        <f t="shared" si="70"/>
        <v/>
      </c>
      <c r="K1047" s="72" t="str">
        <f t="shared" si="71"/>
        <v/>
      </c>
      <c r="L1047" s="36" t="str">
        <f t="shared" si="72"/>
        <v/>
      </c>
      <c r="M1047" s="91" t="str">
        <f t="shared" si="73"/>
        <v/>
      </c>
      <c r="N1047" s="92" t="str">
        <f t="shared" si="74"/>
        <v/>
      </c>
      <c r="O1047" s="41" t="str">
        <f t="shared" si="75"/>
        <v/>
      </c>
      <c r="P1047" s="41" t="str">
        <f t="shared" si="76"/>
        <v/>
      </c>
      <c r="Q1047" s="41" t="str">
        <f t="shared" si="77"/>
        <v/>
      </c>
      <c r="R1047" s="40" t="str">
        <f t="shared" si="78"/>
        <v/>
      </c>
      <c r="S1047" s="41" t="str">
        <f t="shared" si="79"/>
        <v/>
      </c>
      <c r="T1047" s="41" t="str">
        <f t="shared" si="80"/>
        <v/>
      </c>
      <c r="U1047" s="41" t="str">
        <f t="shared" si="81"/>
        <v/>
      </c>
      <c r="V1047" s="41" t="str">
        <f t="shared" si="82"/>
        <v/>
      </c>
      <c r="W1047" s="41" t="str">
        <f t="shared" si="83"/>
        <v/>
      </c>
      <c r="X1047" s="93" t="str">
        <f t="shared" si="84"/>
        <v/>
      </c>
      <c r="Y1047" s="43" t="str">
        <f t="shared" si="85"/>
        <v/>
      </c>
      <c r="Z1047" s="44" t="str">
        <f t="shared" si="86"/>
        <v/>
      </c>
      <c r="AA1047" s="44" t="str">
        <f t="shared" si="87"/>
        <v/>
      </c>
      <c r="AB1047" s="44" t="str">
        <f t="shared" si="88"/>
        <v/>
      </c>
      <c r="AC1047" s="94" t="str">
        <f t="shared" si="89"/>
        <v/>
      </c>
      <c r="AD1047" s="95" t="str">
        <f t="shared" si="90"/>
        <v/>
      </c>
    </row>
    <row r="1048" ht="15.75" customHeight="1">
      <c r="A1048" s="68">
        <f t="shared" si="91"/>
        <v>45</v>
      </c>
      <c r="B1048" s="69" t="str">
        <f t="shared" si="62"/>
        <v/>
      </c>
      <c r="C1048" s="69" t="str">
        <f t="shared" si="63"/>
        <v/>
      </c>
      <c r="D1048" s="69" t="str">
        <f t="shared" si="64"/>
        <v/>
      </c>
      <c r="E1048" s="69" t="str">
        <f t="shared" si="65"/>
        <v/>
      </c>
      <c r="F1048" s="70" t="str">
        <f t="shared" si="66"/>
        <v/>
      </c>
      <c r="G1048" s="34" t="str">
        <f t="shared" si="67"/>
        <v/>
      </c>
      <c r="H1048" s="71" t="str">
        <f t="shared" si="68"/>
        <v/>
      </c>
      <c r="I1048" s="72" t="str">
        <f t="shared" si="69"/>
        <v/>
      </c>
      <c r="J1048" s="72" t="str">
        <f t="shared" si="70"/>
        <v/>
      </c>
      <c r="K1048" s="72" t="str">
        <f t="shared" si="71"/>
        <v/>
      </c>
      <c r="L1048" s="36" t="str">
        <f t="shared" si="72"/>
        <v/>
      </c>
      <c r="M1048" s="91" t="str">
        <f t="shared" si="73"/>
        <v/>
      </c>
      <c r="N1048" s="92" t="str">
        <f t="shared" si="74"/>
        <v/>
      </c>
      <c r="O1048" s="41" t="str">
        <f t="shared" si="75"/>
        <v/>
      </c>
      <c r="P1048" s="41" t="str">
        <f t="shared" si="76"/>
        <v/>
      </c>
      <c r="Q1048" s="41" t="str">
        <f t="shared" si="77"/>
        <v/>
      </c>
      <c r="R1048" s="40" t="str">
        <f t="shared" si="78"/>
        <v/>
      </c>
      <c r="S1048" s="41" t="str">
        <f t="shared" si="79"/>
        <v/>
      </c>
      <c r="T1048" s="41" t="str">
        <f t="shared" si="80"/>
        <v/>
      </c>
      <c r="U1048" s="41" t="str">
        <f t="shared" si="81"/>
        <v/>
      </c>
      <c r="V1048" s="41" t="str">
        <f t="shared" si="82"/>
        <v/>
      </c>
      <c r="W1048" s="41" t="str">
        <f t="shared" si="83"/>
        <v/>
      </c>
      <c r="X1048" s="93" t="str">
        <f t="shared" si="84"/>
        <v/>
      </c>
      <c r="Y1048" s="43" t="str">
        <f t="shared" si="85"/>
        <v/>
      </c>
      <c r="Z1048" s="44" t="str">
        <f t="shared" si="86"/>
        <v/>
      </c>
      <c r="AA1048" s="44" t="str">
        <f t="shared" si="87"/>
        <v/>
      </c>
      <c r="AB1048" s="44" t="str">
        <f t="shared" si="88"/>
        <v/>
      </c>
      <c r="AC1048" s="94" t="str">
        <f t="shared" si="89"/>
        <v/>
      </c>
      <c r="AD1048" s="95" t="str">
        <f t="shared" si="90"/>
        <v/>
      </c>
    </row>
    <row r="1049" ht="15.75" customHeight="1">
      <c r="A1049" s="68">
        <f t="shared" si="91"/>
        <v>46</v>
      </c>
      <c r="B1049" s="69" t="str">
        <f t="shared" si="62"/>
        <v/>
      </c>
      <c r="C1049" s="69" t="str">
        <f t="shared" si="63"/>
        <v/>
      </c>
      <c r="D1049" s="69" t="str">
        <f t="shared" si="64"/>
        <v/>
      </c>
      <c r="E1049" s="69" t="str">
        <f t="shared" si="65"/>
        <v/>
      </c>
      <c r="F1049" s="70" t="str">
        <f t="shared" si="66"/>
        <v/>
      </c>
      <c r="G1049" s="34" t="str">
        <f t="shared" si="67"/>
        <v/>
      </c>
      <c r="H1049" s="71" t="str">
        <f t="shared" si="68"/>
        <v/>
      </c>
      <c r="I1049" s="72" t="str">
        <f t="shared" si="69"/>
        <v/>
      </c>
      <c r="J1049" s="72" t="str">
        <f t="shared" si="70"/>
        <v/>
      </c>
      <c r="K1049" s="72" t="str">
        <f t="shared" si="71"/>
        <v/>
      </c>
      <c r="L1049" s="36" t="str">
        <f t="shared" si="72"/>
        <v/>
      </c>
      <c r="M1049" s="91" t="str">
        <f t="shared" si="73"/>
        <v/>
      </c>
      <c r="N1049" s="92" t="str">
        <f t="shared" si="74"/>
        <v/>
      </c>
      <c r="O1049" s="41" t="str">
        <f t="shared" si="75"/>
        <v/>
      </c>
      <c r="P1049" s="41" t="str">
        <f t="shared" si="76"/>
        <v/>
      </c>
      <c r="Q1049" s="41" t="str">
        <f t="shared" si="77"/>
        <v/>
      </c>
      <c r="R1049" s="40" t="str">
        <f t="shared" si="78"/>
        <v/>
      </c>
      <c r="S1049" s="41" t="str">
        <f t="shared" si="79"/>
        <v/>
      </c>
      <c r="T1049" s="41" t="str">
        <f t="shared" si="80"/>
        <v/>
      </c>
      <c r="U1049" s="41" t="str">
        <f t="shared" si="81"/>
        <v/>
      </c>
      <c r="V1049" s="41" t="str">
        <f t="shared" si="82"/>
        <v/>
      </c>
      <c r="W1049" s="41" t="str">
        <f t="shared" si="83"/>
        <v/>
      </c>
      <c r="X1049" s="93" t="str">
        <f t="shared" si="84"/>
        <v/>
      </c>
      <c r="Y1049" s="43" t="str">
        <f t="shared" si="85"/>
        <v/>
      </c>
      <c r="Z1049" s="44" t="str">
        <f t="shared" si="86"/>
        <v/>
      </c>
      <c r="AA1049" s="44" t="str">
        <f t="shared" si="87"/>
        <v/>
      </c>
      <c r="AB1049" s="44" t="str">
        <f t="shared" si="88"/>
        <v/>
      </c>
      <c r="AC1049" s="94" t="str">
        <f t="shared" si="89"/>
        <v/>
      </c>
      <c r="AD1049" s="95" t="str">
        <f t="shared" si="90"/>
        <v/>
      </c>
    </row>
    <row r="1050" ht="15.75" customHeight="1">
      <c r="A1050" s="68">
        <f t="shared" si="91"/>
        <v>47</v>
      </c>
      <c r="B1050" s="69" t="str">
        <f t="shared" si="62"/>
        <v/>
      </c>
      <c r="C1050" s="69" t="str">
        <f t="shared" si="63"/>
        <v/>
      </c>
      <c r="D1050" s="69" t="str">
        <f t="shared" si="64"/>
        <v/>
      </c>
      <c r="E1050" s="69" t="str">
        <f t="shared" si="65"/>
        <v/>
      </c>
      <c r="F1050" s="70" t="str">
        <f t="shared" si="66"/>
        <v/>
      </c>
      <c r="G1050" s="34" t="str">
        <f t="shared" si="67"/>
        <v/>
      </c>
      <c r="H1050" s="71" t="str">
        <f t="shared" si="68"/>
        <v/>
      </c>
      <c r="I1050" s="72" t="str">
        <f t="shared" si="69"/>
        <v/>
      </c>
      <c r="J1050" s="72" t="str">
        <f t="shared" si="70"/>
        <v/>
      </c>
      <c r="K1050" s="72" t="str">
        <f t="shared" si="71"/>
        <v/>
      </c>
      <c r="L1050" s="36" t="str">
        <f t="shared" si="72"/>
        <v/>
      </c>
      <c r="M1050" s="91" t="str">
        <f t="shared" si="73"/>
        <v/>
      </c>
      <c r="N1050" s="92" t="str">
        <f t="shared" si="74"/>
        <v/>
      </c>
      <c r="O1050" s="41" t="str">
        <f t="shared" si="75"/>
        <v/>
      </c>
      <c r="P1050" s="41" t="str">
        <f t="shared" si="76"/>
        <v/>
      </c>
      <c r="Q1050" s="41" t="str">
        <f t="shared" si="77"/>
        <v/>
      </c>
      <c r="R1050" s="40" t="str">
        <f t="shared" si="78"/>
        <v/>
      </c>
      <c r="S1050" s="41" t="str">
        <f t="shared" si="79"/>
        <v/>
      </c>
      <c r="T1050" s="41" t="str">
        <f t="shared" si="80"/>
        <v/>
      </c>
      <c r="U1050" s="41" t="str">
        <f t="shared" si="81"/>
        <v/>
      </c>
      <c r="V1050" s="41" t="str">
        <f t="shared" si="82"/>
        <v/>
      </c>
      <c r="W1050" s="41" t="str">
        <f t="shared" si="83"/>
        <v/>
      </c>
      <c r="X1050" s="93" t="str">
        <f t="shared" si="84"/>
        <v/>
      </c>
      <c r="Y1050" s="43" t="str">
        <f t="shared" si="85"/>
        <v/>
      </c>
      <c r="Z1050" s="44" t="str">
        <f t="shared" si="86"/>
        <v/>
      </c>
      <c r="AA1050" s="44" t="str">
        <f t="shared" si="87"/>
        <v/>
      </c>
      <c r="AB1050" s="44" t="str">
        <f t="shared" si="88"/>
        <v/>
      </c>
      <c r="AC1050" s="94" t="str">
        <f t="shared" si="89"/>
        <v/>
      </c>
      <c r="AD1050" s="95" t="str">
        <f t="shared" si="90"/>
        <v/>
      </c>
    </row>
    <row r="1051" ht="15.75" customHeight="1">
      <c r="A1051" s="68">
        <f t="shared" si="91"/>
        <v>48</v>
      </c>
      <c r="B1051" s="69" t="str">
        <f t="shared" si="62"/>
        <v/>
      </c>
      <c r="C1051" s="69" t="str">
        <f t="shared" si="63"/>
        <v/>
      </c>
      <c r="D1051" s="69" t="str">
        <f t="shared" si="64"/>
        <v/>
      </c>
      <c r="E1051" s="69" t="str">
        <f t="shared" si="65"/>
        <v/>
      </c>
      <c r="F1051" s="70" t="str">
        <f t="shared" si="66"/>
        <v/>
      </c>
      <c r="G1051" s="34" t="str">
        <f t="shared" si="67"/>
        <v/>
      </c>
      <c r="H1051" s="71" t="str">
        <f t="shared" si="68"/>
        <v/>
      </c>
      <c r="I1051" s="72" t="str">
        <f t="shared" si="69"/>
        <v/>
      </c>
      <c r="J1051" s="72" t="str">
        <f t="shared" si="70"/>
        <v/>
      </c>
      <c r="K1051" s="72" t="str">
        <f t="shared" si="71"/>
        <v/>
      </c>
      <c r="L1051" s="36" t="str">
        <f t="shared" si="72"/>
        <v/>
      </c>
      <c r="M1051" s="91" t="str">
        <f t="shared" si="73"/>
        <v/>
      </c>
      <c r="N1051" s="92" t="str">
        <f t="shared" si="74"/>
        <v/>
      </c>
      <c r="O1051" s="41" t="str">
        <f t="shared" si="75"/>
        <v/>
      </c>
      <c r="P1051" s="41" t="str">
        <f t="shared" si="76"/>
        <v/>
      </c>
      <c r="Q1051" s="41" t="str">
        <f t="shared" si="77"/>
        <v/>
      </c>
      <c r="R1051" s="40" t="str">
        <f t="shared" si="78"/>
        <v/>
      </c>
      <c r="S1051" s="41" t="str">
        <f t="shared" si="79"/>
        <v/>
      </c>
      <c r="T1051" s="41" t="str">
        <f t="shared" si="80"/>
        <v/>
      </c>
      <c r="U1051" s="41" t="str">
        <f t="shared" si="81"/>
        <v/>
      </c>
      <c r="V1051" s="41" t="str">
        <f t="shared" si="82"/>
        <v/>
      </c>
      <c r="W1051" s="41" t="str">
        <f t="shared" si="83"/>
        <v/>
      </c>
      <c r="X1051" s="93" t="str">
        <f t="shared" si="84"/>
        <v/>
      </c>
      <c r="Y1051" s="43" t="str">
        <f t="shared" si="85"/>
        <v/>
      </c>
      <c r="Z1051" s="44" t="str">
        <f t="shared" si="86"/>
        <v/>
      </c>
      <c r="AA1051" s="44" t="str">
        <f t="shared" si="87"/>
        <v/>
      </c>
      <c r="AB1051" s="44" t="str">
        <f t="shared" si="88"/>
        <v/>
      </c>
      <c r="AC1051" s="94" t="str">
        <f t="shared" si="89"/>
        <v/>
      </c>
      <c r="AD1051" s="95" t="str">
        <f t="shared" si="90"/>
        <v/>
      </c>
    </row>
    <row r="1052" ht="15.75" customHeight="1">
      <c r="A1052" s="68">
        <f t="shared" si="91"/>
        <v>49</v>
      </c>
      <c r="B1052" s="69" t="str">
        <f t="shared" si="62"/>
        <v/>
      </c>
      <c r="C1052" s="69" t="str">
        <f t="shared" si="63"/>
        <v/>
      </c>
      <c r="D1052" s="69" t="str">
        <f t="shared" si="64"/>
        <v/>
      </c>
      <c r="E1052" s="69" t="str">
        <f t="shared" si="65"/>
        <v/>
      </c>
      <c r="F1052" s="70" t="str">
        <f t="shared" si="66"/>
        <v/>
      </c>
      <c r="G1052" s="34" t="str">
        <f t="shared" si="67"/>
        <v/>
      </c>
      <c r="H1052" s="71" t="str">
        <f t="shared" si="68"/>
        <v/>
      </c>
      <c r="I1052" s="72" t="str">
        <f t="shared" si="69"/>
        <v/>
      </c>
      <c r="J1052" s="72" t="str">
        <f t="shared" si="70"/>
        <v/>
      </c>
      <c r="K1052" s="72" t="str">
        <f t="shared" si="71"/>
        <v/>
      </c>
      <c r="L1052" s="36" t="str">
        <f t="shared" si="72"/>
        <v/>
      </c>
      <c r="M1052" s="91" t="str">
        <f t="shared" si="73"/>
        <v/>
      </c>
      <c r="N1052" s="92" t="str">
        <f t="shared" si="74"/>
        <v/>
      </c>
      <c r="O1052" s="41" t="str">
        <f t="shared" si="75"/>
        <v/>
      </c>
      <c r="P1052" s="41" t="str">
        <f t="shared" si="76"/>
        <v/>
      </c>
      <c r="Q1052" s="41" t="str">
        <f t="shared" si="77"/>
        <v/>
      </c>
      <c r="R1052" s="40" t="str">
        <f t="shared" si="78"/>
        <v/>
      </c>
      <c r="S1052" s="41" t="str">
        <f t="shared" si="79"/>
        <v/>
      </c>
      <c r="T1052" s="41" t="str">
        <f t="shared" si="80"/>
        <v/>
      </c>
      <c r="U1052" s="41" t="str">
        <f t="shared" si="81"/>
        <v/>
      </c>
      <c r="V1052" s="41" t="str">
        <f t="shared" si="82"/>
        <v/>
      </c>
      <c r="W1052" s="41" t="str">
        <f t="shared" si="83"/>
        <v/>
      </c>
      <c r="X1052" s="93" t="str">
        <f t="shared" si="84"/>
        <v/>
      </c>
      <c r="Y1052" s="43" t="str">
        <f t="shared" si="85"/>
        <v/>
      </c>
      <c r="Z1052" s="44" t="str">
        <f t="shared" si="86"/>
        <v/>
      </c>
      <c r="AA1052" s="44" t="str">
        <f t="shared" si="87"/>
        <v/>
      </c>
      <c r="AB1052" s="44" t="str">
        <f t="shared" si="88"/>
        <v/>
      </c>
      <c r="AC1052" s="94" t="str">
        <f t="shared" si="89"/>
        <v/>
      </c>
      <c r="AD1052" s="95" t="str">
        <f t="shared" si="90"/>
        <v/>
      </c>
    </row>
    <row r="1053" ht="15.75" customHeight="1">
      <c r="A1053" s="68">
        <f t="shared" si="91"/>
        <v>50</v>
      </c>
      <c r="B1053" s="69" t="str">
        <f t="shared" si="62"/>
        <v/>
      </c>
      <c r="C1053" s="69" t="str">
        <f t="shared" si="63"/>
        <v/>
      </c>
      <c r="D1053" s="69" t="str">
        <f t="shared" si="64"/>
        <v/>
      </c>
      <c r="E1053" s="69" t="str">
        <f t="shared" si="65"/>
        <v/>
      </c>
      <c r="F1053" s="70" t="str">
        <f t="shared" si="66"/>
        <v/>
      </c>
      <c r="G1053" s="34" t="str">
        <f t="shared" si="67"/>
        <v/>
      </c>
      <c r="H1053" s="71" t="str">
        <f t="shared" si="68"/>
        <v/>
      </c>
      <c r="I1053" s="72" t="str">
        <f t="shared" si="69"/>
        <v/>
      </c>
      <c r="J1053" s="72" t="str">
        <f t="shared" si="70"/>
        <v/>
      </c>
      <c r="K1053" s="72" t="str">
        <f t="shared" si="71"/>
        <v/>
      </c>
      <c r="L1053" s="36" t="str">
        <f t="shared" si="72"/>
        <v/>
      </c>
      <c r="M1053" s="91" t="str">
        <f t="shared" si="73"/>
        <v/>
      </c>
      <c r="N1053" s="92" t="str">
        <f t="shared" si="74"/>
        <v/>
      </c>
      <c r="O1053" s="41" t="str">
        <f t="shared" si="75"/>
        <v/>
      </c>
      <c r="P1053" s="41" t="str">
        <f t="shared" si="76"/>
        <v/>
      </c>
      <c r="Q1053" s="41" t="str">
        <f t="shared" si="77"/>
        <v/>
      </c>
      <c r="R1053" s="40" t="str">
        <f t="shared" si="78"/>
        <v/>
      </c>
      <c r="S1053" s="41" t="str">
        <f t="shared" si="79"/>
        <v/>
      </c>
      <c r="T1053" s="41" t="str">
        <f t="shared" si="80"/>
        <v/>
      </c>
      <c r="U1053" s="41" t="str">
        <f t="shared" si="81"/>
        <v/>
      </c>
      <c r="V1053" s="41" t="str">
        <f t="shared" si="82"/>
        <v/>
      </c>
      <c r="W1053" s="41" t="str">
        <f t="shared" si="83"/>
        <v/>
      </c>
      <c r="X1053" s="93" t="str">
        <f t="shared" si="84"/>
        <v/>
      </c>
      <c r="Y1053" s="43" t="str">
        <f t="shared" si="85"/>
        <v/>
      </c>
      <c r="Z1053" s="44" t="str">
        <f t="shared" si="86"/>
        <v/>
      </c>
      <c r="AA1053" s="44" t="str">
        <f t="shared" si="87"/>
        <v/>
      </c>
      <c r="AB1053" s="44" t="str">
        <f t="shared" si="88"/>
        <v/>
      </c>
      <c r="AC1053" s="94" t="str">
        <f t="shared" si="89"/>
        <v/>
      </c>
      <c r="AD1053" s="95" t="str">
        <f t="shared" si="90"/>
        <v/>
      </c>
    </row>
    <row r="1054" ht="15.75" customHeight="1">
      <c r="A1054" s="68">
        <f t="shared" si="91"/>
        <v>51</v>
      </c>
      <c r="B1054" s="69" t="str">
        <f t="shared" si="62"/>
        <v/>
      </c>
      <c r="C1054" s="69" t="str">
        <f t="shared" si="63"/>
        <v/>
      </c>
      <c r="D1054" s="69" t="str">
        <f t="shared" si="64"/>
        <v/>
      </c>
      <c r="E1054" s="69" t="str">
        <f t="shared" si="65"/>
        <v/>
      </c>
      <c r="F1054" s="70" t="str">
        <f t="shared" si="66"/>
        <v/>
      </c>
      <c r="G1054" s="34" t="str">
        <f t="shared" si="67"/>
        <v/>
      </c>
      <c r="H1054" s="71" t="str">
        <f t="shared" si="68"/>
        <v/>
      </c>
      <c r="I1054" s="72" t="str">
        <f t="shared" si="69"/>
        <v/>
      </c>
      <c r="J1054" s="72" t="str">
        <f t="shared" si="70"/>
        <v/>
      </c>
      <c r="K1054" s="72" t="str">
        <f t="shared" si="71"/>
        <v/>
      </c>
      <c r="L1054" s="36" t="str">
        <f t="shared" si="72"/>
        <v/>
      </c>
      <c r="M1054" s="91" t="str">
        <f t="shared" si="73"/>
        <v/>
      </c>
      <c r="N1054" s="92" t="str">
        <f t="shared" si="74"/>
        <v/>
      </c>
      <c r="O1054" s="41" t="str">
        <f t="shared" si="75"/>
        <v/>
      </c>
      <c r="P1054" s="41" t="str">
        <f t="shared" si="76"/>
        <v/>
      </c>
      <c r="Q1054" s="41" t="str">
        <f t="shared" si="77"/>
        <v/>
      </c>
      <c r="R1054" s="40" t="str">
        <f t="shared" si="78"/>
        <v/>
      </c>
      <c r="S1054" s="41" t="str">
        <f t="shared" si="79"/>
        <v/>
      </c>
      <c r="T1054" s="41" t="str">
        <f t="shared" si="80"/>
        <v/>
      </c>
      <c r="U1054" s="41" t="str">
        <f t="shared" si="81"/>
        <v/>
      </c>
      <c r="V1054" s="41" t="str">
        <f t="shared" si="82"/>
        <v/>
      </c>
      <c r="W1054" s="41" t="str">
        <f t="shared" si="83"/>
        <v/>
      </c>
      <c r="X1054" s="93" t="str">
        <f t="shared" si="84"/>
        <v/>
      </c>
      <c r="Y1054" s="43" t="str">
        <f t="shared" si="85"/>
        <v/>
      </c>
      <c r="Z1054" s="44" t="str">
        <f t="shared" si="86"/>
        <v/>
      </c>
      <c r="AA1054" s="44" t="str">
        <f t="shared" si="87"/>
        <v/>
      </c>
      <c r="AB1054" s="44" t="str">
        <f t="shared" si="88"/>
        <v/>
      </c>
      <c r="AC1054" s="94" t="str">
        <f t="shared" si="89"/>
        <v/>
      </c>
      <c r="AD1054" s="95" t="str">
        <f t="shared" si="90"/>
        <v/>
      </c>
    </row>
    <row r="1055" ht="15.75" customHeight="1">
      <c r="A1055" s="68">
        <f t="shared" si="91"/>
        <v>52</v>
      </c>
      <c r="B1055" s="69" t="str">
        <f t="shared" si="62"/>
        <v/>
      </c>
      <c r="C1055" s="69" t="str">
        <f t="shared" si="63"/>
        <v/>
      </c>
      <c r="D1055" s="69" t="str">
        <f t="shared" si="64"/>
        <v/>
      </c>
      <c r="E1055" s="69" t="str">
        <f t="shared" si="65"/>
        <v/>
      </c>
      <c r="F1055" s="70" t="str">
        <f t="shared" si="66"/>
        <v/>
      </c>
      <c r="G1055" s="34" t="str">
        <f t="shared" si="67"/>
        <v/>
      </c>
      <c r="H1055" s="71" t="str">
        <f t="shared" si="68"/>
        <v/>
      </c>
      <c r="I1055" s="72" t="str">
        <f t="shared" si="69"/>
        <v/>
      </c>
      <c r="J1055" s="72" t="str">
        <f t="shared" si="70"/>
        <v/>
      </c>
      <c r="K1055" s="72" t="str">
        <f t="shared" si="71"/>
        <v/>
      </c>
      <c r="L1055" s="36" t="str">
        <f t="shared" si="72"/>
        <v/>
      </c>
      <c r="M1055" s="91" t="str">
        <f t="shared" si="73"/>
        <v/>
      </c>
      <c r="N1055" s="92" t="str">
        <f t="shared" si="74"/>
        <v/>
      </c>
      <c r="O1055" s="41" t="str">
        <f t="shared" si="75"/>
        <v/>
      </c>
      <c r="P1055" s="41" t="str">
        <f t="shared" si="76"/>
        <v/>
      </c>
      <c r="Q1055" s="41" t="str">
        <f t="shared" si="77"/>
        <v/>
      </c>
      <c r="R1055" s="40" t="str">
        <f t="shared" si="78"/>
        <v/>
      </c>
      <c r="S1055" s="41" t="str">
        <f t="shared" si="79"/>
        <v/>
      </c>
      <c r="T1055" s="41" t="str">
        <f t="shared" si="80"/>
        <v/>
      </c>
      <c r="U1055" s="41" t="str">
        <f t="shared" si="81"/>
        <v/>
      </c>
      <c r="V1055" s="41" t="str">
        <f t="shared" si="82"/>
        <v/>
      </c>
      <c r="W1055" s="41" t="str">
        <f t="shared" si="83"/>
        <v/>
      </c>
      <c r="X1055" s="93" t="str">
        <f t="shared" si="84"/>
        <v/>
      </c>
      <c r="Y1055" s="43" t="str">
        <f t="shared" si="85"/>
        <v/>
      </c>
      <c r="Z1055" s="44" t="str">
        <f t="shared" si="86"/>
        <v/>
      </c>
      <c r="AA1055" s="44" t="str">
        <f t="shared" si="87"/>
        <v/>
      </c>
      <c r="AB1055" s="44" t="str">
        <f t="shared" si="88"/>
        <v/>
      </c>
      <c r="AC1055" s="94" t="str">
        <f t="shared" si="89"/>
        <v/>
      </c>
      <c r="AD1055" s="95" t="str">
        <f t="shared" si="90"/>
        <v/>
      </c>
    </row>
    <row r="1056" ht="15.75" customHeight="1">
      <c r="A1056" s="68">
        <f t="shared" si="91"/>
        <v>53</v>
      </c>
      <c r="B1056" s="69" t="str">
        <f t="shared" si="62"/>
        <v/>
      </c>
      <c r="C1056" s="69" t="str">
        <f t="shared" si="63"/>
        <v/>
      </c>
      <c r="D1056" s="69" t="str">
        <f t="shared" si="64"/>
        <v/>
      </c>
      <c r="E1056" s="69" t="str">
        <f t="shared" si="65"/>
        <v/>
      </c>
      <c r="F1056" s="70" t="str">
        <f t="shared" si="66"/>
        <v/>
      </c>
      <c r="G1056" s="34" t="str">
        <f t="shared" si="67"/>
        <v/>
      </c>
      <c r="H1056" s="71" t="str">
        <f t="shared" si="68"/>
        <v/>
      </c>
      <c r="I1056" s="72" t="str">
        <f t="shared" si="69"/>
        <v/>
      </c>
      <c r="J1056" s="72" t="str">
        <f t="shared" si="70"/>
        <v/>
      </c>
      <c r="K1056" s="72" t="str">
        <f t="shared" si="71"/>
        <v/>
      </c>
      <c r="L1056" s="36" t="str">
        <f t="shared" si="72"/>
        <v/>
      </c>
      <c r="M1056" s="91" t="str">
        <f t="shared" si="73"/>
        <v/>
      </c>
      <c r="N1056" s="92" t="str">
        <f t="shared" si="74"/>
        <v/>
      </c>
      <c r="O1056" s="41" t="str">
        <f t="shared" si="75"/>
        <v/>
      </c>
      <c r="P1056" s="41" t="str">
        <f t="shared" si="76"/>
        <v/>
      </c>
      <c r="Q1056" s="41" t="str">
        <f t="shared" si="77"/>
        <v/>
      </c>
      <c r="R1056" s="40" t="str">
        <f t="shared" si="78"/>
        <v/>
      </c>
      <c r="S1056" s="41" t="str">
        <f t="shared" si="79"/>
        <v/>
      </c>
      <c r="T1056" s="41" t="str">
        <f t="shared" si="80"/>
        <v/>
      </c>
      <c r="U1056" s="41" t="str">
        <f t="shared" si="81"/>
        <v/>
      </c>
      <c r="V1056" s="41" t="str">
        <f t="shared" si="82"/>
        <v/>
      </c>
      <c r="W1056" s="41" t="str">
        <f t="shared" si="83"/>
        <v/>
      </c>
      <c r="X1056" s="93" t="str">
        <f t="shared" si="84"/>
        <v/>
      </c>
      <c r="Y1056" s="43" t="str">
        <f t="shared" si="85"/>
        <v/>
      </c>
      <c r="Z1056" s="44" t="str">
        <f t="shared" si="86"/>
        <v/>
      </c>
      <c r="AA1056" s="44" t="str">
        <f t="shared" si="87"/>
        <v/>
      </c>
      <c r="AB1056" s="44" t="str">
        <f t="shared" si="88"/>
        <v/>
      </c>
      <c r="AC1056" s="94" t="str">
        <f t="shared" si="89"/>
        <v/>
      </c>
      <c r="AD1056" s="95" t="str">
        <f t="shared" si="90"/>
        <v/>
      </c>
    </row>
    <row r="1057" ht="15.75" customHeight="1">
      <c r="A1057" s="68">
        <f t="shared" si="91"/>
        <v>54</v>
      </c>
      <c r="B1057" s="69" t="str">
        <f t="shared" si="62"/>
        <v/>
      </c>
      <c r="C1057" s="69" t="str">
        <f t="shared" si="63"/>
        <v/>
      </c>
      <c r="D1057" s="69" t="str">
        <f t="shared" si="64"/>
        <v/>
      </c>
      <c r="E1057" s="69" t="str">
        <f t="shared" si="65"/>
        <v/>
      </c>
      <c r="F1057" s="70" t="str">
        <f t="shared" si="66"/>
        <v/>
      </c>
      <c r="G1057" s="34" t="str">
        <f t="shared" si="67"/>
        <v/>
      </c>
      <c r="H1057" s="71" t="str">
        <f t="shared" si="68"/>
        <v/>
      </c>
      <c r="I1057" s="72" t="str">
        <f t="shared" si="69"/>
        <v/>
      </c>
      <c r="J1057" s="72" t="str">
        <f t="shared" si="70"/>
        <v/>
      </c>
      <c r="K1057" s="72" t="str">
        <f t="shared" si="71"/>
        <v/>
      </c>
      <c r="L1057" s="36" t="str">
        <f t="shared" si="72"/>
        <v/>
      </c>
      <c r="M1057" s="91" t="str">
        <f t="shared" si="73"/>
        <v/>
      </c>
      <c r="N1057" s="92" t="str">
        <f t="shared" si="74"/>
        <v/>
      </c>
      <c r="O1057" s="41" t="str">
        <f t="shared" si="75"/>
        <v/>
      </c>
      <c r="P1057" s="41" t="str">
        <f t="shared" si="76"/>
        <v/>
      </c>
      <c r="Q1057" s="41" t="str">
        <f t="shared" si="77"/>
        <v/>
      </c>
      <c r="R1057" s="40" t="str">
        <f t="shared" si="78"/>
        <v/>
      </c>
      <c r="S1057" s="41" t="str">
        <f t="shared" si="79"/>
        <v/>
      </c>
      <c r="T1057" s="41" t="str">
        <f t="shared" si="80"/>
        <v/>
      </c>
      <c r="U1057" s="41" t="str">
        <f t="shared" si="81"/>
        <v/>
      </c>
      <c r="V1057" s="41" t="str">
        <f t="shared" si="82"/>
        <v/>
      </c>
      <c r="W1057" s="41" t="str">
        <f t="shared" si="83"/>
        <v/>
      </c>
      <c r="X1057" s="93" t="str">
        <f t="shared" si="84"/>
        <v/>
      </c>
      <c r="Y1057" s="43" t="str">
        <f t="shared" si="85"/>
        <v/>
      </c>
      <c r="Z1057" s="44" t="str">
        <f t="shared" si="86"/>
        <v/>
      </c>
      <c r="AA1057" s="44" t="str">
        <f t="shared" si="87"/>
        <v/>
      </c>
      <c r="AB1057" s="44" t="str">
        <f t="shared" si="88"/>
        <v/>
      </c>
      <c r="AC1057" s="94" t="str">
        <f t="shared" si="89"/>
        <v/>
      </c>
      <c r="AD1057" s="95" t="str">
        <f t="shared" si="90"/>
        <v/>
      </c>
    </row>
    <row r="1058" ht="15.75" customHeight="1">
      <c r="A1058" s="68">
        <f t="shared" si="91"/>
        <v>55</v>
      </c>
      <c r="B1058" s="69" t="str">
        <f t="shared" si="62"/>
        <v/>
      </c>
      <c r="C1058" s="69" t="str">
        <f t="shared" si="63"/>
        <v/>
      </c>
      <c r="D1058" s="69" t="str">
        <f t="shared" si="64"/>
        <v/>
      </c>
      <c r="E1058" s="69" t="str">
        <f t="shared" si="65"/>
        <v/>
      </c>
      <c r="F1058" s="70" t="str">
        <f t="shared" si="66"/>
        <v/>
      </c>
      <c r="G1058" s="34" t="str">
        <f t="shared" si="67"/>
        <v/>
      </c>
      <c r="H1058" s="71" t="str">
        <f t="shared" si="68"/>
        <v/>
      </c>
      <c r="I1058" s="72" t="str">
        <f t="shared" si="69"/>
        <v/>
      </c>
      <c r="J1058" s="72" t="str">
        <f t="shared" si="70"/>
        <v/>
      </c>
      <c r="K1058" s="72" t="str">
        <f t="shared" si="71"/>
        <v/>
      </c>
      <c r="L1058" s="36" t="str">
        <f t="shared" si="72"/>
        <v/>
      </c>
      <c r="M1058" s="91" t="str">
        <f t="shared" si="73"/>
        <v/>
      </c>
      <c r="N1058" s="92" t="str">
        <f t="shared" si="74"/>
        <v/>
      </c>
      <c r="O1058" s="41" t="str">
        <f t="shared" si="75"/>
        <v/>
      </c>
      <c r="P1058" s="41" t="str">
        <f t="shared" si="76"/>
        <v/>
      </c>
      <c r="Q1058" s="41" t="str">
        <f t="shared" si="77"/>
        <v/>
      </c>
      <c r="R1058" s="40" t="str">
        <f t="shared" si="78"/>
        <v/>
      </c>
      <c r="S1058" s="41" t="str">
        <f t="shared" si="79"/>
        <v/>
      </c>
      <c r="T1058" s="41" t="str">
        <f t="shared" si="80"/>
        <v/>
      </c>
      <c r="U1058" s="41" t="str">
        <f t="shared" si="81"/>
        <v/>
      </c>
      <c r="V1058" s="41" t="str">
        <f t="shared" si="82"/>
        <v/>
      </c>
      <c r="W1058" s="41" t="str">
        <f t="shared" si="83"/>
        <v/>
      </c>
      <c r="X1058" s="93" t="str">
        <f t="shared" si="84"/>
        <v/>
      </c>
      <c r="Y1058" s="43" t="str">
        <f t="shared" si="85"/>
        <v/>
      </c>
      <c r="Z1058" s="44" t="str">
        <f t="shared" si="86"/>
        <v/>
      </c>
      <c r="AA1058" s="44" t="str">
        <f t="shared" si="87"/>
        <v/>
      </c>
      <c r="AB1058" s="44" t="str">
        <f t="shared" si="88"/>
        <v/>
      </c>
      <c r="AC1058" s="94" t="str">
        <f t="shared" si="89"/>
        <v/>
      </c>
      <c r="AD1058" s="95" t="str">
        <f t="shared" si="90"/>
        <v/>
      </c>
    </row>
    <row r="1059" ht="15.75" customHeight="1">
      <c r="A1059" s="68">
        <f t="shared" si="91"/>
        <v>56</v>
      </c>
      <c r="B1059" s="69" t="str">
        <f t="shared" si="62"/>
        <v/>
      </c>
      <c r="C1059" s="69" t="str">
        <f t="shared" si="63"/>
        <v/>
      </c>
      <c r="D1059" s="69" t="str">
        <f t="shared" si="64"/>
        <v/>
      </c>
      <c r="E1059" s="69" t="str">
        <f t="shared" si="65"/>
        <v/>
      </c>
      <c r="F1059" s="70" t="str">
        <f t="shared" si="66"/>
        <v/>
      </c>
      <c r="G1059" s="34" t="str">
        <f t="shared" si="67"/>
        <v/>
      </c>
      <c r="H1059" s="71" t="str">
        <f t="shared" si="68"/>
        <v/>
      </c>
      <c r="I1059" s="72" t="str">
        <f t="shared" si="69"/>
        <v/>
      </c>
      <c r="J1059" s="72" t="str">
        <f t="shared" si="70"/>
        <v/>
      </c>
      <c r="K1059" s="72" t="str">
        <f t="shared" si="71"/>
        <v/>
      </c>
      <c r="L1059" s="36" t="str">
        <f t="shared" si="72"/>
        <v/>
      </c>
      <c r="M1059" s="91" t="str">
        <f t="shared" si="73"/>
        <v/>
      </c>
      <c r="N1059" s="92" t="str">
        <f t="shared" si="74"/>
        <v/>
      </c>
      <c r="O1059" s="41" t="str">
        <f t="shared" si="75"/>
        <v/>
      </c>
      <c r="P1059" s="41" t="str">
        <f t="shared" si="76"/>
        <v/>
      </c>
      <c r="Q1059" s="41" t="str">
        <f t="shared" si="77"/>
        <v/>
      </c>
      <c r="R1059" s="40" t="str">
        <f t="shared" si="78"/>
        <v/>
      </c>
      <c r="S1059" s="41" t="str">
        <f t="shared" si="79"/>
        <v/>
      </c>
      <c r="T1059" s="41" t="str">
        <f t="shared" si="80"/>
        <v/>
      </c>
      <c r="U1059" s="41" t="str">
        <f t="shared" si="81"/>
        <v/>
      </c>
      <c r="V1059" s="41" t="str">
        <f t="shared" si="82"/>
        <v/>
      </c>
      <c r="W1059" s="41" t="str">
        <f t="shared" si="83"/>
        <v/>
      </c>
      <c r="X1059" s="93" t="str">
        <f t="shared" si="84"/>
        <v/>
      </c>
      <c r="Y1059" s="43" t="str">
        <f t="shared" si="85"/>
        <v/>
      </c>
      <c r="Z1059" s="44" t="str">
        <f t="shared" si="86"/>
        <v/>
      </c>
      <c r="AA1059" s="44" t="str">
        <f t="shared" si="87"/>
        <v/>
      </c>
      <c r="AB1059" s="44" t="str">
        <f t="shared" si="88"/>
        <v/>
      </c>
      <c r="AC1059" s="94" t="str">
        <f t="shared" si="89"/>
        <v/>
      </c>
      <c r="AD1059" s="95" t="str">
        <f t="shared" si="90"/>
        <v/>
      </c>
    </row>
    <row r="1060" ht="15.75" customHeight="1">
      <c r="A1060" s="68">
        <f t="shared" si="91"/>
        <v>57</v>
      </c>
      <c r="B1060" s="69" t="str">
        <f t="shared" si="62"/>
        <v/>
      </c>
      <c r="C1060" s="69" t="str">
        <f t="shared" si="63"/>
        <v/>
      </c>
      <c r="D1060" s="69" t="str">
        <f t="shared" si="64"/>
        <v/>
      </c>
      <c r="E1060" s="69" t="str">
        <f t="shared" si="65"/>
        <v/>
      </c>
      <c r="F1060" s="70" t="str">
        <f t="shared" si="66"/>
        <v/>
      </c>
      <c r="G1060" s="34" t="str">
        <f t="shared" si="67"/>
        <v/>
      </c>
      <c r="H1060" s="71" t="str">
        <f t="shared" si="68"/>
        <v/>
      </c>
      <c r="I1060" s="72" t="str">
        <f t="shared" si="69"/>
        <v/>
      </c>
      <c r="J1060" s="72" t="str">
        <f t="shared" si="70"/>
        <v/>
      </c>
      <c r="K1060" s="72" t="str">
        <f t="shared" si="71"/>
        <v/>
      </c>
      <c r="L1060" s="36" t="str">
        <f t="shared" si="72"/>
        <v/>
      </c>
      <c r="M1060" s="91" t="str">
        <f t="shared" si="73"/>
        <v/>
      </c>
      <c r="N1060" s="92" t="str">
        <f t="shared" si="74"/>
        <v/>
      </c>
      <c r="O1060" s="41" t="str">
        <f t="shared" si="75"/>
        <v/>
      </c>
      <c r="P1060" s="41" t="str">
        <f t="shared" si="76"/>
        <v/>
      </c>
      <c r="Q1060" s="41" t="str">
        <f t="shared" si="77"/>
        <v/>
      </c>
      <c r="R1060" s="40" t="str">
        <f t="shared" si="78"/>
        <v/>
      </c>
      <c r="S1060" s="41" t="str">
        <f t="shared" si="79"/>
        <v/>
      </c>
      <c r="T1060" s="41" t="str">
        <f t="shared" si="80"/>
        <v/>
      </c>
      <c r="U1060" s="41" t="str">
        <f t="shared" si="81"/>
        <v/>
      </c>
      <c r="V1060" s="41" t="str">
        <f t="shared" si="82"/>
        <v/>
      </c>
      <c r="W1060" s="41" t="str">
        <f t="shared" si="83"/>
        <v/>
      </c>
      <c r="X1060" s="93" t="str">
        <f t="shared" si="84"/>
        <v/>
      </c>
      <c r="Y1060" s="43" t="str">
        <f t="shared" si="85"/>
        <v/>
      </c>
      <c r="Z1060" s="44" t="str">
        <f t="shared" si="86"/>
        <v/>
      </c>
      <c r="AA1060" s="44" t="str">
        <f t="shared" si="87"/>
        <v/>
      </c>
      <c r="AB1060" s="44" t="str">
        <f t="shared" si="88"/>
        <v/>
      </c>
      <c r="AC1060" s="94" t="str">
        <f t="shared" si="89"/>
        <v/>
      </c>
      <c r="AD1060" s="95" t="str">
        <f t="shared" si="90"/>
        <v/>
      </c>
    </row>
    <row r="1061" ht="15.75" customHeight="1">
      <c r="A1061" s="68">
        <f t="shared" si="91"/>
        <v>58</v>
      </c>
      <c r="B1061" s="69" t="str">
        <f t="shared" si="62"/>
        <v/>
      </c>
      <c r="C1061" s="69" t="str">
        <f t="shared" si="63"/>
        <v/>
      </c>
      <c r="D1061" s="69" t="str">
        <f t="shared" si="64"/>
        <v/>
      </c>
      <c r="E1061" s="69" t="str">
        <f t="shared" si="65"/>
        <v/>
      </c>
      <c r="F1061" s="70" t="str">
        <f t="shared" si="66"/>
        <v/>
      </c>
      <c r="G1061" s="34" t="str">
        <f t="shared" si="67"/>
        <v/>
      </c>
      <c r="H1061" s="71" t="str">
        <f t="shared" si="68"/>
        <v/>
      </c>
      <c r="I1061" s="72" t="str">
        <f t="shared" si="69"/>
        <v/>
      </c>
      <c r="J1061" s="72" t="str">
        <f t="shared" si="70"/>
        <v/>
      </c>
      <c r="K1061" s="72" t="str">
        <f t="shared" si="71"/>
        <v/>
      </c>
      <c r="L1061" s="36" t="str">
        <f t="shared" si="72"/>
        <v/>
      </c>
      <c r="M1061" s="91" t="str">
        <f t="shared" si="73"/>
        <v/>
      </c>
      <c r="N1061" s="92" t="str">
        <f t="shared" si="74"/>
        <v/>
      </c>
      <c r="O1061" s="41" t="str">
        <f t="shared" si="75"/>
        <v/>
      </c>
      <c r="P1061" s="41" t="str">
        <f t="shared" si="76"/>
        <v/>
      </c>
      <c r="Q1061" s="41" t="str">
        <f t="shared" si="77"/>
        <v/>
      </c>
      <c r="R1061" s="40" t="str">
        <f t="shared" si="78"/>
        <v/>
      </c>
      <c r="S1061" s="41" t="str">
        <f t="shared" si="79"/>
        <v/>
      </c>
      <c r="T1061" s="41" t="str">
        <f t="shared" si="80"/>
        <v/>
      </c>
      <c r="U1061" s="41" t="str">
        <f t="shared" si="81"/>
        <v/>
      </c>
      <c r="V1061" s="41" t="str">
        <f t="shared" si="82"/>
        <v/>
      </c>
      <c r="W1061" s="41" t="str">
        <f t="shared" si="83"/>
        <v/>
      </c>
      <c r="X1061" s="93" t="str">
        <f t="shared" si="84"/>
        <v/>
      </c>
      <c r="Y1061" s="43" t="str">
        <f t="shared" si="85"/>
        <v/>
      </c>
      <c r="Z1061" s="44" t="str">
        <f t="shared" si="86"/>
        <v/>
      </c>
      <c r="AA1061" s="44" t="str">
        <f t="shared" si="87"/>
        <v/>
      </c>
      <c r="AB1061" s="44" t="str">
        <f t="shared" si="88"/>
        <v/>
      </c>
      <c r="AC1061" s="94" t="str">
        <f t="shared" si="89"/>
        <v/>
      </c>
      <c r="AD1061" s="95" t="str">
        <f t="shared" si="90"/>
        <v/>
      </c>
    </row>
    <row r="1062" ht="15.75" customHeight="1">
      <c r="A1062" s="68">
        <f t="shared" si="91"/>
        <v>59</v>
      </c>
      <c r="B1062" s="69" t="str">
        <f t="shared" si="62"/>
        <v/>
      </c>
      <c r="C1062" s="69" t="str">
        <f t="shared" si="63"/>
        <v/>
      </c>
      <c r="D1062" s="69" t="str">
        <f t="shared" si="64"/>
        <v/>
      </c>
      <c r="E1062" s="69" t="str">
        <f t="shared" si="65"/>
        <v/>
      </c>
      <c r="F1062" s="70" t="str">
        <f t="shared" si="66"/>
        <v/>
      </c>
      <c r="G1062" s="34" t="str">
        <f t="shared" si="67"/>
        <v/>
      </c>
      <c r="H1062" s="71" t="str">
        <f t="shared" si="68"/>
        <v/>
      </c>
      <c r="I1062" s="72" t="str">
        <f t="shared" si="69"/>
        <v/>
      </c>
      <c r="J1062" s="72" t="str">
        <f t="shared" si="70"/>
        <v/>
      </c>
      <c r="K1062" s="72" t="str">
        <f t="shared" si="71"/>
        <v/>
      </c>
      <c r="L1062" s="36" t="str">
        <f t="shared" si="72"/>
        <v/>
      </c>
      <c r="M1062" s="91" t="str">
        <f t="shared" si="73"/>
        <v/>
      </c>
      <c r="N1062" s="92" t="str">
        <f t="shared" si="74"/>
        <v/>
      </c>
      <c r="O1062" s="41" t="str">
        <f t="shared" si="75"/>
        <v/>
      </c>
      <c r="P1062" s="41" t="str">
        <f t="shared" si="76"/>
        <v/>
      </c>
      <c r="Q1062" s="41" t="str">
        <f t="shared" si="77"/>
        <v/>
      </c>
      <c r="R1062" s="40" t="str">
        <f t="shared" si="78"/>
        <v/>
      </c>
      <c r="S1062" s="41" t="str">
        <f t="shared" si="79"/>
        <v/>
      </c>
      <c r="T1062" s="41" t="str">
        <f t="shared" si="80"/>
        <v/>
      </c>
      <c r="U1062" s="41" t="str">
        <f t="shared" si="81"/>
        <v/>
      </c>
      <c r="V1062" s="41" t="str">
        <f t="shared" si="82"/>
        <v/>
      </c>
      <c r="W1062" s="41" t="str">
        <f t="shared" si="83"/>
        <v/>
      </c>
      <c r="X1062" s="93" t="str">
        <f t="shared" si="84"/>
        <v/>
      </c>
      <c r="Y1062" s="43" t="str">
        <f t="shared" si="85"/>
        <v/>
      </c>
      <c r="Z1062" s="44" t="str">
        <f t="shared" si="86"/>
        <v/>
      </c>
      <c r="AA1062" s="44" t="str">
        <f t="shared" si="87"/>
        <v/>
      </c>
      <c r="AB1062" s="44" t="str">
        <f t="shared" si="88"/>
        <v/>
      </c>
      <c r="AC1062" s="94" t="str">
        <f t="shared" si="89"/>
        <v/>
      </c>
      <c r="AD1062" s="95" t="str">
        <f t="shared" si="90"/>
        <v/>
      </c>
    </row>
    <row r="1063" ht="15.75" customHeight="1">
      <c r="A1063" s="68">
        <f t="shared" si="91"/>
        <v>60</v>
      </c>
      <c r="B1063" s="69" t="str">
        <f t="shared" si="62"/>
        <v/>
      </c>
      <c r="C1063" s="69" t="str">
        <f t="shared" si="63"/>
        <v/>
      </c>
      <c r="D1063" s="69" t="str">
        <f t="shared" si="64"/>
        <v/>
      </c>
      <c r="E1063" s="69" t="str">
        <f t="shared" si="65"/>
        <v/>
      </c>
      <c r="F1063" s="70" t="str">
        <f t="shared" si="66"/>
        <v/>
      </c>
      <c r="G1063" s="34" t="str">
        <f t="shared" si="67"/>
        <v/>
      </c>
      <c r="H1063" s="71" t="str">
        <f t="shared" si="68"/>
        <v/>
      </c>
      <c r="I1063" s="72" t="str">
        <f t="shared" si="69"/>
        <v/>
      </c>
      <c r="J1063" s="72" t="str">
        <f t="shared" si="70"/>
        <v/>
      </c>
      <c r="K1063" s="72" t="str">
        <f t="shared" si="71"/>
        <v/>
      </c>
      <c r="L1063" s="36" t="str">
        <f t="shared" si="72"/>
        <v/>
      </c>
      <c r="M1063" s="91" t="str">
        <f t="shared" si="73"/>
        <v/>
      </c>
      <c r="N1063" s="92" t="str">
        <f t="shared" si="74"/>
        <v/>
      </c>
      <c r="O1063" s="41" t="str">
        <f t="shared" si="75"/>
        <v/>
      </c>
      <c r="P1063" s="41" t="str">
        <f t="shared" si="76"/>
        <v/>
      </c>
      <c r="Q1063" s="41" t="str">
        <f t="shared" si="77"/>
        <v/>
      </c>
      <c r="R1063" s="40" t="str">
        <f t="shared" si="78"/>
        <v/>
      </c>
      <c r="S1063" s="41" t="str">
        <f t="shared" si="79"/>
        <v/>
      </c>
      <c r="T1063" s="41" t="str">
        <f t="shared" si="80"/>
        <v/>
      </c>
      <c r="U1063" s="41" t="str">
        <f t="shared" si="81"/>
        <v/>
      </c>
      <c r="V1063" s="41" t="str">
        <f t="shared" si="82"/>
        <v/>
      </c>
      <c r="W1063" s="41" t="str">
        <f t="shared" si="83"/>
        <v/>
      </c>
      <c r="X1063" s="93" t="str">
        <f t="shared" si="84"/>
        <v/>
      </c>
      <c r="Y1063" s="43" t="str">
        <f t="shared" si="85"/>
        <v/>
      </c>
      <c r="Z1063" s="44" t="str">
        <f t="shared" si="86"/>
        <v/>
      </c>
      <c r="AA1063" s="44" t="str">
        <f t="shared" si="87"/>
        <v/>
      </c>
      <c r="AB1063" s="44" t="str">
        <f t="shared" si="88"/>
        <v/>
      </c>
      <c r="AC1063" s="94" t="str">
        <f t="shared" si="89"/>
        <v/>
      </c>
      <c r="AD1063" s="95" t="str">
        <f t="shared" si="90"/>
        <v/>
      </c>
    </row>
    <row r="1064" ht="15.75" customHeight="1">
      <c r="A1064" s="68">
        <f t="shared" si="91"/>
        <v>61</v>
      </c>
      <c r="B1064" s="69" t="str">
        <f t="shared" si="62"/>
        <v/>
      </c>
      <c r="C1064" s="69" t="str">
        <f t="shared" si="63"/>
        <v/>
      </c>
      <c r="D1064" s="69" t="str">
        <f t="shared" si="64"/>
        <v/>
      </c>
      <c r="E1064" s="69" t="str">
        <f t="shared" si="65"/>
        <v/>
      </c>
      <c r="F1064" s="70" t="str">
        <f t="shared" si="66"/>
        <v/>
      </c>
      <c r="G1064" s="34" t="str">
        <f t="shared" si="67"/>
        <v/>
      </c>
      <c r="H1064" s="71" t="str">
        <f t="shared" si="68"/>
        <v/>
      </c>
      <c r="I1064" s="72" t="str">
        <f t="shared" si="69"/>
        <v/>
      </c>
      <c r="J1064" s="72" t="str">
        <f t="shared" si="70"/>
        <v/>
      </c>
      <c r="K1064" s="72" t="str">
        <f t="shared" si="71"/>
        <v/>
      </c>
      <c r="L1064" s="36" t="str">
        <f t="shared" si="72"/>
        <v/>
      </c>
      <c r="M1064" s="91" t="str">
        <f t="shared" si="73"/>
        <v/>
      </c>
      <c r="N1064" s="92" t="str">
        <f t="shared" si="74"/>
        <v/>
      </c>
      <c r="O1064" s="41" t="str">
        <f t="shared" si="75"/>
        <v/>
      </c>
      <c r="P1064" s="41" t="str">
        <f t="shared" si="76"/>
        <v/>
      </c>
      <c r="Q1064" s="41" t="str">
        <f t="shared" si="77"/>
        <v/>
      </c>
      <c r="R1064" s="40" t="str">
        <f t="shared" si="78"/>
        <v/>
      </c>
      <c r="S1064" s="41" t="str">
        <f t="shared" si="79"/>
        <v/>
      </c>
      <c r="T1064" s="41" t="str">
        <f t="shared" si="80"/>
        <v/>
      </c>
      <c r="U1064" s="41" t="str">
        <f t="shared" si="81"/>
        <v/>
      </c>
      <c r="V1064" s="41" t="str">
        <f t="shared" si="82"/>
        <v/>
      </c>
      <c r="W1064" s="41" t="str">
        <f t="shared" si="83"/>
        <v/>
      </c>
      <c r="X1064" s="93" t="str">
        <f t="shared" si="84"/>
        <v/>
      </c>
      <c r="Y1064" s="43" t="str">
        <f t="shared" si="85"/>
        <v/>
      </c>
      <c r="Z1064" s="44" t="str">
        <f t="shared" si="86"/>
        <v/>
      </c>
      <c r="AA1064" s="44" t="str">
        <f t="shared" si="87"/>
        <v/>
      </c>
      <c r="AB1064" s="44" t="str">
        <f t="shared" si="88"/>
        <v/>
      </c>
      <c r="AC1064" s="94" t="str">
        <f t="shared" si="89"/>
        <v/>
      </c>
      <c r="AD1064" s="95" t="str">
        <f t="shared" si="90"/>
        <v/>
      </c>
    </row>
    <row r="1065" ht="15.75" customHeight="1">
      <c r="A1065" s="68">
        <f t="shared" si="91"/>
        <v>62</v>
      </c>
      <c r="B1065" s="69" t="str">
        <f t="shared" si="62"/>
        <v/>
      </c>
      <c r="C1065" s="69" t="str">
        <f t="shared" si="63"/>
        <v/>
      </c>
      <c r="D1065" s="69" t="str">
        <f t="shared" si="64"/>
        <v/>
      </c>
      <c r="E1065" s="69" t="str">
        <f t="shared" si="65"/>
        <v/>
      </c>
      <c r="F1065" s="70" t="str">
        <f t="shared" si="66"/>
        <v/>
      </c>
      <c r="G1065" s="34" t="str">
        <f t="shared" si="67"/>
        <v/>
      </c>
      <c r="H1065" s="71" t="str">
        <f t="shared" si="68"/>
        <v/>
      </c>
      <c r="I1065" s="72" t="str">
        <f t="shared" si="69"/>
        <v/>
      </c>
      <c r="J1065" s="72" t="str">
        <f t="shared" si="70"/>
        <v/>
      </c>
      <c r="K1065" s="72" t="str">
        <f t="shared" si="71"/>
        <v/>
      </c>
      <c r="L1065" s="36" t="str">
        <f t="shared" si="72"/>
        <v/>
      </c>
      <c r="M1065" s="91" t="str">
        <f t="shared" si="73"/>
        <v/>
      </c>
      <c r="N1065" s="92" t="str">
        <f t="shared" si="74"/>
        <v/>
      </c>
      <c r="O1065" s="41" t="str">
        <f t="shared" si="75"/>
        <v/>
      </c>
      <c r="P1065" s="41" t="str">
        <f t="shared" si="76"/>
        <v/>
      </c>
      <c r="Q1065" s="41" t="str">
        <f t="shared" si="77"/>
        <v/>
      </c>
      <c r="R1065" s="40" t="str">
        <f t="shared" si="78"/>
        <v/>
      </c>
      <c r="S1065" s="41" t="str">
        <f t="shared" si="79"/>
        <v/>
      </c>
      <c r="T1065" s="41" t="str">
        <f t="shared" si="80"/>
        <v/>
      </c>
      <c r="U1065" s="41" t="str">
        <f t="shared" si="81"/>
        <v/>
      </c>
      <c r="V1065" s="41" t="str">
        <f t="shared" si="82"/>
        <v/>
      </c>
      <c r="W1065" s="41" t="str">
        <f t="shared" si="83"/>
        <v/>
      </c>
      <c r="X1065" s="93" t="str">
        <f t="shared" si="84"/>
        <v/>
      </c>
      <c r="Y1065" s="43" t="str">
        <f t="shared" si="85"/>
        <v/>
      </c>
      <c r="Z1065" s="44" t="str">
        <f t="shared" si="86"/>
        <v/>
      </c>
      <c r="AA1065" s="44" t="str">
        <f t="shared" si="87"/>
        <v/>
      </c>
      <c r="AB1065" s="44" t="str">
        <f t="shared" si="88"/>
        <v/>
      </c>
      <c r="AC1065" s="94" t="str">
        <f t="shared" si="89"/>
        <v/>
      </c>
      <c r="AD1065" s="95" t="str">
        <f t="shared" si="90"/>
        <v/>
      </c>
    </row>
    <row r="1066" ht="15.75" customHeight="1">
      <c r="A1066" s="68">
        <f t="shared" si="91"/>
        <v>63</v>
      </c>
      <c r="B1066" s="69" t="str">
        <f t="shared" si="62"/>
        <v/>
      </c>
      <c r="C1066" s="69" t="str">
        <f t="shared" si="63"/>
        <v/>
      </c>
      <c r="D1066" s="69" t="str">
        <f t="shared" si="64"/>
        <v/>
      </c>
      <c r="E1066" s="69" t="str">
        <f t="shared" si="65"/>
        <v/>
      </c>
      <c r="F1066" s="70" t="str">
        <f t="shared" si="66"/>
        <v/>
      </c>
      <c r="G1066" s="34" t="str">
        <f t="shared" si="67"/>
        <v/>
      </c>
      <c r="H1066" s="71" t="str">
        <f t="shared" si="68"/>
        <v/>
      </c>
      <c r="I1066" s="72" t="str">
        <f t="shared" si="69"/>
        <v/>
      </c>
      <c r="J1066" s="72" t="str">
        <f t="shared" si="70"/>
        <v/>
      </c>
      <c r="K1066" s="72" t="str">
        <f t="shared" si="71"/>
        <v/>
      </c>
      <c r="L1066" s="36" t="str">
        <f t="shared" si="72"/>
        <v/>
      </c>
      <c r="M1066" s="91" t="str">
        <f t="shared" si="73"/>
        <v/>
      </c>
      <c r="N1066" s="92" t="str">
        <f t="shared" si="74"/>
        <v/>
      </c>
      <c r="O1066" s="41" t="str">
        <f t="shared" si="75"/>
        <v/>
      </c>
      <c r="P1066" s="41" t="str">
        <f t="shared" si="76"/>
        <v/>
      </c>
      <c r="Q1066" s="41" t="str">
        <f t="shared" si="77"/>
        <v/>
      </c>
      <c r="R1066" s="40" t="str">
        <f t="shared" si="78"/>
        <v/>
      </c>
      <c r="S1066" s="41" t="str">
        <f t="shared" si="79"/>
        <v/>
      </c>
      <c r="T1066" s="41" t="str">
        <f t="shared" si="80"/>
        <v/>
      </c>
      <c r="U1066" s="41" t="str">
        <f t="shared" si="81"/>
        <v/>
      </c>
      <c r="V1066" s="41" t="str">
        <f t="shared" si="82"/>
        <v/>
      </c>
      <c r="W1066" s="41" t="str">
        <f t="shared" si="83"/>
        <v/>
      </c>
      <c r="X1066" s="93" t="str">
        <f t="shared" si="84"/>
        <v/>
      </c>
      <c r="Y1066" s="43" t="str">
        <f t="shared" si="85"/>
        <v/>
      </c>
      <c r="Z1066" s="44" t="str">
        <f t="shared" si="86"/>
        <v/>
      </c>
      <c r="AA1066" s="44" t="str">
        <f t="shared" si="87"/>
        <v/>
      </c>
      <c r="AB1066" s="44" t="str">
        <f t="shared" si="88"/>
        <v/>
      </c>
      <c r="AC1066" s="94" t="str">
        <f t="shared" si="89"/>
        <v/>
      </c>
      <c r="AD1066" s="95" t="str">
        <f t="shared" si="90"/>
        <v/>
      </c>
    </row>
    <row r="1067" ht="15.75" customHeight="1">
      <c r="A1067" s="68">
        <f t="shared" si="91"/>
        <v>64</v>
      </c>
      <c r="B1067" s="69" t="str">
        <f t="shared" si="62"/>
        <v/>
      </c>
      <c r="C1067" s="69" t="str">
        <f t="shared" si="63"/>
        <v/>
      </c>
      <c r="D1067" s="69" t="str">
        <f t="shared" si="64"/>
        <v/>
      </c>
      <c r="E1067" s="69" t="str">
        <f t="shared" si="65"/>
        <v/>
      </c>
      <c r="F1067" s="70" t="str">
        <f t="shared" si="66"/>
        <v/>
      </c>
      <c r="G1067" s="34" t="str">
        <f t="shared" si="67"/>
        <v/>
      </c>
      <c r="H1067" s="71" t="str">
        <f t="shared" si="68"/>
        <v/>
      </c>
      <c r="I1067" s="72" t="str">
        <f t="shared" si="69"/>
        <v/>
      </c>
      <c r="J1067" s="72" t="str">
        <f t="shared" si="70"/>
        <v/>
      </c>
      <c r="K1067" s="72" t="str">
        <f t="shared" si="71"/>
        <v/>
      </c>
      <c r="L1067" s="36" t="str">
        <f t="shared" si="72"/>
        <v/>
      </c>
      <c r="M1067" s="91" t="str">
        <f t="shared" si="73"/>
        <v/>
      </c>
      <c r="N1067" s="92" t="str">
        <f t="shared" si="74"/>
        <v/>
      </c>
      <c r="O1067" s="41" t="str">
        <f t="shared" si="75"/>
        <v/>
      </c>
      <c r="P1067" s="41" t="str">
        <f t="shared" si="76"/>
        <v/>
      </c>
      <c r="Q1067" s="41" t="str">
        <f t="shared" si="77"/>
        <v/>
      </c>
      <c r="R1067" s="40" t="str">
        <f t="shared" si="78"/>
        <v/>
      </c>
      <c r="S1067" s="41" t="str">
        <f t="shared" si="79"/>
        <v/>
      </c>
      <c r="T1067" s="41" t="str">
        <f t="shared" si="80"/>
        <v/>
      </c>
      <c r="U1067" s="41" t="str">
        <f t="shared" si="81"/>
        <v/>
      </c>
      <c r="V1067" s="41" t="str">
        <f t="shared" si="82"/>
        <v/>
      </c>
      <c r="W1067" s="41" t="str">
        <f t="shared" si="83"/>
        <v/>
      </c>
      <c r="X1067" s="93" t="str">
        <f t="shared" si="84"/>
        <v/>
      </c>
      <c r="Y1067" s="43" t="str">
        <f t="shared" si="85"/>
        <v/>
      </c>
      <c r="Z1067" s="44" t="str">
        <f t="shared" si="86"/>
        <v/>
      </c>
      <c r="AA1067" s="44" t="str">
        <f t="shared" si="87"/>
        <v/>
      </c>
      <c r="AB1067" s="44" t="str">
        <f t="shared" si="88"/>
        <v/>
      </c>
      <c r="AC1067" s="94" t="str">
        <f t="shared" si="89"/>
        <v/>
      </c>
      <c r="AD1067" s="95" t="str">
        <f t="shared" si="90"/>
        <v/>
      </c>
    </row>
    <row r="1068" ht="15.75" customHeight="1">
      <c r="A1068" s="68">
        <f t="shared" si="91"/>
        <v>65</v>
      </c>
      <c r="B1068" s="69" t="str">
        <f t="shared" si="62"/>
        <v/>
      </c>
      <c r="C1068" s="69" t="str">
        <f t="shared" si="63"/>
        <v/>
      </c>
      <c r="D1068" s="69" t="str">
        <f t="shared" si="64"/>
        <v/>
      </c>
      <c r="E1068" s="69" t="str">
        <f t="shared" si="65"/>
        <v/>
      </c>
      <c r="F1068" s="70" t="str">
        <f t="shared" si="66"/>
        <v/>
      </c>
      <c r="G1068" s="34" t="str">
        <f t="shared" si="67"/>
        <v/>
      </c>
      <c r="H1068" s="71" t="str">
        <f t="shared" si="68"/>
        <v/>
      </c>
      <c r="I1068" s="72" t="str">
        <f t="shared" si="69"/>
        <v/>
      </c>
      <c r="J1068" s="72" t="str">
        <f t="shared" si="70"/>
        <v/>
      </c>
      <c r="K1068" s="72" t="str">
        <f t="shared" si="71"/>
        <v/>
      </c>
      <c r="L1068" s="36" t="str">
        <f t="shared" si="72"/>
        <v/>
      </c>
      <c r="M1068" s="91" t="str">
        <f t="shared" si="73"/>
        <v/>
      </c>
      <c r="N1068" s="92" t="str">
        <f t="shared" si="74"/>
        <v/>
      </c>
      <c r="O1068" s="41" t="str">
        <f t="shared" si="75"/>
        <v/>
      </c>
      <c r="P1068" s="41" t="str">
        <f t="shared" si="76"/>
        <v/>
      </c>
      <c r="Q1068" s="41" t="str">
        <f t="shared" si="77"/>
        <v/>
      </c>
      <c r="R1068" s="40" t="str">
        <f t="shared" si="78"/>
        <v/>
      </c>
      <c r="S1068" s="41" t="str">
        <f t="shared" si="79"/>
        <v/>
      </c>
      <c r="T1068" s="41" t="str">
        <f t="shared" si="80"/>
        <v/>
      </c>
      <c r="U1068" s="41" t="str">
        <f t="shared" si="81"/>
        <v/>
      </c>
      <c r="V1068" s="41" t="str">
        <f t="shared" si="82"/>
        <v/>
      </c>
      <c r="W1068" s="41" t="str">
        <f t="shared" si="83"/>
        <v/>
      </c>
      <c r="X1068" s="93" t="str">
        <f t="shared" si="84"/>
        <v/>
      </c>
      <c r="Y1068" s="43" t="str">
        <f t="shared" si="85"/>
        <v/>
      </c>
      <c r="Z1068" s="44" t="str">
        <f t="shared" si="86"/>
        <v/>
      </c>
      <c r="AA1068" s="44" t="str">
        <f t="shared" si="87"/>
        <v/>
      </c>
      <c r="AB1068" s="44" t="str">
        <f t="shared" si="88"/>
        <v/>
      </c>
      <c r="AC1068" s="94" t="str">
        <f t="shared" si="89"/>
        <v/>
      </c>
      <c r="AD1068" s="95" t="str">
        <f t="shared" si="90"/>
        <v/>
      </c>
    </row>
    <row r="1069" ht="15.75" customHeight="1">
      <c r="A1069" s="68">
        <f t="shared" si="91"/>
        <v>66</v>
      </c>
      <c r="B1069" s="69" t="str">
        <f t="shared" si="62"/>
        <v/>
      </c>
      <c r="C1069" s="69" t="str">
        <f t="shared" si="63"/>
        <v/>
      </c>
      <c r="D1069" s="69" t="str">
        <f t="shared" si="64"/>
        <v/>
      </c>
      <c r="E1069" s="69" t="str">
        <f t="shared" si="65"/>
        <v/>
      </c>
      <c r="F1069" s="70" t="str">
        <f t="shared" si="66"/>
        <v/>
      </c>
      <c r="G1069" s="34" t="str">
        <f t="shared" si="67"/>
        <v/>
      </c>
      <c r="H1069" s="71" t="str">
        <f t="shared" si="68"/>
        <v/>
      </c>
      <c r="I1069" s="72" t="str">
        <f t="shared" si="69"/>
        <v/>
      </c>
      <c r="J1069" s="72" t="str">
        <f t="shared" si="70"/>
        <v/>
      </c>
      <c r="K1069" s="72" t="str">
        <f t="shared" si="71"/>
        <v/>
      </c>
      <c r="L1069" s="36" t="str">
        <f t="shared" si="72"/>
        <v/>
      </c>
      <c r="M1069" s="91" t="str">
        <f t="shared" si="73"/>
        <v/>
      </c>
      <c r="N1069" s="92" t="str">
        <f t="shared" si="74"/>
        <v/>
      </c>
      <c r="O1069" s="41" t="str">
        <f t="shared" si="75"/>
        <v/>
      </c>
      <c r="P1069" s="41" t="str">
        <f t="shared" si="76"/>
        <v/>
      </c>
      <c r="Q1069" s="41" t="str">
        <f t="shared" si="77"/>
        <v/>
      </c>
      <c r="R1069" s="40" t="str">
        <f t="shared" si="78"/>
        <v/>
      </c>
      <c r="S1069" s="41" t="str">
        <f t="shared" si="79"/>
        <v/>
      </c>
      <c r="T1069" s="41" t="str">
        <f t="shared" si="80"/>
        <v/>
      </c>
      <c r="U1069" s="41" t="str">
        <f t="shared" si="81"/>
        <v/>
      </c>
      <c r="V1069" s="41" t="str">
        <f t="shared" si="82"/>
        <v/>
      </c>
      <c r="W1069" s="41" t="str">
        <f t="shared" si="83"/>
        <v/>
      </c>
      <c r="X1069" s="93" t="str">
        <f t="shared" si="84"/>
        <v/>
      </c>
      <c r="Y1069" s="43" t="str">
        <f t="shared" si="85"/>
        <v/>
      </c>
      <c r="Z1069" s="44" t="str">
        <f t="shared" si="86"/>
        <v/>
      </c>
      <c r="AA1069" s="44" t="str">
        <f t="shared" si="87"/>
        <v/>
      </c>
      <c r="AB1069" s="44" t="str">
        <f t="shared" si="88"/>
        <v/>
      </c>
      <c r="AC1069" s="94" t="str">
        <f t="shared" si="89"/>
        <v/>
      </c>
      <c r="AD1069" s="95" t="str">
        <f t="shared" si="90"/>
        <v/>
      </c>
    </row>
    <row r="1070" ht="15.75" customHeight="1">
      <c r="A1070" s="68">
        <f t="shared" si="91"/>
        <v>67</v>
      </c>
      <c r="B1070" s="69" t="str">
        <f t="shared" si="62"/>
        <v/>
      </c>
      <c r="C1070" s="69" t="str">
        <f t="shared" si="63"/>
        <v/>
      </c>
      <c r="D1070" s="69" t="str">
        <f t="shared" si="64"/>
        <v/>
      </c>
      <c r="E1070" s="69" t="str">
        <f t="shared" si="65"/>
        <v/>
      </c>
      <c r="F1070" s="70" t="str">
        <f t="shared" si="66"/>
        <v/>
      </c>
      <c r="G1070" s="34" t="str">
        <f t="shared" si="67"/>
        <v/>
      </c>
      <c r="H1070" s="71" t="str">
        <f t="shared" si="68"/>
        <v/>
      </c>
      <c r="I1070" s="72" t="str">
        <f t="shared" si="69"/>
        <v/>
      </c>
      <c r="J1070" s="72" t="str">
        <f t="shared" si="70"/>
        <v/>
      </c>
      <c r="K1070" s="72" t="str">
        <f t="shared" si="71"/>
        <v/>
      </c>
      <c r="L1070" s="36" t="str">
        <f t="shared" si="72"/>
        <v/>
      </c>
      <c r="M1070" s="91" t="str">
        <f t="shared" si="73"/>
        <v/>
      </c>
      <c r="N1070" s="92" t="str">
        <f t="shared" si="74"/>
        <v/>
      </c>
      <c r="O1070" s="41" t="str">
        <f t="shared" si="75"/>
        <v/>
      </c>
      <c r="P1070" s="41" t="str">
        <f t="shared" si="76"/>
        <v/>
      </c>
      <c r="Q1070" s="41" t="str">
        <f t="shared" si="77"/>
        <v/>
      </c>
      <c r="R1070" s="40" t="str">
        <f t="shared" si="78"/>
        <v/>
      </c>
      <c r="S1070" s="41" t="str">
        <f t="shared" si="79"/>
        <v/>
      </c>
      <c r="T1070" s="41" t="str">
        <f t="shared" si="80"/>
        <v/>
      </c>
      <c r="U1070" s="41" t="str">
        <f t="shared" si="81"/>
        <v/>
      </c>
      <c r="V1070" s="41" t="str">
        <f t="shared" si="82"/>
        <v/>
      </c>
      <c r="W1070" s="41" t="str">
        <f t="shared" si="83"/>
        <v/>
      </c>
      <c r="X1070" s="93" t="str">
        <f t="shared" si="84"/>
        <v/>
      </c>
      <c r="Y1070" s="43" t="str">
        <f t="shared" si="85"/>
        <v/>
      </c>
      <c r="Z1070" s="44" t="str">
        <f t="shared" si="86"/>
        <v/>
      </c>
      <c r="AA1070" s="44" t="str">
        <f t="shared" si="87"/>
        <v/>
      </c>
      <c r="AB1070" s="44" t="str">
        <f t="shared" si="88"/>
        <v/>
      </c>
      <c r="AC1070" s="94" t="str">
        <f t="shared" si="89"/>
        <v/>
      </c>
      <c r="AD1070" s="95" t="str">
        <f t="shared" si="90"/>
        <v/>
      </c>
    </row>
    <row r="1071" ht="15.75" customHeight="1">
      <c r="A1071" s="68">
        <f t="shared" si="91"/>
        <v>68</v>
      </c>
      <c r="B1071" s="69" t="str">
        <f t="shared" si="62"/>
        <v/>
      </c>
      <c r="C1071" s="69" t="str">
        <f t="shared" si="63"/>
        <v/>
      </c>
      <c r="D1071" s="69" t="str">
        <f t="shared" si="64"/>
        <v/>
      </c>
      <c r="E1071" s="69" t="str">
        <f t="shared" si="65"/>
        <v/>
      </c>
      <c r="F1071" s="70" t="str">
        <f t="shared" si="66"/>
        <v/>
      </c>
      <c r="G1071" s="34" t="str">
        <f t="shared" si="67"/>
        <v/>
      </c>
      <c r="H1071" s="71" t="str">
        <f t="shared" si="68"/>
        <v/>
      </c>
      <c r="I1071" s="72" t="str">
        <f t="shared" si="69"/>
        <v/>
      </c>
      <c r="J1071" s="72" t="str">
        <f t="shared" si="70"/>
        <v/>
      </c>
      <c r="K1071" s="72" t="str">
        <f t="shared" si="71"/>
        <v/>
      </c>
      <c r="L1071" s="36" t="str">
        <f t="shared" si="72"/>
        <v/>
      </c>
      <c r="M1071" s="91" t="str">
        <f t="shared" si="73"/>
        <v/>
      </c>
      <c r="N1071" s="92" t="str">
        <f t="shared" si="74"/>
        <v/>
      </c>
      <c r="O1071" s="41" t="str">
        <f t="shared" si="75"/>
        <v/>
      </c>
      <c r="P1071" s="41" t="str">
        <f t="shared" si="76"/>
        <v/>
      </c>
      <c r="Q1071" s="41" t="str">
        <f t="shared" si="77"/>
        <v/>
      </c>
      <c r="R1071" s="40" t="str">
        <f t="shared" si="78"/>
        <v/>
      </c>
      <c r="S1071" s="41" t="str">
        <f t="shared" si="79"/>
        <v/>
      </c>
      <c r="T1071" s="41" t="str">
        <f t="shared" si="80"/>
        <v/>
      </c>
      <c r="U1071" s="41" t="str">
        <f t="shared" si="81"/>
        <v/>
      </c>
      <c r="V1071" s="41" t="str">
        <f t="shared" si="82"/>
        <v/>
      </c>
      <c r="W1071" s="41" t="str">
        <f t="shared" si="83"/>
        <v/>
      </c>
      <c r="X1071" s="93" t="str">
        <f t="shared" si="84"/>
        <v/>
      </c>
      <c r="Y1071" s="43" t="str">
        <f t="shared" si="85"/>
        <v/>
      </c>
      <c r="Z1071" s="44" t="str">
        <f t="shared" si="86"/>
        <v/>
      </c>
      <c r="AA1071" s="44" t="str">
        <f t="shared" si="87"/>
        <v/>
      </c>
      <c r="AB1071" s="44" t="str">
        <f t="shared" si="88"/>
        <v/>
      </c>
      <c r="AC1071" s="94" t="str">
        <f t="shared" si="89"/>
        <v/>
      </c>
      <c r="AD1071" s="95" t="str">
        <f t="shared" si="90"/>
        <v/>
      </c>
    </row>
    <row r="1072" ht="15.75" customHeight="1">
      <c r="A1072" s="68">
        <f t="shared" si="91"/>
        <v>69</v>
      </c>
      <c r="B1072" s="69" t="str">
        <f t="shared" si="62"/>
        <v/>
      </c>
      <c r="C1072" s="69" t="str">
        <f t="shared" si="63"/>
        <v/>
      </c>
      <c r="D1072" s="69" t="str">
        <f t="shared" si="64"/>
        <v/>
      </c>
      <c r="E1072" s="69" t="str">
        <f t="shared" si="65"/>
        <v/>
      </c>
      <c r="F1072" s="70" t="str">
        <f t="shared" si="66"/>
        <v/>
      </c>
      <c r="G1072" s="34" t="str">
        <f t="shared" si="67"/>
        <v/>
      </c>
      <c r="H1072" s="71" t="str">
        <f t="shared" si="68"/>
        <v/>
      </c>
      <c r="I1072" s="72" t="str">
        <f t="shared" si="69"/>
        <v/>
      </c>
      <c r="J1072" s="72" t="str">
        <f t="shared" si="70"/>
        <v/>
      </c>
      <c r="K1072" s="72" t="str">
        <f t="shared" si="71"/>
        <v/>
      </c>
      <c r="L1072" s="36" t="str">
        <f t="shared" si="72"/>
        <v/>
      </c>
      <c r="M1072" s="91" t="str">
        <f t="shared" si="73"/>
        <v/>
      </c>
      <c r="N1072" s="92" t="str">
        <f t="shared" si="74"/>
        <v/>
      </c>
      <c r="O1072" s="41" t="str">
        <f t="shared" si="75"/>
        <v/>
      </c>
      <c r="P1072" s="41" t="str">
        <f t="shared" si="76"/>
        <v/>
      </c>
      <c r="Q1072" s="41" t="str">
        <f t="shared" si="77"/>
        <v/>
      </c>
      <c r="R1072" s="40" t="str">
        <f t="shared" si="78"/>
        <v/>
      </c>
      <c r="S1072" s="41" t="str">
        <f t="shared" si="79"/>
        <v/>
      </c>
      <c r="T1072" s="41" t="str">
        <f t="shared" si="80"/>
        <v/>
      </c>
      <c r="U1072" s="41" t="str">
        <f t="shared" si="81"/>
        <v/>
      </c>
      <c r="V1072" s="41" t="str">
        <f t="shared" si="82"/>
        <v/>
      </c>
      <c r="W1072" s="41" t="str">
        <f t="shared" si="83"/>
        <v/>
      </c>
      <c r="X1072" s="93" t="str">
        <f t="shared" si="84"/>
        <v/>
      </c>
      <c r="Y1072" s="43" t="str">
        <f t="shared" si="85"/>
        <v/>
      </c>
      <c r="Z1072" s="44" t="str">
        <f t="shared" si="86"/>
        <v/>
      </c>
      <c r="AA1072" s="44" t="str">
        <f t="shared" si="87"/>
        <v/>
      </c>
      <c r="AB1072" s="44" t="str">
        <f t="shared" si="88"/>
        <v/>
      </c>
      <c r="AC1072" s="94" t="str">
        <f t="shared" si="89"/>
        <v/>
      </c>
      <c r="AD1072" s="95" t="str">
        <f t="shared" si="90"/>
        <v/>
      </c>
    </row>
    <row r="1073" ht="15.75" customHeight="1">
      <c r="A1073" s="68">
        <f t="shared" si="91"/>
        <v>70</v>
      </c>
      <c r="B1073" s="69" t="str">
        <f t="shared" si="62"/>
        <v/>
      </c>
      <c r="C1073" s="69" t="str">
        <f t="shared" si="63"/>
        <v/>
      </c>
      <c r="D1073" s="69" t="str">
        <f t="shared" si="64"/>
        <v/>
      </c>
      <c r="E1073" s="69" t="str">
        <f t="shared" si="65"/>
        <v/>
      </c>
      <c r="F1073" s="70" t="str">
        <f t="shared" si="66"/>
        <v/>
      </c>
      <c r="G1073" s="34" t="str">
        <f t="shared" si="67"/>
        <v/>
      </c>
      <c r="H1073" s="71" t="str">
        <f t="shared" si="68"/>
        <v/>
      </c>
      <c r="I1073" s="72" t="str">
        <f t="shared" si="69"/>
        <v/>
      </c>
      <c r="J1073" s="72" t="str">
        <f t="shared" si="70"/>
        <v/>
      </c>
      <c r="K1073" s="72" t="str">
        <f t="shared" si="71"/>
        <v/>
      </c>
      <c r="L1073" s="36" t="str">
        <f t="shared" si="72"/>
        <v/>
      </c>
      <c r="M1073" s="91" t="str">
        <f t="shared" si="73"/>
        <v/>
      </c>
      <c r="N1073" s="92" t="str">
        <f t="shared" si="74"/>
        <v/>
      </c>
      <c r="O1073" s="41" t="str">
        <f t="shared" si="75"/>
        <v/>
      </c>
      <c r="P1073" s="41" t="str">
        <f t="shared" si="76"/>
        <v/>
      </c>
      <c r="Q1073" s="41" t="str">
        <f t="shared" si="77"/>
        <v/>
      </c>
      <c r="R1073" s="40" t="str">
        <f t="shared" si="78"/>
        <v/>
      </c>
      <c r="S1073" s="41" t="str">
        <f t="shared" si="79"/>
        <v/>
      </c>
      <c r="T1073" s="41" t="str">
        <f t="shared" si="80"/>
        <v/>
      </c>
      <c r="U1073" s="41" t="str">
        <f t="shared" si="81"/>
        <v/>
      </c>
      <c r="V1073" s="41" t="str">
        <f t="shared" si="82"/>
        <v/>
      </c>
      <c r="W1073" s="41" t="str">
        <f t="shared" si="83"/>
        <v/>
      </c>
      <c r="X1073" s="93" t="str">
        <f t="shared" si="84"/>
        <v/>
      </c>
      <c r="Y1073" s="43" t="str">
        <f t="shared" si="85"/>
        <v/>
      </c>
      <c r="Z1073" s="44" t="str">
        <f t="shared" si="86"/>
        <v/>
      </c>
      <c r="AA1073" s="44" t="str">
        <f t="shared" si="87"/>
        <v/>
      </c>
      <c r="AB1073" s="44" t="str">
        <f t="shared" si="88"/>
        <v/>
      </c>
      <c r="AC1073" s="94" t="str">
        <f t="shared" si="89"/>
        <v/>
      </c>
      <c r="AD1073" s="95" t="str">
        <f t="shared" si="90"/>
        <v/>
      </c>
    </row>
    <row r="1074" ht="15.75" customHeight="1">
      <c r="A1074" s="68">
        <f t="shared" si="91"/>
        <v>71</v>
      </c>
      <c r="B1074" s="69" t="str">
        <f t="shared" si="62"/>
        <v/>
      </c>
      <c r="C1074" s="69" t="str">
        <f t="shared" si="63"/>
        <v/>
      </c>
      <c r="D1074" s="69" t="str">
        <f t="shared" si="64"/>
        <v/>
      </c>
      <c r="E1074" s="69" t="str">
        <f t="shared" si="65"/>
        <v/>
      </c>
      <c r="F1074" s="70" t="str">
        <f t="shared" si="66"/>
        <v/>
      </c>
      <c r="G1074" s="34" t="str">
        <f t="shared" si="67"/>
        <v/>
      </c>
      <c r="H1074" s="71" t="str">
        <f t="shared" si="68"/>
        <v/>
      </c>
      <c r="I1074" s="72" t="str">
        <f t="shared" si="69"/>
        <v/>
      </c>
      <c r="J1074" s="72" t="str">
        <f t="shared" si="70"/>
        <v/>
      </c>
      <c r="K1074" s="72" t="str">
        <f t="shared" si="71"/>
        <v/>
      </c>
      <c r="L1074" s="36" t="str">
        <f t="shared" si="72"/>
        <v/>
      </c>
      <c r="M1074" s="91" t="str">
        <f t="shared" si="73"/>
        <v/>
      </c>
      <c r="N1074" s="92" t="str">
        <f t="shared" si="74"/>
        <v/>
      </c>
      <c r="O1074" s="41" t="str">
        <f t="shared" si="75"/>
        <v/>
      </c>
      <c r="P1074" s="41" t="str">
        <f t="shared" si="76"/>
        <v/>
      </c>
      <c r="Q1074" s="41" t="str">
        <f t="shared" si="77"/>
        <v/>
      </c>
      <c r="R1074" s="40" t="str">
        <f t="shared" si="78"/>
        <v/>
      </c>
      <c r="S1074" s="41" t="str">
        <f t="shared" si="79"/>
        <v/>
      </c>
      <c r="T1074" s="41" t="str">
        <f t="shared" si="80"/>
        <v/>
      </c>
      <c r="U1074" s="41" t="str">
        <f t="shared" si="81"/>
        <v/>
      </c>
      <c r="V1074" s="41" t="str">
        <f t="shared" si="82"/>
        <v/>
      </c>
      <c r="W1074" s="41" t="str">
        <f t="shared" si="83"/>
        <v/>
      </c>
      <c r="X1074" s="93" t="str">
        <f t="shared" si="84"/>
        <v/>
      </c>
      <c r="Y1074" s="43" t="str">
        <f t="shared" si="85"/>
        <v/>
      </c>
      <c r="Z1074" s="44" t="str">
        <f t="shared" si="86"/>
        <v/>
      </c>
      <c r="AA1074" s="44" t="str">
        <f t="shared" si="87"/>
        <v/>
      </c>
      <c r="AB1074" s="44" t="str">
        <f t="shared" si="88"/>
        <v/>
      </c>
      <c r="AC1074" s="94" t="str">
        <f t="shared" si="89"/>
        <v/>
      </c>
      <c r="AD1074" s="95" t="str">
        <f t="shared" si="90"/>
        <v/>
      </c>
    </row>
    <row r="1075" ht="15.75" customHeight="1">
      <c r="A1075" s="68">
        <f t="shared" si="91"/>
        <v>72</v>
      </c>
      <c r="B1075" s="69" t="str">
        <f t="shared" si="62"/>
        <v/>
      </c>
      <c r="C1075" s="69" t="str">
        <f t="shared" si="63"/>
        <v/>
      </c>
      <c r="D1075" s="69" t="str">
        <f t="shared" si="64"/>
        <v/>
      </c>
      <c r="E1075" s="69" t="str">
        <f t="shared" si="65"/>
        <v/>
      </c>
      <c r="F1075" s="70" t="str">
        <f t="shared" si="66"/>
        <v/>
      </c>
      <c r="G1075" s="34" t="str">
        <f t="shared" si="67"/>
        <v/>
      </c>
      <c r="H1075" s="71" t="str">
        <f t="shared" si="68"/>
        <v/>
      </c>
      <c r="I1075" s="72" t="str">
        <f t="shared" si="69"/>
        <v/>
      </c>
      <c r="J1075" s="72" t="str">
        <f t="shared" si="70"/>
        <v/>
      </c>
      <c r="K1075" s="72" t="str">
        <f t="shared" si="71"/>
        <v/>
      </c>
      <c r="L1075" s="36" t="str">
        <f t="shared" si="72"/>
        <v/>
      </c>
      <c r="M1075" s="91" t="str">
        <f t="shared" si="73"/>
        <v/>
      </c>
      <c r="N1075" s="92" t="str">
        <f t="shared" si="74"/>
        <v/>
      </c>
      <c r="O1075" s="41" t="str">
        <f t="shared" si="75"/>
        <v/>
      </c>
      <c r="P1075" s="41" t="str">
        <f t="shared" si="76"/>
        <v/>
      </c>
      <c r="Q1075" s="41" t="str">
        <f t="shared" si="77"/>
        <v/>
      </c>
      <c r="R1075" s="40" t="str">
        <f t="shared" si="78"/>
        <v/>
      </c>
      <c r="S1075" s="41" t="str">
        <f t="shared" si="79"/>
        <v/>
      </c>
      <c r="T1075" s="41" t="str">
        <f t="shared" si="80"/>
        <v/>
      </c>
      <c r="U1075" s="41" t="str">
        <f t="shared" si="81"/>
        <v/>
      </c>
      <c r="V1075" s="41" t="str">
        <f t="shared" si="82"/>
        <v/>
      </c>
      <c r="W1075" s="41" t="str">
        <f t="shared" si="83"/>
        <v/>
      </c>
      <c r="X1075" s="93" t="str">
        <f t="shared" si="84"/>
        <v/>
      </c>
      <c r="Y1075" s="43" t="str">
        <f t="shared" si="85"/>
        <v/>
      </c>
      <c r="Z1075" s="44" t="str">
        <f t="shared" si="86"/>
        <v/>
      </c>
      <c r="AA1075" s="44" t="str">
        <f t="shared" si="87"/>
        <v/>
      </c>
      <c r="AB1075" s="44" t="str">
        <f t="shared" si="88"/>
        <v/>
      </c>
      <c r="AC1075" s="94" t="str">
        <f t="shared" si="89"/>
        <v/>
      </c>
      <c r="AD1075" s="95" t="str">
        <f t="shared" si="90"/>
        <v/>
      </c>
    </row>
    <row r="1076" ht="15.75" customHeight="1">
      <c r="A1076" s="68">
        <f t="shared" si="91"/>
        <v>73</v>
      </c>
      <c r="B1076" s="69" t="str">
        <f t="shared" si="62"/>
        <v/>
      </c>
      <c r="C1076" s="69" t="str">
        <f t="shared" si="63"/>
        <v/>
      </c>
      <c r="D1076" s="69" t="str">
        <f t="shared" si="64"/>
        <v/>
      </c>
      <c r="E1076" s="69" t="str">
        <f t="shared" si="65"/>
        <v/>
      </c>
      <c r="F1076" s="70" t="str">
        <f t="shared" si="66"/>
        <v/>
      </c>
      <c r="G1076" s="34" t="str">
        <f t="shared" si="67"/>
        <v/>
      </c>
      <c r="H1076" s="71" t="str">
        <f t="shared" si="68"/>
        <v/>
      </c>
      <c r="I1076" s="72" t="str">
        <f t="shared" si="69"/>
        <v/>
      </c>
      <c r="J1076" s="72" t="str">
        <f t="shared" si="70"/>
        <v/>
      </c>
      <c r="K1076" s="72" t="str">
        <f t="shared" si="71"/>
        <v/>
      </c>
      <c r="L1076" s="36" t="str">
        <f t="shared" si="72"/>
        <v/>
      </c>
      <c r="M1076" s="91" t="str">
        <f t="shared" si="73"/>
        <v/>
      </c>
      <c r="N1076" s="92" t="str">
        <f t="shared" si="74"/>
        <v/>
      </c>
      <c r="O1076" s="41" t="str">
        <f t="shared" si="75"/>
        <v/>
      </c>
      <c r="P1076" s="41" t="str">
        <f t="shared" si="76"/>
        <v/>
      </c>
      <c r="Q1076" s="41" t="str">
        <f t="shared" si="77"/>
        <v/>
      </c>
      <c r="R1076" s="40" t="str">
        <f t="shared" si="78"/>
        <v/>
      </c>
      <c r="S1076" s="41" t="str">
        <f t="shared" si="79"/>
        <v/>
      </c>
      <c r="T1076" s="41" t="str">
        <f t="shared" si="80"/>
        <v/>
      </c>
      <c r="U1076" s="41" t="str">
        <f t="shared" si="81"/>
        <v/>
      </c>
      <c r="V1076" s="41" t="str">
        <f t="shared" si="82"/>
        <v/>
      </c>
      <c r="W1076" s="41" t="str">
        <f t="shared" si="83"/>
        <v/>
      </c>
      <c r="X1076" s="93" t="str">
        <f t="shared" si="84"/>
        <v/>
      </c>
      <c r="Y1076" s="43" t="str">
        <f t="shared" si="85"/>
        <v/>
      </c>
      <c r="Z1076" s="44" t="str">
        <f t="shared" si="86"/>
        <v/>
      </c>
      <c r="AA1076" s="44" t="str">
        <f t="shared" si="87"/>
        <v/>
      </c>
      <c r="AB1076" s="44" t="str">
        <f t="shared" si="88"/>
        <v/>
      </c>
      <c r="AC1076" s="94" t="str">
        <f t="shared" si="89"/>
        <v/>
      </c>
      <c r="AD1076" s="95" t="str">
        <f t="shared" si="90"/>
        <v/>
      </c>
    </row>
    <row r="1077" ht="15.75" customHeight="1">
      <c r="A1077" s="68">
        <f t="shared" si="91"/>
        <v>74</v>
      </c>
      <c r="B1077" s="69" t="str">
        <f t="shared" si="62"/>
        <v/>
      </c>
      <c r="C1077" s="69" t="str">
        <f t="shared" si="63"/>
        <v/>
      </c>
      <c r="D1077" s="69" t="str">
        <f t="shared" si="64"/>
        <v/>
      </c>
      <c r="E1077" s="69" t="str">
        <f t="shared" si="65"/>
        <v/>
      </c>
      <c r="F1077" s="70" t="str">
        <f t="shared" si="66"/>
        <v/>
      </c>
      <c r="G1077" s="34" t="str">
        <f t="shared" si="67"/>
        <v/>
      </c>
      <c r="H1077" s="71" t="str">
        <f t="shared" si="68"/>
        <v/>
      </c>
      <c r="I1077" s="72" t="str">
        <f t="shared" si="69"/>
        <v/>
      </c>
      <c r="J1077" s="72" t="str">
        <f t="shared" si="70"/>
        <v/>
      </c>
      <c r="K1077" s="72" t="str">
        <f t="shared" si="71"/>
        <v/>
      </c>
      <c r="L1077" s="36" t="str">
        <f t="shared" si="72"/>
        <v/>
      </c>
      <c r="M1077" s="91" t="str">
        <f t="shared" si="73"/>
        <v/>
      </c>
      <c r="N1077" s="92" t="str">
        <f t="shared" si="74"/>
        <v/>
      </c>
      <c r="O1077" s="41" t="str">
        <f t="shared" si="75"/>
        <v/>
      </c>
      <c r="P1077" s="41" t="str">
        <f t="shared" si="76"/>
        <v/>
      </c>
      <c r="Q1077" s="41" t="str">
        <f t="shared" si="77"/>
        <v/>
      </c>
      <c r="R1077" s="40" t="str">
        <f t="shared" si="78"/>
        <v/>
      </c>
      <c r="S1077" s="41" t="str">
        <f t="shared" si="79"/>
        <v/>
      </c>
      <c r="T1077" s="41" t="str">
        <f t="shared" si="80"/>
        <v/>
      </c>
      <c r="U1077" s="41" t="str">
        <f t="shared" si="81"/>
        <v/>
      </c>
      <c r="V1077" s="41" t="str">
        <f t="shared" si="82"/>
        <v/>
      </c>
      <c r="W1077" s="41" t="str">
        <f t="shared" si="83"/>
        <v/>
      </c>
      <c r="X1077" s="93" t="str">
        <f t="shared" si="84"/>
        <v/>
      </c>
      <c r="Y1077" s="43" t="str">
        <f t="shared" si="85"/>
        <v/>
      </c>
      <c r="Z1077" s="44" t="str">
        <f t="shared" si="86"/>
        <v/>
      </c>
      <c r="AA1077" s="44" t="str">
        <f t="shared" si="87"/>
        <v/>
      </c>
      <c r="AB1077" s="44" t="str">
        <f t="shared" si="88"/>
        <v/>
      </c>
      <c r="AC1077" s="94" t="str">
        <f t="shared" si="89"/>
        <v/>
      </c>
      <c r="AD1077" s="95" t="str">
        <f t="shared" si="90"/>
        <v/>
      </c>
    </row>
    <row r="1078" ht="15.75" customHeight="1">
      <c r="A1078" s="68">
        <f t="shared" si="91"/>
        <v>75</v>
      </c>
      <c r="B1078" s="69" t="str">
        <f t="shared" si="62"/>
        <v/>
      </c>
      <c r="C1078" s="69" t="str">
        <f t="shared" si="63"/>
        <v/>
      </c>
      <c r="D1078" s="69" t="str">
        <f t="shared" si="64"/>
        <v/>
      </c>
      <c r="E1078" s="69" t="str">
        <f t="shared" si="65"/>
        <v/>
      </c>
      <c r="F1078" s="70" t="str">
        <f t="shared" si="66"/>
        <v/>
      </c>
      <c r="G1078" s="34" t="str">
        <f t="shared" si="67"/>
        <v/>
      </c>
      <c r="H1078" s="71" t="str">
        <f t="shared" si="68"/>
        <v/>
      </c>
      <c r="I1078" s="72" t="str">
        <f t="shared" si="69"/>
        <v/>
      </c>
      <c r="J1078" s="72" t="str">
        <f t="shared" si="70"/>
        <v/>
      </c>
      <c r="K1078" s="72" t="str">
        <f t="shared" si="71"/>
        <v/>
      </c>
      <c r="L1078" s="36" t="str">
        <f t="shared" si="72"/>
        <v/>
      </c>
      <c r="M1078" s="91" t="str">
        <f t="shared" si="73"/>
        <v/>
      </c>
      <c r="N1078" s="92" t="str">
        <f t="shared" si="74"/>
        <v/>
      </c>
      <c r="O1078" s="41" t="str">
        <f t="shared" si="75"/>
        <v/>
      </c>
      <c r="P1078" s="41" t="str">
        <f t="shared" si="76"/>
        <v/>
      </c>
      <c r="Q1078" s="41" t="str">
        <f t="shared" si="77"/>
        <v/>
      </c>
      <c r="R1078" s="40" t="str">
        <f t="shared" si="78"/>
        <v/>
      </c>
      <c r="S1078" s="41" t="str">
        <f t="shared" si="79"/>
        <v/>
      </c>
      <c r="T1078" s="41" t="str">
        <f t="shared" si="80"/>
        <v/>
      </c>
      <c r="U1078" s="41" t="str">
        <f t="shared" si="81"/>
        <v/>
      </c>
      <c r="V1078" s="41" t="str">
        <f t="shared" si="82"/>
        <v/>
      </c>
      <c r="W1078" s="41" t="str">
        <f t="shared" si="83"/>
        <v/>
      </c>
      <c r="X1078" s="93" t="str">
        <f t="shared" si="84"/>
        <v/>
      </c>
      <c r="Y1078" s="43" t="str">
        <f t="shared" si="85"/>
        <v/>
      </c>
      <c r="Z1078" s="44" t="str">
        <f t="shared" si="86"/>
        <v/>
      </c>
      <c r="AA1078" s="44" t="str">
        <f t="shared" si="87"/>
        <v/>
      </c>
      <c r="AB1078" s="44" t="str">
        <f t="shared" si="88"/>
        <v/>
      </c>
      <c r="AC1078" s="94" t="str">
        <f t="shared" si="89"/>
        <v/>
      </c>
      <c r="AD1078" s="95" t="str">
        <f t="shared" si="90"/>
        <v/>
      </c>
    </row>
    <row r="1079" ht="15.75" customHeight="1">
      <c r="A1079" s="68">
        <f t="shared" si="91"/>
        <v>76</v>
      </c>
      <c r="B1079" s="69" t="str">
        <f t="shared" si="62"/>
        <v/>
      </c>
      <c r="C1079" s="69" t="str">
        <f t="shared" si="63"/>
        <v/>
      </c>
      <c r="D1079" s="69" t="str">
        <f t="shared" si="64"/>
        <v/>
      </c>
      <c r="E1079" s="69" t="str">
        <f t="shared" si="65"/>
        <v/>
      </c>
      <c r="F1079" s="70" t="str">
        <f t="shared" si="66"/>
        <v/>
      </c>
      <c r="G1079" s="34" t="str">
        <f t="shared" si="67"/>
        <v/>
      </c>
      <c r="H1079" s="71" t="str">
        <f t="shared" si="68"/>
        <v/>
      </c>
      <c r="I1079" s="72" t="str">
        <f t="shared" si="69"/>
        <v/>
      </c>
      <c r="J1079" s="72" t="str">
        <f t="shared" si="70"/>
        <v/>
      </c>
      <c r="K1079" s="72" t="str">
        <f t="shared" si="71"/>
        <v/>
      </c>
      <c r="L1079" s="36" t="str">
        <f t="shared" si="72"/>
        <v/>
      </c>
      <c r="M1079" s="91" t="str">
        <f t="shared" si="73"/>
        <v/>
      </c>
      <c r="N1079" s="92" t="str">
        <f t="shared" si="74"/>
        <v/>
      </c>
      <c r="O1079" s="41" t="str">
        <f t="shared" si="75"/>
        <v/>
      </c>
      <c r="P1079" s="41" t="str">
        <f t="shared" si="76"/>
        <v/>
      </c>
      <c r="Q1079" s="41" t="str">
        <f t="shared" si="77"/>
        <v/>
      </c>
      <c r="R1079" s="40" t="str">
        <f t="shared" si="78"/>
        <v/>
      </c>
      <c r="S1079" s="41" t="str">
        <f t="shared" si="79"/>
        <v/>
      </c>
      <c r="T1079" s="41" t="str">
        <f t="shared" si="80"/>
        <v/>
      </c>
      <c r="U1079" s="41" t="str">
        <f t="shared" si="81"/>
        <v/>
      </c>
      <c r="V1079" s="41" t="str">
        <f t="shared" si="82"/>
        <v/>
      </c>
      <c r="W1079" s="41" t="str">
        <f t="shared" si="83"/>
        <v/>
      </c>
      <c r="X1079" s="93" t="str">
        <f t="shared" si="84"/>
        <v/>
      </c>
      <c r="Y1079" s="43" t="str">
        <f t="shared" si="85"/>
        <v/>
      </c>
      <c r="Z1079" s="44" t="str">
        <f t="shared" si="86"/>
        <v/>
      </c>
      <c r="AA1079" s="44" t="str">
        <f t="shared" si="87"/>
        <v/>
      </c>
      <c r="AB1079" s="44" t="str">
        <f t="shared" si="88"/>
        <v/>
      </c>
      <c r="AC1079" s="94" t="str">
        <f t="shared" si="89"/>
        <v/>
      </c>
      <c r="AD1079" s="95" t="str">
        <f t="shared" si="90"/>
        <v/>
      </c>
    </row>
    <row r="1080" ht="15.75" customHeight="1">
      <c r="A1080" s="68">
        <f t="shared" si="91"/>
        <v>77</v>
      </c>
      <c r="B1080" s="69" t="str">
        <f t="shared" si="62"/>
        <v/>
      </c>
      <c r="C1080" s="69" t="str">
        <f t="shared" si="63"/>
        <v/>
      </c>
      <c r="D1080" s="69" t="str">
        <f t="shared" si="64"/>
        <v/>
      </c>
      <c r="E1080" s="69" t="str">
        <f t="shared" si="65"/>
        <v/>
      </c>
      <c r="F1080" s="70" t="str">
        <f t="shared" si="66"/>
        <v/>
      </c>
      <c r="G1080" s="34" t="str">
        <f t="shared" si="67"/>
        <v/>
      </c>
      <c r="H1080" s="71" t="str">
        <f t="shared" si="68"/>
        <v/>
      </c>
      <c r="I1080" s="72" t="str">
        <f t="shared" si="69"/>
        <v/>
      </c>
      <c r="J1080" s="72" t="str">
        <f t="shared" si="70"/>
        <v/>
      </c>
      <c r="K1080" s="72" t="str">
        <f t="shared" si="71"/>
        <v/>
      </c>
      <c r="L1080" s="36" t="str">
        <f t="shared" si="72"/>
        <v/>
      </c>
      <c r="M1080" s="91" t="str">
        <f t="shared" si="73"/>
        <v/>
      </c>
      <c r="N1080" s="92" t="str">
        <f t="shared" si="74"/>
        <v/>
      </c>
      <c r="O1080" s="41" t="str">
        <f t="shared" si="75"/>
        <v/>
      </c>
      <c r="P1080" s="41" t="str">
        <f t="shared" si="76"/>
        <v/>
      </c>
      <c r="Q1080" s="41" t="str">
        <f t="shared" si="77"/>
        <v/>
      </c>
      <c r="R1080" s="40" t="str">
        <f t="shared" si="78"/>
        <v/>
      </c>
      <c r="S1080" s="41" t="str">
        <f t="shared" si="79"/>
        <v/>
      </c>
      <c r="T1080" s="41" t="str">
        <f t="shared" si="80"/>
        <v/>
      </c>
      <c r="U1080" s="41" t="str">
        <f t="shared" si="81"/>
        <v/>
      </c>
      <c r="V1080" s="41" t="str">
        <f t="shared" si="82"/>
        <v/>
      </c>
      <c r="W1080" s="41" t="str">
        <f t="shared" si="83"/>
        <v/>
      </c>
      <c r="X1080" s="93" t="str">
        <f t="shared" si="84"/>
        <v/>
      </c>
      <c r="Y1080" s="43" t="str">
        <f t="shared" si="85"/>
        <v/>
      </c>
      <c r="Z1080" s="44" t="str">
        <f t="shared" si="86"/>
        <v/>
      </c>
      <c r="AA1080" s="44" t="str">
        <f t="shared" si="87"/>
        <v/>
      </c>
      <c r="AB1080" s="44" t="str">
        <f t="shared" si="88"/>
        <v/>
      </c>
      <c r="AC1080" s="94" t="str">
        <f t="shared" si="89"/>
        <v/>
      </c>
      <c r="AD1080" s="95" t="str">
        <f t="shared" si="90"/>
        <v/>
      </c>
    </row>
    <row r="1081" ht="15.75" customHeight="1">
      <c r="A1081" s="68">
        <f t="shared" si="91"/>
        <v>78</v>
      </c>
      <c r="B1081" s="69" t="str">
        <f t="shared" si="62"/>
        <v/>
      </c>
      <c r="C1081" s="69" t="str">
        <f t="shared" si="63"/>
        <v/>
      </c>
      <c r="D1081" s="69" t="str">
        <f t="shared" si="64"/>
        <v/>
      </c>
      <c r="E1081" s="69" t="str">
        <f t="shared" si="65"/>
        <v/>
      </c>
      <c r="F1081" s="70" t="str">
        <f t="shared" si="66"/>
        <v/>
      </c>
      <c r="G1081" s="34" t="str">
        <f t="shared" si="67"/>
        <v/>
      </c>
      <c r="H1081" s="71" t="str">
        <f t="shared" si="68"/>
        <v/>
      </c>
      <c r="I1081" s="72" t="str">
        <f t="shared" si="69"/>
        <v/>
      </c>
      <c r="J1081" s="72" t="str">
        <f t="shared" si="70"/>
        <v/>
      </c>
      <c r="K1081" s="72" t="str">
        <f t="shared" si="71"/>
        <v/>
      </c>
      <c r="L1081" s="36" t="str">
        <f t="shared" si="72"/>
        <v/>
      </c>
      <c r="M1081" s="91" t="str">
        <f t="shared" si="73"/>
        <v/>
      </c>
      <c r="N1081" s="92" t="str">
        <f t="shared" si="74"/>
        <v/>
      </c>
      <c r="O1081" s="41" t="str">
        <f t="shared" si="75"/>
        <v/>
      </c>
      <c r="P1081" s="41" t="str">
        <f t="shared" si="76"/>
        <v/>
      </c>
      <c r="Q1081" s="41" t="str">
        <f t="shared" si="77"/>
        <v/>
      </c>
      <c r="R1081" s="40" t="str">
        <f t="shared" si="78"/>
        <v/>
      </c>
      <c r="S1081" s="41" t="str">
        <f t="shared" si="79"/>
        <v/>
      </c>
      <c r="T1081" s="41" t="str">
        <f t="shared" si="80"/>
        <v/>
      </c>
      <c r="U1081" s="41" t="str">
        <f t="shared" si="81"/>
        <v/>
      </c>
      <c r="V1081" s="41" t="str">
        <f t="shared" si="82"/>
        <v/>
      </c>
      <c r="W1081" s="41" t="str">
        <f t="shared" si="83"/>
        <v/>
      </c>
      <c r="X1081" s="93" t="str">
        <f t="shared" si="84"/>
        <v/>
      </c>
      <c r="Y1081" s="43" t="str">
        <f t="shared" si="85"/>
        <v/>
      </c>
      <c r="Z1081" s="44" t="str">
        <f t="shared" si="86"/>
        <v/>
      </c>
      <c r="AA1081" s="44" t="str">
        <f t="shared" si="87"/>
        <v/>
      </c>
      <c r="AB1081" s="44" t="str">
        <f t="shared" si="88"/>
        <v/>
      </c>
      <c r="AC1081" s="94" t="str">
        <f t="shared" si="89"/>
        <v/>
      </c>
      <c r="AD1081" s="95" t="str">
        <f t="shared" si="90"/>
        <v/>
      </c>
    </row>
    <row r="1082" ht="15.75" customHeight="1">
      <c r="A1082" s="68">
        <f t="shared" si="91"/>
        <v>79</v>
      </c>
      <c r="B1082" s="69" t="str">
        <f t="shared" si="62"/>
        <v/>
      </c>
      <c r="C1082" s="69" t="str">
        <f t="shared" si="63"/>
        <v/>
      </c>
      <c r="D1082" s="69" t="str">
        <f t="shared" si="64"/>
        <v/>
      </c>
      <c r="E1082" s="69" t="str">
        <f t="shared" si="65"/>
        <v/>
      </c>
      <c r="F1082" s="70" t="str">
        <f t="shared" si="66"/>
        <v/>
      </c>
      <c r="G1082" s="34" t="str">
        <f t="shared" si="67"/>
        <v/>
      </c>
      <c r="H1082" s="71" t="str">
        <f t="shared" si="68"/>
        <v/>
      </c>
      <c r="I1082" s="72" t="str">
        <f t="shared" si="69"/>
        <v/>
      </c>
      <c r="J1082" s="72" t="str">
        <f t="shared" si="70"/>
        <v/>
      </c>
      <c r="K1082" s="72" t="str">
        <f t="shared" si="71"/>
        <v/>
      </c>
      <c r="L1082" s="36" t="str">
        <f t="shared" si="72"/>
        <v/>
      </c>
      <c r="M1082" s="91" t="str">
        <f t="shared" si="73"/>
        <v/>
      </c>
      <c r="N1082" s="92" t="str">
        <f t="shared" si="74"/>
        <v/>
      </c>
      <c r="O1082" s="41" t="str">
        <f t="shared" si="75"/>
        <v/>
      </c>
      <c r="P1082" s="41" t="str">
        <f t="shared" si="76"/>
        <v/>
      </c>
      <c r="Q1082" s="41" t="str">
        <f t="shared" si="77"/>
        <v/>
      </c>
      <c r="R1082" s="40" t="str">
        <f t="shared" si="78"/>
        <v/>
      </c>
      <c r="S1082" s="41" t="str">
        <f t="shared" si="79"/>
        <v/>
      </c>
      <c r="T1082" s="41" t="str">
        <f t="shared" si="80"/>
        <v/>
      </c>
      <c r="U1082" s="41" t="str">
        <f t="shared" si="81"/>
        <v/>
      </c>
      <c r="V1082" s="41" t="str">
        <f t="shared" si="82"/>
        <v/>
      </c>
      <c r="W1082" s="41" t="str">
        <f t="shared" si="83"/>
        <v/>
      </c>
      <c r="X1082" s="93" t="str">
        <f t="shared" si="84"/>
        <v/>
      </c>
      <c r="Y1082" s="43" t="str">
        <f t="shared" si="85"/>
        <v/>
      </c>
      <c r="Z1082" s="44" t="str">
        <f t="shared" si="86"/>
        <v/>
      </c>
      <c r="AA1082" s="44" t="str">
        <f t="shared" si="87"/>
        <v/>
      </c>
      <c r="AB1082" s="44" t="str">
        <f t="shared" si="88"/>
        <v/>
      </c>
      <c r="AC1082" s="94" t="str">
        <f t="shared" si="89"/>
        <v/>
      </c>
      <c r="AD1082" s="95" t="str">
        <f t="shared" si="90"/>
        <v/>
      </c>
    </row>
    <row r="1083" ht="15.75" customHeight="1">
      <c r="A1083" s="68">
        <f t="shared" si="91"/>
        <v>80</v>
      </c>
      <c r="B1083" s="69" t="str">
        <f t="shared" si="62"/>
        <v/>
      </c>
      <c r="C1083" s="69" t="str">
        <f t="shared" si="63"/>
        <v/>
      </c>
      <c r="D1083" s="69" t="str">
        <f t="shared" si="64"/>
        <v/>
      </c>
      <c r="E1083" s="69" t="str">
        <f t="shared" si="65"/>
        <v/>
      </c>
      <c r="F1083" s="70" t="str">
        <f t="shared" si="66"/>
        <v/>
      </c>
      <c r="G1083" s="34" t="str">
        <f t="shared" si="67"/>
        <v/>
      </c>
      <c r="H1083" s="71" t="str">
        <f t="shared" si="68"/>
        <v/>
      </c>
      <c r="I1083" s="72" t="str">
        <f t="shared" si="69"/>
        <v/>
      </c>
      <c r="J1083" s="72" t="str">
        <f t="shared" si="70"/>
        <v/>
      </c>
      <c r="K1083" s="72" t="str">
        <f t="shared" si="71"/>
        <v/>
      </c>
      <c r="L1083" s="36" t="str">
        <f t="shared" si="72"/>
        <v/>
      </c>
      <c r="M1083" s="91" t="str">
        <f t="shared" si="73"/>
        <v/>
      </c>
      <c r="N1083" s="92" t="str">
        <f t="shared" si="74"/>
        <v/>
      </c>
      <c r="O1083" s="41" t="str">
        <f t="shared" si="75"/>
        <v/>
      </c>
      <c r="P1083" s="41" t="str">
        <f t="shared" si="76"/>
        <v/>
      </c>
      <c r="Q1083" s="41" t="str">
        <f t="shared" si="77"/>
        <v/>
      </c>
      <c r="R1083" s="40" t="str">
        <f t="shared" si="78"/>
        <v/>
      </c>
      <c r="S1083" s="41" t="str">
        <f t="shared" si="79"/>
        <v/>
      </c>
      <c r="T1083" s="41" t="str">
        <f t="shared" si="80"/>
        <v/>
      </c>
      <c r="U1083" s="41" t="str">
        <f t="shared" si="81"/>
        <v/>
      </c>
      <c r="V1083" s="41" t="str">
        <f t="shared" si="82"/>
        <v/>
      </c>
      <c r="W1083" s="41" t="str">
        <f t="shared" si="83"/>
        <v/>
      </c>
      <c r="X1083" s="93" t="str">
        <f t="shared" si="84"/>
        <v/>
      </c>
      <c r="Y1083" s="43" t="str">
        <f t="shared" si="85"/>
        <v/>
      </c>
      <c r="Z1083" s="44" t="str">
        <f t="shared" si="86"/>
        <v/>
      </c>
      <c r="AA1083" s="44" t="str">
        <f t="shared" si="87"/>
        <v/>
      </c>
      <c r="AB1083" s="44" t="str">
        <f t="shared" si="88"/>
        <v/>
      </c>
      <c r="AC1083" s="94" t="str">
        <f t="shared" si="89"/>
        <v/>
      </c>
      <c r="AD1083" s="95" t="str">
        <f t="shared" si="90"/>
        <v/>
      </c>
    </row>
    <row r="1084" ht="15.75" customHeight="1">
      <c r="A1084" s="68">
        <f t="shared" si="91"/>
        <v>81</v>
      </c>
      <c r="B1084" s="69" t="str">
        <f t="shared" si="62"/>
        <v/>
      </c>
      <c r="C1084" s="69" t="str">
        <f t="shared" si="63"/>
        <v/>
      </c>
      <c r="D1084" s="69" t="str">
        <f t="shared" si="64"/>
        <v/>
      </c>
      <c r="E1084" s="69" t="str">
        <f t="shared" si="65"/>
        <v/>
      </c>
      <c r="F1084" s="70" t="str">
        <f t="shared" si="66"/>
        <v/>
      </c>
      <c r="G1084" s="34" t="str">
        <f t="shared" si="67"/>
        <v/>
      </c>
      <c r="H1084" s="71" t="str">
        <f t="shared" si="68"/>
        <v/>
      </c>
      <c r="I1084" s="72" t="str">
        <f t="shared" si="69"/>
        <v/>
      </c>
      <c r="J1084" s="72" t="str">
        <f t="shared" si="70"/>
        <v/>
      </c>
      <c r="K1084" s="72" t="str">
        <f t="shared" si="71"/>
        <v/>
      </c>
      <c r="L1084" s="36" t="str">
        <f t="shared" si="72"/>
        <v/>
      </c>
      <c r="M1084" s="91" t="str">
        <f t="shared" si="73"/>
        <v/>
      </c>
      <c r="N1084" s="92" t="str">
        <f t="shared" si="74"/>
        <v/>
      </c>
      <c r="O1084" s="41" t="str">
        <f t="shared" si="75"/>
        <v/>
      </c>
      <c r="P1084" s="41" t="str">
        <f t="shared" si="76"/>
        <v/>
      </c>
      <c r="Q1084" s="41" t="str">
        <f t="shared" si="77"/>
        <v/>
      </c>
      <c r="R1084" s="40" t="str">
        <f t="shared" si="78"/>
        <v/>
      </c>
      <c r="S1084" s="41" t="str">
        <f t="shared" si="79"/>
        <v/>
      </c>
      <c r="T1084" s="41" t="str">
        <f t="shared" si="80"/>
        <v/>
      </c>
      <c r="U1084" s="41" t="str">
        <f t="shared" si="81"/>
        <v/>
      </c>
      <c r="V1084" s="41" t="str">
        <f t="shared" si="82"/>
        <v/>
      </c>
      <c r="W1084" s="41" t="str">
        <f t="shared" si="83"/>
        <v/>
      </c>
      <c r="X1084" s="93" t="str">
        <f t="shared" si="84"/>
        <v/>
      </c>
      <c r="Y1084" s="43" t="str">
        <f t="shared" si="85"/>
        <v/>
      </c>
      <c r="Z1084" s="44" t="str">
        <f t="shared" si="86"/>
        <v/>
      </c>
      <c r="AA1084" s="44" t="str">
        <f t="shared" si="87"/>
        <v/>
      </c>
      <c r="AB1084" s="44" t="str">
        <f t="shared" si="88"/>
        <v/>
      </c>
      <c r="AC1084" s="94" t="str">
        <f t="shared" si="89"/>
        <v/>
      </c>
      <c r="AD1084" s="95" t="str">
        <f t="shared" si="90"/>
        <v/>
      </c>
    </row>
    <row r="1085" ht="15.75" customHeight="1">
      <c r="A1085" s="68">
        <f t="shared" si="91"/>
        <v>82</v>
      </c>
      <c r="B1085" s="69" t="str">
        <f t="shared" si="62"/>
        <v/>
      </c>
      <c r="C1085" s="69" t="str">
        <f t="shared" si="63"/>
        <v/>
      </c>
      <c r="D1085" s="69" t="str">
        <f t="shared" si="64"/>
        <v/>
      </c>
      <c r="E1085" s="69" t="str">
        <f t="shared" si="65"/>
        <v/>
      </c>
      <c r="F1085" s="70" t="str">
        <f t="shared" si="66"/>
        <v/>
      </c>
      <c r="G1085" s="34" t="str">
        <f t="shared" si="67"/>
        <v/>
      </c>
      <c r="H1085" s="71" t="str">
        <f t="shared" si="68"/>
        <v/>
      </c>
      <c r="I1085" s="72" t="str">
        <f t="shared" si="69"/>
        <v/>
      </c>
      <c r="J1085" s="72" t="str">
        <f t="shared" si="70"/>
        <v/>
      </c>
      <c r="K1085" s="72" t="str">
        <f t="shared" si="71"/>
        <v/>
      </c>
      <c r="L1085" s="36" t="str">
        <f t="shared" si="72"/>
        <v/>
      </c>
      <c r="M1085" s="91" t="str">
        <f t="shared" si="73"/>
        <v/>
      </c>
      <c r="N1085" s="92" t="str">
        <f t="shared" si="74"/>
        <v/>
      </c>
      <c r="O1085" s="41" t="str">
        <f t="shared" si="75"/>
        <v/>
      </c>
      <c r="P1085" s="41" t="str">
        <f t="shared" si="76"/>
        <v/>
      </c>
      <c r="Q1085" s="41" t="str">
        <f t="shared" si="77"/>
        <v/>
      </c>
      <c r="R1085" s="40" t="str">
        <f t="shared" si="78"/>
        <v/>
      </c>
      <c r="S1085" s="41" t="str">
        <f t="shared" si="79"/>
        <v/>
      </c>
      <c r="T1085" s="41" t="str">
        <f t="shared" si="80"/>
        <v/>
      </c>
      <c r="U1085" s="41" t="str">
        <f t="shared" si="81"/>
        <v/>
      </c>
      <c r="V1085" s="41" t="str">
        <f t="shared" si="82"/>
        <v/>
      </c>
      <c r="W1085" s="41" t="str">
        <f t="shared" si="83"/>
        <v/>
      </c>
      <c r="X1085" s="93" t="str">
        <f t="shared" si="84"/>
        <v/>
      </c>
      <c r="Y1085" s="43" t="str">
        <f t="shared" si="85"/>
        <v/>
      </c>
      <c r="Z1085" s="44" t="str">
        <f t="shared" si="86"/>
        <v/>
      </c>
      <c r="AA1085" s="44" t="str">
        <f t="shared" si="87"/>
        <v/>
      </c>
      <c r="AB1085" s="44" t="str">
        <f t="shared" si="88"/>
        <v/>
      </c>
      <c r="AC1085" s="94" t="str">
        <f t="shared" si="89"/>
        <v/>
      </c>
      <c r="AD1085" s="95" t="str">
        <f t="shared" si="90"/>
        <v/>
      </c>
    </row>
    <row r="1086" ht="15.75" customHeight="1">
      <c r="A1086" s="68">
        <f t="shared" si="91"/>
        <v>83</v>
      </c>
      <c r="B1086" s="69" t="str">
        <f t="shared" si="62"/>
        <v/>
      </c>
      <c r="C1086" s="69" t="str">
        <f t="shared" si="63"/>
        <v/>
      </c>
      <c r="D1086" s="69" t="str">
        <f t="shared" si="64"/>
        <v/>
      </c>
      <c r="E1086" s="69" t="str">
        <f t="shared" si="65"/>
        <v/>
      </c>
      <c r="F1086" s="70" t="str">
        <f t="shared" si="66"/>
        <v/>
      </c>
      <c r="G1086" s="34" t="str">
        <f t="shared" si="67"/>
        <v/>
      </c>
      <c r="H1086" s="71" t="str">
        <f t="shared" si="68"/>
        <v/>
      </c>
      <c r="I1086" s="72" t="str">
        <f t="shared" si="69"/>
        <v/>
      </c>
      <c r="J1086" s="72" t="str">
        <f t="shared" si="70"/>
        <v/>
      </c>
      <c r="K1086" s="72" t="str">
        <f t="shared" si="71"/>
        <v/>
      </c>
      <c r="L1086" s="36" t="str">
        <f t="shared" si="72"/>
        <v/>
      </c>
      <c r="M1086" s="91" t="str">
        <f t="shared" si="73"/>
        <v/>
      </c>
      <c r="N1086" s="92" t="str">
        <f t="shared" si="74"/>
        <v/>
      </c>
      <c r="O1086" s="41" t="str">
        <f t="shared" si="75"/>
        <v/>
      </c>
      <c r="P1086" s="41" t="str">
        <f t="shared" si="76"/>
        <v/>
      </c>
      <c r="Q1086" s="41" t="str">
        <f t="shared" si="77"/>
        <v/>
      </c>
      <c r="R1086" s="40" t="str">
        <f t="shared" si="78"/>
        <v/>
      </c>
      <c r="S1086" s="41" t="str">
        <f t="shared" si="79"/>
        <v/>
      </c>
      <c r="T1086" s="41" t="str">
        <f t="shared" si="80"/>
        <v/>
      </c>
      <c r="U1086" s="41" t="str">
        <f t="shared" si="81"/>
        <v/>
      </c>
      <c r="V1086" s="41" t="str">
        <f t="shared" si="82"/>
        <v/>
      </c>
      <c r="W1086" s="41" t="str">
        <f t="shared" si="83"/>
        <v/>
      </c>
      <c r="X1086" s="93" t="str">
        <f t="shared" si="84"/>
        <v/>
      </c>
      <c r="Y1086" s="43" t="str">
        <f t="shared" si="85"/>
        <v/>
      </c>
      <c r="Z1086" s="44" t="str">
        <f t="shared" si="86"/>
        <v/>
      </c>
      <c r="AA1086" s="44" t="str">
        <f t="shared" si="87"/>
        <v/>
      </c>
      <c r="AB1086" s="44" t="str">
        <f t="shared" si="88"/>
        <v/>
      </c>
      <c r="AC1086" s="94" t="str">
        <f t="shared" si="89"/>
        <v/>
      </c>
      <c r="AD1086" s="95" t="str">
        <f t="shared" si="90"/>
        <v/>
      </c>
    </row>
    <row r="1087" ht="15.75" customHeight="1">
      <c r="A1087" s="68">
        <f t="shared" si="91"/>
        <v>84</v>
      </c>
      <c r="B1087" s="69" t="str">
        <f t="shared" si="62"/>
        <v/>
      </c>
      <c r="C1087" s="69" t="str">
        <f t="shared" si="63"/>
        <v/>
      </c>
      <c r="D1087" s="69" t="str">
        <f t="shared" si="64"/>
        <v/>
      </c>
      <c r="E1087" s="69" t="str">
        <f t="shared" si="65"/>
        <v/>
      </c>
      <c r="F1087" s="70" t="str">
        <f t="shared" si="66"/>
        <v/>
      </c>
      <c r="G1087" s="34" t="str">
        <f t="shared" si="67"/>
        <v/>
      </c>
      <c r="H1087" s="71" t="str">
        <f t="shared" si="68"/>
        <v/>
      </c>
      <c r="I1087" s="72" t="str">
        <f t="shared" si="69"/>
        <v/>
      </c>
      <c r="J1087" s="72" t="str">
        <f t="shared" si="70"/>
        <v/>
      </c>
      <c r="K1087" s="72" t="str">
        <f t="shared" si="71"/>
        <v/>
      </c>
      <c r="L1087" s="36" t="str">
        <f t="shared" si="72"/>
        <v/>
      </c>
      <c r="M1087" s="91" t="str">
        <f t="shared" si="73"/>
        <v/>
      </c>
      <c r="N1087" s="92" t="str">
        <f t="shared" si="74"/>
        <v/>
      </c>
      <c r="O1087" s="41" t="str">
        <f t="shared" si="75"/>
        <v/>
      </c>
      <c r="P1087" s="41" t="str">
        <f t="shared" si="76"/>
        <v/>
      </c>
      <c r="Q1087" s="41" t="str">
        <f t="shared" si="77"/>
        <v/>
      </c>
      <c r="R1087" s="40" t="str">
        <f t="shared" si="78"/>
        <v/>
      </c>
      <c r="S1087" s="41" t="str">
        <f t="shared" si="79"/>
        <v/>
      </c>
      <c r="T1087" s="41" t="str">
        <f t="shared" si="80"/>
        <v/>
      </c>
      <c r="U1087" s="41" t="str">
        <f t="shared" si="81"/>
        <v/>
      </c>
      <c r="V1087" s="41" t="str">
        <f t="shared" si="82"/>
        <v/>
      </c>
      <c r="W1087" s="41" t="str">
        <f t="shared" si="83"/>
        <v/>
      </c>
      <c r="X1087" s="93" t="str">
        <f t="shared" si="84"/>
        <v/>
      </c>
      <c r="Y1087" s="43" t="str">
        <f t="shared" si="85"/>
        <v/>
      </c>
      <c r="Z1087" s="44" t="str">
        <f t="shared" si="86"/>
        <v/>
      </c>
      <c r="AA1087" s="44" t="str">
        <f t="shared" si="87"/>
        <v/>
      </c>
      <c r="AB1087" s="44" t="str">
        <f t="shared" si="88"/>
        <v/>
      </c>
      <c r="AC1087" s="94" t="str">
        <f t="shared" si="89"/>
        <v/>
      </c>
      <c r="AD1087" s="95" t="str">
        <f t="shared" si="90"/>
        <v/>
      </c>
    </row>
    <row r="1088" ht="15.75" customHeight="1">
      <c r="A1088" s="68">
        <f t="shared" si="91"/>
        <v>85</v>
      </c>
      <c r="B1088" s="69" t="str">
        <f t="shared" si="62"/>
        <v/>
      </c>
      <c r="C1088" s="69" t="str">
        <f t="shared" si="63"/>
        <v/>
      </c>
      <c r="D1088" s="69" t="str">
        <f t="shared" si="64"/>
        <v/>
      </c>
      <c r="E1088" s="69" t="str">
        <f t="shared" si="65"/>
        <v/>
      </c>
      <c r="F1088" s="70" t="str">
        <f t="shared" si="66"/>
        <v/>
      </c>
      <c r="G1088" s="34" t="str">
        <f t="shared" si="67"/>
        <v/>
      </c>
      <c r="H1088" s="71" t="str">
        <f t="shared" si="68"/>
        <v/>
      </c>
      <c r="I1088" s="72" t="str">
        <f t="shared" si="69"/>
        <v/>
      </c>
      <c r="J1088" s="72" t="str">
        <f t="shared" si="70"/>
        <v/>
      </c>
      <c r="K1088" s="72" t="str">
        <f t="shared" si="71"/>
        <v/>
      </c>
      <c r="L1088" s="36" t="str">
        <f t="shared" si="72"/>
        <v/>
      </c>
      <c r="M1088" s="91" t="str">
        <f t="shared" si="73"/>
        <v/>
      </c>
      <c r="N1088" s="92" t="str">
        <f t="shared" si="74"/>
        <v/>
      </c>
      <c r="O1088" s="41" t="str">
        <f t="shared" si="75"/>
        <v/>
      </c>
      <c r="P1088" s="41" t="str">
        <f t="shared" si="76"/>
        <v/>
      </c>
      <c r="Q1088" s="41" t="str">
        <f t="shared" si="77"/>
        <v/>
      </c>
      <c r="R1088" s="40" t="str">
        <f t="shared" si="78"/>
        <v/>
      </c>
      <c r="S1088" s="41" t="str">
        <f t="shared" si="79"/>
        <v/>
      </c>
      <c r="T1088" s="41" t="str">
        <f t="shared" si="80"/>
        <v/>
      </c>
      <c r="U1088" s="41" t="str">
        <f t="shared" si="81"/>
        <v/>
      </c>
      <c r="V1088" s="41" t="str">
        <f t="shared" si="82"/>
        <v/>
      </c>
      <c r="W1088" s="41" t="str">
        <f t="shared" si="83"/>
        <v/>
      </c>
      <c r="X1088" s="93" t="str">
        <f t="shared" si="84"/>
        <v/>
      </c>
      <c r="Y1088" s="43" t="str">
        <f t="shared" si="85"/>
        <v/>
      </c>
      <c r="Z1088" s="44" t="str">
        <f t="shared" si="86"/>
        <v/>
      </c>
      <c r="AA1088" s="44" t="str">
        <f t="shared" si="87"/>
        <v/>
      </c>
      <c r="AB1088" s="44" t="str">
        <f t="shared" si="88"/>
        <v/>
      </c>
      <c r="AC1088" s="94" t="str">
        <f t="shared" si="89"/>
        <v/>
      </c>
      <c r="AD1088" s="95" t="str">
        <f t="shared" si="90"/>
        <v/>
      </c>
    </row>
    <row r="1089" ht="15.75" customHeight="1">
      <c r="A1089" s="68">
        <f t="shared" si="91"/>
        <v>86</v>
      </c>
      <c r="B1089" s="69" t="str">
        <f t="shared" si="62"/>
        <v/>
      </c>
      <c r="C1089" s="69" t="str">
        <f t="shared" si="63"/>
        <v/>
      </c>
      <c r="D1089" s="69" t="str">
        <f t="shared" si="64"/>
        <v/>
      </c>
      <c r="E1089" s="69" t="str">
        <f t="shared" si="65"/>
        <v/>
      </c>
      <c r="F1089" s="70" t="str">
        <f t="shared" si="66"/>
        <v/>
      </c>
      <c r="G1089" s="34" t="str">
        <f t="shared" si="67"/>
        <v/>
      </c>
      <c r="H1089" s="71" t="str">
        <f t="shared" si="68"/>
        <v/>
      </c>
      <c r="I1089" s="72" t="str">
        <f t="shared" si="69"/>
        <v/>
      </c>
      <c r="J1089" s="72" t="str">
        <f t="shared" si="70"/>
        <v/>
      </c>
      <c r="K1089" s="72" t="str">
        <f t="shared" si="71"/>
        <v/>
      </c>
      <c r="L1089" s="36" t="str">
        <f t="shared" si="72"/>
        <v/>
      </c>
      <c r="M1089" s="91" t="str">
        <f t="shared" si="73"/>
        <v/>
      </c>
      <c r="N1089" s="92" t="str">
        <f t="shared" si="74"/>
        <v/>
      </c>
      <c r="O1089" s="41" t="str">
        <f t="shared" si="75"/>
        <v/>
      </c>
      <c r="P1089" s="41" t="str">
        <f t="shared" si="76"/>
        <v/>
      </c>
      <c r="Q1089" s="41" t="str">
        <f t="shared" si="77"/>
        <v/>
      </c>
      <c r="R1089" s="40" t="str">
        <f t="shared" si="78"/>
        <v/>
      </c>
      <c r="S1089" s="41" t="str">
        <f t="shared" si="79"/>
        <v/>
      </c>
      <c r="T1089" s="41" t="str">
        <f t="shared" si="80"/>
        <v/>
      </c>
      <c r="U1089" s="41" t="str">
        <f t="shared" si="81"/>
        <v/>
      </c>
      <c r="V1089" s="41" t="str">
        <f t="shared" si="82"/>
        <v/>
      </c>
      <c r="W1089" s="41" t="str">
        <f t="shared" si="83"/>
        <v/>
      </c>
      <c r="X1089" s="93" t="str">
        <f t="shared" si="84"/>
        <v/>
      </c>
      <c r="Y1089" s="43" t="str">
        <f t="shared" si="85"/>
        <v/>
      </c>
      <c r="Z1089" s="44" t="str">
        <f t="shared" si="86"/>
        <v/>
      </c>
      <c r="AA1089" s="44" t="str">
        <f t="shared" si="87"/>
        <v/>
      </c>
      <c r="AB1089" s="44" t="str">
        <f t="shared" si="88"/>
        <v/>
      </c>
      <c r="AC1089" s="94" t="str">
        <f t="shared" si="89"/>
        <v/>
      </c>
      <c r="AD1089" s="95" t="str">
        <f t="shared" si="90"/>
        <v/>
      </c>
    </row>
    <row r="1090" ht="15.75" customHeight="1">
      <c r="A1090" s="68">
        <f t="shared" si="91"/>
        <v>87</v>
      </c>
      <c r="B1090" s="69" t="str">
        <f t="shared" si="62"/>
        <v/>
      </c>
      <c r="C1090" s="69" t="str">
        <f t="shared" si="63"/>
        <v/>
      </c>
      <c r="D1090" s="69" t="str">
        <f t="shared" si="64"/>
        <v/>
      </c>
      <c r="E1090" s="69" t="str">
        <f t="shared" si="65"/>
        <v/>
      </c>
      <c r="F1090" s="70" t="str">
        <f t="shared" si="66"/>
        <v/>
      </c>
      <c r="G1090" s="34" t="str">
        <f t="shared" si="67"/>
        <v/>
      </c>
      <c r="H1090" s="71" t="str">
        <f t="shared" si="68"/>
        <v/>
      </c>
      <c r="I1090" s="72" t="str">
        <f t="shared" si="69"/>
        <v/>
      </c>
      <c r="J1090" s="72" t="str">
        <f t="shared" si="70"/>
        <v/>
      </c>
      <c r="K1090" s="72" t="str">
        <f t="shared" si="71"/>
        <v/>
      </c>
      <c r="L1090" s="36" t="str">
        <f t="shared" si="72"/>
        <v/>
      </c>
      <c r="M1090" s="91" t="str">
        <f t="shared" si="73"/>
        <v/>
      </c>
      <c r="N1090" s="92" t="str">
        <f t="shared" si="74"/>
        <v/>
      </c>
      <c r="O1090" s="41" t="str">
        <f t="shared" si="75"/>
        <v/>
      </c>
      <c r="P1090" s="41" t="str">
        <f t="shared" si="76"/>
        <v/>
      </c>
      <c r="Q1090" s="41" t="str">
        <f t="shared" si="77"/>
        <v/>
      </c>
      <c r="R1090" s="40" t="str">
        <f t="shared" si="78"/>
        <v/>
      </c>
      <c r="S1090" s="41" t="str">
        <f t="shared" si="79"/>
        <v/>
      </c>
      <c r="T1090" s="41" t="str">
        <f t="shared" si="80"/>
        <v/>
      </c>
      <c r="U1090" s="41" t="str">
        <f t="shared" si="81"/>
        <v/>
      </c>
      <c r="V1090" s="41" t="str">
        <f t="shared" si="82"/>
        <v/>
      </c>
      <c r="W1090" s="41" t="str">
        <f t="shared" si="83"/>
        <v/>
      </c>
      <c r="X1090" s="93" t="str">
        <f t="shared" si="84"/>
        <v/>
      </c>
      <c r="Y1090" s="43" t="str">
        <f t="shared" si="85"/>
        <v/>
      </c>
      <c r="Z1090" s="44" t="str">
        <f t="shared" si="86"/>
        <v/>
      </c>
      <c r="AA1090" s="44" t="str">
        <f t="shared" si="87"/>
        <v/>
      </c>
      <c r="AB1090" s="44" t="str">
        <f t="shared" si="88"/>
        <v/>
      </c>
      <c r="AC1090" s="94" t="str">
        <f t="shared" si="89"/>
        <v/>
      </c>
      <c r="AD1090" s="95" t="str">
        <f t="shared" si="90"/>
        <v/>
      </c>
    </row>
    <row r="1091" ht="15.75" customHeight="1">
      <c r="A1091" s="68">
        <f t="shared" si="91"/>
        <v>88</v>
      </c>
      <c r="B1091" s="69" t="str">
        <f t="shared" si="62"/>
        <v/>
      </c>
      <c r="C1091" s="69" t="str">
        <f t="shared" si="63"/>
        <v/>
      </c>
      <c r="D1091" s="69" t="str">
        <f t="shared" si="64"/>
        <v/>
      </c>
      <c r="E1091" s="69" t="str">
        <f t="shared" si="65"/>
        <v/>
      </c>
      <c r="F1091" s="70" t="str">
        <f t="shared" si="66"/>
        <v/>
      </c>
      <c r="G1091" s="34" t="str">
        <f t="shared" si="67"/>
        <v/>
      </c>
      <c r="H1091" s="71" t="str">
        <f t="shared" si="68"/>
        <v/>
      </c>
      <c r="I1091" s="72" t="str">
        <f t="shared" si="69"/>
        <v/>
      </c>
      <c r="J1091" s="72" t="str">
        <f t="shared" si="70"/>
        <v/>
      </c>
      <c r="K1091" s="72" t="str">
        <f t="shared" si="71"/>
        <v/>
      </c>
      <c r="L1091" s="36" t="str">
        <f t="shared" si="72"/>
        <v/>
      </c>
      <c r="M1091" s="91" t="str">
        <f t="shared" si="73"/>
        <v/>
      </c>
      <c r="N1091" s="92" t="str">
        <f t="shared" si="74"/>
        <v/>
      </c>
      <c r="O1091" s="41" t="str">
        <f t="shared" si="75"/>
        <v/>
      </c>
      <c r="P1091" s="41" t="str">
        <f t="shared" si="76"/>
        <v/>
      </c>
      <c r="Q1091" s="41" t="str">
        <f t="shared" si="77"/>
        <v/>
      </c>
      <c r="R1091" s="40" t="str">
        <f t="shared" si="78"/>
        <v/>
      </c>
      <c r="S1091" s="41" t="str">
        <f t="shared" si="79"/>
        <v/>
      </c>
      <c r="T1091" s="41" t="str">
        <f t="shared" si="80"/>
        <v/>
      </c>
      <c r="U1091" s="41" t="str">
        <f t="shared" si="81"/>
        <v/>
      </c>
      <c r="V1091" s="41" t="str">
        <f t="shared" si="82"/>
        <v/>
      </c>
      <c r="W1091" s="41" t="str">
        <f t="shared" si="83"/>
        <v/>
      </c>
      <c r="X1091" s="93" t="str">
        <f t="shared" si="84"/>
        <v/>
      </c>
      <c r="Y1091" s="43" t="str">
        <f t="shared" si="85"/>
        <v/>
      </c>
      <c r="Z1091" s="44" t="str">
        <f t="shared" si="86"/>
        <v/>
      </c>
      <c r="AA1091" s="44" t="str">
        <f t="shared" si="87"/>
        <v/>
      </c>
      <c r="AB1091" s="44" t="str">
        <f t="shared" si="88"/>
        <v/>
      </c>
      <c r="AC1091" s="94" t="str">
        <f t="shared" si="89"/>
        <v/>
      </c>
      <c r="AD1091" s="95" t="str">
        <f t="shared" si="90"/>
        <v/>
      </c>
    </row>
    <row r="1092" ht="15.75" customHeight="1">
      <c r="A1092" s="68">
        <f t="shared" si="91"/>
        <v>89</v>
      </c>
      <c r="B1092" s="69" t="str">
        <f t="shared" si="62"/>
        <v/>
      </c>
      <c r="C1092" s="69" t="str">
        <f t="shared" si="63"/>
        <v/>
      </c>
      <c r="D1092" s="69" t="str">
        <f t="shared" si="64"/>
        <v/>
      </c>
      <c r="E1092" s="69" t="str">
        <f t="shared" si="65"/>
        <v/>
      </c>
      <c r="F1092" s="70" t="str">
        <f t="shared" si="66"/>
        <v/>
      </c>
      <c r="G1092" s="34" t="str">
        <f t="shared" si="67"/>
        <v/>
      </c>
      <c r="H1092" s="71" t="str">
        <f t="shared" si="68"/>
        <v/>
      </c>
      <c r="I1092" s="72" t="str">
        <f t="shared" si="69"/>
        <v/>
      </c>
      <c r="J1092" s="72" t="str">
        <f t="shared" si="70"/>
        <v/>
      </c>
      <c r="K1092" s="72" t="str">
        <f t="shared" si="71"/>
        <v/>
      </c>
      <c r="L1092" s="36" t="str">
        <f t="shared" si="72"/>
        <v/>
      </c>
      <c r="M1092" s="91" t="str">
        <f t="shared" si="73"/>
        <v/>
      </c>
      <c r="N1092" s="92" t="str">
        <f t="shared" si="74"/>
        <v/>
      </c>
      <c r="O1092" s="41" t="str">
        <f t="shared" si="75"/>
        <v/>
      </c>
      <c r="P1092" s="41" t="str">
        <f t="shared" si="76"/>
        <v/>
      </c>
      <c r="Q1092" s="41" t="str">
        <f t="shared" si="77"/>
        <v/>
      </c>
      <c r="R1092" s="40" t="str">
        <f t="shared" si="78"/>
        <v/>
      </c>
      <c r="S1092" s="41" t="str">
        <f t="shared" si="79"/>
        <v/>
      </c>
      <c r="T1092" s="41" t="str">
        <f t="shared" si="80"/>
        <v/>
      </c>
      <c r="U1092" s="41" t="str">
        <f t="shared" si="81"/>
        <v/>
      </c>
      <c r="V1092" s="41" t="str">
        <f t="shared" si="82"/>
        <v/>
      </c>
      <c r="W1092" s="41" t="str">
        <f t="shared" si="83"/>
        <v/>
      </c>
      <c r="X1092" s="93" t="str">
        <f t="shared" si="84"/>
        <v/>
      </c>
      <c r="Y1092" s="43" t="str">
        <f t="shared" si="85"/>
        <v/>
      </c>
      <c r="Z1092" s="44" t="str">
        <f t="shared" si="86"/>
        <v/>
      </c>
      <c r="AA1092" s="44" t="str">
        <f t="shared" si="87"/>
        <v/>
      </c>
      <c r="AB1092" s="44" t="str">
        <f t="shared" si="88"/>
        <v/>
      </c>
      <c r="AC1092" s="94" t="str">
        <f t="shared" si="89"/>
        <v/>
      </c>
      <c r="AD1092" s="95" t="str">
        <f t="shared" si="90"/>
        <v/>
      </c>
    </row>
    <row r="1093" ht="15.75" customHeight="1">
      <c r="A1093" s="68">
        <f t="shared" si="91"/>
        <v>90</v>
      </c>
      <c r="B1093" s="69" t="str">
        <f t="shared" si="62"/>
        <v/>
      </c>
      <c r="C1093" s="69" t="str">
        <f t="shared" si="63"/>
        <v/>
      </c>
      <c r="D1093" s="69" t="str">
        <f t="shared" si="64"/>
        <v/>
      </c>
      <c r="E1093" s="69" t="str">
        <f t="shared" si="65"/>
        <v/>
      </c>
      <c r="F1093" s="70" t="str">
        <f t="shared" si="66"/>
        <v/>
      </c>
      <c r="G1093" s="34" t="str">
        <f t="shared" si="67"/>
        <v/>
      </c>
      <c r="H1093" s="71" t="str">
        <f t="shared" si="68"/>
        <v/>
      </c>
      <c r="I1093" s="72" t="str">
        <f t="shared" si="69"/>
        <v/>
      </c>
      <c r="J1093" s="72" t="str">
        <f t="shared" si="70"/>
        <v/>
      </c>
      <c r="K1093" s="72" t="str">
        <f t="shared" si="71"/>
        <v/>
      </c>
      <c r="L1093" s="36" t="str">
        <f t="shared" si="72"/>
        <v/>
      </c>
      <c r="M1093" s="91" t="str">
        <f t="shared" si="73"/>
        <v/>
      </c>
      <c r="N1093" s="92" t="str">
        <f t="shared" si="74"/>
        <v/>
      </c>
      <c r="O1093" s="41" t="str">
        <f t="shared" si="75"/>
        <v/>
      </c>
      <c r="P1093" s="41" t="str">
        <f t="shared" si="76"/>
        <v/>
      </c>
      <c r="Q1093" s="41" t="str">
        <f t="shared" si="77"/>
        <v/>
      </c>
      <c r="R1093" s="40" t="str">
        <f t="shared" si="78"/>
        <v/>
      </c>
      <c r="S1093" s="41" t="str">
        <f t="shared" si="79"/>
        <v/>
      </c>
      <c r="T1093" s="41" t="str">
        <f t="shared" si="80"/>
        <v/>
      </c>
      <c r="U1093" s="41" t="str">
        <f t="shared" si="81"/>
        <v/>
      </c>
      <c r="V1093" s="41" t="str">
        <f t="shared" si="82"/>
        <v/>
      </c>
      <c r="W1093" s="41" t="str">
        <f t="shared" si="83"/>
        <v/>
      </c>
      <c r="X1093" s="93" t="str">
        <f t="shared" si="84"/>
        <v/>
      </c>
      <c r="Y1093" s="43" t="str">
        <f t="shared" si="85"/>
        <v/>
      </c>
      <c r="Z1093" s="44" t="str">
        <f t="shared" si="86"/>
        <v/>
      </c>
      <c r="AA1093" s="44" t="str">
        <f t="shared" si="87"/>
        <v/>
      </c>
      <c r="AB1093" s="44" t="str">
        <f t="shared" si="88"/>
        <v/>
      </c>
      <c r="AC1093" s="94" t="str">
        <f t="shared" si="89"/>
        <v/>
      </c>
      <c r="AD1093" s="95" t="str">
        <f t="shared" si="90"/>
        <v/>
      </c>
    </row>
    <row r="1094" ht="15.75" customHeight="1">
      <c r="A1094" s="68">
        <f t="shared" si="91"/>
        <v>91</v>
      </c>
      <c r="B1094" s="69" t="str">
        <f t="shared" si="62"/>
        <v/>
      </c>
      <c r="C1094" s="69" t="str">
        <f t="shared" si="63"/>
        <v/>
      </c>
      <c r="D1094" s="69" t="str">
        <f t="shared" si="64"/>
        <v/>
      </c>
      <c r="E1094" s="69" t="str">
        <f t="shared" si="65"/>
        <v/>
      </c>
      <c r="F1094" s="70" t="str">
        <f t="shared" si="66"/>
        <v/>
      </c>
      <c r="G1094" s="34" t="str">
        <f t="shared" si="67"/>
        <v/>
      </c>
      <c r="H1094" s="71" t="str">
        <f t="shared" si="68"/>
        <v/>
      </c>
      <c r="I1094" s="72" t="str">
        <f t="shared" si="69"/>
        <v/>
      </c>
      <c r="J1094" s="72" t="str">
        <f t="shared" si="70"/>
        <v/>
      </c>
      <c r="K1094" s="72" t="str">
        <f t="shared" si="71"/>
        <v/>
      </c>
      <c r="L1094" s="36" t="str">
        <f t="shared" si="72"/>
        <v/>
      </c>
      <c r="M1094" s="91" t="str">
        <f t="shared" si="73"/>
        <v/>
      </c>
      <c r="N1094" s="92" t="str">
        <f t="shared" si="74"/>
        <v/>
      </c>
      <c r="O1094" s="41" t="str">
        <f t="shared" si="75"/>
        <v/>
      </c>
      <c r="P1094" s="41" t="str">
        <f t="shared" si="76"/>
        <v/>
      </c>
      <c r="Q1094" s="41" t="str">
        <f t="shared" si="77"/>
        <v/>
      </c>
      <c r="R1094" s="40" t="str">
        <f t="shared" si="78"/>
        <v/>
      </c>
      <c r="S1094" s="41" t="str">
        <f t="shared" si="79"/>
        <v/>
      </c>
      <c r="T1094" s="41" t="str">
        <f t="shared" si="80"/>
        <v/>
      </c>
      <c r="U1094" s="41" t="str">
        <f t="shared" si="81"/>
        <v/>
      </c>
      <c r="V1094" s="41" t="str">
        <f t="shared" si="82"/>
        <v/>
      </c>
      <c r="W1094" s="41" t="str">
        <f t="shared" si="83"/>
        <v/>
      </c>
      <c r="X1094" s="93" t="str">
        <f t="shared" si="84"/>
        <v/>
      </c>
      <c r="Y1094" s="43" t="str">
        <f t="shared" si="85"/>
        <v/>
      </c>
      <c r="Z1094" s="44" t="str">
        <f t="shared" si="86"/>
        <v/>
      </c>
      <c r="AA1094" s="44" t="str">
        <f t="shared" si="87"/>
        <v/>
      </c>
      <c r="AB1094" s="44" t="str">
        <f t="shared" si="88"/>
        <v/>
      </c>
      <c r="AC1094" s="94" t="str">
        <f t="shared" si="89"/>
        <v/>
      </c>
      <c r="AD1094" s="95" t="str">
        <f t="shared" si="90"/>
        <v/>
      </c>
    </row>
    <row r="1095" ht="15.75" customHeight="1">
      <c r="A1095" s="68">
        <f t="shared" si="91"/>
        <v>92</v>
      </c>
      <c r="B1095" s="69" t="str">
        <f t="shared" si="62"/>
        <v/>
      </c>
      <c r="C1095" s="69" t="str">
        <f t="shared" si="63"/>
        <v/>
      </c>
      <c r="D1095" s="69" t="str">
        <f t="shared" si="64"/>
        <v/>
      </c>
      <c r="E1095" s="69" t="str">
        <f t="shared" si="65"/>
        <v/>
      </c>
      <c r="F1095" s="70" t="str">
        <f t="shared" si="66"/>
        <v/>
      </c>
      <c r="G1095" s="34" t="str">
        <f t="shared" si="67"/>
        <v/>
      </c>
      <c r="H1095" s="71" t="str">
        <f t="shared" si="68"/>
        <v/>
      </c>
      <c r="I1095" s="72" t="str">
        <f t="shared" si="69"/>
        <v/>
      </c>
      <c r="J1095" s="72" t="str">
        <f t="shared" si="70"/>
        <v/>
      </c>
      <c r="K1095" s="72" t="str">
        <f t="shared" si="71"/>
        <v/>
      </c>
      <c r="L1095" s="36" t="str">
        <f t="shared" si="72"/>
        <v/>
      </c>
      <c r="M1095" s="91" t="str">
        <f t="shared" si="73"/>
        <v/>
      </c>
      <c r="N1095" s="92" t="str">
        <f t="shared" si="74"/>
        <v/>
      </c>
      <c r="O1095" s="41" t="str">
        <f t="shared" si="75"/>
        <v/>
      </c>
      <c r="P1095" s="41" t="str">
        <f t="shared" si="76"/>
        <v/>
      </c>
      <c r="Q1095" s="41" t="str">
        <f t="shared" si="77"/>
        <v/>
      </c>
      <c r="R1095" s="40" t="str">
        <f t="shared" si="78"/>
        <v/>
      </c>
      <c r="S1095" s="41" t="str">
        <f t="shared" si="79"/>
        <v/>
      </c>
      <c r="T1095" s="41" t="str">
        <f t="shared" si="80"/>
        <v/>
      </c>
      <c r="U1095" s="41" t="str">
        <f t="shared" si="81"/>
        <v/>
      </c>
      <c r="V1095" s="41" t="str">
        <f t="shared" si="82"/>
        <v/>
      </c>
      <c r="W1095" s="41" t="str">
        <f t="shared" si="83"/>
        <v/>
      </c>
      <c r="X1095" s="93" t="str">
        <f t="shared" si="84"/>
        <v/>
      </c>
      <c r="Y1095" s="43" t="str">
        <f t="shared" si="85"/>
        <v/>
      </c>
      <c r="Z1095" s="44" t="str">
        <f t="shared" si="86"/>
        <v/>
      </c>
      <c r="AA1095" s="44" t="str">
        <f t="shared" si="87"/>
        <v/>
      </c>
      <c r="AB1095" s="44" t="str">
        <f t="shared" si="88"/>
        <v/>
      </c>
      <c r="AC1095" s="94" t="str">
        <f t="shared" si="89"/>
        <v/>
      </c>
      <c r="AD1095" s="95" t="str">
        <f t="shared" si="90"/>
        <v/>
      </c>
    </row>
    <row r="1096" ht="15.75" customHeight="1">
      <c r="A1096" s="68">
        <f t="shared" si="91"/>
        <v>93</v>
      </c>
      <c r="B1096" s="69" t="str">
        <f t="shared" si="62"/>
        <v/>
      </c>
      <c r="C1096" s="69" t="str">
        <f t="shared" si="63"/>
        <v/>
      </c>
      <c r="D1096" s="69" t="str">
        <f t="shared" si="64"/>
        <v/>
      </c>
      <c r="E1096" s="69" t="str">
        <f t="shared" si="65"/>
        <v/>
      </c>
      <c r="F1096" s="70" t="str">
        <f t="shared" si="66"/>
        <v/>
      </c>
      <c r="G1096" s="34" t="str">
        <f t="shared" si="67"/>
        <v/>
      </c>
      <c r="H1096" s="71" t="str">
        <f t="shared" si="68"/>
        <v/>
      </c>
      <c r="I1096" s="72" t="str">
        <f t="shared" si="69"/>
        <v/>
      </c>
      <c r="J1096" s="72" t="str">
        <f t="shared" si="70"/>
        <v/>
      </c>
      <c r="K1096" s="72" t="str">
        <f t="shared" si="71"/>
        <v/>
      </c>
      <c r="L1096" s="36" t="str">
        <f t="shared" si="72"/>
        <v/>
      </c>
      <c r="M1096" s="91" t="str">
        <f t="shared" si="73"/>
        <v/>
      </c>
      <c r="N1096" s="92" t="str">
        <f t="shared" si="74"/>
        <v/>
      </c>
      <c r="O1096" s="41" t="str">
        <f t="shared" si="75"/>
        <v/>
      </c>
      <c r="P1096" s="41" t="str">
        <f t="shared" si="76"/>
        <v/>
      </c>
      <c r="Q1096" s="41" t="str">
        <f t="shared" si="77"/>
        <v/>
      </c>
      <c r="R1096" s="40" t="str">
        <f t="shared" si="78"/>
        <v/>
      </c>
      <c r="S1096" s="41" t="str">
        <f t="shared" si="79"/>
        <v/>
      </c>
      <c r="T1096" s="41" t="str">
        <f t="shared" si="80"/>
        <v/>
      </c>
      <c r="U1096" s="41" t="str">
        <f t="shared" si="81"/>
        <v/>
      </c>
      <c r="V1096" s="41" t="str">
        <f t="shared" si="82"/>
        <v/>
      </c>
      <c r="W1096" s="41" t="str">
        <f t="shared" si="83"/>
        <v/>
      </c>
      <c r="X1096" s="93" t="str">
        <f t="shared" si="84"/>
        <v/>
      </c>
      <c r="Y1096" s="43" t="str">
        <f t="shared" si="85"/>
        <v/>
      </c>
      <c r="Z1096" s="44" t="str">
        <f t="shared" si="86"/>
        <v/>
      </c>
      <c r="AA1096" s="44" t="str">
        <f t="shared" si="87"/>
        <v/>
      </c>
      <c r="AB1096" s="44" t="str">
        <f t="shared" si="88"/>
        <v/>
      </c>
      <c r="AC1096" s="94" t="str">
        <f t="shared" si="89"/>
        <v/>
      </c>
      <c r="AD1096" s="95" t="str">
        <f t="shared" si="90"/>
        <v/>
      </c>
    </row>
    <row r="1097" ht="15.75" customHeight="1">
      <c r="A1097" s="68">
        <f t="shared" si="91"/>
        <v>94</v>
      </c>
      <c r="B1097" s="69" t="str">
        <f t="shared" si="62"/>
        <v/>
      </c>
      <c r="C1097" s="69" t="str">
        <f t="shared" si="63"/>
        <v/>
      </c>
      <c r="D1097" s="69" t="str">
        <f t="shared" si="64"/>
        <v/>
      </c>
      <c r="E1097" s="69" t="str">
        <f t="shared" si="65"/>
        <v/>
      </c>
      <c r="F1097" s="70" t="str">
        <f t="shared" si="66"/>
        <v/>
      </c>
      <c r="G1097" s="34" t="str">
        <f t="shared" si="67"/>
        <v/>
      </c>
      <c r="H1097" s="71" t="str">
        <f t="shared" si="68"/>
        <v/>
      </c>
      <c r="I1097" s="72" t="str">
        <f t="shared" si="69"/>
        <v/>
      </c>
      <c r="J1097" s="72" t="str">
        <f t="shared" si="70"/>
        <v/>
      </c>
      <c r="K1097" s="72" t="str">
        <f t="shared" si="71"/>
        <v/>
      </c>
      <c r="L1097" s="36" t="str">
        <f t="shared" si="72"/>
        <v/>
      </c>
      <c r="M1097" s="91" t="str">
        <f t="shared" si="73"/>
        <v/>
      </c>
      <c r="N1097" s="92" t="str">
        <f t="shared" si="74"/>
        <v/>
      </c>
      <c r="O1097" s="41" t="str">
        <f t="shared" si="75"/>
        <v/>
      </c>
      <c r="P1097" s="41" t="str">
        <f t="shared" si="76"/>
        <v/>
      </c>
      <c r="Q1097" s="41" t="str">
        <f t="shared" si="77"/>
        <v/>
      </c>
      <c r="R1097" s="40" t="str">
        <f t="shared" si="78"/>
        <v/>
      </c>
      <c r="S1097" s="41" t="str">
        <f t="shared" si="79"/>
        <v/>
      </c>
      <c r="T1097" s="41" t="str">
        <f t="shared" si="80"/>
        <v/>
      </c>
      <c r="U1097" s="41" t="str">
        <f t="shared" si="81"/>
        <v/>
      </c>
      <c r="V1097" s="41" t="str">
        <f t="shared" si="82"/>
        <v/>
      </c>
      <c r="W1097" s="41" t="str">
        <f t="shared" si="83"/>
        <v/>
      </c>
      <c r="X1097" s="93" t="str">
        <f t="shared" si="84"/>
        <v/>
      </c>
      <c r="Y1097" s="43" t="str">
        <f t="shared" si="85"/>
        <v/>
      </c>
      <c r="Z1097" s="44" t="str">
        <f t="shared" si="86"/>
        <v/>
      </c>
      <c r="AA1097" s="44" t="str">
        <f t="shared" si="87"/>
        <v/>
      </c>
      <c r="AB1097" s="44" t="str">
        <f t="shared" si="88"/>
        <v/>
      </c>
      <c r="AC1097" s="94" t="str">
        <f t="shared" si="89"/>
        <v/>
      </c>
      <c r="AD1097" s="95" t="str">
        <f t="shared" si="90"/>
        <v/>
      </c>
    </row>
    <row r="1098" ht="15.75" customHeight="1">
      <c r="A1098" s="68">
        <f t="shared" si="91"/>
        <v>95</v>
      </c>
      <c r="B1098" s="69" t="str">
        <f t="shared" si="62"/>
        <v/>
      </c>
      <c r="C1098" s="69" t="str">
        <f t="shared" si="63"/>
        <v/>
      </c>
      <c r="D1098" s="69" t="str">
        <f t="shared" si="64"/>
        <v/>
      </c>
      <c r="E1098" s="69" t="str">
        <f t="shared" si="65"/>
        <v/>
      </c>
      <c r="F1098" s="70" t="str">
        <f t="shared" si="66"/>
        <v/>
      </c>
      <c r="G1098" s="34" t="str">
        <f t="shared" si="67"/>
        <v/>
      </c>
      <c r="H1098" s="71" t="str">
        <f t="shared" si="68"/>
        <v/>
      </c>
      <c r="I1098" s="72" t="str">
        <f t="shared" si="69"/>
        <v/>
      </c>
      <c r="J1098" s="72" t="str">
        <f t="shared" si="70"/>
        <v/>
      </c>
      <c r="K1098" s="72" t="str">
        <f t="shared" si="71"/>
        <v/>
      </c>
      <c r="L1098" s="36" t="str">
        <f t="shared" si="72"/>
        <v/>
      </c>
      <c r="M1098" s="91" t="str">
        <f t="shared" si="73"/>
        <v/>
      </c>
      <c r="N1098" s="92" t="str">
        <f t="shared" si="74"/>
        <v/>
      </c>
      <c r="O1098" s="41" t="str">
        <f t="shared" si="75"/>
        <v/>
      </c>
      <c r="P1098" s="41" t="str">
        <f t="shared" si="76"/>
        <v/>
      </c>
      <c r="Q1098" s="41" t="str">
        <f t="shared" si="77"/>
        <v/>
      </c>
      <c r="R1098" s="40" t="str">
        <f t="shared" si="78"/>
        <v/>
      </c>
      <c r="S1098" s="41" t="str">
        <f t="shared" si="79"/>
        <v/>
      </c>
      <c r="T1098" s="41" t="str">
        <f t="shared" si="80"/>
        <v/>
      </c>
      <c r="U1098" s="41" t="str">
        <f t="shared" si="81"/>
        <v/>
      </c>
      <c r="V1098" s="41" t="str">
        <f t="shared" si="82"/>
        <v/>
      </c>
      <c r="W1098" s="41" t="str">
        <f t="shared" si="83"/>
        <v/>
      </c>
      <c r="X1098" s="93" t="str">
        <f t="shared" si="84"/>
        <v/>
      </c>
      <c r="Y1098" s="43" t="str">
        <f t="shared" si="85"/>
        <v/>
      </c>
      <c r="Z1098" s="44" t="str">
        <f t="shared" si="86"/>
        <v/>
      </c>
      <c r="AA1098" s="44" t="str">
        <f t="shared" si="87"/>
        <v/>
      </c>
      <c r="AB1098" s="44" t="str">
        <f t="shared" si="88"/>
        <v/>
      </c>
      <c r="AC1098" s="94" t="str">
        <f t="shared" si="89"/>
        <v/>
      </c>
      <c r="AD1098" s="95" t="str">
        <f t="shared" si="90"/>
        <v/>
      </c>
    </row>
    <row r="1099" ht="15.75" customHeight="1">
      <c r="A1099" s="68">
        <f t="shared" si="91"/>
        <v>96</v>
      </c>
      <c r="B1099" s="69" t="str">
        <f t="shared" si="62"/>
        <v/>
      </c>
      <c r="C1099" s="69" t="str">
        <f t="shared" si="63"/>
        <v/>
      </c>
      <c r="D1099" s="69" t="str">
        <f t="shared" si="64"/>
        <v/>
      </c>
      <c r="E1099" s="69" t="str">
        <f t="shared" si="65"/>
        <v/>
      </c>
      <c r="F1099" s="70" t="str">
        <f t="shared" si="66"/>
        <v/>
      </c>
      <c r="G1099" s="34" t="str">
        <f t="shared" si="67"/>
        <v/>
      </c>
      <c r="H1099" s="71" t="str">
        <f t="shared" si="68"/>
        <v/>
      </c>
      <c r="I1099" s="72" t="str">
        <f t="shared" si="69"/>
        <v/>
      </c>
      <c r="J1099" s="72" t="str">
        <f t="shared" si="70"/>
        <v/>
      </c>
      <c r="K1099" s="72" t="str">
        <f t="shared" si="71"/>
        <v/>
      </c>
      <c r="L1099" s="36" t="str">
        <f t="shared" si="72"/>
        <v/>
      </c>
      <c r="M1099" s="91" t="str">
        <f t="shared" si="73"/>
        <v/>
      </c>
      <c r="N1099" s="92" t="str">
        <f t="shared" si="74"/>
        <v/>
      </c>
      <c r="O1099" s="41" t="str">
        <f t="shared" si="75"/>
        <v/>
      </c>
      <c r="P1099" s="41" t="str">
        <f t="shared" si="76"/>
        <v/>
      </c>
      <c r="Q1099" s="41" t="str">
        <f t="shared" si="77"/>
        <v/>
      </c>
      <c r="R1099" s="40" t="str">
        <f t="shared" si="78"/>
        <v/>
      </c>
      <c r="S1099" s="41" t="str">
        <f t="shared" si="79"/>
        <v/>
      </c>
      <c r="T1099" s="41" t="str">
        <f t="shared" si="80"/>
        <v/>
      </c>
      <c r="U1099" s="41" t="str">
        <f t="shared" si="81"/>
        <v/>
      </c>
      <c r="V1099" s="41" t="str">
        <f t="shared" si="82"/>
        <v/>
      </c>
      <c r="W1099" s="41" t="str">
        <f t="shared" si="83"/>
        <v/>
      </c>
      <c r="X1099" s="93" t="str">
        <f t="shared" si="84"/>
        <v/>
      </c>
      <c r="Y1099" s="43" t="str">
        <f t="shared" si="85"/>
        <v/>
      </c>
      <c r="Z1099" s="44" t="str">
        <f t="shared" si="86"/>
        <v/>
      </c>
      <c r="AA1099" s="44" t="str">
        <f t="shared" si="87"/>
        <v/>
      </c>
      <c r="AB1099" s="44" t="str">
        <f t="shared" si="88"/>
        <v/>
      </c>
      <c r="AC1099" s="94" t="str">
        <f t="shared" si="89"/>
        <v/>
      </c>
      <c r="AD1099" s="95" t="str">
        <f t="shared" si="90"/>
        <v/>
      </c>
    </row>
    <row r="1100" ht="15.75" customHeight="1">
      <c r="A1100" s="68">
        <f t="shared" si="91"/>
        <v>97</v>
      </c>
      <c r="B1100" s="69" t="str">
        <f t="shared" si="62"/>
        <v/>
      </c>
      <c r="C1100" s="69" t="str">
        <f t="shared" si="63"/>
        <v/>
      </c>
      <c r="D1100" s="69" t="str">
        <f t="shared" si="64"/>
        <v/>
      </c>
      <c r="E1100" s="69" t="str">
        <f t="shared" si="65"/>
        <v/>
      </c>
      <c r="F1100" s="70" t="str">
        <f t="shared" si="66"/>
        <v/>
      </c>
      <c r="G1100" s="34" t="str">
        <f t="shared" si="67"/>
        <v/>
      </c>
      <c r="H1100" s="71" t="str">
        <f t="shared" si="68"/>
        <v/>
      </c>
      <c r="I1100" s="72" t="str">
        <f t="shared" si="69"/>
        <v/>
      </c>
      <c r="J1100" s="72" t="str">
        <f t="shared" si="70"/>
        <v/>
      </c>
      <c r="K1100" s="72" t="str">
        <f t="shared" si="71"/>
        <v/>
      </c>
      <c r="L1100" s="36" t="str">
        <f t="shared" si="72"/>
        <v/>
      </c>
      <c r="M1100" s="91" t="str">
        <f t="shared" si="73"/>
        <v/>
      </c>
      <c r="N1100" s="92" t="str">
        <f t="shared" si="74"/>
        <v/>
      </c>
      <c r="O1100" s="41" t="str">
        <f t="shared" si="75"/>
        <v/>
      </c>
      <c r="P1100" s="41" t="str">
        <f t="shared" si="76"/>
        <v/>
      </c>
      <c r="Q1100" s="41" t="str">
        <f t="shared" si="77"/>
        <v/>
      </c>
      <c r="R1100" s="40" t="str">
        <f t="shared" si="78"/>
        <v/>
      </c>
      <c r="S1100" s="41" t="str">
        <f t="shared" si="79"/>
        <v/>
      </c>
      <c r="T1100" s="41" t="str">
        <f t="shared" si="80"/>
        <v/>
      </c>
      <c r="U1100" s="41" t="str">
        <f t="shared" si="81"/>
        <v/>
      </c>
      <c r="V1100" s="41" t="str">
        <f t="shared" si="82"/>
        <v/>
      </c>
      <c r="W1100" s="41" t="str">
        <f t="shared" si="83"/>
        <v/>
      </c>
      <c r="X1100" s="93" t="str">
        <f t="shared" si="84"/>
        <v/>
      </c>
      <c r="Y1100" s="43" t="str">
        <f t="shared" si="85"/>
        <v/>
      </c>
      <c r="Z1100" s="44" t="str">
        <f t="shared" si="86"/>
        <v/>
      </c>
      <c r="AA1100" s="44" t="str">
        <f t="shared" si="87"/>
        <v/>
      </c>
      <c r="AB1100" s="44" t="str">
        <f t="shared" si="88"/>
        <v/>
      </c>
      <c r="AC1100" s="94" t="str">
        <f t="shared" si="89"/>
        <v/>
      </c>
      <c r="AD1100" s="95" t="str">
        <f t="shared" si="90"/>
        <v/>
      </c>
    </row>
    <row r="1101" ht="15.75" customHeight="1">
      <c r="A1101" s="68">
        <f t="shared" si="91"/>
        <v>98</v>
      </c>
      <c r="B1101" s="69" t="str">
        <f t="shared" si="62"/>
        <v/>
      </c>
      <c r="C1101" s="69" t="str">
        <f t="shared" si="63"/>
        <v/>
      </c>
      <c r="D1101" s="69" t="str">
        <f t="shared" si="64"/>
        <v/>
      </c>
      <c r="E1101" s="69" t="str">
        <f t="shared" si="65"/>
        <v/>
      </c>
      <c r="F1101" s="70" t="str">
        <f t="shared" si="66"/>
        <v/>
      </c>
      <c r="G1101" s="34" t="str">
        <f t="shared" si="67"/>
        <v/>
      </c>
      <c r="H1101" s="71" t="str">
        <f t="shared" si="68"/>
        <v/>
      </c>
      <c r="I1101" s="72" t="str">
        <f t="shared" si="69"/>
        <v/>
      </c>
      <c r="J1101" s="72" t="str">
        <f t="shared" si="70"/>
        <v/>
      </c>
      <c r="K1101" s="72" t="str">
        <f t="shared" si="71"/>
        <v/>
      </c>
      <c r="L1101" s="36" t="str">
        <f t="shared" si="72"/>
        <v/>
      </c>
      <c r="M1101" s="91" t="str">
        <f t="shared" si="73"/>
        <v/>
      </c>
      <c r="N1101" s="92" t="str">
        <f t="shared" si="74"/>
        <v/>
      </c>
      <c r="O1101" s="41" t="str">
        <f t="shared" si="75"/>
        <v/>
      </c>
      <c r="P1101" s="41" t="str">
        <f t="shared" si="76"/>
        <v/>
      </c>
      <c r="Q1101" s="41" t="str">
        <f t="shared" si="77"/>
        <v/>
      </c>
      <c r="R1101" s="40" t="str">
        <f t="shared" si="78"/>
        <v/>
      </c>
      <c r="S1101" s="41" t="str">
        <f t="shared" si="79"/>
        <v/>
      </c>
      <c r="T1101" s="41" t="str">
        <f t="shared" si="80"/>
        <v/>
      </c>
      <c r="U1101" s="41" t="str">
        <f t="shared" si="81"/>
        <v/>
      </c>
      <c r="V1101" s="41" t="str">
        <f t="shared" si="82"/>
        <v/>
      </c>
      <c r="W1101" s="41" t="str">
        <f t="shared" si="83"/>
        <v/>
      </c>
      <c r="X1101" s="93" t="str">
        <f t="shared" si="84"/>
        <v/>
      </c>
      <c r="Y1101" s="43" t="str">
        <f t="shared" si="85"/>
        <v/>
      </c>
      <c r="Z1101" s="44" t="str">
        <f t="shared" si="86"/>
        <v/>
      </c>
      <c r="AA1101" s="44" t="str">
        <f t="shared" si="87"/>
        <v/>
      </c>
      <c r="AB1101" s="44" t="str">
        <f t="shared" si="88"/>
        <v/>
      </c>
      <c r="AC1101" s="94" t="str">
        <f t="shared" si="89"/>
        <v/>
      </c>
      <c r="AD1101" s="95" t="str">
        <f t="shared" si="90"/>
        <v/>
      </c>
    </row>
    <row r="1102" ht="15.75" customHeight="1">
      <c r="A1102" s="68">
        <f t="shared" si="91"/>
        <v>99</v>
      </c>
      <c r="B1102" s="69" t="str">
        <f t="shared" si="62"/>
        <v/>
      </c>
      <c r="C1102" s="69" t="str">
        <f t="shared" si="63"/>
        <v/>
      </c>
      <c r="D1102" s="69" t="str">
        <f t="shared" si="64"/>
        <v/>
      </c>
      <c r="E1102" s="69" t="str">
        <f t="shared" si="65"/>
        <v/>
      </c>
      <c r="F1102" s="70" t="str">
        <f t="shared" si="66"/>
        <v/>
      </c>
      <c r="G1102" s="34" t="str">
        <f t="shared" si="67"/>
        <v/>
      </c>
      <c r="H1102" s="71" t="str">
        <f t="shared" si="68"/>
        <v/>
      </c>
      <c r="I1102" s="72" t="str">
        <f t="shared" si="69"/>
        <v/>
      </c>
      <c r="J1102" s="72" t="str">
        <f t="shared" si="70"/>
        <v/>
      </c>
      <c r="K1102" s="72" t="str">
        <f t="shared" si="71"/>
        <v/>
      </c>
      <c r="L1102" s="36" t="str">
        <f t="shared" si="72"/>
        <v/>
      </c>
      <c r="M1102" s="91" t="str">
        <f t="shared" si="73"/>
        <v/>
      </c>
      <c r="N1102" s="92" t="str">
        <f t="shared" si="74"/>
        <v/>
      </c>
      <c r="O1102" s="41" t="str">
        <f t="shared" si="75"/>
        <v/>
      </c>
      <c r="P1102" s="41" t="str">
        <f t="shared" si="76"/>
        <v/>
      </c>
      <c r="Q1102" s="41" t="str">
        <f t="shared" si="77"/>
        <v/>
      </c>
      <c r="R1102" s="40" t="str">
        <f t="shared" si="78"/>
        <v/>
      </c>
      <c r="S1102" s="41" t="str">
        <f t="shared" si="79"/>
        <v/>
      </c>
      <c r="T1102" s="41" t="str">
        <f t="shared" si="80"/>
        <v/>
      </c>
      <c r="U1102" s="41" t="str">
        <f t="shared" si="81"/>
        <v/>
      </c>
      <c r="V1102" s="41" t="str">
        <f t="shared" si="82"/>
        <v/>
      </c>
      <c r="W1102" s="41" t="str">
        <f t="shared" si="83"/>
        <v/>
      </c>
      <c r="X1102" s="93" t="str">
        <f t="shared" si="84"/>
        <v/>
      </c>
      <c r="Y1102" s="43" t="str">
        <f t="shared" si="85"/>
        <v/>
      </c>
      <c r="Z1102" s="44" t="str">
        <f t="shared" si="86"/>
        <v/>
      </c>
      <c r="AA1102" s="44" t="str">
        <f t="shared" si="87"/>
        <v/>
      </c>
      <c r="AB1102" s="44" t="str">
        <f t="shared" si="88"/>
        <v/>
      </c>
      <c r="AC1102" s="94" t="str">
        <f t="shared" si="89"/>
        <v/>
      </c>
      <c r="AD1102" s="95" t="str">
        <f t="shared" si="90"/>
        <v/>
      </c>
    </row>
    <row r="1103" ht="15.75" customHeight="1">
      <c r="A1103" s="68">
        <f t="shared" si="91"/>
        <v>100</v>
      </c>
      <c r="B1103" s="69" t="str">
        <f t="shared" si="62"/>
        <v/>
      </c>
      <c r="C1103" s="69" t="str">
        <f t="shared" si="63"/>
        <v/>
      </c>
      <c r="D1103" s="69" t="str">
        <f t="shared" si="64"/>
        <v/>
      </c>
      <c r="E1103" s="69" t="str">
        <f t="shared" si="65"/>
        <v/>
      </c>
      <c r="F1103" s="70" t="str">
        <f t="shared" si="66"/>
        <v/>
      </c>
      <c r="G1103" s="34" t="str">
        <f t="shared" si="67"/>
        <v/>
      </c>
      <c r="H1103" s="71" t="str">
        <f t="shared" si="68"/>
        <v/>
      </c>
      <c r="I1103" s="72" t="str">
        <f t="shared" si="69"/>
        <v/>
      </c>
      <c r="J1103" s="72" t="str">
        <f t="shared" si="70"/>
        <v/>
      </c>
      <c r="K1103" s="72" t="str">
        <f t="shared" si="71"/>
        <v/>
      </c>
      <c r="L1103" s="36" t="str">
        <f t="shared" si="72"/>
        <v/>
      </c>
      <c r="M1103" s="91" t="str">
        <f t="shared" si="73"/>
        <v/>
      </c>
      <c r="N1103" s="92" t="str">
        <f t="shared" si="74"/>
        <v/>
      </c>
      <c r="O1103" s="41" t="str">
        <f t="shared" si="75"/>
        <v/>
      </c>
      <c r="P1103" s="41" t="str">
        <f t="shared" si="76"/>
        <v/>
      </c>
      <c r="Q1103" s="41" t="str">
        <f t="shared" si="77"/>
        <v/>
      </c>
      <c r="R1103" s="40" t="str">
        <f t="shared" si="78"/>
        <v/>
      </c>
      <c r="S1103" s="41" t="str">
        <f t="shared" si="79"/>
        <v/>
      </c>
      <c r="T1103" s="41" t="str">
        <f t="shared" si="80"/>
        <v/>
      </c>
      <c r="U1103" s="41" t="str">
        <f t="shared" si="81"/>
        <v/>
      </c>
      <c r="V1103" s="41" t="str">
        <f t="shared" si="82"/>
        <v/>
      </c>
      <c r="W1103" s="41" t="str">
        <f t="shared" si="83"/>
        <v/>
      </c>
      <c r="X1103" s="93" t="str">
        <f t="shared" si="84"/>
        <v/>
      </c>
      <c r="Y1103" s="43" t="str">
        <f t="shared" si="85"/>
        <v/>
      </c>
      <c r="Z1103" s="44" t="str">
        <f t="shared" si="86"/>
        <v/>
      </c>
      <c r="AA1103" s="44" t="str">
        <f t="shared" si="87"/>
        <v/>
      </c>
      <c r="AB1103" s="44" t="str">
        <f t="shared" si="88"/>
        <v/>
      </c>
      <c r="AC1103" s="94" t="str">
        <f t="shared" si="89"/>
        <v/>
      </c>
      <c r="AD1103" s="95" t="str">
        <f t="shared" si="90"/>
        <v/>
      </c>
    </row>
    <row r="1104" ht="15.75" customHeight="1">
      <c r="A1104" s="68">
        <f t="shared" si="91"/>
        <v>101</v>
      </c>
      <c r="B1104" s="69" t="str">
        <f t="shared" si="62"/>
        <v/>
      </c>
      <c r="C1104" s="69" t="str">
        <f t="shared" si="63"/>
        <v/>
      </c>
      <c r="D1104" s="69" t="str">
        <f t="shared" si="64"/>
        <v/>
      </c>
      <c r="E1104" s="69" t="str">
        <f t="shared" si="65"/>
        <v/>
      </c>
      <c r="F1104" s="70" t="str">
        <f t="shared" si="66"/>
        <v/>
      </c>
      <c r="G1104" s="34" t="str">
        <f t="shared" si="67"/>
        <v/>
      </c>
      <c r="H1104" s="71" t="str">
        <f t="shared" si="68"/>
        <v/>
      </c>
      <c r="I1104" s="72" t="str">
        <f t="shared" si="69"/>
        <v/>
      </c>
      <c r="J1104" s="72" t="str">
        <f t="shared" si="70"/>
        <v/>
      </c>
      <c r="K1104" s="72" t="str">
        <f t="shared" si="71"/>
        <v/>
      </c>
      <c r="L1104" s="36" t="str">
        <f t="shared" si="72"/>
        <v/>
      </c>
      <c r="M1104" s="91" t="str">
        <f t="shared" si="73"/>
        <v/>
      </c>
      <c r="N1104" s="92" t="str">
        <f t="shared" si="74"/>
        <v/>
      </c>
      <c r="O1104" s="41" t="str">
        <f t="shared" si="75"/>
        <v/>
      </c>
      <c r="P1104" s="41" t="str">
        <f t="shared" si="76"/>
        <v/>
      </c>
      <c r="Q1104" s="41" t="str">
        <f t="shared" si="77"/>
        <v/>
      </c>
      <c r="R1104" s="40" t="str">
        <f t="shared" si="78"/>
        <v/>
      </c>
      <c r="S1104" s="41" t="str">
        <f t="shared" si="79"/>
        <v/>
      </c>
      <c r="T1104" s="41" t="str">
        <f t="shared" si="80"/>
        <v/>
      </c>
      <c r="U1104" s="41" t="str">
        <f t="shared" si="81"/>
        <v/>
      </c>
      <c r="V1104" s="41" t="str">
        <f t="shared" si="82"/>
        <v/>
      </c>
      <c r="W1104" s="41" t="str">
        <f t="shared" si="83"/>
        <v/>
      </c>
      <c r="X1104" s="93" t="str">
        <f t="shared" si="84"/>
        <v/>
      </c>
      <c r="Y1104" s="43" t="str">
        <f t="shared" si="85"/>
        <v/>
      </c>
      <c r="Z1104" s="44" t="str">
        <f t="shared" si="86"/>
        <v/>
      </c>
      <c r="AA1104" s="44" t="str">
        <f t="shared" si="87"/>
        <v/>
      </c>
      <c r="AB1104" s="44" t="str">
        <f t="shared" si="88"/>
        <v/>
      </c>
      <c r="AC1104" s="94" t="str">
        <f t="shared" si="89"/>
        <v/>
      </c>
      <c r="AD1104" s="95" t="str">
        <f t="shared" si="90"/>
        <v/>
      </c>
    </row>
    <row r="1105" ht="15.75" customHeight="1">
      <c r="A1105" s="68">
        <f t="shared" si="91"/>
        <v>102</v>
      </c>
      <c r="B1105" s="69" t="str">
        <f t="shared" si="62"/>
        <v/>
      </c>
      <c r="C1105" s="69" t="str">
        <f t="shared" si="63"/>
        <v/>
      </c>
      <c r="D1105" s="69" t="str">
        <f t="shared" si="64"/>
        <v/>
      </c>
      <c r="E1105" s="69" t="str">
        <f t="shared" si="65"/>
        <v/>
      </c>
      <c r="F1105" s="70" t="str">
        <f t="shared" si="66"/>
        <v/>
      </c>
      <c r="G1105" s="34" t="str">
        <f t="shared" si="67"/>
        <v/>
      </c>
      <c r="H1105" s="71" t="str">
        <f t="shared" si="68"/>
        <v/>
      </c>
      <c r="I1105" s="72" t="str">
        <f t="shared" si="69"/>
        <v/>
      </c>
      <c r="J1105" s="72" t="str">
        <f t="shared" si="70"/>
        <v/>
      </c>
      <c r="K1105" s="72" t="str">
        <f t="shared" si="71"/>
        <v/>
      </c>
      <c r="L1105" s="36" t="str">
        <f t="shared" si="72"/>
        <v/>
      </c>
      <c r="M1105" s="91" t="str">
        <f t="shared" si="73"/>
        <v/>
      </c>
      <c r="N1105" s="92" t="str">
        <f t="shared" si="74"/>
        <v/>
      </c>
      <c r="O1105" s="41" t="str">
        <f t="shared" si="75"/>
        <v/>
      </c>
      <c r="P1105" s="41" t="str">
        <f t="shared" si="76"/>
        <v/>
      </c>
      <c r="Q1105" s="41" t="str">
        <f t="shared" si="77"/>
        <v/>
      </c>
      <c r="R1105" s="40" t="str">
        <f t="shared" si="78"/>
        <v/>
      </c>
      <c r="S1105" s="41" t="str">
        <f t="shared" si="79"/>
        <v/>
      </c>
      <c r="T1105" s="41" t="str">
        <f t="shared" si="80"/>
        <v/>
      </c>
      <c r="U1105" s="41" t="str">
        <f t="shared" si="81"/>
        <v/>
      </c>
      <c r="V1105" s="41" t="str">
        <f t="shared" si="82"/>
        <v/>
      </c>
      <c r="W1105" s="41" t="str">
        <f t="shared" si="83"/>
        <v/>
      </c>
      <c r="X1105" s="93" t="str">
        <f t="shared" si="84"/>
        <v/>
      </c>
      <c r="Y1105" s="43" t="str">
        <f t="shared" si="85"/>
        <v/>
      </c>
      <c r="Z1105" s="44" t="str">
        <f t="shared" si="86"/>
        <v/>
      </c>
      <c r="AA1105" s="44" t="str">
        <f t="shared" si="87"/>
        <v/>
      </c>
      <c r="AB1105" s="44" t="str">
        <f t="shared" si="88"/>
        <v/>
      </c>
      <c r="AC1105" s="94" t="str">
        <f t="shared" si="89"/>
        <v/>
      </c>
      <c r="AD1105" s="95" t="str">
        <f t="shared" si="90"/>
        <v/>
      </c>
    </row>
    <row r="1106" ht="15.75" customHeight="1">
      <c r="A1106" s="68">
        <f t="shared" si="91"/>
        <v>103</v>
      </c>
      <c r="B1106" s="69" t="str">
        <f t="shared" si="62"/>
        <v/>
      </c>
      <c r="C1106" s="69" t="str">
        <f t="shared" si="63"/>
        <v/>
      </c>
      <c r="D1106" s="69" t="str">
        <f t="shared" si="64"/>
        <v/>
      </c>
      <c r="E1106" s="69" t="str">
        <f t="shared" si="65"/>
        <v/>
      </c>
      <c r="F1106" s="70" t="str">
        <f t="shared" si="66"/>
        <v/>
      </c>
      <c r="G1106" s="34" t="str">
        <f t="shared" si="67"/>
        <v/>
      </c>
      <c r="H1106" s="71" t="str">
        <f t="shared" si="68"/>
        <v/>
      </c>
      <c r="I1106" s="72" t="str">
        <f t="shared" si="69"/>
        <v/>
      </c>
      <c r="J1106" s="72" t="str">
        <f t="shared" si="70"/>
        <v/>
      </c>
      <c r="K1106" s="72" t="str">
        <f t="shared" si="71"/>
        <v/>
      </c>
      <c r="L1106" s="36" t="str">
        <f t="shared" si="72"/>
        <v/>
      </c>
      <c r="M1106" s="91" t="str">
        <f t="shared" si="73"/>
        <v/>
      </c>
      <c r="N1106" s="92" t="str">
        <f t="shared" si="74"/>
        <v/>
      </c>
      <c r="O1106" s="41" t="str">
        <f t="shared" si="75"/>
        <v/>
      </c>
      <c r="P1106" s="41" t="str">
        <f t="shared" si="76"/>
        <v/>
      </c>
      <c r="Q1106" s="41" t="str">
        <f t="shared" si="77"/>
        <v/>
      </c>
      <c r="R1106" s="40" t="str">
        <f t="shared" si="78"/>
        <v/>
      </c>
      <c r="S1106" s="41" t="str">
        <f t="shared" si="79"/>
        <v/>
      </c>
      <c r="T1106" s="41" t="str">
        <f t="shared" si="80"/>
        <v/>
      </c>
      <c r="U1106" s="41" t="str">
        <f t="shared" si="81"/>
        <v/>
      </c>
      <c r="V1106" s="41" t="str">
        <f t="shared" si="82"/>
        <v/>
      </c>
      <c r="W1106" s="41" t="str">
        <f t="shared" si="83"/>
        <v/>
      </c>
      <c r="X1106" s="93" t="str">
        <f t="shared" si="84"/>
        <v/>
      </c>
      <c r="Y1106" s="43" t="str">
        <f t="shared" si="85"/>
        <v/>
      </c>
      <c r="Z1106" s="44" t="str">
        <f t="shared" si="86"/>
        <v/>
      </c>
      <c r="AA1106" s="44" t="str">
        <f t="shared" si="87"/>
        <v/>
      </c>
      <c r="AB1106" s="44" t="str">
        <f t="shared" si="88"/>
        <v/>
      </c>
      <c r="AC1106" s="94" t="str">
        <f t="shared" si="89"/>
        <v/>
      </c>
      <c r="AD1106" s="95" t="str">
        <f t="shared" si="90"/>
        <v/>
      </c>
    </row>
    <row r="1107" ht="15.75" customHeight="1">
      <c r="A1107" s="68">
        <f t="shared" si="91"/>
        <v>104</v>
      </c>
      <c r="B1107" s="69" t="str">
        <f t="shared" si="62"/>
        <v/>
      </c>
      <c r="C1107" s="69" t="str">
        <f t="shared" si="63"/>
        <v/>
      </c>
      <c r="D1107" s="69" t="str">
        <f t="shared" si="64"/>
        <v/>
      </c>
      <c r="E1107" s="69" t="str">
        <f t="shared" si="65"/>
        <v/>
      </c>
      <c r="F1107" s="70" t="str">
        <f t="shared" si="66"/>
        <v/>
      </c>
      <c r="G1107" s="34" t="str">
        <f t="shared" si="67"/>
        <v/>
      </c>
      <c r="H1107" s="71" t="str">
        <f t="shared" si="68"/>
        <v/>
      </c>
      <c r="I1107" s="72" t="str">
        <f t="shared" si="69"/>
        <v/>
      </c>
      <c r="J1107" s="72" t="str">
        <f t="shared" si="70"/>
        <v/>
      </c>
      <c r="K1107" s="72" t="str">
        <f t="shared" si="71"/>
        <v/>
      </c>
      <c r="L1107" s="36" t="str">
        <f t="shared" si="72"/>
        <v/>
      </c>
      <c r="M1107" s="91" t="str">
        <f t="shared" si="73"/>
        <v/>
      </c>
      <c r="N1107" s="92" t="str">
        <f t="shared" si="74"/>
        <v/>
      </c>
      <c r="O1107" s="41" t="str">
        <f t="shared" si="75"/>
        <v/>
      </c>
      <c r="P1107" s="41" t="str">
        <f t="shared" si="76"/>
        <v/>
      </c>
      <c r="Q1107" s="41" t="str">
        <f t="shared" si="77"/>
        <v/>
      </c>
      <c r="R1107" s="40" t="str">
        <f t="shared" si="78"/>
        <v/>
      </c>
      <c r="S1107" s="41" t="str">
        <f t="shared" si="79"/>
        <v/>
      </c>
      <c r="T1107" s="41" t="str">
        <f t="shared" si="80"/>
        <v/>
      </c>
      <c r="U1107" s="41" t="str">
        <f t="shared" si="81"/>
        <v/>
      </c>
      <c r="V1107" s="41" t="str">
        <f t="shared" si="82"/>
        <v/>
      </c>
      <c r="W1107" s="41" t="str">
        <f t="shared" si="83"/>
        <v/>
      </c>
      <c r="X1107" s="93" t="str">
        <f t="shared" si="84"/>
        <v/>
      </c>
      <c r="Y1107" s="43" t="str">
        <f t="shared" si="85"/>
        <v/>
      </c>
      <c r="Z1107" s="44" t="str">
        <f t="shared" si="86"/>
        <v/>
      </c>
      <c r="AA1107" s="44" t="str">
        <f t="shared" si="87"/>
        <v/>
      </c>
      <c r="AB1107" s="44" t="str">
        <f t="shared" si="88"/>
        <v/>
      </c>
      <c r="AC1107" s="94" t="str">
        <f t="shared" si="89"/>
        <v/>
      </c>
      <c r="AD1107" s="95" t="str">
        <f t="shared" si="90"/>
        <v/>
      </c>
    </row>
    <row r="1108" ht="15.75" customHeight="1">
      <c r="A1108" s="68">
        <f t="shared" si="91"/>
        <v>105</v>
      </c>
      <c r="B1108" s="69" t="str">
        <f t="shared" si="62"/>
        <v/>
      </c>
      <c r="C1108" s="69" t="str">
        <f t="shared" si="63"/>
        <v/>
      </c>
      <c r="D1108" s="69" t="str">
        <f t="shared" si="64"/>
        <v/>
      </c>
      <c r="E1108" s="69" t="str">
        <f t="shared" si="65"/>
        <v/>
      </c>
      <c r="F1108" s="70" t="str">
        <f t="shared" si="66"/>
        <v/>
      </c>
      <c r="G1108" s="34" t="str">
        <f t="shared" si="67"/>
        <v/>
      </c>
      <c r="H1108" s="71" t="str">
        <f t="shared" si="68"/>
        <v/>
      </c>
      <c r="I1108" s="72" t="str">
        <f t="shared" si="69"/>
        <v/>
      </c>
      <c r="J1108" s="72" t="str">
        <f t="shared" si="70"/>
        <v/>
      </c>
      <c r="K1108" s="72" t="str">
        <f t="shared" si="71"/>
        <v/>
      </c>
      <c r="L1108" s="36" t="str">
        <f t="shared" si="72"/>
        <v/>
      </c>
      <c r="M1108" s="91" t="str">
        <f t="shared" si="73"/>
        <v/>
      </c>
      <c r="N1108" s="92" t="str">
        <f t="shared" si="74"/>
        <v/>
      </c>
      <c r="O1108" s="41" t="str">
        <f t="shared" si="75"/>
        <v/>
      </c>
      <c r="P1108" s="41" t="str">
        <f t="shared" si="76"/>
        <v/>
      </c>
      <c r="Q1108" s="41" t="str">
        <f t="shared" si="77"/>
        <v/>
      </c>
      <c r="R1108" s="40" t="str">
        <f t="shared" si="78"/>
        <v/>
      </c>
      <c r="S1108" s="41" t="str">
        <f t="shared" si="79"/>
        <v/>
      </c>
      <c r="T1108" s="41" t="str">
        <f t="shared" si="80"/>
        <v/>
      </c>
      <c r="U1108" s="41" t="str">
        <f t="shared" si="81"/>
        <v/>
      </c>
      <c r="V1108" s="41" t="str">
        <f t="shared" si="82"/>
        <v/>
      </c>
      <c r="W1108" s="41" t="str">
        <f t="shared" si="83"/>
        <v/>
      </c>
      <c r="X1108" s="93" t="str">
        <f t="shared" si="84"/>
        <v/>
      </c>
      <c r="Y1108" s="43" t="str">
        <f t="shared" si="85"/>
        <v/>
      </c>
      <c r="Z1108" s="44" t="str">
        <f t="shared" si="86"/>
        <v/>
      </c>
      <c r="AA1108" s="44" t="str">
        <f t="shared" si="87"/>
        <v/>
      </c>
      <c r="AB1108" s="44" t="str">
        <f t="shared" si="88"/>
        <v/>
      </c>
      <c r="AC1108" s="94" t="str">
        <f t="shared" si="89"/>
        <v/>
      </c>
      <c r="AD1108" s="95" t="str">
        <f t="shared" si="90"/>
        <v/>
      </c>
    </row>
    <row r="1109" ht="15.75" customHeight="1">
      <c r="A1109" s="68">
        <f t="shared" si="91"/>
        <v>106</v>
      </c>
      <c r="B1109" s="69" t="str">
        <f t="shared" si="62"/>
        <v/>
      </c>
      <c r="C1109" s="69" t="str">
        <f t="shared" si="63"/>
        <v/>
      </c>
      <c r="D1109" s="69" t="str">
        <f t="shared" si="64"/>
        <v/>
      </c>
      <c r="E1109" s="69" t="str">
        <f t="shared" si="65"/>
        <v/>
      </c>
      <c r="F1109" s="70" t="str">
        <f t="shared" si="66"/>
        <v/>
      </c>
      <c r="G1109" s="34" t="str">
        <f t="shared" si="67"/>
        <v/>
      </c>
      <c r="H1109" s="71" t="str">
        <f t="shared" si="68"/>
        <v/>
      </c>
      <c r="I1109" s="72" t="str">
        <f t="shared" si="69"/>
        <v/>
      </c>
      <c r="J1109" s="72" t="str">
        <f t="shared" si="70"/>
        <v/>
      </c>
      <c r="K1109" s="72" t="str">
        <f t="shared" si="71"/>
        <v/>
      </c>
      <c r="L1109" s="36" t="str">
        <f t="shared" si="72"/>
        <v/>
      </c>
      <c r="M1109" s="91" t="str">
        <f t="shared" si="73"/>
        <v/>
      </c>
      <c r="N1109" s="92" t="str">
        <f t="shared" si="74"/>
        <v/>
      </c>
      <c r="O1109" s="41" t="str">
        <f t="shared" si="75"/>
        <v/>
      </c>
      <c r="P1109" s="41" t="str">
        <f t="shared" si="76"/>
        <v/>
      </c>
      <c r="Q1109" s="41" t="str">
        <f t="shared" si="77"/>
        <v/>
      </c>
      <c r="R1109" s="40" t="str">
        <f t="shared" si="78"/>
        <v/>
      </c>
      <c r="S1109" s="41" t="str">
        <f t="shared" si="79"/>
        <v/>
      </c>
      <c r="T1109" s="41" t="str">
        <f t="shared" si="80"/>
        <v/>
      </c>
      <c r="U1109" s="41" t="str">
        <f t="shared" si="81"/>
        <v/>
      </c>
      <c r="V1109" s="41" t="str">
        <f t="shared" si="82"/>
        <v/>
      </c>
      <c r="W1109" s="41" t="str">
        <f t="shared" si="83"/>
        <v/>
      </c>
      <c r="X1109" s="93" t="str">
        <f t="shared" si="84"/>
        <v/>
      </c>
      <c r="Y1109" s="43" t="str">
        <f t="shared" si="85"/>
        <v/>
      </c>
      <c r="Z1109" s="44" t="str">
        <f t="shared" si="86"/>
        <v/>
      </c>
      <c r="AA1109" s="44" t="str">
        <f t="shared" si="87"/>
        <v/>
      </c>
      <c r="AB1109" s="44" t="str">
        <f t="shared" si="88"/>
        <v/>
      </c>
      <c r="AC1109" s="94" t="str">
        <f t="shared" si="89"/>
        <v/>
      </c>
      <c r="AD1109" s="95" t="str">
        <f t="shared" si="90"/>
        <v/>
      </c>
    </row>
    <row r="1110" ht="15.75" customHeight="1">
      <c r="A1110" s="68">
        <f t="shared" si="91"/>
        <v>107</v>
      </c>
      <c r="B1110" s="69" t="str">
        <f t="shared" si="62"/>
        <v/>
      </c>
      <c r="C1110" s="69" t="str">
        <f t="shared" si="63"/>
        <v/>
      </c>
      <c r="D1110" s="69" t="str">
        <f t="shared" si="64"/>
        <v/>
      </c>
      <c r="E1110" s="69" t="str">
        <f t="shared" si="65"/>
        <v/>
      </c>
      <c r="F1110" s="70" t="str">
        <f t="shared" si="66"/>
        <v/>
      </c>
      <c r="G1110" s="34" t="str">
        <f t="shared" si="67"/>
        <v/>
      </c>
      <c r="H1110" s="71" t="str">
        <f t="shared" si="68"/>
        <v/>
      </c>
      <c r="I1110" s="72" t="str">
        <f t="shared" si="69"/>
        <v/>
      </c>
      <c r="J1110" s="72" t="str">
        <f t="shared" si="70"/>
        <v/>
      </c>
      <c r="K1110" s="72" t="str">
        <f t="shared" si="71"/>
        <v/>
      </c>
      <c r="L1110" s="36" t="str">
        <f t="shared" si="72"/>
        <v/>
      </c>
      <c r="M1110" s="91" t="str">
        <f t="shared" si="73"/>
        <v/>
      </c>
      <c r="N1110" s="92" t="str">
        <f t="shared" si="74"/>
        <v/>
      </c>
      <c r="O1110" s="41" t="str">
        <f t="shared" si="75"/>
        <v/>
      </c>
      <c r="P1110" s="41" t="str">
        <f t="shared" si="76"/>
        <v/>
      </c>
      <c r="Q1110" s="41" t="str">
        <f t="shared" si="77"/>
        <v/>
      </c>
      <c r="R1110" s="40" t="str">
        <f t="shared" si="78"/>
        <v/>
      </c>
      <c r="S1110" s="41" t="str">
        <f t="shared" si="79"/>
        <v/>
      </c>
      <c r="T1110" s="41" t="str">
        <f t="shared" si="80"/>
        <v/>
      </c>
      <c r="U1110" s="41" t="str">
        <f t="shared" si="81"/>
        <v/>
      </c>
      <c r="V1110" s="41" t="str">
        <f t="shared" si="82"/>
        <v/>
      </c>
      <c r="W1110" s="41" t="str">
        <f t="shared" si="83"/>
        <v/>
      </c>
      <c r="X1110" s="93" t="str">
        <f t="shared" si="84"/>
        <v/>
      </c>
      <c r="Y1110" s="43" t="str">
        <f t="shared" si="85"/>
        <v/>
      </c>
      <c r="Z1110" s="44" t="str">
        <f t="shared" si="86"/>
        <v/>
      </c>
      <c r="AA1110" s="44" t="str">
        <f t="shared" si="87"/>
        <v/>
      </c>
      <c r="AB1110" s="44" t="str">
        <f t="shared" si="88"/>
        <v/>
      </c>
      <c r="AC1110" s="94" t="str">
        <f t="shared" si="89"/>
        <v/>
      </c>
      <c r="AD1110" s="95" t="str">
        <f t="shared" si="90"/>
        <v/>
      </c>
    </row>
    <row r="1111" ht="15.75" customHeight="1">
      <c r="A1111" s="68">
        <f t="shared" si="91"/>
        <v>108</v>
      </c>
      <c r="B1111" s="69" t="str">
        <f t="shared" si="62"/>
        <v/>
      </c>
      <c r="C1111" s="69" t="str">
        <f t="shared" si="63"/>
        <v/>
      </c>
      <c r="D1111" s="69" t="str">
        <f t="shared" si="64"/>
        <v/>
      </c>
      <c r="E1111" s="69" t="str">
        <f t="shared" si="65"/>
        <v/>
      </c>
      <c r="F1111" s="70" t="str">
        <f t="shared" si="66"/>
        <v/>
      </c>
      <c r="G1111" s="34" t="str">
        <f t="shared" si="67"/>
        <v/>
      </c>
      <c r="H1111" s="71" t="str">
        <f t="shared" si="68"/>
        <v/>
      </c>
      <c r="I1111" s="72" t="str">
        <f t="shared" si="69"/>
        <v/>
      </c>
      <c r="J1111" s="72" t="str">
        <f t="shared" si="70"/>
        <v/>
      </c>
      <c r="K1111" s="72" t="str">
        <f t="shared" si="71"/>
        <v/>
      </c>
      <c r="L1111" s="36" t="str">
        <f t="shared" si="72"/>
        <v/>
      </c>
      <c r="M1111" s="91" t="str">
        <f t="shared" si="73"/>
        <v/>
      </c>
      <c r="N1111" s="92" t="str">
        <f t="shared" si="74"/>
        <v/>
      </c>
      <c r="O1111" s="41" t="str">
        <f t="shared" si="75"/>
        <v/>
      </c>
      <c r="P1111" s="41" t="str">
        <f t="shared" si="76"/>
        <v/>
      </c>
      <c r="Q1111" s="41" t="str">
        <f t="shared" si="77"/>
        <v/>
      </c>
      <c r="R1111" s="40" t="str">
        <f t="shared" si="78"/>
        <v/>
      </c>
      <c r="S1111" s="41" t="str">
        <f t="shared" si="79"/>
        <v/>
      </c>
      <c r="T1111" s="41" t="str">
        <f t="shared" si="80"/>
        <v/>
      </c>
      <c r="U1111" s="41" t="str">
        <f t="shared" si="81"/>
        <v/>
      </c>
      <c r="V1111" s="41" t="str">
        <f t="shared" si="82"/>
        <v/>
      </c>
      <c r="W1111" s="41" t="str">
        <f t="shared" si="83"/>
        <v/>
      </c>
      <c r="X1111" s="93" t="str">
        <f t="shared" si="84"/>
        <v/>
      </c>
      <c r="Y1111" s="43" t="str">
        <f t="shared" si="85"/>
        <v/>
      </c>
      <c r="Z1111" s="44" t="str">
        <f t="shared" si="86"/>
        <v/>
      </c>
      <c r="AA1111" s="44" t="str">
        <f t="shared" si="87"/>
        <v/>
      </c>
      <c r="AB1111" s="44" t="str">
        <f t="shared" si="88"/>
        <v/>
      </c>
      <c r="AC1111" s="94" t="str">
        <f t="shared" si="89"/>
        <v/>
      </c>
      <c r="AD1111" s="95" t="str">
        <f t="shared" si="90"/>
        <v/>
      </c>
    </row>
    <row r="1112" ht="15.75" customHeight="1">
      <c r="A1112" s="68">
        <f t="shared" si="91"/>
        <v>109</v>
      </c>
      <c r="B1112" s="69" t="str">
        <f t="shared" si="62"/>
        <v/>
      </c>
      <c r="C1112" s="69" t="str">
        <f t="shared" si="63"/>
        <v/>
      </c>
      <c r="D1112" s="69" t="str">
        <f t="shared" si="64"/>
        <v/>
      </c>
      <c r="E1112" s="69" t="str">
        <f t="shared" si="65"/>
        <v/>
      </c>
      <c r="F1112" s="70" t="str">
        <f t="shared" si="66"/>
        <v/>
      </c>
      <c r="G1112" s="34" t="str">
        <f t="shared" si="67"/>
        <v/>
      </c>
      <c r="H1112" s="71" t="str">
        <f t="shared" si="68"/>
        <v/>
      </c>
      <c r="I1112" s="72" t="str">
        <f t="shared" si="69"/>
        <v/>
      </c>
      <c r="J1112" s="72" t="str">
        <f t="shared" si="70"/>
        <v/>
      </c>
      <c r="K1112" s="72" t="str">
        <f t="shared" si="71"/>
        <v/>
      </c>
      <c r="L1112" s="36" t="str">
        <f t="shared" si="72"/>
        <v/>
      </c>
      <c r="M1112" s="91" t="str">
        <f t="shared" si="73"/>
        <v/>
      </c>
      <c r="N1112" s="92" t="str">
        <f t="shared" si="74"/>
        <v/>
      </c>
      <c r="O1112" s="41" t="str">
        <f t="shared" si="75"/>
        <v/>
      </c>
      <c r="P1112" s="41" t="str">
        <f t="shared" si="76"/>
        <v/>
      </c>
      <c r="Q1112" s="41" t="str">
        <f t="shared" si="77"/>
        <v/>
      </c>
      <c r="R1112" s="40" t="str">
        <f t="shared" si="78"/>
        <v/>
      </c>
      <c r="S1112" s="41" t="str">
        <f t="shared" si="79"/>
        <v/>
      </c>
      <c r="T1112" s="41" t="str">
        <f t="shared" si="80"/>
        <v/>
      </c>
      <c r="U1112" s="41" t="str">
        <f t="shared" si="81"/>
        <v/>
      </c>
      <c r="V1112" s="41" t="str">
        <f t="shared" si="82"/>
        <v/>
      </c>
      <c r="W1112" s="41" t="str">
        <f t="shared" si="83"/>
        <v/>
      </c>
      <c r="X1112" s="93" t="str">
        <f t="shared" si="84"/>
        <v/>
      </c>
      <c r="Y1112" s="43" t="str">
        <f t="shared" si="85"/>
        <v/>
      </c>
      <c r="Z1112" s="44" t="str">
        <f t="shared" si="86"/>
        <v/>
      </c>
      <c r="AA1112" s="44" t="str">
        <f t="shared" si="87"/>
        <v/>
      </c>
      <c r="AB1112" s="44" t="str">
        <f t="shared" si="88"/>
        <v/>
      </c>
      <c r="AC1112" s="94" t="str">
        <f t="shared" si="89"/>
        <v/>
      </c>
      <c r="AD1112" s="95" t="str">
        <f t="shared" si="90"/>
        <v/>
      </c>
    </row>
    <row r="1113" ht="15.75" customHeight="1">
      <c r="A1113" s="68">
        <f t="shared" si="91"/>
        <v>110</v>
      </c>
      <c r="B1113" s="69" t="str">
        <f t="shared" si="62"/>
        <v/>
      </c>
      <c r="C1113" s="69" t="str">
        <f t="shared" si="63"/>
        <v/>
      </c>
      <c r="D1113" s="69" t="str">
        <f t="shared" si="64"/>
        <v/>
      </c>
      <c r="E1113" s="69" t="str">
        <f t="shared" si="65"/>
        <v/>
      </c>
      <c r="F1113" s="70" t="str">
        <f t="shared" si="66"/>
        <v/>
      </c>
      <c r="G1113" s="34" t="str">
        <f t="shared" si="67"/>
        <v/>
      </c>
      <c r="H1113" s="71" t="str">
        <f t="shared" si="68"/>
        <v/>
      </c>
      <c r="I1113" s="72" t="str">
        <f t="shared" si="69"/>
        <v/>
      </c>
      <c r="J1113" s="72" t="str">
        <f t="shared" si="70"/>
        <v/>
      </c>
      <c r="K1113" s="72" t="str">
        <f t="shared" si="71"/>
        <v/>
      </c>
      <c r="L1113" s="36" t="str">
        <f t="shared" si="72"/>
        <v/>
      </c>
      <c r="M1113" s="91" t="str">
        <f t="shared" si="73"/>
        <v/>
      </c>
      <c r="N1113" s="92" t="str">
        <f t="shared" si="74"/>
        <v/>
      </c>
      <c r="O1113" s="41" t="str">
        <f t="shared" si="75"/>
        <v/>
      </c>
      <c r="P1113" s="41" t="str">
        <f t="shared" si="76"/>
        <v/>
      </c>
      <c r="Q1113" s="41" t="str">
        <f t="shared" si="77"/>
        <v/>
      </c>
      <c r="R1113" s="40" t="str">
        <f t="shared" si="78"/>
        <v/>
      </c>
      <c r="S1113" s="41" t="str">
        <f t="shared" si="79"/>
        <v/>
      </c>
      <c r="T1113" s="41" t="str">
        <f t="shared" si="80"/>
        <v/>
      </c>
      <c r="U1113" s="41" t="str">
        <f t="shared" si="81"/>
        <v/>
      </c>
      <c r="V1113" s="41" t="str">
        <f t="shared" si="82"/>
        <v/>
      </c>
      <c r="W1113" s="41" t="str">
        <f t="shared" si="83"/>
        <v/>
      </c>
      <c r="X1113" s="93" t="str">
        <f t="shared" si="84"/>
        <v/>
      </c>
      <c r="Y1113" s="43" t="str">
        <f t="shared" si="85"/>
        <v/>
      </c>
      <c r="Z1113" s="44" t="str">
        <f t="shared" si="86"/>
        <v/>
      </c>
      <c r="AA1113" s="44" t="str">
        <f t="shared" si="87"/>
        <v/>
      </c>
      <c r="AB1113" s="44" t="str">
        <f t="shared" si="88"/>
        <v/>
      </c>
      <c r="AC1113" s="94" t="str">
        <f t="shared" si="89"/>
        <v/>
      </c>
      <c r="AD1113" s="95" t="str">
        <f t="shared" si="90"/>
        <v/>
      </c>
    </row>
    <row r="1114" ht="15.75" customHeight="1">
      <c r="A1114" s="68">
        <f t="shared" si="91"/>
        <v>111</v>
      </c>
      <c r="B1114" s="69" t="str">
        <f t="shared" si="62"/>
        <v/>
      </c>
      <c r="C1114" s="69" t="str">
        <f t="shared" si="63"/>
        <v/>
      </c>
      <c r="D1114" s="69" t="str">
        <f t="shared" si="64"/>
        <v/>
      </c>
      <c r="E1114" s="69" t="str">
        <f t="shared" si="65"/>
        <v/>
      </c>
      <c r="F1114" s="70" t="str">
        <f t="shared" si="66"/>
        <v/>
      </c>
      <c r="G1114" s="34" t="str">
        <f t="shared" si="67"/>
        <v/>
      </c>
      <c r="H1114" s="71" t="str">
        <f t="shared" si="68"/>
        <v/>
      </c>
      <c r="I1114" s="72" t="str">
        <f t="shared" si="69"/>
        <v/>
      </c>
      <c r="J1114" s="72" t="str">
        <f t="shared" si="70"/>
        <v/>
      </c>
      <c r="K1114" s="72" t="str">
        <f t="shared" si="71"/>
        <v/>
      </c>
      <c r="L1114" s="36" t="str">
        <f t="shared" si="72"/>
        <v/>
      </c>
      <c r="M1114" s="91" t="str">
        <f t="shared" si="73"/>
        <v/>
      </c>
      <c r="N1114" s="92" t="str">
        <f t="shared" si="74"/>
        <v/>
      </c>
      <c r="O1114" s="41" t="str">
        <f t="shared" si="75"/>
        <v/>
      </c>
      <c r="P1114" s="41" t="str">
        <f t="shared" si="76"/>
        <v/>
      </c>
      <c r="Q1114" s="41" t="str">
        <f t="shared" si="77"/>
        <v/>
      </c>
      <c r="R1114" s="40" t="str">
        <f t="shared" si="78"/>
        <v/>
      </c>
      <c r="S1114" s="41" t="str">
        <f t="shared" si="79"/>
        <v/>
      </c>
      <c r="T1114" s="41" t="str">
        <f t="shared" si="80"/>
        <v/>
      </c>
      <c r="U1114" s="41" t="str">
        <f t="shared" si="81"/>
        <v/>
      </c>
      <c r="V1114" s="41" t="str">
        <f t="shared" si="82"/>
        <v/>
      </c>
      <c r="W1114" s="41" t="str">
        <f t="shared" si="83"/>
        <v/>
      </c>
      <c r="X1114" s="93" t="str">
        <f t="shared" si="84"/>
        <v/>
      </c>
      <c r="Y1114" s="43" t="str">
        <f t="shared" si="85"/>
        <v/>
      </c>
      <c r="Z1114" s="44" t="str">
        <f t="shared" si="86"/>
        <v/>
      </c>
      <c r="AA1114" s="44" t="str">
        <f t="shared" si="87"/>
        <v/>
      </c>
      <c r="AB1114" s="44" t="str">
        <f t="shared" si="88"/>
        <v/>
      </c>
      <c r="AC1114" s="94" t="str">
        <f t="shared" si="89"/>
        <v/>
      </c>
      <c r="AD1114" s="95" t="str">
        <f t="shared" si="90"/>
        <v/>
      </c>
    </row>
    <row r="1115" ht="15.75" customHeight="1">
      <c r="A1115" s="68">
        <f t="shared" si="91"/>
        <v>112</v>
      </c>
      <c r="B1115" s="69" t="str">
        <f t="shared" si="62"/>
        <v/>
      </c>
      <c r="C1115" s="69" t="str">
        <f t="shared" si="63"/>
        <v/>
      </c>
      <c r="D1115" s="69" t="str">
        <f t="shared" si="64"/>
        <v/>
      </c>
      <c r="E1115" s="69" t="str">
        <f t="shared" si="65"/>
        <v/>
      </c>
      <c r="F1115" s="70" t="str">
        <f t="shared" si="66"/>
        <v/>
      </c>
      <c r="G1115" s="34" t="str">
        <f t="shared" si="67"/>
        <v/>
      </c>
      <c r="H1115" s="71" t="str">
        <f t="shared" si="68"/>
        <v/>
      </c>
      <c r="I1115" s="72" t="str">
        <f t="shared" si="69"/>
        <v/>
      </c>
      <c r="J1115" s="72" t="str">
        <f t="shared" si="70"/>
        <v/>
      </c>
      <c r="K1115" s="72" t="str">
        <f t="shared" si="71"/>
        <v/>
      </c>
      <c r="L1115" s="36" t="str">
        <f t="shared" si="72"/>
        <v/>
      </c>
      <c r="M1115" s="91" t="str">
        <f t="shared" si="73"/>
        <v/>
      </c>
      <c r="N1115" s="92" t="str">
        <f t="shared" si="74"/>
        <v/>
      </c>
      <c r="O1115" s="41" t="str">
        <f t="shared" si="75"/>
        <v/>
      </c>
      <c r="P1115" s="41" t="str">
        <f t="shared" si="76"/>
        <v/>
      </c>
      <c r="Q1115" s="41" t="str">
        <f t="shared" si="77"/>
        <v/>
      </c>
      <c r="R1115" s="40" t="str">
        <f t="shared" si="78"/>
        <v/>
      </c>
      <c r="S1115" s="41" t="str">
        <f t="shared" si="79"/>
        <v/>
      </c>
      <c r="T1115" s="41" t="str">
        <f t="shared" si="80"/>
        <v/>
      </c>
      <c r="U1115" s="41" t="str">
        <f t="shared" si="81"/>
        <v/>
      </c>
      <c r="V1115" s="41" t="str">
        <f t="shared" si="82"/>
        <v/>
      </c>
      <c r="W1115" s="41" t="str">
        <f t="shared" si="83"/>
        <v/>
      </c>
      <c r="X1115" s="93" t="str">
        <f t="shared" si="84"/>
        <v/>
      </c>
      <c r="Y1115" s="43" t="str">
        <f t="shared" si="85"/>
        <v/>
      </c>
      <c r="Z1115" s="44" t="str">
        <f t="shared" si="86"/>
        <v/>
      </c>
      <c r="AA1115" s="44" t="str">
        <f t="shared" si="87"/>
        <v/>
      </c>
      <c r="AB1115" s="44" t="str">
        <f t="shared" si="88"/>
        <v/>
      </c>
      <c r="AC1115" s="94" t="str">
        <f t="shared" si="89"/>
        <v/>
      </c>
      <c r="AD1115" s="95" t="str">
        <f t="shared" si="90"/>
        <v/>
      </c>
    </row>
    <row r="1116" ht="15.75" customHeight="1">
      <c r="A1116" s="68">
        <f t="shared" si="91"/>
        <v>113</v>
      </c>
      <c r="B1116" s="69" t="str">
        <f t="shared" si="62"/>
        <v/>
      </c>
      <c r="C1116" s="69" t="str">
        <f t="shared" si="63"/>
        <v/>
      </c>
      <c r="D1116" s="69" t="str">
        <f t="shared" si="64"/>
        <v/>
      </c>
      <c r="E1116" s="69" t="str">
        <f t="shared" si="65"/>
        <v/>
      </c>
      <c r="F1116" s="70" t="str">
        <f t="shared" si="66"/>
        <v/>
      </c>
      <c r="G1116" s="34" t="str">
        <f t="shared" si="67"/>
        <v/>
      </c>
      <c r="H1116" s="71" t="str">
        <f t="shared" si="68"/>
        <v/>
      </c>
      <c r="I1116" s="72" t="str">
        <f t="shared" si="69"/>
        <v/>
      </c>
      <c r="J1116" s="72" t="str">
        <f t="shared" si="70"/>
        <v/>
      </c>
      <c r="K1116" s="72" t="str">
        <f t="shared" si="71"/>
        <v/>
      </c>
      <c r="L1116" s="36" t="str">
        <f t="shared" si="72"/>
        <v/>
      </c>
      <c r="M1116" s="91" t="str">
        <f t="shared" si="73"/>
        <v/>
      </c>
      <c r="N1116" s="92" t="str">
        <f t="shared" si="74"/>
        <v/>
      </c>
      <c r="O1116" s="41" t="str">
        <f t="shared" si="75"/>
        <v/>
      </c>
      <c r="P1116" s="41" t="str">
        <f t="shared" si="76"/>
        <v/>
      </c>
      <c r="Q1116" s="41" t="str">
        <f t="shared" si="77"/>
        <v/>
      </c>
      <c r="R1116" s="40" t="str">
        <f t="shared" si="78"/>
        <v/>
      </c>
      <c r="S1116" s="41" t="str">
        <f t="shared" si="79"/>
        <v/>
      </c>
      <c r="T1116" s="41" t="str">
        <f t="shared" si="80"/>
        <v/>
      </c>
      <c r="U1116" s="41" t="str">
        <f t="shared" si="81"/>
        <v/>
      </c>
      <c r="V1116" s="41" t="str">
        <f t="shared" si="82"/>
        <v/>
      </c>
      <c r="W1116" s="41" t="str">
        <f t="shared" si="83"/>
        <v/>
      </c>
      <c r="X1116" s="93" t="str">
        <f t="shared" si="84"/>
        <v/>
      </c>
      <c r="Y1116" s="43" t="str">
        <f t="shared" si="85"/>
        <v/>
      </c>
      <c r="Z1116" s="44" t="str">
        <f t="shared" si="86"/>
        <v/>
      </c>
      <c r="AA1116" s="44" t="str">
        <f t="shared" si="87"/>
        <v/>
      </c>
      <c r="AB1116" s="44" t="str">
        <f t="shared" si="88"/>
        <v/>
      </c>
      <c r="AC1116" s="94" t="str">
        <f t="shared" si="89"/>
        <v/>
      </c>
      <c r="AD1116" s="95" t="str">
        <f t="shared" si="90"/>
        <v/>
      </c>
    </row>
    <row r="1117" ht="15.75" customHeight="1">
      <c r="A1117" s="68">
        <f t="shared" si="91"/>
        <v>114</v>
      </c>
      <c r="B1117" s="69" t="str">
        <f t="shared" si="62"/>
        <v/>
      </c>
      <c r="C1117" s="69" t="str">
        <f t="shared" si="63"/>
        <v/>
      </c>
      <c r="D1117" s="69" t="str">
        <f t="shared" si="64"/>
        <v/>
      </c>
      <c r="E1117" s="69" t="str">
        <f t="shared" si="65"/>
        <v/>
      </c>
      <c r="F1117" s="70" t="str">
        <f t="shared" si="66"/>
        <v/>
      </c>
      <c r="G1117" s="34" t="str">
        <f t="shared" si="67"/>
        <v/>
      </c>
      <c r="H1117" s="71" t="str">
        <f t="shared" si="68"/>
        <v/>
      </c>
      <c r="I1117" s="72" t="str">
        <f t="shared" si="69"/>
        <v/>
      </c>
      <c r="J1117" s="72" t="str">
        <f t="shared" si="70"/>
        <v/>
      </c>
      <c r="K1117" s="72" t="str">
        <f t="shared" si="71"/>
        <v/>
      </c>
      <c r="L1117" s="36" t="str">
        <f t="shared" si="72"/>
        <v/>
      </c>
      <c r="M1117" s="91" t="str">
        <f t="shared" si="73"/>
        <v/>
      </c>
      <c r="N1117" s="92" t="str">
        <f t="shared" si="74"/>
        <v/>
      </c>
      <c r="O1117" s="41" t="str">
        <f t="shared" si="75"/>
        <v/>
      </c>
      <c r="P1117" s="41" t="str">
        <f t="shared" si="76"/>
        <v/>
      </c>
      <c r="Q1117" s="41" t="str">
        <f t="shared" si="77"/>
        <v/>
      </c>
      <c r="R1117" s="40" t="str">
        <f t="shared" si="78"/>
        <v/>
      </c>
      <c r="S1117" s="41" t="str">
        <f t="shared" si="79"/>
        <v/>
      </c>
      <c r="T1117" s="41" t="str">
        <f t="shared" si="80"/>
        <v/>
      </c>
      <c r="U1117" s="41" t="str">
        <f t="shared" si="81"/>
        <v/>
      </c>
      <c r="V1117" s="41" t="str">
        <f t="shared" si="82"/>
        <v/>
      </c>
      <c r="W1117" s="41" t="str">
        <f t="shared" si="83"/>
        <v/>
      </c>
      <c r="X1117" s="93" t="str">
        <f t="shared" si="84"/>
        <v/>
      </c>
      <c r="Y1117" s="43" t="str">
        <f t="shared" si="85"/>
        <v/>
      </c>
      <c r="Z1117" s="44" t="str">
        <f t="shared" si="86"/>
        <v/>
      </c>
      <c r="AA1117" s="44" t="str">
        <f t="shared" si="87"/>
        <v/>
      </c>
      <c r="AB1117" s="44" t="str">
        <f t="shared" si="88"/>
        <v/>
      </c>
      <c r="AC1117" s="94" t="str">
        <f t="shared" si="89"/>
        <v/>
      </c>
      <c r="AD1117" s="95" t="str">
        <f t="shared" si="90"/>
        <v/>
      </c>
    </row>
    <row r="1118" ht="15.75" customHeight="1">
      <c r="A1118" s="68">
        <f t="shared" si="91"/>
        <v>115</v>
      </c>
      <c r="B1118" s="69" t="str">
        <f t="shared" si="62"/>
        <v/>
      </c>
      <c r="C1118" s="69" t="str">
        <f t="shared" si="63"/>
        <v/>
      </c>
      <c r="D1118" s="69" t="str">
        <f t="shared" si="64"/>
        <v/>
      </c>
      <c r="E1118" s="69" t="str">
        <f t="shared" si="65"/>
        <v/>
      </c>
      <c r="F1118" s="70" t="str">
        <f t="shared" si="66"/>
        <v/>
      </c>
      <c r="G1118" s="34" t="str">
        <f t="shared" si="67"/>
        <v/>
      </c>
      <c r="H1118" s="71" t="str">
        <f t="shared" si="68"/>
        <v/>
      </c>
      <c r="I1118" s="72" t="str">
        <f t="shared" si="69"/>
        <v/>
      </c>
      <c r="J1118" s="72" t="str">
        <f t="shared" si="70"/>
        <v/>
      </c>
      <c r="K1118" s="72" t="str">
        <f t="shared" si="71"/>
        <v/>
      </c>
      <c r="L1118" s="36" t="str">
        <f t="shared" si="72"/>
        <v/>
      </c>
      <c r="M1118" s="91" t="str">
        <f t="shared" si="73"/>
        <v/>
      </c>
      <c r="N1118" s="92" t="str">
        <f t="shared" si="74"/>
        <v/>
      </c>
      <c r="O1118" s="41" t="str">
        <f t="shared" si="75"/>
        <v/>
      </c>
      <c r="P1118" s="41" t="str">
        <f t="shared" si="76"/>
        <v/>
      </c>
      <c r="Q1118" s="41" t="str">
        <f t="shared" si="77"/>
        <v/>
      </c>
      <c r="R1118" s="40" t="str">
        <f t="shared" si="78"/>
        <v/>
      </c>
      <c r="S1118" s="41" t="str">
        <f t="shared" si="79"/>
        <v/>
      </c>
      <c r="T1118" s="41" t="str">
        <f t="shared" si="80"/>
        <v/>
      </c>
      <c r="U1118" s="41" t="str">
        <f t="shared" si="81"/>
        <v/>
      </c>
      <c r="V1118" s="41" t="str">
        <f t="shared" si="82"/>
        <v/>
      </c>
      <c r="W1118" s="41" t="str">
        <f t="shared" si="83"/>
        <v/>
      </c>
      <c r="X1118" s="93" t="str">
        <f t="shared" si="84"/>
        <v/>
      </c>
      <c r="Y1118" s="43" t="str">
        <f t="shared" si="85"/>
        <v/>
      </c>
      <c r="Z1118" s="44" t="str">
        <f t="shared" si="86"/>
        <v/>
      </c>
      <c r="AA1118" s="44" t="str">
        <f t="shared" si="87"/>
        <v/>
      </c>
      <c r="AB1118" s="44" t="str">
        <f t="shared" si="88"/>
        <v/>
      </c>
      <c r="AC1118" s="94" t="str">
        <f t="shared" si="89"/>
        <v/>
      </c>
      <c r="AD1118" s="95" t="str">
        <f t="shared" si="90"/>
        <v/>
      </c>
    </row>
    <row r="1119" ht="15.75" customHeight="1">
      <c r="A1119" s="68">
        <f t="shared" si="91"/>
        <v>116</v>
      </c>
      <c r="B1119" s="69" t="str">
        <f t="shared" si="62"/>
        <v/>
      </c>
      <c r="C1119" s="69" t="str">
        <f t="shared" si="63"/>
        <v/>
      </c>
      <c r="D1119" s="69" t="str">
        <f t="shared" si="64"/>
        <v/>
      </c>
      <c r="E1119" s="69" t="str">
        <f t="shared" si="65"/>
        <v/>
      </c>
      <c r="F1119" s="70" t="str">
        <f t="shared" si="66"/>
        <v/>
      </c>
      <c r="G1119" s="34" t="str">
        <f t="shared" si="67"/>
        <v/>
      </c>
      <c r="H1119" s="71" t="str">
        <f t="shared" si="68"/>
        <v/>
      </c>
      <c r="I1119" s="72" t="str">
        <f t="shared" si="69"/>
        <v/>
      </c>
      <c r="J1119" s="72" t="str">
        <f t="shared" si="70"/>
        <v/>
      </c>
      <c r="K1119" s="72" t="str">
        <f t="shared" si="71"/>
        <v/>
      </c>
      <c r="L1119" s="36" t="str">
        <f t="shared" si="72"/>
        <v/>
      </c>
      <c r="M1119" s="91" t="str">
        <f t="shared" si="73"/>
        <v/>
      </c>
      <c r="N1119" s="92" t="str">
        <f t="shared" si="74"/>
        <v/>
      </c>
      <c r="O1119" s="41" t="str">
        <f t="shared" si="75"/>
        <v/>
      </c>
      <c r="P1119" s="41" t="str">
        <f t="shared" si="76"/>
        <v/>
      </c>
      <c r="Q1119" s="41" t="str">
        <f t="shared" si="77"/>
        <v/>
      </c>
      <c r="R1119" s="40" t="str">
        <f t="shared" si="78"/>
        <v/>
      </c>
      <c r="S1119" s="41" t="str">
        <f t="shared" si="79"/>
        <v/>
      </c>
      <c r="T1119" s="41" t="str">
        <f t="shared" si="80"/>
        <v/>
      </c>
      <c r="U1119" s="41" t="str">
        <f t="shared" si="81"/>
        <v/>
      </c>
      <c r="V1119" s="41" t="str">
        <f t="shared" si="82"/>
        <v/>
      </c>
      <c r="W1119" s="41" t="str">
        <f t="shared" si="83"/>
        <v/>
      </c>
      <c r="X1119" s="93" t="str">
        <f t="shared" si="84"/>
        <v/>
      </c>
      <c r="Y1119" s="43" t="str">
        <f t="shared" si="85"/>
        <v/>
      </c>
      <c r="Z1119" s="44" t="str">
        <f t="shared" si="86"/>
        <v/>
      </c>
      <c r="AA1119" s="44" t="str">
        <f t="shared" si="87"/>
        <v/>
      </c>
      <c r="AB1119" s="44" t="str">
        <f t="shared" si="88"/>
        <v/>
      </c>
      <c r="AC1119" s="94" t="str">
        <f t="shared" si="89"/>
        <v/>
      </c>
      <c r="AD1119" s="95" t="str">
        <f t="shared" si="90"/>
        <v/>
      </c>
    </row>
    <row r="1120" ht="15.75" customHeight="1">
      <c r="A1120" s="68">
        <f t="shared" si="91"/>
        <v>117</v>
      </c>
      <c r="B1120" s="69" t="str">
        <f t="shared" si="62"/>
        <v/>
      </c>
      <c r="C1120" s="69" t="str">
        <f t="shared" si="63"/>
        <v/>
      </c>
      <c r="D1120" s="69" t="str">
        <f t="shared" si="64"/>
        <v/>
      </c>
      <c r="E1120" s="69" t="str">
        <f t="shared" si="65"/>
        <v/>
      </c>
      <c r="F1120" s="70" t="str">
        <f t="shared" si="66"/>
        <v/>
      </c>
      <c r="G1120" s="34" t="str">
        <f t="shared" si="67"/>
        <v/>
      </c>
      <c r="H1120" s="71" t="str">
        <f t="shared" si="68"/>
        <v/>
      </c>
      <c r="I1120" s="72" t="str">
        <f t="shared" si="69"/>
        <v/>
      </c>
      <c r="J1120" s="72" t="str">
        <f t="shared" si="70"/>
        <v/>
      </c>
      <c r="K1120" s="72" t="str">
        <f t="shared" si="71"/>
        <v/>
      </c>
      <c r="L1120" s="36" t="str">
        <f t="shared" si="72"/>
        <v/>
      </c>
      <c r="M1120" s="91" t="str">
        <f t="shared" si="73"/>
        <v/>
      </c>
      <c r="N1120" s="92" t="str">
        <f t="shared" si="74"/>
        <v/>
      </c>
      <c r="O1120" s="41" t="str">
        <f t="shared" si="75"/>
        <v/>
      </c>
      <c r="P1120" s="41" t="str">
        <f t="shared" si="76"/>
        <v/>
      </c>
      <c r="Q1120" s="41" t="str">
        <f t="shared" si="77"/>
        <v/>
      </c>
      <c r="R1120" s="40" t="str">
        <f t="shared" si="78"/>
        <v/>
      </c>
      <c r="S1120" s="41" t="str">
        <f t="shared" si="79"/>
        <v/>
      </c>
      <c r="T1120" s="41" t="str">
        <f t="shared" si="80"/>
        <v/>
      </c>
      <c r="U1120" s="41" t="str">
        <f t="shared" si="81"/>
        <v/>
      </c>
      <c r="V1120" s="41" t="str">
        <f t="shared" si="82"/>
        <v/>
      </c>
      <c r="W1120" s="41" t="str">
        <f t="shared" si="83"/>
        <v/>
      </c>
      <c r="X1120" s="93" t="str">
        <f t="shared" si="84"/>
        <v/>
      </c>
      <c r="Y1120" s="43" t="str">
        <f t="shared" si="85"/>
        <v/>
      </c>
      <c r="Z1120" s="44" t="str">
        <f t="shared" si="86"/>
        <v/>
      </c>
      <c r="AA1120" s="44" t="str">
        <f t="shared" si="87"/>
        <v/>
      </c>
      <c r="AB1120" s="44" t="str">
        <f t="shared" si="88"/>
        <v/>
      </c>
      <c r="AC1120" s="94" t="str">
        <f t="shared" si="89"/>
        <v/>
      </c>
      <c r="AD1120" s="95" t="str">
        <f t="shared" si="90"/>
        <v/>
      </c>
    </row>
    <row r="1121" ht="15.75" customHeight="1">
      <c r="A1121" s="68">
        <f t="shared" si="91"/>
        <v>118</v>
      </c>
      <c r="B1121" s="69" t="str">
        <f t="shared" si="62"/>
        <v/>
      </c>
      <c r="C1121" s="69" t="str">
        <f t="shared" si="63"/>
        <v/>
      </c>
      <c r="D1121" s="69" t="str">
        <f t="shared" si="64"/>
        <v/>
      </c>
      <c r="E1121" s="69" t="str">
        <f t="shared" si="65"/>
        <v/>
      </c>
      <c r="F1121" s="70" t="str">
        <f t="shared" si="66"/>
        <v/>
      </c>
      <c r="G1121" s="34" t="str">
        <f t="shared" si="67"/>
        <v/>
      </c>
      <c r="H1121" s="71" t="str">
        <f t="shared" si="68"/>
        <v/>
      </c>
      <c r="I1121" s="72" t="str">
        <f t="shared" si="69"/>
        <v/>
      </c>
      <c r="J1121" s="72" t="str">
        <f t="shared" si="70"/>
        <v/>
      </c>
      <c r="K1121" s="72" t="str">
        <f t="shared" si="71"/>
        <v/>
      </c>
      <c r="L1121" s="36" t="str">
        <f t="shared" si="72"/>
        <v/>
      </c>
      <c r="M1121" s="91" t="str">
        <f t="shared" si="73"/>
        <v/>
      </c>
      <c r="N1121" s="92" t="str">
        <f t="shared" si="74"/>
        <v/>
      </c>
      <c r="O1121" s="41" t="str">
        <f t="shared" si="75"/>
        <v/>
      </c>
      <c r="P1121" s="41" t="str">
        <f t="shared" si="76"/>
        <v/>
      </c>
      <c r="Q1121" s="41" t="str">
        <f t="shared" si="77"/>
        <v/>
      </c>
      <c r="R1121" s="40" t="str">
        <f t="shared" si="78"/>
        <v/>
      </c>
      <c r="S1121" s="41" t="str">
        <f t="shared" si="79"/>
        <v/>
      </c>
      <c r="T1121" s="41" t="str">
        <f t="shared" si="80"/>
        <v/>
      </c>
      <c r="U1121" s="41" t="str">
        <f t="shared" si="81"/>
        <v/>
      </c>
      <c r="V1121" s="41" t="str">
        <f t="shared" si="82"/>
        <v/>
      </c>
      <c r="W1121" s="41" t="str">
        <f t="shared" si="83"/>
        <v/>
      </c>
      <c r="X1121" s="93" t="str">
        <f t="shared" si="84"/>
        <v/>
      </c>
      <c r="Y1121" s="43" t="str">
        <f t="shared" si="85"/>
        <v/>
      </c>
      <c r="Z1121" s="44" t="str">
        <f t="shared" si="86"/>
        <v/>
      </c>
      <c r="AA1121" s="44" t="str">
        <f t="shared" si="87"/>
        <v/>
      </c>
      <c r="AB1121" s="44" t="str">
        <f t="shared" si="88"/>
        <v/>
      </c>
      <c r="AC1121" s="94" t="str">
        <f t="shared" si="89"/>
        <v/>
      </c>
      <c r="AD1121" s="95" t="str">
        <f t="shared" si="90"/>
        <v/>
      </c>
    </row>
    <row r="1122" ht="15.75" customHeight="1">
      <c r="A1122" s="68">
        <f t="shared" si="91"/>
        <v>119</v>
      </c>
      <c r="B1122" s="69" t="str">
        <f t="shared" si="62"/>
        <v/>
      </c>
      <c r="C1122" s="69" t="str">
        <f t="shared" si="63"/>
        <v/>
      </c>
      <c r="D1122" s="69" t="str">
        <f t="shared" si="64"/>
        <v/>
      </c>
      <c r="E1122" s="69" t="str">
        <f t="shared" si="65"/>
        <v/>
      </c>
      <c r="F1122" s="70" t="str">
        <f t="shared" si="66"/>
        <v/>
      </c>
      <c r="G1122" s="34" t="str">
        <f t="shared" si="67"/>
        <v/>
      </c>
      <c r="H1122" s="71" t="str">
        <f t="shared" si="68"/>
        <v/>
      </c>
      <c r="I1122" s="72" t="str">
        <f t="shared" si="69"/>
        <v/>
      </c>
      <c r="J1122" s="72" t="str">
        <f t="shared" si="70"/>
        <v/>
      </c>
      <c r="K1122" s="72" t="str">
        <f t="shared" si="71"/>
        <v/>
      </c>
      <c r="L1122" s="36" t="str">
        <f t="shared" si="72"/>
        <v/>
      </c>
      <c r="M1122" s="91" t="str">
        <f t="shared" si="73"/>
        <v/>
      </c>
      <c r="N1122" s="92" t="str">
        <f t="shared" si="74"/>
        <v/>
      </c>
      <c r="O1122" s="41" t="str">
        <f t="shared" si="75"/>
        <v/>
      </c>
      <c r="P1122" s="41" t="str">
        <f t="shared" si="76"/>
        <v/>
      </c>
      <c r="Q1122" s="41" t="str">
        <f t="shared" si="77"/>
        <v/>
      </c>
      <c r="R1122" s="40" t="str">
        <f t="shared" si="78"/>
        <v/>
      </c>
      <c r="S1122" s="41" t="str">
        <f t="shared" si="79"/>
        <v/>
      </c>
      <c r="T1122" s="41" t="str">
        <f t="shared" si="80"/>
        <v/>
      </c>
      <c r="U1122" s="41" t="str">
        <f t="shared" si="81"/>
        <v/>
      </c>
      <c r="V1122" s="41" t="str">
        <f t="shared" si="82"/>
        <v/>
      </c>
      <c r="W1122" s="41" t="str">
        <f t="shared" si="83"/>
        <v/>
      </c>
      <c r="X1122" s="93" t="str">
        <f t="shared" si="84"/>
        <v/>
      </c>
      <c r="Y1122" s="43" t="str">
        <f t="shared" si="85"/>
        <v/>
      </c>
      <c r="Z1122" s="44" t="str">
        <f t="shared" si="86"/>
        <v/>
      </c>
      <c r="AA1122" s="44" t="str">
        <f t="shared" si="87"/>
        <v/>
      </c>
      <c r="AB1122" s="44" t="str">
        <f t="shared" si="88"/>
        <v/>
      </c>
      <c r="AC1122" s="94" t="str">
        <f t="shared" si="89"/>
        <v/>
      </c>
      <c r="AD1122" s="95" t="str">
        <f t="shared" si="90"/>
        <v/>
      </c>
    </row>
    <row r="1123" ht="15.75" customHeight="1">
      <c r="A1123" s="68">
        <f t="shared" si="91"/>
        <v>120</v>
      </c>
      <c r="B1123" s="69" t="str">
        <f t="shared" si="62"/>
        <v/>
      </c>
      <c r="C1123" s="69" t="str">
        <f t="shared" si="63"/>
        <v/>
      </c>
      <c r="D1123" s="69" t="str">
        <f t="shared" si="64"/>
        <v/>
      </c>
      <c r="E1123" s="69" t="str">
        <f t="shared" si="65"/>
        <v/>
      </c>
      <c r="F1123" s="70" t="str">
        <f t="shared" si="66"/>
        <v/>
      </c>
      <c r="G1123" s="34" t="str">
        <f t="shared" si="67"/>
        <v/>
      </c>
      <c r="H1123" s="71" t="str">
        <f t="shared" si="68"/>
        <v/>
      </c>
      <c r="I1123" s="72" t="str">
        <f t="shared" si="69"/>
        <v/>
      </c>
      <c r="J1123" s="72" t="str">
        <f t="shared" si="70"/>
        <v/>
      </c>
      <c r="K1123" s="72" t="str">
        <f t="shared" si="71"/>
        <v/>
      </c>
      <c r="L1123" s="36" t="str">
        <f t="shared" si="72"/>
        <v/>
      </c>
      <c r="M1123" s="91" t="str">
        <f t="shared" si="73"/>
        <v/>
      </c>
      <c r="N1123" s="92" t="str">
        <f t="shared" si="74"/>
        <v/>
      </c>
      <c r="O1123" s="41" t="str">
        <f t="shared" si="75"/>
        <v/>
      </c>
      <c r="P1123" s="41" t="str">
        <f t="shared" si="76"/>
        <v/>
      </c>
      <c r="Q1123" s="41" t="str">
        <f t="shared" si="77"/>
        <v/>
      </c>
      <c r="R1123" s="40" t="str">
        <f t="shared" si="78"/>
        <v/>
      </c>
      <c r="S1123" s="41" t="str">
        <f t="shared" si="79"/>
        <v/>
      </c>
      <c r="T1123" s="41" t="str">
        <f t="shared" si="80"/>
        <v/>
      </c>
      <c r="U1123" s="41" t="str">
        <f t="shared" si="81"/>
        <v/>
      </c>
      <c r="V1123" s="41" t="str">
        <f t="shared" si="82"/>
        <v/>
      </c>
      <c r="W1123" s="41" t="str">
        <f t="shared" si="83"/>
        <v/>
      </c>
      <c r="X1123" s="93" t="str">
        <f t="shared" si="84"/>
        <v/>
      </c>
      <c r="Y1123" s="43" t="str">
        <f t="shared" si="85"/>
        <v/>
      </c>
      <c r="Z1123" s="44" t="str">
        <f t="shared" si="86"/>
        <v/>
      </c>
      <c r="AA1123" s="44" t="str">
        <f t="shared" si="87"/>
        <v/>
      </c>
      <c r="AB1123" s="44" t="str">
        <f t="shared" si="88"/>
        <v/>
      </c>
      <c r="AC1123" s="94" t="str">
        <f t="shared" si="89"/>
        <v/>
      </c>
      <c r="AD1123" s="95" t="str">
        <f t="shared" si="90"/>
        <v/>
      </c>
    </row>
    <row r="1124" ht="15.75" customHeight="1">
      <c r="A1124" s="68">
        <f t="shared" si="91"/>
        <v>121</v>
      </c>
      <c r="B1124" s="69" t="str">
        <f t="shared" si="62"/>
        <v/>
      </c>
      <c r="C1124" s="69" t="str">
        <f t="shared" si="63"/>
        <v/>
      </c>
      <c r="D1124" s="69" t="str">
        <f t="shared" si="64"/>
        <v/>
      </c>
      <c r="E1124" s="69" t="str">
        <f t="shared" si="65"/>
        <v/>
      </c>
      <c r="F1124" s="70" t="str">
        <f t="shared" si="66"/>
        <v/>
      </c>
      <c r="G1124" s="34" t="str">
        <f t="shared" si="67"/>
        <v/>
      </c>
      <c r="H1124" s="71" t="str">
        <f t="shared" si="68"/>
        <v/>
      </c>
      <c r="I1124" s="72" t="str">
        <f t="shared" si="69"/>
        <v/>
      </c>
      <c r="J1124" s="72" t="str">
        <f t="shared" si="70"/>
        <v/>
      </c>
      <c r="K1124" s="72" t="str">
        <f t="shared" si="71"/>
        <v/>
      </c>
      <c r="L1124" s="36" t="str">
        <f t="shared" si="72"/>
        <v/>
      </c>
      <c r="M1124" s="91" t="str">
        <f t="shared" si="73"/>
        <v/>
      </c>
      <c r="N1124" s="92" t="str">
        <f t="shared" si="74"/>
        <v/>
      </c>
      <c r="O1124" s="41" t="str">
        <f t="shared" si="75"/>
        <v/>
      </c>
      <c r="P1124" s="41" t="str">
        <f t="shared" si="76"/>
        <v/>
      </c>
      <c r="Q1124" s="41" t="str">
        <f t="shared" si="77"/>
        <v/>
      </c>
      <c r="R1124" s="40" t="str">
        <f t="shared" si="78"/>
        <v/>
      </c>
      <c r="S1124" s="41" t="str">
        <f t="shared" si="79"/>
        <v/>
      </c>
      <c r="T1124" s="41" t="str">
        <f t="shared" si="80"/>
        <v/>
      </c>
      <c r="U1124" s="41" t="str">
        <f t="shared" si="81"/>
        <v/>
      </c>
      <c r="V1124" s="41" t="str">
        <f t="shared" si="82"/>
        <v/>
      </c>
      <c r="W1124" s="41" t="str">
        <f t="shared" si="83"/>
        <v/>
      </c>
      <c r="X1124" s="93" t="str">
        <f t="shared" si="84"/>
        <v/>
      </c>
      <c r="Y1124" s="43" t="str">
        <f t="shared" si="85"/>
        <v/>
      </c>
      <c r="Z1124" s="44" t="str">
        <f t="shared" si="86"/>
        <v/>
      </c>
      <c r="AA1124" s="44" t="str">
        <f t="shared" si="87"/>
        <v/>
      </c>
      <c r="AB1124" s="44" t="str">
        <f t="shared" si="88"/>
        <v/>
      </c>
      <c r="AC1124" s="94" t="str">
        <f t="shared" si="89"/>
        <v/>
      </c>
      <c r="AD1124" s="95" t="str">
        <f t="shared" si="90"/>
        <v/>
      </c>
    </row>
    <row r="1125" ht="15.75" customHeight="1">
      <c r="A1125" s="68">
        <f t="shared" si="91"/>
        <v>122</v>
      </c>
      <c r="B1125" s="69" t="str">
        <f t="shared" si="62"/>
        <v/>
      </c>
      <c r="C1125" s="69" t="str">
        <f t="shared" si="63"/>
        <v/>
      </c>
      <c r="D1125" s="69" t="str">
        <f t="shared" si="64"/>
        <v/>
      </c>
      <c r="E1125" s="69" t="str">
        <f t="shared" si="65"/>
        <v/>
      </c>
      <c r="F1125" s="70" t="str">
        <f t="shared" si="66"/>
        <v/>
      </c>
      <c r="G1125" s="34" t="str">
        <f t="shared" si="67"/>
        <v/>
      </c>
      <c r="H1125" s="71" t="str">
        <f t="shared" si="68"/>
        <v/>
      </c>
      <c r="I1125" s="72" t="str">
        <f t="shared" si="69"/>
        <v/>
      </c>
      <c r="J1125" s="72" t="str">
        <f t="shared" si="70"/>
        <v/>
      </c>
      <c r="K1125" s="72" t="str">
        <f t="shared" si="71"/>
        <v/>
      </c>
      <c r="L1125" s="36" t="str">
        <f t="shared" si="72"/>
        <v/>
      </c>
      <c r="M1125" s="91" t="str">
        <f t="shared" si="73"/>
        <v/>
      </c>
      <c r="N1125" s="92" t="str">
        <f t="shared" si="74"/>
        <v/>
      </c>
      <c r="O1125" s="41" t="str">
        <f t="shared" si="75"/>
        <v/>
      </c>
      <c r="P1125" s="41" t="str">
        <f t="shared" si="76"/>
        <v/>
      </c>
      <c r="Q1125" s="41" t="str">
        <f t="shared" si="77"/>
        <v/>
      </c>
      <c r="R1125" s="40" t="str">
        <f t="shared" si="78"/>
        <v/>
      </c>
      <c r="S1125" s="41" t="str">
        <f t="shared" si="79"/>
        <v/>
      </c>
      <c r="T1125" s="41" t="str">
        <f t="shared" si="80"/>
        <v/>
      </c>
      <c r="U1125" s="41" t="str">
        <f t="shared" si="81"/>
        <v/>
      </c>
      <c r="V1125" s="41" t="str">
        <f t="shared" si="82"/>
        <v/>
      </c>
      <c r="W1125" s="41" t="str">
        <f t="shared" si="83"/>
        <v/>
      </c>
      <c r="X1125" s="93" t="str">
        <f t="shared" si="84"/>
        <v/>
      </c>
      <c r="Y1125" s="43" t="str">
        <f t="shared" si="85"/>
        <v/>
      </c>
      <c r="Z1125" s="44" t="str">
        <f t="shared" si="86"/>
        <v/>
      </c>
      <c r="AA1125" s="44" t="str">
        <f t="shared" si="87"/>
        <v/>
      </c>
      <c r="AB1125" s="44" t="str">
        <f t="shared" si="88"/>
        <v/>
      </c>
      <c r="AC1125" s="94" t="str">
        <f t="shared" si="89"/>
        <v/>
      </c>
      <c r="AD1125" s="95" t="str">
        <f t="shared" si="90"/>
        <v/>
      </c>
    </row>
    <row r="1126" ht="15.75" customHeight="1">
      <c r="A1126" s="68">
        <f t="shared" si="91"/>
        <v>123</v>
      </c>
      <c r="B1126" s="69" t="str">
        <f t="shared" si="62"/>
        <v/>
      </c>
      <c r="C1126" s="69" t="str">
        <f t="shared" si="63"/>
        <v/>
      </c>
      <c r="D1126" s="69" t="str">
        <f t="shared" si="64"/>
        <v/>
      </c>
      <c r="E1126" s="69" t="str">
        <f t="shared" si="65"/>
        <v/>
      </c>
      <c r="F1126" s="70" t="str">
        <f t="shared" si="66"/>
        <v/>
      </c>
      <c r="G1126" s="34" t="str">
        <f t="shared" si="67"/>
        <v/>
      </c>
      <c r="H1126" s="71" t="str">
        <f t="shared" si="68"/>
        <v/>
      </c>
      <c r="I1126" s="72" t="str">
        <f t="shared" si="69"/>
        <v/>
      </c>
      <c r="J1126" s="72" t="str">
        <f t="shared" si="70"/>
        <v/>
      </c>
      <c r="K1126" s="72" t="str">
        <f t="shared" si="71"/>
        <v/>
      </c>
      <c r="L1126" s="36" t="str">
        <f t="shared" si="72"/>
        <v/>
      </c>
      <c r="M1126" s="91" t="str">
        <f t="shared" si="73"/>
        <v/>
      </c>
      <c r="N1126" s="92" t="str">
        <f t="shared" si="74"/>
        <v/>
      </c>
      <c r="O1126" s="41" t="str">
        <f t="shared" si="75"/>
        <v/>
      </c>
      <c r="P1126" s="41" t="str">
        <f t="shared" si="76"/>
        <v/>
      </c>
      <c r="Q1126" s="41" t="str">
        <f t="shared" si="77"/>
        <v/>
      </c>
      <c r="R1126" s="40" t="str">
        <f t="shared" si="78"/>
        <v/>
      </c>
      <c r="S1126" s="41" t="str">
        <f t="shared" si="79"/>
        <v/>
      </c>
      <c r="T1126" s="41" t="str">
        <f t="shared" si="80"/>
        <v/>
      </c>
      <c r="U1126" s="41" t="str">
        <f t="shared" si="81"/>
        <v/>
      </c>
      <c r="V1126" s="41" t="str">
        <f t="shared" si="82"/>
        <v/>
      </c>
      <c r="W1126" s="41" t="str">
        <f t="shared" si="83"/>
        <v/>
      </c>
      <c r="X1126" s="93" t="str">
        <f t="shared" si="84"/>
        <v/>
      </c>
      <c r="Y1126" s="43" t="str">
        <f t="shared" si="85"/>
        <v/>
      </c>
      <c r="Z1126" s="44" t="str">
        <f t="shared" si="86"/>
        <v/>
      </c>
      <c r="AA1126" s="44" t="str">
        <f t="shared" si="87"/>
        <v/>
      </c>
      <c r="AB1126" s="44" t="str">
        <f t="shared" si="88"/>
        <v/>
      </c>
      <c r="AC1126" s="94" t="str">
        <f t="shared" si="89"/>
        <v/>
      </c>
      <c r="AD1126" s="95" t="str">
        <f t="shared" si="90"/>
        <v/>
      </c>
    </row>
    <row r="1127" ht="15.75" customHeight="1">
      <c r="A1127" s="68">
        <f t="shared" si="91"/>
        <v>124</v>
      </c>
      <c r="B1127" s="69" t="str">
        <f t="shared" si="62"/>
        <v/>
      </c>
      <c r="C1127" s="69" t="str">
        <f t="shared" si="63"/>
        <v/>
      </c>
      <c r="D1127" s="69" t="str">
        <f t="shared" si="64"/>
        <v/>
      </c>
      <c r="E1127" s="69" t="str">
        <f t="shared" si="65"/>
        <v/>
      </c>
      <c r="F1127" s="70" t="str">
        <f t="shared" si="66"/>
        <v/>
      </c>
      <c r="G1127" s="34" t="str">
        <f t="shared" si="67"/>
        <v/>
      </c>
      <c r="H1127" s="71" t="str">
        <f t="shared" si="68"/>
        <v/>
      </c>
      <c r="I1127" s="72" t="str">
        <f t="shared" si="69"/>
        <v/>
      </c>
      <c r="J1127" s="72" t="str">
        <f t="shared" si="70"/>
        <v/>
      </c>
      <c r="K1127" s="72" t="str">
        <f t="shared" si="71"/>
        <v/>
      </c>
      <c r="L1127" s="36" t="str">
        <f t="shared" si="72"/>
        <v/>
      </c>
      <c r="M1127" s="91" t="str">
        <f t="shared" si="73"/>
        <v/>
      </c>
      <c r="N1127" s="92" t="str">
        <f t="shared" si="74"/>
        <v/>
      </c>
      <c r="O1127" s="41" t="str">
        <f t="shared" si="75"/>
        <v/>
      </c>
      <c r="P1127" s="41" t="str">
        <f t="shared" si="76"/>
        <v/>
      </c>
      <c r="Q1127" s="41" t="str">
        <f t="shared" si="77"/>
        <v/>
      </c>
      <c r="R1127" s="40" t="str">
        <f t="shared" si="78"/>
        <v/>
      </c>
      <c r="S1127" s="41" t="str">
        <f t="shared" si="79"/>
        <v/>
      </c>
      <c r="T1127" s="41" t="str">
        <f t="shared" si="80"/>
        <v/>
      </c>
      <c r="U1127" s="41" t="str">
        <f t="shared" si="81"/>
        <v/>
      </c>
      <c r="V1127" s="41" t="str">
        <f t="shared" si="82"/>
        <v/>
      </c>
      <c r="W1127" s="41" t="str">
        <f t="shared" si="83"/>
        <v/>
      </c>
      <c r="X1127" s="93" t="str">
        <f t="shared" si="84"/>
        <v/>
      </c>
      <c r="Y1127" s="43" t="str">
        <f t="shared" si="85"/>
        <v/>
      </c>
      <c r="Z1127" s="44" t="str">
        <f t="shared" si="86"/>
        <v/>
      </c>
      <c r="AA1127" s="44" t="str">
        <f t="shared" si="87"/>
        <v/>
      </c>
      <c r="AB1127" s="44" t="str">
        <f t="shared" si="88"/>
        <v/>
      </c>
      <c r="AC1127" s="94" t="str">
        <f t="shared" si="89"/>
        <v/>
      </c>
      <c r="AD1127" s="95" t="str">
        <f t="shared" si="90"/>
        <v/>
      </c>
    </row>
    <row r="1128" ht="15.75" customHeight="1">
      <c r="A1128" s="68">
        <f t="shared" si="91"/>
        <v>125</v>
      </c>
      <c r="B1128" s="69" t="str">
        <f t="shared" si="62"/>
        <v/>
      </c>
      <c r="C1128" s="69" t="str">
        <f t="shared" si="63"/>
        <v/>
      </c>
      <c r="D1128" s="69" t="str">
        <f t="shared" si="64"/>
        <v/>
      </c>
      <c r="E1128" s="69" t="str">
        <f t="shared" si="65"/>
        <v/>
      </c>
      <c r="F1128" s="70" t="str">
        <f t="shared" si="66"/>
        <v/>
      </c>
      <c r="G1128" s="34" t="str">
        <f t="shared" si="67"/>
        <v/>
      </c>
      <c r="H1128" s="71" t="str">
        <f t="shared" si="68"/>
        <v/>
      </c>
      <c r="I1128" s="72" t="str">
        <f t="shared" si="69"/>
        <v/>
      </c>
      <c r="J1128" s="72" t="str">
        <f t="shared" si="70"/>
        <v/>
      </c>
      <c r="K1128" s="72" t="str">
        <f t="shared" si="71"/>
        <v/>
      </c>
      <c r="L1128" s="36" t="str">
        <f t="shared" si="72"/>
        <v/>
      </c>
      <c r="M1128" s="91" t="str">
        <f t="shared" si="73"/>
        <v/>
      </c>
      <c r="N1128" s="92" t="str">
        <f t="shared" si="74"/>
        <v/>
      </c>
      <c r="O1128" s="41" t="str">
        <f t="shared" si="75"/>
        <v/>
      </c>
      <c r="P1128" s="41" t="str">
        <f t="shared" si="76"/>
        <v/>
      </c>
      <c r="Q1128" s="41" t="str">
        <f t="shared" si="77"/>
        <v/>
      </c>
      <c r="R1128" s="40" t="str">
        <f t="shared" si="78"/>
        <v/>
      </c>
      <c r="S1128" s="41" t="str">
        <f t="shared" si="79"/>
        <v/>
      </c>
      <c r="T1128" s="41" t="str">
        <f t="shared" si="80"/>
        <v/>
      </c>
      <c r="U1128" s="41" t="str">
        <f t="shared" si="81"/>
        <v/>
      </c>
      <c r="V1128" s="41" t="str">
        <f t="shared" si="82"/>
        <v/>
      </c>
      <c r="W1128" s="41" t="str">
        <f t="shared" si="83"/>
        <v/>
      </c>
      <c r="X1128" s="93" t="str">
        <f t="shared" si="84"/>
        <v/>
      </c>
      <c r="Y1128" s="43" t="str">
        <f t="shared" si="85"/>
        <v/>
      </c>
      <c r="Z1128" s="44" t="str">
        <f t="shared" si="86"/>
        <v/>
      </c>
      <c r="AA1128" s="44" t="str">
        <f t="shared" si="87"/>
        <v/>
      </c>
      <c r="AB1128" s="44" t="str">
        <f t="shared" si="88"/>
        <v/>
      </c>
      <c r="AC1128" s="94" t="str">
        <f t="shared" si="89"/>
        <v/>
      </c>
      <c r="AD1128" s="95" t="str">
        <f t="shared" si="90"/>
        <v/>
      </c>
    </row>
    <row r="1129" ht="15.75" customHeight="1">
      <c r="A1129" s="68">
        <f t="shared" si="91"/>
        <v>126</v>
      </c>
      <c r="B1129" s="69" t="str">
        <f t="shared" si="62"/>
        <v/>
      </c>
      <c r="C1129" s="69" t="str">
        <f t="shared" si="63"/>
        <v/>
      </c>
      <c r="D1129" s="69" t="str">
        <f t="shared" si="64"/>
        <v/>
      </c>
      <c r="E1129" s="69" t="str">
        <f t="shared" si="65"/>
        <v/>
      </c>
      <c r="F1129" s="70" t="str">
        <f t="shared" si="66"/>
        <v/>
      </c>
      <c r="G1129" s="34" t="str">
        <f t="shared" si="67"/>
        <v/>
      </c>
      <c r="H1129" s="71" t="str">
        <f t="shared" si="68"/>
        <v/>
      </c>
      <c r="I1129" s="72" t="str">
        <f t="shared" si="69"/>
        <v/>
      </c>
      <c r="J1129" s="72" t="str">
        <f t="shared" si="70"/>
        <v/>
      </c>
      <c r="K1129" s="72" t="str">
        <f t="shared" si="71"/>
        <v/>
      </c>
      <c r="L1129" s="36" t="str">
        <f t="shared" si="72"/>
        <v/>
      </c>
      <c r="M1129" s="91" t="str">
        <f t="shared" si="73"/>
        <v/>
      </c>
      <c r="N1129" s="92" t="str">
        <f t="shared" si="74"/>
        <v/>
      </c>
      <c r="O1129" s="41" t="str">
        <f t="shared" si="75"/>
        <v/>
      </c>
      <c r="P1129" s="41" t="str">
        <f t="shared" si="76"/>
        <v/>
      </c>
      <c r="Q1129" s="41" t="str">
        <f t="shared" si="77"/>
        <v/>
      </c>
      <c r="R1129" s="40" t="str">
        <f t="shared" si="78"/>
        <v/>
      </c>
      <c r="S1129" s="41" t="str">
        <f t="shared" si="79"/>
        <v/>
      </c>
      <c r="T1129" s="41" t="str">
        <f t="shared" si="80"/>
        <v/>
      </c>
      <c r="U1129" s="41" t="str">
        <f t="shared" si="81"/>
        <v/>
      </c>
      <c r="V1129" s="41" t="str">
        <f t="shared" si="82"/>
        <v/>
      </c>
      <c r="W1129" s="41" t="str">
        <f t="shared" si="83"/>
        <v/>
      </c>
      <c r="X1129" s="93" t="str">
        <f t="shared" si="84"/>
        <v/>
      </c>
      <c r="Y1129" s="43" t="str">
        <f t="shared" si="85"/>
        <v/>
      </c>
      <c r="Z1129" s="44" t="str">
        <f t="shared" si="86"/>
        <v/>
      </c>
      <c r="AA1129" s="44" t="str">
        <f t="shared" si="87"/>
        <v/>
      </c>
      <c r="AB1129" s="44" t="str">
        <f t="shared" si="88"/>
        <v/>
      </c>
      <c r="AC1129" s="94" t="str">
        <f t="shared" si="89"/>
        <v/>
      </c>
      <c r="AD1129" s="95" t="str">
        <f t="shared" si="90"/>
        <v/>
      </c>
    </row>
    <row r="1130" ht="15.75" customHeight="1">
      <c r="A1130" s="68">
        <f t="shared" si="91"/>
        <v>127</v>
      </c>
      <c r="B1130" s="69" t="str">
        <f t="shared" si="62"/>
        <v/>
      </c>
      <c r="C1130" s="69" t="str">
        <f t="shared" si="63"/>
        <v/>
      </c>
      <c r="D1130" s="69" t="str">
        <f t="shared" si="64"/>
        <v/>
      </c>
      <c r="E1130" s="69" t="str">
        <f t="shared" si="65"/>
        <v/>
      </c>
      <c r="F1130" s="70" t="str">
        <f t="shared" si="66"/>
        <v/>
      </c>
      <c r="G1130" s="34" t="str">
        <f t="shared" si="67"/>
        <v/>
      </c>
      <c r="H1130" s="71" t="str">
        <f t="shared" si="68"/>
        <v/>
      </c>
      <c r="I1130" s="72" t="str">
        <f t="shared" si="69"/>
        <v/>
      </c>
      <c r="J1130" s="72" t="str">
        <f t="shared" si="70"/>
        <v/>
      </c>
      <c r="K1130" s="72" t="str">
        <f t="shared" si="71"/>
        <v/>
      </c>
      <c r="L1130" s="36" t="str">
        <f t="shared" si="72"/>
        <v/>
      </c>
      <c r="M1130" s="91" t="str">
        <f t="shared" si="73"/>
        <v/>
      </c>
      <c r="N1130" s="92" t="str">
        <f t="shared" si="74"/>
        <v/>
      </c>
      <c r="O1130" s="41" t="str">
        <f t="shared" si="75"/>
        <v/>
      </c>
      <c r="P1130" s="41" t="str">
        <f t="shared" si="76"/>
        <v/>
      </c>
      <c r="Q1130" s="41" t="str">
        <f t="shared" si="77"/>
        <v/>
      </c>
      <c r="R1130" s="40" t="str">
        <f t="shared" si="78"/>
        <v/>
      </c>
      <c r="S1130" s="41" t="str">
        <f t="shared" si="79"/>
        <v/>
      </c>
      <c r="T1130" s="41" t="str">
        <f t="shared" si="80"/>
        <v/>
      </c>
      <c r="U1130" s="41" t="str">
        <f t="shared" si="81"/>
        <v/>
      </c>
      <c r="V1130" s="41" t="str">
        <f t="shared" si="82"/>
        <v/>
      </c>
      <c r="W1130" s="41" t="str">
        <f t="shared" si="83"/>
        <v/>
      </c>
      <c r="X1130" s="93" t="str">
        <f t="shared" si="84"/>
        <v/>
      </c>
      <c r="Y1130" s="43" t="str">
        <f t="shared" si="85"/>
        <v/>
      </c>
      <c r="Z1130" s="44" t="str">
        <f t="shared" si="86"/>
        <v/>
      </c>
      <c r="AA1130" s="44" t="str">
        <f t="shared" si="87"/>
        <v/>
      </c>
      <c r="AB1130" s="44" t="str">
        <f t="shared" si="88"/>
        <v/>
      </c>
      <c r="AC1130" s="94" t="str">
        <f t="shared" si="89"/>
        <v/>
      </c>
      <c r="AD1130" s="95" t="str">
        <f t="shared" si="90"/>
        <v/>
      </c>
    </row>
    <row r="1131" ht="15.75" customHeight="1">
      <c r="A1131" s="68">
        <f t="shared" si="91"/>
        <v>128</v>
      </c>
      <c r="B1131" s="69" t="str">
        <f t="shared" si="62"/>
        <v/>
      </c>
      <c r="C1131" s="69" t="str">
        <f t="shared" si="63"/>
        <v/>
      </c>
      <c r="D1131" s="69" t="str">
        <f t="shared" si="64"/>
        <v/>
      </c>
      <c r="E1131" s="69" t="str">
        <f t="shared" si="65"/>
        <v/>
      </c>
      <c r="F1131" s="70" t="str">
        <f t="shared" si="66"/>
        <v/>
      </c>
      <c r="G1131" s="34" t="str">
        <f t="shared" si="67"/>
        <v/>
      </c>
      <c r="H1131" s="71" t="str">
        <f t="shared" si="68"/>
        <v/>
      </c>
      <c r="I1131" s="72" t="str">
        <f t="shared" si="69"/>
        <v/>
      </c>
      <c r="J1131" s="72" t="str">
        <f t="shared" si="70"/>
        <v/>
      </c>
      <c r="K1131" s="72" t="str">
        <f t="shared" si="71"/>
        <v/>
      </c>
      <c r="L1131" s="36" t="str">
        <f t="shared" si="72"/>
        <v/>
      </c>
      <c r="M1131" s="91" t="str">
        <f t="shared" si="73"/>
        <v/>
      </c>
      <c r="N1131" s="92" t="str">
        <f t="shared" si="74"/>
        <v/>
      </c>
      <c r="O1131" s="41" t="str">
        <f t="shared" si="75"/>
        <v/>
      </c>
      <c r="P1131" s="41" t="str">
        <f t="shared" si="76"/>
        <v/>
      </c>
      <c r="Q1131" s="41" t="str">
        <f t="shared" si="77"/>
        <v/>
      </c>
      <c r="R1131" s="40" t="str">
        <f t="shared" si="78"/>
        <v/>
      </c>
      <c r="S1131" s="41" t="str">
        <f t="shared" si="79"/>
        <v/>
      </c>
      <c r="T1131" s="41" t="str">
        <f t="shared" si="80"/>
        <v/>
      </c>
      <c r="U1131" s="41" t="str">
        <f t="shared" si="81"/>
        <v/>
      </c>
      <c r="V1131" s="41" t="str">
        <f t="shared" si="82"/>
        <v/>
      </c>
      <c r="W1131" s="41" t="str">
        <f t="shared" si="83"/>
        <v/>
      </c>
      <c r="X1131" s="93" t="str">
        <f t="shared" si="84"/>
        <v/>
      </c>
      <c r="Y1131" s="43" t="str">
        <f t="shared" si="85"/>
        <v/>
      </c>
      <c r="Z1131" s="44" t="str">
        <f t="shared" si="86"/>
        <v/>
      </c>
      <c r="AA1131" s="44" t="str">
        <f t="shared" si="87"/>
        <v/>
      </c>
      <c r="AB1131" s="44" t="str">
        <f t="shared" si="88"/>
        <v/>
      </c>
      <c r="AC1131" s="94" t="str">
        <f t="shared" si="89"/>
        <v/>
      </c>
      <c r="AD1131" s="95" t="str">
        <f t="shared" si="90"/>
        <v/>
      </c>
    </row>
    <row r="1132" ht="15.75" customHeight="1">
      <c r="A1132" s="68">
        <f t="shared" si="91"/>
        <v>129</v>
      </c>
      <c r="B1132" s="69" t="str">
        <f t="shared" si="62"/>
        <v/>
      </c>
      <c r="C1132" s="69" t="str">
        <f t="shared" si="63"/>
        <v/>
      </c>
      <c r="D1132" s="69" t="str">
        <f t="shared" si="64"/>
        <v/>
      </c>
      <c r="E1132" s="69" t="str">
        <f t="shared" si="65"/>
        <v/>
      </c>
      <c r="F1132" s="70" t="str">
        <f t="shared" si="66"/>
        <v/>
      </c>
      <c r="G1132" s="34" t="str">
        <f t="shared" si="67"/>
        <v/>
      </c>
      <c r="H1132" s="71" t="str">
        <f t="shared" si="68"/>
        <v/>
      </c>
      <c r="I1132" s="72" t="str">
        <f t="shared" si="69"/>
        <v/>
      </c>
      <c r="J1132" s="72" t="str">
        <f t="shared" si="70"/>
        <v/>
      </c>
      <c r="K1132" s="72" t="str">
        <f t="shared" si="71"/>
        <v/>
      </c>
      <c r="L1132" s="36" t="str">
        <f t="shared" si="72"/>
        <v/>
      </c>
      <c r="M1132" s="91" t="str">
        <f t="shared" si="73"/>
        <v/>
      </c>
      <c r="N1132" s="92" t="str">
        <f t="shared" si="74"/>
        <v/>
      </c>
      <c r="O1132" s="41" t="str">
        <f t="shared" si="75"/>
        <v/>
      </c>
      <c r="P1132" s="41" t="str">
        <f t="shared" si="76"/>
        <v/>
      </c>
      <c r="Q1132" s="41" t="str">
        <f t="shared" si="77"/>
        <v/>
      </c>
      <c r="R1132" s="40" t="str">
        <f t="shared" si="78"/>
        <v/>
      </c>
      <c r="S1132" s="41" t="str">
        <f t="shared" si="79"/>
        <v/>
      </c>
      <c r="T1132" s="41" t="str">
        <f t="shared" si="80"/>
        <v/>
      </c>
      <c r="U1132" s="41" t="str">
        <f t="shared" si="81"/>
        <v/>
      </c>
      <c r="V1132" s="41" t="str">
        <f t="shared" si="82"/>
        <v/>
      </c>
      <c r="W1132" s="41" t="str">
        <f t="shared" si="83"/>
        <v/>
      </c>
      <c r="X1132" s="93" t="str">
        <f t="shared" si="84"/>
        <v/>
      </c>
      <c r="Y1132" s="43" t="str">
        <f t="shared" si="85"/>
        <v/>
      </c>
      <c r="Z1132" s="44" t="str">
        <f t="shared" si="86"/>
        <v/>
      </c>
      <c r="AA1132" s="44" t="str">
        <f t="shared" si="87"/>
        <v/>
      </c>
      <c r="AB1132" s="44" t="str">
        <f t="shared" si="88"/>
        <v/>
      </c>
      <c r="AC1132" s="94" t="str">
        <f t="shared" si="89"/>
        <v/>
      </c>
      <c r="AD1132" s="95" t="str">
        <f t="shared" si="90"/>
        <v/>
      </c>
    </row>
    <row r="1133" ht="15.75" customHeight="1">
      <c r="A1133" s="68">
        <f t="shared" si="91"/>
        <v>130</v>
      </c>
      <c r="B1133" s="69" t="str">
        <f t="shared" si="62"/>
        <v/>
      </c>
      <c r="C1133" s="69" t="str">
        <f t="shared" si="63"/>
        <v/>
      </c>
      <c r="D1133" s="69" t="str">
        <f t="shared" si="64"/>
        <v/>
      </c>
      <c r="E1133" s="69" t="str">
        <f t="shared" si="65"/>
        <v/>
      </c>
      <c r="F1133" s="70" t="str">
        <f t="shared" si="66"/>
        <v/>
      </c>
      <c r="G1133" s="34" t="str">
        <f t="shared" si="67"/>
        <v/>
      </c>
      <c r="H1133" s="71" t="str">
        <f t="shared" si="68"/>
        <v/>
      </c>
      <c r="I1133" s="72" t="str">
        <f t="shared" si="69"/>
        <v/>
      </c>
      <c r="J1133" s="72" t="str">
        <f t="shared" si="70"/>
        <v/>
      </c>
      <c r="K1133" s="72" t="str">
        <f t="shared" si="71"/>
        <v/>
      </c>
      <c r="L1133" s="36" t="str">
        <f t="shared" si="72"/>
        <v/>
      </c>
      <c r="M1133" s="91" t="str">
        <f t="shared" si="73"/>
        <v/>
      </c>
      <c r="N1133" s="92" t="str">
        <f t="shared" si="74"/>
        <v/>
      </c>
      <c r="O1133" s="41" t="str">
        <f t="shared" si="75"/>
        <v/>
      </c>
      <c r="P1133" s="41" t="str">
        <f t="shared" si="76"/>
        <v/>
      </c>
      <c r="Q1133" s="41" t="str">
        <f t="shared" si="77"/>
        <v/>
      </c>
      <c r="R1133" s="40" t="str">
        <f t="shared" si="78"/>
        <v/>
      </c>
      <c r="S1133" s="41" t="str">
        <f t="shared" si="79"/>
        <v/>
      </c>
      <c r="T1133" s="41" t="str">
        <f t="shared" si="80"/>
        <v/>
      </c>
      <c r="U1133" s="41" t="str">
        <f t="shared" si="81"/>
        <v/>
      </c>
      <c r="V1133" s="41" t="str">
        <f t="shared" si="82"/>
        <v/>
      </c>
      <c r="W1133" s="41" t="str">
        <f t="shared" si="83"/>
        <v/>
      </c>
      <c r="X1133" s="93" t="str">
        <f t="shared" si="84"/>
        <v/>
      </c>
      <c r="Y1133" s="43" t="str">
        <f t="shared" si="85"/>
        <v/>
      </c>
      <c r="Z1133" s="44" t="str">
        <f t="shared" si="86"/>
        <v/>
      </c>
      <c r="AA1133" s="44" t="str">
        <f t="shared" si="87"/>
        <v/>
      </c>
      <c r="AB1133" s="44" t="str">
        <f t="shared" si="88"/>
        <v/>
      </c>
      <c r="AC1133" s="94" t="str">
        <f t="shared" si="89"/>
        <v/>
      </c>
      <c r="AD1133" s="95" t="str">
        <f t="shared" si="90"/>
        <v/>
      </c>
    </row>
    <row r="1134" ht="15.75" customHeight="1">
      <c r="A1134" s="68">
        <f t="shared" si="91"/>
        <v>131</v>
      </c>
      <c r="B1134" s="69" t="str">
        <f t="shared" si="62"/>
        <v/>
      </c>
      <c r="C1134" s="69" t="str">
        <f t="shared" si="63"/>
        <v/>
      </c>
      <c r="D1134" s="69" t="str">
        <f t="shared" si="64"/>
        <v/>
      </c>
      <c r="E1134" s="69" t="str">
        <f t="shared" si="65"/>
        <v/>
      </c>
      <c r="F1134" s="70" t="str">
        <f t="shared" si="66"/>
        <v/>
      </c>
      <c r="G1134" s="34" t="str">
        <f t="shared" si="67"/>
        <v/>
      </c>
      <c r="H1134" s="71" t="str">
        <f t="shared" si="68"/>
        <v/>
      </c>
      <c r="I1134" s="72" t="str">
        <f t="shared" si="69"/>
        <v/>
      </c>
      <c r="J1134" s="72" t="str">
        <f t="shared" si="70"/>
        <v/>
      </c>
      <c r="K1134" s="72" t="str">
        <f t="shared" si="71"/>
        <v/>
      </c>
      <c r="L1134" s="36" t="str">
        <f t="shared" si="72"/>
        <v/>
      </c>
      <c r="M1134" s="91" t="str">
        <f t="shared" si="73"/>
        <v/>
      </c>
      <c r="N1134" s="92" t="str">
        <f t="shared" si="74"/>
        <v/>
      </c>
      <c r="O1134" s="41" t="str">
        <f t="shared" si="75"/>
        <v/>
      </c>
      <c r="P1134" s="41" t="str">
        <f t="shared" si="76"/>
        <v/>
      </c>
      <c r="Q1134" s="41" t="str">
        <f t="shared" si="77"/>
        <v/>
      </c>
      <c r="R1134" s="40" t="str">
        <f t="shared" si="78"/>
        <v/>
      </c>
      <c r="S1134" s="41" t="str">
        <f t="shared" si="79"/>
        <v/>
      </c>
      <c r="T1134" s="41" t="str">
        <f t="shared" si="80"/>
        <v/>
      </c>
      <c r="U1134" s="41" t="str">
        <f t="shared" si="81"/>
        <v/>
      </c>
      <c r="V1134" s="41" t="str">
        <f t="shared" si="82"/>
        <v/>
      </c>
      <c r="W1134" s="41" t="str">
        <f t="shared" si="83"/>
        <v/>
      </c>
      <c r="X1134" s="93" t="str">
        <f t="shared" si="84"/>
        <v/>
      </c>
      <c r="Y1134" s="43" t="str">
        <f t="shared" si="85"/>
        <v/>
      </c>
      <c r="Z1134" s="44" t="str">
        <f t="shared" si="86"/>
        <v/>
      </c>
      <c r="AA1134" s="44" t="str">
        <f t="shared" si="87"/>
        <v/>
      </c>
      <c r="AB1134" s="44" t="str">
        <f t="shared" si="88"/>
        <v/>
      </c>
      <c r="AC1134" s="94" t="str">
        <f t="shared" si="89"/>
        <v/>
      </c>
      <c r="AD1134" s="95" t="str">
        <f t="shared" si="90"/>
        <v/>
      </c>
    </row>
    <row r="1135" ht="15.75" customHeight="1">
      <c r="A1135" s="68">
        <f t="shared" si="91"/>
        <v>132</v>
      </c>
      <c r="B1135" s="69" t="str">
        <f t="shared" si="62"/>
        <v/>
      </c>
      <c r="C1135" s="69" t="str">
        <f t="shared" si="63"/>
        <v/>
      </c>
      <c r="D1135" s="69" t="str">
        <f t="shared" si="64"/>
        <v/>
      </c>
      <c r="E1135" s="69" t="str">
        <f t="shared" si="65"/>
        <v/>
      </c>
      <c r="F1135" s="70" t="str">
        <f t="shared" si="66"/>
        <v/>
      </c>
      <c r="G1135" s="34" t="str">
        <f t="shared" si="67"/>
        <v/>
      </c>
      <c r="H1135" s="71" t="str">
        <f t="shared" si="68"/>
        <v/>
      </c>
      <c r="I1135" s="72" t="str">
        <f t="shared" si="69"/>
        <v/>
      </c>
      <c r="J1135" s="72" t="str">
        <f t="shared" si="70"/>
        <v/>
      </c>
      <c r="K1135" s="72" t="str">
        <f t="shared" si="71"/>
        <v/>
      </c>
      <c r="L1135" s="36" t="str">
        <f t="shared" si="72"/>
        <v/>
      </c>
      <c r="M1135" s="91" t="str">
        <f t="shared" si="73"/>
        <v/>
      </c>
      <c r="N1135" s="92" t="str">
        <f t="shared" si="74"/>
        <v/>
      </c>
      <c r="O1135" s="41" t="str">
        <f t="shared" si="75"/>
        <v/>
      </c>
      <c r="P1135" s="41" t="str">
        <f t="shared" si="76"/>
        <v/>
      </c>
      <c r="Q1135" s="41" t="str">
        <f t="shared" si="77"/>
        <v/>
      </c>
      <c r="R1135" s="40" t="str">
        <f t="shared" si="78"/>
        <v/>
      </c>
      <c r="S1135" s="41" t="str">
        <f t="shared" si="79"/>
        <v/>
      </c>
      <c r="T1135" s="41" t="str">
        <f t="shared" si="80"/>
        <v/>
      </c>
      <c r="U1135" s="41" t="str">
        <f t="shared" si="81"/>
        <v/>
      </c>
      <c r="V1135" s="41" t="str">
        <f t="shared" si="82"/>
        <v/>
      </c>
      <c r="W1135" s="41" t="str">
        <f t="shared" si="83"/>
        <v/>
      </c>
      <c r="X1135" s="93" t="str">
        <f t="shared" si="84"/>
        <v/>
      </c>
      <c r="Y1135" s="43" t="str">
        <f t="shared" si="85"/>
        <v/>
      </c>
      <c r="Z1135" s="44" t="str">
        <f t="shared" si="86"/>
        <v/>
      </c>
      <c r="AA1135" s="44" t="str">
        <f t="shared" si="87"/>
        <v/>
      </c>
      <c r="AB1135" s="44" t="str">
        <f t="shared" si="88"/>
        <v/>
      </c>
      <c r="AC1135" s="94" t="str">
        <f t="shared" si="89"/>
        <v/>
      </c>
      <c r="AD1135" s="95" t="str">
        <f t="shared" si="90"/>
        <v/>
      </c>
    </row>
    <row r="1136" ht="15.75" customHeight="1">
      <c r="A1136" s="68">
        <f t="shared" si="91"/>
        <v>133</v>
      </c>
      <c r="B1136" s="69" t="str">
        <f t="shared" si="62"/>
        <v/>
      </c>
      <c r="C1136" s="69" t="str">
        <f t="shared" si="63"/>
        <v/>
      </c>
      <c r="D1136" s="69" t="str">
        <f t="shared" si="64"/>
        <v/>
      </c>
      <c r="E1136" s="69" t="str">
        <f t="shared" si="65"/>
        <v/>
      </c>
      <c r="F1136" s="70" t="str">
        <f t="shared" si="66"/>
        <v/>
      </c>
      <c r="G1136" s="34" t="str">
        <f t="shared" si="67"/>
        <v/>
      </c>
      <c r="H1136" s="71" t="str">
        <f t="shared" si="68"/>
        <v/>
      </c>
      <c r="I1136" s="72" t="str">
        <f t="shared" si="69"/>
        <v/>
      </c>
      <c r="J1136" s="72" t="str">
        <f t="shared" si="70"/>
        <v/>
      </c>
      <c r="K1136" s="72" t="str">
        <f t="shared" si="71"/>
        <v/>
      </c>
      <c r="L1136" s="36" t="str">
        <f t="shared" si="72"/>
        <v/>
      </c>
      <c r="M1136" s="91" t="str">
        <f t="shared" si="73"/>
        <v/>
      </c>
      <c r="N1136" s="92" t="str">
        <f t="shared" si="74"/>
        <v/>
      </c>
      <c r="O1136" s="41" t="str">
        <f t="shared" si="75"/>
        <v/>
      </c>
      <c r="P1136" s="41" t="str">
        <f t="shared" si="76"/>
        <v/>
      </c>
      <c r="Q1136" s="41" t="str">
        <f t="shared" si="77"/>
        <v/>
      </c>
      <c r="R1136" s="40" t="str">
        <f t="shared" si="78"/>
        <v/>
      </c>
      <c r="S1136" s="41" t="str">
        <f t="shared" si="79"/>
        <v/>
      </c>
      <c r="T1136" s="41" t="str">
        <f t="shared" si="80"/>
        <v/>
      </c>
      <c r="U1136" s="41" t="str">
        <f t="shared" si="81"/>
        <v/>
      </c>
      <c r="V1136" s="41" t="str">
        <f t="shared" si="82"/>
        <v/>
      </c>
      <c r="W1136" s="41" t="str">
        <f t="shared" si="83"/>
        <v/>
      </c>
      <c r="X1136" s="93" t="str">
        <f t="shared" si="84"/>
        <v/>
      </c>
      <c r="Y1136" s="43" t="str">
        <f t="shared" si="85"/>
        <v/>
      </c>
      <c r="Z1136" s="44" t="str">
        <f t="shared" si="86"/>
        <v/>
      </c>
      <c r="AA1136" s="44" t="str">
        <f t="shared" si="87"/>
        <v/>
      </c>
      <c r="AB1136" s="44" t="str">
        <f t="shared" si="88"/>
        <v/>
      </c>
      <c r="AC1136" s="94" t="str">
        <f t="shared" si="89"/>
        <v/>
      </c>
      <c r="AD1136" s="95" t="str">
        <f t="shared" si="90"/>
        <v/>
      </c>
    </row>
    <row r="1137" ht="15.75" customHeight="1">
      <c r="A1137" s="68">
        <f t="shared" si="91"/>
        <v>134</v>
      </c>
      <c r="B1137" s="69" t="str">
        <f t="shared" si="62"/>
        <v/>
      </c>
      <c r="C1137" s="69" t="str">
        <f t="shared" si="63"/>
        <v/>
      </c>
      <c r="D1137" s="69" t="str">
        <f t="shared" si="64"/>
        <v/>
      </c>
      <c r="E1137" s="69" t="str">
        <f t="shared" si="65"/>
        <v/>
      </c>
      <c r="F1137" s="70" t="str">
        <f t="shared" si="66"/>
        <v/>
      </c>
      <c r="G1137" s="34" t="str">
        <f t="shared" si="67"/>
        <v/>
      </c>
      <c r="H1137" s="71" t="str">
        <f t="shared" si="68"/>
        <v/>
      </c>
      <c r="I1137" s="72" t="str">
        <f t="shared" si="69"/>
        <v/>
      </c>
      <c r="J1137" s="72" t="str">
        <f t="shared" si="70"/>
        <v/>
      </c>
      <c r="K1137" s="72" t="str">
        <f t="shared" si="71"/>
        <v/>
      </c>
      <c r="L1137" s="36" t="str">
        <f t="shared" si="72"/>
        <v/>
      </c>
      <c r="M1137" s="91" t="str">
        <f t="shared" si="73"/>
        <v/>
      </c>
      <c r="N1137" s="92" t="str">
        <f t="shared" si="74"/>
        <v/>
      </c>
      <c r="O1137" s="41" t="str">
        <f t="shared" si="75"/>
        <v/>
      </c>
      <c r="P1137" s="41" t="str">
        <f t="shared" si="76"/>
        <v/>
      </c>
      <c r="Q1137" s="41" t="str">
        <f t="shared" si="77"/>
        <v/>
      </c>
      <c r="R1137" s="40" t="str">
        <f t="shared" si="78"/>
        <v/>
      </c>
      <c r="S1137" s="41" t="str">
        <f t="shared" si="79"/>
        <v/>
      </c>
      <c r="T1137" s="41" t="str">
        <f t="shared" si="80"/>
        <v/>
      </c>
      <c r="U1137" s="41" t="str">
        <f t="shared" si="81"/>
        <v/>
      </c>
      <c r="V1137" s="41" t="str">
        <f t="shared" si="82"/>
        <v/>
      </c>
      <c r="W1137" s="41" t="str">
        <f t="shared" si="83"/>
        <v/>
      </c>
      <c r="X1137" s="93" t="str">
        <f t="shared" si="84"/>
        <v/>
      </c>
      <c r="Y1137" s="43" t="str">
        <f t="shared" si="85"/>
        <v/>
      </c>
      <c r="Z1137" s="44" t="str">
        <f t="shared" si="86"/>
        <v/>
      </c>
      <c r="AA1137" s="44" t="str">
        <f t="shared" si="87"/>
        <v/>
      </c>
      <c r="AB1137" s="44" t="str">
        <f t="shared" si="88"/>
        <v/>
      </c>
      <c r="AC1137" s="94" t="str">
        <f t="shared" si="89"/>
        <v/>
      </c>
      <c r="AD1137" s="95" t="str">
        <f t="shared" si="90"/>
        <v/>
      </c>
    </row>
    <row r="1138" ht="15.75" customHeight="1">
      <c r="A1138" s="68">
        <f t="shared" si="91"/>
        <v>135</v>
      </c>
      <c r="B1138" s="69" t="str">
        <f t="shared" si="62"/>
        <v/>
      </c>
      <c r="C1138" s="69" t="str">
        <f t="shared" si="63"/>
        <v/>
      </c>
      <c r="D1138" s="69" t="str">
        <f t="shared" si="64"/>
        <v/>
      </c>
      <c r="E1138" s="69" t="str">
        <f t="shared" si="65"/>
        <v/>
      </c>
      <c r="F1138" s="70" t="str">
        <f t="shared" si="66"/>
        <v/>
      </c>
      <c r="G1138" s="34" t="str">
        <f t="shared" si="67"/>
        <v/>
      </c>
      <c r="H1138" s="71" t="str">
        <f t="shared" si="68"/>
        <v/>
      </c>
      <c r="I1138" s="72" t="str">
        <f t="shared" si="69"/>
        <v/>
      </c>
      <c r="J1138" s="72" t="str">
        <f t="shared" si="70"/>
        <v/>
      </c>
      <c r="K1138" s="72" t="str">
        <f t="shared" si="71"/>
        <v/>
      </c>
      <c r="L1138" s="36" t="str">
        <f t="shared" si="72"/>
        <v/>
      </c>
      <c r="M1138" s="91" t="str">
        <f t="shared" si="73"/>
        <v/>
      </c>
      <c r="N1138" s="92" t="str">
        <f t="shared" si="74"/>
        <v/>
      </c>
      <c r="O1138" s="41" t="str">
        <f t="shared" si="75"/>
        <v/>
      </c>
      <c r="P1138" s="41" t="str">
        <f t="shared" si="76"/>
        <v/>
      </c>
      <c r="Q1138" s="41" t="str">
        <f t="shared" si="77"/>
        <v/>
      </c>
      <c r="R1138" s="40" t="str">
        <f t="shared" si="78"/>
        <v/>
      </c>
      <c r="S1138" s="41" t="str">
        <f t="shared" si="79"/>
        <v/>
      </c>
      <c r="T1138" s="41" t="str">
        <f t="shared" si="80"/>
        <v/>
      </c>
      <c r="U1138" s="41" t="str">
        <f t="shared" si="81"/>
        <v/>
      </c>
      <c r="V1138" s="41" t="str">
        <f t="shared" si="82"/>
        <v/>
      </c>
      <c r="W1138" s="41" t="str">
        <f t="shared" si="83"/>
        <v/>
      </c>
      <c r="X1138" s="93" t="str">
        <f t="shared" si="84"/>
        <v/>
      </c>
      <c r="Y1138" s="43" t="str">
        <f t="shared" si="85"/>
        <v/>
      </c>
      <c r="Z1138" s="44" t="str">
        <f t="shared" si="86"/>
        <v/>
      </c>
      <c r="AA1138" s="44" t="str">
        <f t="shared" si="87"/>
        <v/>
      </c>
      <c r="AB1138" s="44" t="str">
        <f t="shared" si="88"/>
        <v/>
      </c>
      <c r="AC1138" s="94" t="str">
        <f t="shared" si="89"/>
        <v/>
      </c>
      <c r="AD1138" s="95" t="str">
        <f t="shared" si="90"/>
        <v/>
      </c>
    </row>
    <row r="1139" ht="15.75" customHeight="1">
      <c r="A1139" s="68">
        <f t="shared" si="91"/>
        <v>136</v>
      </c>
      <c r="B1139" s="69" t="str">
        <f t="shared" si="62"/>
        <v/>
      </c>
      <c r="C1139" s="69" t="str">
        <f t="shared" si="63"/>
        <v/>
      </c>
      <c r="D1139" s="69" t="str">
        <f t="shared" si="64"/>
        <v/>
      </c>
      <c r="E1139" s="69" t="str">
        <f t="shared" si="65"/>
        <v/>
      </c>
      <c r="F1139" s="70" t="str">
        <f t="shared" si="66"/>
        <v/>
      </c>
      <c r="G1139" s="34" t="str">
        <f t="shared" si="67"/>
        <v/>
      </c>
      <c r="H1139" s="71" t="str">
        <f t="shared" si="68"/>
        <v/>
      </c>
      <c r="I1139" s="72" t="str">
        <f t="shared" si="69"/>
        <v/>
      </c>
      <c r="J1139" s="72" t="str">
        <f t="shared" si="70"/>
        <v/>
      </c>
      <c r="K1139" s="72" t="str">
        <f t="shared" si="71"/>
        <v/>
      </c>
      <c r="L1139" s="36" t="str">
        <f t="shared" si="72"/>
        <v/>
      </c>
      <c r="M1139" s="91" t="str">
        <f t="shared" si="73"/>
        <v/>
      </c>
      <c r="N1139" s="92" t="str">
        <f t="shared" si="74"/>
        <v/>
      </c>
      <c r="O1139" s="41" t="str">
        <f t="shared" si="75"/>
        <v/>
      </c>
      <c r="P1139" s="41" t="str">
        <f t="shared" si="76"/>
        <v/>
      </c>
      <c r="Q1139" s="41" t="str">
        <f t="shared" si="77"/>
        <v/>
      </c>
      <c r="R1139" s="40" t="str">
        <f t="shared" si="78"/>
        <v/>
      </c>
      <c r="S1139" s="41" t="str">
        <f t="shared" si="79"/>
        <v/>
      </c>
      <c r="T1139" s="41" t="str">
        <f t="shared" si="80"/>
        <v/>
      </c>
      <c r="U1139" s="41" t="str">
        <f t="shared" si="81"/>
        <v/>
      </c>
      <c r="V1139" s="41" t="str">
        <f t="shared" si="82"/>
        <v/>
      </c>
      <c r="W1139" s="41" t="str">
        <f t="shared" si="83"/>
        <v/>
      </c>
      <c r="X1139" s="93" t="str">
        <f t="shared" si="84"/>
        <v/>
      </c>
      <c r="Y1139" s="43" t="str">
        <f t="shared" si="85"/>
        <v/>
      </c>
      <c r="Z1139" s="44" t="str">
        <f t="shared" si="86"/>
        <v/>
      </c>
      <c r="AA1139" s="44" t="str">
        <f t="shared" si="87"/>
        <v/>
      </c>
      <c r="AB1139" s="44" t="str">
        <f t="shared" si="88"/>
        <v/>
      </c>
      <c r="AC1139" s="94" t="str">
        <f t="shared" si="89"/>
        <v/>
      </c>
      <c r="AD1139" s="95" t="str">
        <f t="shared" si="90"/>
        <v/>
      </c>
    </row>
    <row r="1140" ht="15.75" customHeight="1">
      <c r="A1140" s="68">
        <f t="shared" si="91"/>
        <v>137</v>
      </c>
      <c r="B1140" s="69" t="str">
        <f t="shared" si="62"/>
        <v/>
      </c>
      <c r="C1140" s="69" t="str">
        <f t="shared" si="63"/>
        <v/>
      </c>
      <c r="D1140" s="69" t="str">
        <f t="shared" si="64"/>
        <v/>
      </c>
      <c r="E1140" s="69" t="str">
        <f t="shared" si="65"/>
        <v/>
      </c>
      <c r="F1140" s="70" t="str">
        <f t="shared" si="66"/>
        <v/>
      </c>
      <c r="G1140" s="34" t="str">
        <f t="shared" si="67"/>
        <v/>
      </c>
      <c r="H1140" s="71" t="str">
        <f t="shared" si="68"/>
        <v/>
      </c>
      <c r="I1140" s="72" t="str">
        <f t="shared" si="69"/>
        <v/>
      </c>
      <c r="J1140" s="72" t="str">
        <f t="shared" si="70"/>
        <v/>
      </c>
      <c r="K1140" s="72" t="str">
        <f t="shared" si="71"/>
        <v/>
      </c>
      <c r="L1140" s="36" t="str">
        <f t="shared" si="72"/>
        <v/>
      </c>
      <c r="M1140" s="91" t="str">
        <f t="shared" si="73"/>
        <v/>
      </c>
      <c r="N1140" s="92" t="str">
        <f t="shared" si="74"/>
        <v/>
      </c>
      <c r="O1140" s="41" t="str">
        <f t="shared" si="75"/>
        <v/>
      </c>
      <c r="P1140" s="41" t="str">
        <f t="shared" si="76"/>
        <v/>
      </c>
      <c r="Q1140" s="41" t="str">
        <f t="shared" si="77"/>
        <v/>
      </c>
      <c r="R1140" s="40" t="str">
        <f t="shared" si="78"/>
        <v/>
      </c>
      <c r="S1140" s="41" t="str">
        <f t="shared" si="79"/>
        <v/>
      </c>
      <c r="T1140" s="41" t="str">
        <f t="shared" si="80"/>
        <v/>
      </c>
      <c r="U1140" s="41" t="str">
        <f t="shared" si="81"/>
        <v/>
      </c>
      <c r="V1140" s="41" t="str">
        <f t="shared" si="82"/>
        <v/>
      </c>
      <c r="W1140" s="41" t="str">
        <f t="shared" si="83"/>
        <v/>
      </c>
      <c r="X1140" s="93" t="str">
        <f t="shared" si="84"/>
        <v/>
      </c>
      <c r="Y1140" s="43" t="str">
        <f t="shared" si="85"/>
        <v/>
      </c>
      <c r="Z1140" s="44" t="str">
        <f t="shared" si="86"/>
        <v/>
      </c>
      <c r="AA1140" s="44" t="str">
        <f t="shared" si="87"/>
        <v/>
      </c>
      <c r="AB1140" s="44" t="str">
        <f t="shared" si="88"/>
        <v/>
      </c>
      <c r="AC1140" s="94" t="str">
        <f t="shared" si="89"/>
        <v/>
      </c>
      <c r="AD1140" s="95" t="str">
        <f t="shared" si="90"/>
        <v/>
      </c>
    </row>
    <row r="1141" ht="15.75" customHeight="1">
      <c r="A1141" s="68">
        <f t="shared" si="91"/>
        <v>138</v>
      </c>
      <c r="B1141" s="69" t="str">
        <f t="shared" si="62"/>
        <v/>
      </c>
      <c r="C1141" s="69" t="str">
        <f t="shared" si="63"/>
        <v/>
      </c>
      <c r="D1141" s="69" t="str">
        <f t="shared" si="64"/>
        <v/>
      </c>
      <c r="E1141" s="69" t="str">
        <f t="shared" si="65"/>
        <v/>
      </c>
      <c r="F1141" s="70" t="str">
        <f t="shared" si="66"/>
        <v/>
      </c>
      <c r="G1141" s="34" t="str">
        <f t="shared" si="67"/>
        <v/>
      </c>
      <c r="H1141" s="71" t="str">
        <f t="shared" si="68"/>
        <v/>
      </c>
      <c r="I1141" s="72" t="str">
        <f t="shared" si="69"/>
        <v/>
      </c>
      <c r="J1141" s="72" t="str">
        <f t="shared" si="70"/>
        <v/>
      </c>
      <c r="K1141" s="72" t="str">
        <f t="shared" si="71"/>
        <v/>
      </c>
      <c r="L1141" s="36" t="str">
        <f t="shared" si="72"/>
        <v/>
      </c>
      <c r="M1141" s="91" t="str">
        <f t="shared" si="73"/>
        <v/>
      </c>
      <c r="N1141" s="92" t="str">
        <f t="shared" si="74"/>
        <v/>
      </c>
      <c r="O1141" s="41" t="str">
        <f t="shared" si="75"/>
        <v/>
      </c>
      <c r="P1141" s="41" t="str">
        <f t="shared" si="76"/>
        <v/>
      </c>
      <c r="Q1141" s="41" t="str">
        <f t="shared" si="77"/>
        <v/>
      </c>
      <c r="R1141" s="40" t="str">
        <f t="shared" si="78"/>
        <v/>
      </c>
      <c r="S1141" s="41" t="str">
        <f t="shared" si="79"/>
        <v/>
      </c>
      <c r="T1141" s="41" t="str">
        <f t="shared" si="80"/>
        <v/>
      </c>
      <c r="U1141" s="41" t="str">
        <f t="shared" si="81"/>
        <v/>
      </c>
      <c r="V1141" s="41" t="str">
        <f t="shared" si="82"/>
        <v/>
      </c>
      <c r="W1141" s="41" t="str">
        <f t="shared" si="83"/>
        <v/>
      </c>
      <c r="X1141" s="93" t="str">
        <f t="shared" si="84"/>
        <v/>
      </c>
      <c r="Y1141" s="43" t="str">
        <f t="shared" si="85"/>
        <v/>
      </c>
      <c r="Z1141" s="44" t="str">
        <f t="shared" si="86"/>
        <v/>
      </c>
      <c r="AA1141" s="44" t="str">
        <f t="shared" si="87"/>
        <v/>
      </c>
      <c r="AB1141" s="44" t="str">
        <f t="shared" si="88"/>
        <v/>
      </c>
      <c r="AC1141" s="94" t="str">
        <f t="shared" si="89"/>
        <v/>
      </c>
      <c r="AD1141" s="95" t="str">
        <f t="shared" si="90"/>
        <v/>
      </c>
    </row>
    <row r="1142" ht="15.75" customHeight="1">
      <c r="A1142" s="68">
        <f t="shared" si="91"/>
        <v>139</v>
      </c>
      <c r="B1142" s="69" t="str">
        <f t="shared" si="62"/>
        <v/>
      </c>
      <c r="C1142" s="69" t="str">
        <f t="shared" si="63"/>
        <v/>
      </c>
      <c r="D1142" s="69" t="str">
        <f t="shared" si="64"/>
        <v/>
      </c>
      <c r="E1142" s="69" t="str">
        <f t="shared" si="65"/>
        <v/>
      </c>
      <c r="F1142" s="70" t="str">
        <f t="shared" si="66"/>
        <v/>
      </c>
      <c r="G1142" s="34" t="str">
        <f t="shared" si="67"/>
        <v/>
      </c>
      <c r="H1142" s="71" t="str">
        <f t="shared" si="68"/>
        <v/>
      </c>
      <c r="I1142" s="72" t="str">
        <f t="shared" si="69"/>
        <v/>
      </c>
      <c r="J1142" s="72" t="str">
        <f t="shared" si="70"/>
        <v/>
      </c>
      <c r="K1142" s="72" t="str">
        <f t="shared" si="71"/>
        <v/>
      </c>
      <c r="L1142" s="36" t="str">
        <f t="shared" si="72"/>
        <v/>
      </c>
      <c r="M1142" s="91" t="str">
        <f t="shared" si="73"/>
        <v/>
      </c>
      <c r="N1142" s="92" t="str">
        <f t="shared" si="74"/>
        <v/>
      </c>
      <c r="O1142" s="41" t="str">
        <f t="shared" si="75"/>
        <v/>
      </c>
      <c r="P1142" s="41" t="str">
        <f t="shared" si="76"/>
        <v/>
      </c>
      <c r="Q1142" s="41" t="str">
        <f t="shared" si="77"/>
        <v/>
      </c>
      <c r="R1142" s="40" t="str">
        <f t="shared" si="78"/>
        <v/>
      </c>
      <c r="S1142" s="41" t="str">
        <f t="shared" si="79"/>
        <v/>
      </c>
      <c r="T1142" s="41" t="str">
        <f t="shared" si="80"/>
        <v/>
      </c>
      <c r="U1142" s="41" t="str">
        <f t="shared" si="81"/>
        <v/>
      </c>
      <c r="V1142" s="41" t="str">
        <f t="shared" si="82"/>
        <v/>
      </c>
      <c r="W1142" s="41" t="str">
        <f t="shared" si="83"/>
        <v/>
      </c>
      <c r="X1142" s="93" t="str">
        <f t="shared" si="84"/>
        <v/>
      </c>
      <c r="Y1142" s="43" t="str">
        <f t="shared" si="85"/>
        <v/>
      </c>
      <c r="Z1142" s="44" t="str">
        <f t="shared" si="86"/>
        <v/>
      </c>
      <c r="AA1142" s="44" t="str">
        <f t="shared" si="87"/>
        <v/>
      </c>
      <c r="AB1142" s="44" t="str">
        <f t="shared" si="88"/>
        <v/>
      </c>
      <c r="AC1142" s="94" t="str">
        <f t="shared" si="89"/>
        <v/>
      </c>
      <c r="AD1142" s="95" t="str">
        <f t="shared" si="90"/>
        <v/>
      </c>
    </row>
    <row r="1143" ht="15.75" customHeight="1">
      <c r="A1143" s="68">
        <f t="shared" si="91"/>
        <v>140</v>
      </c>
      <c r="B1143" s="69" t="str">
        <f t="shared" si="62"/>
        <v/>
      </c>
      <c r="C1143" s="69" t="str">
        <f t="shared" si="63"/>
        <v/>
      </c>
      <c r="D1143" s="69" t="str">
        <f t="shared" si="64"/>
        <v/>
      </c>
      <c r="E1143" s="69" t="str">
        <f t="shared" si="65"/>
        <v/>
      </c>
      <c r="F1143" s="70" t="str">
        <f t="shared" si="66"/>
        <v/>
      </c>
      <c r="G1143" s="34" t="str">
        <f t="shared" si="67"/>
        <v/>
      </c>
      <c r="H1143" s="71" t="str">
        <f t="shared" si="68"/>
        <v/>
      </c>
      <c r="I1143" s="72" t="str">
        <f t="shared" si="69"/>
        <v/>
      </c>
      <c r="J1143" s="72" t="str">
        <f t="shared" si="70"/>
        <v/>
      </c>
      <c r="K1143" s="72" t="str">
        <f t="shared" si="71"/>
        <v/>
      </c>
      <c r="L1143" s="36" t="str">
        <f t="shared" si="72"/>
        <v/>
      </c>
      <c r="M1143" s="91" t="str">
        <f t="shared" si="73"/>
        <v/>
      </c>
      <c r="N1143" s="92" t="str">
        <f t="shared" si="74"/>
        <v/>
      </c>
      <c r="O1143" s="41" t="str">
        <f t="shared" si="75"/>
        <v/>
      </c>
      <c r="P1143" s="41" t="str">
        <f t="shared" si="76"/>
        <v/>
      </c>
      <c r="Q1143" s="41" t="str">
        <f t="shared" si="77"/>
        <v/>
      </c>
      <c r="R1143" s="40" t="str">
        <f t="shared" si="78"/>
        <v/>
      </c>
      <c r="S1143" s="41" t="str">
        <f t="shared" si="79"/>
        <v/>
      </c>
      <c r="T1143" s="41" t="str">
        <f t="shared" si="80"/>
        <v/>
      </c>
      <c r="U1143" s="41" t="str">
        <f t="shared" si="81"/>
        <v/>
      </c>
      <c r="V1143" s="41" t="str">
        <f t="shared" si="82"/>
        <v/>
      </c>
      <c r="W1143" s="41" t="str">
        <f t="shared" si="83"/>
        <v/>
      </c>
      <c r="X1143" s="93" t="str">
        <f t="shared" si="84"/>
        <v/>
      </c>
      <c r="Y1143" s="43" t="str">
        <f t="shared" si="85"/>
        <v/>
      </c>
      <c r="Z1143" s="44" t="str">
        <f t="shared" si="86"/>
        <v/>
      </c>
      <c r="AA1143" s="44" t="str">
        <f t="shared" si="87"/>
        <v/>
      </c>
      <c r="AB1143" s="44" t="str">
        <f t="shared" si="88"/>
        <v/>
      </c>
      <c r="AC1143" s="94" t="str">
        <f t="shared" si="89"/>
        <v/>
      </c>
      <c r="AD1143" s="95" t="str">
        <f t="shared" si="90"/>
        <v/>
      </c>
    </row>
    <row r="1144" ht="15.75" customHeight="1">
      <c r="A1144" s="68">
        <f t="shared" si="91"/>
        <v>141</v>
      </c>
      <c r="B1144" s="69" t="str">
        <f t="shared" si="62"/>
        <v/>
      </c>
      <c r="C1144" s="69" t="str">
        <f t="shared" si="63"/>
        <v/>
      </c>
      <c r="D1144" s="69" t="str">
        <f t="shared" si="64"/>
        <v/>
      </c>
      <c r="E1144" s="69" t="str">
        <f t="shared" si="65"/>
        <v/>
      </c>
      <c r="F1144" s="70" t="str">
        <f t="shared" si="66"/>
        <v/>
      </c>
      <c r="G1144" s="34" t="str">
        <f t="shared" si="67"/>
        <v/>
      </c>
      <c r="H1144" s="71" t="str">
        <f t="shared" si="68"/>
        <v/>
      </c>
      <c r="I1144" s="72" t="str">
        <f t="shared" si="69"/>
        <v/>
      </c>
      <c r="J1144" s="72" t="str">
        <f t="shared" si="70"/>
        <v/>
      </c>
      <c r="K1144" s="72" t="str">
        <f t="shared" si="71"/>
        <v/>
      </c>
      <c r="L1144" s="36" t="str">
        <f t="shared" si="72"/>
        <v/>
      </c>
      <c r="M1144" s="91" t="str">
        <f t="shared" si="73"/>
        <v/>
      </c>
      <c r="N1144" s="92" t="str">
        <f t="shared" si="74"/>
        <v/>
      </c>
      <c r="O1144" s="41" t="str">
        <f t="shared" si="75"/>
        <v/>
      </c>
      <c r="P1144" s="41" t="str">
        <f t="shared" si="76"/>
        <v/>
      </c>
      <c r="Q1144" s="41" t="str">
        <f t="shared" si="77"/>
        <v/>
      </c>
      <c r="R1144" s="40" t="str">
        <f t="shared" si="78"/>
        <v/>
      </c>
      <c r="S1144" s="41" t="str">
        <f t="shared" si="79"/>
        <v/>
      </c>
      <c r="T1144" s="41" t="str">
        <f t="shared" si="80"/>
        <v/>
      </c>
      <c r="U1144" s="41" t="str">
        <f t="shared" si="81"/>
        <v/>
      </c>
      <c r="V1144" s="41" t="str">
        <f t="shared" si="82"/>
        <v/>
      </c>
      <c r="W1144" s="41" t="str">
        <f t="shared" si="83"/>
        <v/>
      </c>
      <c r="X1144" s="93" t="str">
        <f t="shared" si="84"/>
        <v/>
      </c>
      <c r="Y1144" s="43" t="str">
        <f t="shared" si="85"/>
        <v/>
      </c>
      <c r="Z1144" s="44" t="str">
        <f t="shared" si="86"/>
        <v/>
      </c>
      <c r="AA1144" s="44" t="str">
        <f t="shared" si="87"/>
        <v/>
      </c>
      <c r="AB1144" s="44" t="str">
        <f t="shared" si="88"/>
        <v/>
      </c>
      <c r="AC1144" s="94" t="str">
        <f t="shared" si="89"/>
        <v/>
      </c>
      <c r="AD1144" s="95" t="str">
        <f t="shared" si="90"/>
        <v/>
      </c>
    </row>
    <row r="1145" ht="15.75" customHeight="1">
      <c r="A1145" s="68">
        <f t="shared" si="91"/>
        <v>142</v>
      </c>
      <c r="B1145" s="69" t="str">
        <f t="shared" si="62"/>
        <v/>
      </c>
      <c r="C1145" s="69" t="str">
        <f t="shared" si="63"/>
        <v/>
      </c>
      <c r="D1145" s="69" t="str">
        <f t="shared" si="64"/>
        <v/>
      </c>
      <c r="E1145" s="69" t="str">
        <f t="shared" si="65"/>
        <v/>
      </c>
      <c r="F1145" s="70" t="str">
        <f t="shared" si="66"/>
        <v/>
      </c>
      <c r="G1145" s="34" t="str">
        <f t="shared" si="67"/>
        <v/>
      </c>
      <c r="H1145" s="71" t="str">
        <f t="shared" si="68"/>
        <v/>
      </c>
      <c r="I1145" s="72" t="str">
        <f t="shared" si="69"/>
        <v/>
      </c>
      <c r="J1145" s="72" t="str">
        <f t="shared" si="70"/>
        <v/>
      </c>
      <c r="K1145" s="72" t="str">
        <f t="shared" si="71"/>
        <v/>
      </c>
      <c r="L1145" s="36" t="str">
        <f t="shared" si="72"/>
        <v/>
      </c>
      <c r="M1145" s="91" t="str">
        <f t="shared" si="73"/>
        <v/>
      </c>
      <c r="N1145" s="92" t="str">
        <f t="shared" si="74"/>
        <v/>
      </c>
      <c r="O1145" s="41" t="str">
        <f t="shared" si="75"/>
        <v/>
      </c>
      <c r="P1145" s="41" t="str">
        <f t="shared" si="76"/>
        <v/>
      </c>
      <c r="Q1145" s="41" t="str">
        <f t="shared" si="77"/>
        <v/>
      </c>
      <c r="R1145" s="40" t="str">
        <f t="shared" si="78"/>
        <v/>
      </c>
      <c r="S1145" s="41" t="str">
        <f t="shared" si="79"/>
        <v/>
      </c>
      <c r="T1145" s="41" t="str">
        <f t="shared" si="80"/>
        <v/>
      </c>
      <c r="U1145" s="41" t="str">
        <f t="shared" si="81"/>
        <v/>
      </c>
      <c r="V1145" s="41" t="str">
        <f t="shared" si="82"/>
        <v/>
      </c>
      <c r="W1145" s="41" t="str">
        <f t="shared" si="83"/>
        <v/>
      </c>
      <c r="X1145" s="93" t="str">
        <f t="shared" si="84"/>
        <v/>
      </c>
      <c r="Y1145" s="43" t="str">
        <f t="shared" si="85"/>
        <v/>
      </c>
      <c r="Z1145" s="44" t="str">
        <f t="shared" si="86"/>
        <v/>
      </c>
      <c r="AA1145" s="44" t="str">
        <f t="shared" si="87"/>
        <v/>
      </c>
      <c r="AB1145" s="44" t="str">
        <f t="shared" si="88"/>
        <v/>
      </c>
      <c r="AC1145" s="94" t="str">
        <f t="shared" si="89"/>
        <v/>
      </c>
      <c r="AD1145" s="95" t="str">
        <f t="shared" si="90"/>
        <v/>
      </c>
    </row>
    <row r="1146" ht="15.75" customHeight="1">
      <c r="A1146" s="68">
        <f t="shared" si="91"/>
        <v>143</v>
      </c>
      <c r="B1146" s="69" t="str">
        <f t="shared" si="62"/>
        <v/>
      </c>
      <c r="C1146" s="69" t="str">
        <f t="shared" si="63"/>
        <v/>
      </c>
      <c r="D1146" s="69" t="str">
        <f t="shared" si="64"/>
        <v/>
      </c>
      <c r="E1146" s="69" t="str">
        <f t="shared" si="65"/>
        <v/>
      </c>
      <c r="F1146" s="70" t="str">
        <f t="shared" si="66"/>
        <v/>
      </c>
      <c r="G1146" s="34" t="str">
        <f t="shared" si="67"/>
        <v/>
      </c>
      <c r="H1146" s="71" t="str">
        <f t="shared" si="68"/>
        <v/>
      </c>
      <c r="I1146" s="72" t="str">
        <f t="shared" si="69"/>
        <v/>
      </c>
      <c r="J1146" s="72" t="str">
        <f t="shared" si="70"/>
        <v/>
      </c>
      <c r="K1146" s="72" t="str">
        <f t="shared" si="71"/>
        <v/>
      </c>
      <c r="L1146" s="36" t="str">
        <f t="shared" si="72"/>
        <v/>
      </c>
      <c r="M1146" s="91" t="str">
        <f t="shared" si="73"/>
        <v/>
      </c>
      <c r="N1146" s="92" t="str">
        <f t="shared" si="74"/>
        <v/>
      </c>
      <c r="O1146" s="41" t="str">
        <f t="shared" si="75"/>
        <v/>
      </c>
      <c r="P1146" s="41" t="str">
        <f t="shared" si="76"/>
        <v/>
      </c>
      <c r="Q1146" s="41" t="str">
        <f t="shared" si="77"/>
        <v/>
      </c>
      <c r="R1146" s="40" t="str">
        <f t="shared" si="78"/>
        <v/>
      </c>
      <c r="S1146" s="41" t="str">
        <f t="shared" si="79"/>
        <v/>
      </c>
      <c r="T1146" s="41" t="str">
        <f t="shared" si="80"/>
        <v/>
      </c>
      <c r="U1146" s="41" t="str">
        <f t="shared" si="81"/>
        <v/>
      </c>
      <c r="V1146" s="41" t="str">
        <f t="shared" si="82"/>
        <v/>
      </c>
      <c r="W1146" s="41" t="str">
        <f t="shared" si="83"/>
        <v/>
      </c>
      <c r="X1146" s="93" t="str">
        <f t="shared" si="84"/>
        <v/>
      </c>
      <c r="Y1146" s="43" t="str">
        <f t="shared" si="85"/>
        <v/>
      </c>
      <c r="Z1146" s="44" t="str">
        <f t="shared" si="86"/>
        <v/>
      </c>
      <c r="AA1146" s="44" t="str">
        <f t="shared" si="87"/>
        <v/>
      </c>
      <c r="AB1146" s="44" t="str">
        <f t="shared" si="88"/>
        <v/>
      </c>
      <c r="AC1146" s="94" t="str">
        <f t="shared" si="89"/>
        <v/>
      </c>
      <c r="AD1146" s="95" t="str">
        <f t="shared" si="90"/>
        <v/>
      </c>
    </row>
    <row r="1147" ht="15.75" customHeight="1">
      <c r="A1147" s="68">
        <f t="shared" si="91"/>
        <v>144</v>
      </c>
      <c r="B1147" s="69" t="str">
        <f t="shared" si="62"/>
        <v/>
      </c>
      <c r="C1147" s="69" t="str">
        <f t="shared" si="63"/>
        <v/>
      </c>
      <c r="D1147" s="69" t="str">
        <f t="shared" si="64"/>
        <v/>
      </c>
      <c r="E1147" s="69" t="str">
        <f t="shared" si="65"/>
        <v/>
      </c>
      <c r="F1147" s="70" t="str">
        <f t="shared" si="66"/>
        <v/>
      </c>
      <c r="G1147" s="34" t="str">
        <f t="shared" si="67"/>
        <v/>
      </c>
      <c r="H1147" s="71" t="str">
        <f t="shared" si="68"/>
        <v/>
      </c>
      <c r="I1147" s="72" t="str">
        <f t="shared" si="69"/>
        <v/>
      </c>
      <c r="J1147" s="72" t="str">
        <f t="shared" si="70"/>
        <v/>
      </c>
      <c r="K1147" s="72" t="str">
        <f t="shared" si="71"/>
        <v/>
      </c>
      <c r="L1147" s="36" t="str">
        <f t="shared" si="72"/>
        <v/>
      </c>
      <c r="M1147" s="91" t="str">
        <f t="shared" si="73"/>
        <v/>
      </c>
      <c r="N1147" s="92" t="str">
        <f t="shared" si="74"/>
        <v/>
      </c>
      <c r="O1147" s="41" t="str">
        <f t="shared" si="75"/>
        <v/>
      </c>
      <c r="P1147" s="41" t="str">
        <f t="shared" si="76"/>
        <v/>
      </c>
      <c r="Q1147" s="41" t="str">
        <f t="shared" si="77"/>
        <v/>
      </c>
      <c r="R1147" s="40" t="str">
        <f t="shared" si="78"/>
        <v/>
      </c>
      <c r="S1147" s="41" t="str">
        <f t="shared" si="79"/>
        <v/>
      </c>
      <c r="T1147" s="41" t="str">
        <f t="shared" si="80"/>
        <v/>
      </c>
      <c r="U1147" s="41" t="str">
        <f t="shared" si="81"/>
        <v/>
      </c>
      <c r="V1147" s="41" t="str">
        <f t="shared" si="82"/>
        <v/>
      </c>
      <c r="W1147" s="41" t="str">
        <f t="shared" si="83"/>
        <v/>
      </c>
      <c r="X1147" s="93" t="str">
        <f t="shared" si="84"/>
        <v/>
      </c>
      <c r="Y1147" s="43" t="str">
        <f t="shared" si="85"/>
        <v/>
      </c>
      <c r="Z1147" s="44" t="str">
        <f t="shared" si="86"/>
        <v/>
      </c>
      <c r="AA1147" s="44" t="str">
        <f t="shared" si="87"/>
        <v/>
      </c>
      <c r="AB1147" s="44" t="str">
        <f t="shared" si="88"/>
        <v/>
      </c>
      <c r="AC1147" s="94" t="str">
        <f t="shared" si="89"/>
        <v/>
      </c>
      <c r="AD1147" s="95" t="str">
        <f t="shared" si="90"/>
        <v/>
      </c>
    </row>
    <row r="1148" ht="15.75" customHeight="1">
      <c r="A1148" s="68">
        <f t="shared" si="91"/>
        <v>145</v>
      </c>
      <c r="B1148" s="69" t="str">
        <f t="shared" si="62"/>
        <v/>
      </c>
      <c r="C1148" s="69" t="str">
        <f t="shared" si="63"/>
        <v/>
      </c>
      <c r="D1148" s="69" t="str">
        <f t="shared" si="64"/>
        <v/>
      </c>
      <c r="E1148" s="69" t="str">
        <f t="shared" si="65"/>
        <v/>
      </c>
      <c r="F1148" s="70" t="str">
        <f t="shared" si="66"/>
        <v/>
      </c>
      <c r="G1148" s="34" t="str">
        <f t="shared" si="67"/>
        <v/>
      </c>
      <c r="H1148" s="71" t="str">
        <f t="shared" si="68"/>
        <v/>
      </c>
      <c r="I1148" s="72" t="str">
        <f t="shared" si="69"/>
        <v/>
      </c>
      <c r="J1148" s="72" t="str">
        <f t="shared" si="70"/>
        <v/>
      </c>
      <c r="K1148" s="72" t="str">
        <f t="shared" si="71"/>
        <v/>
      </c>
      <c r="L1148" s="36" t="str">
        <f t="shared" si="72"/>
        <v/>
      </c>
      <c r="M1148" s="91" t="str">
        <f t="shared" si="73"/>
        <v/>
      </c>
      <c r="N1148" s="92" t="str">
        <f t="shared" si="74"/>
        <v/>
      </c>
      <c r="O1148" s="41" t="str">
        <f t="shared" si="75"/>
        <v/>
      </c>
      <c r="P1148" s="41" t="str">
        <f t="shared" si="76"/>
        <v/>
      </c>
      <c r="Q1148" s="41" t="str">
        <f t="shared" si="77"/>
        <v/>
      </c>
      <c r="R1148" s="40" t="str">
        <f t="shared" si="78"/>
        <v/>
      </c>
      <c r="S1148" s="41" t="str">
        <f t="shared" si="79"/>
        <v/>
      </c>
      <c r="T1148" s="41" t="str">
        <f t="shared" si="80"/>
        <v/>
      </c>
      <c r="U1148" s="41" t="str">
        <f t="shared" si="81"/>
        <v/>
      </c>
      <c r="V1148" s="41" t="str">
        <f t="shared" si="82"/>
        <v/>
      </c>
      <c r="W1148" s="41" t="str">
        <f t="shared" si="83"/>
        <v/>
      </c>
      <c r="X1148" s="93" t="str">
        <f t="shared" si="84"/>
        <v/>
      </c>
      <c r="Y1148" s="43" t="str">
        <f t="shared" si="85"/>
        <v/>
      </c>
      <c r="Z1148" s="44" t="str">
        <f t="shared" si="86"/>
        <v/>
      </c>
      <c r="AA1148" s="44" t="str">
        <f t="shared" si="87"/>
        <v/>
      </c>
      <c r="AB1148" s="44" t="str">
        <f t="shared" si="88"/>
        <v/>
      </c>
      <c r="AC1148" s="94" t="str">
        <f t="shared" si="89"/>
        <v/>
      </c>
      <c r="AD1148" s="95" t="str">
        <f t="shared" si="90"/>
        <v/>
      </c>
    </row>
    <row r="1149" ht="15.75" customHeight="1">
      <c r="A1149" s="68">
        <f t="shared" si="91"/>
        <v>146</v>
      </c>
      <c r="B1149" s="69" t="str">
        <f t="shared" si="62"/>
        <v/>
      </c>
      <c r="C1149" s="69" t="str">
        <f t="shared" si="63"/>
        <v/>
      </c>
      <c r="D1149" s="69" t="str">
        <f t="shared" si="64"/>
        <v/>
      </c>
      <c r="E1149" s="69" t="str">
        <f t="shared" si="65"/>
        <v/>
      </c>
      <c r="F1149" s="70" t="str">
        <f t="shared" si="66"/>
        <v/>
      </c>
      <c r="G1149" s="34" t="str">
        <f t="shared" si="67"/>
        <v/>
      </c>
      <c r="H1149" s="71" t="str">
        <f t="shared" si="68"/>
        <v/>
      </c>
      <c r="I1149" s="72" t="str">
        <f t="shared" si="69"/>
        <v/>
      </c>
      <c r="J1149" s="72" t="str">
        <f t="shared" si="70"/>
        <v/>
      </c>
      <c r="K1149" s="72" t="str">
        <f t="shared" si="71"/>
        <v/>
      </c>
      <c r="L1149" s="36" t="str">
        <f t="shared" si="72"/>
        <v/>
      </c>
      <c r="M1149" s="91" t="str">
        <f t="shared" si="73"/>
        <v/>
      </c>
      <c r="N1149" s="92" t="str">
        <f t="shared" si="74"/>
        <v/>
      </c>
      <c r="O1149" s="41" t="str">
        <f t="shared" si="75"/>
        <v/>
      </c>
      <c r="P1149" s="41" t="str">
        <f t="shared" si="76"/>
        <v/>
      </c>
      <c r="Q1149" s="41" t="str">
        <f t="shared" si="77"/>
        <v/>
      </c>
      <c r="R1149" s="40" t="str">
        <f t="shared" si="78"/>
        <v/>
      </c>
      <c r="S1149" s="41" t="str">
        <f t="shared" si="79"/>
        <v/>
      </c>
      <c r="T1149" s="41" t="str">
        <f t="shared" si="80"/>
        <v/>
      </c>
      <c r="U1149" s="41" t="str">
        <f t="shared" si="81"/>
        <v/>
      </c>
      <c r="V1149" s="41" t="str">
        <f t="shared" si="82"/>
        <v/>
      </c>
      <c r="W1149" s="41" t="str">
        <f t="shared" si="83"/>
        <v/>
      </c>
      <c r="X1149" s="93" t="str">
        <f t="shared" si="84"/>
        <v/>
      </c>
      <c r="Y1149" s="43" t="str">
        <f t="shared" si="85"/>
        <v/>
      </c>
      <c r="Z1149" s="44" t="str">
        <f t="shared" si="86"/>
        <v/>
      </c>
      <c r="AA1149" s="44" t="str">
        <f t="shared" si="87"/>
        <v/>
      </c>
      <c r="AB1149" s="44" t="str">
        <f t="shared" si="88"/>
        <v/>
      </c>
      <c r="AC1149" s="94" t="str">
        <f t="shared" si="89"/>
        <v/>
      </c>
      <c r="AD1149" s="95" t="str">
        <f t="shared" si="90"/>
        <v/>
      </c>
    </row>
    <row r="1150" ht="15.75" customHeight="1">
      <c r="A1150" s="68">
        <f t="shared" si="91"/>
        <v>147</v>
      </c>
      <c r="B1150" s="69" t="str">
        <f t="shared" si="62"/>
        <v/>
      </c>
      <c r="C1150" s="69" t="str">
        <f t="shared" si="63"/>
        <v/>
      </c>
      <c r="D1150" s="69" t="str">
        <f t="shared" si="64"/>
        <v/>
      </c>
      <c r="E1150" s="69" t="str">
        <f t="shared" si="65"/>
        <v/>
      </c>
      <c r="F1150" s="70" t="str">
        <f t="shared" si="66"/>
        <v/>
      </c>
      <c r="G1150" s="34" t="str">
        <f t="shared" si="67"/>
        <v/>
      </c>
      <c r="H1150" s="71" t="str">
        <f t="shared" si="68"/>
        <v/>
      </c>
      <c r="I1150" s="72" t="str">
        <f t="shared" si="69"/>
        <v/>
      </c>
      <c r="J1150" s="72" t="str">
        <f t="shared" si="70"/>
        <v/>
      </c>
      <c r="K1150" s="72" t="str">
        <f t="shared" si="71"/>
        <v/>
      </c>
      <c r="L1150" s="36" t="str">
        <f t="shared" si="72"/>
        <v/>
      </c>
      <c r="M1150" s="91" t="str">
        <f t="shared" si="73"/>
        <v/>
      </c>
      <c r="N1150" s="92" t="str">
        <f t="shared" si="74"/>
        <v/>
      </c>
      <c r="O1150" s="41" t="str">
        <f t="shared" si="75"/>
        <v/>
      </c>
      <c r="P1150" s="41" t="str">
        <f t="shared" si="76"/>
        <v/>
      </c>
      <c r="Q1150" s="41" t="str">
        <f t="shared" si="77"/>
        <v/>
      </c>
      <c r="R1150" s="40" t="str">
        <f t="shared" si="78"/>
        <v/>
      </c>
      <c r="S1150" s="41" t="str">
        <f t="shared" si="79"/>
        <v/>
      </c>
      <c r="T1150" s="41" t="str">
        <f t="shared" si="80"/>
        <v/>
      </c>
      <c r="U1150" s="41" t="str">
        <f t="shared" si="81"/>
        <v/>
      </c>
      <c r="V1150" s="41" t="str">
        <f t="shared" si="82"/>
        <v/>
      </c>
      <c r="W1150" s="41" t="str">
        <f t="shared" si="83"/>
        <v/>
      </c>
      <c r="X1150" s="93" t="str">
        <f t="shared" si="84"/>
        <v/>
      </c>
      <c r="Y1150" s="43" t="str">
        <f t="shared" si="85"/>
        <v/>
      </c>
      <c r="Z1150" s="44" t="str">
        <f t="shared" si="86"/>
        <v/>
      </c>
      <c r="AA1150" s="44" t="str">
        <f t="shared" si="87"/>
        <v/>
      </c>
      <c r="AB1150" s="44" t="str">
        <f t="shared" si="88"/>
        <v/>
      </c>
      <c r="AC1150" s="94" t="str">
        <f t="shared" si="89"/>
        <v/>
      </c>
      <c r="AD1150" s="95" t="str">
        <f t="shared" si="90"/>
        <v/>
      </c>
    </row>
    <row r="1151" ht="15.75" customHeight="1">
      <c r="A1151" s="68">
        <f t="shared" si="91"/>
        <v>148</v>
      </c>
      <c r="B1151" s="69" t="str">
        <f t="shared" si="62"/>
        <v/>
      </c>
      <c r="C1151" s="69" t="str">
        <f t="shared" si="63"/>
        <v/>
      </c>
      <c r="D1151" s="69" t="str">
        <f t="shared" si="64"/>
        <v/>
      </c>
      <c r="E1151" s="69" t="str">
        <f t="shared" si="65"/>
        <v/>
      </c>
      <c r="F1151" s="70" t="str">
        <f t="shared" si="66"/>
        <v/>
      </c>
      <c r="G1151" s="34" t="str">
        <f t="shared" si="67"/>
        <v/>
      </c>
      <c r="H1151" s="71" t="str">
        <f t="shared" si="68"/>
        <v/>
      </c>
      <c r="I1151" s="72" t="str">
        <f t="shared" si="69"/>
        <v/>
      </c>
      <c r="J1151" s="72" t="str">
        <f t="shared" si="70"/>
        <v/>
      </c>
      <c r="K1151" s="72" t="str">
        <f t="shared" si="71"/>
        <v/>
      </c>
      <c r="L1151" s="36" t="str">
        <f t="shared" si="72"/>
        <v/>
      </c>
      <c r="M1151" s="91" t="str">
        <f t="shared" si="73"/>
        <v/>
      </c>
      <c r="N1151" s="92" t="str">
        <f t="shared" si="74"/>
        <v/>
      </c>
      <c r="O1151" s="41" t="str">
        <f t="shared" si="75"/>
        <v/>
      </c>
      <c r="P1151" s="41" t="str">
        <f t="shared" si="76"/>
        <v/>
      </c>
      <c r="Q1151" s="41" t="str">
        <f t="shared" si="77"/>
        <v/>
      </c>
      <c r="R1151" s="40" t="str">
        <f t="shared" si="78"/>
        <v/>
      </c>
      <c r="S1151" s="41" t="str">
        <f t="shared" si="79"/>
        <v/>
      </c>
      <c r="T1151" s="41" t="str">
        <f t="shared" si="80"/>
        <v/>
      </c>
      <c r="U1151" s="41" t="str">
        <f t="shared" si="81"/>
        <v/>
      </c>
      <c r="V1151" s="41" t="str">
        <f t="shared" si="82"/>
        <v/>
      </c>
      <c r="W1151" s="41" t="str">
        <f t="shared" si="83"/>
        <v/>
      </c>
      <c r="X1151" s="93" t="str">
        <f t="shared" si="84"/>
        <v/>
      </c>
      <c r="Y1151" s="43" t="str">
        <f t="shared" si="85"/>
        <v/>
      </c>
      <c r="Z1151" s="44" t="str">
        <f t="shared" si="86"/>
        <v/>
      </c>
      <c r="AA1151" s="44" t="str">
        <f t="shared" si="87"/>
        <v/>
      </c>
      <c r="AB1151" s="44" t="str">
        <f t="shared" si="88"/>
        <v/>
      </c>
      <c r="AC1151" s="94" t="str">
        <f t="shared" si="89"/>
        <v/>
      </c>
      <c r="AD1151" s="95" t="str">
        <f t="shared" si="90"/>
        <v/>
      </c>
    </row>
    <row r="1152" ht="15.75" customHeight="1">
      <c r="A1152" s="68">
        <f t="shared" si="91"/>
        <v>149</v>
      </c>
      <c r="B1152" s="69" t="str">
        <f t="shared" si="62"/>
        <v/>
      </c>
      <c r="C1152" s="69" t="str">
        <f t="shared" si="63"/>
        <v/>
      </c>
      <c r="D1152" s="69" t="str">
        <f t="shared" si="64"/>
        <v/>
      </c>
      <c r="E1152" s="69" t="str">
        <f t="shared" si="65"/>
        <v/>
      </c>
      <c r="F1152" s="70" t="str">
        <f t="shared" si="66"/>
        <v/>
      </c>
      <c r="G1152" s="34" t="str">
        <f t="shared" si="67"/>
        <v/>
      </c>
      <c r="H1152" s="71" t="str">
        <f t="shared" si="68"/>
        <v/>
      </c>
      <c r="I1152" s="72" t="str">
        <f t="shared" si="69"/>
        <v/>
      </c>
      <c r="J1152" s="72" t="str">
        <f t="shared" si="70"/>
        <v/>
      </c>
      <c r="K1152" s="72" t="str">
        <f t="shared" si="71"/>
        <v/>
      </c>
      <c r="L1152" s="36" t="str">
        <f t="shared" si="72"/>
        <v/>
      </c>
      <c r="M1152" s="91" t="str">
        <f t="shared" si="73"/>
        <v/>
      </c>
      <c r="N1152" s="92" t="str">
        <f t="shared" si="74"/>
        <v/>
      </c>
      <c r="O1152" s="41" t="str">
        <f t="shared" si="75"/>
        <v/>
      </c>
      <c r="P1152" s="41" t="str">
        <f t="shared" si="76"/>
        <v/>
      </c>
      <c r="Q1152" s="41" t="str">
        <f t="shared" si="77"/>
        <v/>
      </c>
      <c r="R1152" s="40" t="str">
        <f t="shared" si="78"/>
        <v/>
      </c>
      <c r="S1152" s="41" t="str">
        <f t="shared" si="79"/>
        <v/>
      </c>
      <c r="T1152" s="41" t="str">
        <f t="shared" si="80"/>
        <v/>
      </c>
      <c r="U1152" s="41" t="str">
        <f t="shared" si="81"/>
        <v/>
      </c>
      <c r="V1152" s="41" t="str">
        <f t="shared" si="82"/>
        <v/>
      </c>
      <c r="W1152" s="41" t="str">
        <f t="shared" si="83"/>
        <v/>
      </c>
      <c r="X1152" s="93" t="str">
        <f t="shared" si="84"/>
        <v/>
      </c>
      <c r="Y1152" s="43" t="str">
        <f t="shared" si="85"/>
        <v/>
      </c>
      <c r="Z1152" s="44" t="str">
        <f t="shared" si="86"/>
        <v/>
      </c>
      <c r="AA1152" s="44" t="str">
        <f t="shared" si="87"/>
        <v/>
      </c>
      <c r="AB1152" s="44" t="str">
        <f t="shared" si="88"/>
        <v/>
      </c>
      <c r="AC1152" s="94" t="str">
        <f t="shared" si="89"/>
        <v/>
      </c>
      <c r="AD1152" s="95" t="str">
        <f t="shared" si="90"/>
        <v/>
      </c>
    </row>
    <row r="1153" ht="15.75" customHeight="1">
      <c r="A1153" s="68">
        <f t="shared" si="91"/>
        <v>150</v>
      </c>
      <c r="B1153" s="69" t="str">
        <f t="shared" si="62"/>
        <v/>
      </c>
      <c r="C1153" s="69" t="str">
        <f t="shared" si="63"/>
        <v/>
      </c>
      <c r="D1153" s="69" t="str">
        <f t="shared" si="64"/>
        <v/>
      </c>
      <c r="E1153" s="69" t="str">
        <f t="shared" si="65"/>
        <v/>
      </c>
      <c r="F1153" s="70" t="str">
        <f t="shared" si="66"/>
        <v/>
      </c>
      <c r="G1153" s="34" t="str">
        <f t="shared" si="67"/>
        <v/>
      </c>
      <c r="H1153" s="71" t="str">
        <f t="shared" si="68"/>
        <v/>
      </c>
      <c r="I1153" s="72" t="str">
        <f t="shared" si="69"/>
        <v/>
      </c>
      <c r="J1153" s="72" t="str">
        <f t="shared" si="70"/>
        <v/>
      </c>
      <c r="K1153" s="72" t="str">
        <f t="shared" si="71"/>
        <v/>
      </c>
      <c r="L1153" s="36" t="str">
        <f t="shared" si="72"/>
        <v/>
      </c>
      <c r="M1153" s="91" t="str">
        <f t="shared" si="73"/>
        <v/>
      </c>
      <c r="N1153" s="92" t="str">
        <f t="shared" si="74"/>
        <v/>
      </c>
      <c r="O1153" s="41" t="str">
        <f t="shared" si="75"/>
        <v/>
      </c>
      <c r="P1153" s="41" t="str">
        <f t="shared" si="76"/>
        <v/>
      </c>
      <c r="Q1153" s="41" t="str">
        <f t="shared" si="77"/>
        <v/>
      </c>
      <c r="R1153" s="40" t="str">
        <f t="shared" si="78"/>
        <v/>
      </c>
      <c r="S1153" s="41" t="str">
        <f t="shared" si="79"/>
        <v/>
      </c>
      <c r="T1153" s="41" t="str">
        <f t="shared" si="80"/>
        <v/>
      </c>
      <c r="U1153" s="41" t="str">
        <f t="shared" si="81"/>
        <v/>
      </c>
      <c r="V1153" s="41" t="str">
        <f t="shared" si="82"/>
        <v/>
      </c>
      <c r="W1153" s="41" t="str">
        <f t="shared" si="83"/>
        <v/>
      </c>
      <c r="X1153" s="93" t="str">
        <f t="shared" si="84"/>
        <v/>
      </c>
      <c r="Y1153" s="43" t="str">
        <f t="shared" si="85"/>
        <v/>
      </c>
      <c r="Z1153" s="44" t="str">
        <f t="shared" si="86"/>
        <v/>
      </c>
      <c r="AA1153" s="44" t="str">
        <f t="shared" si="87"/>
        <v/>
      </c>
      <c r="AB1153" s="44" t="str">
        <f t="shared" si="88"/>
        <v/>
      </c>
      <c r="AC1153" s="94" t="str">
        <f t="shared" si="89"/>
        <v/>
      </c>
      <c r="AD1153" s="95" t="str">
        <f t="shared" si="90"/>
        <v/>
      </c>
    </row>
    <row r="1154" ht="15.75" customHeight="1">
      <c r="A1154" s="68">
        <f t="shared" si="91"/>
        <v>151</v>
      </c>
      <c r="B1154" s="69" t="str">
        <f t="shared" si="62"/>
        <v/>
      </c>
      <c r="C1154" s="69" t="str">
        <f t="shared" si="63"/>
        <v/>
      </c>
      <c r="D1154" s="69" t="str">
        <f t="shared" si="64"/>
        <v/>
      </c>
      <c r="E1154" s="69" t="str">
        <f t="shared" si="65"/>
        <v/>
      </c>
      <c r="F1154" s="70" t="str">
        <f t="shared" si="66"/>
        <v/>
      </c>
      <c r="G1154" s="34" t="str">
        <f t="shared" si="67"/>
        <v/>
      </c>
      <c r="H1154" s="71" t="str">
        <f t="shared" si="68"/>
        <v/>
      </c>
      <c r="I1154" s="72" t="str">
        <f t="shared" si="69"/>
        <v/>
      </c>
      <c r="J1154" s="72" t="str">
        <f t="shared" si="70"/>
        <v/>
      </c>
      <c r="K1154" s="72" t="str">
        <f t="shared" si="71"/>
        <v/>
      </c>
      <c r="L1154" s="36" t="str">
        <f t="shared" si="72"/>
        <v/>
      </c>
      <c r="M1154" s="91" t="str">
        <f t="shared" si="73"/>
        <v/>
      </c>
      <c r="N1154" s="92" t="str">
        <f t="shared" si="74"/>
        <v/>
      </c>
      <c r="O1154" s="41" t="str">
        <f t="shared" si="75"/>
        <v/>
      </c>
      <c r="P1154" s="41" t="str">
        <f t="shared" si="76"/>
        <v/>
      </c>
      <c r="Q1154" s="41" t="str">
        <f t="shared" si="77"/>
        <v/>
      </c>
      <c r="R1154" s="40" t="str">
        <f t="shared" si="78"/>
        <v/>
      </c>
      <c r="S1154" s="41" t="str">
        <f t="shared" si="79"/>
        <v/>
      </c>
      <c r="T1154" s="41" t="str">
        <f t="shared" si="80"/>
        <v/>
      </c>
      <c r="U1154" s="41" t="str">
        <f t="shared" si="81"/>
        <v/>
      </c>
      <c r="V1154" s="41" t="str">
        <f t="shared" si="82"/>
        <v/>
      </c>
      <c r="W1154" s="41" t="str">
        <f t="shared" si="83"/>
        <v/>
      </c>
      <c r="X1154" s="93" t="str">
        <f t="shared" si="84"/>
        <v/>
      </c>
      <c r="Y1154" s="43" t="str">
        <f t="shared" si="85"/>
        <v/>
      </c>
      <c r="Z1154" s="44" t="str">
        <f t="shared" si="86"/>
        <v/>
      </c>
      <c r="AA1154" s="44" t="str">
        <f t="shared" si="87"/>
        <v/>
      </c>
      <c r="AB1154" s="44" t="str">
        <f t="shared" si="88"/>
        <v/>
      </c>
      <c r="AC1154" s="94" t="str">
        <f t="shared" si="89"/>
        <v/>
      </c>
      <c r="AD1154" s="95" t="str">
        <f t="shared" si="90"/>
        <v/>
      </c>
    </row>
    <row r="1155" ht="15.75" customHeight="1">
      <c r="A1155" s="68">
        <f t="shared" si="91"/>
        <v>152</v>
      </c>
      <c r="B1155" s="69" t="str">
        <f t="shared" si="62"/>
        <v/>
      </c>
      <c r="C1155" s="69" t="str">
        <f t="shared" si="63"/>
        <v/>
      </c>
      <c r="D1155" s="69" t="str">
        <f t="shared" si="64"/>
        <v/>
      </c>
      <c r="E1155" s="69" t="str">
        <f t="shared" si="65"/>
        <v/>
      </c>
      <c r="F1155" s="70" t="str">
        <f t="shared" si="66"/>
        <v/>
      </c>
      <c r="G1155" s="34" t="str">
        <f t="shared" si="67"/>
        <v/>
      </c>
      <c r="H1155" s="71" t="str">
        <f t="shared" si="68"/>
        <v/>
      </c>
      <c r="I1155" s="72" t="str">
        <f t="shared" si="69"/>
        <v/>
      </c>
      <c r="J1155" s="72" t="str">
        <f t="shared" si="70"/>
        <v/>
      </c>
      <c r="K1155" s="72" t="str">
        <f t="shared" si="71"/>
        <v/>
      </c>
      <c r="L1155" s="36" t="str">
        <f t="shared" si="72"/>
        <v/>
      </c>
      <c r="M1155" s="91" t="str">
        <f t="shared" si="73"/>
        <v/>
      </c>
      <c r="N1155" s="92" t="str">
        <f t="shared" si="74"/>
        <v/>
      </c>
      <c r="O1155" s="41" t="str">
        <f t="shared" si="75"/>
        <v/>
      </c>
      <c r="P1155" s="41" t="str">
        <f t="shared" si="76"/>
        <v/>
      </c>
      <c r="Q1155" s="41" t="str">
        <f t="shared" si="77"/>
        <v/>
      </c>
      <c r="R1155" s="40" t="str">
        <f t="shared" si="78"/>
        <v/>
      </c>
      <c r="S1155" s="41" t="str">
        <f t="shared" si="79"/>
        <v/>
      </c>
      <c r="T1155" s="41" t="str">
        <f t="shared" si="80"/>
        <v/>
      </c>
      <c r="U1155" s="41" t="str">
        <f t="shared" si="81"/>
        <v/>
      </c>
      <c r="V1155" s="41" t="str">
        <f t="shared" si="82"/>
        <v/>
      </c>
      <c r="W1155" s="41" t="str">
        <f t="shared" si="83"/>
        <v/>
      </c>
      <c r="X1155" s="93" t="str">
        <f t="shared" si="84"/>
        <v/>
      </c>
      <c r="Y1155" s="43" t="str">
        <f t="shared" si="85"/>
        <v/>
      </c>
      <c r="Z1155" s="44" t="str">
        <f t="shared" si="86"/>
        <v/>
      </c>
      <c r="AA1155" s="44" t="str">
        <f t="shared" si="87"/>
        <v/>
      </c>
      <c r="AB1155" s="44" t="str">
        <f t="shared" si="88"/>
        <v/>
      </c>
      <c r="AC1155" s="94" t="str">
        <f t="shared" si="89"/>
        <v/>
      </c>
      <c r="AD1155" s="95" t="str">
        <f t="shared" si="90"/>
        <v/>
      </c>
    </row>
    <row r="1156" ht="15.75" customHeight="1">
      <c r="A1156" s="68">
        <f t="shared" si="91"/>
        <v>153</v>
      </c>
      <c r="B1156" s="69" t="str">
        <f t="shared" si="62"/>
        <v/>
      </c>
      <c r="C1156" s="69" t="str">
        <f t="shared" si="63"/>
        <v/>
      </c>
      <c r="D1156" s="69" t="str">
        <f t="shared" si="64"/>
        <v/>
      </c>
      <c r="E1156" s="69" t="str">
        <f t="shared" si="65"/>
        <v/>
      </c>
      <c r="F1156" s="70" t="str">
        <f t="shared" si="66"/>
        <v/>
      </c>
      <c r="G1156" s="34" t="str">
        <f t="shared" si="67"/>
        <v/>
      </c>
      <c r="H1156" s="71" t="str">
        <f t="shared" si="68"/>
        <v/>
      </c>
      <c r="I1156" s="72" t="str">
        <f t="shared" si="69"/>
        <v/>
      </c>
      <c r="J1156" s="72" t="str">
        <f t="shared" si="70"/>
        <v/>
      </c>
      <c r="K1156" s="72" t="str">
        <f t="shared" si="71"/>
        <v/>
      </c>
      <c r="L1156" s="36" t="str">
        <f t="shared" si="72"/>
        <v/>
      </c>
      <c r="M1156" s="91" t="str">
        <f t="shared" si="73"/>
        <v/>
      </c>
      <c r="N1156" s="92" t="str">
        <f t="shared" si="74"/>
        <v/>
      </c>
      <c r="O1156" s="41" t="str">
        <f t="shared" si="75"/>
        <v/>
      </c>
      <c r="P1156" s="41" t="str">
        <f t="shared" si="76"/>
        <v/>
      </c>
      <c r="Q1156" s="41" t="str">
        <f t="shared" si="77"/>
        <v/>
      </c>
      <c r="R1156" s="40" t="str">
        <f t="shared" si="78"/>
        <v/>
      </c>
      <c r="S1156" s="41" t="str">
        <f t="shared" si="79"/>
        <v/>
      </c>
      <c r="T1156" s="41" t="str">
        <f t="shared" si="80"/>
        <v/>
      </c>
      <c r="U1156" s="41" t="str">
        <f t="shared" si="81"/>
        <v/>
      </c>
      <c r="V1156" s="41" t="str">
        <f t="shared" si="82"/>
        <v/>
      </c>
      <c r="W1156" s="41" t="str">
        <f t="shared" si="83"/>
        <v/>
      </c>
      <c r="X1156" s="93" t="str">
        <f t="shared" si="84"/>
        <v/>
      </c>
      <c r="Y1156" s="43" t="str">
        <f t="shared" si="85"/>
        <v/>
      </c>
      <c r="Z1156" s="44" t="str">
        <f t="shared" si="86"/>
        <v/>
      </c>
      <c r="AA1156" s="44" t="str">
        <f t="shared" si="87"/>
        <v/>
      </c>
      <c r="AB1156" s="44" t="str">
        <f t="shared" si="88"/>
        <v/>
      </c>
      <c r="AC1156" s="94" t="str">
        <f t="shared" si="89"/>
        <v/>
      </c>
      <c r="AD1156" s="95" t="str">
        <f t="shared" si="90"/>
        <v/>
      </c>
    </row>
    <row r="1157" ht="15.75" customHeight="1">
      <c r="A1157" s="68">
        <f t="shared" si="91"/>
        <v>154</v>
      </c>
      <c r="B1157" s="69" t="str">
        <f t="shared" si="62"/>
        <v/>
      </c>
      <c r="C1157" s="69" t="str">
        <f t="shared" si="63"/>
        <v/>
      </c>
      <c r="D1157" s="69" t="str">
        <f t="shared" si="64"/>
        <v/>
      </c>
      <c r="E1157" s="69" t="str">
        <f t="shared" si="65"/>
        <v/>
      </c>
      <c r="F1157" s="70" t="str">
        <f t="shared" si="66"/>
        <v/>
      </c>
      <c r="G1157" s="34" t="str">
        <f t="shared" si="67"/>
        <v/>
      </c>
      <c r="H1157" s="71" t="str">
        <f t="shared" si="68"/>
        <v/>
      </c>
      <c r="I1157" s="72" t="str">
        <f t="shared" si="69"/>
        <v/>
      </c>
      <c r="J1157" s="72" t="str">
        <f t="shared" si="70"/>
        <v/>
      </c>
      <c r="K1157" s="72" t="str">
        <f t="shared" si="71"/>
        <v/>
      </c>
      <c r="L1157" s="36" t="str">
        <f t="shared" si="72"/>
        <v/>
      </c>
      <c r="M1157" s="91" t="str">
        <f t="shared" si="73"/>
        <v/>
      </c>
      <c r="N1157" s="92" t="str">
        <f t="shared" si="74"/>
        <v/>
      </c>
      <c r="O1157" s="41" t="str">
        <f t="shared" si="75"/>
        <v/>
      </c>
      <c r="P1157" s="41" t="str">
        <f t="shared" si="76"/>
        <v/>
      </c>
      <c r="Q1157" s="41" t="str">
        <f t="shared" si="77"/>
        <v/>
      </c>
      <c r="R1157" s="40" t="str">
        <f t="shared" si="78"/>
        <v/>
      </c>
      <c r="S1157" s="41" t="str">
        <f t="shared" si="79"/>
        <v/>
      </c>
      <c r="T1157" s="41" t="str">
        <f t="shared" si="80"/>
        <v/>
      </c>
      <c r="U1157" s="41" t="str">
        <f t="shared" si="81"/>
        <v/>
      </c>
      <c r="V1157" s="41" t="str">
        <f t="shared" si="82"/>
        <v/>
      </c>
      <c r="W1157" s="41" t="str">
        <f t="shared" si="83"/>
        <v/>
      </c>
      <c r="X1157" s="93" t="str">
        <f t="shared" si="84"/>
        <v/>
      </c>
      <c r="Y1157" s="43" t="str">
        <f t="shared" si="85"/>
        <v/>
      </c>
      <c r="Z1157" s="44" t="str">
        <f t="shared" si="86"/>
        <v/>
      </c>
      <c r="AA1157" s="44" t="str">
        <f t="shared" si="87"/>
        <v/>
      </c>
      <c r="AB1157" s="44" t="str">
        <f t="shared" si="88"/>
        <v/>
      </c>
      <c r="AC1157" s="94" t="str">
        <f t="shared" si="89"/>
        <v/>
      </c>
      <c r="AD1157" s="95" t="str">
        <f t="shared" si="90"/>
        <v/>
      </c>
    </row>
    <row r="1158" ht="15.75" customHeight="1">
      <c r="A1158" s="68">
        <f t="shared" si="91"/>
        <v>155</v>
      </c>
      <c r="B1158" s="69" t="str">
        <f t="shared" si="62"/>
        <v/>
      </c>
      <c r="C1158" s="69" t="str">
        <f t="shared" si="63"/>
        <v/>
      </c>
      <c r="D1158" s="69" t="str">
        <f t="shared" si="64"/>
        <v/>
      </c>
      <c r="E1158" s="69" t="str">
        <f t="shared" si="65"/>
        <v/>
      </c>
      <c r="F1158" s="70" t="str">
        <f t="shared" si="66"/>
        <v/>
      </c>
      <c r="G1158" s="34" t="str">
        <f t="shared" si="67"/>
        <v/>
      </c>
      <c r="H1158" s="71" t="str">
        <f t="shared" si="68"/>
        <v/>
      </c>
      <c r="I1158" s="72" t="str">
        <f t="shared" si="69"/>
        <v/>
      </c>
      <c r="J1158" s="72" t="str">
        <f t="shared" si="70"/>
        <v/>
      </c>
      <c r="K1158" s="72" t="str">
        <f t="shared" si="71"/>
        <v/>
      </c>
      <c r="L1158" s="36" t="str">
        <f t="shared" si="72"/>
        <v/>
      </c>
      <c r="M1158" s="91" t="str">
        <f t="shared" si="73"/>
        <v/>
      </c>
      <c r="N1158" s="92" t="str">
        <f t="shared" si="74"/>
        <v/>
      </c>
      <c r="O1158" s="41" t="str">
        <f t="shared" si="75"/>
        <v/>
      </c>
      <c r="P1158" s="41" t="str">
        <f t="shared" si="76"/>
        <v/>
      </c>
      <c r="Q1158" s="41" t="str">
        <f t="shared" si="77"/>
        <v/>
      </c>
      <c r="R1158" s="40" t="str">
        <f t="shared" si="78"/>
        <v/>
      </c>
      <c r="S1158" s="41" t="str">
        <f t="shared" si="79"/>
        <v/>
      </c>
      <c r="T1158" s="41" t="str">
        <f t="shared" si="80"/>
        <v/>
      </c>
      <c r="U1158" s="41" t="str">
        <f t="shared" si="81"/>
        <v/>
      </c>
      <c r="V1158" s="41" t="str">
        <f t="shared" si="82"/>
        <v/>
      </c>
      <c r="W1158" s="41" t="str">
        <f t="shared" si="83"/>
        <v/>
      </c>
      <c r="X1158" s="93" t="str">
        <f t="shared" si="84"/>
        <v/>
      </c>
      <c r="Y1158" s="43" t="str">
        <f t="shared" si="85"/>
        <v/>
      </c>
      <c r="Z1158" s="44" t="str">
        <f t="shared" si="86"/>
        <v/>
      </c>
      <c r="AA1158" s="44" t="str">
        <f t="shared" si="87"/>
        <v/>
      </c>
      <c r="AB1158" s="44" t="str">
        <f t="shared" si="88"/>
        <v/>
      </c>
      <c r="AC1158" s="94" t="str">
        <f t="shared" si="89"/>
        <v/>
      </c>
      <c r="AD1158" s="95" t="str">
        <f t="shared" si="90"/>
        <v/>
      </c>
    </row>
    <row r="1159" ht="15.75" customHeight="1">
      <c r="A1159" s="68">
        <f t="shared" si="91"/>
        <v>156</v>
      </c>
      <c r="B1159" s="69" t="str">
        <f t="shared" si="62"/>
        <v/>
      </c>
      <c r="C1159" s="69" t="str">
        <f t="shared" si="63"/>
        <v/>
      </c>
      <c r="D1159" s="69" t="str">
        <f t="shared" si="64"/>
        <v/>
      </c>
      <c r="E1159" s="69" t="str">
        <f t="shared" si="65"/>
        <v/>
      </c>
      <c r="F1159" s="70" t="str">
        <f t="shared" si="66"/>
        <v/>
      </c>
      <c r="G1159" s="34" t="str">
        <f t="shared" si="67"/>
        <v/>
      </c>
      <c r="H1159" s="71" t="str">
        <f t="shared" si="68"/>
        <v/>
      </c>
      <c r="I1159" s="72" t="str">
        <f t="shared" si="69"/>
        <v/>
      </c>
      <c r="J1159" s="72" t="str">
        <f t="shared" si="70"/>
        <v/>
      </c>
      <c r="K1159" s="72" t="str">
        <f t="shared" si="71"/>
        <v/>
      </c>
      <c r="L1159" s="36" t="str">
        <f t="shared" si="72"/>
        <v/>
      </c>
      <c r="M1159" s="91" t="str">
        <f t="shared" si="73"/>
        <v/>
      </c>
      <c r="N1159" s="92" t="str">
        <f t="shared" si="74"/>
        <v/>
      </c>
      <c r="O1159" s="41" t="str">
        <f t="shared" si="75"/>
        <v/>
      </c>
      <c r="P1159" s="41" t="str">
        <f t="shared" si="76"/>
        <v/>
      </c>
      <c r="Q1159" s="41" t="str">
        <f t="shared" si="77"/>
        <v/>
      </c>
      <c r="R1159" s="40" t="str">
        <f t="shared" si="78"/>
        <v/>
      </c>
      <c r="S1159" s="41" t="str">
        <f t="shared" si="79"/>
        <v/>
      </c>
      <c r="T1159" s="41" t="str">
        <f t="shared" si="80"/>
        <v/>
      </c>
      <c r="U1159" s="41" t="str">
        <f t="shared" si="81"/>
        <v/>
      </c>
      <c r="V1159" s="41" t="str">
        <f t="shared" si="82"/>
        <v/>
      </c>
      <c r="W1159" s="41" t="str">
        <f t="shared" si="83"/>
        <v/>
      </c>
      <c r="X1159" s="93" t="str">
        <f t="shared" si="84"/>
        <v/>
      </c>
      <c r="Y1159" s="43" t="str">
        <f t="shared" si="85"/>
        <v/>
      </c>
      <c r="Z1159" s="44" t="str">
        <f t="shared" si="86"/>
        <v/>
      </c>
      <c r="AA1159" s="44" t="str">
        <f t="shared" si="87"/>
        <v/>
      </c>
      <c r="AB1159" s="44" t="str">
        <f t="shared" si="88"/>
        <v/>
      </c>
      <c r="AC1159" s="94" t="str">
        <f t="shared" si="89"/>
        <v/>
      </c>
      <c r="AD1159" s="95" t="str">
        <f t="shared" si="90"/>
        <v/>
      </c>
    </row>
    <row r="1160" ht="15.75" customHeight="1">
      <c r="A1160" s="68">
        <f t="shared" si="91"/>
        <v>157</v>
      </c>
      <c r="B1160" s="69" t="str">
        <f t="shared" si="62"/>
        <v/>
      </c>
      <c r="C1160" s="69" t="str">
        <f t="shared" si="63"/>
        <v/>
      </c>
      <c r="D1160" s="69" t="str">
        <f t="shared" si="64"/>
        <v/>
      </c>
      <c r="E1160" s="69" t="str">
        <f t="shared" si="65"/>
        <v/>
      </c>
      <c r="F1160" s="70" t="str">
        <f t="shared" si="66"/>
        <v/>
      </c>
      <c r="G1160" s="34" t="str">
        <f t="shared" si="67"/>
        <v/>
      </c>
      <c r="H1160" s="71" t="str">
        <f t="shared" si="68"/>
        <v/>
      </c>
      <c r="I1160" s="72" t="str">
        <f t="shared" si="69"/>
        <v/>
      </c>
      <c r="J1160" s="72" t="str">
        <f t="shared" si="70"/>
        <v/>
      </c>
      <c r="K1160" s="72" t="str">
        <f t="shared" si="71"/>
        <v/>
      </c>
      <c r="L1160" s="36" t="str">
        <f t="shared" si="72"/>
        <v/>
      </c>
      <c r="M1160" s="91" t="str">
        <f t="shared" si="73"/>
        <v/>
      </c>
      <c r="N1160" s="92" t="str">
        <f t="shared" si="74"/>
        <v/>
      </c>
      <c r="O1160" s="41" t="str">
        <f t="shared" si="75"/>
        <v/>
      </c>
      <c r="P1160" s="41" t="str">
        <f t="shared" si="76"/>
        <v/>
      </c>
      <c r="Q1160" s="41" t="str">
        <f t="shared" si="77"/>
        <v/>
      </c>
      <c r="R1160" s="40" t="str">
        <f t="shared" si="78"/>
        <v/>
      </c>
      <c r="S1160" s="41" t="str">
        <f t="shared" si="79"/>
        <v/>
      </c>
      <c r="T1160" s="41" t="str">
        <f t="shared" si="80"/>
        <v/>
      </c>
      <c r="U1160" s="41" t="str">
        <f t="shared" si="81"/>
        <v/>
      </c>
      <c r="V1160" s="41" t="str">
        <f t="shared" si="82"/>
        <v/>
      </c>
      <c r="W1160" s="41" t="str">
        <f t="shared" si="83"/>
        <v/>
      </c>
      <c r="X1160" s="93" t="str">
        <f t="shared" si="84"/>
        <v/>
      </c>
      <c r="Y1160" s="43" t="str">
        <f t="shared" si="85"/>
        <v/>
      </c>
      <c r="Z1160" s="44" t="str">
        <f t="shared" si="86"/>
        <v/>
      </c>
      <c r="AA1160" s="44" t="str">
        <f t="shared" si="87"/>
        <v/>
      </c>
      <c r="AB1160" s="44" t="str">
        <f t="shared" si="88"/>
        <v/>
      </c>
      <c r="AC1160" s="94" t="str">
        <f t="shared" si="89"/>
        <v/>
      </c>
      <c r="AD1160" s="95" t="str">
        <f t="shared" si="90"/>
        <v/>
      </c>
    </row>
    <row r="1161" ht="15.75" customHeight="1">
      <c r="A1161" s="68">
        <f t="shared" si="91"/>
        <v>158</v>
      </c>
      <c r="B1161" s="69" t="str">
        <f t="shared" si="62"/>
        <v/>
      </c>
      <c r="C1161" s="69" t="str">
        <f t="shared" si="63"/>
        <v/>
      </c>
      <c r="D1161" s="69" t="str">
        <f t="shared" si="64"/>
        <v/>
      </c>
      <c r="E1161" s="69" t="str">
        <f t="shared" si="65"/>
        <v/>
      </c>
      <c r="F1161" s="70" t="str">
        <f t="shared" si="66"/>
        <v/>
      </c>
      <c r="G1161" s="34" t="str">
        <f t="shared" si="67"/>
        <v/>
      </c>
      <c r="H1161" s="71" t="str">
        <f t="shared" si="68"/>
        <v/>
      </c>
      <c r="I1161" s="72" t="str">
        <f t="shared" si="69"/>
        <v/>
      </c>
      <c r="J1161" s="72" t="str">
        <f t="shared" si="70"/>
        <v/>
      </c>
      <c r="K1161" s="72" t="str">
        <f t="shared" si="71"/>
        <v/>
      </c>
      <c r="L1161" s="36" t="str">
        <f t="shared" si="72"/>
        <v/>
      </c>
      <c r="M1161" s="91" t="str">
        <f t="shared" si="73"/>
        <v/>
      </c>
      <c r="N1161" s="92" t="str">
        <f t="shared" si="74"/>
        <v/>
      </c>
      <c r="O1161" s="41" t="str">
        <f t="shared" si="75"/>
        <v/>
      </c>
      <c r="P1161" s="41" t="str">
        <f t="shared" si="76"/>
        <v/>
      </c>
      <c r="Q1161" s="41" t="str">
        <f t="shared" si="77"/>
        <v/>
      </c>
      <c r="R1161" s="40" t="str">
        <f t="shared" si="78"/>
        <v/>
      </c>
      <c r="S1161" s="41" t="str">
        <f t="shared" si="79"/>
        <v/>
      </c>
      <c r="T1161" s="41" t="str">
        <f t="shared" si="80"/>
        <v/>
      </c>
      <c r="U1161" s="41" t="str">
        <f t="shared" si="81"/>
        <v/>
      </c>
      <c r="V1161" s="41" t="str">
        <f t="shared" si="82"/>
        <v/>
      </c>
      <c r="W1161" s="41" t="str">
        <f t="shared" si="83"/>
        <v/>
      </c>
      <c r="X1161" s="93" t="str">
        <f t="shared" si="84"/>
        <v/>
      </c>
      <c r="Y1161" s="43" t="str">
        <f t="shared" si="85"/>
        <v/>
      </c>
      <c r="Z1161" s="44" t="str">
        <f t="shared" si="86"/>
        <v/>
      </c>
      <c r="AA1161" s="44" t="str">
        <f t="shared" si="87"/>
        <v/>
      </c>
      <c r="AB1161" s="44" t="str">
        <f t="shared" si="88"/>
        <v/>
      </c>
      <c r="AC1161" s="94" t="str">
        <f t="shared" si="89"/>
        <v/>
      </c>
      <c r="AD1161" s="95" t="str">
        <f t="shared" si="90"/>
        <v/>
      </c>
    </row>
    <row r="1162" ht="15.75" customHeight="1">
      <c r="A1162" s="68">
        <f t="shared" si="91"/>
        <v>159</v>
      </c>
      <c r="B1162" s="69" t="str">
        <f t="shared" si="62"/>
        <v/>
      </c>
      <c r="C1162" s="69" t="str">
        <f t="shared" si="63"/>
        <v/>
      </c>
      <c r="D1162" s="69" t="str">
        <f t="shared" si="64"/>
        <v/>
      </c>
      <c r="E1162" s="69" t="str">
        <f t="shared" si="65"/>
        <v/>
      </c>
      <c r="F1162" s="70" t="str">
        <f t="shared" si="66"/>
        <v/>
      </c>
      <c r="G1162" s="34" t="str">
        <f t="shared" si="67"/>
        <v/>
      </c>
      <c r="H1162" s="71" t="str">
        <f t="shared" si="68"/>
        <v/>
      </c>
      <c r="I1162" s="72" t="str">
        <f t="shared" si="69"/>
        <v/>
      </c>
      <c r="J1162" s="72" t="str">
        <f t="shared" si="70"/>
        <v/>
      </c>
      <c r="K1162" s="72" t="str">
        <f t="shared" si="71"/>
        <v/>
      </c>
      <c r="L1162" s="36" t="str">
        <f t="shared" si="72"/>
        <v/>
      </c>
      <c r="M1162" s="91" t="str">
        <f t="shared" si="73"/>
        <v/>
      </c>
      <c r="N1162" s="92" t="str">
        <f t="shared" si="74"/>
        <v/>
      </c>
      <c r="O1162" s="41" t="str">
        <f t="shared" si="75"/>
        <v/>
      </c>
      <c r="P1162" s="41" t="str">
        <f t="shared" si="76"/>
        <v/>
      </c>
      <c r="Q1162" s="41" t="str">
        <f t="shared" si="77"/>
        <v/>
      </c>
      <c r="R1162" s="40" t="str">
        <f t="shared" si="78"/>
        <v/>
      </c>
      <c r="S1162" s="41" t="str">
        <f t="shared" si="79"/>
        <v/>
      </c>
      <c r="T1162" s="41" t="str">
        <f t="shared" si="80"/>
        <v/>
      </c>
      <c r="U1162" s="41" t="str">
        <f t="shared" si="81"/>
        <v/>
      </c>
      <c r="V1162" s="41" t="str">
        <f t="shared" si="82"/>
        <v/>
      </c>
      <c r="W1162" s="41" t="str">
        <f t="shared" si="83"/>
        <v/>
      </c>
      <c r="X1162" s="93" t="str">
        <f t="shared" si="84"/>
        <v/>
      </c>
      <c r="Y1162" s="43" t="str">
        <f t="shared" si="85"/>
        <v/>
      </c>
      <c r="Z1162" s="44" t="str">
        <f t="shared" si="86"/>
        <v/>
      </c>
      <c r="AA1162" s="44" t="str">
        <f t="shared" si="87"/>
        <v/>
      </c>
      <c r="AB1162" s="44" t="str">
        <f t="shared" si="88"/>
        <v/>
      </c>
      <c r="AC1162" s="94" t="str">
        <f t="shared" si="89"/>
        <v/>
      </c>
      <c r="AD1162" s="95" t="str">
        <f t="shared" si="90"/>
        <v/>
      </c>
    </row>
    <row r="1163" ht="15.75" customHeight="1">
      <c r="A1163" s="68">
        <f t="shared" si="91"/>
        <v>160</v>
      </c>
      <c r="B1163" s="69" t="str">
        <f t="shared" si="62"/>
        <v/>
      </c>
      <c r="C1163" s="69" t="str">
        <f t="shared" si="63"/>
        <v/>
      </c>
      <c r="D1163" s="69" t="str">
        <f t="shared" si="64"/>
        <v/>
      </c>
      <c r="E1163" s="69" t="str">
        <f t="shared" si="65"/>
        <v/>
      </c>
      <c r="F1163" s="70" t="str">
        <f t="shared" si="66"/>
        <v/>
      </c>
      <c r="G1163" s="34" t="str">
        <f t="shared" si="67"/>
        <v/>
      </c>
      <c r="H1163" s="71" t="str">
        <f t="shared" si="68"/>
        <v/>
      </c>
      <c r="I1163" s="72" t="str">
        <f t="shared" si="69"/>
        <v/>
      </c>
      <c r="J1163" s="72" t="str">
        <f t="shared" si="70"/>
        <v/>
      </c>
      <c r="K1163" s="72" t="str">
        <f t="shared" si="71"/>
        <v/>
      </c>
      <c r="L1163" s="36" t="str">
        <f t="shared" si="72"/>
        <v/>
      </c>
      <c r="M1163" s="91" t="str">
        <f t="shared" si="73"/>
        <v/>
      </c>
      <c r="N1163" s="92" t="str">
        <f t="shared" si="74"/>
        <v/>
      </c>
      <c r="O1163" s="41" t="str">
        <f t="shared" si="75"/>
        <v/>
      </c>
      <c r="P1163" s="41" t="str">
        <f t="shared" si="76"/>
        <v/>
      </c>
      <c r="Q1163" s="41" t="str">
        <f t="shared" si="77"/>
        <v/>
      </c>
      <c r="R1163" s="40" t="str">
        <f t="shared" si="78"/>
        <v/>
      </c>
      <c r="S1163" s="41" t="str">
        <f t="shared" si="79"/>
        <v/>
      </c>
      <c r="T1163" s="41" t="str">
        <f t="shared" si="80"/>
        <v/>
      </c>
      <c r="U1163" s="41" t="str">
        <f t="shared" si="81"/>
        <v/>
      </c>
      <c r="V1163" s="41" t="str">
        <f t="shared" si="82"/>
        <v/>
      </c>
      <c r="W1163" s="41" t="str">
        <f t="shared" si="83"/>
        <v/>
      </c>
      <c r="X1163" s="93" t="str">
        <f t="shared" si="84"/>
        <v/>
      </c>
      <c r="Y1163" s="43" t="str">
        <f t="shared" si="85"/>
        <v/>
      </c>
      <c r="Z1163" s="44" t="str">
        <f t="shared" si="86"/>
        <v/>
      </c>
      <c r="AA1163" s="44" t="str">
        <f t="shared" si="87"/>
        <v/>
      </c>
      <c r="AB1163" s="44" t="str">
        <f t="shared" si="88"/>
        <v/>
      </c>
      <c r="AC1163" s="94" t="str">
        <f t="shared" si="89"/>
        <v/>
      </c>
      <c r="AD1163" s="95" t="str">
        <f t="shared" si="90"/>
        <v/>
      </c>
    </row>
    <row r="1164" ht="15.75" customHeight="1">
      <c r="A1164" s="68">
        <f t="shared" si="91"/>
        <v>161</v>
      </c>
      <c r="B1164" s="69" t="str">
        <f t="shared" si="62"/>
        <v/>
      </c>
      <c r="C1164" s="69" t="str">
        <f t="shared" si="63"/>
        <v/>
      </c>
      <c r="D1164" s="69" t="str">
        <f t="shared" si="64"/>
        <v/>
      </c>
      <c r="E1164" s="69" t="str">
        <f t="shared" si="65"/>
        <v/>
      </c>
      <c r="F1164" s="70" t="str">
        <f t="shared" si="66"/>
        <v/>
      </c>
      <c r="G1164" s="34" t="str">
        <f t="shared" si="67"/>
        <v/>
      </c>
      <c r="H1164" s="71" t="str">
        <f t="shared" si="68"/>
        <v/>
      </c>
      <c r="I1164" s="72" t="str">
        <f t="shared" si="69"/>
        <v/>
      </c>
      <c r="J1164" s="72" t="str">
        <f t="shared" si="70"/>
        <v/>
      </c>
      <c r="K1164" s="72" t="str">
        <f t="shared" si="71"/>
        <v/>
      </c>
      <c r="L1164" s="36" t="str">
        <f t="shared" si="72"/>
        <v/>
      </c>
      <c r="M1164" s="91" t="str">
        <f t="shared" si="73"/>
        <v/>
      </c>
      <c r="N1164" s="92" t="str">
        <f t="shared" si="74"/>
        <v/>
      </c>
      <c r="O1164" s="41" t="str">
        <f t="shared" si="75"/>
        <v/>
      </c>
      <c r="P1164" s="41" t="str">
        <f t="shared" si="76"/>
        <v/>
      </c>
      <c r="Q1164" s="41" t="str">
        <f t="shared" si="77"/>
        <v/>
      </c>
      <c r="R1164" s="40" t="str">
        <f t="shared" si="78"/>
        <v/>
      </c>
      <c r="S1164" s="41" t="str">
        <f t="shared" si="79"/>
        <v/>
      </c>
      <c r="T1164" s="41" t="str">
        <f t="shared" si="80"/>
        <v/>
      </c>
      <c r="U1164" s="41" t="str">
        <f t="shared" si="81"/>
        <v/>
      </c>
      <c r="V1164" s="41" t="str">
        <f t="shared" si="82"/>
        <v/>
      </c>
      <c r="W1164" s="41" t="str">
        <f t="shared" si="83"/>
        <v/>
      </c>
      <c r="X1164" s="93" t="str">
        <f t="shared" si="84"/>
        <v/>
      </c>
      <c r="Y1164" s="43" t="str">
        <f t="shared" si="85"/>
        <v/>
      </c>
      <c r="Z1164" s="44" t="str">
        <f t="shared" si="86"/>
        <v/>
      </c>
      <c r="AA1164" s="44" t="str">
        <f t="shared" si="87"/>
        <v/>
      </c>
      <c r="AB1164" s="44" t="str">
        <f t="shared" si="88"/>
        <v/>
      </c>
      <c r="AC1164" s="94" t="str">
        <f t="shared" si="89"/>
        <v/>
      </c>
      <c r="AD1164" s="95" t="str">
        <f t="shared" si="90"/>
        <v/>
      </c>
    </row>
    <row r="1165" ht="15.75" customHeight="1">
      <c r="A1165" s="68">
        <f t="shared" si="91"/>
        <v>162</v>
      </c>
      <c r="B1165" s="69" t="str">
        <f t="shared" si="62"/>
        <v/>
      </c>
      <c r="C1165" s="69" t="str">
        <f t="shared" si="63"/>
        <v/>
      </c>
      <c r="D1165" s="69" t="str">
        <f t="shared" si="64"/>
        <v/>
      </c>
      <c r="E1165" s="69" t="str">
        <f t="shared" si="65"/>
        <v/>
      </c>
      <c r="F1165" s="70" t="str">
        <f t="shared" si="66"/>
        <v/>
      </c>
      <c r="G1165" s="34" t="str">
        <f t="shared" si="67"/>
        <v/>
      </c>
      <c r="H1165" s="71" t="str">
        <f t="shared" si="68"/>
        <v/>
      </c>
      <c r="I1165" s="72" t="str">
        <f t="shared" si="69"/>
        <v/>
      </c>
      <c r="J1165" s="72" t="str">
        <f t="shared" si="70"/>
        <v/>
      </c>
      <c r="K1165" s="72" t="str">
        <f t="shared" si="71"/>
        <v/>
      </c>
      <c r="L1165" s="36" t="str">
        <f t="shared" si="72"/>
        <v/>
      </c>
      <c r="M1165" s="91" t="str">
        <f t="shared" si="73"/>
        <v/>
      </c>
      <c r="N1165" s="92" t="str">
        <f t="shared" si="74"/>
        <v/>
      </c>
      <c r="O1165" s="41" t="str">
        <f t="shared" si="75"/>
        <v/>
      </c>
      <c r="P1165" s="41" t="str">
        <f t="shared" si="76"/>
        <v/>
      </c>
      <c r="Q1165" s="41" t="str">
        <f t="shared" si="77"/>
        <v/>
      </c>
      <c r="R1165" s="40" t="str">
        <f t="shared" si="78"/>
        <v/>
      </c>
      <c r="S1165" s="41" t="str">
        <f t="shared" si="79"/>
        <v/>
      </c>
      <c r="T1165" s="41" t="str">
        <f t="shared" si="80"/>
        <v/>
      </c>
      <c r="U1165" s="41" t="str">
        <f t="shared" si="81"/>
        <v/>
      </c>
      <c r="V1165" s="41" t="str">
        <f t="shared" si="82"/>
        <v/>
      </c>
      <c r="W1165" s="41" t="str">
        <f t="shared" si="83"/>
        <v/>
      </c>
      <c r="X1165" s="93" t="str">
        <f t="shared" si="84"/>
        <v/>
      </c>
      <c r="Y1165" s="43" t="str">
        <f t="shared" si="85"/>
        <v/>
      </c>
      <c r="Z1165" s="44" t="str">
        <f t="shared" si="86"/>
        <v/>
      </c>
      <c r="AA1165" s="44" t="str">
        <f t="shared" si="87"/>
        <v/>
      </c>
      <c r="AB1165" s="44" t="str">
        <f t="shared" si="88"/>
        <v/>
      </c>
      <c r="AC1165" s="94" t="str">
        <f t="shared" si="89"/>
        <v/>
      </c>
      <c r="AD1165" s="95" t="str">
        <f t="shared" si="90"/>
        <v/>
      </c>
    </row>
    <row r="1166" ht="15.75" customHeight="1">
      <c r="A1166" s="68">
        <f t="shared" si="91"/>
        <v>163</v>
      </c>
      <c r="B1166" s="69" t="str">
        <f t="shared" si="62"/>
        <v/>
      </c>
      <c r="C1166" s="69" t="str">
        <f t="shared" si="63"/>
        <v/>
      </c>
      <c r="D1166" s="69" t="str">
        <f t="shared" si="64"/>
        <v/>
      </c>
      <c r="E1166" s="69" t="str">
        <f t="shared" si="65"/>
        <v/>
      </c>
      <c r="F1166" s="70" t="str">
        <f t="shared" si="66"/>
        <v/>
      </c>
      <c r="G1166" s="34" t="str">
        <f t="shared" si="67"/>
        <v/>
      </c>
      <c r="H1166" s="71" t="str">
        <f t="shared" si="68"/>
        <v/>
      </c>
      <c r="I1166" s="72" t="str">
        <f t="shared" si="69"/>
        <v/>
      </c>
      <c r="J1166" s="72" t="str">
        <f t="shared" si="70"/>
        <v/>
      </c>
      <c r="K1166" s="72" t="str">
        <f t="shared" si="71"/>
        <v/>
      </c>
      <c r="L1166" s="36" t="str">
        <f t="shared" si="72"/>
        <v/>
      </c>
      <c r="M1166" s="91" t="str">
        <f t="shared" si="73"/>
        <v/>
      </c>
      <c r="N1166" s="92" t="str">
        <f t="shared" si="74"/>
        <v/>
      </c>
      <c r="O1166" s="41" t="str">
        <f t="shared" si="75"/>
        <v/>
      </c>
      <c r="P1166" s="41" t="str">
        <f t="shared" si="76"/>
        <v/>
      </c>
      <c r="Q1166" s="41" t="str">
        <f t="shared" si="77"/>
        <v/>
      </c>
      <c r="R1166" s="40" t="str">
        <f t="shared" si="78"/>
        <v/>
      </c>
      <c r="S1166" s="41" t="str">
        <f t="shared" si="79"/>
        <v/>
      </c>
      <c r="T1166" s="41" t="str">
        <f t="shared" si="80"/>
        <v/>
      </c>
      <c r="U1166" s="41" t="str">
        <f t="shared" si="81"/>
        <v/>
      </c>
      <c r="V1166" s="41" t="str">
        <f t="shared" si="82"/>
        <v/>
      </c>
      <c r="W1166" s="41" t="str">
        <f t="shared" si="83"/>
        <v/>
      </c>
      <c r="X1166" s="93" t="str">
        <f t="shared" si="84"/>
        <v/>
      </c>
      <c r="Y1166" s="43" t="str">
        <f t="shared" si="85"/>
        <v/>
      </c>
      <c r="Z1166" s="44" t="str">
        <f t="shared" si="86"/>
        <v/>
      </c>
      <c r="AA1166" s="44" t="str">
        <f t="shared" si="87"/>
        <v/>
      </c>
      <c r="AB1166" s="44" t="str">
        <f t="shared" si="88"/>
        <v/>
      </c>
      <c r="AC1166" s="94" t="str">
        <f t="shared" si="89"/>
        <v/>
      </c>
      <c r="AD1166" s="95" t="str">
        <f t="shared" si="90"/>
        <v/>
      </c>
    </row>
    <row r="1167" ht="15.75" customHeight="1">
      <c r="A1167" s="68">
        <f t="shared" si="91"/>
        <v>164</v>
      </c>
      <c r="B1167" s="69" t="str">
        <f t="shared" si="62"/>
        <v/>
      </c>
      <c r="C1167" s="69" t="str">
        <f t="shared" si="63"/>
        <v/>
      </c>
      <c r="D1167" s="69" t="str">
        <f t="shared" si="64"/>
        <v/>
      </c>
      <c r="E1167" s="69" t="str">
        <f t="shared" si="65"/>
        <v/>
      </c>
      <c r="F1167" s="70" t="str">
        <f t="shared" si="66"/>
        <v/>
      </c>
      <c r="G1167" s="34" t="str">
        <f t="shared" si="67"/>
        <v/>
      </c>
      <c r="H1167" s="71" t="str">
        <f t="shared" si="68"/>
        <v/>
      </c>
      <c r="I1167" s="72" t="str">
        <f t="shared" si="69"/>
        <v/>
      </c>
      <c r="J1167" s="72" t="str">
        <f t="shared" si="70"/>
        <v/>
      </c>
      <c r="K1167" s="72" t="str">
        <f t="shared" si="71"/>
        <v/>
      </c>
      <c r="L1167" s="36" t="str">
        <f t="shared" si="72"/>
        <v/>
      </c>
      <c r="M1167" s="91" t="str">
        <f t="shared" si="73"/>
        <v/>
      </c>
      <c r="N1167" s="92" t="str">
        <f t="shared" si="74"/>
        <v/>
      </c>
      <c r="O1167" s="41" t="str">
        <f t="shared" si="75"/>
        <v/>
      </c>
      <c r="P1167" s="41" t="str">
        <f t="shared" si="76"/>
        <v/>
      </c>
      <c r="Q1167" s="41" t="str">
        <f t="shared" si="77"/>
        <v/>
      </c>
      <c r="R1167" s="40" t="str">
        <f t="shared" si="78"/>
        <v/>
      </c>
      <c r="S1167" s="41" t="str">
        <f t="shared" si="79"/>
        <v/>
      </c>
      <c r="T1167" s="41" t="str">
        <f t="shared" si="80"/>
        <v/>
      </c>
      <c r="U1167" s="41" t="str">
        <f t="shared" si="81"/>
        <v/>
      </c>
      <c r="V1167" s="41" t="str">
        <f t="shared" si="82"/>
        <v/>
      </c>
      <c r="W1167" s="41" t="str">
        <f t="shared" si="83"/>
        <v/>
      </c>
      <c r="X1167" s="93" t="str">
        <f t="shared" si="84"/>
        <v/>
      </c>
      <c r="Y1167" s="43" t="str">
        <f t="shared" si="85"/>
        <v/>
      </c>
      <c r="Z1167" s="44" t="str">
        <f t="shared" si="86"/>
        <v/>
      </c>
      <c r="AA1167" s="44" t="str">
        <f t="shared" si="87"/>
        <v/>
      </c>
      <c r="AB1167" s="44" t="str">
        <f t="shared" si="88"/>
        <v/>
      </c>
      <c r="AC1167" s="94" t="str">
        <f t="shared" si="89"/>
        <v/>
      </c>
      <c r="AD1167" s="95" t="str">
        <f t="shared" si="90"/>
        <v/>
      </c>
    </row>
    <row r="1168" ht="15.75" customHeight="1">
      <c r="A1168" s="68">
        <f t="shared" si="91"/>
        <v>165</v>
      </c>
      <c r="B1168" s="69" t="str">
        <f t="shared" si="62"/>
        <v/>
      </c>
      <c r="C1168" s="69" t="str">
        <f t="shared" si="63"/>
        <v/>
      </c>
      <c r="D1168" s="69" t="str">
        <f t="shared" si="64"/>
        <v/>
      </c>
      <c r="E1168" s="69" t="str">
        <f t="shared" si="65"/>
        <v/>
      </c>
      <c r="F1168" s="70" t="str">
        <f t="shared" si="66"/>
        <v/>
      </c>
      <c r="G1168" s="34" t="str">
        <f t="shared" si="67"/>
        <v/>
      </c>
      <c r="H1168" s="71" t="str">
        <f t="shared" si="68"/>
        <v/>
      </c>
      <c r="I1168" s="72" t="str">
        <f t="shared" si="69"/>
        <v/>
      </c>
      <c r="J1168" s="72" t="str">
        <f t="shared" si="70"/>
        <v/>
      </c>
      <c r="K1168" s="72" t="str">
        <f t="shared" si="71"/>
        <v/>
      </c>
      <c r="L1168" s="36" t="str">
        <f t="shared" si="72"/>
        <v/>
      </c>
      <c r="M1168" s="91" t="str">
        <f t="shared" si="73"/>
        <v/>
      </c>
      <c r="N1168" s="92" t="str">
        <f t="shared" si="74"/>
        <v/>
      </c>
      <c r="O1168" s="41" t="str">
        <f t="shared" si="75"/>
        <v/>
      </c>
      <c r="P1168" s="41" t="str">
        <f t="shared" si="76"/>
        <v/>
      </c>
      <c r="Q1168" s="41" t="str">
        <f t="shared" si="77"/>
        <v/>
      </c>
      <c r="R1168" s="40" t="str">
        <f t="shared" si="78"/>
        <v/>
      </c>
      <c r="S1168" s="41" t="str">
        <f t="shared" si="79"/>
        <v/>
      </c>
      <c r="T1168" s="41" t="str">
        <f t="shared" si="80"/>
        <v/>
      </c>
      <c r="U1168" s="41" t="str">
        <f t="shared" si="81"/>
        <v/>
      </c>
      <c r="V1168" s="41" t="str">
        <f t="shared" si="82"/>
        <v/>
      </c>
      <c r="W1168" s="41" t="str">
        <f t="shared" si="83"/>
        <v/>
      </c>
      <c r="X1168" s="93" t="str">
        <f t="shared" si="84"/>
        <v/>
      </c>
      <c r="Y1168" s="43" t="str">
        <f t="shared" si="85"/>
        <v/>
      </c>
      <c r="Z1168" s="44" t="str">
        <f t="shared" si="86"/>
        <v/>
      </c>
      <c r="AA1168" s="44" t="str">
        <f t="shared" si="87"/>
        <v/>
      </c>
      <c r="AB1168" s="44" t="str">
        <f t="shared" si="88"/>
        <v/>
      </c>
      <c r="AC1168" s="94" t="str">
        <f t="shared" si="89"/>
        <v/>
      </c>
      <c r="AD1168" s="95" t="str">
        <f t="shared" si="90"/>
        <v/>
      </c>
    </row>
    <row r="1169" ht="15.75" customHeight="1">
      <c r="A1169" s="68">
        <f t="shared" si="91"/>
        <v>166</v>
      </c>
      <c r="B1169" s="69" t="str">
        <f t="shared" si="62"/>
        <v/>
      </c>
      <c r="C1169" s="69" t="str">
        <f t="shared" si="63"/>
        <v/>
      </c>
      <c r="D1169" s="69" t="str">
        <f t="shared" si="64"/>
        <v/>
      </c>
      <c r="E1169" s="69" t="str">
        <f t="shared" si="65"/>
        <v/>
      </c>
      <c r="F1169" s="70" t="str">
        <f t="shared" si="66"/>
        <v/>
      </c>
      <c r="G1169" s="34" t="str">
        <f t="shared" si="67"/>
        <v/>
      </c>
      <c r="H1169" s="71" t="str">
        <f t="shared" si="68"/>
        <v/>
      </c>
      <c r="I1169" s="72" t="str">
        <f t="shared" si="69"/>
        <v/>
      </c>
      <c r="J1169" s="72" t="str">
        <f t="shared" si="70"/>
        <v/>
      </c>
      <c r="K1169" s="72" t="str">
        <f t="shared" si="71"/>
        <v/>
      </c>
      <c r="L1169" s="36" t="str">
        <f t="shared" si="72"/>
        <v/>
      </c>
      <c r="M1169" s="91" t="str">
        <f t="shared" si="73"/>
        <v/>
      </c>
      <c r="N1169" s="92" t="str">
        <f t="shared" si="74"/>
        <v/>
      </c>
      <c r="O1169" s="41" t="str">
        <f t="shared" si="75"/>
        <v/>
      </c>
      <c r="P1169" s="41" t="str">
        <f t="shared" si="76"/>
        <v/>
      </c>
      <c r="Q1169" s="41" t="str">
        <f t="shared" si="77"/>
        <v/>
      </c>
      <c r="R1169" s="40" t="str">
        <f t="shared" si="78"/>
        <v/>
      </c>
      <c r="S1169" s="41" t="str">
        <f t="shared" si="79"/>
        <v/>
      </c>
      <c r="T1169" s="41" t="str">
        <f t="shared" si="80"/>
        <v/>
      </c>
      <c r="U1169" s="41" t="str">
        <f t="shared" si="81"/>
        <v/>
      </c>
      <c r="V1169" s="41" t="str">
        <f t="shared" si="82"/>
        <v/>
      </c>
      <c r="W1169" s="41" t="str">
        <f t="shared" si="83"/>
        <v/>
      </c>
      <c r="X1169" s="93" t="str">
        <f t="shared" si="84"/>
        <v/>
      </c>
      <c r="Y1169" s="43" t="str">
        <f t="shared" si="85"/>
        <v/>
      </c>
      <c r="Z1169" s="44" t="str">
        <f t="shared" si="86"/>
        <v/>
      </c>
      <c r="AA1169" s="44" t="str">
        <f t="shared" si="87"/>
        <v/>
      </c>
      <c r="AB1169" s="44" t="str">
        <f t="shared" si="88"/>
        <v/>
      </c>
      <c r="AC1169" s="94" t="str">
        <f t="shared" si="89"/>
        <v/>
      </c>
      <c r="AD1169" s="95" t="str">
        <f t="shared" si="90"/>
        <v/>
      </c>
    </row>
    <row r="1170" ht="15.75" customHeight="1">
      <c r="A1170" s="68">
        <f t="shared" si="91"/>
        <v>167</v>
      </c>
      <c r="B1170" s="69" t="str">
        <f t="shared" si="62"/>
        <v/>
      </c>
      <c r="C1170" s="69" t="str">
        <f t="shared" si="63"/>
        <v/>
      </c>
      <c r="D1170" s="69" t="str">
        <f t="shared" si="64"/>
        <v/>
      </c>
      <c r="E1170" s="69" t="str">
        <f t="shared" si="65"/>
        <v/>
      </c>
      <c r="F1170" s="70" t="str">
        <f t="shared" si="66"/>
        <v/>
      </c>
      <c r="G1170" s="34" t="str">
        <f t="shared" si="67"/>
        <v/>
      </c>
      <c r="H1170" s="71" t="str">
        <f t="shared" si="68"/>
        <v/>
      </c>
      <c r="I1170" s="72" t="str">
        <f t="shared" si="69"/>
        <v/>
      </c>
      <c r="J1170" s="72" t="str">
        <f t="shared" si="70"/>
        <v/>
      </c>
      <c r="K1170" s="72" t="str">
        <f t="shared" si="71"/>
        <v/>
      </c>
      <c r="L1170" s="36" t="str">
        <f t="shared" si="72"/>
        <v/>
      </c>
      <c r="M1170" s="91" t="str">
        <f t="shared" si="73"/>
        <v/>
      </c>
      <c r="N1170" s="92" t="str">
        <f t="shared" si="74"/>
        <v/>
      </c>
      <c r="O1170" s="41" t="str">
        <f t="shared" si="75"/>
        <v/>
      </c>
      <c r="P1170" s="41" t="str">
        <f t="shared" si="76"/>
        <v/>
      </c>
      <c r="Q1170" s="41" t="str">
        <f t="shared" si="77"/>
        <v/>
      </c>
      <c r="R1170" s="40" t="str">
        <f t="shared" si="78"/>
        <v/>
      </c>
      <c r="S1170" s="41" t="str">
        <f t="shared" si="79"/>
        <v/>
      </c>
      <c r="T1170" s="41" t="str">
        <f t="shared" si="80"/>
        <v/>
      </c>
      <c r="U1170" s="41" t="str">
        <f t="shared" si="81"/>
        <v/>
      </c>
      <c r="V1170" s="41" t="str">
        <f t="shared" si="82"/>
        <v/>
      </c>
      <c r="W1170" s="41" t="str">
        <f t="shared" si="83"/>
        <v/>
      </c>
      <c r="X1170" s="93" t="str">
        <f t="shared" si="84"/>
        <v/>
      </c>
      <c r="Y1170" s="43" t="str">
        <f t="shared" si="85"/>
        <v/>
      </c>
      <c r="Z1170" s="44" t="str">
        <f t="shared" si="86"/>
        <v/>
      </c>
      <c r="AA1170" s="44" t="str">
        <f t="shared" si="87"/>
        <v/>
      </c>
      <c r="AB1170" s="44" t="str">
        <f t="shared" si="88"/>
        <v/>
      </c>
      <c r="AC1170" s="94" t="str">
        <f t="shared" si="89"/>
        <v/>
      </c>
      <c r="AD1170" s="95" t="str">
        <f t="shared" si="90"/>
        <v/>
      </c>
    </row>
    <row r="1171" ht="15.75" customHeight="1">
      <c r="A1171" s="68">
        <f t="shared" si="91"/>
        <v>168</v>
      </c>
      <c r="B1171" s="69" t="str">
        <f t="shared" si="62"/>
        <v/>
      </c>
      <c r="C1171" s="69" t="str">
        <f t="shared" si="63"/>
        <v/>
      </c>
      <c r="D1171" s="69" t="str">
        <f t="shared" si="64"/>
        <v/>
      </c>
      <c r="E1171" s="69" t="str">
        <f t="shared" si="65"/>
        <v/>
      </c>
      <c r="F1171" s="70" t="str">
        <f t="shared" si="66"/>
        <v/>
      </c>
      <c r="G1171" s="34" t="str">
        <f t="shared" si="67"/>
        <v/>
      </c>
      <c r="H1171" s="71" t="str">
        <f t="shared" si="68"/>
        <v/>
      </c>
      <c r="I1171" s="72" t="str">
        <f t="shared" si="69"/>
        <v/>
      </c>
      <c r="J1171" s="72" t="str">
        <f t="shared" si="70"/>
        <v/>
      </c>
      <c r="K1171" s="72" t="str">
        <f t="shared" si="71"/>
        <v/>
      </c>
      <c r="L1171" s="36" t="str">
        <f t="shared" si="72"/>
        <v/>
      </c>
      <c r="M1171" s="91" t="str">
        <f t="shared" si="73"/>
        <v/>
      </c>
      <c r="N1171" s="92" t="str">
        <f t="shared" si="74"/>
        <v/>
      </c>
      <c r="O1171" s="41" t="str">
        <f t="shared" si="75"/>
        <v/>
      </c>
      <c r="P1171" s="41" t="str">
        <f t="shared" si="76"/>
        <v/>
      </c>
      <c r="Q1171" s="41" t="str">
        <f t="shared" si="77"/>
        <v/>
      </c>
      <c r="R1171" s="40" t="str">
        <f t="shared" si="78"/>
        <v/>
      </c>
      <c r="S1171" s="41" t="str">
        <f t="shared" si="79"/>
        <v/>
      </c>
      <c r="T1171" s="41" t="str">
        <f t="shared" si="80"/>
        <v/>
      </c>
      <c r="U1171" s="41" t="str">
        <f t="shared" si="81"/>
        <v/>
      </c>
      <c r="V1171" s="41" t="str">
        <f t="shared" si="82"/>
        <v/>
      </c>
      <c r="W1171" s="41" t="str">
        <f t="shared" si="83"/>
        <v/>
      </c>
      <c r="X1171" s="93" t="str">
        <f t="shared" si="84"/>
        <v/>
      </c>
      <c r="Y1171" s="43" t="str">
        <f t="shared" si="85"/>
        <v/>
      </c>
      <c r="Z1171" s="44" t="str">
        <f t="shared" si="86"/>
        <v/>
      </c>
      <c r="AA1171" s="44" t="str">
        <f t="shared" si="87"/>
        <v/>
      </c>
      <c r="AB1171" s="44" t="str">
        <f t="shared" si="88"/>
        <v/>
      </c>
      <c r="AC1171" s="94" t="str">
        <f t="shared" si="89"/>
        <v/>
      </c>
      <c r="AD1171" s="95" t="str">
        <f t="shared" si="90"/>
        <v/>
      </c>
    </row>
    <row r="1172" ht="15.75" customHeight="1">
      <c r="A1172" s="68">
        <f t="shared" si="91"/>
        <v>169</v>
      </c>
      <c r="B1172" s="69" t="str">
        <f t="shared" si="62"/>
        <v/>
      </c>
      <c r="C1172" s="69" t="str">
        <f t="shared" si="63"/>
        <v/>
      </c>
      <c r="D1172" s="69" t="str">
        <f t="shared" si="64"/>
        <v/>
      </c>
      <c r="E1172" s="69" t="str">
        <f t="shared" si="65"/>
        <v/>
      </c>
      <c r="F1172" s="70" t="str">
        <f t="shared" si="66"/>
        <v/>
      </c>
      <c r="G1172" s="34" t="str">
        <f t="shared" si="67"/>
        <v/>
      </c>
      <c r="H1172" s="71" t="str">
        <f t="shared" si="68"/>
        <v/>
      </c>
      <c r="I1172" s="72" t="str">
        <f t="shared" si="69"/>
        <v/>
      </c>
      <c r="J1172" s="72" t="str">
        <f t="shared" si="70"/>
        <v/>
      </c>
      <c r="K1172" s="72" t="str">
        <f t="shared" si="71"/>
        <v/>
      </c>
      <c r="L1172" s="36" t="str">
        <f t="shared" si="72"/>
        <v/>
      </c>
      <c r="M1172" s="91" t="str">
        <f t="shared" si="73"/>
        <v/>
      </c>
      <c r="N1172" s="92" t="str">
        <f t="shared" si="74"/>
        <v/>
      </c>
      <c r="O1172" s="41" t="str">
        <f t="shared" si="75"/>
        <v/>
      </c>
      <c r="P1172" s="41" t="str">
        <f t="shared" si="76"/>
        <v/>
      </c>
      <c r="Q1172" s="41" t="str">
        <f t="shared" si="77"/>
        <v/>
      </c>
      <c r="R1172" s="40" t="str">
        <f t="shared" si="78"/>
        <v/>
      </c>
      <c r="S1172" s="41" t="str">
        <f t="shared" si="79"/>
        <v/>
      </c>
      <c r="T1172" s="41" t="str">
        <f t="shared" si="80"/>
        <v/>
      </c>
      <c r="U1172" s="41" t="str">
        <f t="shared" si="81"/>
        <v/>
      </c>
      <c r="V1172" s="41" t="str">
        <f t="shared" si="82"/>
        <v/>
      </c>
      <c r="W1172" s="41" t="str">
        <f t="shared" si="83"/>
        <v/>
      </c>
      <c r="X1172" s="93" t="str">
        <f t="shared" si="84"/>
        <v/>
      </c>
      <c r="Y1172" s="43" t="str">
        <f t="shared" si="85"/>
        <v/>
      </c>
      <c r="Z1172" s="44" t="str">
        <f t="shared" si="86"/>
        <v/>
      </c>
      <c r="AA1172" s="44" t="str">
        <f t="shared" si="87"/>
        <v/>
      </c>
      <c r="AB1172" s="44" t="str">
        <f t="shared" si="88"/>
        <v/>
      </c>
      <c r="AC1172" s="94" t="str">
        <f t="shared" si="89"/>
        <v/>
      </c>
      <c r="AD1172" s="95" t="str">
        <f t="shared" si="90"/>
        <v/>
      </c>
    </row>
    <row r="1173" ht="15.75" customHeight="1">
      <c r="A1173" s="68">
        <f t="shared" si="91"/>
        <v>170</v>
      </c>
      <c r="B1173" s="69" t="str">
        <f t="shared" si="62"/>
        <v/>
      </c>
      <c r="C1173" s="69" t="str">
        <f t="shared" si="63"/>
        <v/>
      </c>
      <c r="D1173" s="69" t="str">
        <f t="shared" si="64"/>
        <v/>
      </c>
      <c r="E1173" s="69" t="str">
        <f t="shared" si="65"/>
        <v/>
      </c>
      <c r="F1173" s="70" t="str">
        <f t="shared" si="66"/>
        <v/>
      </c>
      <c r="G1173" s="34" t="str">
        <f t="shared" si="67"/>
        <v/>
      </c>
      <c r="H1173" s="71" t="str">
        <f t="shared" si="68"/>
        <v/>
      </c>
      <c r="I1173" s="72" t="str">
        <f t="shared" si="69"/>
        <v/>
      </c>
      <c r="J1173" s="72" t="str">
        <f t="shared" si="70"/>
        <v/>
      </c>
      <c r="K1173" s="72" t="str">
        <f t="shared" si="71"/>
        <v/>
      </c>
      <c r="L1173" s="36" t="str">
        <f t="shared" si="72"/>
        <v/>
      </c>
      <c r="M1173" s="91" t="str">
        <f t="shared" si="73"/>
        <v/>
      </c>
      <c r="N1173" s="92" t="str">
        <f t="shared" si="74"/>
        <v/>
      </c>
      <c r="O1173" s="41" t="str">
        <f t="shared" si="75"/>
        <v/>
      </c>
      <c r="P1173" s="41" t="str">
        <f t="shared" si="76"/>
        <v/>
      </c>
      <c r="Q1173" s="41" t="str">
        <f t="shared" si="77"/>
        <v/>
      </c>
      <c r="R1173" s="40" t="str">
        <f t="shared" si="78"/>
        <v/>
      </c>
      <c r="S1173" s="41" t="str">
        <f t="shared" si="79"/>
        <v/>
      </c>
      <c r="T1173" s="41" t="str">
        <f t="shared" si="80"/>
        <v/>
      </c>
      <c r="U1173" s="41" t="str">
        <f t="shared" si="81"/>
        <v/>
      </c>
      <c r="V1173" s="41" t="str">
        <f t="shared" si="82"/>
        <v/>
      </c>
      <c r="W1173" s="41" t="str">
        <f t="shared" si="83"/>
        <v/>
      </c>
      <c r="X1173" s="93" t="str">
        <f t="shared" si="84"/>
        <v/>
      </c>
      <c r="Y1173" s="43" t="str">
        <f t="shared" si="85"/>
        <v/>
      </c>
      <c r="Z1173" s="44" t="str">
        <f t="shared" si="86"/>
        <v/>
      </c>
      <c r="AA1173" s="44" t="str">
        <f t="shared" si="87"/>
        <v/>
      </c>
      <c r="AB1173" s="44" t="str">
        <f t="shared" si="88"/>
        <v/>
      </c>
      <c r="AC1173" s="94" t="str">
        <f t="shared" si="89"/>
        <v/>
      </c>
      <c r="AD1173" s="95" t="str">
        <f t="shared" si="90"/>
        <v/>
      </c>
    </row>
    <row r="1174" ht="15.75" customHeight="1">
      <c r="A1174" s="68">
        <f t="shared" si="91"/>
        <v>171</v>
      </c>
      <c r="B1174" s="69" t="str">
        <f t="shared" si="62"/>
        <v/>
      </c>
      <c r="C1174" s="69" t="str">
        <f t="shared" si="63"/>
        <v/>
      </c>
      <c r="D1174" s="69" t="str">
        <f t="shared" si="64"/>
        <v/>
      </c>
      <c r="E1174" s="69" t="str">
        <f t="shared" si="65"/>
        <v/>
      </c>
      <c r="F1174" s="70" t="str">
        <f t="shared" si="66"/>
        <v/>
      </c>
      <c r="G1174" s="34" t="str">
        <f t="shared" si="67"/>
        <v/>
      </c>
      <c r="H1174" s="71" t="str">
        <f t="shared" si="68"/>
        <v/>
      </c>
      <c r="I1174" s="72" t="str">
        <f t="shared" si="69"/>
        <v/>
      </c>
      <c r="J1174" s="72" t="str">
        <f t="shared" si="70"/>
        <v/>
      </c>
      <c r="K1174" s="72" t="str">
        <f t="shared" si="71"/>
        <v/>
      </c>
      <c r="L1174" s="36" t="str">
        <f t="shared" si="72"/>
        <v/>
      </c>
      <c r="M1174" s="91" t="str">
        <f t="shared" si="73"/>
        <v/>
      </c>
      <c r="N1174" s="92" t="str">
        <f t="shared" si="74"/>
        <v/>
      </c>
      <c r="O1174" s="41" t="str">
        <f t="shared" si="75"/>
        <v/>
      </c>
      <c r="P1174" s="41" t="str">
        <f t="shared" si="76"/>
        <v/>
      </c>
      <c r="Q1174" s="41" t="str">
        <f t="shared" si="77"/>
        <v/>
      </c>
      <c r="R1174" s="40" t="str">
        <f t="shared" si="78"/>
        <v/>
      </c>
      <c r="S1174" s="41" t="str">
        <f t="shared" si="79"/>
        <v/>
      </c>
      <c r="T1174" s="41" t="str">
        <f t="shared" si="80"/>
        <v/>
      </c>
      <c r="U1174" s="41" t="str">
        <f t="shared" si="81"/>
        <v/>
      </c>
      <c r="V1174" s="41" t="str">
        <f t="shared" si="82"/>
        <v/>
      </c>
      <c r="W1174" s="41" t="str">
        <f t="shared" si="83"/>
        <v/>
      </c>
      <c r="X1174" s="93" t="str">
        <f t="shared" si="84"/>
        <v/>
      </c>
      <c r="Y1174" s="43" t="str">
        <f t="shared" si="85"/>
        <v/>
      </c>
      <c r="Z1174" s="44" t="str">
        <f t="shared" si="86"/>
        <v/>
      </c>
      <c r="AA1174" s="44" t="str">
        <f t="shared" si="87"/>
        <v/>
      </c>
      <c r="AB1174" s="44" t="str">
        <f t="shared" si="88"/>
        <v/>
      </c>
      <c r="AC1174" s="94" t="str">
        <f t="shared" si="89"/>
        <v/>
      </c>
      <c r="AD1174" s="95" t="str">
        <f t="shared" si="90"/>
        <v/>
      </c>
    </row>
    <row r="1175" ht="15.75" customHeight="1">
      <c r="A1175" s="68">
        <f t="shared" si="91"/>
        <v>172</v>
      </c>
      <c r="B1175" s="69" t="str">
        <f t="shared" si="62"/>
        <v/>
      </c>
      <c r="C1175" s="69" t="str">
        <f t="shared" si="63"/>
        <v/>
      </c>
      <c r="D1175" s="69" t="str">
        <f t="shared" si="64"/>
        <v/>
      </c>
      <c r="E1175" s="69" t="str">
        <f t="shared" si="65"/>
        <v/>
      </c>
      <c r="F1175" s="70" t="str">
        <f t="shared" si="66"/>
        <v/>
      </c>
      <c r="G1175" s="34" t="str">
        <f t="shared" si="67"/>
        <v/>
      </c>
      <c r="H1175" s="71" t="str">
        <f t="shared" si="68"/>
        <v/>
      </c>
      <c r="I1175" s="72" t="str">
        <f t="shared" si="69"/>
        <v/>
      </c>
      <c r="J1175" s="72" t="str">
        <f t="shared" si="70"/>
        <v/>
      </c>
      <c r="K1175" s="72" t="str">
        <f t="shared" si="71"/>
        <v/>
      </c>
      <c r="L1175" s="36" t="str">
        <f t="shared" si="72"/>
        <v/>
      </c>
      <c r="M1175" s="91" t="str">
        <f t="shared" si="73"/>
        <v/>
      </c>
      <c r="N1175" s="92" t="str">
        <f t="shared" si="74"/>
        <v/>
      </c>
      <c r="O1175" s="41" t="str">
        <f t="shared" si="75"/>
        <v/>
      </c>
      <c r="P1175" s="41" t="str">
        <f t="shared" si="76"/>
        <v/>
      </c>
      <c r="Q1175" s="41" t="str">
        <f t="shared" si="77"/>
        <v/>
      </c>
      <c r="R1175" s="40" t="str">
        <f t="shared" si="78"/>
        <v/>
      </c>
      <c r="S1175" s="41" t="str">
        <f t="shared" si="79"/>
        <v/>
      </c>
      <c r="T1175" s="41" t="str">
        <f t="shared" si="80"/>
        <v/>
      </c>
      <c r="U1175" s="41" t="str">
        <f t="shared" si="81"/>
        <v/>
      </c>
      <c r="V1175" s="41" t="str">
        <f t="shared" si="82"/>
        <v/>
      </c>
      <c r="W1175" s="41" t="str">
        <f t="shared" si="83"/>
        <v/>
      </c>
      <c r="X1175" s="93" t="str">
        <f t="shared" si="84"/>
        <v/>
      </c>
      <c r="Y1175" s="43" t="str">
        <f t="shared" si="85"/>
        <v/>
      </c>
      <c r="Z1175" s="44" t="str">
        <f t="shared" si="86"/>
        <v/>
      </c>
      <c r="AA1175" s="44" t="str">
        <f t="shared" si="87"/>
        <v/>
      </c>
      <c r="AB1175" s="44" t="str">
        <f t="shared" si="88"/>
        <v/>
      </c>
      <c r="AC1175" s="94" t="str">
        <f t="shared" si="89"/>
        <v/>
      </c>
      <c r="AD1175" s="95" t="str">
        <f t="shared" si="90"/>
        <v/>
      </c>
    </row>
    <row r="1176" ht="15.75" customHeight="1">
      <c r="A1176" s="68">
        <f t="shared" si="91"/>
        <v>173</v>
      </c>
      <c r="B1176" s="69" t="str">
        <f t="shared" si="62"/>
        <v/>
      </c>
      <c r="C1176" s="69" t="str">
        <f t="shared" si="63"/>
        <v/>
      </c>
      <c r="D1176" s="69" t="str">
        <f t="shared" si="64"/>
        <v/>
      </c>
      <c r="E1176" s="69" t="str">
        <f t="shared" si="65"/>
        <v/>
      </c>
      <c r="F1176" s="70" t="str">
        <f t="shared" si="66"/>
        <v/>
      </c>
      <c r="G1176" s="34" t="str">
        <f t="shared" si="67"/>
        <v/>
      </c>
      <c r="H1176" s="71" t="str">
        <f t="shared" si="68"/>
        <v/>
      </c>
      <c r="I1176" s="72" t="str">
        <f t="shared" si="69"/>
        <v/>
      </c>
      <c r="J1176" s="72" t="str">
        <f t="shared" si="70"/>
        <v/>
      </c>
      <c r="K1176" s="72" t="str">
        <f t="shared" si="71"/>
        <v/>
      </c>
      <c r="L1176" s="36" t="str">
        <f t="shared" si="72"/>
        <v/>
      </c>
      <c r="M1176" s="91" t="str">
        <f t="shared" si="73"/>
        <v/>
      </c>
      <c r="N1176" s="92" t="str">
        <f t="shared" si="74"/>
        <v/>
      </c>
      <c r="O1176" s="41" t="str">
        <f t="shared" si="75"/>
        <v/>
      </c>
      <c r="P1176" s="41" t="str">
        <f t="shared" si="76"/>
        <v/>
      </c>
      <c r="Q1176" s="41" t="str">
        <f t="shared" si="77"/>
        <v/>
      </c>
      <c r="R1176" s="40" t="str">
        <f t="shared" si="78"/>
        <v/>
      </c>
      <c r="S1176" s="41" t="str">
        <f t="shared" si="79"/>
        <v/>
      </c>
      <c r="T1176" s="41" t="str">
        <f t="shared" si="80"/>
        <v/>
      </c>
      <c r="U1176" s="41" t="str">
        <f t="shared" si="81"/>
        <v/>
      </c>
      <c r="V1176" s="41" t="str">
        <f t="shared" si="82"/>
        <v/>
      </c>
      <c r="W1176" s="41" t="str">
        <f t="shared" si="83"/>
        <v/>
      </c>
      <c r="X1176" s="93" t="str">
        <f t="shared" si="84"/>
        <v/>
      </c>
      <c r="Y1176" s="43" t="str">
        <f t="shared" si="85"/>
        <v/>
      </c>
      <c r="Z1176" s="44" t="str">
        <f t="shared" si="86"/>
        <v/>
      </c>
      <c r="AA1176" s="44" t="str">
        <f t="shared" si="87"/>
        <v/>
      </c>
      <c r="AB1176" s="44" t="str">
        <f t="shared" si="88"/>
        <v/>
      </c>
      <c r="AC1176" s="94" t="str">
        <f t="shared" si="89"/>
        <v/>
      </c>
      <c r="AD1176" s="95" t="str">
        <f t="shared" si="90"/>
        <v/>
      </c>
    </row>
    <row r="1177" ht="15.75" customHeight="1">
      <c r="A1177" s="68">
        <f t="shared" si="91"/>
        <v>174</v>
      </c>
      <c r="B1177" s="69" t="str">
        <f t="shared" si="62"/>
        <v/>
      </c>
      <c r="C1177" s="69" t="str">
        <f t="shared" si="63"/>
        <v/>
      </c>
      <c r="D1177" s="69" t="str">
        <f t="shared" si="64"/>
        <v/>
      </c>
      <c r="E1177" s="69" t="str">
        <f t="shared" si="65"/>
        <v/>
      </c>
      <c r="F1177" s="70" t="str">
        <f t="shared" si="66"/>
        <v/>
      </c>
      <c r="G1177" s="34" t="str">
        <f t="shared" si="67"/>
        <v/>
      </c>
      <c r="H1177" s="71" t="str">
        <f t="shared" si="68"/>
        <v/>
      </c>
      <c r="I1177" s="72" t="str">
        <f t="shared" si="69"/>
        <v/>
      </c>
      <c r="J1177" s="72" t="str">
        <f t="shared" si="70"/>
        <v/>
      </c>
      <c r="K1177" s="72" t="str">
        <f t="shared" si="71"/>
        <v/>
      </c>
      <c r="L1177" s="36" t="str">
        <f t="shared" si="72"/>
        <v/>
      </c>
      <c r="M1177" s="91" t="str">
        <f t="shared" si="73"/>
        <v/>
      </c>
      <c r="N1177" s="92" t="str">
        <f t="shared" si="74"/>
        <v/>
      </c>
      <c r="O1177" s="41" t="str">
        <f t="shared" si="75"/>
        <v/>
      </c>
      <c r="P1177" s="41" t="str">
        <f t="shared" si="76"/>
        <v/>
      </c>
      <c r="Q1177" s="41" t="str">
        <f t="shared" si="77"/>
        <v/>
      </c>
      <c r="R1177" s="40" t="str">
        <f t="shared" si="78"/>
        <v/>
      </c>
      <c r="S1177" s="41" t="str">
        <f t="shared" si="79"/>
        <v/>
      </c>
      <c r="T1177" s="41" t="str">
        <f t="shared" si="80"/>
        <v/>
      </c>
      <c r="U1177" s="41" t="str">
        <f t="shared" si="81"/>
        <v/>
      </c>
      <c r="V1177" s="41" t="str">
        <f t="shared" si="82"/>
        <v/>
      </c>
      <c r="W1177" s="41" t="str">
        <f t="shared" si="83"/>
        <v/>
      </c>
      <c r="X1177" s="93" t="str">
        <f t="shared" si="84"/>
        <v/>
      </c>
      <c r="Y1177" s="43" t="str">
        <f t="shared" si="85"/>
        <v/>
      </c>
      <c r="Z1177" s="44" t="str">
        <f t="shared" si="86"/>
        <v/>
      </c>
      <c r="AA1177" s="44" t="str">
        <f t="shared" si="87"/>
        <v/>
      </c>
      <c r="AB1177" s="44" t="str">
        <f t="shared" si="88"/>
        <v/>
      </c>
      <c r="AC1177" s="94" t="str">
        <f t="shared" si="89"/>
        <v/>
      </c>
      <c r="AD1177" s="95" t="str">
        <f t="shared" si="90"/>
        <v/>
      </c>
    </row>
    <row r="1178" ht="15.75" customHeight="1">
      <c r="A1178" s="68">
        <f t="shared" si="91"/>
        <v>175</v>
      </c>
      <c r="B1178" s="69" t="str">
        <f t="shared" si="62"/>
        <v/>
      </c>
      <c r="C1178" s="69" t="str">
        <f t="shared" si="63"/>
        <v/>
      </c>
      <c r="D1178" s="69" t="str">
        <f t="shared" si="64"/>
        <v/>
      </c>
      <c r="E1178" s="69" t="str">
        <f t="shared" si="65"/>
        <v/>
      </c>
      <c r="F1178" s="70" t="str">
        <f t="shared" si="66"/>
        <v/>
      </c>
      <c r="G1178" s="34" t="str">
        <f t="shared" si="67"/>
        <v/>
      </c>
      <c r="H1178" s="71" t="str">
        <f t="shared" si="68"/>
        <v/>
      </c>
      <c r="I1178" s="72" t="str">
        <f t="shared" si="69"/>
        <v/>
      </c>
      <c r="J1178" s="72" t="str">
        <f t="shared" si="70"/>
        <v/>
      </c>
      <c r="K1178" s="72" t="str">
        <f t="shared" si="71"/>
        <v/>
      </c>
      <c r="L1178" s="36" t="str">
        <f t="shared" si="72"/>
        <v/>
      </c>
      <c r="M1178" s="91" t="str">
        <f t="shared" si="73"/>
        <v/>
      </c>
      <c r="N1178" s="92" t="str">
        <f t="shared" si="74"/>
        <v/>
      </c>
      <c r="O1178" s="41" t="str">
        <f t="shared" si="75"/>
        <v/>
      </c>
      <c r="P1178" s="41" t="str">
        <f t="shared" si="76"/>
        <v/>
      </c>
      <c r="Q1178" s="41" t="str">
        <f t="shared" si="77"/>
        <v/>
      </c>
      <c r="R1178" s="40" t="str">
        <f t="shared" si="78"/>
        <v/>
      </c>
      <c r="S1178" s="41" t="str">
        <f t="shared" si="79"/>
        <v/>
      </c>
      <c r="T1178" s="41" t="str">
        <f t="shared" si="80"/>
        <v/>
      </c>
      <c r="U1178" s="41" t="str">
        <f t="shared" si="81"/>
        <v/>
      </c>
      <c r="V1178" s="41" t="str">
        <f t="shared" si="82"/>
        <v/>
      </c>
      <c r="W1178" s="41" t="str">
        <f t="shared" si="83"/>
        <v/>
      </c>
      <c r="X1178" s="93" t="str">
        <f t="shared" si="84"/>
        <v/>
      </c>
      <c r="Y1178" s="43" t="str">
        <f t="shared" si="85"/>
        <v/>
      </c>
      <c r="Z1178" s="44" t="str">
        <f t="shared" si="86"/>
        <v/>
      </c>
      <c r="AA1178" s="44" t="str">
        <f t="shared" si="87"/>
        <v/>
      </c>
      <c r="AB1178" s="44" t="str">
        <f t="shared" si="88"/>
        <v/>
      </c>
      <c r="AC1178" s="94" t="str">
        <f t="shared" si="89"/>
        <v/>
      </c>
      <c r="AD1178" s="95" t="str">
        <f t="shared" si="90"/>
        <v/>
      </c>
    </row>
    <row r="1179" ht="15.75" customHeight="1">
      <c r="A1179" s="68">
        <f t="shared" si="91"/>
        <v>176</v>
      </c>
      <c r="B1179" s="69" t="str">
        <f t="shared" si="62"/>
        <v/>
      </c>
      <c r="C1179" s="69" t="str">
        <f t="shared" si="63"/>
        <v/>
      </c>
      <c r="D1179" s="69" t="str">
        <f t="shared" si="64"/>
        <v/>
      </c>
      <c r="E1179" s="69" t="str">
        <f t="shared" si="65"/>
        <v/>
      </c>
      <c r="F1179" s="70" t="str">
        <f t="shared" si="66"/>
        <v/>
      </c>
      <c r="G1179" s="34" t="str">
        <f t="shared" si="67"/>
        <v/>
      </c>
      <c r="H1179" s="71" t="str">
        <f t="shared" si="68"/>
        <v/>
      </c>
      <c r="I1179" s="72" t="str">
        <f t="shared" si="69"/>
        <v/>
      </c>
      <c r="J1179" s="72" t="str">
        <f t="shared" si="70"/>
        <v/>
      </c>
      <c r="K1179" s="72" t="str">
        <f t="shared" si="71"/>
        <v/>
      </c>
      <c r="L1179" s="36" t="str">
        <f t="shared" si="72"/>
        <v/>
      </c>
      <c r="M1179" s="91" t="str">
        <f t="shared" si="73"/>
        <v/>
      </c>
      <c r="N1179" s="92" t="str">
        <f t="shared" si="74"/>
        <v/>
      </c>
      <c r="O1179" s="41" t="str">
        <f t="shared" si="75"/>
        <v/>
      </c>
      <c r="P1179" s="41" t="str">
        <f t="shared" si="76"/>
        <v/>
      </c>
      <c r="Q1179" s="41" t="str">
        <f t="shared" si="77"/>
        <v/>
      </c>
      <c r="R1179" s="40" t="str">
        <f t="shared" si="78"/>
        <v/>
      </c>
      <c r="S1179" s="41" t="str">
        <f t="shared" si="79"/>
        <v/>
      </c>
      <c r="T1179" s="41" t="str">
        <f t="shared" si="80"/>
        <v/>
      </c>
      <c r="U1179" s="41" t="str">
        <f t="shared" si="81"/>
        <v/>
      </c>
      <c r="V1179" s="41" t="str">
        <f t="shared" si="82"/>
        <v/>
      </c>
      <c r="W1179" s="41" t="str">
        <f t="shared" si="83"/>
        <v/>
      </c>
      <c r="X1179" s="93" t="str">
        <f t="shared" si="84"/>
        <v/>
      </c>
      <c r="Y1179" s="43" t="str">
        <f t="shared" si="85"/>
        <v/>
      </c>
      <c r="Z1179" s="44" t="str">
        <f t="shared" si="86"/>
        <v/>
      </c>
      <c r="AA1179" s="44" t="str">
        <f t="shared" si="87"/>
        <v/>
      </c>
      <c r="AB1179" s="44" t="str">
        <f t="shared" si="88"/>
        <v/>
      </c>
      <c r="AC1179" s="94" t="str">
        <f t="shared" si="89"/>
        <v/>
      </c>
      <c r="AD1179" s="95" t="str">
        <f t="shared" si="90"/>
        <v/>
      </c>
    </row>
    <row r="1180" ht="15.75" customHeight="1">
      <c r="A1180" s="68">
        <f t="shared" si="91"/>
        <v>177</v>
      </c>
      <c r="B1180" s="69" t="str">
        <f t="shared" si="62"/>
        <v/>
      </c>
      <c r="C1180" s="69" t="str">
        <f t="shared" si="63"/>
        <v/>
      </c>
      <c r="D1180" s="69" t="str">
        <f t="shared" si="64"/>
        <v/>
      </c>
      <c r="E1180" s="69" t="str">
        <f t="shared" si="65"/>
        <v/>
      </c>
      <c r="F1180" s="70" t="str">
        <f t="shared" si="66"/>
        <v/>
      </c>
      <c r="G1180" s="34" t="str">
        <f t="shared" si="67"/>
        <v/>
      </c>
      <c r="H1180" s="71" t="str">
        <f t="shared" si="68"/>
        <v/>
      </c>
      <c r="I1180" s="72" t="str">
        <f t="shared" si="69"/>
        <v/>
      </c>
      <c r="J1180" s="72" t="str">
        <f t="shared" si="70"/>
        <v/>
      </c>
      <c r="K1180" s="72" t="str">
        <f t="shared" si="71"/>
        <v/>
      </c>
      <c r="L1180" s="36" t="str">
        <f t="shared" si="72"/>
        <v/>
      </c>
      <c r="M1180" s="91" t="str">
        <f t="shared" si="73"/>
        <v/>
      </c>
      <c r="N1180" s="92" t="str">
        <f t="shared" si="74"/>
        <v/>
      </c>
      <c r="O1180" s="41" t="str">
        <f t="shared" si="75"/>
        <v/>
      </c>
      <c r="P1180" s="41" t="str">
        <f t="shared" si="76"/>
        <v/>
      </c>
      <c r="Q1180" s="41" t="str">
        <f t="shared" si="77"/>
        <v/>
      </c>
      <c r="R1180" s="40" t="str">
        <f t="shared" si="78"/>
        <v/>
      </c>
      <c r="S1180" s="41" t="str">
        <f t="shared" si="79"/>
        <v/>
      </c>
      <c r="T1180" s="41" t="str">
        <f t="shared" si="80"/>
        <v/>
      </c>
      <c r="U1180" s="41" t="str">
        <f t="shared" si="81"/>
        <v/>
      </c>
      <c r="V1180" s="41" t="str">
        <f t="shared" si="82"/>
        <v/>
      </c>
      <c r="W1180" s="41" t="str">
        <f t="shared" si="83"/>
        <v/>
      </c>
      <c r="X1180" s="93" t="str">
        <f t="shared" si="84"/>
        <v/>
      </c>
      <c r="Y1180" s="43" t="str">
        <f t="shared" si="85"/>
        <v/>
      </c>
      <c r="Z1180" s="44" t="str">
        <f t="shared" si="86"/>
        <v/>
      </c>
      <c r="AA1180" s="44" t="str">
        <f t="shared" si="87"/>
        <v/>
      </c>
      <c r="AB1180" s="44" t="str">
        <f t="shared" si="88"/>
        <v/>
      </c>
      <c r="AC1180" s="94" t="str">
        <f t="shared" si="89"/>
        <v/>
      </c>
      <c r="AD1180" s="95" t="str">
        <f t="shared" si="90"/>
        <v/>
      </c>
    </row>
    <row r="1181" ht="15.75" customHeight="1">
      <c r="A1181" s="68">
        <f t="shared" si="91"/>
        <v>178</v>
      </c>
      <c r="B1181" s="69" t="str">
        <f t="shared" si="62"/>
        <v/>
      </c>
      <c r="C1181" s="69" t="str">
        <f t="shared" si="63"/>
        <v/>
      </c>
      <c r="D1181" s="69" t="str">
        <f t="shared" si="64"/>
        <v/>
      </c>
      <c r="E1181" s="69" t="str">
        <f t="shared" si="65"/>
        <v/>
      </c>
      <c r="F1181" s="70" t="str">
        <f t="shared" si="66"/>
        <v/>
      </c>
      <c r="G1181" s="34" t="str">
        <f t="shared" si="67"/>
        <v/>
      </c>
      <c r="H1181" s="71" t="str">
        <f t="shared" si="68"/>
        <v/>
      </c>
      <c r="I1181" s="72" t="str">
        <f t="shared" si="69"/>
        <v/>
      </c>
      <c r="J1181" s="72" t="str">
        <f t="shared" si="70"/>
        <v/>
      </c>
      <c r="K1181" s="72" t="str">
        <f t="shared" si="71"/>
        <v/>
      </c>
      <c r="L1181" s="36" t="str">
        <f t="shared" si="72"/>
        <v/>
      </c>
      <c r="M1181" s="91" t="str">
        <f t="shared" si="73"/>
        <v/>
      </c>
      <c r="N1181" s="92" t="str">
        <f t="shared" si="74"/>
        <v/>
      </c>
      <c r="O1181" s="41" t="str">
        <f t="shared" si="75"/>
        <v/>
      </c>
      <c r="P1181" s="41" t="str">
        <f t="shared" si="76"/>
        <v/>
      </c>
      <c r="Q1181" s="41" t="str">
        <f t="shared" si="77"/>
        <v/>
      </c>
      <c r="R1181" s="40" t="str">
        <f t="shared" si="78"/>
        <v/>
      </c>
      <c r="S1181" s="41" t="str">
        <f t="shared" si="79"/>
        <v/>
      </c>
      <c r="T1181" s="41" t="str">
        <f t="shared" si="80"/>
        <v/>
      </c>
      <c r="U1181" s="41" t="str">
        <f t="shared" si="81"/>
        <v/>
      </c>
      <c r="V1181" s="41" t="str">
        <f t="shared" si="82"/>
        <v/>
      </c>
      <c r="W1181" s="41" t="str">
        <f t="shared" si="83"/>
        <v/>
      </c>
      <c r="X1181" s="93" t="str">
        <f t="shared" si="84"/>
        <v/>
      </c>
      <c r="Y1181" s="43" t="str">
        <f t="shared" si="85"/>
        <v/>
      </c>
      <c r="Z1181" s="44" t="str">
        <f t="shared" si="86"/>
        <v/>
      </c>
      <c r="AA1181" s="44" t="str">
        <f t="shared" si="87"/>
        <v/>
      </c>
      <c r="AB1181" s="44" t="str">
        <f t="shared" si="88"/>
        <v/>
      </c>
      <c r="AC1181" s="94" t="str">
        <f t="shared" si="89"/>
        <v/>
      </c>
      <c r="AD1181" s="95" t="str">
        <f t="shared" si="90"/>
        <v/>
      </c>
    </row>
    <row r="1182" ht="15.75" customHeight="1">
      <c r="A1182" s="68">
        <f t="shared" si="91"/>
        <v>179</v>
      </c>
      <c r="B1182" s="69" t="str">
        <f t="shared" si="62"/>
        <v/>
      </c>
      <c r="C1182" s="69" t="str">
        <f t="shared" si="63"/>
        <v/>
      </c>
      <c r="D1182" s="69" t="str">
        <f t="shared" si="64"/>
        <v/>
      </c>
      <c r="E1182" s="69" t="str">
        <f t="shared" si="65"/>
        <v/>
      </c>
      <c r="F1182" s="70" t="str">
        <f t="shared" si="66"/>
        <v/>
      </c>
      <c r="G1182" s="34" t="str">
        <f t="shared" si="67"/>
        <v/>
      </c>
      <c r="H1182" s="71" t="str">
        <f t="shared" si="68"/>
        <v/>
      </c>
      <c r="I1182" s="72" t="str">
        <f t="shared" si="69"/>
        <v/>
      </c>
      <c r="J1182" s="72" t="str">
        <f t="shared" si="70"/>
        <v/>
      </c>
      <c r="K1182" s="72" t="str">
        <f t="shared" si="71"/>
        <v/>
      </c>
      <c r="L1182" s="36" t="str">
        <f t="shared" si="72"/>
        <v/>
      </c>
      <c r="M1182" s="91" t="str">
        <f t="shared" si="73"/>
        <v/>
      </c>
      <c r="N1182" s="92" t="str">
        <f t="shared" si="74"/>
        <v/>
      </c>
      <c r="O1182" s="41" t="str">
        <f t="shared" si="75"/>
        <v/>
      </c>
      <c r="P1182" s="41" t="str">
        <f t="shared" si="76"/>
        <v/>
      </c>
      <c r="Q1182" s="41" t="str">
        <f t="shared" si="77"/>
        <v/>
      </c>
      <c r="R1182" s="40" t="str">
        <f t="shared" si="78"/>
        <v/>
      </c>
      <c r="S1182" s="41" t="str">
        <f t="shared" si="79"/>
        <v/>
      </c>
      <c r="T1182" s="41" t="str">
        <f t="shared" si="80"/>
        <v/>
      </c>
      <c r="U1182" s="41" t="str">
        <f t="shared" si="81"/>
        <v/>
      </c>
      <c r="V1182" s="41" t="str">
        <f t="shared" si="82"/>
        <v/>
      </c>
      <c r="W1182" s="41" t="str">
        <f t="shared" si="83"/>
        <v/>
      </c>
      <c r="X1182" s="93" t="str">
        <f t="shared" si="84"/>
        <v/>
      </c>
      <c r="Y1182" s="43" t="str">
        <f t="shared" si="85"/>
        <v/>
      </c>
      <c r="Z1182" s="44" t="str">
        <f t="shared" si="86"/>
        <v/>
      </c>
      <c r="AA1182" s="44" t="str">
        <f t="shared" si="87"/>
        <v/>
      </c>
      <c r="AB1182" s="44" t="str">
        <f t="shared" si="88"/>
        <v/>
      </c>
      <c r="AC1182" s="94" t="str">
        <f t="shared" si="89"/>
        <v/>
      </c>
      <c r="AD1182" s="95" t="str">
        <f t="shared" si="90"/>
        <v/>
      </c>
    </row>
    <row r="1183" ht="15.75" customHeight="1">
      <c r="A1183" s="68">
        <f t="shared" si="91"/>
        <v>180</v>
      </c>
      <c r="B1183" s="69" t="str">
        <f t="shared" si="62"/>
        <v/>
      </c>
      <c r="C1183" s="69" t="str">
        <f t="shared" si="63"/>
        <v/>
      </c>
      <c r="D1183" s="69" t="str">
        <f t="shared" si="64"/>
        <v/>
      </c>
      <c r="E1183" s="69" t="str">
        <f t="shared" si="65"/>
        <v/>
      </c>
      <c r="F1183" s="70" t="str">
        <f t="shared" si="66"/>
        <v/>
      </c>
      <c r="G1183" s="34" t="str">
        <f t="shared" si="67"/>
        <v/>
      </c>
      <c r="H1183" s="71" t="str">
        <f t="shared" si="68"/>
        <v/>
      </c>
      <c r="I1183" s="72" t="str">
        <f t="shared" si="69"/>
        <v/>
      </c>
      <c r="J1183" s="72" t="str">
        <f t="shared" si="70"/>
        <v/>
      </c>
      <c r="K1183" s="72" t="str">
        <f t="shared" si="71"/>
        <v/>
      </c>
      <c r="L1183" s="36" t="str">
        <f t="shared" si="72"/>
        <v/>
      </c>
      <c r="M1183" s="91" t="str">
        <f t="shared" si="73"/>
        <v/>
      </c>
      <c r="N1183" s="92" t="str">
        <f t="shared" si="74"/>
        <v/>
      </c>
      <c r="O1183" s="41" t="str">
        <f t="shared" si="75"/>
        <v/>
      </c>
      <c r="P1183" s="41" t="str">
        <f t="shared" si="76"/>
        <v/>
      </c>
      <c r="Q1183" s="41" t="str">
        <f t="shared" si="77"/>
        <v/>
      </c>
      <c r="R1183" s="40" t="str">
        <f t="shared" si="78"/>
        <v/>
      </c>
      <c r="S1183" s="41" t="str">
        <f t="shared" si="79"/>
        <v/>
      </c>
      <c r="T1183" s="41" t="str">
        <f t="shared" si="80"/>
        <v/>
      </c>
      <c r="U1183" s="41" t="str">
        <f t="shared" si="81"/>
        <v/>
      </c>
      <c r="V1183" s="41" t="str">
        <f t="shared" si="82"/>
        <v/>
      </c>
      <c r="W1183" s="41" t="str">
        <f t="shared" si="83"/>
        <v/>
      </c>
      <c r="X1183" s="93" t="str">
        <f t="shared" si="84"/>
        <v/>
      </c>
      <c r="Y1183" s="43" t="str">
        <f t="shared" si="85"/>
        <v/>
      </c>
      <c r="Z1183" s="44" t="str">
        <f t="shared" si="86"/>
        <v/>
      </c>
      <c r="AA1183" s="44" t="str">
        <f t="shared" si="87"/>
        <v/>
      </c>
      <c r="AB1183" s="44" t="str">
        <f t="shared" si="88"/>
        <v/>
      </c>
      <c r="AC1183" s="94" t="str">
        <f t="shared" si="89"/>
        <v/>
      </c>
      <c r="AD1183" s="95" t="str">
        <f t="shared" si="90"/>
        <v/>
      </c>
    </row>
    <row r="1184" ht="15.75" customHeight="1">
      <c r="A1184" s="68">
        <f t="shared" si="91"/>
        <v>181</v>
      </c>
      <c r="B1184" s="69" t="str">
        <f t="shared" si="62"/>
        <v/>
      </c>
      <c r="C1184" s="69" t="str">
        <f t="shared" si="63"/>
        <v/>
      </c>
      <c r="D1184" s="69" t="str">
        <f t="shared" si="64"/>
        <v/>
      </c>
      <c r="E1184" s="69" t="str">
        <f t="shared" si="65"/>
        <v/>
      </c>
      <c r="F1184" s="70" t="str">
        <f t="shared" si="66"/>
        <v/>
      </c>
      <c r="G1184" s="34" t="str">
        <f t="shared" si="67"/>
        <v/>
      </c>
      <c r="H1184" s="71" t="str">
        <f t="shared" si="68"/>
        <v/>
      </c>
      <c r="I1184" s="72" t="str">
        <f t="shared" si="69"/>
        <v/>
      </c>
      <c r="J1184" s="72" t="str">
        <f t="shared" si="70"/>
        <v/>
      </c>
      <c r="K1184" s="72" t="str">
        <f t="shared" si="71"/>
        <v/>
      </c>
      <c r="L1184" s="36" t="str">
        <f t="shared" si="72"/>
        <v/>
      </c>
      <c r="M1184" s="91" t="str">
        <f t="shared" si="73"/>
        <v/>
      </c>
      <c r="N1184" s="92" t="str">
        <f t="shared" si="74"/>
        <v/>
      </c>
      <c r="O1184" s="41" t="str">
        <f t="shared" si="75"/>
        <v/>
      </c>
      <c r="P1184" s="41" t="str">
        <f t="shared" si="76"/>
        <v/>
      </c>
      <c r="Q1184" s="41" t="str">
        <f t="shared" si="77"/>
        <v/>
      </c>
      <c r="R1184" s="40" t="str">
        <f t="shared" si="78"/>
        <v/>
      </c>
      <c r="S1184" s="41" t="str">
        <f t="shared" si="79"/>
        <v/>
      </c>
      <c r="T1184" s="41" t="str">
        <f t="shared" si="80"/>
        <v/>
      </c>
      <c r="U1184" s="41" t="str">
        <f t="shared" si="81"/>
        <v/>
      </c>
      <c r="V1184" s="41" t="str">
        <f t="shared" si="82"/>
        <v/>
      </c>
      <c r="W1184" s="41" t="str">
        <f t="shared" si="83"/>
        <v/>
      </c>
      <c r="X1184" s="93" t="str">
        <f t="shared" si="84"/>
        <v/>
      </c>
      <c r="Y1184" s="43" t="str">
        <f t="shared" si="85"/>
        <v/>
      </c>
      <c r="Z1184" s="44" t="str">
        <f t="shared" si="86"/>
        <v/>
      </c>
      <c r="AA1184" s="44" t="str">
        <f t="shared" si="87"/>
        <v/>
      </c>
      <c r="AB1184" s="44" t="str">
        <f t="shared" si="88"/>
        <v/>
      </c>
      <c r="AC1184" s="94" t="str">
        <f t="shared" si="89"/>
        <v/>
      </c>
      <c r="AD1184" s="95" t="str">
        <f t="shared" si="90"/>
        <v/>
      </c>
    </row>
    <row r="1185" ht="15.75" customHeight="1">
      <c r="A1185" s="68">
        <f t="shared" si="91"/>
        <v>182</v>
      </c>
      <c r="B1185" s="69" t="str">
        <f t="shared" si="62"/>
        <v/>
      </c>
      <c r="C1185" s="69" t="str">
        <f t="shared" si="63"/>
        <v/>
      </c>
      <c r="D1185" s="69" t="str">
        <f t="shared" si="64"/>
        <v/>
      </c>
      <c r="E1185" s="69" t="str">
        <f t="shared" si="65"/>
        <v/>
      </c>
      <c r="F1185" s="70" t="str">
        <f t="shared" si="66"/>
        <v/>
      </c>
      <c r="G1185" s="34" t="str">
        <f t="shared" si="67"/>
        <v/>
      </c>
      <c r="H1185" s="71" t="str">
        <f t="shared" si="68"/>
        <v/>
      </c>
      <c r="I1185" s="72" t="str">
        <f t="shared" si="69"/>
        <v/>
      </c>
      <c r="J1185" s="72" t="str">
        <f t="shared" si="70"/>
        <v/>
      </c>
      <c r="K1185" s="72" t="str">
        <f t="shared" si="71"/>
        <v/>
      </c>
      <c r="L1185" s="36" t="str">
        <f t="shared" si="72"/>
        <v/>
      </c>
      <c r="M1185" s="91" t="str">
        <f t="shared" si="73"/>
        <v/>
      </c>
      <c r="N1185" s="92" t="str">
        <f t="shared" si="74"/>
        <v/>
      </c>
      <c r="O1185" s="41" t="str">
        <f t="shared" si="75"/>
        <v/>
      </c>
      <c r="P1185" s="41" t="str">
        <f t="shared" si="76"/>
        <v/>
      </c>
      <c r="Q1185" s="41" t="str">
        <f t="shared" si="77"/>
        <v/>
      </c>
      <c r="R1185" s="40" t="str">
        <f t="shared" si="78"/>
        <v/>
      </c>
      <c r="S1185" s="41" t="str">
        <f t="shared" si="79"/>
        <v/>
      </c>
      <c r="T1185" s="41" t="str">
        <f t="shared" si="80"/>
        <v/>
      </c>
      <c r="U1185" s="41" t="str">
        <f t="shared" si="81"/>
        <v/>
      </c>
      <c r="V1185" s="41" t="str">
        <f t="shared" si="82"/>
        <v/>
      </c>
      <c r="W1185" s="41" t="str">
        <f t="shared" si="83"/>
        <v/>
      </c>
      <c r="X1185" s="93" t="str">
        <f t="shared" si="84"/>
        <v/>
      </c>
      <c r="Y1185" s="43" t="str">
        <f t="shared" si="85"/>
        <v/>
      </c>
      <c r="Z1185" s="44" t="str">
        <f t="shared" si="86"/>
        <v/>
      </c>
      <c r="AA1185" s="44" t="str">
        <f t="shared" si="87"/>
        <v/>
      </c>
      <c r="AB1185" s="44" t="str">
        <f t="shared" si="88"/>
        <v/>
      </c>
      <c r="AC1185" s="94" t="str">
        <f t="shared" si="89"/>
        <v/>
      </c>
      <c r="AD1185" s="95" t="str">
        <f t="shared" si="90"/>
        <v/>
      </c>
    </row>
    <row r="1186" ht="15.75" customHeight="1">
      <c r="A1186" s="68">
        <f t="shared" si="91"/>
        <v>183</v>
      </c>
      <c r="B1186" s="69" t="str">
        <f t="shared" si="62"/>
        <v/>
      </c>
      <c r="C1186" s="69" t="str">
        <f t="shared" si="63"/>
        <v/>
      </c>
      <c r="D1186" s="69" t="str">
        <f t="shared" si="64"/>
        <v/>
      </c>
      <c r="E1186" s="69" t="str">
        <f t="shared" si="65"/>
        <v/>
      </c>
      <c r="F1186" s="70" t="str">
        <f t="shared" si="66"/>
        <v/>
      </c>
      <c r="G1186" s="34" t="str">
        <f t="shared" si="67"/>
        <v/>
      </c>
      <c r="H1186" s="71" t="str">
        <f t="shared" si="68"/>
        <v/>
      </c>
      <c r="I1186" s="72" t="str">
        <f t="shared" si="69"/>
        <v/>
      </c>
      <c r="J1186" s="72" t="str">
        <f t="shared" si="70"/>
        <v/>
      </c>
      <c r="K1186" s="72" t="str">
        <f t="shared" si="71"/>
        <v/>
      </c>
      <c r="L1186" s="36" t="str">
        <f t="shared" si="72"/>
        <v/>
      </c>
      <c r="M1186" s="91" t="str">
        <f t="shared" si="73"/>
        <v/>
      </c>
      <c r="N1186" s="92" t="str">
        <f t="shared" si="74"/>
        <v/>
      </c>
      <c r="O1186" s="41" t="str">
        <f t="shared" si="75"/>
        <v/>
      </c>
      <c r="P1186" s="41" t="str">
        <f t="shared" si="76"/>
        <v/>
      </c>
      <c r="Q1186" s="41" t="str">
        <f t="shared" si="77"/>
        <v/>
      </c>
      <c r="R1186" s="40" t="str">
        <f t="shared" si="78"/>
        <v/>
      </c>
      <c r="S1186" s="41" t="str">
        <f t="shared" si="79"/>
        <v/>
      </c>
      <c r="T1186" s="41" t="str">
        <f t="shared" si="80"/>
        <v/>
      </c>
      <c r="U1186" s="41" t="str">
        <f t="shared" si="81"/>
        <v/>
      </c>
      <c r="V1186" s="41" t="str">
        <f t="shared" si="82"/>
        <v/>
      </c>
      <c r="W1186" s="41" t="str">
        <f t="shared" si="83"/>
        <v/>
      </c>
      <c r="X1186" s="93" t="str">
        <f t="shared" si="84"/>
        <v/>
      </c>
      <c r="Y1186" s="43" t="str">
        <f t="shared" si="85"/>
        <v/>
      </c>
      <c r="Z1186" s="44" t="str">
        <f t="shared" si="86"/>
        <v/>
      </c>
      <c r="AA1186" s="44" t="str">
        <f t="shared" si="87"/>
        <v/>
      </c>
      <c r="AB1186" s="44" t="str">
        <f t="shared" si="88"/>
        <v/>
      </c>
      <c r="AC1186" s="94" t="str">
        <f t="shared" si="89"/>
        <v/>
      </c>
      <c r="AD1186" s="95" t="str">
        <f t="shared" si="90"/>
        <v/>
      </c>
    </row>
    <row r="1187" ht="15.75" customHeight="1">
      <c r="A1187" s="68">
        <f t="shared" si="91"/>
        <v>184</v>
      </c>
      <c r="B1187" s="69" t="str">
        <f t="shared" si="62"/>
        <v/>
      </c>
      <c r="C1187" s="69" t="str">
        <f t="shared" si="63"/>
        <v/>
      </c>
      <c r="D1187" s="69" t="str">
        <f t="shared" si="64"/>
        <v/>
      </c>
      <c r="E1187" s="69" t="str">
        <f t="shared" si="65"/>
        <v/>
      </c>
      <c r="F1187" s="70" t="str">
        <f t="shared" si="66"/>
        <v/>
      </c>
      <c r="G1187" s="34" t="str">
        <f t="shared" si="67"/>
        <v/>
      </c>
      <c r="H1187" s="71" t="str">
        <f t="shared" si="68"/>
        <v/>
      </c>
      <c r="I1187" s="72" t="str">
        <f t="shared" si="69"/>
        <v/>
      </c>
      <c r="J1187" s="72" t="str">
        <f t="shared" si="70"/>
        <v/>
      </c>
      <c r="K1187" s="72" t="str">
        <f t="shared" si="71"/>
        <v/>
      </c>
      <c r="L1187" s="36" t="str">
        <f t="shared" si="72"/>
        <v/>
      </c>
      <c r="M1187" s="91" t="str">
        <f t="shared" si="73"/>
        <v/>
      </c>
      <c r="N1187" s="92" t="str">
        <f t="shared" si="74"/>
        <v/>
      </c>
      <c r="O1187" s="41" t="str">
        <f t="shared" si="75"/>
        <v/>
      </c>
      <c r="P1187" s="41" t="str">
        <f t="shared" si="76"/>
        <v/>
      </c>
      <c r="Q1187" s="41" t="str">
        <f t="shared" si="77"/>
        <v/>
      </c>
      <c r="R1187" s="40" t="str">
        <f t="shared" si="78"/>
        <v/>
      </c>
      <c r="S1187" s="41" t="str">
        <f t="shared" si="79"/>
        <v/>
      </c>
      <c r="T1187" s="41" t="str">
        <f t="shared" si="80"/>
        <v/>
      </c>
      <c r="U1187" s="41" t="str">
        <f t="shared" si="81"/>
        <v/>
      </c>
      <c r="V1187" s="41" t="str">
        <f t="shared" si="82"/>
        <v/>
      </c>
      <c r="W1187" s="41" t="str">
        <f t="shared" si="83"/>
        <v/>
      </c>
      <c r="X1187" s="93" t="str">
        <f t="shared" si="84"/>
        <v/>
      </c>
      <c r="Y1187" s="43" t="str">
        <f t="shared" si="85"/>
        <v/>
      </c>
      <c r="Z1187" s="44" t="str">
        <f t="shared" si="86"/>
        <v/>
      </c>
      <c r="AA1187" s="44" t="str">
        <f t="shared" si="87"/>
        <v/>
      </c>
      <c r="AB1187" s="44" t="str">
        <f t="shared" si="88"/>
        <v/>
      </c>
      <c r="AC1187" s="94" t="str">
        <f t="shared" si="89"/>
        <v/>
      </c>
      <c r="AD1187" s="95" t="str">
        <f t="shared" si="90"/>
        <v/>
      </c>
    </row>
    <row r="1188" ht="15.75" customHeight="1">
      <c r="A1188" s="68">
        <f t="shared" si="91"/>
        <v>185</v>
      </c>
      <c r="B1188" s="69" t="str">
        <f t="shared" si="62"/>
        <v/>
      </c>
      <c r="C1188" s="69" t="str">
        <f t="shared" si="63"/>
        <v/>
      </c>
      <c r="D1188" s="69" t="str">
        <f t="shared" si="64"/>
        <v/>
      </c>
      <c r="E1188" s="69" t="str">
        <f t="shared" si="65"/>
        <v/>
      </c>
      <c r="F1188" s="70" t="str">
        <f t="shared" si="66"/>
        <v/>
      </c>
      <c r="G1188" s="34" t="str">
        <f t="shared" si="67"/>
        <v/>
      </c>
      <c r="H1188" s="71" t="str">
        <f t="shared" si="68"/>
        <v/>
      </c>
      <c r="I1188" s="72" t="str">
        <f t="shared" si="69"/>
        <v/>
      </c>
      <c r="J1188" s="72" t="str">
        <f t="shared" si="70"/>
        <v/>
      </c>
      <c r="K1188" s="72" t="str">
        <f t="shared" si="71"/>
        <v/>
      </c>
      <c r="L1188" s="36" t="str">
        <f t="shared" si="72"/>
        <v/>
      </c>
      <c r="M1188" s="91" t="str">
        <f t="shared" si="73"/>
        <v/>
      </c>
      <c r="N1188" s="92" t="str">
        <f t="shared" si="74"/>
        <v/>
      </c>
      <c r="O1188" s="41" t="str">
        <f t="shared" si="75"/>
        <v/>
      </c>
      <c r="P1188" s="41" t="str">
        <f t="shared" si="76"/>
        <v/>
      </c>
      <c r="Q1188" s="41" t="str">
        <f t="shared" si="77"/>
        <v/>
      </c>
      <c r="R1188" s="40" t="str">
        <f t="shared" si="78"/>
        <v/>
      </c>
      <c r="S1188" s="41" t="str">
        <f t="shared" si="79"/>
        <v/>
      </c>
      <c r="T1188" s="41" t="str">
        <f t="shared" si="80"/>
        <v/>
      </c>
      <c r="U1188" s="41" t="str">
        <f t="shared" si="81"/>
        <v/>
      </c>
      <c r="V1188" s="41" t="str">
        <f t="shared" si="82"/>
        <v/>
      </c>
      <c r="W1188" s="41" t="str">
        <f t="shared" si="83"/>
        <v/>
      </c>
      <c r="X1188" s="93" t="str">
        <f t="shared" si="84"/>
        <v/>
      </c>
      <c r="Y1188" s="43" t="str">
        <f t="shared" si="85"/>
        <v/>
      </c>
      <c r="Z1188" s="44" t="str">
        <f t="shared" si="86"/>
        <v/>
      </c>
      <c r="AA1188" s="44" t="str">
        <f t="shared" si="87"/>
        <v/>
      </c>
      <c r="AB1188" s="44" t="str">
        <f t="shared" si="88"/>
        <v/>
      </c>
      <c r="AC1188" s="94" t="str">
        <f t="shared" si="89"/>
        <v/>
      </c>
      <c r="AD1188" s="95" t="str">
        <f t="shared" si="90"/>
        <v/>
      </c>
    </row>
    <row r="1189" ht="15.75" customHeight="1">
      <c r="A1189" s="68">
        <f t="shared" si="91"/>
        <v>186</v>
      </c>
      <c r="B1189" s="69" t="str">
        <f t="shared" si="62"/>
        <v/>
      </c>
      <c r="C1189" s="69" t="str">
        <f t="shared" si="63"/>
        <v/>
      </c>
      <c r="D1189" s="69" t="str">
        <f t="shared" si="64"/>
        <v/>
      </c>
      <c r="E1189" s="69" t="str">
        <f t="shared" si="65"/>
        <v/>
      </c>
      <c r="F1189" s="70" t="str">
        <f t="shared" si="66"/>
        <v/>
      </c>
      <c r="G1189" s="34" t="str">
        <f t="shared" si="67"/>
        <v/>
      </c>
      <c r="H1189" s="71" t="str">
        <f t="shared" si="68"/>
        <v/>
      </c>
      <c r="I1189" s="72" t="str">
        <f t="shared" si="69"/>
        <v/>
      </c>
      <c r="J1189" s="72" t="str">
        <f t="shared" si="70"/>
        <v/>
      </c>
      <c r="K1189" s="72" t="str">
        <f t="shared" si="71"/>
        <v/>
      </c>
      <c r="L1189" s="36" t="str">
        <f t="shared" si="72"/>
        <v/>
      </c>
      <c r="M1189" s="91" t="str">
        <f t="shared" si="73"/>
        <v/>
      </c>
      <c r="N1189" s="92" t="str">
        <f t="shared" si="74"/>
        <v/>
      </c>
      <c r="O1189" s="41" t="str">
        <f t="shared" si="75"/>
        <v/>
      </c>
      <c r="P1189" s="41" t="str">
        <f t="shared" si="76"/>
        <v/>
      </c>
      <c r="Q1189" s="41" t="str">
        <f t="shared" si="77"/>
        <v/>
      </c>
      <c r="R1189" s="40" t="str">
        <f t="shared" si="78"/>
        <v/>
      </c>
      <c r="S1189" s="41" t="str">
        <f t="shared" si="79"/>
        <v/>
      </c>
      <c r="T1189" s="41" t="str">
        <f t="shared" si="80"/>
        <v/>
      </c>
      <c r="U1189" s="41" t="str">
        <f t="shared" si="81"/>
        <v/>
      </c>
      <c r="V1189" s="41" t="str">
        <f t="shared" si="82"/>
        <v/>
      </c>
      <c r="W1189" s="41" t="str">
        <f t="shared" si="83"/>
        <v/>
      </c>
      <c r="X1189" s="93" t="str">
        <f t="shared" si="84"/>
        <v/>
      </c>
      <c r="Y1189" s="43" t="str">
        <f t="shared" si="85"/>
        <v/>
      </c>
      <c r="Z1189" s="44" t="str">
        <f t="shared" si="86"/>
        <v/>
      </c>
      <c r="AA1189" s="44" t="str">
        <f t="shared" si="87"/>
        <v/>
      </c>
      <c r="AB1189" s="44" t="str">
        <f t="shared" si="88"/>
        <v/>
      </c>
      <c r="AC1189" s="94" t="str">
        <f t="shared" si="89"/>
        <v/>
      </c>
      <c r="AD1189" s="95" t="str">
        <f t="shared" si="90"/>
        <v/>
      </c>
    </row>
    <row r="1190" ht="15.75" customHeight="1">
      <c r="A1190" s="68">
        <f t="shared" si="91"/>
        <v>187</v>
      </c>
      <c r="B1190" s="69" t="str">
        <f t="shared" si="62"/>
        <v/>
      </c>
      <c r="C1190" s="69" t="str">
        <f t="shared" si="63"/>
        <v/>
      </c>
      <c r="D1190" s="69" t="str">
        <f t="shared" si="64"/>
        <v/>
      </c>
      <c r="E1190" s="69" t="str">
        <f t="shared" si="65"/>
        <v/>
      </c>
      <c r="F1190" s="70" t="str">
        <f t="shared" si="66"/>
        <v/>
      </c>
      <c r="G1190" s="34" t="str">
        <f t="shared" si="67"/>
        <v/>
      </c>
      <c r="H1190" s="71" t="str">
        <f t="shared" si="68"/>
        <v/>
      </c>
      <c r="I1190" s="72" t="str">
        <f t="shared" si="69"/>
        <v/>
      </c>
      <c r="J1190" s="72" t="str">
        <f t="shared" si="70"/>
        <v/>
      </c>
      <c r="K1190" s="72" t="str">
        <f t="shared" si="71"/>
        <v/>
      </c>
      <c r="L1190" s="36" t="str">
        <f t="shared" si="72"/>
        <v/>
      </c>
      <c r="M1190" s="91" t="str">
        <f t="shared" si="73"/>
        <v/>
      </c>
      <c r="N1190" s="92" t="str">
        <f t="shared" si="74"/>
        <v/>
      </c>
      <c r="O1190" s="41" t="str">
        <f t="shared" si="75"/>
        <v/>
      </c>
      <c r="P1190" s="41" t="str">
        <f t="shared" si="76"/>
        <v/>
      </c>
      <c r="Q1190" s="41" t="str">
        <f t="shared" si="77"/>
        <v/>
      </c>
      <c r="R1190" s="40" t="str">
        <f t="shared" si="78"/>
        <v/>
      </c>
      <c r="S1190" s="41" t="str">
        <f t="shared" si="79"/>
        <v/>
      </c>
      <c r="T1190" s="41" t="str">
        <f t="shared" si="80"/>
        <v/>
      </c>
      <c r="U1190" s="41" t="str">
        <f t="shared" si="81"/>
        <v/>
      </c>
      <c r="V1190" s="41" t="str">
        <f t="shared" si="82"/>
        <v/>
      </c>
      <c r="W1190" s="41" t="str">
        <f t="shared" si="83"/>
        <v/>
      </c>
      <c r="X1190" s="93" t="str">
        <f t="shared" si="84"/>
        <v/>
      </c>
      <c r="Y1190" s="43" t="str">
        <f t="shared" si="85"/>
        <v/>
      </c>
      <c r="Z1190" s="44" t="str">
        <f t="shared" si="86"/>
        <v/>
      </c>
      <c r="AA1190" s="44" t="str">
        <f t="shared" si="87"/>
        <v/>
      </c>
      <c r="AB1190" s="44" t="str">
        <f t="shared" si="88"/>
        <v/>
      </c>
      <c r="AC1190" s="94" t="str">
        <f t="shared" si="89"/>
        <v/>
      </c>
      <c r="AD1190" s="95" t="str">
        <f t="shared" si="90"/>
        <v/>
      </c>
    </row>
    <row r="1191" ht="15.75" customHeight="1">
      <c r="A1191" s="68">
        <f t="shared" si="91"/>
        <v>188</v>
      </c>
      <c r="B1191" s="69" t="str">
        <f t="shared" si="62"/>
        <v/>
      </c>
      <c r="C1191" s="69" t="str">
        <f t="shared" si="63"/>
        <v/>
      </c>
      <c r="D1191" s="69" t="str">
        <f t="shared" si="64"/>
        <v/>
      </c>
      <c r="E1191" s="69" t="str">
        <f t="shared" si="65"/>
        <v/>
      </c>
      <c r="F1191" s="70" t="str">
        <f t="shared" si="66"/>
        <v/>
      </c>
      <c r="G1191" s="34" t="str">
        <f t="shared" si="67"/>
        <v/>
      </c>
      <c r="H1191" s="71" t="str">
        <f t="shared" si="68"/>
        <v/>
      </c>
      <c r="I1191" s="72" t="str">
        <f t="shared" si="69"/>
        <v/>
      </c>
      <c r="J1191" s="72" t="str">
        <f t="shared" si="70"/>
        <v/>
      </c>
      <c r="K1191" s="72" t="str">
        <f t="shared" si="71"/>
        <v/>
      </c>
      <c r="L1191" s="36" t="str">
        <f t="shared" si="72"/>
        <v/>
      </c>
      <c r="M1191" s="91" t="str">
        <f t="shared" si="73"/>
        <v/>
      </c>
      <c r="N1191" s="92" t="str">
        <f t="shared" si="74"/>
        <v/>
      </c>
      <c r="O1191" s="41" t="str">
        <f t="shared" si="75"/>
        <v/>
      </c>
      <c r="P1191" s="41" t="str">
        <f t="shared" si="76"/>
        <v/>
      </c>
      <c r="Q1191" s="41" t="str">
        <f t="shared" si="77"/>
        <v/>
      </c>
      <c r="R1191" s="40" t="str">
        <f t="shared" si="78"/>
        <v/>
      </c>
      <c r="S1191" s="41" t="str">
        <f t="shared" si="79"/>
        <v/>
      </c>
      <c r="T1191" s="41" t="str">
        <f t="shared" si="80"/>
        <v/>
      </c>
      <c r="U1191" s="41" t="str">
        <f t="shared" si="81"/>
        <v/>
      </c>
      <c r="V1191" s="41" t="str">
        <f t="shared" si="82"/>
        <v/>
      </c>
      <c r="W1191" s="41" t="str">
        <f t="shared" si="83"/>
        <v/>
      </c>
      <c r="X1191" s="93" t="str">
        <f t="shared" si="84"/>
        <v/>
      </c>
      <c r="Y1191" s="43" t="str">
        <f t="shared" si="85"/>
        <v/>
      </c>
      <c r="Z1191" s="44" t="str">
        <f t="shared" si="86"/>
        <v/>
      </c>
      <c r="AA1191" s="44" t="str">
        <f t="shared" si="87"/>
        <v/>
      </c>
      <c r="AB1191" s="44" t="str">
        <f t="shared" si="88"/>
        <v/>
      </c>
      <c r="AC1191" s="94" t="str">
        <f t="shared" si="89"/>
        <v/>
      </c>
      <c r="AD1191" s="95" t="str">
        <f t="shared" si="90"/>
        <v/>
      </c>
    </row>
    <row r="1192" ht="15.75" customHeight="1">
      <c r="A1192" s="68">
        <f t="shared" si="91"/>
        <v>189</v>
      </c>
      <c r="B1192" s="69" t="str">
        <f t="shared" si="62"/>
        <v/>
      </c>
      <c r="C1192" s="69" t="str">
        <f t="shared" si="63"/>
        <v/>
      </c>
      <c r="D1192" s="69" t="str">
        <f t="shared" si="64"/>
        <v/>
      </c>
      <c r="E1192" s="69" t="str">
        <f t="shared" si="65"/>
        <v/>
      </c>
      <c r="F1192" s="70" t="str">
        <f t="shared" si="66"/>
        <v/>
      </c>
      <c r="G1192" s="34" t="str">
        <f t="shared" si="67"/>
        <v/>
      </c>
      <c r="H1192" s="71" t="str">
        <f t="shared" si="68"/>
        <v/>
      </c>
      <c r="I1192" s="72" t="str">
        <f t="shared" si="69"/>
        <v/>
      </c>
      <c r="J1192" s="72" t="str">
        <f t="shared" si="70"/>
        <v/>
      </c>
      <c r="K1192" s="72" t="str">
        <f t="shared" si="71"/>
        <v/>
      </c>
      <c r="L1192" s="36" t="str">
        <f t="shared" si="72"/>
        <v/>
      </c>
      <c r="M1192" s="91" t="str">
        <f t="shared" si="73"/>
        <v/>
      </c>
      <c r="N1192" s="92" t="str">
        <f t="shared" si="74"/>
        <v/>
      </c>
      <c r="O1192" s="41" t="str">
        <f t="shared" si="75"/>
        <v/>
      </c>
      <c r="P1192" s="41" t="str">
        <f t="shared" si="76"/>
        <v/>
      </c>
      <c r="Q1192" s="41" t="str">
        <f t="shared" si="77"/>
        <v/>
      </c>
      <c r="R1192" s="40" t="str">
        <f t="shared" si="78"/>
        <v/>
      </c>
      <c r="S1192" s="41" t="str">
        <f t="shared" si="79"/>
        <v/>
      </c>
      <c r="T1192" s="41" t="str">
        <f t="shared" si="80"/>
        <v/>
      </c>
      <c r="U1192" s="41" t="str">
        <f t="shared" si="81"/>
        <v/>
      </c>
      <c r="V1192" s="41" t="str">
        <f t="shared" si="82"/>
        <v/>
      </c>
      <c r="W1192" s="41" t="str">
        <f t="shared" si="83"/>
        <v/>
      </c>
      <c r="X1192" s="93" t="str">
        <f t="shared" si="84"/>
        <v/>
      </c>
      <c r="Y1192" s="43" t="str">
        <f t="shared" si="85"/>
        <v/>
      </c>
      <c r="Z1192" s="44" t="str">
        <f t="shared" si="86"/>
        <v/>
      </c>
      <c r="AA1192" s="44" t="str">
        <f t="shared" si="87"/>
        <v/>
      </c>
      <c r="AB1192" s="44" t="str">
        <f t="shared" si="88"/>
        <v/>
      </c>
      <c r="AC1192" s="94" t="str">
        <f t="shared" si="89"/>
        <v/>
      </c>
      <c r="AD1192" s="95" t="str">
        <f t="shared" si="90"/>
        <v/>
      </c>
    </row>
    <row r="1193" ht="15.75" customHeight="1">
      <c r="A1193" s="68">
        <f t="shared" si="91"/>
        <v>190</v>
      </c>
      <c r="B1193" s="69" t="str">
        <f t="shared" si="62"/>
        <v/>
      </c>
      <c r="C1193" s="69" t="str">
        <f t="shared" si="63"/>
        <v/>
      </c>
      <c r="D1193" s="69" t="str">
        <f t="shared" si="64"/>
        <v/>
      </c>
      <c r="E1193" s="69" t="str">
        <f t="shared" si="65"/>
        <v/>
      </c>
      <c r="F1193" s="70" t="str">
        <f t="shared" si="66"/>
        <v/>
      </c>
      <c r="G1193" s="34" t="str">
        <f t="shared" si="67"/>
        <v/>
      </c>
      <c r="H1193" s="71" t="str">
        <f t="shared" si="68"/>
        <v/>
      </c>
      <c r="I1193" s="72" t="str">
        <f t="shared" si="69"/>
        <v/>
      </c>
      <c r="J1193" s="72" t="str">
        <f t="shared" si="70"/>
        <v/>
      </c>
      <c r="K1193" s="72" t="str">
        <f t="shared" si="71"/>
        <v/>
      </c>
      <c r="L1193" s="36" t="str">
        <f t="shared" si="72"/>
        <v/>
      </c>
      <c r="M1193" s="91" t="str">
        <f t="shared" si="73"/>
        <v/>
      </c>
      <c r="N1193" s="92" t="str">
        <f t="shared" si="74"/>
        <v/>
      </c>
      <c r="O1193" s="41" t="str">
        <f t="shared" si="75"/>
        <v/>
      </c>
      <c r="P1193" s="41" t="str">
        <f t="shared" si="76"/>
        <v/>
      </c>
      <c r="Q1193" s="41" t="str">
        <f t="shared" si="77"/>
        <v/>
      </c>
      <c r="R1193" s="40" t="str">
        <f t="shared" si="78"/>
        <v/>
      </c>
      <c r="S1193" s="41" t="str">
        <f t="shared" si="79"/>
        <v/>
      </c>
      <c r="T1193" s="41" t="str">
        <f t="shared" si="80"/>
        <v/>
      </c>
      <c r="U1193" s="41" t="str">
        <f t="shared" si="81"/>
        <v/>
      </c>
      <c r="V1193" s="41" t="str">
        <f t="shared" si="82"/>
        <v/>
      </c>
      <c r="W1193" s="41" t="str">
        <f t="shared" si="83"/>
        <v/>
      </c>
      <c r="X1193" s="93" t="str">
        <f t="shared" si="84"/>
        <v/>
      </c>
      <c r="Y1193" s="43" t="str">
        <f t="shared" si="85"/>
        <v/>
      </c>
      <c r="Z1193" s="44" t="str">
        <f t="shared" si="86"/>
        <v/>
      </c>
      <c r="AA1193" s="44" t="str">
        <f t="shared" si="87"/>
        <v/>
      </c>
      <c r="AB1193" s="44" t="str">
        <f t="shared" si="88"/>
        <v/>
      </c>
      <c r="AC1193" s="94" t="str">
        <f t="shared" si="89"/>
        <v/>
      </c>
      <c r="AD1193" s="95" t="str">
        <f t="shared" si="90"/>
        <v/>
      </c>
    </row>
    <row r="1194" ht="15.75" customHeight="1">
      <c r="A1194" s="68">
        <f t="shared" si="91"/>
        <v>191</v>
      </c>
      <c r="B1194" s="69" t="str">
        <f t="shared" si="62"/>
        <v/>
      </c>
      <c r="C1194" s="69" t="str">
        <f t="shared" si="63"/>
        <v/>
      </c>
      <c r="D1194" s="69" t="str">
        <f t="shared" si="64"/>
        <v/>
      </c>
      <c r="E1194" s="69" t="str">
        <f t="shared" si="65"/>
        <v/>
      </c>
      <c r="F1194" s="70" t="str">
        <f t="shared" si="66"/>
        <v/>
      </c>
      <c r="G1194" s="34" t="str">
        <f t="shared" si="67"/>
        <v/>
      </c>
      <c r="H1194" s="71" t="str">
        <f t="shared" si="68"/>
        <v/>
      </c>
      <c r="I1194" s="72" t="str">
        <f t="shared" si="69"/>
        <v/>
      </c>
      <c r="J1194" s="72" t="str">
        <f t="shared" si="70"/>
        <v/>
      </c>
      <c r="K1194" s="72" t="str">
        <f t="shared" si="71"/>
        <v/>
      </c>
      <c r="L1194" s="36" t="str">
        <f t="shared" si="72"/>
        <v/>
      </c>
      <c r="M1194" s="91" t="str">
        <f t="shared" si="73"/>
        <v/>
      </c>
      <c r="N1194" s="92" t="str">
        <f t="shared" si="74"/>
        <v/>
      </c>
      <c r="O1194" s="41" t="str">
        <f t="shared" si="75"/>
        <v/>
      </c>
      <c r="P1194" s="41" t="str">
        <f t="shared" si="76"/>
        <v/>
      </c>
      <c r="Q1194" s="41" t="str">
        <f t="shared" si="77"/>
        <v/>
      </c>
      <c r="R1194" s="40" t="str">
        <f t="shared" si="78"/>
        <v/>
      </c>
      <c r="S1194" s="41" t="str">
        <f t="shared" si="79"/>
        <v/>
      </c>
      <c r="T1194" s="41" t="str">
        <f t="shared" si="80"/>
        <v/>
      </c>
      <c r="U1194" s="41" t="str">
        <f t="shared" si="81"/>
        <v/>
      </c>
      <c r="V1194" s="41" t="str">
        <f t="shared" si="82"/>
        <v/>
      </c>
      <c r="W1194" s="41" t="str">
        <f t="shared" si="83"/>
        <v/>
      </c>
      <c r="X1194" s="93" t="str">
        <f t="shared" si="84"/>
        <v/>
      </c>
      <c r="Y1194" s="43" t="str">
        <f t="shared" si="85"/>
        <v/>
      </c>
      <c r="Z1194" s="44" t="str">
        <f t="shared" si="86"/>
        <v/>
      </c>
      <c r="AA1194" s="44" t="str">
        <f t="shared" si="87"/>
        <v/>
      </c>
      <c r="AB1194" s="44" t="str">
        <f t="shared" si="88"/>
        <v/>
      </c>
      <c r="AC1194" s="94" t="str">
        <f t="shared" si="89"/>
        <v/>
      </c>
      <c r="AD1194" s="95" t="str">
        <f t="shared" si="90"/>
        <v/>
      </c>
    </row>
    <row r="1195" ht="15.75" customHeight="1">
      <c r="A1195" s="68">
        <f t="shared" si="91"/>
        <v>192</v>
      </c>
      <c r="B1195" s="69" t="str">
        <f t="shared" si="62"/>
        <v/>
      </c>
      <c r="C1195" s="69" t="str">
        <f t="shared" si="63"/>
        <v/>
      </c>
      <c r="D1195" s="69" t="str">
        <f t="shared" si="64"/>
        <v/>
      </c>
      <c r="E1195" s="69" t="str">
        <f t="shared" si="65"/>
        <v/>
      </c>
      <c r="F1195" s="70" t="str">
        <f t="shared" si="66"/>
        <v/>
      </c>
      <c r="G1195" s="34" t="str">
        <f t="shared" si="67"/>
        <v/>
      </c>
      <c r="H1195" s="71" t="str">
        <f t="shared" si="68"/>
        <v/>
      </c>
      <c r="I1195" s="72" t="str">
        <f t="shared" si="69"/>
        <v/>
      </c>
      <c r="J1195" s="72" t="str">
        <f t="shared" si="70"/>
        <v/>
      </c>
      <c r="K1195" s="72" t="str">
        <f t="shared" si="71"/>
        <v/>
      </c>
      <c r="L1195" s="36" t="str">
        <f t="shared" si="72"/>
        <v/>
      </c>
      <c r="M1195" s="91" t="str">
        <f t="shared" si="73"/>
        <v/>
      </c>
      <c r="N1195" s="92" t="str">
        <f t="shared" si="74"/>
        <v/>
      </c>
      <c r="O1195" s="41" t="str">
        <f t="shared" si="75"/>
        <v/>
      </c>
      <c r="P1195" s="41" t="str">
        <f t="shared" si="76"/>
        <v/>
      </c>
      <c r="Q1195" s="41" t="str">
        <f t="shared" si="77"/>
        <v/>
      </c>
      <c r="R1195" s="40" t="str">
        <f t="shared" si="78"/>
        <v/>
      </c>
      <c r="S1195" s="41" t="str">
        <f t="shared" si="79"/>
        <v/>
      </c>
      <c r="T1195" s="41" t="str">
        <f t="shared" si="80"/>
        <v/>
      </c>
      <c r="U1195" s="41" t="str">
        <f t="shared" si="81"/>
        <v/>
      </c>
      <c r="V1195" s="41" t="str">
        <f t="shared" si="82"/>
        <v/>
      </c>
      <c r="W1195" s="41" t="str">
        <f t="shared" si="83"/>
        <v/>
      </c>
      <c r="X1195" s="93" t="str">
        <f t="shared" si="84"/>
        <v/>
      </c>
      <c r="Y1195" s="43" t="str">
        <f t="shared" si="85"/>
        <v/>
      </c>
      <c r="Z1195" s="44" t="str">
        <f t="shared" si="86"/>
        <v/>
      </c>
      <c r="AA1195" s="44" t="str">
        <f t="shared" si="87"/>
        <v/>
      </c>
      <c r="AB1195" s="44" t="str">
        <f t="shared" si="88"/>
        <v/>
      </c>
      <c r="AC1195" s="94" t="str">
        <f t="shared" si="89"/>
        <v/>
      </c>
      <c r="AD1195" s="95" t="str">
        <f t="shared" si="90"/>
        <v/>
      </c>
    </row>
    <row r="1196" ht="15.75" customHeight="1">
      <c r="A1196" s="68">
        <f t="shared" si="91"/>
        <v>193</v>
      </c>
      <c r="B1196" s="69" t="str">
        <f t="shared" si="62"/>
        <v/>
      </c>
      <c r="C1196" s="69" t="str">
        <f t="shared" si="63"/>
        <v/>
      </c>
      <c r="D1196" s="69" t="str">
        <f t="shared" si="64"/>
        <v/>
      </c>
      <c r="E1196" s="69" t="str">
        <f t="shared" si="65"/>
        <v/>
      </c>
      <c r="F1196" s="70" t="str">
        <f t="shared" si="66"/>
        <v/>
      </c>
      <c r="G1196" s="34" t="str">
        <f t="shared" si="67"/>
        <v/>
      </c>
      <c r="H1196" s="71" t="str">
        <f t="shared" si="68"/>
        <v/>
      </c>
      <c r="I1196" s="72" t="str">
        <f t="shared" si="69"/>
        <v/>
      </c>
      <c r="J1196" s="72" t="str">
        <f t="shared" si="70"/>
        <v/>
      </c>
      <c r="K1196" s="72" t="str">
        <f t="shared" si="71"/>
        <v/>
      </c>
      <c r="L1196" s="36" t="str">
        <f t="shared" si="72"/>
        <v/>
      </c>
      <c r="M1196" s="91" t="str">
        <f t="shared" si="73"/>
        <v/>
      </c>
      <c r="N1196" s="92" t="str">
        <f t="shared" si="74"/>
        <v/>
      </c>
      <c r="O1196" s="41" t="str">
        <f t="shared" si="75"/>
        <v/>
      </c>
      <c r="P1196" s="41" t="str">
        <f t="shared" si="76"/>
        <v/>
      </c>
      <c r="Q1196" s="41" t="str">
        <f t="shared" si="77"/>
        <v/>
      </c>
      <c r="R1196" s="40" t="str">
        <f t="shared" si="78"/>
        <v/>
      </c>
      <c r="S1196" s="41" t="str">
        <f t="shared" si="79"/>
        <v/>
      </c>
      <c r="T1196" s="41" t="str">
        <f t="shared" si="80"/>
        <v/>
      </c>
      <c r="U1196" s="41" t="str">
        <f t="shared" si="81"/>
        <v/>
      </c>
      <c r="V1196" s="41" t="str">
        <f t="shared" si="82"/>
        <v/>
      </c>
      <c r="W1196" s="41" t="str">
        <f t="shared" si="83"/>
        <v/>
      </c>
      <c r="X1196" s="93" t="str">
        <f t="shared" si="84"/>
        <v/>
      </c>
      <c r="Y1196" s="43" t="str">
        <f t="shared" si="85"/>
        <v/>
      </c>
      <c r="Z1196" s="44" t="str">
        <f t="shared" si="86"/>
        <v/>
      </c>
      <c r="AA1196" s="44" t="str">
        <f t="shared" si="87"/>
        <v/>
      </c>
      <c r="AB1196" s="44" t="str">
        <f t="shared" si="88"/>
        <v/>
      </c>
      <c r="AC1196" s="94" t="str">
        <f t="shared" si="89"/>
        <v/>
      </c>
      <c r="AD1196" s="95" t="str">
        <f t="shared" si="90"/>
        <v/>
      </c>
    </row>
    <row r="1197" ht="15.75" customHeight="1">
      <c r="A1197" s="68">
        <f t="shared" si="91"/>
        <v>194</v>
      </c>
      <c r="B1197" s="69" t="str">
        <f t="shared" si="62"/>
        <v/>
      </c>
      <c r="C1197" s="69" t="str">
        <f t="shared" si="63"/>
        <v/>
      </c>
      <c r="D1197" s="69" t="str">
        <f t="shared" si="64"/>
        <v/>
      </c>
      <c r="E1197" s="69" t="str">
        <f t="shared" si="65"/>
        <v/>
      </c>
      <c r="F1197" s="70" t="str">
        <f t="shared" si="66"/>
        <v/>
      </c>
      <c r="G1197" s="34" t="str">
        <f t="shared" si="67"/>
        <v/>
      </c>
      <c r="H1197" s="71" t="str">
        <f t="shared" si="68"/>
        <v/>
      </c>
      <c r="I1197" s="72" t="str">
        <f t="shared" si="69"/>
        <v/>
      </c>
      <c r="J1197" s="72" t="str">
        <f t="shared" si="70"/>
        <v/>
      </c>
      <c r="K1197" s="72" t="str">
        <f t="shared" si="71"/>
        <v/>
      </c>
      <c r="L1197" s="36" t="str">
        <f t="shared" si="72"/>
        <v/>
      </c>
      <c r="M1197" s="91" t="str">
        <f t="shared" si="73"/>
        <v/>
      </c>
      <c r="N1197" s="92" t="str">
        <f t="shared" si="74"/>
        <v/>
      </c>
      <c r="O1197" s="41" t="str">
        <f t="shared" si="75"/>
        <v/>
      </c>
      <c r="P1197" s="41" t="str">
        <f t="shared" si="76"/>
        <v/>
      </c>
      <c r="Q1197" s="41" t="str">
        <f t="shared" si="77"/>
        <v/>
      </c>
      <c r="R1197" s="40" t="str">
        <f t="shared" si="78"/>
        <v/>
      </c>
      <c r="S1197" s="41" t="str">
        <f t="shared" si="79"/>
        <v/>
      </c>
      <c r="T1197" s="41" t="str">
        <f t="shared" si="80"/>
        <v/>
      </c>
      <c r="U1197" s="41" t="str">
        <f t="shared" si="81"/>
        <v/>
      </c>
      <c r="V1197" s="41" t="str">
        <f t="shared" si="82"/>
        <v/>
      </c>
      <c r="W1197" s="41" t="str">
        <f t="shared" si="83"/>
        <v/>
      </c>
      <c r="X1197" s="93" t="str">
        <f t="shared" si="84"/>
        <v/>
      </c>
      <c r="Y1197" s="43" t="str">
        <f t="shared" si="85"/>
        <v/>
      </c>
      <c r="Z1197" s="44" t="str">
        <f t="shared" si="86"/>
        <v/>
      </c>
      <c r="AA1197" s="44" t="str">
        <f t="shared" si="87"/>
        <v/>
      </c>
      <c r="AB1197" s="44" t="str">
        <f t="shared" si="88"/>
        <v/>
      </c>
      <c r="AC1197" s="94" t="str">
        <f t="shared" si="89"/>
        <v/>
      </c>
      <c r="AD1197" s="95" t="str">
        <f t="shared" si="90"/>
        <v/>
      </c>
    </row>
    <row r="1198" ht="15.75" customHeight="1">
      <c r="A1198" s="68">
        <f t="shared" si="91"/>
        <v>195</v>
      </c>
      <c r="B1198" s="69" t="str">
        <f t="shared" si="62"/>
        <v/>
      </c>
      <c r="C1198" s="69" t="str">
        <f t="shared" si="63"/>
        <v/>
      </c>
      <c r="D1198" s="69" t="str">
        <f t="shared" si="64"/>
        <v/>
      </c>
      <c r="E1198" s="69" t="str">
        <f t="shared" si="65"/>
        <v/>
      </c>
      <c r="F1198" s="70" t="str">
        <f t="shared" si="66"/>
        <v/>
      </c>
      <c r="G1198" s="34" t="str">
        <f t="shared" si="67"/>
        <v/>
      </c>
      <c r="H1198" s="71" t="str">
        <f t="shared" si="68"/>
        <v/>
      </c>
      <c r="I1198" s="72" t="str">
        <f t="shared" si="69"/>
        <v/>
      </c>
      <c r="J1198" s="72" t="str">
        <f t="shared" si="70"/>
        <v/>
      </c>
      <c r="K1198" s="72" t="str">
        <f t="shared" si="71"/>
        <v/>
      </c>
      <c r="L1198" s="36" t="str">
        <f t="shared" si="72"/>
        <v/>
      </c>
      <c r="M1198" s="91" t="str">
        <f t="shared" si="73"/>
        <v/>
      </c>
      <c r="N1198" s="92" t="str">
        <f t="shared" si="74"/>
        <v/>
      </c>
      <c r="O1198" s="41" t="str">
        <f t="shared" si="75"/>
        <v/>
      </c>
      <c r="P1198" s="41" t="str">
        <f t="shared" si="76"/>
        <v/>
      </c>
      <c r="Q1198" s="41" t="str">
        <f t="shared" si="77"/>
        <v/>
      </c>
      <c r="R1198" s="40" t="str">
        <f t="shared" si="78"/>
        <v/>
      </c>
      <c r="S1198" s="41" t="str">
        <f t="shared" si="79"/>
        <v/>
      </c>
      <c r="T1198" s="41" t="str">
        <f t="shared" si="80"/>
        <v/>
      </c>
      <c r="U1198" s="41" t="str">
        <f t="shared" si="81"/>
        <v/>
      </c>
      <c r="V1198" s="41" t="str">
        <f t="shared" si="82"/>
        <v/>
      </c>
      <c r="W1198" s="41" t="str">
        <f t="shared" si="83"/>
        <v/>
      </c>
      <c r="X1198" s="93" t="str">
        <f t="shared" si="84"/>
        <v/>
      </c>
      <c r="Y1198" s="43" t="str">
        <f t="shared" si="85"/>
        <v/>
      </c>
      <c r="Z1198" s="44" t="str">
        <f t="shared" si="86"/>
        <v/>
      </c>
      <c r="AA1198" s="44" t="str">
        <f t="shared" si="87"/>
        <v/>
      </c>
      <c r="AB1198" s="44" t="str">
        <f t="shared" si="88"/>
        <v/>
      </c>
      <c r="AC1198" s="94" t="str">
        <f t="shared" si="89"/>
        <v/>
      </c>
      <c r="AD1198" s="95" t="str">
        <f t="shared" si="90"/>
        <v/>
      </c>
    </row>
    <row r="1199" ht="15.75" customHeight="1">
      <c r="A1199" s="68">
        <f t="shared" si="91"/>
        <v>196</v>
      </c>
      <c r="B1199" s="69" t="str">
        <f t="shared" si="62"/>
        <v/>
      </c>
      <c r="C1199" s="69" t="str">
        <f t="shared" si="63"/>
        <v/>
      </c>
      <c r="D1199" s="69" t="str">
        <f t="shared" si="64"/>
        <v/>
      </c>
      <c r="E1199" s="69" t="str">
        <f t="shared" si="65"/>
        <v/>
      </c>
      <c r="F1199" s="70" t="str">
        <f t="shared" si="66"/>
        <v/>
      </c>
      <c r="G1199" s="34" t="str">
        <f t="shared" si="67"/>
        <v/>
      </c>
      <c r="H1199" s="71" t="str">
        <f t="shared" si="68"/>
        <v/>
      </c>
      <c r="I1199" s="72" t="str">
        <f t="shared" si="69"/>
        <v/>
      </c>
      <c r="J1199" s="72" t="str">
        <f t="shared" si="70"/>
        <v/>
      </c>
      <c r="K1199" s="72" t="str">
        <f t="shared" si="71"/>
        <v/>
      </c>
      <c r="L1199" s="36" t="str">
        <f t="shared" si="72"/>
        <v/>
      </c>
      <c r="M1199" s="91" t="str">
        <f t="shared" si="73"/>
        <v/>
      </c>
      <c r="N1199" s="92" t="str">
        <f t="shared" si="74"/>
        <v/>
      </c>
      <c r="O1199" s="41" t="str">
        <f t="shared" si="75"/>
        <v/>
      </c>
      <c r="P1199" s="41" t="str">
        <f t="shared" si="76"/>
        <v/>
      </c>
      <c r="Q1199" s="41" t="str">
        <f t="shared" si="77"/>
        <v/>
      </c>
      <c r="R1199" s="40" t="str">
        <f t="shared" si="78"/>
        <v/>
      </c>
      <c r="S1199" s="41" t="str">
        <f t="shared" si="79"/>
        <v/>
      </c>
      <c r="T1199" s="41" t="str">
        <f t="shared" si="80"/>
        <v/>
      </c>
      <c r="U1199" s="41" t="str">
        <f t="shared" si="81"/>
        <v/>
      </c>
      <c r="V1199" s="41" t="str">
        <f t="shared" si="82"/>
        <v/>
      </c>
      <c r="W1199" s="41" t="str">
        <f t="shared" si="83"/>
        <v/>
      </c>
      <c r="X1199" s="93" t="str">
        <f t="shared" si="84"/>
        <v/>
      </c>
      <c r="Y1199" s="43" t="str">
        <f t="shared" si="85"/>
        <v/>
      </c>
      <c r="Z1199" s="44" t="str">
        <f t="shared" si="86"/>
        <v/>
      </c>
      <c r="AA1199" s="44" t="str">
        <f t="shared" si="87"/>
        <v/>
      </c>
      <c r="AB1199" s="44" t="str">
        <f t="shared" si="88"/>
        <v/>
      </c>
      <c r="AC1199" s="94" t="str">
        <f t="shared" si="89"/>
        <v/>
      </c>
      <c r="AD1199" s="95" t="str">
        <f t="shared" si="90"/>
        <v/>
      </c>
    </row>
    <row r="1200" ht="15.75" customHeight="1">
      <c r="A1200" s="68">
        <f t="shared" si="91"/>
        <v>197</v>
      </c>
      <c r="B1200" s="69" t="str">
        <f t="shared" si="62"/>
        <v/>
      </c>
      <c r="C1200" s="69" t="str">
        <f t="shared" si="63"/>
        <v/>
      </c>
      <c r="D1200" s="69" t="str">
        <f t="shared" si="64"/>
        <v/>
      </c>
      <c r="E1200" s="69" t="str">
        <f t="shared" si="65"/>
        <v/>
      </c>
      <c r="F1200" s="70" t="str">
        <f t="shared" si="66"/>
        <v/>
      </c>
      <c r="G1200" s="34" t="str">
        <f t="shared" si="67"/>
        <v/>
      </c>
      <c r="H1200" s="71" t="str">
        <f t="shared" si="68"/>
        <v/>
      </c>
      <c r="I1200" s="72" t="str">
        <f t="shared" si="69"/>
        <v/>
      </c>
      <c r="J1200" s="72" t="str">
        <f t="shared" si="70"/>
        <v/>
      </c>
      <c r="K1200" s="72" t="str">
        <f t="shared" si="71"/>
        <v/>
      </c>
      <c r="L1200" s="36" t="str">
        <f t="shared" si="72"/>
        <v/>
      </c>
      <c r="M1200" s="91" t="str">
        <f t="shared" si="73"/>
        <v/>
      </c>
      <c r="N1200" s="92" t="str">
        <f t="shared" si="74"/>
        <v/>
      </c>
      <c r="O1200" s="41" t="str">
        <f t="shared" si="75"/>
        <v/>
      </c>
      <c r="P1200" s="41" t="str">
        <f t="shared" si="76"/>
        <v/>
      </c>
      <c r="Q1200" s="41" t="str">
        <f t="shared" si="77"/>
        <v/>
      </c>
      <c r="R1200" s="40" t="str">
        <f t="shared" si="78"/>
        <v/>
      </c>
      <c r="S1200" s="41" t="str">
        <f t="shared" si="79"/>
        <v/>
      </c>
      <c r="T1200" s="41" t="str">
        <f t="shared" si="80"/>
        <v/>
      </c>
      <c r="U1200" s="41" t="str">
        <f t="shared" si="81"/>
        <v/>
      </c>
      <c r="V1200" s="41" t="str">
        <f t="shared" si="82"/>
        <v/>
      </c>
      <c r="W1200" s="41" t="str">
        <f t="shared" si="83"/>
        <v/>
      </c>
      <c r="X1200" s="93" t="str">
        <f t="shared" si="84"/>
        <v/>
      </c>
      <c r="Y1200" s="43" t="str">
        <f t="shared" si="85"/>
        <v/>
      </c>
      <c r="Z1200" s="44" t="str">
        <f t="shared" si="86"/>
        <v/>
      </c>
      <c r="AA1200" s="44" t="str">
        <f t="shared" si="87"/>
        <v/>
      </c>
      <c r="AB1200" s="44" t="str">
        <f t="shared" si="88"/>
        <v/>
      </c>
      <c r="AC1200" s="94" t="str">
        <f t="shared" si="89"/>
        <v/>
      </c>
      <c r="AD1200" s="95" t="str">
        <f t="shared" si="90"/>
        <v/>
      </c>
    </row>
    <row r="1201" ht="15.75" customHeight="1">
      <c r="A1201" s="68">
        <f t="shared" si="91"/>
        <v>198</v>
      </c>
      <c r="B1201" s="69" t="str">
        <f t="shared" si="62"/>
        <v/>
      </c>
      <c r="C1201" s="69" t="str">
        <f t="shared" si="63"/>
        <v/>
      </c>
      <c r="D1201" s="69" t="str">
        <f t="shared" si="64"/>
        <v/>
      </c>
      <c r="E1201" s="69" t="str">
        <f t="shared" si="65"/>
        <v/>
      </c>
      <c r="F1201" s="70" t="str">
        <f t="shared" si="66"/>
        <v/>
      </c>
      <c r="G1201" s="34" t="str">
        <f t="shared" si="67"/>
        <v/>
      </c>
      <c r="H1201" s="71" t="str">
        <f t="shared" si="68"/>
        <v/>
      </c>
      <c r="I1201" s="72" t="str">
        <f t="shared" si="69"/>
        <v/>
      </c>
      <c r="J1201" s="72" t="str">
        <f t="shared" si="70"/>
        <v/>
      </c>
      <c r="K1201" s="72" t="str">
        <f t="shared" si="71"/>
        <v/>
      </c>
      <c r="L1201" s="36" t="str">
        <f t="shared" si="72"/>
        <v/>
      </c>
      <c r="M1201" s="91" t="str">
        <f t="shared" si="73"/>
        <v/>
      </c>
      <c r="N1201" s="92" t="str">
        <f t="shared" si="74"/>
        <v/>
      </c>
      <c r="O1201" s="41" t="str">
        <f t="shared" si="75"/>
        <v/>
      </c>
      <c r="P1201" s="41" t="str">
        <f t="shared" si="76"/>
        <v/>
      </c>
      <c r="Q1201" s="41" t="str">
        <f t="shared" si="77"/>
        <v/>
      </c>
      <c r="R1201" s="40" t="str">
        <f t="shared" si="78"/>
        <v/>
      </c>
      <c r="S1201" s="41" t="str">
        <f t="shared" si="79"/>
        <v/>
      </c>
      <c r="T1201" s="41" t="str">
        <f t="shared" si="80"/>
        <v/>
      </c>
      <c r="U1201" s="41" t="str">
        <f t="shared" si="81"/>
        <v/>
      </c>
      <c r="V1201" s="41" t="str">
        <f t="shared" si="82"/>
        <v/>
      </c>
      <c r="W1201" s="41" t="str">
        <f t="shared" si="83"/>
        <v/>
      </c>
      <c r="X1201" s="93" t="str">
        <f t="shared" si="84"/>
        <v/>
      </c>
      <c r="Y1201" s="43" t="str">
        <f t="shared" si="85"/>
        <v/>
      </c>
      <c r="Z1201" s="44" t="str">
        <f t="shared" si="86"/>
        <v/>
      </c>
      <c r="AA1201" s="44" t="str">
        <f t="shared" si="87"/>
        <v/>
      </c>
      <c r="AB1201" s="44" t="str">
        <f t="shared" si="88"/>
        <v/>
      </c>
      <c r="AC1201" s="94" t="str">
        <f t="shared" si="89"/>
        <v/>
      </c>
      <c r="AD1201" s="95" t="str">
        <f t="shared" si="90"/>
        <v/>
      </c>
    </row>
    <row r="1202" ht="15.75" customHeight="1">
      <c r="A1202" s="68">
        <f t="shared" si="91"/>
        <v>199</v>
      </c>
      <c r="B1202" s="69" t="str">
        <f t="shared" si="62"/>
        <v/>
      </c>
      <c r="C1202" s="69" t="str">
        <f t="shared" si="63"/>
        <v/>
      </c>
      <c r="D1202" s="69" t="str">
        <f t="shared" si="64"/>
        <v/>
      </c>
      <c r="E1202" s="69" t="str">
        <f t="shared" si="65"/>
        <v/>
      </c>
      <c r="F1202" s="70" t="str">
        <f t="shared" si="66"/>
        <v/>
      </c>
      <c r="G1202" s="34" t="str">
        <f t="shared" si="67"/>
        <v/>
      </c>
      <c r="H1202" s="71" t="str">
        <f t="shared" si="68"/>
        <v/>
      </c>
      <c r="I1202" s="72" t="str">
        <f t="shared" si="69"/>
        <v/>
      </c>
      <c r="J1202" s="72" t="str">
        <f t="shared" si="70"/>
        <v/>
      </c>
      <c r="K1202" s="72" t="str">
        <f t="shared" si="71"/>
        <v/>
      </c>
      <c r="L1202" s="36" t="str">
        <f t="shared" si="72"/>
        <v/>
      </c>
      <c r="M1202" s="91" t="str">
        <f t="shared" si="73"/>
        <v/>
      </c>
      <c r="N1202" s="92" t="str">
        <f t="shared" si="74"/>
        <v/>
      </c>
      <c r="O1202" s="41" t="str">
        <f t="shared" si="75"/>
        <v/>
      </c>
      <c r="P1202" s="41" t="str">
        <f t="shared" si="76"/>
        <v/>
      </c>
      <c r="Q1202" s="41" t="str">
        <f t="shared" si="77"/>
        <v/>
      </c>
      <c r="R1202" s="40" t="str">
        <f t="shared" si="78"/>
        <v/>
      </c>
      <c r="S1202" s="41" t="str">
        <f t="shared" si="79"/>
        <v/>
      </c>
      <c r="T1202" s="41" t="str">
        <f t="shared" si="80"/>
        <v/>
      </c>
      <c r="U1202" s="41" t="str">
        <f t="shared" si="81"/>
        <v/>
      </c>
      <c r="V1202" s="41" t="str">
        <f t="shared" si="82"/>
        <v/>
      </c>
      <c r="W1202" s="41" t="str">
        <f t="shared" si="83"/>
        <v/>
      </c>
      <c r="X1202" s="93" t="str">
        <f t="shared" si="84"/>
        <v/>
      </c>
      <c r="Y1202" s="43" t="str">
        <f t="shared" si="85"/>
        <v/>
      </c>
      <c r="Z1202" s="44" t="str">
        <f t="shared" si="86"/>
        <v/>
      </c>
      <c r="AA1202" s="44" t="str">
        <f t="shared" si="87"/>
        <v/>
      </c>
      <c r="AB1202" s="44" t="str">
        <f t="shared" si="88"/>
        <v/>
      </c>
      <c r="AC1202" s="94" t="str">
        <f t="shared" si="89"/>
        <v/>
      </c>
      <c r="AD1202" s="95" t="str">
        <f t="shared" si="90"/>
        <v/>
      </c>
    </row>
    <row r="1203" ht="15.75" customHeight="1">
      <c r="A1203" s="68">
        <f t="shared" si="91"/>
        <v>200</v>
      </c>
      <c r="B1203" s="69" t="str">
        <f t="shared" si="62"/>
        <v/>
      </c>
      <c r="C1203" s="69" t="str">
        <f t="shared" si="63"/>
        <v/>
      </c>
      <c r="D1203" s="69" t="str">
        <f t="shared" si="64"/>
        <v/>
      </c>
      <c r="E1203" s="69" t="str">
        <f t="shared" si="65"/>
        <v/>
      </c>
      <c r="F1203" s="70" t="str">
        <f t="shared" si="66"/>
        <v/>
      </c>
      <c r="G1203" s="34" t="str">
        <f t="shared" si="67"/>
        <v/>
      </c>
      <c r="H1203" s="71" t="str">
        <f t="shared" si="68"/>
        <v/>
      </c>
      <c r="I1203" s="72" t="str">
        <f t="shared" si="69"/>
        <v/>
      </c>
      <c r="J1203" s="72" t="str">
        <f t="shared" si="70"/>
        <v/>
      </c>
      <c r="K1203" s="72" t="str">
        <f t="shared" si="71"/>
        <v/>
      </c>
      <c r="L1203" s="36" t="str">
        <f t="shared" si="72"/>
        <v/>
      </c>
      <c r="M1203" s="91" t="str">
        <f t="shared" si="73"/>
        <v/>
      </c>
      <c r="N1203" s="92" t="str">
        <f t="shared" si="74"/>
        <v/>
      </c>
      <c r="O1203" s="41" t="str">
        <f t="shared" si="75"/>
        <v/>
      </c>
      <c r="P1203" s="41" t="str">
        <f t="shared" si="76"/>
        <v/>
      </c>
      <c r="Q1203" s="41" t="str">
        <f t="shared" si="77"/>
        <v/>
      </c>
      <c r="R1203" s="40" t="str">
        <f t="shared" si="78"/>
        <v/>
      </c>
      <c r="S1203" s="41" t="str">
        <f t="shared" si="79"/>
        <v/>
      </c>
      <c r="T1203" s="41" t="str">
        <f t="shared" si="80"/>
        <v/>
      </c>
      <c r="U1203" s="41" t="str">
        <f t="shared" si="81"/>
        <v/>
      </c>
      <c r="V1203" s="41" t="str">
        <f t="shared" si="82"/>
        <v/>
      </c>
      <c r="W1203" s="41" t="str">
        <f t="shared" si="83"/>
        <v/>
      </c>
      <c r="X1203" s="93" t="str">
        <f t="shared" si="84"/>
        <v/>
      </c>
      <c r="Y1203" s="43" t="str">
        <f t="shared" si="85"/>
        <v/>
      </c>
      <c r="Z1203" s="44" t="str">
        <f t="shared" si="86"/>
        <v/>
      </c>
      <c r="AA1203" s="44" t="str">
        <f t="shared" si="87"/>
        <v/>
      </c>
      <c r="AB1203" s="44" t="str">
        <f t="shared" si="88"/>
        <v/>
      </c>
      <c r="AC1203" s="94" t="str">
        <f t="shared" si="89"/>
        <v/>
      </c>
      <c r="AD1203" s="95" t="str">
        <f t="shared" si="90"/>
        <v/>
      </c>
    </row>
    <row r="1204" ht="15.75" customHeight="1">
      <c r="A1204" s="68">
        <f t="shared" si="91"/>
        <v>201</v>
      </c>
      <c r="B1204" s="69" t="str">
        <f t="shared" si="62"/>
        <v/>
      </c>
      <c r="C1204" s="69" t="str">
        <f t="shared" si="63"/>
        <v/>
      </c>
      <c r="D1204" s="69" t="str">
        <f t="shared" si="64"/>
        <v/>
      </c>
      <c r="E1204" s="69" t="str">
        <f t="shared" si="65"/>
        <v/>
      </c>
      <c r="F1204" s="70" t="str">
        <f t="shared" si="66"/>
        <v/>
      </c>
      <c r="G1204" s="34" t="str">
        <f t="shared" si="67"/>
        <v/>
      </c>
      <c r="H1204" s="71" t="str">
        <f t="shared" si="68"/>
        <v/>
      </c>
      <c r="I1204" s="72" t="str">
        <f t="shared" si="69"/>
        <v/>
      </c>
      <c r="J1204" s="72" t="str">
        <f t="shared" si="70"/>
        <v/>
      </c>
      <c r="K1204" s="72" t="str">
        <f t="shared" si="71"/>
        <v/>
      </c>
      <c r="L1204" s="36" t="str">
        <f t="shared" si="72"/>
        <v/>
      </c>
      <c r="M1204" s="91" t="str">
        <f t="shared" si="73"/>
        <v/>
      </c>
      <c r="N1204" s="92" t="str">
        <f t="shared" si="74"/>
        <v/>
      </c>
      <c r="O1204" s="41" t="str">
        <f t="shared" si="75"/>
        <v/>
      </c>
      <c r="P1204" s="41" t="str">
        <f t="shared" si="76"/>
        <v/>
      </c>
      <c r="Q1204" s="41" t="str">
        <f t="shared" si="77"/>
        <v/>
      </c>
      <c r="R1204" s="40" t="str">
        <f t="shared" si="78"/>
        <v/>
      </c>
      <c r="S1204" s="41" t="str">
        <f t="shared" si="79"/>
        <v/>
      </c>
      <c r="T1204" s="41" t="str">
        <f t="shared" si="80"/>
        <v/>
      </c>
      <c r="U1204" s="41" t="str">
        <f t="shared" si="81"/>
        <v/>
      </c>
      <c r="V1204" s="41" t="str">
        <f t="shared" si="82"/>
        <v/>
      </c>
      <c r="W1204" s="41" t="str">
        <f t="shared" si="83"/>
        <v/>
      </c>
      <c r="X1204" s="93" t="str">
        <f t="shared" si="84"/>
        <v/>
      </c>
      <c r="Y1204" s="43" t="str">
        <f t="shared" si="85"/>
        <v/>
      </c>
      <c r="Z1204" s="44" t="str">
        <f t="shared" si="86"/>
        <v/>
      </c>
      <c r="AA1204" s="44" t="str">
        <f t="shared" si="87"/>
        <v/>
      </c>
      <c r="AB1204" s="44" t="str">
        <f t="shared" si="88"/>
        <v/>
      </c>
      <c r="AC1204" s="94" t="str">
        <f t="shared" si="89"/>
        <v/>
      </c>
      <c r="AD1204" s="95" t="str">
        <f t="shared" si="90"/>
        <v/>
      </c>
    </row>
    <row r="1205" ht="15.75" customHeight="1">
      <c r="A1205" s="68">
        <f t="shared" si="91"/>
        <v>202</v>
      </c>
      <c r="B1205" s="69" t="str">
        <f t="shared" si="62"/>
        <v/>
      </c>
      <c r="C1205" s="69" t="str">
        <f t="shared" si="63"/>
        <v/>
      </c>
      <c r="D1205" s="69" t="str">
        <f t="shared" si="64"/>
        <v/>
      </c>
      <c r="E1205" s="69" t="str">
        <f t="shared" si="65"/>
        <v/>
      </c>
      <c r="F1205" s="70" t="str">
        <f t="shared" si="66"/>
        <v/>
      </c>
      <c r="G1205" s="34" t="str">
        <f t="shared" si="67"/>
        <v/>
      </c>
      <c r="H1205" s="71" t="str">
        <f t="shared" si="68"/>
        <v/>
      </c>
      <c r="I1205" s="72" t="str">
        <f t="shared" si="69"/>
        <v/>
      </c>
      <c r="J1205" s="72" t="str">
        <f t="shared" si="70"/>
        <v/>
      </c>
      <c r="K1205" s="72" t="str">
        <f t="shared" si="71"/>
        <v/>
      </c>
      <c r="L1205" s="36" t="str">
        <f t="shared" si="72"/>
        <v/>
      </c>
      <c r="M1205" s="91" t="str">
        <f t="shared" si="73"/>
        <v/>
      </c>
      <c r="N1205" s="92" t="str">
        <f t="shared" si="74"/>
        <v/>
      </c>
      <c r="O1205" s="41" t="str">
        <f t="shared" si="75"/>
        <v/>
      </c>
      <c r="P1205" s="41" t="str">
        <f t="shared" si="76"/>
        <v/>
      </c>
      <c r="Q1205" s="41" t="str">
        <f t="shared" si="77"/>
        <v/>
      </c>
      <c r="R1205" s="40" t="str">
        <f t="shared" si="78"/>
        <v/>
      </c>
      <c r="S1205" s="41" t="str">
        <f t="shared" si="79"/>
        <v/>
      </c>
      <c r="T1205" s="41" t="str">
        <f t="shared" si="80"/>
        <v/>
      </c>
      <c r="U1205" s="41" t="str">
        <f t="shared" si="81"/>
        <v/>
      </c>
      <c r="V1205" s="41" t="str">
        <f t="shared" si="82"/>
        <v/>
      </c>
      <c r="W1205" s="41" t="str">
        <f t="shared" si="83"/>
        <v/>
      </c>
      <c r="X1205" s="93" t="str">
        <f t="shared" si="84"/>
        <v/>
      </c>
      <c r="Y1205" s="43" t="str">
        <f t="shared" si="85"/>
        <v/>
      </c>
      <c r="Z1205" s="44" t="str">
        <f t="shared" si="86"/>
        <v/>
      </c>
      <c r="AA1205" s="44" t="str">
        <f t="shared" si="87"/>
        <v/>
      </c>
      <c r="AB1205" s="44" t="str">
        <f t="shared" si="88"/>
        <v/>
      </c>
      <c r="AC1205" s="94" t="str">
        <f t="shared" si="89"/>
        <v/>
      </c>
      <c r="AD1205" s="95" t="str">
        <f t="shared" si="90"/>
        <v/>
      </c>
    </row>
    <row r="1206" ht="15.75" customHeight="1">
      <c r="A1206" s="68">
        <f t="shared" si="91"/>
        <v>203</v>
      </c>
      <c r="B1206" s="69" t="str">
        <f t="shared" si="62"/>
        <v/>
      </c>
      <c r="C1206" s="69" t="str">
        <f t="shared" si="63"/>
        <v/>
      </c>
      <c r="D1206" s="69" t="str">
        <f t="shared" si="64"/>
        <v/>
      </c>
      <c r="E1206" s="69" t="str">
        <f t="shared" si="65"/>
        <v/>
      </c>
      <c r="F1206" s="70" t="str">
        <f t="shared" si="66"/>
        <v/>
      </c>
      <c r="G1206" s="34" t="str">
        <f t="shared" si="67"/>
        <v/>
      </c>
      <c r="H1206" s="71" t="str">
        <f t="shared" si="68"/>
        <v/>
      </c>
      <c r="I1206" s="72" t="str">
        <f t="shared" si="69"/>
        <v/>
      </c>
      <c r="J1206" s="72" t="str">
        <f t="shared" si="70"/>
        <v/>
      </c>
      <c r="K1206" s="72" t="str">
        <f t="shared" si="71"/>
        <v/>
      </c>
      <c r="L1206" s="36" t="str">
        <f t="shared" si="72"/>
        <v/>
      </c>
      <c r="M1206" s="91" t="str">
        <f t="shared" si="73"/>
        <v/>
      </c>
      <c r="N1206" s="92" t="str">
        <f t="shared" si="74"/>
        <v/>
      </c>
      <c r="O1206" s="41" t="str">
        <f t="shared" si="75"/>
        <v/>
      </c>
      <c r="P1206" s="41" t="str">
        <f t="shared" si="76"/>
        <v/>
      </c>
      <c r="Q1206" s="41" t="str">
        <f t="shared" si="77"/>
        <v/>
      </c>
      <c r="R1206" s="40" t="str">
        <f t="shared" si="78"/>
        <v/>
      </c>
      <c r="S1206" s="41" t="str">
        <f t="shared" si="79"/>
        <v/>
      </c>
      <c r="T1206" s="41" t="str">
        <f t="shared" si="80"/>
        <v/>
      </c>
      <c r="U1206" s="41" t="str">
        <f t="shared" si="81"/>
        <v/>
      </c>
      <c r="V1206" s="41" t="str">
        <f t="shared" si="82"/>
        <v/>
      </c>
      <c r="W1206" s="41" t="str">
        <f t="shared" si="83"/>
        <v/>
      </c>
      <c r="X1206" s="93" t="str">
        <f t="shared" si="84"/>
        <v/>
      </c>
      <c r="Y1206" s="43" t="str">
        <f t="shared" si="85"/>
        <v/>
      </c>
      <c r="Z1206" s="44" t="str">
        <f t="shared" si="86"/>
        <v/>
      </c>
      <c r="AA1206" s="44" t="str">
        <f t="shared" si="87"/>
        <v/>
      </c>
      <c r="AB1206" s="44" t="str">
        <f t="shared" si="88"/>
        <v/>
      </c>
      <c r="AC1206" s="94" t="str">
        <f t="shared" si="89"/>
        <v/>
      </c>
      <c r="AD1206" s="95" t="str">
        <f t="shared" si="90"/>
        <v/>
      </c>
    </row>
    <row r="1207" ht="15.75" customHeight="1">
      <c r="A1207" s="68">
        <f t="shared" si="91"/>
        <v>204</v>
      </c>
      <c r="B1207" s="69" t="str">
        <f t="shared" si="62"/>
        <v/>
      </c>
      <c r="C1207" s="69" t="str">
        <f t="shared" si="63"/>
        <v/>
      </c>
      <c r="D1207" s="69" t="str">
        <f t="shared" si="64"/>
        <v/>
      </c>
      <c r="E1207" s="69" t="str">
        <f t="shared" si="65"/>
        <v/>
      </c>
      <c r="F1207" s="70" t="str">
        <f t="shared" si="66"/>
        <v/>
      </c>
      <c r="G1207" s="34" t="str">
        <f t="shared" si="67"/>
        <v/>
      </c>
      <c r="H1207" s="71" t="str">
        <f t="shared" si="68"/>
        <v/>
      </c>
      <c r="I1207" s="72" t="str">
        <f t="shared" si="69"/>
        <v/>
      </c>
      <c r="J1207" s="72" t="str">
        <f t="shared" si="70"/>
        <v/>
      </c>
      <c r="K1207" s="72" t="str">
        <f t="shared" si="71"/>
        <v/>
      </c>
      <c r="L1207" s="36" t="str">
        <f t="shared" si="72"/>
        <v/>
      </c>
      <c r="M1207" s="91" t="str">
        <f t="shared" si="73"/>
        <v/>
      </c>
      <c r="N1207" s="92" t="str">
        <f t="shared" si="74"/>
        <v/>
      </c>
      <c r="O1207" s="41" t="str">
        <f t="shared" si="75"/>
        <v/>
      </c>
      <c r="P1207" s="41" t="str">
        <f t="shared" si="76"/>
        <v/>
      </c>
      <c r="Q1207" s="41" t="str">
        <f t="shared" si="77"/>
        <v/>
      </c>
      <c r="R1207" s="40" t="str">
        <f t="shared" si="78"/>
        <v/>
      </c>
      <c r="S1207" s="41" t="str">
        <f t="shared" si="79"/>
        <v/>
      </c>
      <c r="T1207" s="41" t="str">
        <f t="shared" si="80"/>
        <v/>
      </c>
      <c r="U1207" s="41" t="str">
        <f t="shared" si="81"/>
        <v/>
      </c>
      <c r="V1207" s="41" t="str">
        <f t="shared" si="82"/>
        <v/>
      </c>
      <c r="W1207" s="41" t="str">
        <f t="shared" si="83"/>
        <v/>
      </c>
      <c r="X1207" s="93" t="str">
        <f t="shared" si="84"/>
        <v/>
      </c>
      <c r="Y1207" s="43" t="str">
        <f t="shared" si="85"/>
        <v/>
      </c>
      <c r="Z1207" s="44" t="str">
        <f t="shared" si="86"/>
        <v/>
      </c>
      <c r="AA1207" s="44" t="str">
        <f t="shared" si="87"/>
        <v/>
      </c>
      <c r="AB1207" s="44" t="str">
        <f t="shared" si="88"/>
        <v/>
      </c>
      <c r="AC1207" s="94" t="str">
        <f t="shared" si="89"/>
        <v/>
      </c>
      <c r="AD1207" s="95" t="str">
        <f t="shared" si="90"/>
        <v/>
      </c>
    </row>
    <row r="1208" ht="15.75" customHeight="1">
      <c r="A1208" s="68">
        <f t="shared" si="91"/>
        <v>205</v>
      </c>
      <c r="B1208" s="69" t="str">
        <f t="shared" si="62"/>
        <v/>
      </c>
      <c r="C1208" s="69" t="str">
        <f t="shared" si="63"/>
        <v/>
      </c>
      <c r="D1208" s="69" t="str">
        <f t="shared" si="64"/>
        <v/>
      </c>
      <c r="E1208" s="69" t="str">
        <f t="shared" si="65"/>
        <v/>
      </c>
      <c r="F1208" s="70" t="str">
        <f t="shared" si="66"/>
        <v/>
      </c>
      <c r="G1208" s="34" t="str">
        <f t="shared" si="67"/>
        <v/>
      </c>
      <c r="H1208" s="71" t="str">
        <f t="shared" si="68"/>
        <v/>
      </c>
      <c r="I1208" s="72" t="str">
        <f t="shared" si="69"/>
        <v/>
      </c>
      <c r="J1208" s="72" t="str">
        <f t="shared" si="70"/>
        <v/>
      </c>
      <c r="K1208" s="72" t="str">
        <f t="shared" si="71"/>
        <v/>
      </c>
      <c r="L1208" s="36" t="str">
        <f t="shared" si="72"/>
        <v/>
      </c>
      <c r="M1208" s="91" t="str">
        <f t="shared" si="73"/>
        <v/>
      </c>
      <c r="N1208" s="92" t="str">
        <f t="shared" si="74"/>
        <v/>
      </c>
      <c r="O1208" s="41" t="str">
        <f t="shared" si="75"/>
        <v/>
      </c>
      <c r="P1208" s="41" t="str">
        <f t="shared" si="76"/>
        <v/>
      </c>
      <c r="Q1208" s="41" t="str">
        <f t="shared" si="77"/>
        <v/>
      </c>
      <c r="R1208" s="40" t="str">
        <f t="shared" si="78"/>
        <v/>
      </c>
      <c r="S1208" s="41" t="str">
        <f t="shared" si="79"/>
        <v/>
      </c>
      <c r="T1208" s="41" t="str">
        <f t="shared" si="80"/>
        <v/>
      </c>
      <c r="U1208" s="41" t="str">
        <f t="shared" si="81"/>
        <v/>
      </c>
      <c r="V1208" s="41" t="str">
        <f t="shared" si="82"/>
        <v/>
      </c>
      <c r="W1208" s="41" t="str">
        <f t="shared" si="83"/>
        <v/>
      </c>
      <c r="X1208" s="93" t="str">
        <f t="shared" si="84"/>
        <v/>
      </c>
      <c r="Y1208" s="43" t="str">
        <f t="shared" si="85"/>
        <v/>
      </c>
      <c r="Z1208" s="44" t="str">
        <f t="shared" si="86"/>
        <v/>
      </c>
      <c r="AA1208" s="44" t="str">
        <f t="shared" si="87"/>
        <v/>
      </c>
      <c r="AB1208" s="44" t="str">
        <f t="shared" si="88"/>
        <v/>
      </c>
      <c r="AC1208" s="94" t="str">
        <f t="shared" si="89"/>
        <v/>
      </c>
      <c r="AD1208" s="95" t="str">
        <f t="shared" si="90"/>
        <v/>
      </c>
    </row>
    <row r="1209" ht="15.75" customHeight="1">
      <c r="A1209" s="68">
        <f t="shared" si="91"/>
        <v>206</v>
      </c>
      <c r="B1209" s="69" t="str">
        <f t="shared" si="62"/>
        <v/>
      </c>
      <c r="C1209" s="69" t="str">
        <f t="shared" si="63"/>
        <v/>
      </c>
      <c r="D1209" s="69" t="str">
        <f t="shared" si="64"/>
        <v/>
      </c>
      <c r="E1209" s="69" t="str">
        <f t="shared" si="65"/>
        <v/>
      </c>
      <c r="F1209" s="70" t="str">
        <f t="shared" si="66"/>
        <v/>
      </c>
      <c r="G1209" s="34" t="str">
        <f t="shared" si="67"/>
        <v/>
      </c>
      <c r="H1209" s="71" t="str">
        <f t="shared" si="68"/>
        <v/>
      </c>
      <c r="I1209" s="72" t="str">
        <f t="shared" si="69"/>
        <v/>
      </c>
      <c r="J1209" s="72" t="str">
        <f t="shared" si="70"/>
        <v/>
      </c>
      <c r="K1209" s="72" t="str">
        <f t="shared" si="71"/>
        <v/>
      </c>
      <c r="L1209" s="36" t="str">
        <f t="shared" si="72"/>
        <v/>
      </c>
      <c r="M1209" s="91" t="str">
        <f t="shared" si="73"/>
        <v/>
      </c>
      <c r="N1209" s="92" t="str">
        <f t="shared" si="74"/>
        <v/>
      </c>
      <c r="O1209" s="41" t="str">
        <f t="shared" si="75"/>
        <v/>
      </c>
      <c r="P1209" s="41" t="str">
        <f t="shared" si="76"/>
        <v/>
      </c>
      <c r="Q1209" s="41" t="str">
        <f t="shared" si="77"/>
        <v/>
      </c>
      <c r="R1209" s="40" t="str">
        <f t="shared" si="78"/>
        <v/>
      </c>
      <c r="S1209" s="41" t="str">
        <f t="shared" si="79"/>
        <v/>
      </c>
      <c r="T1209" s="41" t="str">
        <f t="shared" si="80"/>
        <v/>
      </c>
      <c r="U1209" s="41" t="str">
        <f t="shared" si="81"/>
        <v/>
      </c>
      <c r="V1209" s="41" t="str">
        <f t="shared" si="82"/>
        <v/>
      </c>
      <c r="W1209" s="41" t="str">
        <f t="shared" si="83"/>
        <v/>
      </c>
      <c r="X1209" s="93" t="str">
        <f t="shared" si="84"/>
        <v/>
      </c>
      <c r="Y1209" s="43" t="str">
        <f t="shared" si="85"/>
        <v/>
      </c>
      <c r="Z1209" s="44" t="str">
        <f t="shared" si="86"/>
        <v/>
      </c>
      <c r="AA1209" s="44" t="str">
        <f t="shared" si="87"/>
        <v/>
      </c>
      <c r="AB1209" s="44" t="str">
        <f t="shared" si="88"/>
        <v/>
      </c>
      <c r="AC1209" s="94" t="str">
        <f t="shared" si="89"/>
        <v/>
      </c>
      <c r="AD1209" s="95" t="str">
        <f t="shared" si="90"/>
        <v/>
      </c>
    </row>
    <row r="1210" ht="15.75" customHeight="1">
      <c r="A1210" s="68">
        <f t="shared" si="91"/>
        <v>207</v>
      </c>
      <c r="B1210" s="69" t="str">
        <f t="shared" si="62"/>
        <v/>
      </c>
      <c r="C1210" s="69" t="str">
        <f t="shared" si="63"/>
        <v/>
      </c>
      <c r="D1210" s="69" t="str">
        <f t="shared" si="64"/>
        <v/>
      </c>
      <c r="E1210" s="69" t="str">
        <f t="shared" si="65"/>
        <v/>
      </c>
      <c r="F1210" s="70" t="str">
        <f t="shared" si="66"/>
        <v/>
      </c>
      <c r="G1210" s="34" t="str">
        <f t="shared" si="67"/>
        <v/>
      </c>
      <c r="H1210" s="71" t="str">
        <f t="shared" si="68"/>
        <v/>
      </c>
      <c r="I1210" s="72" t="str">
        <f t="shared" si="69"/>
        <v/>
      </c>
      <c r="J1210" s="72" t="str">
        <f t="shared" si="70"/>
        <v/>
      </c>
      <c r="K1210" s="72" t="str">
        <f t="shared" si="71"/>
        <v/>
      </c>
      <c r="L1210" s="36" t="str">
        <f t="shared" si="72"/>
        <v/>
      </c>
      <c r="M1210" s="91" t="str">
        <f t="shared" si="73"/>
        <v/>
      </c>
      <c r="N1210" s="92" t="str">
        <f t="shared" si="74"/>
        <v/>
      </c>
      <c r="O1210" s="41" t="str">
        <f t="shared" si="75"/>
        <v/>
      </c>
      <c r="P1210" s="41" t="str">
        <f t="shared" si="76"/>
        <v/>
      </c>
      <c r="Q1210" s="41" t="str">
        <f t="shared" si="77"/>
        <v/>
      </c>
      <c r="R1210" s="40" t="str">
        <f t="shared" si="78"/>
        <v/>
      </c>
      <c r="S1210" s="41" t="str">
        <f t="shared" si="79"/>
        <v/>
      </c>
      <c r="T1210" s="41" t="str">
        <f t="shared" si="80"/>
        <v/>
      </c>
      <c r="U1210" s="41" t="str">
        <f t="shared" si="81"/>
        <v/>
      </c>
      <c r="V1210" s="41" t="str">
        <f t="shared" si="82"/>
        <v/>
      </c>
      <c r="W1210" s="41" t="str">
        <f t="shared" si="83"/>
        <v/>
      </c>
      <c r="X1210" s="93" t="str">
        <f t="shared" si="84"/>
        <v/>
      </c>
      <c r="Y1210" s="43" t="str">
        <f t="shared" si="85"/>
        <v/>
      </c>
      <c r="Z1210" s="44" t="str">
        <f t="shared" si="86"/>
        <v/>
      </c>
      <c r="AA1210" s="44" t="str">
        <f t="shared" si="87"/>
        <v/>
      </c>
      <c r="AB1210" s="44" t="str">
        <f t="shared" si="88"/>
        <v/>
      </c>
      <c r="AC1210" s="94" t="str">
        <f t="shared" si="89"/>
        <v/>
      </c>
      <c r="AD1210" s="95" t="str">
        <f t="shared" si="90"/>
        <v/>
      </c>
    </row>
    <row r="1211" ht="15.75" customHeight="1">
      <c r="A1211" s="68">
        <f t="shared" si="91"/>
        <v>208</v>
      </c>
      <c r="B1211" s="69" t="str">
        <f t="shared" si="62"/>
        <v/>
      </c>
      <c r="C1211" s="69" t="str">
        <f t="shared" si="63"/>
        <v/>
      </c>
      <c r="D1211" s="69" t="str">
        <f t="shared" si="64"/>
        <v/>
      </c>
      <c r="E1211" s="69" t="str">
        <f t="shared" si="65"/>
        <v/>
      </c>
      <c r="F1211" s="70" t="str">
        <f t="shared" si="66"/>
        <v/>
      </c>
      <c r="G1211" s="34" t="str">
        <f t="shared" si="67"/>
        <v/>
      </c>
      <c r="H1211" s="71" t="str">
        <f t="shared" si="68"/>
        <v/>
      </c>
      <c r="I1211" s="72" t="str">
        <f t="shared" si="69"/>
        <v/>
      </c>
      <c r="J1211" s="72" t="str">
        <f t="shared" si="70"/>
        <v/>
      </c>
      <c r="K1211" s="72" t="str">
        <f t="shared" si="71"/>
        <v/>
      </c>
      <c r="L1211" s="36" t="str">
        <f t="shared" si="72"/>
        <v/>
      </c>
      <c r="M1211" s="91" t="str">
        <f t="shared" si="73"/>
        <v/>
      </c>
      <c r="N1211" s="92" t="str">
        <f t="shared" si="74"/>
        <v/>
      </c>
      <c r="O1211" s="41" t="str">
        <f t="shared" si="75"/>
        <v/>
      </c>
      <c r="P1211" s="41" t="str">
        <f t="shared" si="76"/>
        <v/>
      </c>
      <c r="Q1211" s="41" t="str">
        <f t="shared" si="77"/>
        <v/>
      </c>
      <c r="R1211" s="40" t="str">
        <f t="shared" si="78"/>
        <v/>
      </c>
      <c r="S1211" s="41" t="str">
        <f t="shared" si="79"/>
        <v/>
      </c>
      <c r="T1211" s="41" t="str">
        <f t="shared" si="80"/>
        <v/>
      </c>
      <c r="U1211" s="41" t="str">
        <f t="shared" si="81"/>
        <v/>
      </c>
      <c r="V1211" s="41" t="str">
        <f t="shared" si="82"/>
        <v/>
      </c>
      <c r="W1211" s="41" t="str">
        <f t="shared" si="83"/>
        <v/>
      </c>
      <c r="X1211" s="93" t="str">
        <f t="shared" si="84"/>
        <v/>
      </c>
      <c r="Y1211" s="43" t="str">
        <f t="shared" si="85"/>
        <v/>
      </c>
      <c r="Z1211" s="44" t="str">
        <f t="shared" si="86"/>
        <v/>
      </c>
      <c r="AA1211" s="44" t="str">
        <f t="shared" si="87"/>
        <v/>
      </c>
      <c r="AB1211" s="44" t="str">
        <f t="shared" si="88"/>
        <v/>
      </c>
      <c r="AC1211" s="94" t="str">
        <f t="shared" si="89"/>
        <v/>
      </c>
      <c r="AD1211" s="95" t="str">
        <f t="shared" si="90"/>
        <v/>
      </c>
    </row>
    <row r="1212" ht="15.75" customHeight="1">
      <c r="A1212" s="68">
        <f t="shared" si="91"/>
        <v>209</v>
      </c>
      <c r="B1212" s="69" t="str">
        <f t="shared" si="62"/>
        <v/>
      </c>
      <c r="C1212" s="69" t="str">
        <f t="shared" si="63"/>
        <v/>
      </c>
      <c r="D1212" s="69" t="str">
        <f t="shared" si="64"/>
        <v/>
      </c>
      <c r="E1212" s="69" t="str">
        <f t="shared" si="65"/>
        <v/>
      </c>
      <c r="F1212" s="70" t="str">
        <f t="shared" si="66"/>
        <v/>
      </c>
      <c r="G1212" s="34" t="str">
        <f t="shared" si="67"/>
        <v/>
      </c>
      <c r="H1212" s="71" t="str">
        <f t="shared" si="68"/>
        <v/>
      </c>
      <c r="I1212" s="72" t="str">
        <f t="shared" si="69"/>
        <v/>
      </c>
      <c r="J1212" s="72" t="str">
        <f t="shared" si="70"/>
        <v/>
      </c>
      <c r="K1212" s="72" t="str">
        <f t="shared" si="71"/>
        <v/>
      </c>
      <c r="L1212" s="36" t="str">
        <f t="shared" si="72"/>
        <v/>
      </c>
      <c r="M1212" s="91" t="str">
        <f t="shared" si="73"/>
        <v/>
      </c>
      <c r="N1212" s="92" t="str">
        <f t="shared" si="74"/>
        <v/>
      </c>
      <c r="O1212" s="41" t="str">
        <f t="shared" si="75"/>
        <v/>
      </c>
      <c r="P1212" s="41" t="str">
        <f t="shared" si="76"/>
        <v/>
      </c>
      <c r="Q1212" s="41" t="str">
        <f t="shared" si="77"/>
        <v/>
      </c>
      <c r="R1212" s="40" t="str">
        <f t="shared" si="78"/>
        <v/>
      </c>
      <c r="S1212" s="41" t="str">
        <f t="shared" si="79"/>
        <v/>
      </c>
      <c r="T1212" s="41" t="str">
        <f t="shared" si="80"/>
        <v/>
      </c>
      <c r="U1212" s="41" t="str">
        <f t="shared" si="81"/>
        <v/>
      </c>
      <c r="V1212" s="41" t="str">
        <f t="shared" si="82"/>
        <v/>
      </c>
      <c r="W1212" s="41" t="str">
        <f t="shared" si="83"/>
        <v/>
      </c>
      <c r="X1212" s="93" t="str">
        <f t="shared" si="84"/>
        <v/>
      </c>
      <c r="Y1212" s="43" t="str">
        <f t="shared" si="85"/>
        <v/>
      </c>
      <c r="Z1212" s="44" t="str">
        <f t="shared" si="86"/>
        <v/>
      </c>
      <c r="AA1212" s="44" t="str">
        <f t="shared" si="87"/>
        <v/>
      </c>
      <c r="AB1212" s="44" t="str">
        <f t="shared" si="88"/>
        <v/>
      </c>
      <c r="AC1212" s="94" t="str">
        <f t="shared" si="89"/>
        <v/>
      </c>
      <c r="AD1212" s="95" t="str">
        <f t="shared" si="90"/>
        <v/>
      </c>
    </row>
    <row r="1213" ht="15.75" customHeight="1">
      <c r="A1213" s="68">
        <f t="shared" si="91"/>
        <v>210</v>
      </c>
      <c r="B1213" s="69" t="str">
        <f t="shared" si="62"/>
        <v/>
      </c>
      <c r="C1213" s="69" t="str">
        <f t="shared" si="63"/>
        <v/>
      </c>
      <c r="D1213" s="69" t="str">
        <f t="shared" si="64"/>
        <v/>
      </c>
      <c r="E1213" s="69" t="str">
        <f t="shared" si="65"/>
        <v/>
      </c>
      <c r="F1213" s="70" t="str">
        <f t="shared" si="66"/>
        <v/>
      </c>
      <c r="G1213" s="34" t="str">
        <f t="shared" si="67"/>
        <v/>
      </c>
      <c r="H1213" s="71" t="str">
        <f t="shared" si="68"/>
        <v/>
      </c>
      <c r="I1213" s="72" t="str">
        <f t="shared" si="69"/>
        <v/>
      </c>
      <c r="J1213" s="72" t="str">
        <f t="shared" si="70"/>
        <v/>
      </c>
      <c r="K1213" s="72" t="str">
        <f t="shared" si="71"/>
        <v/>
      </c>
      <c r="L1213" s="36" t="str">
        <f t="shared" si="72"/>
        <v/>
      </c>
      <c r="M1213" s="91" t="str">
        <f t="shared" si="73"/>
        <v/>
      </c>
      <c r="N1213" s="92" t="str">
        <f t="shared" si="74"/>
        <v/>
      </c>
      <c r="O1213" s="41" t="str">
        <f t="shared" si="75"/>
        <v/>
      </c>
      <c r="P1213" s="41" t="str">
        <f t="shared" si="76"/>
        <v/>
      </c>
      <c r="Q1213" s="41" t="str">
        <f t="shared" si="77"/>
        <v/>
      </c>
      <c r="R1213" s="40" t="str">
        <f t="shared" si="78"/>
        <v/>
      </c>
      <c r="S1213" s="41" t="str">
        <f t="shared" si="79"/>
        <v/>
      </c>
      <c r="T1213" s="41" t="str">
        <f t="shared" si="80"/>
        <v/>
      </c>
      <c r="U1213" s="41" t="str">
        <f t="shared" si="81"/>
        <v/>
      </c>
      <c r="V1213" s="41" t="str">
        <f t="shared" si="82"/>
        <v/>
      </c>
      <c r="W1213" s="41" t="str">
        <f t="shared" si="83"/>
        <v/>
      </c>
      <c r="X1213" s="93" t="str">
        <f t="shared" si="84"/>
        <v/>
      </c>
      <c r="Y1213" s="43" t="str">
        <f t="shared" si="85"/>
        <v/>
      </c>
      <c r="Z1213" s="44" t="str">
        <f t="shared" si="86"/>
        <v/>
      </c>
      <c r="AA1213" s="44" t="str">
        <f t="shared" si="87"/>
        <v/>
      </c>
      <c r="AB1213" s="44" t="str">
        <f t="shared" si="88"/>
        <v/>
      </c>
      <c r="AC1213" s="94" t="str">
        <f t="shared" si="89"/>
        <v/>
      </c>
      <c r="AD1213" s="95" t="str">
        <f t="shared" si="90"/>
        <v/>
      </c>
    </row>
    <row r="1214" ht="15.75" customHeight="1">
      <c r="A1214" s="68">
        <f t="shared" si="91"/>
        <v>211</v>
      </c>
      <c r="B1214" s="69" t="str">
        <f t="shared" si="62"/>
        <v/>
      </c>
      <c r="C1214" s="69" t="str">
        <f t="shared" si="63"/>
        <v/>
      </c>
      <c r="D1214" s="69" t="str">
        <f t="shared" si="64"/>
        <v/>
      </c>
      <c r="E1214" s="69" t="str">
        <f t="shared" si="65"/>
        <v/>
      </c>
      <c r="F1214" s="70" t="str">
        <f t="shared" si="66"/>
        <v/>
      </c>
      <c r="G1214" s="34" t="str">
        <f t="shared" si="67"/>
        <v/>
      </c>
      <c r="H1214" s="71" t="str">
        <f t="shared" si="68"/>
        <v/>
      </c>
      <c r="I1214" s="72" t="str">
        <f t="shared" si="69"/>
        <v/>
      </c>
      <c r="J1214" s="72" t="str">
        <f t="shared" si="70"/>
        <v/>
      </c>
      <c r="K1214" s="72" t="str">
        <f t="shared" si="71"/>
        <v/>
      </c>
      <c r="L1214" s="36" t="str">
        <f t="shared" si="72"/>
        <v/>
      </c>
      <c r="M1214" s="91" t="str">
        <f t="shared" si="73"/>
        <v/>
      </c>
      <c r="N1214" s="92" t="str">
        <f t="shared" si="74"/>
        <v/>
      </c>
      <c r="O1214" s="41" t="str">
        <f t="shared" si="75"/>
        <v/>
      </c>
      <c r="P1214" s="41" t="str">
        <f t="shared" si="76"/>
        <v/>
      </c>
      <c r="Q1214" s="41" t="str">
        <f t="shared" si="77"/>
        <v/>
      </c>
      <c r="R1214" s="40" t="str">
        <f t="shared" si="78"/>
        <v/>
      </c>
      <c r="S1214" s="41" t="str">
        <f t="shared" si="79"/>
        <v/>
      </c>
      <c r="T1214" s="41" t="str">
        <f t="shared" si="80"/>
        <v/>
      </c>
      <c r="U1214" s="41" t="str">
        <f t="shared" si="81"/>
        <v/>
      </c>
      <c r="V1214" s="41" t="str">
        <f t="shared" si="82"/>
        <v/>
      </c>
      <c r="W1214" s="41" t="str">
        <f t="shared" si="83"/>
        <v/>
      </c>
      <c r="X1214" s="93" t="str">
        <f t="shared" si="84"/>
        <v/>
      </c>
      <c r="Y1214" s="43" t="str">
        <f t="shared" si="85"/>
        <v/>
      </c>
      <c r="Z1214" s="44" t="str">
        <f t="shared" si="86"/>
        <v/>
      </c>
      <c r="AA1214" s="44" t="str">
        <f t="shared" si="87"/>
        <v/>
      </c>
      <c r="AB1214" s="44" t="str">
        <f t="shared" si="88"/>
        <v/>
      </c>
      <c r="AC1214" s="94" t="str">
        <f t="shared" si="89"/>
        <v/>
      </c>
      <c r="AD1214" s="95" t="str">
        <f t="shared" si="90"/>
        <v/>
      </c>
    </row>
    <row r="1215" ht="15.75" customHeight="1">
      <c r="A1215" s="68">
        <f t="shared" si="91"/>
        <v>212</v>
      </c>
      <c r="B1215" s="69" t="str">
        <f t="shared" si="62"/>
        <v/>
      </c>
      <c r="C1215" s="69" t="str">
        <f t="shared" si="63"/>
        <v/>
      </c>
      <c r="D1215" s="69" t="str">
        <f t="shared" si="64"/>
        <v/>
      </c>
      <c r="E1215" s="69" t="str">
        <f t="shared" si="65"/>
        <v/>
      </c>
      <c r="F1215" s="70" t="str">
        <f t="shared" si="66"/>
        <v/>
      </c>
      <c r="G1215" s="34" t="str">
        <f t="shared" si="67"/>
        <v/>
      </c>
      <c r="H1215" s="71" t="str">
        <f t="shared" si="68"/>
        <v/>
      </c>
      <c r="I1215" s="72" t="str">
        <f t="shared" si="69"/>
        <v/>
      </c>
      <c r="J1215" s="72" t="str">
        <f t="shared" si="70"/>
        <v/>
      </c>
      <c r="K1215" s="72" t="str">
        <f t="shared" si="71"/>
        <v/>
      </c>
      <c r="L1215" s="36" t="str">
        <f t="shared" si="72"/>
        <v/>
      </c>
      <c r="M1215" s="91" t="str">
        <f t="shared" si="73"/>
        <v/>
      </c>
      <c r="N1215" s="92" t="str">
        <f t="shared" si="74"/>
        <v/>
      </c>
      <c r="O1215" s="41" t="str">
        <f t="shared" si="75"/>
        <v/>
      </c>
      <c r="P1215" s="41" t="str">
        <f t="shared" si="76"/>
        <v/>
      </c>
      <c r="Q1215" s="41" t="str">
        <f t="shared" si="77"/>
        <v/>
      </c>
      <c r="R1215" s="40" t="str">
        <f t="shared" si="78"/>
        <v/>
      </c>
      <c r="S1215" s="41" t="str">
        <f t="shared" si="79"/>
        <v/>
      </c>
      <c r="T1215" s="41" t="str">
        <f t="shared" si="80"/>
        <v/>
      </c>
      <c r="U1215" s="41" t="str">
        <f t="shared" si="81"/>
        <v/>
      </c>
      <c r="V1215" s="41" t="str">
        <f t="shared" si="82"/>
        <v/>
      </c>
      <c r="W1215" s="41" t="str">
        <f t="shared" si="83"/>
        <v/>
      </c>
      <c r="X1215" s="93" t="str">
        <f t="shared" si="84"/>
        <v/>
      </c>
      <c r="Y1215" s="43" t="str">
        <f t="shared" si="85"/>
        <v/>
      </c>
      <c r="Z1215" s="44" t="str">
        <f t="shared" si="86"/>
        <v/>
      </c>
      <c r="AA1215" s="44" t="str">
        <f t="shared" si="87"/>
        <v/>
      </c>
      <c r="AB1215" s="44" t="str">
        <f t="shared" si="88"/>
        <v/>
      </c>
      <c r="AC1215" s="94" t="str">
        <f t="shared" si="89"/>
        <v/>
      </c>
      <c r="AD1215" s="95" t="str">
        <f t="shared" si="90"/>
        <v/>
      </c>
    </row>
    <row r="1216" ht="15.75" customHeight="1">
      <c r="A1216" s="68">
        <f t="shared" si="91"/>
        <v>213</v>
      </c>
      <c r="B1216" s="69" t="str">
        <f t="shared" si="62"/>
        <v/>
      </c>
      <c r="C1216" s="69" t="str">
        <f t="shared" si="63"/>
        <v/>
      </c>
      <c r="D1216" s="69" t="str">
        <f t="shared" si="64"/>
        <v/>
      </c>
      <c r="E1216" s="69" t="str">
        <f t="shared" si="65"/>
        <v/>
      </c>
      <c r="F1216" s="70" t="str">
        <f t="shared" si="66"/>
        <v/>
      </c>
      <c r="G1216" s="34" t="str">
        <f t="shared" si="67"/>
        <v/>
      </c>
      <c r="H1216" s="71" t="str">
        <f t="shared" si="68"/>
        <v/>
      </c>
      <c r="I1216" s="72" t="str">
        <f t="shared" si="69"/>
        <v/>
      </c>
      <c r="J1216" s="72" t="str">
        <f t="shared" si="70"/>
        <v/>
      </c>
      <c r="K1216" s="72" t="str">
        <f t="shared" si="71"/>
        <v/>
      </c>
      <c r="L1216" s="36" t="str">
        <f t="shared" si="72"/>
        <v/>
      </c>
      <c r="M1216" s="91" t="str">
        <f t="shared" si="73"/>
        <v/>
      </c>
      <c r="N1216" s="92" t="str">
        <f t="shared" si="74"/>
        <v/>
      </c>
      <c r="O1216" s="41" t="str">
        <f t="shared" si="75"/>
        <v/>
      </c>
      <c r="P1216" s="41" t="str">
        <f t="shared" si="76"/>
        <v/>
      </c>
      <c r="Q1216" s="41" t="str">
        <f t="shared" si="77"/>
        <v/>
      </c>
      <c r="R1216" s="40" t="str">
        <f t="shared" si="78"/>
        <v/>
      </c>
      <c r="S1216" s="41" t="str">
        <f t="shared" si="79"/>
        <v/>
      </c>
      <c r="T1216" s="41" t="str">
        <f t="shared" si="80"/>
        <v/>
      </c>
      <c r="U1216" s="41" t="str">
        <f t="shared" si="81"/>
        <v/>
      </c>
      <c r="V1216" s="41" t="str">
        <f t="shared" si="82"/>
        <v/>
      </c>
      <c r="W1216" s="41" t="str">
        <f t="shared" si="83"/>
        <v/>
      </c>
      <c r="X1216" s="93" t="str">
        <f t="shared" si="84"/>
        <v/>
      </c>
      <c r="Y1216" s="43" t="str">
        <f t="shared" si="85"/>
        <v/>
      </c>
      <c r="Z1216" s="44" t="str">
        <f t="shared" si="86"/>
        <v/>
      </c>
      <c r="AA1216" s="44" t="str">
        <f t="shared" si="87"/>
        <v/>
      </c>
      <c r="AB1216" s="44" t="str">
        <f t="shared" si="88"/>
        <v/>
      </c>
      <c r="AC1216" s="94" t="str">
        <f t="shared" si="89"/>
        <v/>
      </c>
      <c r="AD1216" s="95" t="str">
        <f t="shared" si="90"/>
        <v/>
      </c>
    </row>
    <row r="1217" ht="15.75" customHeight="1">
      <c r="A1217" s="68">
        <f t="shared" si="91"/>
        <v>214</v>
      </c>
      <c r="B1217" s="69" t="str">
        <f t="shared" si="62"/>
        <v/>
      </c>
      <c r="C1217" s="69" t="str">
        <f t="shared" si="63"/>
        <v/>
      </c>
      <c r="D1217" s="69" t="str">
        <f t="shared" si="64"/>
        <v/>
      </c>
      <c r="E1217" s="69" t="str">
        <f t="shared" si="65"/>
        <v/>
      </c>
      <c r="F1217" s="70" t="str">
        <f t="shared" si="66"/>
        <v/>
      </c>
      <c r="G1217" s="34" t="str">
        <f t="shared" si="67"/>
        <v/>
      </c>
      <c r="H1217" s="71" t="str">
        <f t="shared" si="68"/>
        <v/>
      </c>
      <c r="I1217" s="72" t="str">
        <f t="shared" si="69"/>
        <v/>
      </c>
      <c r="J1217" s="72" t="str">
        <f t="shared" si="70"/>
        <v/>
      </c>
      <c r="K1217" s="72" t="str">
        <f t="shared" si="71"/>
        <v/>
      </c>
      <c r="L1217" s="36" t="str">
        <f t="shared" si="72"/>
        <v/>
      </c>
      <c r="M1217" s="91" t="str">
        <f t="shared" si="73"/>
        <v/>
      </c>
      <c r="N1217" s="92" t="str">
        <f t="shared" si="74"/>
        <v/>
      </c>
      <c r="O1217" s="41" t="str">
        <f t="shared" si="75"/>
        <v/>
      </c>
      <c r="P1217" s="41" t="str">
        <f t="shared" si="76"/>
        <v/>
      </c>
      <c r="Q1217" s="41" t="str">
        <f t="shared" si="77"/>
        <v/>
      </c>
      <c r="R1217" s="40" t="str">
        <f t="shared" si="78"/>
        <v/>
      </c>
      <c r="S1217" s="41" t="str">
        <f t="shared" si="79"/>
        <v/>
      </c>
      <c r="T1217" s="41" t="str">
        <f t="shared" si="80"/>
        <v/>
      </c>
      <c r="U1217" s="41" t="str">
        <f t="shared" si="81"/>
        <v/>
      </c>
      <c r="V1217" s="41" t="str">
        <f t="shared" si="82"/>
        <v/>
      </c>
      <c r="W1217" s="41" t="str">
        <f t="shared" si="83"/>
        <v/>
      </c>
      <c r="X1217" s="93" t="str">
        <f t="shared" si="84"/>
        <v/>
      </c>
      <c r="Y1217" s="43" t="str">
        <f t="shared" si="85"/>
        <v/>
      </c>
      <c r="Z1217" s="44" t="str">
        <f t="shared" si="86"/>
        <v/>
      </c>
      <c r="AA1217" s="44" t="str">
        <f t="shared" si="87"/>
        <v/>
      </c>
      <c r="AB1217" s="44" t="str">
        <f t="shared" si="88"/>
        <v/>
      </c>
      <c r="AC1217" s="94" t="str">
        <f t="shared" si="89"/>
        <v/>
      </c>
      <c r="AD1217" s="95" t="str">
        <f t="shared" si="90"/>
        <v/>
      </c>
    </row>
    <row r="1218" ht="15.75" customHeight="1">
      <c r="A1218" s="68">
        <f t="shared" si="91"/>
        <v>215</v>
      </c>
      <c r="B1218" s="69" t="str">
        <f t="shared" si="62"/>
        <v/>
      </c>
      <c r="C1218" s="69" t="str">
        <f t="shared" si="63"/>
        <v/>
      </c>
      <c r="D1218" s="69" t="str">
        <f t="shared" si="64"/>
        <v/>
      </c>
      <c r="E1218" s="69" t="str">
        <f t="shared" si="65"/>
        <v/>
      </c>
      <c r="F1218" s="70" t="str">
        <f t="shared" si="66"/>
        <v/>
      </c>
      <c r="G1218" s="34" t="str">
        <f t="shared" si="67"/>
        <v/>
      </c>
      <c r="H1218" s="71" t="str">
        <f t="shared" si="68"/>
        <v/>
      </c>
      <c r="I1218" s="72" t="str">
        <f t="shared" si="69"/>
        <v/>
      </c>
      <c r="J1218" s="72" t="str">
        <f t="shared" si="70"/>
        <v/>
      </c>
      <c r="K1218" s="72" t="str">
        <f t="shared" si="71"/>
        <v/>
      </c>
      <c r="L1218" s="36" t="str">
        <f t="shared" si="72"/>
        <v/>
      </c>
      <c r="M1218" s="91" t="str">
        <f t="shared" si="73"/>
        <v/>
      </c>
      <c r="N1218" s="92" t="str">
        <f t="shared" si="74"/>
        <v/>
      </c>
      <c r="O1218" s="41" t="str">
        <f t="shared" si="75"/>
        <v/>
      </c>
      <c r="P1218" s="41" t="str">
        <f t="shared" si="76"/>
        <v/>
      </c>
      <c r="Q1218" s="41" t="str">
        <f t="shared" si="77"/>
        <v/>
      </c>
      <c r="R1218" s="40" t="str">
        <f t="shared" si="78"/>
        <v/>
      </c>
      <c r="S1218" s="41" t="str">
        <f t="shared" si="79"/>
        <v/>
      </c>
      <c r="T1218" s="41" t="str">
        <f t="shared" si="80"/>
        <v/>
      </c>
      <c r="U1218" s="41" t="str">
        <f t="shared" si="81"/>
        <v/>
      </c>
      <c r="V1218" s="41" t="str">
        <f t="shared" si="82"/>
        <v/>
      </c>
      <c r="W1218" s="41" t="str">
        <f t="shared" si="83"/>
        <v/>
      </c>
      <c r="X1218" s="93" t="str">
        <f t="shared" si="84"/>
        <v/>
      </c>
      <c r="Y1218" s="43" t="str">
        <f t="shared" si="85"/>
        <v/>
      </c>
      <c r="Z1218" s="44" t="str">
        <f t="shared" si="86"/>
        <v/>
      </c>
      <c r="AA1218" s="44" t="str">
        <f t="shared" si="87"/>
        <v/>
      </c>
      <c r="AB1218" s="44" t="str">
        <f t="shared" si="88"/>
        <v/>
      </c>
      <c r="AC1218" s="94" t="str">
        <f t="shared" si="89"/>
        <v/>
      </c>
      <c r="AD1218" s="95" t="str">
        <f t="shared" si="90"/>
        <v/>
      </c>
    </row>
    <row r="1219" ht="15.75" customHeight="1">
      <c r="A1219" s="68">
        <f t="shared" si="91"/>
        <v>216</v>
      </c>
      <c r="B1219" s="69" t="str">
        <f t="shared" si="62"/>
        <v/>
      </c>
      <c r="C1219" s="69" t="str">
        <f t="shared" si="63"/>
        <v/>
      </c>
      <c r="D1219" s="69" t="str">
        <f t="shared" si="64"/>
        <v/>
      </c>
      <c r="E1219" s="69" t="str">
        <f t="shared" si="65"/>
        <v/>
      </c>
      <c r="F1219" s="70" t="str">
        <f t="shared" si="66"/>
        <v/>
      </c>
      <c r="G1219" s="34" t="str">
        <f t="shared" si="67"/>
        <v/>
      </c>
      <c r="H1219" s="71" t="str">
        <f t="shared" si="68"/>
        <v/>
      </c>
      <c r="I1219" s="72" t="str">
        <f t="shared" si="69"/>
        <v/>
      </c>
      <c r="J1219" s="72" t="str">
        <f t="shared" si="70"/>
        <v/>
      </c>
      <c r="K1219" s="72" t="str">
        <f t="shared" si="71"/>
        <v/>
      </c>
      <c r="L1219" s="36" t="str">
        <f t="shared" si="72"/>
        <v/>
      </c>
      <c r="M1219" s="91" t="str">
        <f t="shared" si="73"/>
        <v/>
      </c>
      <c r="N1219" s="92" t="str">
        <f t="shared" si="74"/>
        <v/>
      </c>
      <c r="O1219" s="41" t="str">
        <f t="shared" si="75"/>
        <v/>
      </c>
      <c r="P1219" s="41" t="str">
        <f t="shared" si="76"/>
        <v/>
      </c>
      <c r="Q1219" s="41" t="str">
        <f t="shared" si="77"/>
        <v/>
      </c>
      <c r="R1219" s="40" t="str">
        <f t="shared" si="78"/>
        <v/>
      </c>
      <c r="S1219" s="41" t="str">
        <f t="shared" si="79"/>
        <v/>
      </c>
      <c r="T1219" s="41" t="str">
        <f t="shared" si="80"/>
        <v/>
      </c>
      <c r="U1219" s="41" t="str">
        <f t="shared" si="81"/>
        <v/>
      </c>
      <c r="V1219" s="41" t="str">
        <f t="shared" si="82"/>
        <v/>
      </c>
      <c r="W1219" s="41" t="str">
        <f t="shared" si="83"/>
        <v/>
      </c>
      <c r="X1219" s="93" t="str">
        <f t="shared" si="84"/>
        <v/>
      </c>
      <c r="Y1219" s="43" t="str">
        <f t="shared" si="85"/>
        <v/>
      </c>
      <c r="Z1219" s="44" t="str">
        <f t="shared" si="86"/>
        <v/>
      </c>
      <c r="AA1219" s="44" t="str">
        <f t="shared" si="87"/>
        <v/>
      </c>
      <c r="AB1219" s="44" t="str">
        <f t="shared" si="88"/>
        <v/>
      </c>
      <c r="AC1219" s="94" t="str">
        <f t="shared" si="89"/>
        <v/>
      </c>
      <c r="AD1219" s="95" t="str">
        <f t="shared" si="90"/>
        <v/>
      </c>
    </row>
    <row r="1220" ht="15.75" customHeight="1">
      <c r="A1220" s="68">
        <f t="shared" si="91"/>
        <v>217</v>
      </c>
      <c r="B1220" s="69" t="str">
        <f t="shared" si="62"/>
        <v/>
      </c>
      <c r="C1220" s="69" t="str">
        <f t="shared" si="63"/>
        <v/>
      </c>
      <c r="D1220" s="69" t="str">
        <f t="shared" si="64"/>
        <v/>
      </c>
      <c r="E1220" s="69" t="str">
        <f t="shared" si="65"/>
        <v/>
      </c>
      <c r="F1220" s="70" t="str">
        <f t="shared" si="66"/>
        <v/>
      </c>
      <c r="G1220" s="34" t="str">
        <f t="shared" si="67"/>
        <v/>
      </c>
      <c r="H1220" s="71" t="str">
        <f t="shared" si="68"/>
        <v/>
      </c>
      <c r="I1220" s="72" t="str">
        <f t="shared" si="69"/>
        <v/>
      </c>
      <c r="J1220" s="72" t="str">
        <f t="shared" si="70"/>
        <v/>
      </c>
      <c r="K1220" s="72" t="str">
        <f t="shared" si="71"/>
        <v/>
      </c>
      <c r="L1220" s="36" t="str">
        <f t="shared" si="72"/>
        <v/>
      </c>
      <c r="M1220" s="91" t="str">
        <f t="shared" si="73"/>
        <v/>
      </c>
      <c r="N1220" s="92" t="str">
        <f t="shared" si="74"/>
        <v/>
      </c>
      <c r="O1220" s="41" t="str">
        <f t="shared" si="75"/>
        <v/>
      </c>
      <c r="P1220" s="41" t="str">
        <f t="shared" si="76"/>
        <v/>
      </c>
      <c r="Q1220" s="41" t="str">
        <f t="shared" si="77"/>
        <v/>
      </c>
      <c r="R1220" s="40" t="str">
        <f t="shared" si="78"/>
        <v/>
      </c>
      <c r="S1220" s="41" t="str">
        <f t="shared" si="79"/>
        <v/>
      </c>
      <c r="T1220" s="41" t="str">
        <f t="shared" si="80"/>
        <v/>
      </c>
      <c r="U1220" s="41" t="str">
        <f t="shared" si="81"/>
        <v/>
      </c>
      <c r="V1220" s="41" t="str">
        <f t="shared" si="82"/>
        <v/>
      </c>
      <c r="W1220" s="41" t="str">
        <f t="shared" si="83"/>
        <v/>
      </c>
      <c r="X1220" s="93" t="str">
        <f t="shared" si="84"/>
        <v/>
      </c>
      <c r="Y1220" s="43" t="str">
        <f t="shared" si="85"/>
        <v/>
      </c>
      <c r="Z1220" s="44" t="str">
        <f t="shared" si="86"/>
        <v/>
      </c>
      <c r="AA1220" s="44" t="str">
        <f t="shared" si="87"/>
        <v/>
      </c>
      <c r="AB1220" s="44" t="str">
        <f t="shared" si="88"/>
        <v/>
      </c>
      <c r="AC1220" s="94" t="str">
        <f t="shared" si="89"/>
        <v/>
      </c>
      <c r="AD1220" s="95" t="str">
        <f t="shared" si="90"/>
        <v/>
      </c>
    </row>
    <row r="1221" ht="15.75" customHeight="1">
      <c r="A1221" s="68">
        <f t="shared" si="91"/>
        <v>218</v>
      </c>
      <c r="B1221" s="69" t="str">
        <f t="shared" si="62"/>
        <v/>
      </c>
      <c r="C1221" s="69" t="str">
        <f t="shared" si="63"/>
        <v/>
      </c>
      <c r="D1221" s="69" t="str">
        <f t="shared" si="64"/>
        <v/>
      </c>
      <c r="E1221" s="69" t="str">
        <f t="shared" si="65"/>
        <v/>
      </c>
      <c r="F1221" s="70" t="str">
        <f t="shared" si="66"/>
        <v/>
      </c>
      <c r="G1221" s="34" t="str">
        <f t="shared" si="67"/>
        <v/>
      </c>
      <c r="H1221" s="71" t="str">
        <f t="shared" si="68"/>
        <v/>
      </c>
      <c r="I1221" s="72" t="str">
        <f t="shared" si="69"/>
        <v/>
      </c>
      <c r="J1221" s="72" t="str">
        <f t="shared" si="70"/>
        <v/>
      </c>
      <c r="K1221" s="72" t="str">
        <f t="shared" si="71"/>
        <v/>
      </c>
      <c r="L1221" s="36" t="str">
        <f t="shared" si="72"/>
        <v/>
      </c>
      <c r="M1221" s="91" t="str">
        <f t="shared" si="73"/>
        <v/>
      </c>
      <c r="N1221" s="92" t="str">
        <f t="shared" si="74"/>
        <v/>
      </c>
      <c r="O1221" s="41" t="str">
        <f t="shared" si="75"/>
        <v/>
      </c>
      <c r="P1221" s="41" t="str">
        <f t="shared" si="76"/>
        <v/>
      </c>
      <c r="Q1221" s="41" t="str">
        <f t="shared" si="77"/>
        <v/>
      </c>
      <c r="R1221" s="40" t="str">
        <f t="shared" si="78"/>
        <v/>
      </c>
      <c r="S1221" s="41" t="str">
        <f t="shared" si="79"/>
        <v/>
      </c>
      <c r="T1221" s="41" t="str">
        <f t="shared" si="80"/>
        <v/>
      </c>
      <c r="U1221" s="41" t="str">
        <f t="shared" si="81"/>
        <v/>
      </c>
      <c r="V1221" s="41" t="str">
        <f t="shared" si="82"/>
        <v/>
      </c>
      <c r="W1221" s="41" t="str">
        <f t="shared" si="83"/>
        <v/>
      </c>
      <c r="X1221" s="93" t="str">
        <f t="shared" si="84"/>
        <v/>
      </c>
      <c r="Y1221" s="43" t="str">
        <f t="shared" si="85"/>
        <v/>
      </c>
      <c r="Z1221" s="44" t="str">
        <f t="shared" si="86"/>
        <v/>
      </c>
      <c r="AA1221" s="44" t="str">
        <f t="shared" si="87"/>
        <v/>
      </c>
      <c r="AB1221" s="44" t="str">
        <f t="shared" si="88"/>
        <v/>
      </c>
      <c r="AC1221" s="94" t="str">
        <f t="shared" si="89"/>
        <v/>
      </c>
      <c r="AD1221" s="95" t="str">
        <f t="shared" si="90"/>
        <v/>
      </c>
    </row>
    <row r="1222" ht="15.75" customHeight="1">
      <c r="A1222" s="68">
        <f t="shared" si="91"/>
        <v>219</v>
      </c>
      <c r="B1222" s="69" t="str">
        <f t="shared" si="62"/>
        <v/>
      </c>
      <c r="C1222" s="69" t="str">
        <f t="shared" si="63"/>
        <v/>
      </c>
      <c r="D1222" s="69" t="str">
        <f t="shared" si="64"/>
        <v/>
      </c>
      <c r="E1222" s="69" t="str">
        <f t="shared" si="65"/>
        <v/>
      </c>
      <c r="F1222" s="70" t="str">
        <f t="shared" si="66"/>
        <v/>
      </c>
      <c r="G1222" s="34" t="str">
        <f t="shared" si="67"/>
        <v/>
      </c>
      <c r="H1222" s="71" t="str">
        <f t="shared" si="68"/>
        <v/>
      </c>
      <c r="I1222" s="72" t="str">
        <f t="shared" si="69"/>
        <v/>
      </c>
      <c r="J1222" s="72" t="str">
        <f t="shared" si="70"/>
        <v/>
      </c>
      <c r="K1222" s="72" t="str">
        <f t="shared" si="71"/>
        <v/>
      </c>
      <c r="L1222" s="36" t="str">
        <f t="shared" si="72"/>
        <v/>
      </c>
      <c r="M1222" s="91" t="str">
        <f t="shared" si="73"/>
        <v/>
      </c>
      <c r="N1222" s="92" t="str">
        <f t="shared" si="74"/>
        <v/>
      </c>
      <c r="O1222" s="41" t="str">
        <f t="shared" si="75"/>
        <v/>
      </c>
      <c r="P1222" s="41" t="str">
        <f t="shared" si="76"/>
        <v/>
      </c>
      <c r="Q1222" s="41" t="str">
        <f t="shared" si="77"/>
        <v/>
      </c>
      <c r="R1222" s="40" t="str">
        <f t="shared" si="78"/>
        <v/>
      </c>
      <c r="S1222" s="41" t="str">
        <f t="shared" si="79"/>
        <v/>
      </c>
      <c r="T1222" s="41" t="str">
        <f t="shared" si="80"/>
        <v/>
      </c>
      <c r="U1222" s="41" t="str">
        <f t="shared" si="81"/>
        <v/>
      </c>
      <c r="V1222" s="41" t="str">
        <f t="shared" si="82"/>
        <v/>
      </c>
      <c r="W1222" s="41" t="str">
        <f t="shared" si="83"/>
        <v/>
      </c>
      <c r="X1222" s="93" t="str">
        <f t="shared" si="84"/>
        <v/>
      </c>
      <c r="Y1222" s="43" t="str">
        <f t="shared" si="85"/>
        <v/>
      </c>
      <c r="Z1222" s="44" t="str">
        <f t="shared" si="86"/>
        <v/>
      </c>
      <c r="AA1222" s="44" t="str">
        <f t="shared" si="87"/>
        <v/>
      </c>
      <c r="AB1222" s="44" t="str">
        <f t="shared" si="88"/>
        <v/>
      </c>
      <c r="AC1222" s="94" t="str">
        <f t="shared" si="89"/>
        <v/>
      </c>
      <c r="AD1222" s="95" t="str">
        <f t="shared" si="90"/>
        <v/>
      </c>
    </row>
    <row r="1223" ht="15.75" customHeight="1">
      <c r="A1223" s="68">
        <f t="shared" si="91"/>
        <v>220</v>
      </c>
      <c r="B1223" s="69" t="str">
        <f t="shared" si="62"/>
        <v/>
      </c>
      <c r="C1223" s="69" t="str">
        <f t="shared" si="63"/>
        <v/>
      </c>
      <c r="D1223" s="69" t="str">
        <f t="shared" si="64"/>
        <v/>
      </c>
      <c r="E1223" s="69" t="str">
        <f t="shared" si="65"/>
        <v/>
      </c>
      <c r="F1223" s="70" t="str">
        <f t="shared" si="66"/>
        <v/>
      </c>
      <c r="G1223" s="34" t="str">
        <f t="shared" si="67"/>
        <v/>
      </c>
      <c r="H1223" s="71" t="str">
        <f t="shared" si="68"/>
        <v/>
      </c>
      <c r="I1223" s="72" t="str">
        <f t="shared" si="69"/>
        <v/>
      </c>
      <c r="J1223" s="72" t="str">
        <f t="shared" si="70"/>
        <v/>
      </c>
      <c r="K1223" s="72" t="str">
        <f t="shared" si="71"/>
        <v/>
      </c>
      <c r="L1223" s="36" t="str">
        <f t="shared" si="72"/>
        <v/>
      </c>
      <c r="M1223" s="91" t="str">
        <f t="shared" si="73"/>
        <v/>
      </c>
      <c r="N1223" s="92" t="str">
        <f t="shared" si="74"/>
        <v/>
      </c>
      <c r="O1223" s="41" t="str">
        <f t="shared" si="75"/>
        <v/>
      </c>
      <c r="P1223" s="41" t="str">
        <f t="shared" si="76"/>
        <v/>
      </c>
      <c r="Q1223" s="41" t="str">
        <f t="shared" si="77"/>
        <v/>
      </c>
      <c r="R1223" s="40" t="str">
        <f t="shared" si="78"/>
        <v/>
      </c>
      <c r="S1223" s="41" t="str">
        <f t="shared" si="79"/>
        <v/>
      </c>
      <c r="T1223" s="41" t="str">
        <f t="shared" si="80"/>
        <v/>
      </c>
      <c r="U1223" s="41" t="str">
        <f t="shared" si="81"/>
        <v/>
      </c>
      <c r="V1223" s="41" t="str">
        <f t="shared" si="82"/>
        <v/>
      </c>
      <c r="W1223" s="41" t="str">
        <f t="shared" si="83"/>
        <v/>
      </c>
      <c r="X1223" s="93" t="str">
        <f t="shared" si="84"/>
        <v/>
      </c>
      <c r="Y1223" s="43" t="str">
        <f t="shared" si="85"/>
        <v/>
      </c>
      <c r="Z1223" s="44" t="str">
        <f t="shared" si="86"/>
        <v/>
      </c>
      <c r="AA1223" s="44" t="str">
        <f t="shared" si="87"/>
        <v/>
      </c>
      <c r="AB1223" s="44" t="str">
        <f t="shared" si="88"/>
        <v/>
      </c>
      <c r="AC1223" s="94" t="str">
        <f t="shared" si="89"/>
        <v/>
      </c>
      <c r="AD1223" s="95" t="str">
        <f t="shared" si="90"/>
        <v/>
      </c>
    </row>
    <row r="1224" ht="15.75" customHeight="1">
      <c r="A1224" s="68">
        <f t="shared" si="91"/>
        <v>221</v>
      </c>
      <c r="B1224" s="69" t="str">
        <f t="shared" si="62"/>
        <v/>
      </c>
      <c r="C1224" s="69" t="str">
        <f t="shared" si="63"/>
        <v/>
      </c>
      <c r="D1224" s="69" t="str">
        <f t="shared" si="64"/>
        <v/>
      </c>
      <c r="E1224" s="69" t="str">
        <f t="shared" si="65"/>
        <v/>
      </c>
      <c r="F1224" s="70" t="str">
        <f t="shared" si="66"/>
        <v/>
      </c>
      <c r="G1224" s="34" t="str">
        <f t="shared" si="67"/>
        <v/>
      </c>
      <c r="H1224" s="71" t="str">
        <f t="shared" si="68"/>
        <v/>
      </c>
      <c r="I1224" s="72" t="str">
        <f t="shared" si="69"/>
        <v/>
      </c>
      <c r="J1224" s="72" t="str">
        <f t="shared" si="70"/>
        <v/>
      </c>
      <c r="K1224" s="72" t="str">
        <f t="shared" si="71"/>
        <v/>
      </c>
      <c r="L1224" s="36" t="str">
        <f t="shared" si="72"/>
        <v/>
      </c>
      <c r="M1224" s="91" t="str">
        <f t="shared" si="73"/>
        <v/>
      </c>
      <c r="N1224" s="92" t="str">
        <f t="shared" si="74"/>
        <v/>
      </c>
      <c r="O1224" s="41" t="str">
        <f t="shared" si="75"/>
        <v/>
      </c>
      <c r="P1224" s="41" t="str">
        <f t="shared" si="76"/>
        <v/>
      </c>
      <c r="Q1224" s="41" t="str">
        <f t="shared" si="77"/>
        <v/>
      </c>
      <c r="R1224" s="40" t="str">
        <f t="shared" si="78"/>
        <v/>
      </c>
      <c r="S1224" s="41" t="str">
        <f t="shared" si="79"/>
        <v/>
      </c>
      <c r="T1224" s="41" t="str">
        <f t="shared" si="80"/>
        <v/>
      </c>
      <c r="U1224" s="41" t="str">
        <f t="shared" si="81"/>
        <v/>
      </c>
      <c r="V1224" s="41" t="str">
        <f t="shared" si="82"/>
        <v/>
      </c>
      <c r="W1224" s="41" t="str">
        <f t="shared" si="83"/>
        <v/>
      </c>
      <c r="X1224" s="93" t="str">
        <f t="shared" si="84"/>
        <v/>
      </c>
      <c r="Y1224" s="43" t="str">
        <f t="shared" si="85"/>
        <v/>
      </c>
      <c r="Z1224" s="44" t="str">
        <f t="shared" si="86"/>
        <v/>
      </c>
      <c r="AA1224" s="44" t="str">
        <f t="shared" si="87"/>
        <v/>
      </c>
      <c r="AB1224" s="44" t="str">
        <f t="shared" si="88"/>
        <v/>
      </c>
      <c r="AC1224" s="94" t="str">
        <f t="shared" si="89"/>
        <v/>
      </c>
      <c r="AD1224" s="95" t="str">
        <f t="shared" si="90"/>
        <v/>
      </c>
    </row>
    <row r="1225" ht="15.75" customHeight="1">
      <c r="A1225" s="68">
        <f t="shared" si="91"/>
        <v>222</v>
      </c>
      <c r="B1225" s="69" t="str">
        <f t="shared" si="62"/>
        <v/>
      </c>
      <c r="C1225" s="69" t="str">
        <f t="shared" si="63"/>
        <v/>
      </c>
      <c r="D1225" s="69" t="str">
        <f t="shared" si="64"/>
        <v/>
      </c>
      <c r="E1225" s="69" t="str">
        <f t="shared" si="65"/>
        <v/>
      </c>
      <c r="F1225" s="70" t="str">
        <f t="shared" si="66"/>
        <v/>
      </c>
      <c r="G1225" s="34" t="str">
        <f t="shared" si="67"/>
        <v/>
      </c>
      <c r="H1225" s="71" t="str">
        <f t="shared" si="68"/>
        <v/>
      </c>
      <c r="I1225" s="72" t="str">
        <f t="shared" si="69"/>
        <v/>
      </c>
      <c r="J1225" s="72" t="str">
        <f t="shared" si="70"/>
        <v/>
      </c>
      <c r="K1225" s="72" t="str">
        <f t="shared" si="71"/>
        <v/>
      </c>
      <c r="L1225" s="36" t="str">
        <f t="shared" si="72"/>
        <v/>
      </c>
      <c r="M1225" s="91" t="str">
        <f t="shared" si="73"/>
        <v/>
      </c>
      <c r="N1225" s="92" t="str">
        <f t="shared" si="74"/>
        <v/>
      </c>
      <c r="O1225" s="41" t="str">
        <f t="shared" si="75"/>
        <v/>
      </c>
      <c r="P1225" s="41" t="str">
        <f t="shared" si="76"/>
        <v/>
      </c>
      <c r="Q1225" s="41" t="str">
        <f t="shared" si="77"/>
        <v/>
      </c>
      <c r="R1225" s="40" t="str">
        <f t="shared" si="78"/>
        <v/>
      </c>
      <c r="S1225" s="41" t="str">
        <f t="shared" si="79"/>
        <v/>
      </c>
      <c r="T1225" s="41" t="str">
        <f t="shared" si="80"/>
        <v/>
      </c>
      <c r="U1225" s="41" t="str">
        <f t="shared" si="81"/>
        <v/>
      </c>
      <c r="V1225" s="41" t="str">
        <f t="shared" si="82"/>
        <v/>
      </c>
      <c r="W1225" s="41" t="str">
        <f t="shared" si="83"/>
        <v/>
      </c>
      <c r="X1225" s="93" t="str">
        <f t="shared" si="84"/>
        <v/>
      </c>
      <c r="Y1225" s="43" t="str">
        <f t="shared" si="85"/>
        <v/>
      </c>
      <c r="Z1225" s="44" t="str">
        <f t="shared" si="86"/>
        <v/>
      </c>
      <c r="AA1225" s="44" t="str">
        <f t="shared" si="87"/>
        <v/>
      </c>
      <c r="AB1225" s="44" t="str">
        <f t="shared" si="88"/>
        <v/>
      </c>
      <c r="AC1225" s="94" t="str">
        <f t="shared" si="89"/>
        <v/>
      </c>
      <c r="AD1225" s="95" t="str">
        <f t="shared" si="90"/>
        <v/>
      </c>
    </row>
    <row r="1226" ht="15.75" customHeight="1">
      <c r="A1226" s="68">
        <f t="shared" si="91"/>
        <v>223</v>
      </c>
      <c r="B1226" s="69" t="str">
        <f t="shared" si="62"/>
        <v/>
      </c>
      <c r="C1226" s="69" t="str">
        <f t="shared" si="63"/>
        <v/>
      </c>
      <c r="D1226" s="69" t="str">
        <f t="shared" si="64"/>
        <v/>
      </c>
      <c r="E1226" s="69" t="str">
        <f t="shared" si="65"/>
        <v/>
      </c>
      <c r="F1226" s="70" t="str">
        <f t="shared" si="66"/>
        <v/>
      </c>
      <c r="G1226" s="34" t="str">
        <f t="shared" si="67"/>
        <v/>
      </c>
      <c r="H1226" s="71" t="str">
        <f t="shared" si="68"/>
        <v/>
      </c>
      <c r="I1226" s="72" t="str">
        <f t="shared" si="69"/>
        <v/>
      </c>
      <c r="J1226" s="72" t="str">
        <f t="shared" si="70"/>
        <v/>
      </c>
      <c r="K1226" s="72" t="str">
        <f t="shared" si="71"/>
        <v/>
      </c>
      <c r="L1226" s="36" t="str">
        <f t="shared" si="72"/>
        <v/>
      </c>
      <c r="M1226" s="91" t="str">
        <f t="shared" si="73"/>
        <v/>
      </c>
      <c r="N1226" s="92" t="str">
        <f t="shared" si="74"/>
        <v/>
      </c>
      <c r="O1226" s="41" t="str">
        <f t="shared" si="75"/>
        <v/>
      </c>
      <c r="P1226" s="41" t="str">
        <f t="shared" si="76"/>
        <v/>
      </c>
      <c r="Q1226" s="41" t="str">
        <f t="shared" si="77"/>
        <v/>
      </c>
      <c r="R1226" s="40" t="str">
        <f t="shared" si="78"/>
        <v/>
      </c>
      <c r="S1226" s="41" t="str">
        <f t="shared" si="79"/>
        <v/>
      </c>
      <c r="T1226" s="41" t="str">
        <f t="shared" si="80"/>
        <v/>
      </c>
      <c r="U1226" s="41" t="str">
        <f t="shared" si="81"/>
        <v/>
      </c>
      <c r="V1226" s="41" t="str">
        <f t="shared" si="82"/>
        <v/>
      </c>
      <c r="W1226" s="41" t="str">
        <f t="shared" si="83"/>
        <v/>
      </c>
      <c r="X1226" s="93" t="str">
        <f t="shared" si="84"/>
        <v/>
      </c>
      <c r="Y1226" s="43" t="str">
        <f t="shared" si="85"/>
        <v/>
      </c>
      <c r="Z1226" s="44" t="str">
        <f t="shared" si="86"/>
        <v/>
      </c>
      <c r="AA1226" s="44" t="str">
        <f t="shared" si="87"/>
        <v/>
      </c>
      <c r="AB1226" s="44" t="str">
        <f t="shared" si="88"/>
        <v/>
      </c>
      <c r="AC1226" s="94" t="str">
        <f t="shared" si="89"/>
        <v/>
      </c>
      <c r="AD1226" s="95" t="str">
        <f t="shared" si="90"/>
        <v/>
      </c>
    </row>
    <row r="1227" ht="15.75" customHeight="1">
      <c r="A1227" s="68">
        <f t="shared" si="91"/>
        <v>224</v>
      </c>
      <c r="B1227" s="69" t="str">
        <f t="shared" si="62"/>
        <v/>
      </c>
      <c r="C1227" s="69" t="str">
        <f t="shared" si="63"/>
        <v/>
      </c>
      <c r="D1227" s="69" t="str">
        <f t="shared" si="64"/>
        <v/>
      </c>
      <c r="E1227" s="69" t="str">
        <f t="shared" si="65"/>
        <v/>
      </c>
      <c r="F1227" s="70" t="str">
        <f t="shared" si="66"/>
        <v/>
      </c>
      <c r="G1227" s="34" t="str">
        <f t="shared" si="67"/>
        <v/>
      </c>
      <c r="H1227" s="71" t="str">
        <f t="shared" si="68"/>
        <v/>
      </c>
      <c r="I1227" s="72" t="str">
        <f t="shared" si="69"/>
        <v/>
      </c>
      <c r="J1227" s="72" t="str">
        <f t="shared" si="70"/>
        <v/>
      </c>
      <c r="K1227" s="72" t="str">
        <f t="shared" si="71"/>
        <v/>
      </c>
      <c r="L1227" s="36" t="str">
        <f t="shared" si="72"/>
        <v/>
      </c>
      <c r="M1227" s="91" t="str">
        <f t="shared" si="73"/>
        <v/>
      </c>
      <c r="N1227" s="92" t="str">
        <f t="shared" si="74"/>
        <v/>
      </c>
      <c r="O1227" s="41" t="str">
        <f t="shared" si="75"/>
        <v/>
      </c>
      <c r="P1227" s="41" t="str">
        <f t="shared" si="76"/>
        <v/>
      </c>
      <c r="Q1227" s="41" t="str">
        <f t="shared" si="77"/>
        <v/>
      </c>
      <c r="R1227" s="40" t="str">
        <f t="shared" si="78"/>
        <v/>
      </c>
      <c r="S1227" s="41" t="str">
        <f t="shared" si="79"/>
        <v/>
      </c>
      <c r="T1227" s="41" t="str">
        <f t="shared" si="80"/>
        <v/>
      </c>
      <c r="U1227" s="41" t="str">
        <f t="shared" si="81"/>
        <v/>
      </c>
      <c r="V1227" s="41" t="str">
        <f t="shared" si="82"/>
        <v/>
      </c>
      <c r="W1227" s="41" t="str">
        <f t="shared" si="83"/>
        <v/>
      </c>
      <c r="X1227" s="93" t="str">
        <f t="shared" si="84"/>
        <v/>
      </c>
      <c r="Y1227" s="43" t="str">
        <f t="shared" si="85"/>
        <v/>
      </c>
      <c r="Z1227" s="44" t="str">
        <f t="shared" si="86"/>
        <v/>
      </c>
      <c r="AA1227" s="44" t="str">
        <f t="shared" si="87"/>
        <v/>
      </c>
      <c r="AB1227" s="44" t="str">
        <f t="shared" si="88"/>
        <v/>
      </c>
      <c r="AC1227" s="94" t="str">
        <f t="shared" si="89"/>
        <v/>
      </c>
      <c r="AD1227" s="95" t="str">
        <f t="shared" si="90"/>
        <v/>
      </c>
    </row>
    <row r="1228" ht="15.75" customHeight="1">
      <c r="A1228" s="68">
        <f t="shared" si="91"/>
        <v>225</v>
      </c>
      <c r="B1228" s="69" t="str">
        <f t="shared" si="62"/>
        <v/>
      </c>
      <c r="C1228" s="69" t="str">
        <f t="shared" si="63"/>
        <v/>
      </c>
      <c r="D1228" s="69" t="str">
        <f t="shared" si="64"/>
        <v/>
      </c>
      <c r="E1228" s="69" t="str">
        <f t="shared" si="65"/>
        <v/>
      </c>
      <c r="F1228" s="70" t="str">
        <f t="shared" si="66"/>
        <v/>
      </c>
      <c r="G1228" s="34" t="str">
        <f t="shared" si="67"/>
        <v/>
      </c>
      <c r="H1228" s="71" t="str">
        <f t="shared" si="68"/>
        <v/>
      </c>
      <c r="I1228" s="72" t="str">
        <f t="shared" si="69"/>
        <v/>
      </c>
      <c r="J1228" s="72" t="str">
        <f t="shared" si="70"/>
        <v/>
      </c>
      <c r="K1228" s="72" t="str">
        <f t="shared" si="71"/>
        <v/>
      </c>
      <c r="L1228" s="36" t="str">
        <f t="shared" si="72"/>
        <v/>
      </c>
      <c r="M1228" s="91" t="str">
        <f t="shared" si="73"/>
        <v/>
      </c>
      <c r="N1228" s="92" t="str">
        <f t="shared" si="74"/>
        <v/>
      </c>
      <c r="O1228" s="41" t="str">
        <f t="shared" si="75"/>
        <v/>
      </c>
      <c r="P1228" s="41" t="str">
        <f t="shared" si="76"/>
        <v/>
      </c>
      <c r="Q1228" s="41" t="str">
        <f t="shared" si="77"/>
        <v/>
      </c>
      <c r="R1228" s="40" t="str">
        <f t="shared" si="78"/>
        <v/>
      </c>
      <c r="S1228" s="41" t="str">
        <f t="shared" si="79"/>
        <v/>
      </c>
      <c r="T1228" s="41" t="str">
        <f t="shared" si="80"/>
        <v/>
      </c>
      <c r="U1228" s="41" t="str">
        <f t="shared" si="81"/>
        <v/>
      </c>
      <c r="V1228" s="41" t="str">
        <f t="shared" si="82"/>
        <v/>
      </c>
      <c r="W1228" s="41" t="str">
        <f t="shared" si="83"/>
        <v/>
      </c>
      <c r="X1228" s="93" t="str">
        <f t="shared" si="84"/>
        <v/>
      </c>
      <c r="Y1228" s="43" t="str">
        <f t="shared" si="85"/>
        <v/>
      </c>
      <c r="Z1228" s="44" t="str">
        <f t="shared" si="86"/>
        <v/>
      </c>
      <c r="AA1228" s="44" t="str">
        <f t="shared" si="87"/>
        <v/>
      </c>
      <c r="AB1228" s="44" t="str">
        <f t="shared" si="88"/>
        <v/>
      </c>
      <c r="AC1228" s="94" t="str">
        <f t="shared" si="89"/>
        <v/>
      </c>
      <c r="AD1228" s="95" t="str">
        <f t="shared" si="90"/>
        <v/>
      </c>
    </row>
    <row r="1229" ht="15.75" customHeight="1">
      <c r="A1229" s="68">
        <f t="shared" si="91"/>
        <v>226</v>
      </c>
      <c r="B1229" s="69" t="str">
        <f t="shared" si="62"/>
        <v/>
      </c>
      <c r="C1229" s="69" t="str">
        <f t="shared" si="63"/>
        <v/>
      </c>
      <c r="D1229" s="69" t="str">
        <f t="shared" si="64"/>
        <v/>
      </c>
      <c r="E1229" s="69" t="str">
        <f t="shared" si="65"/>
        <v/>
      </c>
      <c r="F1229" s="70" t="str">
        <f t="shared" si="66"/>
        <v/>
      </c>
      <c r="G1229" s="34" t="str">
        <f t="shared" si="67"/>
        <v/>
      </c>
      <c r="H1229" s="71" t="str">
        <f t="shared" si="68"/>
        <v/>
      </c>
      <c r="I1229" s="72" t="str">
        <f t="shared" si="69"/>
        <v/>
      </c>
      <c r="J1229" s="72" t="str">
        <f t="shared" si="70"/>
        <v/>
      </c>
      <c r="K1229" s="72" t="str">
        <f t="shared" si="71"/>
        <v/>
      </c>
      <c r="L1229" s="36" t="str">
        <f t="shared" si="72"/>
        <v/>
      </c>
      <c r="M1229" s="91" t="str">
        <f t="shared" si="73"/>
        <v/>
      </c>
      <c r="N1229" s="92" t="str">
        <f t="shared" si="74"/>
        <v/>
      </c>
      <c r="O1229" s="41" t="str">
        <f t="shared" si="75"/>
        <v/>
      </c>
      <c r="P1229" s="41" t="str">
        <f t="shared" si="76"/>
        <v/>
      </c>
      <c r="Q1229" s="41" t="str">
        <f t="shared" si="77"/>
        <v/>
      </c>
      <c r="R1229" s="40" t="str">
        <f t="shared" si="78"/>
        <v/>
      </c>
      <c r="S1229" s="41" t="str">
        <f t="shared" si="79"/>
        <v/>
      </c>
      <c r="T1229" s="41" t="str">
        <f t="shared" si="80"/>
        <v/>
      </c>
      <c r="U1229" s="41" t="str">
        <f t="shared" si="81"/>
        <v/>
      </c>
      <c r="V1229" s="41" t="str">
        <f t="shared" si="82"/>
        <v/>
      </c>
      <c r="W1229" s="41" t="str">
        <f t="shared" si="83"/>
        <v/>
      </c>
      <c r="X1229" s="93" t="str">
        <f t="shared" si="84"/>
        <v/>
      </c>
      <c r="Y1229" s="43" t="str">
        <f t="shared" si="85"/>
        <v/>
      </c>
      <c r="Z1229" s="44" t="str">
        <f t="shared" si="86"/>
        <v/>
      </c>
      <c r="AA1229" s="44" t="str">
        <f t="shared" si="87"/>
        <v/>
      </c>
      <c r="AB1229" s="44" t="str">
        <f t="shared" si="88"/>
        <v/>
      </c>
      <c r="AC1229" s="94" t="str">
        <f t="shared" si="89"/>
        <v/>
      </c>
      <c r="AD1229" s="95" t="str">
        <f t="shared" si="90"/>
        <v/>
      </c>
    </row>
    <row r="1230" ht="15.75" customHeight="1">
      <c r="A1230" s="68">
        <f t="shared" si="91"/>
        <v>227</v>
      </c>
      <c r="B1230" s="69" t="str">
        <f t="shared" si="62"/>
        <v/>
      </c>
      <c r="C1230" s="69" t="str">
        <f t="shared" si="63"/>
        <v/>
      </c>
      <c r="D1230" s="69" t="str">
        <f t="shared" si="64"/>
        <v/>
      </c>
      <c r="E1230" s="69" t="str">
        <f t="shared" si="65"/>
        <v/>
      </c>
      <c r="F1230" s="70" t="str">
        <f t="shared" si="66"/>
        <v/>
      </c>
      <c r="G1230" s="34" t="str">
        <f t="shared" si="67"/>
        <v/>
      </c>
      <c r="H1230" s="71" t="str">
        <f t="shared" si="68"/>
        <v/>
      </c>
      <c r="I1230" s="72" t="str">
        <f t="shared" si="69"/>
        <v/>
      </c>
      <c r="J1230" s="72" t="str">
        <f t="shared" si="70"/>
        <v/>
      </c>
      <c r="K1230" s="72" t="str">
        <f t="shared" si="71"/>
        <v/>
      </c>
      <c r="L1230" s="36" t="str">
        <f t="shared" si="72"/>
        <v/>
      </c>
      <c r="M1230" s="91" t="str">
        <f t="shared" si="73"/>
        <v/>
      </c>
      <c r="N1230" s="92" t="str">
        <f t="shared" si="74"/>
        <v/>
      </c>
      <c r="O1230" s="41" t="str">
        <f t="shared" si="75"/>
        <v/>
      </c>
      <c r="P1230" s="41" t="str">
        <f t="shared" si="76"/>
        <v/>
      </c>
      <c r="Q1230" s="41" t="str">
        <f t="shared" si="77"/>
        <v/>
      </c>
      <c r="R1230" s="40" t="str">
        <f t="shared" si="78"/>
        <v/>
      </c>
      <c r="S1230" s="41" t="str">
        <f t="shared" si="79"/>
        <v/>
      </c>
      <c r="T1230" s="41" t="str">
        <f t="shared" si="80"/>
        <v/>
      </c>
      <c r="U1230" s="41" t="str">
        <f t="shared" si="81"/>
        <v/>
      </c>
      <c r="V1230" s="41" t="str">
        <f t="shared" si="82"/>
        <v/>
      </c>
      <c r="W1230" s="41" t="str">
        <f t="shared" si="83"/>
        <v/>
      </c>
      <c r="X1230" s="93" t="str">
        <f t="shared" si="84"/>
        <v/>
      </c>
      <c r="Y1230" s="43" t="str">
        <f t="shared" si="85"/>
        <v/>
      </c>
      <c r="Z1230" s="44" t="str">
        <f t="shared" si="86"/>
        <v/>
      </c>
      <c r="AA1230" s="44" t="str">
        <f t="shared" si="87"/>
        <v/>
      </c>
      <c r="AB1230" s="44" t="str">
        <f t="shared" si="88"/>
        <v/>
      </c>
      <c r="AC1230" s="94" t="str">
        <f t="shared" si="89"/>
        <v/>
      </c>
      <c r="AD1230" s="95" t="str">
        <f t="shared" si="90"/>
        <v/>
      </c>
    </row>
    <row r="1231" ht="15.75" customHeight="1">
      <c r="A1231" s="68">
        <f t="shared" si="91"/>
        <v>228</v>
      </c>
      <c r="B1231" s="69" t="str">
        <f t="shared" si="62"/>
        <v/>
      </c>
      <c r="C1231" s="69" t="str">
        <f t="shared" si="63"/>
        <v/>
      </c>
      <c r="D1231" s="69" t="str">
        <f t="shared" si="64"/>
        <v/>
      </c>
      <c r="E1231" s="69" t="str">
        <f t="shared" si="65"/>
        <v/>
      </c>
      <c r="F1231" s="70" t="str">
        <f t="shared" si="66"/>
        <v/>
      </c>
      <c r="G1231" s="34" t="str">
        <f t="shared" si="67"/>
        <v/>
      </c>
      <c r="H1231" s="71" t="str">
        <f t="shared" si="68"/>
        <v/>
      </c>
      <c r="I1231" s="72" t="str">
        <f t="shared" si="69"/>
        <v/>
      </c>
      <c r="J1231" s="72" t="str">
        <f t="shared" si="70"/>
        <v/>
      </c>
      <c r="K1231" s="72" t="str">
        <f t="shared" si="71"/>
        <v/>
      </c>
      <c r="L1231" s="36" t="str">
        <f t="shared" si="72"/>
        <v/>
      </c>
      <c r="M1231" s="91" t="str">
        <f t="shared" si="73"/>
        <v/>
      </c>
      <c r="N1231" s="92" t="str">
        <f t="shared" si="74"/>
        <v/>
      </c>
      <c r="O1231" s="41" t="str">
        <f t="shared" si="75"/>
        <v/>
      </c>
      <c r="P1231" s="41" t="str">
        <f t="shared" si="76"/>
        <v/>
      </c>
      <c r="Q1231" s="41" t="str">
        <f t="shared" si="77"/>
        <v/>
      </c>
      <c r="R1231" s="40" t="str">
        <f t="shared" si="78"/>
        <v/>
      </c>
      <c r="S1231" s="41" t="str">
        <f t="shared" si="79"/>
        <v/>
      </c>
      <c r="T1231" s="41" t="str">
        <f t="shared" si="80"/>
        <v/>
      </c>
      <c r="U1231" s="41" t="str">
        <f t="shared" si="81"/>
        <v/>
      </c>
      <c r="V1231" s="41" t="str">
        <f t="shared" si="82"/>
        <v/>
      </c>
      <c r="W1231" s="41" t="str">
        <f t="shared" si="83"/>
        <v/>
      </c>
      <c r="X1231" s="93" t="str">
        <f t="shared" si="84"/>
        <v/>
      </c>
      <c r="Y1231" s="43" t="str">
        <f t="shared" si="85"/>
        <v/>
      </c>
      <c r="Z1231" s="44" t="str">
        <f t="shared" si="86"/>
        <v/>
      </c>
      <c r="AA1231" s="44" t="str">
        <f t="shared" si="87"/>
        <v/>
      </c>
      <c r="AB1231" s="44" t="str">
        <f t="shared" si="88"/>
        <v/>
      </c>
      <c r="AC1231" s="94" t="str">
        <f t="shared" si="89"/>
        <v/>
      </c>
      <c r="AD1231" s="95" t="str">
        <f t="shared" si="90"/>
        <v/>
      </c>
    </row>
    <row r="1232" ht="15.75" customHeight="1">
      <c r="A1232" s="68">
        <f t="shared" si="91"/>
        <v>229</v>
      </c>
      <c r="B1232" s="69" t="str">
        <f t="shared" si="62"/>
        <v/>
      </c>
      <c r="C1232" s="69" t="str">
        <f t="shared" si="63"/>
        <v/>
      </c>
      <c r="D1232" s="69" t="str">
        <f t="shared" si="64"/>
        <v/>
      </c>
      <c r="E1232" s="69" t="str">
        <f t="shared" si="65"/>
        <v/>
      </c>
      <c r="F1232" s="70" t="str">
        <f t="shared" si="66"/>
        <v/>
      </c>
      <c r="G1232" s="34" t="str">
        <f t="shared" si="67"/>
        <v/>
      </c>
      <c r="H1232" s="71" t="str">
        <f t="shared" si="68"/>
        <v/>
      </c>
      <c r="I1232" s="72" t="str">
        <f t="shared" si="69"/>
        <v/>
      </c>
      <c r="J1232" s="72" t="str">
        <f t="shared" si="70"/>
        <v/>
      </c>
      <c r="K1232" s="72" t="str">
        <f t="shared" si="71"/>
        <v/>
      </c>
      <c r="L1232" s="36" t="str">
        <f t="shared" si="72"/>
        <v/>
      </c>
      <c r="M1232" s="91" t="str">
        <f t="shared" si="73"/>
        <v/>
      </c>
      <c r="N1232" s="92" t="str">
        <f t="shared" si="74"/>
        <v/>
      </c>
      <c r="O1232" s="41" t="str">
        <f t="shared" si="75"/>
        <v/>
      </c>
      <c r="P1232" s="41" t="str">
        <f t="shared" si="76"/>
        <v/>
      </c>
      <c r="Q1232" s="41" t="str">
        <f t="shared" si="77"/>
        <v/>
      </c>
      <c r="R1232" s="40" t="str">
        <f t="shared" si="78"/>
        <v/>
      </c>
      <c r="S1232" s="41" t="str">
        <f t="shared" si="79"/>
        <v/>
      </c>
      <c r="T1232" s="41" t="str">
        <f t="shared" si="80"/>
        <v/>
      </c>
      <c r="U1232" s="41" t="str">
        <f t="shared" si="81"/>
        <v/>
      </c>
      <c r="V1232" s="41" t="str">
        <f t="shared" si="82"/>
        <v/>
      </c>
      <c r="W1232" s="41" t="str">
        <f t="shared" si="83"/>
        <v/>
      </c>
      <c r="X1232" s="93" t="str">
        <f t="shared" si="84"/>
        <v/>
      </c>
      <c r="Y1232" s="43" t="str">
        <f t="shared" si="85"/>
        <v/>
      </c>
      <c r="Z1232" s="44" t="str">
        <f t="shared" si="86"/>
        <v/>
      </c>
      <c r="AA1232" s="44" t="str">
        <f t="shared" si="87"/>
        <v/>
      </c>
      <c r="AB1232" s="44" t="str">
        <f t="shared" si="88"/>
        <v/>
      </c>
      <c r="AC1232" s="94" t="str">
        <f t="shared" si="89"/>
        <v/>
      </c>
      <c r="AD1232" s="95" t="str">
        <f t="shared" si="90"/>
        <v/>
      </c>
    </row>
    <row r="1233" ht="15.75" customHeight="1">
      <c r="A1233" s="68">
        <f t="shared" si="91"/>
        <v>230</v>
      </c>
      <c r="B1233" s="69" t="str">
        <f t="shared" si="62"/>
        <v/>
      </c>
      <c r="C1233" s="69" t="str">
        <f t="shared" si="63"/>
        <v/>
      </c>
      <c r="D1233" s="69" t="str">
        <f t="shared" si="64"/>
        <v/>
      </c>
      <c r="E1233" s="69" t="str">
        <f t="shared" si="65"/>
        <v/>
      </c>
      <c r="F1233" s="70" t="str">
        <f t="shared" si="66"/>
        <v/>
      </c>
      <c r="G1233" s="34" t="str">
        <f t="shared" si="67"/>
        <v/>
      </c>
      <c r="H1233" s="71" t="str">
        <f t="shared" si="68"/>
        <v/>
      </c>
      <c r="I1233" s="72" t="str">
        <f t="shared" si="69"/>
        <v/>
      </c>
      <c r="J1233" s="72" t="str">
        <f t="shared" si="70"/>
        <v/>
      </c>
      <c r="K1233" s="72" t="str">
        <f t="shared" si="71"/>
        <v/>
      </c>
      <c r="L1233" s="36" t="str">
        <f t="shared" si="72"/>
        <v/>
      </c>
      <c r="M1233" s="91" t="str">
        <f t="shared" si="73"/>
        <v/>
      </c>
      <c r="N1233" s="92" t="str">
        <f t="shared" si="74"/>
        <v/>
      </c>
      <c r="O1233" s="41" t="str">
        <f t="shared" si="75"/>
        <v/>
      </c>
      <c r="P1233" s="41" t="str">
        <f t="shared" si="76"/>
        <v/>
      </c>
      <c r="Q1233" s="41" t="str">
        <f t="shared" si="77"/>
        <v/>
      </c>
      <c r="R1233" s="40" t="str">
        <f t="shared" si="78"/>
        <v/>
      </c>
      <c r="S1233" s="41" t="str">
        <f t="shared" si="79"/>
        <v/>
      </c>
      <c r="T1233" s="41" t="str">
        <f t="shared" si="80"/>
        <v/>
      </c>
      <c r="U1233" s="41" t="str">
        <f t="shared" si="81"/>
        <v/>
      </c>
      <c r="V1233" s="41" t="str">
        <f t="shared" si="82"/>
        <v/>
      </c>
      <c r="W1233" s="41" t="str">
        <f t="shared" si="83"/>
        <v/>
      </c>
      <c r="X1233" s="93" t="str">
        <f t="shared" si="84"/>
        <v/>
      </c>
      <c r="Y1233" s="43" t="str">
        <f t="shared" si="85"/>
        <v/>
      </c>
      <c r="Z1233" s="44" t="str">
        <f t="shared" si="86"/>
        <v/>
      </c>
      <c r="AA1233" s="44" t="str">
        <f t="shared" si="87"/>
        <v/>
      </c>
      <c r="AB1233" s="44" t="str">
        <f t="shared" si="88"/>
        <v/>
      </c>
      <c r="AC1233" s="94" t="str">
        <f t="shared" si="89"/>
        <v/>
      </c>
      <c r="AD1233" s="95" t="str">
        <f t="shared" si="90"/>
        <v/>
      </c>
    </row>
    <row r="1234" ht="15.75" customHeight="1">
      <c r="A1234" s="68">
        <f t="shared" si="91"/>
        <v>231</v>
      </c>
      <c r="B1234" s="69" t="str">
        <f t="shared" si="62"/>
        <v/>
      </c>
      <c r="C1234" s="69" t="str">
        <f t="shared" si="63"/>
        <v/>
      </c>
      <c r="D1234" s="69" t="str">
        <f t="shared" si="64"/>
        <v/>
      </c>
      <c r="E1234" s="69" t="str">
        <f t="shared" si="65"/>
        <v/>
      </c>
      <c r="F1234" s="70" t="str">
        <f t="shared" si="66"/>
        <v/>
      </c>
      <c r="G1234" s="34" t="str">
        <f t="shared" si="67"/>
        <v/>
      </c>
      <c r="H1234" s="71" t="str">
        <f t="shared" si="68"/>
        <v/>
      </c>
      <c r="I1234" s="72" t="str">
        <f t="shared" si="69"/>
        <v/>
      </c>
      <c r="J1234" s="72" t="str">
        <f t="shared" si="70"/>
        <v/>
      </c>
      <c r="K1234" s="72" t="str">
        <f t="shared" si="71"/>
        <v/>
      </c>
      <c r="L1234" s="36" t="str">
        <f t="shared" si="72"/>
        <v/>
      </c>
      <c r="M1234" s="91" t="str">
        <f t="shared" si="73"/>
        <v/>
      </c>
      <c r="N1234" s="92" t="str">
        <f t="shared" si="74"/>
        <v/>
      </c>
      <c r="O1234" s="41" t="str">
        <f t="shared" si="75"/>
        <v/>
      </c>
      <c r="P1234" s="41" t="str">
        <f t="shared" si="76"/>
        <v/>
      </c>
      <c r="Q1234" s="41" t="str">
        <f t="shared" si="77"/>
        <v/>
      </c>
      <c r="R1234" s="40" t="str">
        <f t="shared" si="78"/>
        <v/>
      </c>
      <c r="S1234" s="41" t="str">
        <f t="shared" si="79"/>
        <v/>
      </c>
      <c r="T1234" s="41" t="str">
        <f t="shared" si="80"/>
        <v/>
      </c>
      <c r="U1234" s="41" t="str">
        <f t="shared" si="81"/>
        <v/>
      </c>
      <c r="V1234" s="41" t="str">
        <f t="shared" si="82"/>
        <v/>
      </c>
      <c r="W1234" s="41" t="str">
        <f t="shared" si="83"/>
        <v/>
      </c>
      <c r="X1234" s="93" t="str">
        <f t="shared" si="84"/>
        <v/>
      </c>
      <c r="Y1234" s="43" t="str">
        <f t="shared" si="85"/>
        <v/>
      </c>
      <c r="Z1234" s="44" t="str">
        <f t="shared" si="86"/>
        <v/>
      </c>
      <c r="AA1234" s="44" t="str">
        <f t="shared" si="87"/>
        <v/>
      </c>
      <c r="AB1234" s="44" t="str">
        <f t="shared" si="88"/>
        <v/>
      </c>
      <c r="AC1234" s="94" t="str">
        <f t="shared" si="89"/>
        <v/>
      </c>
      <c r="AD1234" s="95" t="str">
        <f t="shared" si="90"/>
        <v/>
      </c>
    </row>
    <row r="1235" ht="15.75" customHeight="1">
      <c r="A1235" s="68">
        <f t="shared" si="91"/>
        <v>232</v>
      </c>
      <c r="B1235" s="69" t="str">
        <f t="shared" si="62"/>
        <v/>
      </c>
      <c r="C1235" s="69" t="str">
        <f t="shared" si="63"/>
        <v/>
      </c>
      <c r="D1235" s="69" t="str">
        <f t="shared" si="64"/>
        <v/>
      </c>
      <c r="E1235" s="69" t="str">
        <f t="shared" si="65"/>
        <v/>
      </c>
      <c r="F1235" s="70" t="str">
        <f t="shared" si="66"/>
        <v/>
      </c>
      <c r="G1235" s="34" t="str">
        <f t="shared" si="67"/>
        <v/>
      </c>
      <c r="H1235" s="71" t="str">
        <f t="shared" si="68"/>
        <v/>
      </c>
      <c r="I1235" s="72" t="str">
        <f t="shared" si="69"/>
        <v/>
      </c>
      <c r="J1235" s="72" t="str">
        <f t="shared" si="70"/>
        <v/>
      </c>
      <c r="K1235" s="72" t="str">
        <f t="shared" si="71"/>
        <v/>
      </c>
      <c r="L1235" s="36" t="str">
        <f t="shared" si="72"/>
        <v/>
      </c>
      <c r="M1235" s="91" t="str">
        <f t="shared" si="73"/>
        <v/>
      </c>
      <c r="N1235" s="92" t="str">
        <f t="shared" si="74"/>
        <v/>
      </c>
      <c r="O1235" s="41" t="str">
        <f t="shared" si="75"/>
        <v/>
      </c>
      <c r="P1235" s="41" t="str">
        <f t="shared" si="76"/>
        <v/>
      </c>
      <c r="Q1235" s="41" t="str">
        <f t="shared" si="77"/>
        <v/>
      </c>
      <c r="R1235" s="40" t="str">
        <f t="shared" si="78"/>
        <v/>
      </c>
      <c r="S1235" s="41" t="str">
        <f t="shared" si="79"/>
        <v/>
      </c>
      <c r="T1235" s="41" t="str">
        <f t="shared" si="80"/>
        <v/>
      </c>
      <c r="U1235" s="41" t="str">
        <f t="shared" si="81"/>
        <v/>
      </c>
      <c r="V1235" s="41" t="str">
        <f t="shared" si="82"/>
        <v/>
      </c>
      <c r="W1235" s="41" t="str">
        <f t="shared" si="83"/>
        <v/>
      </c>
      <c r="X1235" s="93" t="str">
        <f t="shared" si="84"/>
        <v/>
      </c>
      <c r="Y1235" s="43" t="str">
        <f t="shared" si="85"/>
        <v/>
      </c>
      <c r="Z1235" s="44" t="str">
        <f t="shared" si="86"/>
        <v/>
      </c>
      <c r="AA1235" s="44" t="str">
        <f t="shared" si="87"/>
        <v/>
      </c>
      <c r="AB1235" s="44" t="str">
        <f t="shared" si="88"/>
        <v/>
      </c>
      <c r="AC1235" s="94" t="str">
        <f t="shared" si="89"/>
        <v/>
      </c>
      <c r="AD1235" s="95" t="str">
        <f t="shared" si="90"/>
        <v/>
      </c>
    </row>
    <row r="1236" ht="15.75" customHeight="1">
      <c r="A1236" s="68">
        <f t="shared" si="91"/>
        <v>233</v>
      </c>
      <c r="B1236" s="69" t="str">
        <f t="shared" si="62"/>
        <v/>
      </c>
      <c r="C1236" s="69" t="str">
        <f t="shared" si="63"/>
        <v/>
      </c>
      <c r="D1236" s="69" t="str">
        <f t="shared" si="64"/>
        <v/>
      </c>
      <c r="E1236" s="69" t="str">
        <f t="shared" si="65"/>
        <v/>
      </c>
      <c r="F1236" s="70" t="str">
        <f t="shared" si="66"/>
        <v/>
      </c>
      <c r="G1236" s="34" t="str">
        <f t="shared" si="67"/>
        <v/>
      </c>
      <c r="H1236" s="71" t="str">
        <f t="shared" si="68"/>
        <v/>
      </c>
      <c r="I1236" s="72" t="str">
        <f t="shared" si="69"/>
        <v/>
      </c>
      <c r="J1236" s="72" t="str">
        <f t="shared" si="70"/>
        <v/>
      </c>
      <c r="K1236" s="72" t="str">
        <f t="shared" si="71"/>
        <v/>
      </c>
      <c r="L1236" s="36" t="str">
        <f t="shared" si="72"/>
        <v/>
      </c>
      <c r="M1236" s="91" t="str">
        <f t="shared" si="73"/>
        <v/>
      </c>
      <c r="N1236" s="92" t="str">
        <f t="shared" si="74"/>
        <v/>
      </c>
      <c r="O1236" s="41" t="str">
        <f t="shared" si="75"/>
        <v/>
      </c>
      <c r="P1236" s="41" t="str">
        <f t="shared" si="76"/>
        <v/>
      </c>
      <c r="Q1236" s="41" t="str">
        <f t="shared" si="77"/>
        <v/>
      </c>
      <c r="R1236" s="40" t="str">
        <f t="shared" si="78"/>
        <v/>
      </c>
      <c r="S1236" s="41" t="str">
        <f t="shared" si="79"/>
        <v/>
      </c>
      <c r="T1236" s="41" t="str">
        <f t="shared" si="80"/>
        <v/>
      </c>
      <c r="U1236" s="41" t="str">
        <f t="shared" si="81"/>
        <v/>
      </c>
      <c r="V1236" s="41" t="str">
        <f t="shared" si="82"/>
        <v/>
      </c>
      <c r="W1236" s="41" t="str">
        <f t="shared" si="83"/>
        <v/>
      </c>
      <c r="X1236" s="93" t="str">
        <f t="shared" si="84"/>
        <v/>
      </c>
      <c r="Y1236" s="43" t="str">
        <f t="shared" si="85"/>
        <v/>
      </c>
      <c r="Z1236" s="44" t="str">
        <f t="shared" si="86"/>
        <v/>
      </c>
      <c r="AA1236" s="44" t="str">
        <f t="shared" si="87"/>
        <v/>
      </c>
      <c r="AB1236" s="44" t="str">
        <f t="shared" si="88"/>
        <v/>
      </c>
      <c r="AC1236" s="94" t="str">
        <f t="shared" si="89"/>
        <v/>
      </c>
      <c r="AD1236" s="95" t="str">
        <f t="shared" si="90"/>
        <v/>
      </c>
    </row>
    <row r="1237" ht="15.75" customHeight="1">
      <c r="A1237" s="68">
        <f t="shared" si="91"/>
        <v>234</v>
      </c>
      <c r="B1237" s="69" t="str">
        <f t="shared" si="62"/>
        <v/>
      </c>
      <c r="C1237" s="69" t="str">
        <f t="shared" si="63"/>
        <v/>
      </c>
      <c r="D1237" s="69" t="str">
        <f t="shared" si="64"/>
        <v/>
      </c>
      <c r="E1237" s="69" t="str">
        <f t="shared" si="65"/>
        <v/>
      </c>
      <c r="F1237" s="70" t="str">
        <f t="shared" si="66"/>
        <v/>
      </c>
      <c r="G1237" s="34" t="str">
        <f t="shared" si="67"/>
        <v/>
      </c>
      <c r="H1237" s="71" t="str">
        <f t="shared" si="68"/>
        <v/>
      </c>
      <c r="I1237" s="72" t="str">
        <f t="shared" si="69"/>
        <v/>
      </c>
      <c r="J1237" s="72" t="str">
        <f t="shared" si="70"/>
        <v/>
      </c>
      <c r="K1237" s="72" t="str">
        <f t="shared" si="71"/>
        <v/>
      </c>
      <c r="L1237" s="36" t="str">
        <f t="shared" si="72"/>
        <v/>
      </c>
      <c r="M1237" s="91" t="str">
        <f t="shared" si="73"/>
        <v/>
      </c>
      <c r="N1237" s="92" t="str">
        <f t="shared" si="74"/>
        <v/>
      </c>
      <c r="O1237" s="41" t="str">
        <f t="shared" si="75"/>
        <v/>
      </c>
      <c r="P1237" s="41" t="str">
        <f t="shared" si="76"/>
        <v/>
      </c>
      <c r="Q1237" s="41" t="str">
        <f t="shared" si="77"/>
        <v/>
      </c>
      <c r="R1237" s="40" t="str">
        <f t="shared" si="78"/>
        <v/>
      </c>
      <c r="S1237" s="41" t="str">
        <f t="shared" si="79"/>
        <v/>
      </c>
      <c r="T1237" s="41" t="str">
        <f t="shared" si="80"/>
        <v/>
      </c>
      <c r="U1237" s="41" t="str">
        <f t="shared" si="81"/>
        <v/>
      </c>
      <c r="V1237" s="41" t="str">
        <f t="shared" si="82"/>
        <v/>
      </c>
      <c r="W1237" s="41" t="str">
        <f t="shared" si="83"/>
        <v/>
      </c>
      <c r="X1237" s="93" t="str">
        <f t="shared" si="84"/>
        <v/>
      </c>
      <c r="Y1237" s="43" t="str">
        <f t="shared" si="85"/>
        <v/>
      </c>
      <c r="Z1237" s="44" t="str">
        <f t="shared" si="86"/>
        <v/>
      </c>
      <c r="AA1237" s="44" t="str">
        <f t="shared" si="87"/>
        <v/>
      </c>
      <c r="AB1237" s="44" t="str">
        <f t="shared" si="88"/>
        <v/>
      </c>
      <c r="AC1237" s="94" t="str">
        <f t="shared" si="89"/>
        <v/>
      </c>
      <c r="AD1237" s="95" t="str">
        <f t="shared" si="90"/>
        <v/>
      </c>
    </row>
    <row r="1238" ht="15.75" customHeight="1">
      <c r="A1238" s="68">
        <f t="shared" si="91"/>
        <v>235</v>
      </c>
      <c r="B1238" s="69" t="str">
        <f t="shared" si="62"/>
        <v/>
      </c>
      <c r="C1238" s="69" t="str">
        <f t="shared" si="63"/>
        <v/>
      </c>
      <c r="D1238" s="69" t="str">
        <f t="shared" si="64"/>
        <v/>
      </c>
      <c r="E1238" s="69" t="str">
        <f t="shared" si="65"/>
        <v/>
      </c>
      <c r="F1238" s="70" t="str">
        <f t="shared" si="66"/>
        <v/>
      </c>
      <c r="G1238" s="34" t="str">
        <f t="shared" si="67"/>
        <v/>
      </c>
      <c r="H1238" s="71" t="str">
        <f t="shared" si="68"/>
        <v/>
      </c>
      <c r="I1238" s="72" t="str">
        <f t="shared" si="69"/>
        <v/>
      </c>
      <c r="J1238" s="72" t="str">
        <f t="shared" si="70"/>
        <v/>
      </c>
      <c r="K1238" s="72" t="str">
        <f t="shared" si="71"/>
        <v/>
      </c>
      <c r="L1238" s="36" t="str">
        <f t="shared" si="72"/>
        <v/>
      </c>
      <c r="M1238" s="91" t="str">
        <f t="shared" si="73"/>
        <v/>
      </c>
      <c r="N1238" s="92" t="str">
        <f t="shared" si="74"/>
        <v/>
      </c>
      <c r="O1238" s="41" t="str">
        <f t="shared" si="75"/>
        <v/>
      </c>
      <c r="P1238" s="41" t="str">
        <f t="shared" si="76"/>
        <v/>
      </c>
      <c r="Q1238" s="41" t="str">
        <f t="shared" si="77"/>
        <v/>
      </c>
      <c r="R1238" s="40" t="str">
        <f t="shared" si="78"/>
        <v/>
      </c>
      <c r="S1238" s="41" t="str">
        <f t="shared" si="79"/>
        <v/>
      </c>
      <c r="T1238" s="41" t="str">
        <f t="shared" si="80"/>
        <v/>
      </c>
      <c r="U1238" s="41" t="str">
        <f t="shared" si="81"/>
        <v/>
      </c>
      <c r="V1238" s="41" t="str">
        <f t="shared" si="82"/>
        <v/>
      </c>
      <c r="W1238" s="41" t="str">
        <f t="shared" si="83"/>
        <v/>
      </c>
      <c r="X1238" s="93" t="str">
        <f t="shared" si="84"/>
        <v/>
      </c>
      <c r="Y1238" s="43" t="str">
        <f t="shared" si="85"/>
        <v/>
      </c>
      <c r="Z1238" s="44" t="str">
        <f t="shared" si="86"/>
        <v/>
      </c>
      <c r="AA1238" s="44" t="str">
        <f t="shared" si="87"/>
        <v/>
      </c>
      <c r="AB1238" s="44" t="str">
        <f t="shared" si="88"/>
        <v/>
      </c>
      <c r="AC1238" s="94" t="str">
        <f t="shared" si="89"/>
        <v/>
      </c>
      <c r="AD1238" s="95" t="str">
        <f t="shared" si="90"/>
        <v/>
      </c>
    </row>
    <row r="1239" ht="15.75" customHeight="1">
      <c r="A1239" s="68">
        <f t="shared" si="91"/>
        <v>236</v>
      </c>
      <c r="B1239" s="69" t="str">
        <f t="shared" si="62"/>
        <v/>
      </c>
      <c r="C1239" s="69" t="str">
        <f t="shared" si="63"/>
        <v/>
      </c>
      <c r="D1239" s="69" t="str">
        <f t="shared" si="64"/>
        <v/>
      </c>
      <c r="E1239" s="69" t="str">
        <f t="shared" si="65"/>
        <v/>
      </c>
      <c r="F1239" s="70" t="str">
        <f t="shared" si="66"/>
        <v/>
      </c>
      <c r="G1239" s="34" t="str">
        <f t="shared" si="67"/>
        <v/>
      </c>
      <c r="H1239" s="71" t="str">
        <f t="shared" si="68"/>
        <v/>
      </c>
      <c r="I1239" s="72" t="str">
        <f t="shared" si="69"/>
        <v/>
      </c>
      <c r="J1239" s="72" t="str">
        <f t="shared" si="70"/>
        <v/>
      </c>
      <c r="K1239" s="72" t="str">
        <f t="shared" si="71"/>
        <v/>
      </c>
      <c r="L1239" s="36" t="str">
        <f t="shared" si="72"/>
        <v/>
      </c>
      <c r="M1239" s="91" t="str">
        <f t="shared" si="73"/>
        <v/>
      </c>
      <c r="N1239" s="92" t="str">
        <f t="shared" si="74"/>
        <v/>
      </c>
      <c r="O1239" s="41" t="str">
        <f t="shared" si="75"/>
        <v/>
      </c>
      <c r="P1239" s="41" t="str">
        <f t="shared" si="76"/>
        <v/>
      </c>
      <c r="Q1239" s="41" t="str">
        <f t="shared" si="77"/>
        <v/>
      </c>
      <c r="R1239" s="40" t="str">
        <f t="shared" si="78"/>
        <v/>
      </c>
      <c r="S1239" s="41" t="str">
        <f t="shared" si="79"/>
        <v/>
      </c>
      <c r="T1239" s="41" t="str">
        <f t="shared" si="80"/>
        <v/>
      </c>
      <c r="U1239" s="41" t="str">
        <f t="shared" si="81"/>
        <v/>
      </c>
      <c r="V1239" s="41" t="str">
        <f t="shared" si="82"/>
        <v/>
      </c>
      <c r="W1239" s="41" t="str">
        <f t="shared" si="83"/>
        <v/>
      </c>
      <c r="X1239" s="93" t="str">
        <f t="shared" si="84"/>
        <v/>
      </c>
      <c r="Y1239" s="43" t="str">
        <f t="shared" si="85"/>
        <v/>
      </c>
      <c r="Z1239" s="44" t="str">
        <f t="shared" si="86"/>
        <v/>
      </c>
      <c r="AA1239" s="44" t="str">
        <f t="shared" si="87"/>
        <v/>
      </c>
      <c r="AB1239" s="44" t="str">
        <f t="shared" si="88"/>
        <v/>
      </c>
      <c r="AC1239" s="94" t="str">
        <f t="shared" si="89"/>
        <v/>
      </c>
      <c r="AD1239" s="95" t="str">
        <f t="shared" si="90"/>
        <v/>
      </c>
    </row>
    <row r="1240" ht="15.75" customHeight="1">
      <c r="A1240" s="68">
        <f t="shared" si="91"/>
        <v>237</v>
      </c>
      <c r="B1240" s="69" t="str">
        <f t="shared" si="62"/>
        <v/>
      </c>
      <c r="C1240" s="69" t="str">
        <f t="shared" si="63"/>
        <v/>
      </c>
      <c r="D1240" s="69" t="str">
        <f t="shared" si="64"/>
        <v/>
      </c>
      <c r="E1240" s="69" t="str">
        <f t="shared" si="65"/>
        <v/>
      </c>
      <c r="F1240" s="70" t="str">
        <f t="shared" si="66"/>
        <v/>
      </c>
      <c r="G1240" s="34" t="str">
        <f t="shared" si="67"/>
        <v/>
      </c>
      <c r="H1240" s="71" t="str">
        <f t="shared" si="68"/>
        <v/>
      </c>
      <c r="I1240" s="72" t="str">
        <f t="shared" si="69"/>
        <v/>
      </c>
      <c r="J1240" s="72" t="str">
        <f t="shared" si="70"/>
        <v/>
      </c>
      <c r="K1240" s="72" t="str">
        <f t="shared" si="71"/>
        <v/>
      </c>
      <c r="L1240" s="36" t="str">
        <f t="shared" si="72"/>
        <v/>
      </c>
      <c r="M1240" s="91" t="str">
        <f t="shared" si="73"/>
        <v/>
      </c>
      <c r="N1240" s="92" t="str">
        <f t="shared" si="74"/>
        <v/>
      </c>
      <c r="O1240" s="41" t="str">
        <f t="shared" si="75"/>
        <v/>
      </c>
      <c r="P1240" s="41" t="str">
        <f t="shared" si="76"/>
        <v/>
      </c>
      <c r="Q1240" s="41" t="str">
        <f t="shared" si="77"/>
        <v/>
      </c>
      <c r="R1240" s="40" t="str">
        <f t="shared" si="78"/>
        <v/>
      </c>
      <c r="S1240" s="41" t="str">
        <f t="shared" si="79"/>
        <v/>
      </c>
      <c r="T1240" s="41" t="str">
        <f t="shared" si="80"/>
        <v/>
      </c>
      <c r="U1240" s="41" t="str">
        <f t="shared" si="81"/>
        <v/>
      </c>
      <c r="V1240" s="41" t="str">
        <f t="shared" si="82"/>
        <v/>
      </c>
      <c r="W1240" s="41" t="str">
        <f t="shared" si="83"/>
        <v/>
      </c>
      <c r="X1240" s="93" t="str">
        <f t="shared" si="84"/>
        <v/>
      </c>
      <c r="Y1240" s="43" t="str">
        <f t="shared" si="85"/>
        <v/>
      </c>
      <c r="Z1240" s="44" t="str">
        <f t="shared" si="86"/>
        <v/>
      </c>
      <c r="AA1240" s="44" t="str">
        <f t="shared" si="87"/>
        <v/>
      </c>
      <c r="AB1240" s="44" t="str">
        <f t="shared" si="88"/>
        <v/>
      </c>
      <c r="AC1240" s="94" t="str">
        <f t="shared" si="89"/>
        <v/>
      </c>
      <c r="AD1240" s="95" t="str">
        <f t="shared" si="90"/>
        <v/>
      </c>
    </row>
    <row r="1241" ht="15.75" customHeight="1">
      <c r="A1241" s="68">
        <f t="shared" si="91"/>
        <v>238</v>
      </c>
      <c r="B1241" s="69" t="str">
        <f t="shared" si="62"/>
        <v/>
      </c>
      <c r="C1241" s="69" t="str">
        <f t="shared" si="63"/>
        <v/>
      </c>
      <c r="D1241" s="69" t="str">
        <f t="shared" si="64"/>
        <v/>
      </c>
      <c r="E1241" s="69" t="str">
        <f t="shared" si="65"/>
        <v/>
      </c>
      <c r="F1241" s="70" t="str">
        <f t="shared" si="66"/>
        <v/>
      </c>
      <c r="G1241" s="34" t="str">
        <f t="shared" si="67"/>
        <v/>
      </c>
      <c r="H1241" s="71" t="str">
        <f t="shared" si="68"/>
        <v/>
      </c>
      <c r="I1241" s="72" t="str">
        <f t="shared" si="69"/>
        <v/>
      </c>
      <c r="J1241" s="72" t="str">
        <f t="shared" si="70"/>
        <v/>
      </c>
      <c r="K1241" s="72" t="str">
        <f t="shared" si="71"/>
        <v/>
      </c>
      <c r="L1241" s="36" t="str">
        <f t="shared" si="72"/>
        <v/>
      </c>
      <c r="M1241" s="91" t="str">
        <f t="shared" si="73"/>
        <v/>
      </c>
      <c r="N1241" s="92" t="str">
        <f t="shared" si="74"/>
        <v/>
      </c>
      <c r="O1241" s="41" t="str">
        <f t="shared" si="75"/>
        <v/>
      </c>
      <c r="P1241" s="41" t="str">
        <f t="shared" si="76"/>
        <v/>
      </c>
      <c r="Q1241" s="41" t="str">
        <f t="shared" si="77"/>
        <v/>
      </c>
      <c r="R1241" s="40" t="str">
        <f t="shared" si="78"/>
        <v/>
      </c>
      <c r="S1241" s="41" t="str">
        <f t="shared" si="79"/>
        <v/>
      </c>
      <c r="T1241" s="41" t="str">
        <f t="shared" si="80"/>
        <v/>
      </c>
      <c r="U1241" s="41" t="str">
        <f t="shared" si="81"/>
        <v/>
      </c>
      <c r="V1241" s="41" t="str">
        <f t="shared" si="82"/>
        <v/>
      </c>
      <c r="W1241" s="41" t="str">
        <f t="shared" si="83"/>
        <v/>
      </c>
      <c r="X1241" s="93" t="str">
        <f t="shared" si="84"/>
        <v/>
      </c>
      <c r="Y1241" s="43" t="str">
        <f t="shared" si="85"/>
        <v/>
      </c>
      <c r="Z1241" s="44" t="str">
        <f t="shared" si="86"/>
        <v/>
      </c>
      <c r="AA1241" s="44" t="str">
        <f t="shared" si="87"/>
        <v/>
      </c>
      <c r="AB1241" s="44" t="str">
        <f t="shared" si="88"/>
        <v/>
      </c>
      <c r="AC1241" s="94" t="str">
        <f t="shared" si="89"/>
        <v/>
      </c>
      <c r="AD1241" s="95" t="str">
        <f t="shared" si="90"/>
        <v/>
      </c>
    </row>
    <row r="1242" ht="15.75" customHeight="1">
      <c r="A1242" s="68">
        <f t="shared" si="91"/>
        <v>239</v>
      </c>
      <c r="B1242" s="69" t="str">
        <f t="shared" si="62"/>
        <v/>
      </c>
      <c r="C1242" s="69" t="str">
        <f t="shared" si="63"/>
        <v/>
      </c>
      <c r="D1242" s="69" t="str">
        <f t="shared" si="64"/>
        <v/>
      </c>
      <c r="E1242" s="69" t="str">
        <f t="shared" si="65"/>
        <v/>
      </c>
      <c r="F1242" s="70" t="str">
        <f t="shared" si="66"/>
        <v/>
      </c>
      <c r="G1242" s="34" t="str">
        <f t="shared" si="67"/>
        <v/>
      </c>
      <c r="H1242" s="71" t="str">
        <f t="shared" si="68"/>
        <v/>
      </c>
      <c r="I1242" s="72" t="str">
        <f t="shared" si="69"/>
        <v/>
      </c>
      <c r="J1242" s="72" t="str">
        <f t="shared" si="70"/>
        <v/>
      </c>
      <c r="K1242" s="72" t="str">
        <f t="shared" si="71"/>
        <v/>
      </c>
      <c r="L1242" s="36" t="str">
        <f t="shared" si="72"/>
        <v/>
      </c>
      <c r="M1242" s="91" t="str">
        <f t="shared" si="73"/>
        <v/>
      </c>
      <c r="N1242" s="92" t="str">
        <f t="shared" si="74"/>
        <v/>
      </c>
      <c r="O1242" s="41" t="str">
        <f t="shared" si="75"/>
        <v/>
      </c>
      <c r="P1242" s="41" t="str">
        <f t="shared" si="76"/>
        <v/>
      </c>
      <c r="Q1242" s="41" t="str">
        <f t="shared" si="77"/>
        <v/>
      </c>
      <c r="R1242" s="40" t="str">
        <f t="shared" si="78"/>
        <v/>
      </c>
      <c r="S1242" s="41" t="str">
        <f t="shared" si="79"/>
        <v/>
      </c>
      <c r="T1242" s="41" t="str">
        <f t="shared" si="80"/>
        <v/>
      </c>
      <c r="U1242" s="41" t="str">
        <f t="shared" si="81"/>
        <v/>
      </c>
      <c r="V1242" s="41" t="str">
        <f t="shared" si="82"/>
        <v/>
      </c>
      <c r="W1242" s="41" t="str">
        <f t="shared" si="83"/>
        <v/>
      </c>
      <c r="X1242" s="93" t="str">
        <f t="shared" si="84"/>
        <v/>
      </c>
      <c r="Y1242" s="43" t="str">
        <f t="shared" si="85"/>
        <v/>
      </c>
      <c r="Z1242" s="44" t="str">
        <f t="shared" si="86"/>
        <v/>
      </c>
      <c r="AA1242" s="44" t="str">
        <f t="shared" si="87"/>
        <v/>
      </c>
      <c r="AB1242" s="44" t="str">
        <f t="shared" si="88"/>
        <v/>
      </c>
      <c r="AC1242" s="94" t="str">
        <f t="shared" si="89"/>
        <v/>
      </c>
      <c r="AD1242" s="95" t="str">
        <f t="shared" si="90"/>
        <v/>
      </c>
    </row>
    <row r="1243" ht="15.75" customHeight="1">
      <c r="A1243" s="68">
        <f t="shared" si="91"/>
        <v>240</v>
      </c>
      <c r="B1243" s="69" t="str">
        <f t="shared" si="62"/>
        <v/>
      </c>
      <c r="C1243" s="69" t="str">
        <f t="shared" si="63"/>
        <v/>
      </c>
      <c r="D1243" s="69" t="str">
        <f t="shared" si="64"/>
        <v/>
      </c>
      <c r="E1243" s="69" t="str">
        <f t="shared" si="65"/>
        <v/>
      </c>
      <c r="F1243" s="70" t="str">
        <f t="shared" si="66"/>
        <v/>
      </c>
      <c r="G1243" s="34" t="str">
        <f t="shared" si="67"/>
        <v/>
      </c>
      <c r="H1243" s="71" t="str">
        <f t="shared" si="68"/>
        <v/>
      </c>
      <c r="I1243" s="72" t="str">
        <f t="shared" si="69"/>
        <v/>
      </c>
      <c r="J1243" s="72" t="str">
        <f t="shared" si="70"/>
        <v/>
      </c>
      <c r="K1243" s="72" t="str">
        <f t="shared" si="71"/>
        <v/>
      </c>
      <c r="L1243" s="36" t="str">
        <f t="shared" si="72"/>
        <v/>
      </c>
      <c r="M1243" s="91" t="str">
        <f t="shared" si="73"/>
        <v/>
      </c>
      <c r="N1243" s="92" t="str">
        <f t="shared" si="74"/>
        <v/>
      </c>
      <c r="O1243" s="41" t="str">
        <f t="shared" si="75"/>
        <v/>
      </c>
      <c r="P1243" s="41" t="str">
        <f t="shared" si="76"/>
        <v/>
      </c>
      <c r="Q1243" s="41" t="str">
        <f t="shared" si="77"/>
        <v/>
      </c>
      <c r="R1243" s="40" t="str">
        <f t="shared" si="78"/>
        <v/>
      </c>
      <c r="S1243" s="41" t="str">
        <f t="shared" si="79"/>
        <v/>
      </c>
      <c r="T1243" s="41" t="str">
        <f t="shared" si="80"/>
        <v/>
      </c>
      <c r="U1243" s="41" t="str">
        <f t="shared" si="81"/>
        <v/>
      </c>
      <c r="V1243" s="41" t="str">
        <f t="shared" si="82"/>
        <v/>
      </c>
      <c r="W1243" s="41" t="str">
        <f t="shared" si="83"/>
        <v/>
      </c>
      <c r="X1243" s="93" t="str">
        <f t="shared" si="84"/>
        <v/>
      </c>
      <c r="Y1243" s="43" t="str">
        <f t="shared" si="85"/>
        <v/>
      </c>
      <c r="Z1243" s="44" t="str">
        <f t="shared" si="86"/>
        <v/>
      </c>
      <c r="AA1243" s="44" t="str">
        <f t="shared" si="87"/>
        <v/>
      </c>
      <c r="AB1243" s="44" t="str">
        <f t="shared" si="88"/>
        <v/>
      </c>
      <c r="AC1243" s="94" t="str">
        <f t="shared" si="89"/>
        <v/>
      </c>
      <c r="AD1243" s="95" t="str">
        <f t="shared" si="90"/>
        <v/>
      </c>
    </row>
    <row r="1244" ht="15.75" customHeight="1">
      <c r="A1244" s="68">
        <f t="shared" si="91"/>
        <v>241</v>
      </c>
      <c r="B1244" s="69" t="str">
        <f t="shared" si="62"/>
        <v/>
      </c>
      <c r="C1244" s="69" t="str">
        <f t="shared" si="63"/>
        <v/>
      </c>
      <c r="D1244" s="69" t="str">
        <f t="shared" si="64"/>
        <v/>
      </c>
      <c r="E1244" s="69" t="str">
        <f t="shared" si="65"/>
        <v/>
      </c>
      <c r="F1244" s="70" t="str">
        <f t="shared" si="66"/>
        <v/>
      </c>
      <c r="G1244" s="34" t="str">
        <f t="shared" si="67"/>
        <v/>
      </c>
      <c r="H1244" s="71" t="str">
        <f t="shared" si="68"/>
        <v/>
      </c>
      <c r="I1244" s="72" t="str">
        <f t="shared" si="69"/>
        <v/>
      </c>
      <c r="J1244" s="72" t="str">
        <f t="shared" si="70"/>
        <v/>
      </c>
      <c r="K1244" s="72" t="str">
        <f t="shared" si="71"/>
        <v/>
      </c>
      <c r="L1244" s="36" t="str">
        <f t="shared" si="72"/>
        <v/>
      </c>
      <c r="M1244" s="91" t="str">
        <f t="shared" si="73"/>
        <v/>
      </c>
      <c r="N1244" s="92" t="str">
        <f t="shared" si="74"/>
        <v/>
      </c>
      <c r="O1244" s="41" t="str">
        <f t="shared" si="75"/>
        <v/>
      </c>
      <c r="P1244" s="41" t="str">
        <f t="shared" si="76"/>
        <v/>
      </c>
      <c r="Q1244" s="41" t="str">
        <f t="shared" si="77"/>
        <v/>
      </c>
      <c r="R1244" s="40" t="str">
        <f t="shared" si="78"/>
        <v/>
      </c>
      <c r="S1244" s="41" t="str">
        <f t="shared" si="79"/>
        <v/>
      </c>
      <c r="T1244" s="41" t="str">
        <f t="shared" si="80"/>
        <v/>
      </c>
      <c r="U1244" s="41" t="str">
        <f t="shared" si="81"/>
        <v/>
      </c>
      <c r="V1244" s="41" t="str">
        <f t="shared" si="82"/>
        <v/>
      </c>
      <c r="W1244" s="41" t="str">
        <f t="shared" si="83"/>
        <v/>
      </c>
      <c r="X1244" s="93" t="str">
        <f t="shared" si="84"/>
        <v/>
      </c>
      <c r="Y1244" s="43" t="str">
        <f t="shared" si="85"/>
        <v/>
      </c>
      <c r="Z1244" s="44" t="str">
        <f t="shared" si="86"/>
        <v/>
      </c>
      <c r="AA1244" s="44" t="str">
        <f t="shared" si="87"/>
        <v/>
      </c>
      <c r="AB1244" s="44" t="str">
        <f t="shared" si="88"/>
        <v/>
      </c>
      <c r="AC1244" s="94" t="str">
        <f t="shared" si="89"/>
        <v/>
      </c>
      <c r="AD1244" s="95" t="str">
        <f t="shared" si="90"/>
        <v/>
      </c>
    </row>
    <row r="1245" ht="15.75" customHeight="1">
      <c r="A1245" s="68">
        <f t="shared" si="91"/>
        <v>242</v>
      </c>
      <c r="B1245" s="69" t="str">
        <f t="shared" si="62"/>
        <v/>
      </c>
      <c r="C1245" s="69" t="str">
        <f t="shared" si="63"/>
        <v/>
      </c>
      <c r="D1245" s="69" t="str">
        <f t="shared" si="64"/>
        <v/>
      </c>
      <c r="E1245" s="69" t="str">
        <f t="shared" si="65"/>
        <v/>
      </c>
      <c r="F1245" s="70" t="str">
        <f t="shared" si="66"/>
        <v/>
      </c>
      <c r="G1245" s="34" t="str">
        <f t="shared" si="67"/>
        <v/>
      </c>
      <c r="H1245" s="71" t="str">
        <f t="shared" si="68"/>
        <v/>
      </c>
      <c r="I1245" s="72" t="str">
        <f t="shared" si="69"/>
        <v/>
      </c>
      <c r="J1245" s="72" t="str">
        <f t="shared" si="70"/>
        <v/>
      </c>
      <c r="K1245" s="72" t="str">
        <f t="shared" si="71"/>
        <v/>
      </c>
      <c r="L1245" s="36" t="str">
        <f t="shared" si="72"/>
        <v/>
      </c>
      <c r="M1245" s="91" t="str">
        <f t="shared" si="73"/>
        <v/>
      </c>
      <c r="N1245" s="92" t="str">
        <f t="shared" si="74"/>
        <v/>
      </c>
      <c r="O1245" s="41" t="str">
        <f t="shared" si="75"/>
        <v/>
      </c>
      <c r="P1245" s="41" t="str">
        <f t="shared" si="76"/>
        <v/>
      </c>
      <c r="Q1245" s="41" t="str">
        <f t="shared" si="77"/>
        <v/>
      </c>
      <c r="R1245" s="40" t="str">
        <f t="shared" si="78"/>
        <v/>
      </c>
      <c r="S1245" s="41" t="str">
        <f t="shared" si="79"/>
        <v/>
      </c>
      <c r="T1245" s="41" t="str">
        <f t="shared" si="80"/>
        <v/>
      </c>
      <c r="U1245" s="41" t="str">
        <f t="shared" si="81"/>
        <v/>
      </c>
      <c r="V1245" s="41" t="str">
        <f t="shared" si="82"/>
        <v/>
      </c>
      <c r="W1245" s="41" t="str">
        <f t="shared" si="83"/>
        <v/>
      </c>
      <c r="X1245" s="93" t="str">
        <f t="shared" si="84"/>
        <v/>
      </c>
      <c r="Y1245" s="43" t="str">
        <f t="shared" si="85"/>
        <v/>
      </c>
      <c r="Z1245" s="44" t="str">
        <f t="shared" si="86"/>
        <v/>
      </c>
      <c r="AA1245" s="44" t="str">
        <f t="shared" si="87"/>
        <v/>
      </c>
      <c r="AB1245" s="44" t="str">
        <f t="shared" si="88"/>
        <v/>
      </c>
      <c r="AC1245" s="94" t="str">
        <f t="shared" si="89"/>
        <v/>
      </c>
      <c r="AD1245" s="95" t="str">
        <f t="shared" si="90"/>
        <v/>
      </c>
    </row>
    <row r="1246" ht="15.75" customHeight="1">
      <c r="A1246" s="68">
        <f t="shared" si="91"/>
        <v>243</v>
      </c>
      <c r="B1246" s="69" t="str">
        <f t="shared" si="62"/>
        <v/>
      </c>
      <c r="C1246" s="69" t="str">
        <f t="shared" si="63"/>
        <v/>
      </c>
      <c r="D1246" s="69" t="str">
        <f t="shared" si="64"/>
        <v/>
      </c>
      <c r="E1246" s="69" t="str">
        <f t="shared" si="65"/>
        <v/>
      </c>
      <c r="F1246" s="70" t="str">
        <f t="shared" si="66"/>
        <v/>
      </c>
      <c r="G1246" s="34" t="str">
        <f t="shared" si="67"/>
        <v/>
      </c>
      <c r="H1246" s="71" t="str">
        <f t="shared" si="68"/>
        <v/>
      </c>
      <c r="I1246" s="72" t="str">
        <f t="shared" si="69"/>
        <v/>
      </c>
      <c r="J1246" s="72" t="str">
        <f t="shared" si="70"/>
        <v/>
      </c>
      <c r="K1246" s="72" t="str">
        <f t="shared" si="71"/>
        <v/>
      </c>
      <c r="L1246" s="36" t="str">
        <f t="shared" si="72"/>
        <v/>
      </c>
      <c r="M1246" s="91" t="str">
        <f t="shared" si="73"/>
        <v/>
      </c>
      <c r="N1246" s="92" t="str">
        <f t="shared" si="74"/>
        <v/>
      </c>
      <c r="O1246" s="41" t="str">
        <f t="shared" si="75"/>
        <v/>
      </c>
      <c r="P1246" s="41" t="str">
        <f t="shared" si="76"/>
        <v/>
      </c>
      <c r="Q1246" s="41" t="str">
        <f t="shared" si="77"/>
        <v/>
      </c>
      <c r="R1246" s="40" t="str">
        <f t="shared" si="78"/>
        <v/>
      </c>
      <c r="S1246" s="41" t="str">
        <f t="shared" si="79"/>
        <v/>
      </c>
      <c r="T1246" s="41" t="str">
        <f t="shared" si="80"/>
        <v/>
      </c>
      <c r="U1246" s="41" t="str">
        <f t="shared" si="81"/>
        <v/>
      </c>
      <c r="V1246" s="41" t="str">
        <f t="shared" si="82"/>
        <v/>
      </c>
      <c r="W1246" s="41" t="str">
        <f t="shared" si="83"/>
        <v/>
      </c>
      <c r="X1246" s="93" t="str">
        <f t="shared" si="84"/>
        <v/>
      </c>
      <c r="Y1246" s="43" t="str">
        <f t="shared" si="85"/>
        <v/>
      </c>
      <c r="Z1246" s="44" t="str">
        <f t="shared" si="86"/>
        <v/>
      </c>
      <c r="AA1246" s="44" t="str">
        <f t="shared" si="87"/>
        <v/>
      </c>
      <c r="AB1246" s="44" t="str">
        <f t="shared" si="88"/>
        <v/>
      </c>
      <c r="AC1246" s="94" t="str">
        <f t="shared" si="89"/>
        <v/>
      </c>
      <c r="AD1246" s="95" t="str">
        <f t="shared" si="90"/>
        <v/>
      </c>
    </row>
    <row r="1247" ht="15.75" customHeight="1">
      <c r="A1247" s="68">
        <f t="shared" si="91"/>
        <v>244</v>
      </c>
      <c r="B1247" s="69" t="str">
        <f t="shared" si="62"/>
        <v/>
      </c>
      <c r="C1247" s="69" t="str">
        <f t="shared" si="63"/>
        <v/>
      </c>
      <c r="D1247" s="69" t="str">
        <f t="shared" si="64"/>
        <v/>
      </c>
      <c r="E1247" s="69" t="str">
        <f t="shared" si="65"/>
        <v/>
      </c>
      <c r="F1247" s="70" t="str">
        <f t="shared" si="66"/>
        <v/>
      </c>
      <c r="G1247" s="34" t="str">
        <f t="shared" si="67"/>
        <v/>
      </c>
      <c r="H1247" s="71" t="str">
        <f t="shared" si="68"/>
        <v/>
      </c>
      <c r="I1247" s="72" t="str">
        <f t="shared" si="69"/>
        <v/>
      </c>
      <c r="J1247" s="72" t="str">
        <f t="shared" si="70"/>
        <v/>
      </c>
      <c r="K1247" s="72" t="str">
        <f t="shared" si="71"/>
        <v/>
      </c>
      <c r="L1247" s="36" t="str">
        <f t="shared" si="72"/>
        <v/>
      </c>
      <c r="M1247" s="91" t="str">
        <f t="shared" si="73"/>
        <v/>
      </c>
      <c r="N1247" s="92" t="str">
        <f t="shared" si="74"/>
        <v/>
      </c>
      <c r="O1247" s="41" t="str">
        <f t="shared" si="75"/>
        <v/>
      </c>
      <c r="P1247" s="41" t="str">
        <f t="shared" si="76"/>
        <v/>
      </c>
      <c r="Q1247" s="41" t="str">
        <f t="shared" si="77"/>
        <v/>
      </c>
      <c r="R1247" s="40" t="str">
        <f t="shared" si="78"/>
        <v/>
      </c>
      <c r="S1247" s="41" t="str">
        <f t="shared" si="79"/>
        <v/>
      </c>
      <c r="T1247" s="41" t="str">
        <f t="shared" si="80"/>
        <v/>
      </c>
      <c r="U1247" s="41" t="str">
        <f t="shared" si="81"/>
        <v/>
      </c>
      <c r="V1247" s="41" t="str">
        <f t="shared" si="82"/>
        <v/>
      </c>
      <c r="W1247" s="41" t="str">
        <f t="shared" si="83"/>
        <v/>
      </c>
      <c r="X1247" s="93" t="str">
        <f t="shared" si="84"/>
        <v/>
      </c>
      <c r="Y1247" s="43" t="str">
        <f t="shared" si="85"/>
        <v/>
      </c>
      <c r="Z1247" s="44" t="str">
        <f t="shared" si="86"/>
        <v/>
      </c>
      <c r="AA1247" s="44" t="str">
        <f t="shared" si="87"/>
        <v/>
      </c>
      <c r="AB1247" s="44" t="str">
        <f t="shared" si="88"/>
        <v/>
      </c>
      <c r="AC1247" s="94" t="str">
        <f t="shared" si="89"/>
        <v/>
      </c>
      <c r="AD1247" s="95" t="str">
        <f t="shared" si="90"/>
        <v/>
      </c>
    </row>
    <row r="1248" ht="15.75" customHeight="1">
      <c r="A1248" s="68">
        <f t="shared" si="91"/>
        <v>245</v>
      </c>
      <c r="B1248" s="69" t="str">
        <f t="shared" si="62"/>
        <v/>
      </c>
      <c r="C1248" s="69" t="str">
        <f t="shared" si="63"/>
        <v/>
      </c>
      <c r="D1248" s="69" t="str">
        <f t="shared" si="64"/>
        <v/>
      </c>
      <c r="E1248" s="69" t="str">
        <f t="shared" si="65"/>
        <v/>
      </c>
      <c r="F1248" s="70" t="str">
        <f t="shared" si="66"/>
        <v/>
      </c>
      <c r="G1248" s="34" t="str">
        <f t="shared" si="67"/>
        <v/>
      </c>
      <c r="H1248" s="71" t="str">
        <f t="shared" si="68"/>
        <v/>
      </c>
      <c r="I1248" s="72" t="str">
        <f t="shared" si="69"/>
        <v/>
      </c>
      <c r="J1248" s="72" t="str">
        <f t="shared" si="70"/>
        <v/>
      </c>
      <c r="K1248" s="72" t="str">
        <f t="shared" si="71"/>
        <v/>
      </c>
      <c r="L1248" s="36" t="str">
        <f t="shared" si="72"/>
        <v/>
      </c>
      <c r="M1248" s="91" t="str">
        <f t="shared" si="73"/>
        <v/>
      </c>
      <c r="N1248" s="92" t="str">
        <f t="shared" si="74"/>
        <v/>
      </c>
      <c r="O1248" s="41" t="str">
        <f t="shared" si="75"/>
        <v/>
      </c>
      <c r="P1248" s="41" t="str">
        <f t="shared" si="76"/>
        <v/>
      </c>
      <c r="Q1248" s="41" t="str">
        <f t="shared" si="77"/>
        <v/>
      </c>
      <c r="R1248" s="40" t="str">
        <f t="shared" si="78"/>
        <v/>
      </c>
      <c r="S1248" s="41" t="str">
        <f t="shared" si="79"/>
        <v/>
      </c>
      <c r="T1248" s="41" t="str">
        <f t="shared" si="80"/>
        <v/>
      </c>
      <c r="U1248" s="41" t="str">
        <f t="shared" si="81"/>
        <v/>
      </c>
      <c r="V1248" s="41" t="str">
        <f t="shared" si="82"/>
        <v/>
      </c>
      <c r="W1248" s="41" t="str">
        <f t="shared" si="83"/>
        <v/>
      </c>
      <c r="X1248" s="93" t="str">
        <f t="shared" si="84"/>
        <v/>
      </c>
      <c r="Y1248" s="43" t="str">
        <f t="shared" si="85"/>
        <v/>
      </c>
      <c r="Z1248" s="44" t="str">
        <f t="shared" si="86"/>
        <v/>
      </c>
      <c r="AA1248" s="44" t="str">
        <f t="shared" si="87"/>
        <v/>
      </c>
      <c r="AB1248" s="44" t="str">
        <f t="shared" si="88"/>
        <v/>
      </c>
      <c r="AC1248" s="94" t="str">
        <f t="shared" si="89"/>
        <v/>
      </c>
      <c r="AD1248" s="95" t="str">
        <f t="shared" si="90"/>
        <v/>
      </c>
    </row>
    <row r="1249" ht="15.75" customHeight="1">
      <c r="A1249" s="68">
        <f t="shared" si="91"/>
        <v>246</v>
      </c>
      <c r="B1249" s="69" t="str">
        <f t="shared" si="62"/>
        <v/>
      </c>
      <c r="C1249" s="69" t="str">
        <f t="shared" si="63"/>
        <v/>
      </c>
      <c r="D1249" s="69" t="str">
        <f t="shared" si="64"/>
        <v/>
      </c>
      <c r="E1249" s="69" t="str">
        <f t="shared" si="65"/>
        <v/>
      </c>
      <c r="F1249" s="70" t="str">
        <f t="shared" si="66"/>
        <v/>
      </c>
      <c r="G1249" s="34" t="str">
        <f t="shared" si="67"/>
        <v/>
      </c>
      <c r="H1249" s="71" t="str">
        <f t="shared" si="68"/>
        <v/>
      </c>
      <c r="I1249" s="72" t="str">
        <f t="shared" si="69"/>
        <v/>
      </c>
      <c r="J1249" s="72" t="str">
        <f t="shared" si="70"/>
        <v/>
      </c>
      <c r="K1249" s="72" t="str">
        <f t="shared" si="71"/>
        <v/>
      </c>
      <c r="L1249" s="36" t="str">
        <f t="shared" si="72"/>
        <v/>
      </c>
      <c r="M1249" s="91" t="str">
        <f t="shared" si="73"/>
        <v/>
      </c>
      <c r="N1249" s="92" t="str">
        <f t="shared" si="74"/>
        <v/>
      </c>
      <c r="O1249" s="41" t="str">
        <f t="shared" si="75"/>
        <v/>
      </c>
      <c r="P1249" s="41" t="str">
        <f t="shared" si="76"/>
        <v/>
      </c>
      <c r="Q1249" s="41" t="str">
        <f t="shared" si="77"/>
        <v/>
      </c>
      <c r="R1249" s="40" t="str">
        <f t="shared" si="78"/>
        <v/>
      </c>
      <c r="S1249" s="41" t="str">
        <f t="shared" si="79"/>
        <v/>
      </c>
      <c r="T1249" s="41" t="str">
        <f t="shared" si="80"/>
        <v/>
      </c>
      <c r="U1249" s="41" t="str">
        <f t="shared" si="81"/>
        <v/>
      </c>
      <c r="V1249" s="41" t="str">
        <f t="shared" si="82"/>
        <v/>
      </c>
      <c r="W1249" s="41" t="str">
        <f t="shared" si="83"/>
        <v/>
      </c>
      <c r="X1249" s="93" t="str">
        <f t="shared" si="84"/>
        <v/>
      </c>
      <c r="Y1249" s="43" t="str">
        <f t="shared" si="85"/>
        <v/>
      </c>
      <c r="Z1249" s="44" t="str">
        <f t="shared" si="86"/>
        <v/>
      </c>
      <c r="AA1249" s="44" t="str">
        <f t="shared" si="87"/>
        <v/>
      </c>
      <c r="AB1249" s="44" t="str">
        <f t="shared" si="88"/>
        <v/>
      </c>
      <c r="AC1249" s="94" t="str">
        <f t="shared" si="89"/>
        <v/>
      </c>
      <c r="AD1249" s="95" t="str">
        <f t="shared" si="90"/>
        <v/>
      </c>
    </row>
    <row r="1250" ht="15.75" customHeight="1">
      <c r="A1250" s="68">
        <f t="shared" si="91"/>
        <v>247</v>
      </c>
      <c r="B1250" s="69" t="str">
        <f t="shared" si="62"/>
        <v/>
      </c>
      <c r="C1250" s="69" t="str">
        <f t="shared" si="63"/>
        <v/>
      </c>
      <c r="D1250" s="69" t="str">
        <f t="shared" si="64"/>
        <v/>
      </c>
      <c r="E1250" s="69" t="str">
        <f t="shared" si="65"/>
        <v/>
      </c>
      <c r="F1250" s="70" t="str">
        <f t="shared" si="66"/>
        <v/>
      </c>
      <c r="G1250" s="34" t="str">
        <f t="shared" si="67"/>
        <v/>
      </c>
      <c r="H1250" s="71" t="str">
        <f t="shared" si="68"/>
        <v/>
      </c>
      <c r="I1250" s="72" t="str">
        <f t="shared" si="69"/>
        <v/>
      </c>
      <c r="J1250" s="72" t="str">
        <f t="shared" si="70"/>
        <v/>
      </c>
      <c r="K1250" s="72" t="str">
        <f t="shared" si="71"/>
        <v/>
      </c>
      <c r="L1250" s="36" t="str">
        <f t="shared" si="72"/>
        <v/>
      </c>
      <c r="M1250" s="91" t="str">
        <f t="shared" si="73"/>
        <v/>
      </c>
      <c r="N1250" s="92" t="str">
        <f t="shared" si="74"/>
        <v/>
      </c>
      <c r="O1250" s="41" t="str">
        <f t="shared" si="75"/>
        <v/>
      </c>
      <c r="P1250" s="41" t="str">
        <f t="shared" si="76"/>
        <v/>
      </c>
      <c r="Q1250" s="41" t="str">
        <f t="shared" si="77"/>
        <v/>
      </c>
      <c r="R1250" s="40" t="str">
        <f t="shared" si="78"/>
        <v/>
      </c>
      <c r="S1250" s="41" t="str">
        <f t="shared" si="79"/>
        <v/>
      </c>
      <c r="T1250" s="41" t="str">
        <f t="shared" si="80"/>
        <v/>
      </c>
      <c r="U1250" s="41" t="str">
        <f t="shared" si="81"/>
        <v/>
      </c>
      <c r="V1250" s="41" t="str">
        <f t="shared" si="82"/>
        <v/>
      </c>
      <c r="W1250" s="41" t="str">
        <f t="shared" si="83"/>
        <v/>
      </c>
      <c r="X1250" s="93" t="str">
        <f t="shared" si="84"/>
        <v/>
      </c>
      <c r="Y1250" s="43" t="str">
        <f t="shared" si="85"/>
        <v/>
      </c>
      <c r="Z1250" s="44" t="str">
        <f t="shared" si="86"/>
        <v/>
      </c>
      <c r="AA1250" s="44" t="str">
        <f t="shared" si="87"/>
        <v/>
      </c>
      <c r="AB1250" s="44" t="str">
        <f t="shared" si="88"/>
        <v/>
      </c>
      <c r="AC1250" s="94" t="str">
        <f t="shared" si="89"/>
        <v/>
      </c>
      <c r="AD1250" s="95" t="str">
        <f t="shared" si="90"/>
        <v/>
      </c>
    </row>
    <row r="1251" ht="15.75" customHeight="1">
      <c r="A1251" s="68">
        <f t="shared" si="91"/>
        <v>248</v>
      </c>
      <c r="B1251" s="69" t="str">
        <f t="shared" si="62"/>
        <v/>
      </c>
      <c r="C1251" s="69" t="str">
        <f t="shared" si="63"/>
        <v/>
      </c>
      <c r="D1251" s="69" t="str">
        <f t="shared" si="64"/>
        <v/>
      </c>
      <c r="E1251" s="69" t="str">
        <f t="shared" si="65"/>
        <v/>
      </c>
      <c r="F1251" s="70" t="str">
        <f t="shared" si="66"/>
        <v/>
      </c>
      <c r="G1251" s="34" t="str">
        <f t="shared" si="67"/>
        <v/>
      </c>
      <c r="H1251" s="71" t="str">
        <f t="shared" si="68"/>
        <v/>
      </c>
      <c r="I1251" s="72" t="str">
        <f t="shared" si="69"/>
        <v/>
      </c>
      <c r="J1251" s="72" t="str">
        <f t="shared" si="70"/>
        <v/>
      </c>
      <c r="K1251" s="72" t="str">
        <f t="shared" si="71"/>
        <v/>
      </c>
      <c r="L1251" s="36" t="str">
        <f t="shared" si="72"/>
        <v/>
      </c>
      <c r="M1251" s="91" t="str">
        <f t="shared" si="73"/>
        <v/>
      </c>
      <c r="N1251" s="92" t="str">
        <f t="shared" si="74"/>
        <v/>
      </c>
      <c r="O1251" s="41" t="str">
        <f t="shared" si="75"/>
        <v/>
      </c>
      <c r="P1251" s="41" t="str">
        <f t="shared" si="76"/>
        <v/>
      </c>
      <c r="Q1251" s="41" t="str">
        <f t="shared" si="77"/>
        <v/>
      </c>
      <c r="R1251" s="40" t="str">
        <f t="shared" si="78"/>
        <v/>
      </c>
      <c r="S1251" s="41" t="str">
        <f t="shared" si="79"/>
        <v/>
      </c>
      <c r="T1251" s="41" t="str">
        <f t="shared" si="80"/>
        <v/>
      </c>
      <c r="U1251" s="41" t="str">
        <f t="shared" si="81"/>
        <v/>
      </c>
      <c r="V1251" s="41" t="str">
        <f t="shared" si="82"/>
        <v/>
      </c>
      <c r="W1251" s="41" t="str">
        <f t="shared" si="83"/>
        <v/>
      </c>
      <c r="X1251" s="93" t="str">
        <f t="shared" si="84"/>
        <v/>
      </c>
      <c r="Y1251" s="43" t="str">
        <f t="shared" si="85"/>
        <v/>
      </c>
      <c r="Z1251" s="44" t="str">
        <f t="shared" si="86"/>
        <v/>
      </c>
      <c r="AA1251" s="44" t="str">
        <f t="shared" si="87"/>
        <v/>
      </c>
      <c r="AB1251" s="44" t="str">
        <f t="shared" si="88"/>
        <v/>
      </c>
      <c r="AC1251" s="94" t="str">
        <f t="shared" si="89"/>
        <v/>
      </c>
      <c r="AD1251" s="95" t="str">
        <f t="shared" si="90"/>
        <v/>
      </c>
    </row>
    <row r="1252" ht="15.75" customHeight="1">
      <c r="A1252" s="68">
        <f t="shared" si="91"/>
        <v>249</v>
      </c>
      <c r="B1252" s="69" t="str">
        <f t="shared" si="62"/>
        <v/>
      </c>
      <c r="C1252" s="69" t="str">
        <f t="shared" si="63"/>
        <v/>
      </c>
      <c r="D1252" s="69" t="str">
        <f t="shared" si="64"/>
        <v/>
      </c>
      <c r="E1252" s="69" t="str">
        <f t="shared" si="65"/>
        <v/>
      </c>
      <c r="F1252" s="70" t="str">
        <f t="shared" si="66"/>
        <v/>
      </c>
      <c r="G1252" s="34" t="str">
        <f t="shared" si="67"/>
        <v/>
      </c>
      <c r="H1252" s="71" t="str">
        <f t="shared" si="68"/>
        <v/>
      </c>
      <c r="I1252" s="72" t="str">
        <f t="shared" si="69"/>
        <v/>
      </c>
      <c r="J1252" s="72" t="str">
        <f t="shared" si="70"/>
        <v/>
      </c>
      <c r="K1252" s="72" t="str">
        <f t="shared" si="71"/>
        <v/>
      </c>
      <c r="L1252" s="36" t="str">
        <f t="shared" si="72"/>
        <v/>
      </c>
      <c r="M1252" s="91" t="str">
        <f t="shared" si="73"/>
        <v/>
      </c>
      <c r="N1252" s="92" t="str">
        <f t="shared" si="74"/>
        <v/>
      </c>
      <c r="O1252" s="41" t="str">
        <f t="shared" si="75"/>
        <v/>
      </c>
      <c r="P1252" s="41" t="str">
        <f t="shared" si="76"/>
        <v/>
      </c>
      <c r="Q1252" s="41" t="str">
        <f t="shared" si="77"/>
        <v/>
      </c>
      <c r="R1252" s="40" t="str">
        <f t="shared" si="78"/>
        <v/>
      </c>
      <c r="S1252" s="41" t="str">
        <f t="shared" si="79"/>
        <v/>
      </c>
      <c r="T1252" s="41" t="str">
        <f t="shared" si="80"/>
        <v/>
      </c>
      <c r="U1252" s="41" t="str">
        <f t="shared" si="81"/>
        <v/>
      </c>
      <c r="V1252" s="41" t="str">
        <f t="shared" si="82"/>
        <v/>
      </c>
      <c r="W1252" s="41" t="str">
        <f t="shared" si="83"/>
        <v/>
      </c>
      <c r="X1252" s="93" t="str">
        <f t="shared" si="84"/>
        <v/>
      </c>
      <c r="Y1252" s="43" t="str">
        <f t="shared" si="85"/>
        <v/>
      </c>
      <c r="Z1252" s="44" t="str">
        <f t="shared" si="86"/>
        <v/>
      </c>
      <c r="AA1252" s="44" t="str">
        <f t="shared" si="87"/>
        <v/>
      </c>
      <c r="AB1252" s="44" t="str">
        <f t="shared" si="88"/>
        <v/>
      </c>
      <c r="AC1252" s="94" t="str">
        <f t="shared" si="89"/>
        <v/>
      </c>
      <c r="AD1252" s="95" t="str">
        <f t="shared" si="90"/>
        <v/>
      </c>
    </row>
    <row r="1253" ht="15.75" customHeight="1">
      <c r="A1253" s="68">
        <f t="shared" si="91"/>
        <v>250</v>
      </c>
      <c r="B1253" s="69" t="str">
        <f t="shared" si="62"/>
        <v/>
      </c>
      <c r="C1253" s="69" t="str">
        <f t="shared" si="63"/>
        <v/>
      </c>
      <c r="D1253" s="69" t="str">
        <f t="shared" si="64"/>
        <v/>
      </c>
      <c r="E1253" s="69" t="str">
        <f t="shared" si="65"/>
        <v/>
      </c>
      <c r="F1253" s="70" t="str">
        <f t="shared" si="66"/>
        <v/>
      </c>
      <c r="G1253" s="34" t="str">
        <f t="shared" si="67"/>
        <v/>
      </c>
      <c r="H1253" s="71" t="str">
        <f t="shared" si="68"/>
        <v/>
      </c>
      <c r="I1253" s="72" t="str">
        <f t="shared" si="69"/>
        <v/>
      </c>
      <c r="J1253" s="72" t="str">
        <f t="shared" si="70"/>
        <v/>
      </c>
      <c r="K1253" s="72" t="str">
        <f t="shared" si="71"/>
        <v/>
      </c>
      <c r="L1253" s="36" t="str">
        <f t="shared" si="72"/>
        <v/>
      </c>
      <c r="M1253" s="91" t="str">
        <f t="shared" si="73"/>
        <v/>
      </c>
      <c r="N1253" s="92" t="str">
        <f t="shared" si="74"/>
        <v/>
      </c>
      <c r="O1253" s="41" t="str">
        <f t="shared" si="75"/>
        <v/>
      </c>
      <c r="P1253" s="41" t="str">
        <f t="shared" si="76"/>
        <v/>
      </c>
      <c r="Q1253" s="41" t="str">
        <f t="shared" si="77"/>
        <v/>
      </c>
      <c r="R1253" s="40" t="str">
        <f t="shared" si="78"/>
        <v/>
      </c>
      <c r="S1253" s="41" t="str">
        <f t="shared" si="79"/>
        <v/>
      </c>
      <c r="T1253" s="41" t="str">
        <f t="shared" si="80"/>
        <v/>
      </c>
      <c r="U1253" s="41" t="str">
        <f t="shared" si="81"/>
        <v/>
      </c>
      <c r="V1253" s="41" t="str">
        <f t="shared" si="82"/>
        <v/>
      </c>
      <c r="W1253" s="41" t="str">
        <f t="shared" si="83"/>
        <v/>
      </c>
      <c r="X1253" s="93" t="str">
        <f t="shared" si="84"/>
        <v/>
      </c>
      <c r="Y1253" s="43" t="str">
        <f t="shared" si="85"/>
        <v/>
      </c>
      <c r="Z1253" s="44" t="str">
        <f t="shared" si="86"/>
        <v/>
      </c>
      <c r="AA1253" s="44" t="str">
        <f t="shared" si="87"/>
        <v/>
      </c>
      <c r="AB1253" s="44" t="str">
        <f t="shared" si="88"/>
        <v/>
      </c>
      <c r="AC1253" s="94" t="str">
        <f t="shared" si="89"/>
        <v/>
      </c>
      <c r="AD1253" s="95" t="str">
        <f t="shared" si="90"/>
        <v/>
      </c>
    </row>
    <row r="1254" ht="15.75" customHeight="1">
      <c r="A1254" s="68">
        <f t="shared" si="91"/>
        <v>251</v>
      </c>
      <c r="B1254" s="69" t="str">
        <f t="shared" si="62"/>
        <v/>
      </c>
      <c r="C1254" s="69" t="str">
        <f t="shared" si="63"/>
        <v/>
      </c>
      <c r="D1254" s="69" t="str">
        <f t="shared" si="64"/>
        <v/>
      </c>
      <c r="E1254" s="69" t="str">
        <f t="shared" si="65"/>
        <v/>
      </c>
      <c r="F1254" s="70" t="str">
        <f t="shared" si="66"/>
        <v/>
      </c>
      <c r="G1254" s="34" t="str">
        <f t="shared" si="67"/>
        <v/>
      </c>
      <c r="H1254" s="71" t="str">
        <f t="shared" si="68"/>
        <v/>
      </c>
      <c r="I1254" s="72" t="str">
        <f t="shared" si="69"/>
        <v/>
      </c>
      <c r="J1254" s="72" t="str">
        <f t="shared" si="70"/>
        <v/>
      </c>
      <c r="K1254" s="72" t="str">
        <f t="shared" si="71"/>
        <v/>
      </c>
      <c r="L1254" s="36" t="str">
        <f t="shared" si="72"/>
        <v/>
      </c>
      <c r="M1254" s="91" t="str">
        <f t="shared" si="73"/>
        <v/>
      </c>
      <c r="N1254" s="92" t="str">
        <f t="shared" si="74"/>
        <v/>
      </c>
      <c r="O1254" s="41" t="str">
        <f t="shared" si="75"/>
        <v/>
      </c>
      <c r="P1254" s="41" t="str">
        <f t="shared" si="76"/>
        <v/>
      </c>
      <c r="Q1254" s="41" t="str">
        <f t="shared" si="77"/>
        <v/>
      </c>
      <c r="R1254" s="40" t="str">
        <f t="shared" si="78"/>
        <v/>
      </c>
      <c r="S1254" s="41" t="str">
        <f t="shared" si="79"/>
        <v/>
      </c>
      <c r="T1254" s="41" t="str">
        <f t="shared" si="80"/>
        <v/>
      </c>
      <c r="U1254" s="41" t="str">
        <f t="shared" si="81"/>
        <v/>
      </c>
      <c r="V1254" s="41" t="str">
        <f t="shared" si="82"/>
        <v/>
      </c>
      <c r="W1254" s="41" t="str">
        <f t="shared" si="83"/>
        <v/>
      </c>
      <c r="X1254" s="93" t="str">
        <f t="shared" si="84"/>
        <v/>
      </c>
      <c r="Y1254" s="43" t="str">
        <f t="shared" si="85"/>
        <v/>
      </c>
      <c r="Z1254" s="44" t="str">
        <f t="shared" si="86"/>
        <v/>
      </c>
      <c r="AA1254" s="44" t="str">
        <f t="shared" si="87"/>
        <v/>
      </c>
      <c r="AB1254" s="44" t="str">
        <f t="shared" si="88"/>
        <v/>
      </c>
      <c r="AC1254" s="94" t="str">
        <f t="shared" si="89"/>
        <v/>
      </c>
      <c r="AD1254" s="95" t="str">
        <f t="shared" si="90"/>
        <v/>
      </c>
    </row>
    <row r="1255" ht="15.75" customHeight="1">
      <c r="A1255" s="68">
        <f t="shared" si="91"/>
        <v>252</v>
      </c>
      <c r="B1255" s="69" t="str">
        <f t="shared" si="62"/>
        <v/>
      </c>
      <c r="C1255" s="69" t="str">
        <f t="shared" si="63"/>
        <v/>
      </c>
      <c r="D1255" s="69" t="str">
        <f t="shared" si="64"/>
        <v/>
      </c>
      <c r="E1255" s="69" t="str">
        <f t="shared" si="65"/>
        <v/>
      </c>
      <c r="F1255" s="70" t="str">
        <f t="shared" si="66"/>
        <v/>
      </c>
      <c r="G1255" s="34" t="str">
        <f t="shared" si="67"/>
        <v/>
      </c>
      <c r="H1255" s="71" t="str">
        <f t="shared" si="68"/>
        <v/>
      </c>
      <c r="I1255" s="72" t="str">
        <f t="shared" si="69"/>
        <v/>
      </c>
      <c r="J1255" s="72" t="str">
        <f t="shared" si="70"/>
        <v/>
      </c>
      <c r="K1255" s="72" t="str">
        <f t="shared" si="71"/>
        <v/>
      </c>
      <c r="L1255" s="36" t="str">
        <f t="shared" si="72"/>
        <v/>
      </c>
      <c r="M1255" s="91" t="str">
        <f t="shared" si="73"/>
        <v/>
      </c>
      <c r="N1255" s="92" t="str">
        <f t="shared" si="74"/>
        <v/>
      </c>
      <c r="O1255" s="41" t="str">
        <f t="shared" si="75"/>
        <v/>
      </c>
      <c r="P1255" s="41" t="str">
        <f t="shared" si="76"/>
        <v/>
      </c>
      <c r="Q1255" s="41" t="str">
        <f t="shared" si="77"/>
        <v/>
      </c>
      <c r="R1255" s="40" t="str">
        <f t="shared" si="78"/>
        <v/>
      </c>
      <c r="S1255" s="41" t="str">
        <f t="shared" si="79"/>
        <v/>
      </c>
      <c r="T1255" s="41" t="str">
        <f t="shared" si="80"/>
        <v/>
      </c>
      <c r="U1255" s="41" t="str">
        <f t="shared" si="81"/>
        <v/>
      </c>
      <c r="V1255" s="41" t="str">
        <f t="shared" si="82"/>
        <v/>
      </c>
      <c r="W1255" s="41" t="str">
        <f t="shared" si="83"/>
        <v/>
      </c>
      <c r="X1255" s="93" t="str">
        <f t="shared" si="84"/>
        <v/>
      </c>
      <c r="Y1255" s="43" t="str">
        <f t="shared" si="85"/>
        <v/>
      </c>
      <c r="Z1255" s="44" t="str">
        <f t="shared" si="86"/>
        <v/>
      </c>
      <c r="AA1255" s="44" t="str">
        <f t="shared" si="87"/>
        <v/>
      </c>
      <c r="AB1255" s="44" t="str">
        <f t="shared" si="88"/>
        <v/>
      </c>
      <c r="AC1255" s="94" t="str">
        <f t="shared" si="89"/>
        <v/>
      </c>
      <c r="AD1255" s="95" t="str">
        <f t="shared" si="90"/>
        <v/>
      </c>
    </row>
    <row r="1256" ht="15.75" customHeight="1">
      <c r="A1256" s="68">
        <f t="shared" si="91"/>
        <v>253</v>
      </c>
      <c r="B1256" s="69" t="str">
        <f t="shared" si="62"/>
        <v/>
      </c>
      <c r="C1256" s="69" t="str">
        <f t="shared" si="63"/>
        <v/>
      </c>
      <c r="D1256" s="69" t="str">
        <f t="shared" si="64"/>
        <v/>
      </c>
      <c r="E1256" s="69" t="str">
        <f t="shared" si="65"/>
        <v/>
      </c>
      <c r="F1256" s="70" t="str">
        <f t="shared" si="66"/>
        <v/>
      </c>
      <c r="G1256" s="34" t="str">
        <f t="shared" si="67"/>
        <v/>
      </c>
      <c r="H1256" s="71" t="str">
        <f t="shared" si="68"/>
        <v/>
      </c>
      <c r="I1256" s="72" t="str">
        <f t="shared" si="69"/>
        <v/>
      </c>
      <c r="J1256" s="72" t="str">
        <f t="shared" si="70"/>
        <v/>
      </c>
      <c r="K1256" s="72" t="str">
        <f t="shared" si="71"/>
        <v/>
      </c>
      <c r="L1256" s="36" t="str">
        <f t="shared" si="72"/>
        <v/>
      </c>
      <c r="M1256" s="91" t="str">
        <f t="shared" si="73"/>
        <v/>
      </c>
      <c r="N1256" s="92" t="str">
        <f t="shared" si="74"/>
        <v/>
      </c>
      <c r="O1256" s="41" t="str">
        <f t="shared" si="75"/>
        <v/>
      </c>
      <c r="P1256" s="41" t="str">
        <f t="shared" si="76"/>
        <v/>
      </c>
      <c r="Q1256" s="41" t="str">
        <f t="shared" si="77"/>
        <v/>
      </c>
      <c r="R1256" s="40" t="str">
        <f t="shared" si="78"/>
        <v/>
      </c>
      <c r="S1256" s="41" t="str">
        <f t="shared" si="79"/>
        <v/>
      </c>
      <c r="T1256" s="41" t="str">
        <f t="shared" si="80"/>
        <v/>
      </c>
      <c r="U1256" s="41" t="str">
        <f t="shared" si="81"/>
        <v/>
      </c>
      <c r="V1256" s="41" t="str">
        <f t="shared" si="82"/>
        <v/>
      </c>
      <c r="W1256" s="41" t="str">
        <f t="shared" si="83"/>
        <v/>
      </c>
      <c r="X1256" s="93" t="str">
        <f t="shared" si="84"/>
        <v/>
      </c>
      <c r="Y1256" s="43" t="str">
        <f t="shared" si="85"/>
        <v/>
      </c>
      <c r="Z1256" s="44" t="str">
        <f t="shared" si="86"/>
        <v/>
      </c>
      <c r="AA1256" s="44" t="str">
        <f t="shared" si="87"/>
        <v/>
      </c>
      <c r="AB1256" s="44" t="str">
        <f t="shared" si="88"/>
        <v/>
      </c>
      <c r="AC1256" s="94" t="str">
        <f t="shared" si="89"/>
        <v/>
      </c>
      <c r="AD1256" s="95" t="str">
        <f t="shared" si="90"/>
        <v/>
      </c>
    </row>
    <row r="1257" ht="15.75" customHeight="1">
      <c r="A1257" s="68">
        <f t="shared" si="91"/>
        <v>254</v>
      </c>
      <c r="B1257" s="69" t="str">
        <f t="shared" si="62"/>
        <v/>
      </c>
      <c r="C1257" s="69" t="str">
        <f t="shared" si="63"/>
        <v/>
      </c>
      <c r="D1257" s="69" t="str">
        <f t="shared" si="64"/>
        <v/>
      </c>
      <c r="E1257" s="69" t="str">
        <f t="shared" si="65"/>
        <v/>
      </c>
      <c r="F1257" s="70" t="str">
        <f t="shared" si="66"/>
        <v/>
      </c>
      <c r="G1257" s="34" t="str">
        <f t="shared" si="67"/>
        <v/>
      </c>
      <c r="H1257" s="71" t="str">
        <f t="shared" si="68"/>
        <v/>
      </c>
      <c r="I1257" s="72" t="str">
        <f t="shared" si="69"/>
        <v/>
      </c>
      <c r="J1257" s="72" t="str">
        <f t="shared" si="70"/>
        <v/>
      </c>
      <c r="K1257" s="72" t="str">
        <f t="shared" si="71"/>
        <v/>
      </c>
      <c r="L1257" s="36" t="str">
        <f t="shared" si="72"/>
        <v/>
      </c>
      <c r="M1257" s="91" t="str">
        <f t="shared" si="73"/>
        <v/>
      </c>
      <c r="N1257" s="92" t="str">
        <f t="shared" si="74"/>
        <v/>
      </c>
      <c r="O1257" s="41" t="str">
        <f t="shared" si="75"/>
        <v/>
      </c>
      <c r="P1257" s="41" t="str">
        <f t="shared" si="76"/>
        <v/>
      </c>
      <c r="Q1257" s="41" t="str">
        <f t="shared" si="77"/>
        <v/>
      </c>
      <c r="R1257" s="40" t="str">
        <f t="shared" si="78"/>
        <v/>
      </c>
      <c r="S1257" s="41" t="str">
        <f t="shared" si="79"/>
        <v/>
      </c>
      <c r="T1257" s="41" t="str">
        <f t="shared" si="80"/>
        <v/>
      </c>
      <c r="U1257" s="41" t="str">
        <f t="shared" si="81"/>
        <v/>
      </c>
      <c r="V1257" s="41" t="str">
        <f t="shared" si="82"/>
        <v/>
      </c>
      <c r="W1257" s="41" t="str">
        <f t="shared" si="83"/>
        <v/>
      </c>
      <c r="X1257" s="93" t="str">
        <f t="shared" si="84"/>
        <v/>
      </c>
      <c r="Y1257" s="43" t="str">
        <f t="shared" si="85"/>
        <v/>
      </c>
      <c r="Z1257" s="44" t="str">
        <f t="shared" si="86"/>
        <v/>
      </c>
      <c r="AA1257" s="44" t="str">
        <f t="shared" si="87"/>
        <v/>
      </c>
      <c r="AB1257" s="44" t="str">
        <f t="shared" si="88"/>
        <v/>
      </c>
      <c r="AC1257" s="94" t="str">
        <f t="shared" si="89"/>
        <v/>
      </c>
      <c r="AD1257" s="95" t="str">
        <f t="shared" si="90"/>
        <v/>
      </c>
    </row>
    <row r="1258" ht="15.75" customHeight="1">
      <c r="A1258" s="68">
        <f t="shared" si="91"/>
        <v>255</v>
      </c>
      <c r="B1258" s="69" t="str">
        <f t="shared" si="62"/>
        <v/>
      </c>
      <c r="C1258" s="69" t="str">
        <f t="shared" si="63"/>
        <v/>
      </c>
      <c r="D1258" s="69" t="str">
        <f t="shared" si="64"/>
        <v/>
      </c>
      <c r="E1258" s="69" t="str">
        <f t="shared" si="65"/>
        <v/>
      </c>
      <c r="F1258" s="70" t="str">
        <f t="shared" si="66"/>
        <v/>
      </c>
      <c r="G1258" s="34" t="str">
        <f t="shared" si="67"/>
        <v/>
      </c>
      <c r="H1258" s="71" t="str">
        <f t="shared" si="68"/>
        <v/>
      </c>
      <c r="I1258" s="72" t="str">
        <f t="shared" si="69"/>
        <v/>
      </c>
      <c r="J1258" s="72" t="str">
        <f t="shared" si="70"/>
        <v/>
      </c>
      <c r="K1258" s="72" t="str">
        <f t="shared" si="71"/>
        <v/>
      </c>
      <c r="L1258" s="36" t="str">
        <f t="shared" si="72"/>
        <v/>
      </c>
      <c r="M1258" s="91" t="str">
        <f t="shared" si="73"/>
        <v/>
      </c>
      <c r="N1258" s="92" t="str">
        <f t="shared" si="74"/>
        <v/>
      </c>
      <c r="O1258" s="41" t="str">
        <f t="shared" si="75"/>
        <v/>
      </c>
      <c r="P1258" s="41" t="str">
        <f t="shared" si="76"/>
        <v/>
      </c>
      <c r="Q1258" s="41" t="str">
        <f t="shared" si="77"/>
        <v/>
      </c>
      <c r="R1258" s="40" t="str">
        <f t="shared" si="78"/>
        <v/>
      </c>
      <c r="S1258" s="41" t="str">
        <f t="shared" si="79"/>
        <v/>
      </c>
      <c r="T1258" s="41" t="str">
        <f t="shared" si="80"/>
        <v/>
      </c>
      <c r="U1258" s="41" t="str">
        <f t="shared" si="81"/>
        <v/>
      </c>
      <c r="V1258" s="41" t="str">
        <f t="shared" si="82"/>
        <v/>
      </c>
      <c r="W1258" s="41" t="str">
        <f t="shared" si="83"/>
        <v/>
      </c>
      <c r="X1258" s="93" t="str">
        <f t="shared" si="84"/>
        <v/>
      </c>
      <c r="Y1258" s="43" t="str">
        <f t="shared" si="85"/>
        <v/>
      </c>
      <c r="Z1258" s="44" t="str">
        <f t="shared" si="86"/>
        <v/>
      </c>
      <c r="AA1258" s="44" t="str">
        <f t="shared" si="87"/>
        <v/>
      </c>
      <c r="AB1258" s="44" t="str">
        <f t="shared" si="88"/>
        <v/>
      </c>
      <c r="AC1258" s="94" t="str">
        <f t="shared" si="89"/>
        <v/>
      </c>
      <c r="AD1258" s="95" t="str">
        <f t="shared" si="90"/>
        <v/>
      </c>
    </row>
    <row r="1259" ht="15.75" customHeight="1">
      <c r="A1259" s="68">
        <f t="shared" si="91"/>
        <v>256</v>
      </c>
      <c r="B1259" s="69" t="str">
        <f t="shared" si="62"/>
        <v/>
      </c>
      <c r="C1259" s="69" t="str">
        <f t="shared" si="63"/>
        <v/>
      </c>
      <c r="D1259" s="69" t="str">
        <f t="shared" si="64"/>
        <v/>
      </c>
      <c r="E1259" s="69" t="str">
        <f t="shared" si="65"/>
        <v/>
      </c>
      <c r="F1259" s="70" t="str">
        <f t="shared" si="66"/>
        <v/>
      </c>
      <c r="G1259" s="34" t="str">
        <f t="shared" si="67"/>
        <v/>
      </c>
      <c r="H1259" s="71" t="str">
        <f t="shared" si="68"/>
        <v/>
      </c>
      <c r="I1259" s="72" t="str">
        <f t="shared" si="69"/>
        <v/>
      </c>
      <c r="J1259" s="72" t="str">
        <f t="shared" si="70"/>
        <v/>
      </c>
      <c r="K1259" s="72" t="str">
        <f t="shared" si="71"/>
        <v/>
      </c>
      <c r="L1259" s="36" t="str">
        <f t="shared" si="72"/>
        <v/>
      </c>
      <c r="M1259" s="91" t="str">
        <f t="shared" si="73"/>
        <v/>
      </c>
      <c r="N1259" s="92" t="str">
        <f t="shared" si="74"/>
        <v/>
      </c>
      <c r="O1259" s="41" t="str">
        <f t="shared" si="75"/>
        <v/>
      </c>
      <c r="P1259" s="41" t="str">
        <f t="shared" si="76"/>
        <v/>
      </c>
      <c r="Q1259" s="41" t="str">
        <f t="shared" si="77"/>
        <v/>
      </c>
      <c r="R1259" s="40" t="str">
        <f t="shared" si="78"/>
        <v/>
      </c>
      <c r="S1259" s="41" t="str">
        <f t="shared" si="79"/>
        <v/>
      </c>
      <c r="T1259" s="41" t="str">
        <f t="shared" si="80"/>
        <v/>
      </c>
      <c r="U1259" s="41" t="str">
        <f t="shared" si="81"/>
        <v/>
      </c>
      <c r="V1259" s="41" t="str">
        <f t="shared" si="82"/>
        <v/>
      </c>
      <c r="W1259" s="41" t="str">
        <f t="shared" si="83"/>
        <v/>
      </c>
      <c r="X1259" s="93" t="str">
        <f t="shared" si="84"/>
        <v/>
      </c>
      <c r="Y1259" s="43" t="str">
        <f t="shared" si="85"/>
        <v/>
      </c>
      <c r="Z1259" s="44" t="str">
        <f t="shared" si="86"/>
        <v/>
      </c>
      <c r="AA1259" s="44" t="str">
        <f t="shared" si="87"/>
        <v/>
      </c>
      <c r="AB1259" s="44" t="str">
        <f t="shared" si="88"/>
        <v/>
      </c>
      <c r="AC1259" s="94" t="str">
        <f t="shared" si="89"/>
        <v/>
      </c>
      <c r="AD1259" s="95" t="str">
        <f t="shared" si="90"/>
        <v/>
      </c>
    </row>
    <row r="1260" ht="15.75" customHeight="1">
      <c r="A1260" s="68">
        <f t="shared" si="91"/>
        <v>257</v>
      </c>
      <c r="B1260" s="69" t="str">
        <f t="shared" si="62"/>
        <v/>
      </c>
      <c r="C1260" s="69" t="str">
        <f t="shared" si="63"/>
        <v/>
      </c>
      <c r="D1260" s="69" t="str">
        <f t="shared" si="64"/>
        <v/>
      </c>
      <c r="E1260" s="69" t="str">
        <f t="shared" si="65"/>
        <v/>
      </c>
      <c r="F1260" s="70" t="str">
        <f t="shared" si="66"/>
        <v/>
      </c>
      <c r="G1260" s="34" t="str">
        <f t="shared" si="67"/>
        <v/>
      </c>
      <c r="H1260" s="71" t="str">
        <f t="shared" si="68"/>
        <v/>
      </c>
      <c r="I1260" s="72" t="str">
        <f t="shared" si="69"/>
        <v/>
      </c>
      <c r="J1260" s="72" t="str">
        <f t="shared" si="70"/>
        <v/>
      </c>
      <c r="K1260" s="72" t="str">
        <f t="shared" si="71"/>
        <v/>
      </c>
      <c r="L1260" s="36" t="str">
        <f t="shared" si="72"/>
        <v/>
      </c>
      <c r="M1260" s="91" t="str">
        <f t="shared" si="73"/>
        <v/>
      </c>
      <c r="N1260" s="92" t="str">
        <f t="shared" si="74"/>
        <v/>
      </c>
      <c r="O1260" s="41" t="str">
        <f t="shared" si="75"/>
        <v/>
      </c>
      <c r="P1260" s="41" t="str">
        <f t="shared" si="76"/>
        <v/>
      </c>
      <c r="Q1260" s="41" t="str">
        <f t="shared" si="77"/>
        <v/>
      </c>
      <c r="R1260" s="40" t="str">
        <f t="shared" si="78"/>
        <v/>
      </c>
      <c r="S1260" s="41" t="str">
        <f t="shared" si="79"/>
        <v/>
      </c>
      <c r="T1260" s="41" t="str">
        <f t="shared" si="80"/>
        <v/>
      </c>
      <c r="U1260" s="41" t="str">
        <f t="shared" si="81"/>
        <v/>
      </c>
      <c r="V1260" s="41" t="str">
        <f t="shared" si="82"/>
        <v/>
      </c>
      <c r="W1260" s="41" t="str">
        <f t="shared" si="83"/>
        <v/>
      </c>
      <c r="X1260" s="93" t="str">
        <f t="shared" si="84"/>
        <v/>
      </c>
      <c r="Y1260" s="43" t="str">
        <f t="shared" si="85"/>
        <v/>
      </c>
      <c r="Z1260" s="44" t="str">
        <f t="shared" si="86"/>
        <v/>
      </c>
      <c r="AA1260" s="44" t="str">
        <f t="shared" si="87"/>
        <v/>
      </c>
      <c r="AB1260" s="44" t="str">
        <f t="shared" si="88"/>
        <v/>
      </c>
      <c r="AC1260" s="94" t="str">
        <f t="shared" si="89"/>
        <v/>
      </c>
      <c r="AD1260" s="95" t="str">
        <f t="shared" si="90"/>
        <v/>
      </c>
    </row>
    <row r="1261" ht="15.75" customHeight="1">
      <c r="A1261" s="68">
        <f t="shared" si="91"/>
        <v>258</v>
      </c>
      <c r="B1261" s="69" t="str">
        <f t="shared" si="62"/>
        <v/>
      </c>
      <c r="C1261" s="69" t="str">
        <f t="shared" si="63"/>
        <v/>
      </c>
      <c r="D1261" s="69" t="str">
        <f t="shared" si="64"/>
        <v/>
      </c>
      <c r="E1261" s="69" t="str">
        <f t="shared" si="65"/>
        <v/>
      </c>
      <c r="F1261" s="70" t="str">
        <f t="shared" si="66"/>
        <v/>
      </c>
      <c r="G1261" s="34" t="str">
        <f t="shared" si="67"/>
        <v/>
      </c>
      <c r="H1261" s="71" t="str">
        <f t="shared" si="68"/>
        <v/>
      </c>
      <c r="I1261" s="72" t="str">
        <f t="shared" si="69"/>
        <v/>
      </c>
      <c r="J1261" s="72" t="str">
        <f t="shared" si="70"/>
        <v/>
      </c>
      <c r="K1261" s="72" t="str">
        <f t="shared" si="71"/>
        <v/>
      </c>
      <c r="L1261" s="36" t="str">
        <f t="shared" si="72"/>
        <v/>
      </c>
      <c r="M1261" s="91" t="str">
        <f t="shared" si="73"/>
        <v/>
      </c>
      <c r="N1261" s="92" t="str">
        <f t="shared" si="74"/>
        <v/>
      </c>
      <c r="O1261" s="41" t="str">
        <f t="shared" si="75"/>
        <v/>
      </c>
      <c r="P1261" s="41" t="str">
        <f t="shared" si="76"/>
        <v/>
      </c>
      <c r="Q1261" s="41" t="str">
        <f t="shared" si="77"/>
        <v/>
      </c>
      <c r="R1261" s="40" t="str">
        <f t="shared" si="78"/>
        <v/>
      </c>
      <c r="S1261" s="41" t="str">
        <f t="shared" si="79"/>
        <v/>
      </c>
      <c r="T1261" s="41" t="str">
        <f t="shared" si="80"/>
        <v/>
      </c>
      <c r="U1261" s="41" t="str">
        <f t="shared" si="81"/>
        <v/>
      </c>
      <c r="V1261" s="41" t="str">
        <f t="shared" si="82"/>
        <v/>
      </c>
      <c r="W1261" s="41" t="str">
        <f t="shared" si="83"/>
        <v/>
      </c>
      <c r="X1261" s="93" t="str">
        <f t="shared" si="84"/>
        <v/>
      </c>
      <c r="Y1261" s="43" t="str">
        <f t="shared" si="85"/>
        <v/>
      </c>
      <c r="Z1261" s="44" t="str">
        <f t="shared" si="86"/>
        <v/>
      </c>
      <c r="AA1261" s="44" t="str">
        <f t="shared" si="87"/>
        <v/>
      </c>
      <c r="AB1261" s="44" t="str">
        <f t="shared" si="88"/>
        <v/>
      </c>
      <c r="AC1261" s="94" t="str">
        <f t="shared" si="89"/>
        <v/>
      </c>
      <c r="AD1261" s="95" t="str">
        <f t="shared" si="90"/>
        <v/>
      </c>
    </row>
    <row r="1262" ht="15.75" customHeight="1">
      <c r="A1262" s="68">
        <f t="shared" si="91"/>
        <v>259</v>
      </c>
      <c r="B1262" s="69" t="str">
        <f t="shared" si="62"/>
        <v/>
      </c>
      <c r="C1262" s="69" t="str">
        <f t="shared" si="63"/>
        <v/>
      </c>
      <c r="D1262" s="69" t="str">
        <f t="shared" si="64"/>
        <v/>
      </c>
      <c r="E1262" s="69" t="str">
        <f t="shared" si="65"/>
        <v/>
      </c>
      <c r="F1262" s="70" t="str">
        <f t="shared" si="66"/>
        <v/>
      </c>
      <c r="G1262" s="34" t="str">
        <f t="shared" si="67"/>
        <v/>
      </c>
      <c r="H1262" s="71" t="str">
        <f t="shared" si="68"/>
        <v/>
      </c>
      <c r="I1262" s="72" t="str">
        <f t="shared" si="69"/>
        <v/>
      </c>
      <c r="J1262" s="72" t="str">
        <f t="shared" si="70"/>
        <v/>
      </c>
      <c r="K1262" s="72" t="str">
        <f t="shared" si="71"/>
        <v/>
      </c>
      <c r="L1262" s="36" t="str">
        <f t="shared" si="72"/>
        <v/>
      </c>
      <c r="M1262" s="91" t="str">
        <f t="shared" si="73"/>
        <v/>
      </c>
      <c r="N1262" s="92" t="str">
        <f t="shared" si="74"/>
        <v/>
      </c>
      <c r="O1262" s="41" t="str">
        <f t="shared" si="75"/>
        <v/>
      </c>
      <c r="P1262" s="41" t="str">
        <f t="shared" si="76"/>
        <v/>
      </c>
      <c r="Q1262" s="41" t="str">
        <f t="shared" si="77"/>
        <v/>
      </c>
      <c r="R1262" s="40" t="str">
        <f t="shared" si="78"/>
        <v/>
      </c>
      <c r="S1262" s="41" t="str">
        <f t="shared" si="79"/>
        <v/>
      </c>
      <c r="T1262" s="41" t="str">
        <f t="shared" si="80"/>
        <v/>
      </c>
      <c r="U1262" s="41" t="str">
        <f t="shared" si="81"/>
        <v/>
      </c>
      <c r="V1262" s="41" t="str">
        <f t="shared" si="82"/>
        <v/>
      </c>
      <c r="W1262" s="41" t="str">
        <f t="shared" si="83"/>
        <v/>
      </c>
      <c r="X1262" s="93" t="str">
        <f t="shared" si="84"/>
        <v/>
      </c>
      <c r="Y1262" s="43" t="str">
        <f t="shared" si="85"/>
        <v/>
      </c>
      <c r="Z1262" s="44" t="str">
        <f t="shared" si="86"/>
        <v/>
      </c>
      <c r="AA1262" s="44" t="str">
        <f t="shared" si="87"/>
        <v/>
      </c>
      <c r="AB1262" s="44" t="str">
        <f t="shared" si="88"/>
        <v/>
      </c>
      <c r="AC1262" s="94" t="str">
        <f t="shared" si="89"/>
        <v/>
      </c>
      <c r="AD1262" s="95" t="str">
        <f t="shared" si="90"/>
        <v/>
      </c>
    </row>
    <row r="1263" ht="15.75" customHeight="1">
      <c r="A1263" s="68">
        <f t="shared" si="91"/>
        <v>260</v>
      </c>
      <c r="B1263" s="69" t="str">
        <f t="shared" si="62"/>
        <v/>
      </c>
      <c r="C1263" s="69" t="str">
        <f t="shared" si="63"/>
        <v/>
      </c>
      <c r="D1263" s="69" t="str">
        <f t="shared" si="64"/>
        <v/>
      </c>
      <c r="E1263" s="69" t="str">
        <f t="shared" si="65"/>
        <v/>
      </c>
      <c r="F1263" s="70" t="str">
        <f t="shared" si="66"/>
        <v/>
      </c>
      <c r="G1263" s="34" t="str">
        <f t="shared" si="67"/>
        <v/>
      </c>
      <c r="H1263" s="71" t="str">
        <f t="shared" si="68"/>
        <v/>
      </c>
      <c r="I1263" s="72" t="str">
        <f t="shared" si="69"/>
        <v/>
      </c>
      <c r="J1263" s="72" t="str">
        <f t="shared" si="70"/>
        <v/>
      </c>
      <c r="K1263" s="72" t="str">
        <f t="shared" si="71"/>
        <v/>
      </c>
      <c r="L1263" s="36" t="str">
        <f t="shared" si="72"/>
        <v/>
      </c>
      <c r="M1263" s="91" t="str">
        <f t="shared" si="73"/>
        <v/>
      </c>
      <c r="N1263" s="92" t="str">
        <f t="shared" si="74"/>
        <v/>
      </c>
      <c r="O1263" s="41" t="str">
        <f t="shared" si="75"/>
        <v/>
      </c>
      <c r="P1263" s="41" t="str">
        <f t="shared" si="76"/>
        <v/>
      </c>
      <c r="Q1263" s="41" t="str">
        <f t="shared" si="77"/>
        <v/>
      </c>
      <c r="R1263" s="40" t="str">
        <f t="shared" si="78"/>
        <v/>
      </c>
      <c r="S1263" s="41" t="str">
        <f t="shared" si="79"/>
        <v/>
      </c>
      <c r="T1263" s="41" t="str">
        <f t="shared" si="80"/>
        <v/>
      </c>
      <c r="U1263" s="41" t="str">
        <f t="shared" si="81"/>
        <v/>
      </c>
      <c r="V1263" s="41" t="str">
        <f t="shared" si="82"/>
        <v/>
      </c>
      <c r="W1263" s="41" t="str">
        <f t="shared" si="83"/>
        <v/>
      </c>
      <c r="X1263" s="93" t="str">
        <f t="shared" si="84"/>
        <v/>
      </c>
      <c r="Y1263" s="43" t="str">
        <f t="shared" si="85"/>
        <v/>
      </c>
      <c r="Z1263" s="44" t="str">
        <f t="shared" si="86"/>
        <v/>
      </c>
      <c r="AA1263" s="44" t="str">
        <f t="shared" si="87"/>
        <v/>
      </c>
      <c r="AB1263" s="44" t="str">
        <f t="shared" si="88"/>
        <v/>
      </c>
      <c r="AC1263" s="94" t="str">
        <f t="shared" si="89"/>
        <v/>
      </c>
      <c r="AD1263" s="95" t="str">
        <f t="shared" si="90"/>
        <v/>
      </c>
    </row>
    <row r="1264" ht="15.75" customHeight="1">
      <c r="A1264" s="68">
        <f t="shared" si="91"/>
        <v>261</v>
      </c>
      <c r="B1264" s="69" t="str">
        <f t="shared" si="62"/>
        <v/>
      </c>
      <c r="C1264" s="69" t="str">
        <f t="shared" si="63"/>
        <v/>
      </c>
      <c r="D1264" s="69" t="str">
        <f t="shared" si="64"/>
        <v/>
      </c>
      <c r="E1264" s="69" t="str">
        <f t="shared" si="65"/>
        <v/>
      </c>
      <c r="F1264" s="70" t="str">
        <f t="shared" si="66"/>
        <v/>
      </c>
      <c r="G1264" s="34" t="str">
        <f t="shared" si="67"/>
        <v/>
      </c>
      <c r="H1264" s="71" t="str">
        <f t="shared" si="68"/>
        <v/>
      </c>
      <c r="I1264" s="72" t="str">
        <f t="shared" si="69"/>
        <v/>
      </c>
      <c r="J1264" s="72" t="str">
        <f t="shared" si="70"/>
        <v/>
      </c>
      <c r="K1264" s="72" t="str">
        <f t="shared" si="71"/>
        <v/>
      </c>
      <c r="L1264" s="36" t="str">
        <f t="shared" si="72"/>
        <v/>
      </c>
      <c r="M1264" s="91" t="str">
        <f t="shared" si="73"/>
        <v/>
      </c>
      <c r="N1264" s="92" t="str">
        <f t="shared" si="74"/>
        <v/>
      </c>
      <c r="O1264" s="41" t="str">
        <f t="shared" si="75"/>
        <v/>
      </c>
      <c r="P1264" s="41" t="str">
        <f t="shared" si="76"/>
        <v/>
      </c>
      <c r="Q1264" s="41" t="str">
        <f t="shared" si="77"/>
        <v/>
      </c>
      <c r="R1264" s="40" t="str">
        <f t="shared" si="78"/>
        <v/>
      </c>
      <c r="S1264" s="41" t="str">
        <f t="shared" si="79"/>
        <v/>
      </c>
      <c r="T1264" s="41" t="str">
        <f t="shared" si="80"/>
        <v/>
      </c>
      <c r="U1264" s="41" t="str">
        <f t="shared" si="81"/>
        <v/>
      </c>
      <c r="V1264" s="41" t="str">
        <f t="shared" si="82"/>
        <v/>
      </c>
      <c r="W1264" s="41" t="str">
        <f t="shared" si="83"/>
        <v/>
      </c>
      <c r="X1264" s="93" t="str">
        <f t="shared" si="84"/>
        <v/>
      </c>
      <c r="Y1264" s="43" t="str">
        <f t="shared" si="85"/>
        <v/>
      </c>
      <c r="Z1264" s="44" t="str">
        <f t="shared" si="86"/>
        <v/>
      </c>
      <c r="AA1264" s="44" t="str">
        <f t="shared" si="87"/>
        <v/>
      </c>
      <c r="AB1264" s="44" t="str">
        <f t="shared" si="88"/>
        <v/>
      </c>
      <c r="AC1264" s="94" t="str">
        <f t="shared" si="89"/>
        <v/>
      </c>
      <c r="AD1264" s="95" t="str">
        <f t="shared" si="90"/>
        <v/>
      </c>
    </row>
    <row r="1265" ht="15.75" customHeight="1">
      <c r="A1265" s="68">
        <f t="shared" si="91"/>
        <v>262</v>
      </c>
      <c r="B1265" s="69" t="str">
        <f t="shared" si="62"/>
        <v/>
      </c>
      <c r="C1265" s="69" t="str">
        <f t="shared" si="63"/>
        <v/>
      </c>
      <c r="D1265" s="69" t="str">
        <f t="shared" si="64"/>
        <v/>
      </c>
      <c r="E1265" s="69" t="str">
        <f t="shared" si="65"/>
        <v/>
      </c>
      <c r="F1265" s="70" t="str">
        <f t="shared" si="66"/>
        <v/>
      </c>
      <c r="G1265" s="34" t="str">
        <f t="shared" si="67"/>
        <v/>
      </c>
      <c r="H1265" s="71" t="str">
        <f t="shared" si="68"/>
        <v/>
      </c>
      <c r="I1265" s="72" t="str">
        <f t="shared" si="69"/>
        <v/>
      </c>
      <c r="J1265" s="72" t="str">
        <f t="shared" si="70"/>
        <v/>
      </c>
      <c r="K1265" s="72" t="str">
        <f t="shared" si="71"/>
        <v/>
      </c>
      <c r="L1265" s="36" t="str">
        <f t="shared" si="72"/>
        <v/>
      </c>
      <c r="M1265" s="91" t="str">
        <f t="shared" si="73"/>
        <v/>
      </c>
      <c r="N1265" s="92" t="str">
        <f t="shared" si="74"/>
        <v/>
      </c>
      <c r="O1265" s="41" t="str">
        <f t="shared" si="75"/>
        <v/>
      </c>
      <c r="P1265" s="41" t="str">
        <f t="shared" si="76"/>
        <v/>
      </c>
      <c r="Q1265" s="41" t="str">
        <f t="shared" si="77"/>
        <v/>
      </c>
      <c r="R1265" s="40" t="str">
        <f t="shared" si="78"/>
        <v/>
      </c>
      <c r="S1265" s="41" t="str">
        <f t="shared" si="79"/>
        <v/>
      </c>
      <c r="T1265" s="41" t="str">
        <f t="shared" si="80"/>
        <v/>
      </c>
      <c r="U1265" s="41" t="str">
        <f t="shared" si="81"/>
        <v/>
      </c>
      <c r="V1265" s="41" t="str">
        <f t="shared" si="82"/>
        <v/>
      </c>
      <c r="W1265" s="41" t="str">
        <f t="shared" si="83"/>
        <v/>
      </c>
      <c r="X1265" s="93" t="str">
        <f t="shared" si="84"/>
        <v/>
      </c>
      <c r="Y1265" s="43" t="str">
        <f t="shared" si="85"/>
        <v/>
      </c>
      <c r="Z1265" s="44" t="str">
        <f t="shared" si="86"/>
        <v/>
      </c>
      <c r="AA1265" s="44" t="str">
        <f t="shared" si="87"/>
        <v/>
      </c>
      <c r="AB1265" s="44" t="str">
        <f t="shared" si="88"/>
        <v/>
      </c>
      <c r="AC1265" s="94" t="str">
        <f t="shared" si="89"/>
        <v/>
      </c>
      <c r="AD1265" s="95" t="str">
        <f t="shared" si="90"/>
        <v/>
      </c>
    </row>
    <row r="1266" ht="15.75" customHeight="1">
      <c r="A1266" s="68">
        <f t="shared" si="91"/>
        <v>263</v>
      </c>
      <c r="B1266" s="69" t="str">
        <f t="shared" si="62"/>
        <v/>
      </c>
      <c r="C1266" s="69" t="str">
        <f t="shared" si="63"/>
        <v/>
      </c>
      <c r="D1266" s="69" t="str">
        <f t="shared" si="64"/>
        <v/>
      </c>
      <c r="E1266" s="69" t="str">
        <f t="shared" si="65"/>
        <v/>
      </c>
      <c r="F1266" s="70" t="str">
        <f t="shared" si="66"/>
        <v/>
      </c>
      <c r="G1266" s="34" t="str">
        <f t="shared" si="67"/>
        <v/>
      </c>
      <c r="H1266" s="71" t="str">
        <f t="shared" si="68"/>
        <v/>
      </c>
      <c r="I1266" s="72" t="str">
        <f t="shared" si="69"/>
        <v/>
      </c>
      <c r="J1266" s="72" t="str">
        <f t="shared" si="70"/>
        <v/>
      </c>
      <c r="K1266" s="72" t="str">
        <f t="shared" si="71"/>
        <v/>
      </c>
      <c r="L1266" s="36" t="str">
        <f t="shared" si="72"/>
        <v/>
      </c>
      <c r="M1266" s="91" t="str">
        <f t="shared" si="73"/>
        <v/>
      </c>
      <c r="N1266" s="92" t="str">
        <f t="shared" si="74"/>
        <v/>
      </c>
      <c r="O1266" s="41" t="str">
        <f t="shared" si="75"/>
        <v/>
      </c>
      <c r="P1266" s="41" t="str">
        <f t="shared" si="76"/>
        <v/>
      </c>
      <c r="Q1266" s="41" t="str">
        <f t="shared" si="77"/>
        <v/>
      </c>
      <c r="R1266" s="40" t="str">
        <f t="shared" si="78"/>
        <v/>
      </c>
      <c r="S1266" s="41" t="str">
        <f t="shared" si="79"/>
        <v/>
      </c>
      <c r="T1266" s="41" t="str">
        <f t="shared" si="80"/>
        <v/>
      </c>
      <c r="U1266" s="41" t="str">
        <f t="shared" si="81"/>
        <v/>
      </c>
      <c r="V1266" s="41" t="str">
        <f t="shared" si="82"/>
        <v/>
      </c>
      <c r="W1266" s="41" t="str">
        <f t="shared" si="83"/>
        <v/>
      </c>
      <c r="X1266" s="93" t="str">
        <f t="shared" si="84"/>
        <v/>
      </c>
      <c r="Y1266" s="43" t="str">
        <f t="shared" si="85"/>
        <v/>
      </c>
      <c r="Z1266" s="44" t="str">
        <f t="shared" si="86"/>
        <v/>
      </c>
      <c r="AA1266" s="44" t="str">
        <f t="shared" si="87"/>
        <v/>
      </c>
      <c r="AB1266" s="44" t="str">
        <f t="shared" si="88"/>
        <v/>
      </c>
      <c r="AC1266" s="94" t="str">
        <f t="shared" si="89"/>
        <v/>
      </c>
      <c r="AD1266" s="95" t="str">
        <f t="shared" si="90"/>
        <v/>
      </c>
    </row>
    <row r="1267" ht="15.75" customHeight="1">
      <c r="A1267" s="68">
        <f t="shared" si="91"/>
        <v>264</v>
      </c>
      <c r="B1267" s="69" t="str">
        <f t="shared" si="62"/>
        <v/>
      </c>
      <c r="C1267" s="69" t="str">
        <f t="shared" si="63"/>
        <v/>
      </c>
      <c r="D1267" s="69" t="str">
        <f t="shared" si="64"/>
        <v/>
      </c>
      <c r="E1267" s="69" t="str">
        <f t="shared" si="65"/>
        <v/>
      </c>
      <c r="F1267" s="70" t="str">
        <f t="shared" si="66"/>
        <v/>
      </c>
      <c r="G1267" s="34" t="str">
        <f t="shared" si="67"/>
        <v/>
      </c>
      <c r="H1267" s="71" t="str">
        <f t="shared" si="68"/>
        <v/>
      </c>
      <c r="I1267" s="72" t="str">
        <f t="shared" si="69"/>
        <v/>
      </c>
      <c r="J1267" s="72" t="str">
        <f t="shared" si="70"/>
        <v/>
      </c>
      <c r="K1267" s="72" t="str">
        <f t="shared" si="71"/>
        <v/>
      </c>
      <c r="L1267" s="36" t="str">
        <f t="shared" si="72"/>
        <v/>
      </c>
      <c r="M1267" s="91" t="str">
        <f t="shared" si="73"/>
        <v/>
      </c>
      <c r="N1267" s="92" t="str">
        <f t="shared" si="74"/>
        <v/>
      </c>
      <c r="O1267" s="41" t="str">
        <f t="shared" si="75"/>
        <v/>
      </c>
      <c r="P1267" s="41" t="str">
        <f t="shared" si="76"/>
        <v/>
      </c>
      <c r="Q1267" s="41" t="str">
        <f t="shared" si="77"/>
        <v/>
      </c>
      <c r="R1267" s="40" t="str">
        <f t="shared" si="78"/>
        <v/>
      </c>
      <c r="S1267" s="41" t="str">
        <f t="shared" si="79"/>
        <v/>
      </c>
      <c r="T1267" s="41" t="str">
        <f t="shared" si="80"/>
        <v/>
      </c>
      <c r="U1267" s="41" t="str">
        <f t="shared" si="81"/>
        <v/>
      </c>
      <c r="V1267" s="41" t="str">
        <f t="shared" si="82"/>
        <v/>
      </c>
      <c r="W1267" s="41" t="str">
        <f t="shared" si="83"/>
        <v/>
      </c>
      <c r="X1267" s="93" t="str">
        <f t="shared" si="84"/>
        <v/>
      </c>
      <c r="Y1267" s="43" t="str">
        <f t="shared" si="85"/>
        <v/>
      </c>
      <c r="Z1267" s="44" t="str">
        <f t="shared" si="86"/>
        <v/>
      </c>
      <c r="AA1267" s="44" t="str">
        <f t="shared" si="87"/>
        <v/>
      </c>
      <c r="AB1267" s="44" t="str">
        <f t="shared" si="88"/>
        <v/>
      </c>
      <c r="AC1267" s="94" t="str">
        <f t="shared" si="89"/>
        <v/>
      </c>
      <c r="AD1267" s="95" t="str">
        <f t="shared" si="90"/>
        <v/>
      </c>
    </row>
    <row r="1268" ht="15.75" customHeight="1">
      <c r="A1268" s="68">
        <f t="shared" si="91"/>
        <v>265</v>
      </c>
      <c r="B1268" s="69" t="str">
        <f t="shared" si="62"/>
        <v/>
      </c>
      <c r="C1268" s="69" t="str">
        <f t="shared" si="63"/>
        <v/>
      </c>
      <c r="D1268" s="69" t="str">
        <f t="shared" si="64"/>
        <v/>
      </c>
      <c r="E1268" s="69" t="str">
        <f t="shared" si="65"/>
        <v/>
      </c>
      <c r="F1268" s="70" t="str">
        <f t="shared" si="66"/>
        <v/>
      </c>
      <c r="G1268" s="34" t="str">
        <f t="shared" si="67"/>
        <v/>
      </c>
      <c r="H1268" s="71" t="str">
        <f t="shared" si="68"/>
        <v/>
      </c>
      <c r="I1268" s="72" t="str">
        <f t="shared" si="69"/>
        <v/>
      </c>
      <c r="J1268" s="72" t="str">
        <f t="shared" si="70"/>
        <v/>
      </c>
      <c r="K1268" s="72" t="str">
        <f t="shared" si="71"/>
        <v/>
      </c>
      <c r="L1268" s="36" t="str">
        <f t="shared" si="72"/>
        <v/>
      </c>
      <c r="M1268" s="91" t="str">
        <f t="shared" si="73"/>
        <v/>
      </c>
      <c r="N1268" s="92" t="str">
        <f t="shared" si="74"/>
        <v/>
      </c>
      <c r="O1268" s="41" t="str">
        <f t="shared" si="75"/>
        <v/>
      </c>
      <c r="P1268" s="41" t="str">
        <f t="shared" si="76"/>
        <v/>
      </c>
      <c r="Q1268" s="41" t="str">
        <f t="shared" si="77"/>
        <v/>
      </c>
      <c r="R1268" s="40" t="str">
        <f t="shared" si="78"/>
        <v/>
      </c>
      <c r="S1268" s="41" t="str">
        <f t="shared" si="79"/>
        <v/>
      </c>
      <c r="T1268" s="41" t="str">
        <f t="shared" si="80"/>
        <v/>
      </c>
      <c r="U1268" s="41" t="str">
        <f t="shared" si="81"/>
        <v/>
      </c>
      <c r="V1268" s="41" t="str">
        <f t="shared" si="82"/>
        <v/>
      </c>
      <c r="W1268" s="41" t="str">
        <f t="shared" si="83"/>
        <v/>
      </c>
      <c r="X1268" s="93" t="str">
        <f t="shared" si="84"/>
        <v/>
      </c>
      <c r="Y1268" s="43" t="str">
        <f t="shared" si="85"/>
        <v/>
      </c>
      <c r="Z1268" s="44" t="str">
        <f t="shared" si="86"/>
        <v/>
      </c>
      <c r="AA1268" s="44" t="str">
        <f t="shared" si="87"/>
        <v/>
      </c>
      <c r="AB1268" s="44" t="str">
        <f t="shared" si="88"/>
        <v/>
      </c>
      <c r="AC1268" s="94" t="str">
        <f t="shared" si="89"/>
        <v/>
      </c>
      <c r="AD1268" s="95" t="str">
        <f t="shared" si="90"/>
        <v/>
      </c>
    </row>
    <row r="1269" ht="15.75" customHeight="1">
      <c r="A1269" s="68">
        <f t="shared" si="91"/>
        <v>266</v>
      </c>
      <c r="B1269" s="69" t="str">
        <f t="shared" si="62"/>
        <v/>
      </c>
      <c r="C1269" s="69" t="str">
        <f t="shared" si="63"/>
        <v/>
      </c>
      <c r="D1269" s="69" t="str">
        <f t="shared" si="64"/>
        <v/>
      </c>
      <c r="E1269" s="69" t="str">
        <f t="shared" si="65"/>
        <v/>
      </c>
      <c r="F1269" s="70" t="str">
        <f t="shared" si="66"/>
        <v/>
      </c>
      <c r="G1269" s="34" t="str">
        <f t="shared" si="67"/>
        <v/>
      </c>
      <c r="H1269" s="71" t="str">
        <f t="shared" si="68"/>
        <v/>
      </c>
      <c r="I1269" s="72" t="str">
        <f t="shared" si="69"/>
        <v/>
      </c>
      <c r="J1269" s="72" t="str">
        <f t="shared" si="70"/>
        <v/>
      </c>
      <c r="K1269" s="72" t="str">
        <f t="shared" si="71"/>
        <v/>
      </c>
      <c r="L1269" s="36" t="str">
        <f t="shared" si="72"/>
        <v/>
      </c>
      <c r="M1269" s="91" t="str">
        <f t="shared" si="73"/>
        <v/>
      </c>
      <c r="N1269" s="92" t="str">
        <f t="shared" si="74"/>
        <v/>
      </c>
      <c r="O1269" s="41" t="str">
        <f t="shared" si="75"/>
        <v/>
      </c>
      <c r="P1269" s="41" t="str">
        <f t="shared" si="76"/>
        <v/>
      </c>
      <c r="Q1269" s="41" t="str">
        <f t="shared" si="77"/>
        <v/>
      </c>
      <c r="R1269" s="40" t="str">
        <f t="shared" si="78"/>
        <v/>
      </c>
      <c r="S1269" s="41" t="str">
        <f t="shared" si="79"/>
        <v/>
      </c>
      <c r="T1269" s="41" t="str">
        <f t="shared" si="80"/>
        <v/>
      </c>
      <c r="U1269" s="41" t="str">
        <f t="shared" si="81"/>
        <v/>
      </c>
      <c r="V1269" s="41" t="str">
        <f t="shared" si="82"/>
        <v/>
      </c>
      <c r="W1269" s="41" t="str">
        <f t="shared" si="83"/>
        <v/>
      </c>
      <c r="X1269" s="93" t="str">
        <f t="shared" si="84"/>
        <v/>
      </c>
      <c r="Y1269" s="43" t="str">
        <f t="shared" si="85"/>
        <v/>
      </c>
      <c r="Z1269" s="44" t="str">
        <f t="shared" si="86"/>
        <v/>
      </c>
      <c r="AA1269" s="44" t="str">
        <f t="shared" si="87"/>
        <v/>
      </c>
      <c r="AB1269" s="44" t="str">
        <f t="shared" si="88"/>
        <v/>
      </c>
      <c r="AC1269" s="94" t="str">
        <f t="shared" si="89"/>
        <v/>
      </c>
      <c r="AD1269" s="95" t="str">
        <f t="shared" si="90"/>
        <v/>
      </c>
    </row>
    <row r="1270" ht="15.75" customHeight="1">
      <c r="A1270" s="68">
        <f t="shared" si="91"/>
        <v>267</v>
      </c>
      <c r="B1270" s="69" t="str">
        <f t="shared" si="62"/>
        <v/>
      </c>
      <c r="C1270" s="69" t="str">
        <f t="shared" si="63"/>
        <v/>
      </c>
      <c r="D1270" s="69" t="str">
        <f t="shared" si="64"/>
        <v/>
      </c>
      <c r="E1270" s="69" t="str">
        <f t="shared" si="65"/>
        <v/>
      </c>
      <c r="F1270" s="70" t="str">
        <f t="shared" si="66"/>
        <v/>
      </c>
      <c r="G1270" s="34" t="str">
        <f t="shared" si="67"/>
        <v/>
      </c>
      <c r="H1270" s="71" t="str">
        <f t="shared" si="68"/>
        <v/>
      </c>
      <c r="I1270" s="72" t="str">
        <f t="shared" si="69"/>
        <v/>
      </c>
      <c r="J1270" s="72" t="str">
        <f t="shared" si="70"/>
        <v/>
      </c>
      <c r="K1270" s="72" t="str">
        <f t="shared" si="71"/>
        <v/>
      </c>
      <c r="L1270" s="36" t="str">
        <f t="shared" si="72"/>
        <v/>
      </c>
      <c r="M1270" s="91" t="str">
        <f t="shared" si="73"/>
        <v/>
      </c>
      <c r="N1270" s="92" t="str">
        <f t="shared" si="74"/>
        <v/>
      </c>
      <c r="O1270" s="41" t="str">
        <f t="shared" si="75"/>
        <v/>
      </c>
      <c r="P1270" s="41" t="str">
        <f t="shared" si="76"/>
        <v/>
      </c>
      <c r="Q1270" s="41" t="str">
        <f t="shared" si="77"/>
        <v/>
      </c>
      <c r="R1270" s="40" t="str">
        <f t="shared" si="78"/>
        <v/>
      </c>
      <c r="S1270" s="41" t="str">
        <f t="shared" si="79"/>
        <v/>
      </c>
      <c r="T1270" s="41" t="str">
        <f t="shared" si="80"/>
        <v/>
      </c>
      <c r="U1270" s="41" t="str">
        <f t="shared" si="81"/>
        <v/>
      </c>
      <c r="V1270" s="41" t="str">
        <f t="shared" si="82"/>
        <v/>
      </c>
      <c r="W1270" s="41" t="str">
        <f t="shared" si="83"/>
        <v/>
      </c>
      <c r="X1270" s="93" t="str">
        <f t="shared" si="84"/>
        <v/>
      </c>
      <c r="Y1270" s="43" t="str">
        <f t="shared" si="85"/>
        <v/>
      </c>
      <c r="Z1270" s="44" t="str">
        <f t="shared" si="86"/>
        <v/>
      </c>
      <c r="AA1270" s="44" t="str">
        <f t="shared" si="87"/>
        <v/>
      </c>
      <c r="AB1270" s="44" t="str">
        <f t="shared" si="88"/>
        <v/>
      </c>
      <c r="AC1270" s="94" t="str">
        <f t="shared" si="89"/>
        <v/>
      </c>
      <c r="AD1270" s="95" t="str">
        <f t="shared" si="90"/>
        <v/>
      </c>
    </row>
    <row r="1271" ht="15.75" customHeight="1">
      <c r="A1271" s="68">
        <f t="shared" si="91"/>
        <v>268</v>
      </c>
      <c r="B1271" s="69" t="str">
        <f t="shared" si="62"/>
        <v/>
      </c>
      <c r="C1271" s="69" t="str">
        <f t="shared" si="63"/>
        <v/>
      </c>
      <c r="D1271" s="69" t="str">
        <f t="shared" si="64"/>
        <v/>
      </c>
      <c r="E1271" s="69" t="str">
        <f t="shared" si="65"/>
        <v/>
      </c>
      <c r="F1271" s="70" t="str">
        <f t="shared" si="66"/>
        <v/>
      </c>
      <c r="G1271" s="34" t="str">
        <f t="shared" si="67"/>
        <v/>
      </c>
      <c r="H1271" s="71" t="str">
        <f t="shared" si="68"/>
        <v/>
      </c>
      <c r="I1271" s="72" t="str">
        <f t="shared" si="69"/>
        <v/>
      </c>
      <c r="J1271" s="72" t="str">
        <f t="shared" si="70"/>
        <v/>
      </c>
      <c r="K1271" s="72" t="str">
        <f t="shared" si="71"/>
        <v/>
      </c>
      <c r="L1271" s="36" t="str">
        <f t="shared" si="72"/>
        <v/>
      </c>
      <c r="M1271" s="91" t="str">
        <f t="shared" si="73"/>
        <v/>
      </c>
      <c r="N1271" s="92" t="str">
        <f t="shared" si="74"/>
        <v/>
      </c>
      <c r="O1271" s="41" t="str">
        <f t="shared" si="75"/>
        <v/>
      </c>
      <c r="P1271" s="41" t="str">
        <f t="shared" si="76"/>
        <v/>
      </c>
      <c r="Q1271" s="41" t="str">
        <f t="shared" si="77"/>
        <v/>
      </c>
      <c r="R1271" s="40" t="str">
        <f t="shared" si="78"/>
        <v/>
      </c>
      <c r="S1271" s="41" t="str">
        <f t="shared" si="79"/>
        <v/>
      </c>
      <c r="T1271" s="41" t="str">
        <f t="shared" si="80"/>
        <v/>
      </c>
      <c r="U1271" s="41" t="str">
        <f t="shared" si="81"/>
        <v/>
      </c>
      <c r="V1271" s="41" t="str">
        <f t="shared" si="82"/>
        <v/>
      </c>
      <c r="W1271" s="41" t="str">
        <f t="shared" si="83"/>
        <v/>
      </c>
      <c r="X1271" s="93" t="str">
        <f t="shared" si="84"/>
        <v/>
      </c>
      <c r="Y1271" s="43" t="str">
        <f t="shared" si="85"/>
        <v/>
      </c>
      <c r="Z1271" s="44" t="str">
        <f t="shared" si="86"/>
        <v/>
      </c>
      <c r="AA1271" s="44" t="str">
        <f t="shared" si="87"/>
        <v/>
      </c>
      <c r="AB1271" s="44" t="str">
        <f t="shared" si="88"/>
        <v/>
      </c>
      <c r="AC1271" s="94" t="str">
        <f t="shared" si="89"/>
        <v/>
      </c>
      <c r="AD1271" s="95" t="str">
        <f t="shared" si="90"/>
        <v/>
      </c>
    </row>
    <row r="1272" ht="15.75" customHeight="1">
      <c r="A1272" s="68">
        <f t="shared" si="91"/>
        <v>269</v>
      </c>
      <c r="B1272" s="69" t="str">
        <f t="shared" si="62"/>
        <v/>
      </c>
      <c r="C1272" s="69" t="str">
        <f t="shared" si="63"/>
        <v/>
      </c>
      <c r="D1272" s="69" t="str">
        <f t="shared" si="64"/>
        <v/>
      </c>
      <c r="E1272" s="69" t="str">
        <f t="shared" si="65"/>
        <v/>
      </c>
      <c r="F1272" s="70" t="str">
        <f t="shared" si="66"/>
        <v/>
      </c>
      <c r="G1272" s="34" t="str">
        <f t="shared" si="67"/>
        <v/>
      </c>
      <c r="H1272" s="71" t="str">
        <f t="shared" si="68"/>
        <v/>
      </c>
      <c r="I1272" s="72" t="str">
        <f t="shared" si="69"/>
        <v/>
      </c>
      <c r="J1272" s="72" t="str">
        <f t="shared" si="70"/>
        <v/>
      </c>
      <c r="K1272" s="72" t="str">
        <f t="shared" si="71"/>
        <v/>
      </c>
      <c r="L1272" s="36" t="str">
        <f t="shared" si="72"/>
        <v/>
      </c>
      <c r="M1272" s="91" t="str">
        <f t="shared" si="73"/>
        <v/>
      </c>
      <c r="N1272" s="92" t="str">
        <f t="shared" si="74"/>
        <v/>
      </c>
      <c r="O1272" s="41" t="str">
        <f t="shared" si="75"/>
        <v/>
      </c>
      <c r="P1272" s="41" t="str">
        <f t="shared" si="76"/>
        <v/>
      </c>
      <c r="Q1272" s="41" t="str">
        <f t="shared" si="77"/>
        <v/>
      </c>
      <c r="R1272" s="40" t="str">
        <f t="shared" si="78"/>
        <v/>
      </c>
      <c r="S1272" s="41" t="str">
        <f t="shared" si="79"/>
        <v/>
      </c>
      <c r="T1272" s="41" t="str">
        <f t="shared" si="80"/>
        <v/>
      </c>
      <c r="U1272" s="41" t="str">
        <f t="shared" si="81"/>
        <v/>
      </c>
      <c r="V1272" s="41" t="str">
        <f t="shared" si="82"/>
        <v/>
      </c>
      <c r="W1272" s="41" t="str">
        <f t="shared" si="83"/>
        <v/>
      </c>
      <c r="X1272" s="93" t="str">
        <f t="shared" si="84"/>
        <v/>
      </c>
      <c r="Y1272" s="43" t="str">
        <f t="shared" si="85"/>
        <v/>
      </c>
      <c r="Z1272" s="44" t="str">
        <f t="shared" si="86"/>
        <v/>
      </c>
      <c r="AA1272" s="44" t="str">
        <f t="shared" si="87"/>
        <v/>
      </c>
      <c r="AB1272" s="44" t="str">
        <f t="shared" si="88"/>
        <v/>
      </c>
      <c r="AC1272" s="94" t="str">
        <f t="shared" si="89"/>
        <v/>
      </c>
      <c r="AD1272" s="95" t="str">
        <f t="shared" si="90"/>
        <v/>
      </c>
    </row>
    <row r="1273" ht="15.75" customHeight="1">
      <c r="A1273" s="68">
        <f t="shared" si="91"/>
        <v>270</v>
      </c>
      <c r="B1273" s="69" t="str">
        <f t="shared" si="62"/>
        <v/>
      </c>
      <c r="C1273" s="69" t="str">
        <f t="shared" si="63"/>
        <v/>
      </c>
      <c r="D1273" s="69" t="str">
        <f t="shared" si="64"/>
        <v/>
      </c>
      <c r="E1273" s="69" t="str">
        <f t="shared" si="65"/>
        <v/>
      </c>
      <c r="F1273" s="70" t="str">
        <f t="shared" si="66"/>
        <v/>
      </c>
      <c r="G1273" s="34" t="str">
        <f t="shared" si="67"/>
        <v/>
      </c>
      <c r="H1273" s="71" t="str">
        <f t="shared" si="68"/>
        <v/>
      </c>
      <c r="I1273" s="72" t="str">
        <f t="shared" si="69"/>
        <v/>
      </c>
      <c r="J1273" s="72" t="str">
        <f t="shared" si="70"/>
        <v/>
      </c>
      <c r="K1273" s="72" t="str">
        <f t="shared" si="71"/>
        <v/>
      </c>
      <c r="L1273" s="36" t="str">
        <f t="shared" si="72"/>
        <v/>
      </c>
      <c r="M1273" s="91" t="str">
        <f t="shared" si="73"/>
        <v/>
      </c>
      <c r="N1273" s="92" t="str">
        <f t="shared" si="74"/>
        <v/>
      </c>
      <c r="O1273" s="41" t="str">
        <f t="shared" si="75"/>
        <v/>
      </c>
      <c r="P1273" s="41" t="str">
        <f t="shared" si="76"/>
        <v/>
      </c>
      <c r="Q1273" s="41" t="str">
        <f t="shared" si="77"/>
        <v/>
      </c>
      <c r="R1273" s="40" t="str">
        <f t="shared" si="78"/>
        <v/>
      </c>
      <c r="S1273" s="41" t="str">
        <f t="shared" si="79"/>
        <v/>
      </c>
      <c r="T1273" s="41" t="str">
        <f t="shared" si="80"/>
        <v/>
      </c>
      <c r="U1273" s="41" t="str">
        <f t="shared" si="81"/>
        <v/>
      </c>
      <c r="V1273" s="41" t="str">
        <f t="shared" si="82"/>
        <v/>
      </c>
      <c r="W1273" s="41" t="str">
        <f t="shared" si="83"/>
        <v/>
      </c>
      <c r="X1273" s="93" t="str">
        <f t="shared" si="84"/>
        <v/>
      </c>
      <c r="Y1273" s="43" t="str">
        <f t="shared" si="85"/>
        <v/>
      </c>
      <c r="Z1273" s="44" t="str">
        <f t="shared" si="86"/>
        <v/>
      </c>
      <c r="AA1273" s="44" t="str">
        <f t="shared" si="87"/>
        <v/>
      </c>
      <c r="AB1273" s="44" t="str">
        <f t="shared" si="88"/>
        <v/>
      </c>
      <c r="AC1273" s="94" t="str">
        <f t="shared" si="89"/>
        <v/>
      </c>
      <c r="AD1273" s="95" t="str">
        <f t="shared" si="90"/>
        <v/>
      </c>
    </row>
    <row r="1274" ht="15.75" customHeight="1">
      <c r="A1274" s="68">
        <f t="shared" si="91"/>
        <v>271</v>
      </c>
      <c r="B1274" s="69" t="str">
        <f t="shared" si="62"/>
        <v/>
      </c>
      <c r="C1274" s="69" t="str">
        <f t="shared" si="63"/>
        <v/>
      </c>
      <c r="D1274" s="69" t="str">
        <f t="shared" si="64"/>
        <v/>
      </c>
      <c r="E1274" s="69" t="str">
        <f t="shared" si="65"/>
        <v/>
      </c>
      <c r="F1274" s="70" t="str">
        <f t="shared" si="66"/>
        <v/>
      </c>
      <c r="G1274" s="34" t="str">
        <f t="shared" si="67"/>
        <v/>
      </c>
      <c r="H1274" s="71" t="str">
        <f t="shared" si="68"/>
        <v/>
      </c>
      <c r="I1274" s="72" t="str">
        <f t="shared" si="69"/>
        <v/>
      </c>
      <c r="J1274" s="72" t="str">
        <f t="shared" si="70"/>
        <v/>
      </c>
      <c r="K1274" s="72" t="str">
        <f t="shared" si="71"/>
        <v/>
      </c>
      <c r="L1274" s="36" t="str">
        <f t="shared" si="72"/>
        <v/>
      </c>
      <c r="M1274" s="91" t="str">
        <f t="shared" si="73"/>
        <v/>
      </c>
      <c r="N1274" s="92" t="str">
        <f t="shared" si="74"/>
        <v/>
      </c>
      <c r="O1274" s="41" t="str">
        <f t="shared" si="75"/>
        <v/>
      </c>
      <c r="P1274" s="41" t="str">
        <f t="shared" si="76"/>
        <v/>
      </c>
      <c r="Q1274" s="41" t="str">
        <f t="shared" si="77"/>
        <v/>
      </c>
      <c r="R1274" s="40" t="str">
        <f t="shared" si="78"/>
        <v/>
      </c>
      <c r="S1274" s="41" t="str">
        <f t="shared" si="79"/>
        <v/>
      </c>
      <c r="T1274" s="41" t="str">
        <f t="shared" si="80"/>
        <v/>
      </c>
      <c r="U1274" s="41" t="str">
        <f t="shared" si="81"/>
        <v/>
      </c>
      <c r="V1274" s="41" t="str">
        <f t="shared" si="82"/>
        <v/>
      </c>
      <c r="W1274" s="41" t="str">
        <f t="shared" si="83"/>
        <v/>
      </c>
      <c r="X1274" s="93" t="str">
        <f t="shared" si="84"/>
        <v/>
      </c>
      <c r="Y1274" s="43" t="str">
        <f t="shared" si="85"/>
        <v/>
      </c>
      <c r="Z1274" s="44" t="str">
        <f t="shared" si="86"/>
        <v/>
      </c>
      <c r="AA1274" s="44" t="str">
        <f t="shared" si="87"/>
        <v/>
      </c>
      <c r="AB1274" s="44" t="str">
        <f t="shared" si="88"/>
        <v/>
      </c>
      <c r="AC1274" s="94" t="str">
        <f t="shared" si="89"/>
        <v/>
      </c>
      <c r="AD1274" s="95" t="str">
        <f t="shared" si="90"/>
        <v/>
      </c>
    </row>
    <row r="1275" ht="15.75" customHeight="1">
      <c r="A1275" s="68">
        <f t="shared" si="91"/>
        <v>272</v>
      </c>
      <c r="B1275" s="69" t="str">
        <f t="shared" si="62"/>
        <v/>
      </c>
      <c r="C1275" s="69" t="str">
        <f t="shared" si="63"/>
        <v/>
      </c>
      <c r="D1275" s="69" t="str">
        <f t="shared" si="64"/>
        <v/>
      </c>
      <c r="E1275" s="69" t="str">
        <f t="shared" si="65"/>
        <v/>
      </c>
      <c r="F1275" s="70" t="str">
        <f t="shared" si="66"/>
        <v/>
      </c>
      <c r="G1275" s="34" t="str">
        <f t="shared" si="67"/>
        <v/>
      </c>
      <c r="H1275" s="71" t="str">
        <f t="shared" si="68"/>
        <v/>
      </c>
      <c r="I1275" s="72" t="str">
        <f t="shared" si="69"/>
        <v/>
      </c>
      <c r="J1275" s="72" t="str">
        <f t="shared" si="70"/>
        <v/>
      </c>
      <c r="K1275" s="72" t="str">
        <f t="shared" si="71"/>
        <v/>
      </c>
      <c r="L1275" s="36" t="str">
        <f t="shared" si="72"/>
        <v/>
      </c>
      <c r="M1275" s="91" t="str">
        <f t="shared" si="73"/>
        <v/>
      </c>
      <c r="N1275" s="92" t="str">
        <f t="shared" si="74"/>
        <v/>
      </c>
      <c r="O1275" s="41" t="str">
        <f t="shared" si="75"/>
        <v/>
      </c>
      <c r="P1275" s="41" t="str">
        <f t="shared" si="76"/>
        <v/>
      </c>
      <c r="Q1275" s="41" t="str">
        <f t="shared" si="77"/>
        <v/>
      </c>
      <c r="R1275" s="40" t="str">
        <f t="shared" si="78"/>
        <v/>
      </c>
      <c r="S1275" s="41" t="str">
        <f t="shared" si="79"/>
        <v/>
      </c>
      <c r="T1275" s="41" t="str">
        <f t="shared" si="80"/>
        <v/>
      </c>
      <c r="U1275" s="41" t="str">
        <f t="shared" si="81"/>
        <v/>
      </c>
      <c r="V1275" s="41" t="str">
        <f t="shared" si="82"/>
        <v/>
      </c>
      <c r="W1275" s="41" t="str">
        <f t="shared" si="83"/>
        <v/>
      </c>
      <c r="X1275" s="93" t="str">
        <f t="shared" si="84"/>
        <v/>
      </c>
      <c r="Y1275" s="43" t="str">
        <f t="shared" si="85"/>
        <v/>
      </c>
      <c r="Z1275" s="44" t="str">
        <f t="shared" si="86"/>
        <v/>
      </c>
      <c r="AA1275" s="44" t="str">
        <f t="shared" si="87"/>
        <v/>
      </c>
      <c r="AB1275" s="44" t="str">
        <f t="shared" si="88"/>
        <v/>
      </c>
      <c r="AC1275" s="94" t="str">
        <f t="shared" si="89"/>
        <v/>
      </c>
      <c r="AD1275" s="95" t="str">
        <f t="shared" si="90"/>
        <v/>
      </c>
    </row>
    <row r="1276" ht="15.75" customHeight="1">
      <c r="A1276" s="68">
        <f t="shared" si="91"/>
        <v>273</v>
      </c>
      <c r="B1276" s="69" t="str">
        <f t="shared" si="62"/>
        <v/>
      </c>
      <c r="C1276" s="69" t="str">
        <f t="shared" si="63"/>
        <v/>
      </c>
      <c r="D1276" s="69" t="str">
        <f t="shared" si="64"/>
        <v/>
      </c>
      <c r="E1276" s="69" t="str">
        <f t="shared" si="65"/>
        <v/>
      </c>
      <c r="F1276" s="70" t="str">
        <f t="shared" si="66"/>
        <v/>
      </c>
      <c r="G1276" s="34" t="str">
        <f t="shared" si="67"/>
        <v/>
      </c>
      <c r="H1276" s="71" t="str">
        <f t="shared" si="68"/>
        <v/>
      </c>
      <c r="I1276" s="72" t="str">
        <f t="shared" si="69"/>
        <v/>
      </c>
      <c r="J1276" s="72" t="str">
        <f t="shared" si="70"/>
        <v/>
      </c>
      <c r="K1276" s="72" t="str">
        <f t="shared" si="71"/>
        <v/>
      </c>
      <c r="L1276" s="36" t="str">
        <f t="shared" si="72"/>
        <v/>
      </c>
      <c r="M1276" s="91" t="str">
        <f t="shared" si="73"/>
        <v/>
      </c>
      <c r="N1276" s="92" t="str">
        <f t="shared" si="74"/>
        <v/>
      </c>
      <c r="O1276" s="41" t="str">
        <f t="shared" si="75"/>
        <v/>
      </c>
      <c r="P1276" s="41" t="str">
        <f t="shared" si="76"/>
        <v/>
      </c>
      <c r="Q1276" s="41" t="str">
        <f t="shared" si="77"/>
        <v/>
      </c>
      <c r="R1276" s="40" t="str">
        <f t="shared" si="78"/>
        <v/>
      </c>
      <c r="S1276" s="41" t="str">
        <f t="shared" si="79"/>
        <v/>
      </c>
      <c r="T1276" s="41" t="str">
        <f t="shared" si="80"/>
        <v/>
      </c>
      <c r="U1276" s="41" t="str">
        <f t="shared" si="81"/>
        <v/>
      </c>
      <c r="V1276" s="41" t="str">
        <f t="shared" si="82"/>
        <v/>
      </c>
      <c r="W1276" s="41" t="str">
        <f t="shared" si="83"/>
        <v/>
      </c>
      <c r="X1276" s="93" t="str">
        <f t="shared" si="84"/>
        <v/>
      </c>
      <c r="Y1276" s="43" t="str">
        <f t="shared" si="85"/>
        <v/>
      </c>
      <c r="Z1276" s="44" t="str">
        <f t="shared" si="86"/>
        <v/>
      </c>
      <c r="AA1276" s="44" t="str">
        <f t="shared" si="87"/>
        <v/>
      </c>
      <c r="AB1276" s="44" t="str">
        <f t="shared" si="88"/>
        <v/>
      </c>
      <c r="AC1276" s="94" t="str">
        <f t="shared" si="89"/>
        <v/>
      </c>
      <c r="AD1276" s="95" t="str">
        <f t="shared" si="90"/>
        <v/>
      </c>
    </row>
    <row r="1277" ht="15.75" customHeight="1">
      <c r="A1277" s="68">
        <f t="shared" si="91"/>
        <v>274</v>
      </c>
      <c r="B1277" s="69" t="str">
        <f t="shared" si="62"/>
        <v/>
      </c>
      <c r="C1277" s="69" t="str">
        <f t="shared" si="63"/>
        <v/>
      </c>
      <c r="D1277" s="69" t="str">
        <f t="shared" si="64"/>
        <v/>
      </c>
      <c r="E1277" s="69" t="str">
        <f t="shared" si="65"/>
        <v/>
      </c>
      <c r="F1277" s="70" t="str">
        <f t="shared" si="66"/>
        <v/>
      </c>
      <c r="G1277" s="34" t="str">
        <f t="shared" si="67"/>
        <v/>
      </c>
      <c r="H1277" s="71" t="str">
        <f t="shared" si="68"/>
        <v/>
      </c>
      <c r="I1277" s="72" t="str">
        <f t="shared" si="69"/>
        <v/>
      </c>
      <c r="J1277" s="72" t="str">
        <f t="shared" si="70"/>
        <v/>
      </c>
      <c r="K1277" s="72" t="str">
        <f t="shared" si="71"/>
        <v/>
      </c>
      <c r="L1277" s="36" t="str">
        <f t="shared" si="72"/>
        <v/>
      </c>
      <c r="M1277" s="91" t="str">
        <f t="shared" si="73"/>
        <v/>
      </c>
      <c r="N1277" s="92" t="str">
        <f t="shared" si="74"/>
        <v/>
      </c>
      <c r="O1277" s="41" t="str">
        <f t="shared" si="75"/>
        <v/>
      </c>
      <c r="P1277" s="41" t="str">
        <f t="shared" si="76"/>
        <v/>
      </c>
      <c r="Q1277" s="41" t="str">
        <f t="shared" si="77"/>
        <v/>
      </c>
      <c r="R1277" s="40" t="str">
        <f t="shared" si="78"/>
        <v/>
      </c>
      <c r="S1277" s="41" t="str">
        <f t="shared" si="79"/>
        <v/>
      </c>
      <c r="T1277" s="41" t="str">
        <f t="shared" si="80"/>
        <v/>
      </c>
      <c r="U1277" s="41" t="str">
        <f t="shared" si="81"/>
        <v/>
      </c>
      <c r="V1277" s="41" t="str">
        <f t="shared" si="82"/>
        <v/>
      </c>
      <c r="W1277" s="41" t="str">
        <f t="shared" si="83"/>
        <v/>
      </c>
      <c r="X1277" s="93" t="str">
        <f t="shared" si="84"/>
        <v/>
      </c>
      <c r="Y1277" s="43" t="str">
        <f t="shared" si="85"/>
        <v/>
      </c>
      <c r="Z1277" s="44" t="str">
        <f t="shared" si="86"/>
        <v/>
      </c>
      <c r="AA1277" s="44" t="str">
        <f t="shared" si="87"/>
        <v/>
      </c>
      <c r="AB1277" s="44" t="str">
        <f t="shared" si="88"/>
        <v/>
      </c>
      <c r="AC1277" s="94" t="str">
        <f t="shared" si="89"/>
        <v/>
      </c>
      <c r="AD1277" s="95" t="str">
        <f t="shared" si="90"/>
        <v/>
      </c>
    </row>
    <row r="1278" ht="15.75" customHeight="1">
      <c r="A1278" s="68">
        <f t="shared" si="91"/>
        <v>275</v>
      </c>
      <c r="B1278" s="69" t="str">
        <f t="shared" si="62"/>
        <v/>
      </c>
      <c r="C1278" s="69" t="str">
        <f t="shared" si="63"/>
        <v/>
      </c>
      <c r="D1278" s="69" t="str">
        <f t="shared" si="64"/>
        <v/>
      </c>
      <c r="E1278" s="69" t="str">
        <f t="shared" si="65"/>
        <v/>
      </c>
      <c r="F1278" s="70" t="str">
        <f t="shared" si="66"/>
        <v/>
      </c>
      <c r="G1278" s="34" t="str">
        <f t="shared" si="67"/>
        <v/>
      </c>
      <c r="H1278" s="71" t="str">
        <f t="shared" si="68"/>
        <v/>
      </c>
      <c r="I1278" s="72" t="str">
        <f t="shared" si="69"/>
        <v/>
      </c>
      <c r="J1278" s="72" t="str">
        <f t="shared" si="70"/>
        <v/>
      </c>
      <c r="K1278" s="72" t="str">
        <f t="shared" si="71"/>
        <v/>
      </c>
      <c r="L1278" s="36" t="str">
        <f t="shared" si="72"/>
        <v/>
      </c>
      <c r="M1278" s="91" t="str">
        <f t="shared" si="73"/>
        <v/>
      </c>
      <c r="N1278" s="92" t="str">
        <f t="shared" si="74"/>
        <v/>
      </c>
      <c r="O1278" s="41" t="str">
        <f t="shared" si="75"/>
        <v/>
      </c>
      <c r="P1278" s="41" t="str">
        <f t="shared" si="76"/>
        <v/>
      </c>
      <c r="Q1278" s="41" t="str">
        <f t="shared" si="77"/>
        <v/>
      </c>
      <c r="R1278" s="40" t="str">
        <f t="shared" si="78"/>
        <v/>
      </c>
      <c r="S1278" s="41" t="str">
        <f t="shared" si="79"/>
        <v/>
      </c>
      <c r="T1278" s="41" t="str">
        <f t="shared" si="80"/>
        <v/>
      </c>
      <c r="U1278" s="41" t="str">
        <f t="shared" si="81"/>
        <v/>
      </c>
      <c r="V1278" s="41" t="str">
        <f t="shared" si="82"/>
        <v/>
      </c>
      <c r="W1278" s="41" t="str">
        <f t="shared" si="83"/>
        <v/>
      </c>
      <c r="X1278" s="93" t="str">
        <f t="shared" si="84"/>
        <v/>
      </c>
      <c r="Y1278" s="43" t="str">
        <f t="shared" si="85"/>
        <v/>
      </c>
      <c r="Z1278" s="44" t="str">
        <f t="shared" si="86"/>
        <v/>
      </c>
      <c r="AA1278" s="44" t="str">
        <f t="shared" si="87"/>
        <v/>
      </c>
      <c r="AB1278" s="44" t="str">
        <f t="shared" si="88"/>
        <v/>
      </c>
      <c r="AC1278" s="94" t="str">
        <f t="shared" si="89"/>
        <v/>
      </c>
      <c r="AD1278" s="95" t="str">
        <f t="shared" si="90"/>
        <v/>
      </c>
    </row>
    <row r="1279" ht="15.75" customHeight="1">
      <c r="A1279" s="68">
        <f t="shared" si="91"/>
        <v>276</v>
      </c>
      <c r="B1279" s="69" t="str">
        <f t="shared" si="62"/>
        <v/>
      </c>
      <c r="C1279" s="69" t="str">
        <f t="shared" si="63"/>
        <v/>
      </c>
      <c r="D1279" s="69" t="str">
        <f t="shared" si="64"/>
        <v/>
      </c>
      <c r="E1279" s="69" t="str">
        <f t="shared" si="65"/>
        <v/>
      </c>
      <c r="F1279" s="70" t="str">
        <f t="shared" si="66"/>
        <v/>
      </c>
      <c r="G1279" s="34" t="str">
        <f t="shared" si="67"/>
        <v/>
      </c>
      <c r="H1279" s="71" t="str">
        <f t="shared" si="68"/>
        <v/>
      </c>
      <c r="I1279" s="72" t="str">
        <f t="shared" si="69"/>
        <v/>
      </c>
      <c r="J1279" s="72" t="str">
        <f t="shared" si="70"/>
        <v/>
      </c>
      <c r="K1279" s="72" t="str">
        <f t="shared" si="71"/>
        <v/>
      </c>
      <c r="L1279" s="36" t="str">
        <f t="shared" si="72"/>
        <v/>
      </c>
      <c r="M1279" s="91" t="str">
        <f t="shared" si="73"/>
        <v/>
      </c>
      <c r="N1279" s="92" t="str">
        <f t="shared" si="74"/>
        <v/>
      </c>
      <c r="O1279" s="41" t="str">
        <f t="shared" si="75"/>
        <v/>
      </c>
      <c r="P1279" s="41" t="str">
        <f t="shared" si="76"/>
        <v/>
      </c>
      <c r="Q1279" s="41" t="str">
        <f t="shared" si="77"/>
        <v/>
      </c>
      <c r="R1279" s="40" t="str">
        <f t="shared" si="78"/>
        <v/>
      </c>
      <c r="S1279" s="41" t="str">
        <f t="shared" si="79"/>
        <v/>
      </c>
      <c r="T1279" s="41" t="str">
        <f t="shared" si="80"/>
        <v/>
      </c>
      <c r="U1279" s="41" t="str">
        <f t="shared" si="81"/>
        <v/>
      </c>
      <c r="V1279" s="41" t="str">
        <f t="shared" si="82"/>
        <v/>
      </c>
      <c r="W1279" s="41" t="str">
        <f t="shared" si="83"/>
        <v/>
      </c>
      <c r="X1279" s="93" t="str">
        <f t="shared" si="84"/>
        <v/>
      </c>
      <c r="Y1279" s="43" t="str">
        <f t="shared" si="85"/>
        <v/>
      </c>
      <c r="Z1279" s="44" t="str">
        <f t="shared" si="86"/>
        <v/>
      </c>
      <c r="AA1279" s="44" t="str">
        <f t="shared" si="87"/>
        <v/>
      </c>
      <c r="AB1279" s="44" t="str">
        <f t="shared" si="88"/>
        <v/>
      </c>
      <c r="AC1279" s="94" t="str">
        <f t="shared" si="89"/>
        <v/>
      </c>
      <c r="AD1279" s="95" t="str">
        <f t="shared" si="90"/>
        <v/>
      </c>
    </row>
    <row r="1280" ht="15.75" customHeight="1">
      <c r="A1280" s="68">
        <f t="shared" si="91"/>
        <v>277</v>
      </c>
      <c r="B1280" s="69" t="str">
        <f t="shared" si="62"/>
        <v/>
      </c>
      <c r="C1280" s="69" t="str">
        <f t="shared" si="63"/>
        <v/>
      </c>
      <c r="D1280" s="69" t="str">
        <f t="shared" si="64"/>
        <v/>
      </c>
      <c r="E1280" s="69" t="str">
        <f t="shared" si="65"/>
        <v/>
      </c>
      <c r="F1280" s="70" t="str">
        <f t="shared" si="66"/>
        <v/>
      </c>
      <c r="G1280" s="34" t="str">
        <f t="shared" si="67"/>
        <v/>
      </c>
      <c r="H1280" s="71" t="str">
        <f t="shared" si="68"/>
        <v/>
      </c>
      <c r="I1280" s="72" t="str">
        <f t="shared" si="69"/>
        <v/>
      </c>
      <c r="J1280" s="72" t="str">
        <f t="shared" si="70"/>
        <v/>
      </c>
      <c r="K1280" s="72" t="str">
        <f t="shared" si="71"/>
        <v/>
      </c>
      <c r="L1280" s="36" t="str">
        <f t="shared" si="72"/>
        <v/>
      </c>
      <c r="M1280" s="91" t="str">
        <f t="shared" si="73"/>
        <v/>
      </c>
      <c r="N1280" s="92" t="str">
        <f t="shared" si="74"/>
        <v/>
      </c>
      <c r="O1280" s="41" t="str">
        <f t="shared" si="75"/>
        <v/>
      </c>
      <c r="P1280" s="41" t="str">
        <f t="shared" si="76"/>
        <v/>
      </c>
      <c r="Q1280" s="41" t="str">
        <f t="shared" si="77"/>
        <v/>
      </c>
      <c r="R1280" s="40" t="str">
        <f t="shared" si="78"/>
        <v/>
      </c>
      <c r="S1280" s="41" t="str">
        <f t="shared" si="79"/>
        <v/>
      </c>
      <c r="T1280" s="41" t="str">
        <f t="shared" si="80"/>
        <v/>
      </c>
      <c r="U1280" s="41" t="str">
        <f t="shared" si="81"/>
        <v/>
      </c>
      <c r="V1280" s="41" t="str">
        <f t="shared" si="82"/>
        <v/>
      </c>
      <c r="W1280" s="41" t="str">
        <f t="shared" si="83"/>
        <v/>
      </c>
      <c r="X1280" s="93" t="str">
        <f t="shared" si="84"/>
        <v/>
      </c>
      <c r="Y1280" s="43" t="str">
        <f t="shared" si="85"/>
        <v/>
      </c>
      <c r="Z1280" s="44" t="str">
        <f t="shared" si="86"/>
        <v/>
      </c>
      <c r="AA1280" s="44" t="str">
        <f t="shared" si="87"/>
        <v/>
      </c>
      <c r="AB1280" s="44" t="str">
        <f t="shared" si="88"/>
        <v/>
      </c>
      <c r="AC1280" s="94" t="str">
        <f t="shared" si="89"/>
        <v/>
      </c>
      <c r="AD1280" s="95" t="str">
        <f t="shared" si="90"/>
        <v/>
      </c>
    </row>
    <row r="1281" ht="15.75" customHeight="1">
      <c r="A1281" s="68">
        <f t="shared" si="91"/>
        <v>278</v>
      </c>
      <c r="B1281" s="69" t="str">
        <f t="shared" si="62"/>
        <v/>
      </c>
      <c r="C1281" s="69" t="str">
        <f t="shared" si="63"/>
        <v/>
      </c>
      <c r="D1281" s="69" t="str">
        <f t="shared" si="64"/>
        <v/>
      </c>
      <c r="E1281" s="69" t="str">
        <f t="shared" si="65"/>
        <v/>
      </c>
      <c r="F1281" s="70" t="str">
        <f t="shared" si="66"/>
        <v/>
      </c>
      <c r="G1281" s="34" t="str">
        <f t="shared" si="67"/>
        <v/>
      </c>
      <c r="H1281" s="71" t="str">
        <f t="shared" si="68"/>
        <v/>
      </c>
      <c r="I1281" s="72" t="str">
        <f t="shared" si="69"/>
        <v/>
      </c>
      <c r="J1281" s="72" t="str">
        <f t="shared" si="70"/>
        <v/>
      </c>
      <c r="K1281" s="72" t="str">
        <f t="shared" si="71"/>
        <v/>
      </c>
      <c r="L1281" s="36" t="str">
        <f t="shared" si="72"/>
        <v/>
      </c>
      <c r="M1281" s="91" t="str">
        <f t="shared" si="73"/>
        <v/>
      </c>
      <c r="N1281" s="92" t="str">
        <f t="shared" si="74"/>
        <v/>
      </c>
      <c r="O1281" s="41" t="str">
        <f t="shared" si="75"/>
        <v/>
      </c>
      <c r="P1281" s="41" t="str">
        <f t="shared" si="76"/>
        <v/>
      </c>
      <c r="Q1281" s="41" t="str">
        <f t="shared" si="77"/>
        <v/>
      </c>
      <c r="R1281" s="40" t="str">
        <f t="shared" si="78"/>
        <v/>
      </c>
      <c r="S1281" s="41" t="str">
        <f t="shared" si="79"/>
        <v/>
      </c>
      <c r="T1281" s="41" t="str">
        <f t="shared" si="80"/>
        <v/>
      </c>
      <c r="U1281" s="41" t="str">
        <f t="shared" si="81"/>
        <v/>
      </c>
      <c r="V1281" s="41" t="str">
        <f t="shared" si="82"/>
        <v/>
      </c>
      <c r="W1281" s="41" t="str">
        <f t="shared" si="83"/>
        <v/>
      </c>
      <c r="X1281" s="93" t="str">
        <f t="shared" si="84"/>
        <v/>
      </c>
      <c r="Y1281" s="43" t="str">
        <f t="shared" si="85"/>
        <v/>
      </c>
      <c r="Z1281" s="44" t="str">
        <f t="shared" si="86"/>
        <v/>
      </c>
      <c r="AA1281" s="44" t="str">
        <f t="shared" si="87"/>
        <v/>
      </c>
      <c r="AB1281" s="44" t="str">
        <f t="shared" si="88"/>
        <v/>
      </c>
      <c r="AC1281" s="94" t="str">
        <f t="shared" si="89"/>
        <v/>
      </c>
      <c r="AD1281" s="95" t="str">
        <f t="shared" si="90"/>
        <v/>
      </c>
    </row>
    <row r="1282" ht="15.75" customHeight="1">
      <c r="A1282" s="68">
        <f t="shared" si="91"/>
        <v>279</v>
      </c>
      <c r="B1282" s="69" t="str">
        <f t="shared" si="62"/>
        <v/>
      </c>
      <c r="C1282" s="69" t="str">
        <f t="shared" si="63"/>
        <v/>
      </c>
      <c r="D1282" s="69" t="str">
        <f t="shared" si="64"/>
        <v/>
      </c>
      <c r="E1282" s="69" t="str">
        <f t="shared" si="65"/>
        <v/>
      </c>
      <c r="F1282" s="70" t="str">
        <f t="shared" si="66"/>
        <v/>
      </c>
      <c r="G1282" s="34" t="str">
        <f t="shared" si="67"/>
        <v/>
      </c>
      <c r="H1282" s="71" t="str">
        <f t="shared" si="68"/>
        <v/>
      </c>
      <c r="I1282" s="72" t="str">
        <f t="shared" si="69"/>
        <v/>
      </c>
      <c r="J1282" s="72" t="str">
        <f t="shared" si="70"/>
        <v/>
      </c>
      <c r="K1282" s="72" t="str">
        <f t="shared" si="71"/>
        <v/>
      </c>
      <c r="L1282" s="36" t="str">
        <f t="shared" si="72"/>
        <v/>
      </c>
      <c r="M1282" s="91" t="str">
        <f t="shared" si="73"/>
        <v/>
      </c>
      <c r="N1282" s="92" t="str">
        <f t="shared" si="74"/>
        <v/>
      </c>
      <c r="O1282" s="41" t="str">
        <f t="shared" si="75"/>
        <v/>
      </c>
      <c r="P1282" s="41" t="str">
        <f t="shared" si="76"/>
        <v/>
      </c>
      <c r="Q1282" s="41" t="str">
        <f t="shared" si="77"/>
        <v/>
      </c>
      <c r="R1282" s="40" t="str">
        <f t="shared" si="78"/>
        <v/>
      </c>
      <c r="S1282" s="41" t="str">
        <f t="shared" si="79"/>
        <v/>
      </c>
      <c r="T1282" s="41" t="str">
        <f t="shared" si="80"/>
        <v/>
      </c>
      <c r="U1282" s="41" t="str">
        <f t="shared" si="81"/>
        <v/>
      </c>
      <c r="V1282" s="41" t="str">
        <f t="shared" si="82"/>
        <v/>
      </c>
      <c r="W1282" s="41" t="str">
        <f t="shared" si="83"/>
        <v/>
      </c>
      <c r="X1282" s="93" t="str">
        <f t="shared" si="84"/>
        <v/>
      </c>
      <c r="Y1282" s="43" t="str">
        <f t="shared" si="85"/>
        <v/>
      </c>
      <c r="Z1282" s="44" t="str">
        <f t="shared" si="86"/>
        <v/>
      </c>
      <c r="AA1282" s="44" t="str">
        <f t="shared" si="87"/>
        <v/>
      </c>
      <c r="AB1282" s="44" t="str">
        <f t="shared" si="88"/>
        <v/>
      </c>
      <c r="AC1282" s="94" t="str">
        <f t="shared" si="89"/>
        <v/>
      </c>
      <c r="AD1282" s="95" t="str">
        <f t="shared" si="90"/>
        <v/>
      </c>
    </row>
    <row r="1283" ht="15.75" customHeight="1">
      <c r="A1283" s="68">
        <f t="shared" si="91"/>
        <v>280</v>
      </c>
      <c r="B1283" s="69" t="str">
        <f t="shared" si="62"/>
        <v/>
      </c>
      <c r="C1283" s="69" t="str">
        <f t="shared" si="63"/>
        <v/>
      </c>
      <c r="D1283" s="69" t="str">
        <f t="shared" si="64"/>
        <v/>
      </c>
      <c r="E1283" s="69" t="str">
        <f t="shared" si="65"/>
        <v/>
      </c>
      <c r="F1283" s="70" t="str">
        <f t="shared" si="66"/>
        <v/>
      </c>
      <c r="G1283" s="34" t="str">
        <f t="shared" si="67"/>
        <v/>
      </c>
      <c r="H1283" s="71" t="str">
        <f t="shared" si="68"/>
        <v/>
      </c>
      <c r="I1283" s="72" t="str">
        <f t="shared" si="69"/>
        <v/>
      </c>
      <c r="J1283" s="72" t="str">
        <f t="shared" si="70"/>
        <v/>
      </c>
      <c r="K1283" s="72" t="str">
        <f t="shared" si="71"/>
        <v/>
      </c>
      <c r="L1283" s="36" t="str">
        <f t="shared" si="72"/>
        <v/>
      </c>
      <c r="M1283" s="91" t="str">
        <f t="shared" si="73"/>
        <v/>
      </c>
      <c r="N1283" s="92" t="str">
        <f t="shared" si="74"/>
        <v/>
      </c>
      <c r="O1283" s="41" t="str">
        <f t="shared" si="75"/>
        <v/>
      </c>
      <c r="P1283" s="41" t="str">
        <f t="shared" si="76"/>
        <v/>
      </c>
      <c r="Q1283" s="41" t="str">
        <f t="shared" si="77"/>
        <v/>
      </c>
      <c r="R1283" s="40" t="str">
        <f t="shared" si="78"/>
        <v/>
      </c>
      <c r="S1283" s="41" t="str">
        <f t="shared" si="79"/>
        <v/>
      </c>
      <c r="T1283" s="41" t="str">
        <f t="shared" si="80"/>
        <v/>
      </c>
      <c r="U1283" s="41" t="str">
        <f t="shared" si="81"/>
        <v/>
      </c>
      <c r="V1283" s="41" t="str">
        <f t="shared" si="82"/>
        <v/>
      </c>
      <c r="W1283" s="41" t="str">
        <f t="shared" si="83"/>
        <v/>
      </c>
      <c r="X1283" s="93" t="str">
        <f t="shared" si="84"/>
        <v/>
      </c>
      <c r="Y1283" s="43" t="str">
        <f t="shared" si="85"/>
        <v/>
      </c>
      <c r="Z1283" s="44" t="str">
        <f t="shared" si="86"/>
        <v/>
      </c>
      <c r="AA1283" s="44" t="str">
        <f t="shared" si="87"/>
        <v/>
      </c>
      <c r="AB1283" s="44" t="str">
        <f t="shared" si="88"/>
        <v/>
      </c>
      <c r="AC1283" s="94" t="str">
        <f t="shared" si="89"/>
        <v/>
      </c>
      <c r="AD1283" s="95" t="str">
        <f t="shared" si="90"/>
        <v/>
      </c>
    </row>
    <row r="1284" ht="15.75" customHeight="1">
      <c r="A1284" s="68">
        <f t="shared" si="91"/>
        <v>281</v>
      </c>
      <c r="B1284" s="69" t="str">
        <f t="shared" si="62"/>
        <v/>
      </c>
      <c r="C1284" s="69" t="str">
        <f t="shared" si="63"/>
        <v/>
      </c>
      <c r="D1284" s="69" t="str">
        <f t="shared" si="64"/>
        <v/>
      </c>
      <c r="E1284" s="69" t="str">
        <f t="shared" si="65"/>
        <v/>
      </c>
      <c r="F1284" s="70" t="str">
        <f t="shared" si="66"/>
        <v/>
      </c>
      <c r="G1284" s="34" t="str">
        <f t="shared" si="67"/>
        <v/>
      </c>
      <c r="H1284" s="71" t="str">
        <f t="shared" si="68"/>
        <v/>
      </c>
      <c r="I1284" s="72" t="str">
        <f t="shared" si="69"/>
        <v/>
      </c>
      <c r="J1284" s="72" t="str">
        <f t="shared" si="70"/>
        <v/>
      </c>
      <c r="K1284" s="72" t="str">
        <f t="shared" si="71"/>
        <v/>
      </c>
      <c r="L1284" s="36" t="str">
        <f t="shared" si="72"/>
        <v/>
      </c>
      <c r="M1284" s="91" t="str">
        <f t="shared" si="73"/>
        <v/>
      </c>
      <c r="N1284" s="92" t="str">
        <f t="shared" si="74"/>
        <v/>
      </c>
      <c r="O1284" s="41" t="str">
        <f t="shared" si="75"/>
        <v/>
      </c>
      <c r="P1284" s="41" t="str">
        <f t="shared" si="76"/>
        <v/>
      </c>
      <c r="Q1284" s="41" t="str">
        <f t="shared" si="77"/>
        <v/>
      </c>
      <c r="R1284" s="40" t="str">
        <f t="shared" si="78"/>
        <v/>
      </c>
      <c r="S1284" s="41" t="str">
        <f t="shared" si="79"/>
        <v/>
      </c>
      <c r="T1284" s="41" t="str">
        <f t="shared" si="80"/>
        <v/>
      </c>
      <c r="U1284" s="41" t="str">
        <f t="shared" si="81"/>
        <v/>
      </c>
      <c r="V1284" s="41" t="str">
        <f t="shared" si="82"/>
        <v/>
      </c>
      <c r="W1284" s="41" t="str">
        <f t="shared" si="83"/>
        <v/>
      </c>
      <c r="X1284" s="93" t="str">
        <f t="shared" si="84"/>
        <v/>
      </c>
      <c r="Y1284" s="43" t="str">
        <f t="shared" si="85"/>
        <v/>
      </c>
      <c r="Z1284" s="44" t="str">
        <f t="shared" si="86"/>
        <v/>
      </c>
      <c r="AA1284" s="44" t="str">
        <f t="shared" si="87"/>
        <v/>
      </c>
      <c r="AB1284" s="44" t="str">
        <f t="shared" si="88"/>
        <v/>
      </c>
      <c r="AC1284" s="94" t="str">
        <f t="shared" si="89"/>
        <v/>
      </c>
      <c r="AD1284" s="95" t="str">
        <f t="shared" si="90"/>
        <v/>
      </c>
    </row>
    <row r="1285" ht="15.75" customHeight="1">
      <c r="A1285" s="68">
        <f t="shared" si="91"/>
        <v>282</v>
      </c>
      <c r="B1285" s="69" t="str">
        <f t="shared" si="62"/>
        <v/>
      </c>
      <c r="C1285" s="69" t="str">
        <f t="shared" si="63"/>
        <v/>
      </c>
      <c r="D1285" s="69" t="str">
        <f t="shared" si="64"/>
        <v/>
      </c>
      <c r="E1285" s="69" t="str">
        <f t="shared" si="65"/>
        <v/>
      </c>
      <c r="F1285" s="70" t="str">
        <f t="shared" si="66"/>
        <v/>
      </c>
      <c r="G1285" s="34" t="str">
        <f t="shared" si="67"/>
        <v/>
      </c>
      <c r="H1285" s="71" t="str">
        <f t="shared" si="68"/>
        <v/>
      </c>
      <c r="I1285" s="72" t="str">
        <f t="shared" si="69"/>
        <v/>
      </c>
      <c r="J1285" s="72" t="str">
        <f t="shared" si="70"/>
        <v/>
      </c>
      <c r="K1285" s="72" t="str">
        <f t="shared" si="71"/>
        <v/>
      </c>
      <c r="L1285" s="36" t="str">
        <f t="shared" si="72"/>
        <v/>
      </c>
      <c r="M1285" s="91" t="str">
        <f t="shared" si="73"/>
        <v/>
      </c>
      <c r="N1285" s="92" t="str">
        <f t="shared" si="74"/>
        <v/>
      </c>
      <c r="O1285" s="41" t="str">
        <f t="shared" si="75"/>
        <v/>
      </c>
      <c r="P1285" s="41" t="str">
        <f t="shared" si="76"/>
        <v/>
      </c>
      <c r="Q1285" s="41" t="str">
        <f t="shared" si="77"/>
        <v/>
      </c>
      <c r="R1285" s="40" t="str">
        <f t="shared" si="78"/>
        <v/>
      </c>
      <c r="S1285" s="41" t="str">
        <f t="shared" si="79"/>
        <v/>
      </c>
      <c r="T1285" s="41" t="str">
        <f t="shared" si="80"/>
        <v/>
      </c>
      <c r="U1285" s="41" t="str">
        <f t="shared" si="81"/>
        <v/>
      </c>
      <c r="V1285" s="41" t="str">
        <f t="shared" si="82"/>
        <v/>
      </c>
      <c r="W1285" s="41" t="str">
        <f t="shared" si="83"/>
        <v/>
      </c>
      <c r="X1285" s="93" t="str">
        <f t="shared" si="84"/>
        <v/>
      </c>
      <c r="Y1285" s="43" t="str">
        <f t="shared" si="85"/>
        <v/>
      </c>
      <c r="Z1285" s="44" t="str">
        <f t="shared" si="86"/>
        <v/>
      </c>
      <c r="AA1285" s="44" t="str">
        <f t="shared" si="87"/>
        <v/>
      </c>
      <c r="AB1285" s="44" t="str">
        <f t="shared" si="88"/>
        <v/>
      </c>
      <c r="AC1285" s="94" t="str">
        <f t="shared" si="89"/>
        <v/>
      </c>
      <c r="AD1285" s="95" t="str">
        <f t="shared" si="90"/>
        <v/>
      </c>
    </row>
    <row r="1286" ht="15.75" customHeight="1">
      <c r="A1286" s="68">
        <f t="shared" si="91"/>
        <v>283</v>
      </c>
      <c r="B1286" s="69" t="str">
        <f t="shared" si="62"/>
        <v/>
      </c>
      <c r="C1286" s="69" t="str">
        <f t="shared" si="63"/>
        <v/>
      </c>
      <c r="D1286" s="69" t="str">
        <f t="shared" si="64"/>
        <v/>
      </c>
      <c r="E1286" s="69" t="str">
        <f t="shared" si="65"/>
        <v/>
      </c>
      <c r="F1286" s="70" t="str">
        <f t="shared" si="66"/>
        <v/>
      </c>
      <c r="G1286" s="34" t="str">
        <f t="shared" si="67"/>
        <v/>
      </c>
      <c r="H1286" s="71" t="str">
        <f t="shared" si="68"/>
        <v/>
      </c>
      <c r="I1286" s="72" t="str">
        <f t="shared" si="69"/>
        <v/>
      </c>
      <c r="J1286" s="72" t="str">
        <f t="shared" si="70"/>
        <v/>
      </c>
      <c r="K1286" s="72" t="str">
        <f t="shared" si="71"/>
        <v/>
      </c>
      <c r="L1286" s="36" t="str">
        <f t="shared" si="72"/>
        <v/>
      </c>
      <c r="M1286" s="91" t="str">
        <f t="shared" si="73"/>
        <v/>
      </c>
      <c r="N1286" s="92" t="str">
        <f t="shared" si="74"/>
        <v/>
      </c>
      <c r="O1286" s="41" t="str">
        <f t="shared" si="75"/>
        <v/>
      </c>
      <c r="P1286" s="41" t="str">
        <f t="shared" si="76"/>
        <v/>
      </c>
      <c r="Q1286" s="41" t="str">
        <f t="shared" si="77"/>
        <v/>
      </c>
      <c r="R1286" s="40" t="str">
        <f t="shared" si="78"/>
        <v/>
      </c>
      <c r="S1286" s="41" t="str">
        <f t="shared" si="79"/>
        <v/>
      </c>
      <c r="T1286" s="41" t="str">
        <f t="shared" si="80"/>
        <v/>
      </c>
      <c r="U1286" s="41" t="str">
        <f t="shared" si="81"/>
        <v/>
      </c>
      <c r="V1286" s="41" t="str">
        <f t="shared" si="82"/>
        <v/>
      </c>
      <c r="W1286" s="41" t="str">
        <f t="shared" si="83"/>
        <v/>
      </c>
      <c r="X1286" s="93" t="str">
        <f t="shared" si="84"/>
        <v/>
      </c>
      <c r="Y1286" s="43" t="str">
        <f t="shared" si="85"/>
        <v/>
      </c>
      <c r="Z1286" s="44" t="str">
        <f t="shared" si="86"/>
        <v/>
      </c>
      <c r="AA1286" s="44" t="str">
        <f t="shared" si="87"/>
        <v/>
      </c>
      <c r="AB1286" s="44" t="str">
        <f t="shared" si="88"/>
        <v/>
      </c>
      <c r="AC1286" s="94" t="str">
        <f t="shared" si="89"/>
        <v/>
      </c>
      <c r="AD1286" s="95" t="str">
        <f t="shared" si="90"/>
        <v/>
      </c>
    </row>
    <row r="1287" ht="15.75" customHeight="1">
      <c r="A1287" s="68">
        <f t="shared" si="91"/>
        <v>284</v>
      </c>
      <c r="B1287" s="69" t="str">
        <f t="shared" si="62"/>
        <v/>
      </c>
      <c r="C1287" s="69" t="str">
        <f t="shared" si="63"/>
        <v/>
      </c>
      <c r="D1287" s="69" t="str">
        <f t="shared" si="64"/>
        <v/>
      </c>
      <c r="E1287" s="69" t="str">
        <f t="shared" si="65"/>
        <v/>
      </c>
      <c r="F1287" s="70" t="str">
        <f t="shared" si="66"/>
        <v/>
      </c>
      <c r="G1287" s="34" t="str">
        <f t="shared" si="67"/>
        <v/>
      </c>
      <c r="H1287" s="71" t="str">
        <f t="shared" si="68"/>
        <v/>
      </c>
      <c r="I1287" s="72" t="str">
        <f t="shared" si="69"/>
        <v/>
      </c>
      <c r="J1287" s="72" t="str">
        <f t="shared" si="70"/>
        <v/>
      </c>
      <c r="K1287" s="72" t="str">
        <f t="shared" si="71"/>
        <v/>
      </c>
      <c r="L1287" s="36" t="str">
        <f t="shared" si="72"/>
        <v/>
      </c>
      <c r="M1287" s="91" t="str">
        <f t="shared" si="73"/>
        <v/>
      </c>
      <c r="N1287" s="92" t="str">
        <f t="shared" si="74"/>
        <v/>
      </c>
      <c r="O1287" s="41" t="str">
        <f t="shared" si="75"/>
        <v/>
      </c>
      <c r="P1287" s="41" t="str">
        <f t="shared" si="76"/>
        <v/>
      </c>
      <c r="Q1287" s="41" t="str">
        <f t="shared" si="77"/>
        <v/>
      </c>
      <c r="R1287" s="40" t="str">
        <f t="shared" si="78"/>
        <v/>
      </c>
      <c r="S1287" s="41" t="str">
        <f t="shared" si="79"/>
        <v/>
      </c>
      <c r="T1287" s="41" t="str">
        <f t="shared" si="80"/>
        <v/>
      </c>
      <c r="U1287" s="41" t="str">
        <f t="shared" si="81"/>
        <v/>
      </c>
      <c r="V1287" s="41" t="str">
        <f t="shared" si="82"/>
        <v/>
      </c>
      <c r="W1287" s="41" t="str">
        <f t="shared" si="83"/>
        <v/>
      </c>
      <c r="X1287" s="93" t="str">
        <f t="shared" si="84"/>
        <v/>
      </c>
      <c r="Y1287" s="43" t="str">
        <f t="shared" si="85"/>
        <v/>
      </c>
      <c r="Z1287" s="44" t="str">
        <f t="shared" si="86"/>
        <v/>
      </c>
      <c r="AA1287" s="44" t="str">
        <f t="shared" si="87"/>
        <v/>
      </c>
      <c r="AB1287" s="44" t="str">
        <f t="shared" si="88"/>
        <v/>
      </c>
      <c r="AC1287" s="94" t="str">
        <f t="shared" si="89"/>
        <v/>
      </c>
      <c r="AD1287" s="95" t="str">
        <f t="shared" si="90"/>
        <v/>
      </c>
    </row>
    <row r="1288" ht="15.75" customHeight="1">
      <c r="A1288" s="68">
        <f t="shared" si="91"/>
        <v>285</v>
      </c>
      <c r="B1288" s="69" t="str">
        <f t="shared" si="62"/>
        <v/>
      </c>
      <c r="C1288" s="69" t="str">
        <f t="shared" si="63"/>
        <v/>
      </c>
      <c r="D1288" s="69" t="str">
        <f t="shared" si="64"/>
        <v/>
      </c>
      <c r="E1288" s="69" t="str">
        <f t="shared" si="65"/>
        <v/>
      </c>
      <c r="F1288" s="70" t="str">
        <f t="shared" si="66"/>
        <v/>
      </c>
      <c r="G1288" s="34" t="str">
        <f t="shared" si="67"/>
        <v/>
      </c>
      <c r="H1288" s="71" t="str">
        <f t="shared" si="68"/>
        <v/>
      </c>
      <c r="I1288" s="72" t="str">
        <f t="shared" si="69"/>
        <v/>
      </c>
      <c r="J1288" s="72" t="str">
        <f t="shared" si="70"/>
        <v/>
      </c>
      <c r="K1288" s="72" t="str">
        <f t="shared" si="71"/>
        <v/>
      </c>
      <c r="L1288" s="36" t="str">
        <f t="shared" si="72"/>
        <v/>
      </c>
      <c r="M1288" s="91" t="str">
        <f t="shared" si="73"/>
        <v/>
      </c>
      <c r="N1288" s="92" t="str">
        <f t="shared" si="74"/>
        <v/>
      </c>
      <c r="O1288" s="41" t="str">
        <f t="shared" si="75"/>
        <v/>
      </c>
      <c r="P1288" s="41" t="str">
        <f t="shared" si="76"/>
        <v/>
      </c>
      <c r="Q1288" s="41" t="str">
        <f t="shared" si="77"/>
        <v/>
      </c>
      <c r="R1288" s="40" t="str">
        <f t="shared" si="78"/>
        <v/>
      </c>
      <c r="S1288" s="41" t="str">
        <f t="shared" si="79"/>
        <v/>
      </c>
      <c r="T1288" s="41" t="str">
        <f t="shared" si="80"/>
        <v/>
      </c>
      <c r="U1288" s="41" t="str">
        <f t="shared" si="81"/>
        <v/>
      </c>
      <c r="V1288" s="41" t="str">
        <f t="shared" si="82"/>
        <v/>
      </c>
      <c r="W1288" s="41" t="str">
        <f t="shared" si="83"/>
        <v/>
      </c>
      <c r="X1288" s="93" t="str">
        <f t="shared" si="84"/>
        <v/>
      </c>
      <c r="Y1288" s="43" t="str">
        <f t="shared" si="85"/>
        <v/>
      </c>
      <c r="Z1288" s="44" t="str">
        <f t="shared" si="86"/>
        <v/>
      </c>
      <c r="AA1288" s="44" t="str">
        <f t="shared" si="87"/>
        <v/>
      </c>
      <c r="AB1288" s="44" t="str">
        <f t="shared" si="88"/>
        <v/>
      </c>
      <c r="AC1288" s="94" t="str">
        <f t="shared" si="89"/>
        <v/>
      </c>
      <c r="AD1288" s="95" t="str">
        <f t="shared" si="90"/>
        <v/>
      </c>
    </row>
    <row r="1289" ht="15.75" customHeight="1">
      <c r="A1289" s="68">
        <f t="shared" si="91"/>
        <v>286</v>
      </c>
      <c r="B1289" s="69" t="str">
        <f t="shared" si="62"/>
        <v/>
      </c>
      <c r="C1289" s="69" t="str">
        <f t="shared" si="63"/>
        <v/>
      </c>
      <c r="D1289" s="69" t="str">
        <f t="shared" si="64"/>
        <v/>
      </c>
      <c r="E1289" s="69" t="str">
        <f t="shared" si="65"/>
        <v/>
      </c>
      <c r="F1289" s="70" t="str">
        <f t="shared" si="66"/>
        <v/>
      </c>
      <c r="G1289" s="34" t="str">
        <f t="shared" si="67"/>
        <v/>
      </c>
      <c r="H1289" s="71" t="str">
        <f t="shared" si="68"/>
        <v/>
      </c>
      <c r="I1289" s="72" t="str">
        <f t="shared" si="69"/>
        <v/>
      </c>
      <c r="J1289" s="72" t="str">
        <f t="shared" si="70"/>
        <v/>
      </c>
      <c r="K1289" s="72" t="str">
        <f t="shared" si="71"/>
        <v/>
      </c>
      <c r="L1289" s="36" t="str">
        <f t="shared" si="72"/>
        <v/>
      </c>
      <c r="M1289" s="91" t="str">
        <f t="shared" si="73"/>
        <v/>
      </c>
      <c r="N1289" s="92" t="str">
        <f t="shared" si="74"/>
        <v/>
      </c>
      <c r="O1289" s="41" t="str">
        <f t="shared" si="75"/>
        <v/>
      </c>
      <c r="P1289" s="41" t="str">
        <f t="shared" si="76"/>
        <v/>
      </c>
      <c r="Q1289" s="41" t="str">
        <f t="shared" si="77"/>
        <v/>
      </c>
      <c r="R1289" s="40" t="str">
        <f t="shared" si="78"/>
        <v/>
      </c>
      <c r="S1289" s="41" t="str">
        <f t="shared" si="79"/>
        <v/>
      </c>
      <c r="T1289" s="41" t="str">
        <f t="shared" si="80"/>
        <v/>
      </c>
      <c r="U1289" s="41" t="str">
        <f t="shared" si="81"/>
        <v/>
      </c>
      <c r="V1289" s="41" t="str">
        <f t="shared" si="82"/>
        <v/>
      </c>
      <c r="W1289" s="41" t="str">
        <f t="shared" si="83"/>
        <v/>
      </c>
      <c r="X1289" s="93" t="str">
        <f t="shared" si="84"/>
        <v/>
      </c>
      <c r="Y1289" s="43" t="str">
        <f t="shared" si="85"/>
        <v/>
      </c>
      <c r="Z1289" s="44" t="str">
        <f t="shared" si="86"/>
        <v/>
      </c>
      <c r="AA1289" s="44" t="str">
        <f t="shared" si="87"/>
        <v/>
      </c>
      <c r="AB1289" s="44" t="str">
        <f t="shared" si="88"/>
        <v/>
      </c>
      <c r="AC1289" s="94" t="str">
        <f t="shared" si="89"/>
        <v/>
      </c>
      <c r="AD1289" s="95" t="str">
        <f t="shared" si="90"/>
        <v/>
      </c>
    </row>
    <row r="1290" ht="15.75" customHeight="1">
      <c r="A1290" s="68">
        <f t="shared" si="91"/>
        <v>287</v>
      </c>
      <c r="B1290" s="69" t="str">
        <f t="shared" si="62"/>
        <v/>
      </c>
      <c r="C1290" s="69" t="str">
        <f t="shared" si="63"/>
        <v/>
      </c>
      <c r="D1290" s="69" t="str">
        <f t="shared" si="64"/>
        <v/>
      </c>
      <c r="E1290" s="69" t="str">
        <f t="shared" si="65"/>
        <v/>
      </c>
      <c r="F1290" s="70" t="str">
        <f t="shared" si="66"/>
        <v/>
      </c>
      <c r="G1290" s="34" t="str">
        <f t="shared" si="67"/>
        <v/>
      </c>
      <c r="H1290" s="71" t="str">
        <f t="shared" si="68"/>
        <v/>
      </c>
      <c r="I1290" s="72" t="str">
        <f t="shared" si="69"/>
        <v/>
      </c>
      <c r="J1290" s="72" t="str">
        <f t="shared" si="70"/>
        <v/>
      </c>
      <c r="K1290" s="72" t="str">
        <f t="shared" si="71"/>
        <v/>
      </c>
      <c r="L1290" s="36" t="str">
        <f t="shared" si="72"/>
        <v/>
      </c>
      <c r="M1290" s="91" t="str">
        <f t="shared" si="73"/>
        <v/>
      </c>
      <c r="N1290" s="92" t="str">
        <f t="shared" si="74"/>
        <v/>
      </c>
      <c r="O1290" s="41" t="str">
        <f t="shared" si="75"/>
        <v/>
      </c>
      <c r="P1290" s="41" t="str">
        <f t="shared" si="76"/>
        <v/>
      </c>
      <c r="Q1290" s="41" t="str">
        <f t="shared" si="77"/>
        <v/>
      </c>
      <c r="R1290" s="40" t="str">
        <f t="shared" si="78"/>
        <v/>
      </c>
      <c r="S1290" s="41" t="str">
        <f t="shared" si="79"/>
        <v/>
      </c>
      <c r="T1290" s="41" t="str">
        <f t="shared" si="80"/>
        <v/>
      </c>
      <c r="U1290" s="41" t="str">
        <f t="shared" si="81"/>
        <v/>
      </c>
      <c r="V1290" s="41" t="str">
        <f t="shared" si="82"/>
        <v/>
      </c>
      <c r="W1290" s="41" t="str">
        <f t="shared" si="83"/>
        <v/>
      </c>
      <c r="X1290" s="93" t="str">
        <f t="shared" si="84"/>
        <v/>
      </c>
      <c r="Y1290" s="43" t="str">
        <f t="shared" si="85"/>
        <v/>
      </c>
      <c r="Z1290" s="44" t="str">
        <f t="shared" si="86"/>
        <v/>
      </c>
      <c r="AA1290" s="44" t="str">
        <f t="shared" si="87"/>
        <v/>
      </c>
      <c r="AB1290" s="44" t="str">
        <f t="shared" si="88"/>
        <v/>
      </c>
      <c r="AC1290" s="94" t="str">
        <f t="shared" si="89"/>
        <v/>
      </c>
      <c r="AD1290" s="95" t="str">
        <f t="shared" si="90"/>
        <v/>
      </c>
    </row>
    <row r="1291" ht="15.75" customHeight="1">
      <c r="A1291" s="68">
        <f t="shared" si="91"/>
        <v>288</v>
      </c>
      <c r="B1291" s="69" t="str">
        <f t="shared" si="62"/>
        <v/>
      </c>
      <c r="C1291" s="69" t="str">
        <f t="shared" si="63"/>
        <v/>
      </c>
      <c r="D1291" s="69" t="str">
        <f t="shared" si="64"/>
        <v/>
      </c>
      <c r="E1291" s="69" t="str">
        <f t="shared" si="65"/>
        <v/>
      </c>
      <c r="F1291" s="70" t="str">
        <f t="shared" si="66"/>
        <v/>
      </c>
      <c r="G1291" s="34" t="str">
        <f t="shared" si="67"/>
        <v/>
      </c>
      <c r="H1291" s="71" t="str">
        <f t="shared" si="68"/>
        <v/>
      </c>
      <c r="I1291" s="72" t="str">
        <f t="shared" si="69"/>
        <v/>
      </c>
      <c r="J1291" s="72" t="str">
        <f t="shared" si="70"/>
        <v/>
      </c>
      <c r="K1291" s="72" t="str">
        <f t="shared" si="71"/>
        <v/>
      </c>
      <c r="L1291" s="36" t="str">
        <f t="shared" si="72"/>
        <v/>
      </c>
      <c r="M1291" s="91" t="str">
        <f t="shared" si="73"/>
        <v/>
      </c>
      <c r="N1291" s="92" t="str">
        <f t="shared" si="74"/>
        <v/>
      </c>
      <c r="O1291" s="41" t="str">
        <f t="shared" si="75"/>
        <v/>
      </c>
      <c r="P1291" s="41" t="str">
        <f t="shared" si="76"/>
        <v/>
      </c>
      <c r="Q1291" s="41" t="str">
        <f t="shared" si="77"/>
        <v/>
      </c>
      <c r="R1291" s="40" t="str">
        <f t="shared" si="78"/>
        <v/>
      </c>
      <c r="S1291" s="41" t="str">
        <f t="shared" si="79"/>
        <v/>
      </c>
      <c r="T1291" s="41" t="str">
        <f t="shared" si="80"/>
        <v/>
      </c>
      <c r="U1291" s="41" t="str">
        <f t="shared" si="81"/>
        <v/>
      </c>
      <c r="V1291" s="41" t="str">
        <f t="shared" si="82"/>
        <v/>
      </c>
      <c r="W1291" s="41" t="str">
        <f t="shared" si="83"/>
        <v/>
      </c>
      <c r="X1291" s="93" t="str">
        <f t="shared" si="84"/>
        <v/>
      </c>
      <c r="Y1291" s="43" t="str">
        <f t="shared" si="85"/>
        <v/>
      </c>
      <c r="Z1291" s="44" t="str">
        <f t="shared" si="86"/>
        <v/>
      </c>
      <c r="AA1291" s="44" t="str">
        <f t="shared" si="87"/>
        <v/>
      </c>
      <c r="AB1291" s="44" t="str">
        <f t="shared" si="88"/>
        <v/>
      </c>
      <c r="AC1291" s="94" t="str">
        <f t="shared" si="89"/>
        <v/>
      </c>
      <c r="AD1291" s="95" t="str">
        <f t="shared" si="90"/>
        <v/>
      </c>
    </row>
    <row r="1292" ht="15.75" customHeight="1">
      <c r="A1292" s="68">
        <f t="shared" si="91"/>
        <v>289</v>
      </c>
      <c r="B1292" s="69" t="str">
        <f t="shared" si="62"/>
        <v/>
      </c>
      <c r="C1292" s="69" t="str">
        <f t="shared" si="63"/>
        <v/>
      </c>
      <c r="D1292" s="69" t="str">
        <f t="shared" si="64"/>
        <v/>
      </c>
      <c r="E1292" s="69" t="str">
        <f t="shared" si="65"/>
        <v/>
      </c>
      <c r="F1292" s="70" t="str">
        <f t="shared" si="66"/>
        <v/>
      </c>
      <c r="G1292" s="34" t="str">
        <f t="shared" si="67"/>
        <v/>
      </c>
      <c r="H1292" s="71" t="str">
        <f t="shared" si="68"/>
        <v/>
      </c>
      <c r="I1292" s="72" t="str">
        <f t="shared" si="69"/>
        <v/>
      </c>
      <c r="J1292" s="72" t="str">
        <f t="shared" si="70"/>
        <v/>
      </c>
      <c r="K1292" s="72" t="str">
        <f t="shared" si="71"/>
        <v/>
      </c>
      <c r="L1292" s="36" t="str">
        <f t="shared" si="72"/>
        <v/>
      </c>
      <c r="M1292" s="91" t="str">
        <f t="shared" si="73"/>
        <v/>
      </c>
      <c r="N1292" s="92" t="str">
        <f t="shared" si="74"/>
        <v/>
      </c>
      <c r="O1292" s="41" t="str">
        <f t="shared" si="75"/>
        <v/>
      </c>
      <c r="P1292" s="41" t="str">
        <f t="shared" si="76"/>
        <v/>
      </c>
      <c r="Q1292" s="41" t="str">
        <f t="shared" si="77"/>
        <v/>
      </c>
      <c r="R1292" s="40" t="str">
        <f t="shared" si="78"/>
        <v/>
      </c>
      <c r="S1292" s="41" t="str">
        <f t="shared" si="79"/>
        <v/>
      </c>
      <c r="T1292" s="41" t="str">
        <f t="shared" si="80"/>
        <v/>
      </c>
      <c r="U1292" s="41" t="str">
        <f t="shared" si="81"/>
        <v/>
      </c>
      <c r="V1292" s="41" t="str">
        <f t="shared" si="82"/>
        <v/>
      </c>
      <c r="W1292" s="41" t="str">
        <f t="shared" si="83"/>
        <v/>
      </c>
      <c r="X1292" s="93" t="str">
        <f t="shared" si="84"/>
        <v/>
      </c>
      <c r="Y1292" s="43" t="str">
        <f t="shared" si="85"/>
        <v/>
      </c>
      <c r="Z1292" s="44" t="str">
        <f t="shared" si="86"/>
        <v/>
      </c>
      <c r="AA1292" s="44" t="str">
        <f t="shared" si="87"/>
        <v/>
      </c>
      <c r="AB1292" s="44" t="str">
        <f t="shared" si="88"/>
        <v/>
      </c>
      <c r="AC1292" s="94" t="str">
        <f t="shared" si="89"/>
        <v/>
      </c>
      <c r="AD1292" s="95" t="str">
        <f t="shared" si="90"/>
        <v/>
      </c>
    </row>
    <row r="1293" ht="15.75" customHeight="1">
      <c r="A1293" s="68">
        <f t="shared" si="91"/>
        <v>290</v>
      </c>
      <c r="B1293" s="69" t="str">
        <f t="shared" si="62"/>
        <v/>
      </c>
      <c r="C1293" s="69" t="str">
        <f t="shared" si="63"/>
        <v/>
      </c>
      <c r="D1293" s="69" t="str">
        <f t="shared" si="64"/>
        <v/>
      </c>
      <c r="E1293" s="69" t="str">
        <f t="shared" si="65"/>
        <v/>
      </c>
      <c r="F1293" s="70" t="str">
        <f t="shared" si="66"/>
        <v/>
      </c>
      <c r="G1293" s="34" t="str">
        <f t="shared" si="67"/>
        <v/>
      </c>
      <c r="H1293" s="71" t="str">
        <f t="shared" si="68"/>
        <v/>
      </c>
      <c r="I1293" s="72" t="str">
        <f t="shared" si="69"/>
        <v/>
      </c>
      <c r="J1293" s="72" t="str">
        <f t="shared" si="70"/>
        <v/>
      </c>
      <c r="K1293" s="72" t="str">
        <f t="shared" si="71"/>
        <v/>
      </c>
      <c r="L1293" s="36" t="str">
        <f t="shared" si="72"/>
        <v/>
      </c>
      <c r="M1293" s="91" t="str">
        <f t="shared" si="73"/>
        <v/>
      </c>
      <c r="N1293" s="92" t="str">
        <f t="shared" si="74"/>
        <v/>
      </c>
      <c r="O1293" s="41" t="str">
        <f t="shared" si="75"/>
        <v/>
      </c>
      <c r="P1293" s="41" t="str">
        <f t="shared" si="76"/>
        <v/>
      </c>
      <c r="Q1293" s="41" t="str">
        <f t="shared" si="77"/>
        <v/>
      </c>
      <c r="R1293" s="40" t="str">
        <f t="shared" si="78"/>
        <v/>
      </c>
      <c r="S1293" s="41" t="str">
        <f t="shared" si="79"/>
        <v/>
      </c>
      <c r="T1293" s="41" t="str">
        <f t="shared" si="80"/>
        <v/>
      </c>
      <c r="U1293" s="41" t="str">
        <f t="shared" si="81"/>
        <v/>
      </c>
      <c r="V1293" s="41" t="str">
        <f t="shared" si="82"/>
        <v/>
      </c>
      <c r="W1293" s="41" t="str">
        <f t="shared" si="83"/>
        <v/>
      </c>
      <c r="X1293" s="93" t="str">
        <f t="shared" si="84"/>
        <v/>
      </c>
      <c r="Y1293" s="43" t="str">
        <f t="shared" si="85"/>
        <v/>
      </c>
      <c r="Z1293" s="44" t="str">
        <f t="shared" si="86"/>
        <v/>
      </c>
      <c r="AA1293" s="44" t="str">
        <f t="shared" si="87"/>
        <v/>
      </c>
      <c r="AB1293" s="44" t="str">
        <f t="shared" si="88"/>
        <v/>
      </c>
      <c r="AC1293" s="94" t="str">
        <f t="shared" si="89"/>
        <v/>
      </c>
      <c r="AD1293" s="95" t="str">
        <f t="shared" si="90"/>
        <v/>
      </c>
    </row>
    <row r="1294" ht="15.75" customHeight="1">
      <c r="A1294" s="68">
        <f t="shared" si="91"/>
        <v>291</v>
      </c>
      <c r="B1294" s="69" t="str">
        <f t="shared" si="62"/>
        <v/>
      </c>
      <c r="C1294" s="69" t="str">
        <f t="shared" si="63"/>
        <v/>
      </c>
      <c r="D1294" s="69" t="str">
        <f t="shared" si="64"/>
        <v/>
      </c>
      <c r="E1294" s="69" t="str">
        <f t="shared" si="65"/>
        <v/>
      </c>
      <c r="F1294" s="70" t="str">
        <f t="shared" si="66"/>
        <v/>
      </c>
      <c r="G1294" s="34" t="str">
        <f t="shared" si="67"/>
        <v/>
      </c>
      <c r="H1294" s="71" t="str">
        <f t="shared" si="68"/>
        <v/>
      </c>
      <c r="I1294" s="72" t="str">
        <f t="shared" si="69"/>
        <v/>
      </c>
      <c r="J1294" s="72" t="str">
        <f t="shared" si="70"/>
        <v/>
      </c>
      <c r="K1294" s="72" t="str">
        <f t="shared" si="71"/>
        <v/>
      </c>
      <c r="L1294" s="36" t="str">
        <f t="shared" si="72"/>
        <v/>
      </c>
      <c r="M1294" s="91" t="str">
        <f t="shared" si="73"/>
        <v/>
      </c>
      <c r="N1294" s="92" t="str">
        <f t="shared" si="74"/>
        <v/>
      </c>
      <c r="O1294" s="41" t="str">
        <f t="shared" si="75"/>
        <v/>
      </c>
      <c r="P1294" s="41" t="str">
        <f t="shared" si="76"/>
        <v/>
      </c>
      <c r="Q1294" s="41" t="str">
        <f t="shared" si="77"/>
        <v/>
      </c>
      <c r="R1294" s="40" t="str">
        <f t="shared" si="78"/>
        <v/>
      </c>
      <c r="S1294" s="41" t="str">
        <f t="shared" si="79"/>
        <v/>
      </c>
      <c r="T1294" s="41" t="str">
        <f t="shared" si="80"/>
        <v/>
      </c>
      <c r="U1294" s="41" t="str">
        <f t="shared" si="81"/>
        <v/>
      </c>
      <c r="V1294" s="41" t="str">
        <f t="shared" si="82"/>
        <v/>
      </c>
      <c r="W1294" s="41" t="str">
        <f t="shared" si="83"/>
        <v/>
      </c>
      <c r="X1294" s="93" t="str">
        <f t="shared" si="84"/>
        <v/>
      </c>
      <c r="Y1294" s="43" t="str">
        <f t="shared" si="85"/>
        <v/>
      </c>
      <c r="Z1294" s="44" t="str">
        <f t="shared" si="86"/>
        <v/>
      </c>
      <c r="AA1294" s="44" t="str">
        <f t="shared" si="87"/>
        <v/>
      </c>
      <c r="AB1294" s="44" t="str">
        <f t="shared" si="88"/>
        <v/>
      </c>
      <c r="AC1294" s="94" t="str">
        <f t="shared" si="89"/>
        <v/>
      </c>
      <c r="AD1294" s="95" t="str">
        <f t="shared" si="90"/>
        <v/>
      </c>
    </row>
    <row r="1295" ht="15.75" customHeight="1">
      <c r="A1295" s="68">
        <f t="shared" si="91"/>
        <v>292</v>
      </c>
      <c r="B1295" s="69" t="str">
        <f t="shared" si="62"/>
        <v/>
      </c>
      <c r="C1295" s="69" t="str">
        <f t="shared" si="63"/>
        <v/>
      </c>
      <c r="D1295" s="69" t="str">
        <f t="shared" si="64"/>
        <v/>
      </c>
      <c r="E1295" s="69" t="str">
        <f t="shared" si="65"/>
        <v/>
      </c>
      <c r="F1295" s="70" t="str">
        <f t="shared" si="66"/>
        <v/>
      </c>
      <c r="G1295" s="34" t="str">
        <f t="shared" si="67"/>
        <v/>
      </c>
      <c r="H1295" s="71" t="str">
        <f t="shared" si="68"/>
        <v/>
      </c>
      <c r="I1295" s="72" t="str">
        <f t="shared" si="69"/>
        <v/>
      </c>
      <c r="J1295" s="72" t="str">
        <f t="shared" si="70"/>
        <v/>
      </c>
      <c r="K1295" s="72" t="str">
        <f t="shared" si="71"/>
        <v/>
      </c>
      <c r="L1295" s="36" t="str">
        <f t="shared" si="72"/>
        <v/>
      </c>
      <c r="M1295" s="91" t="str">
        <f t="shared" si="73"/>
        <v/>
      </c>
      <c r="N1295" s="92" t="str">
        <f t="shared" si="74"/>
        <v/>
      </c>
      <c r="O1295" s="41" t="str">
        <f t="shared" si="75"/>
        <v/>
      </c>
      <c r="P1295" s="41" t="str">
        <f t="shared" si="76"/>
        <v/>
      </c>
      <c r="Q1295" s="41" t="str">
        <f t="shared" si="77"/>
        <v/>
      </c>
      <c r="R1295" s="40" t="str">
        <f t="shared" si="78"/>
        <v/>
      </c>
      <c r="S1295" s="41" t="str">
        <f t="shared" si="79"/>
        <v/>
      </c>
      <c r="T1295" s="41" t="str">
        <f t="shared" si="80"/>
        <v/>
      </c>
      <c r="U1295" s="41" t="str">
        <f t="shared" si="81"/>
        <v/>
      </c>
      <c r="V1295" s="41" t="str">
        <f t="shared" si="82"/>
        <v/>
      </c>
      <c r="W1295" s="41" t="str">
        <f t="shared" si="83"/>
        <v/>
      </c>
      <c r="X1295" s="93" t="str">
        <f t="shared" si="84"/>
        <v/>
      </c>
      <c r="Y1295" s="43" t="str">
        <f t="shared" si="85"/>
        <v/>
      </c>
      <c r="Z1295" s="44" t="str">
        <f t="shared" si="86"/>
        <v/>
      </c>
      <c r="AA1295" s="44" t="str">
        <f t="shared" si="87"/>
        <v/>
      </c>
      <c r="AB1295" s="44" t="str">
        <f t="shared" si="88"/>
        <v/>
      </c>
      <c r="AC1295" s="94" t="str">
        <f t="shared" si="89"/>
        <v/>
      </c>
      <c r="AD1295" s="95" t="str">
        <f t="shared" si="90"/>
        <v/>
      </c>
    </row>
    <row r="1296" ht="15.75" customHeight="1">
      <c r="A1296" s="68">
        <f t="shared" si="91"/>
        <v>293</v>
      </c>
      <c r="B1296" s="69" t="str">
        <f t="shared" si="62"/>
        <v/>
      </c>
      <c r="C1296" s="69" t="str">
        <f t="shared" si="63"/>
        <v/>
      </c>
      <c r="D1296" s="69" t="str">
        <f t="shared" si="64"/>
        <v/>
      </c>
      <c r="E1296" s="69" t="str">
        <f t="shared" si="65"/>
        <v/>
      </c>
      <c r="F1296" s="70" t="str">
        <f t="shared" si="66"/>
        <v/>
      </c>
      <c r="G1296" s="34" t="str">
        <f t="shared" si="67"/>
        <v/>
      </c>
      <c r="H1296" s="71" t="str">
        <f t="shared" si="68"/>
        <v/>
      </c>
      <c r="I1296" s="72" t="str">
        <f t="shared" si="69"/>
        <v/>
      </c>
      <c r="J1296" s="72" t="str">
        <f t="shared" si="70"/>
        <v/>
      </c>
      <c r="K1296" s="72" t="str">
        <f t="shared" si="71"/>
        <v/>
      </c>
      <c r="L1296" s="36" t="str">
        <f t="shared" si="72"/>
        <v/>
      </c>
      <c r="M1296" s="91" t="str">
        <f t="shared" si="73"/>
        <v/>
      </c>
      <c r="N1296" s="92" t="str">
        <f t="shared" si="74"/>
        <v/>
      </c>
      <c r="O1296" s="41" t="str">
        <f t="shared" si="75"/>
        <v/>
      </c>
      <c r="P1296" s="41" t="str">
        <f t="shared" si="76"/>
        <v/>
      </c>
      <c r="Q1296" s="41" t="str">
        <f t="shared" si="77"/>
        <v/>
      </c>
      <c r="R1296" s="40" t="str">
        <f t="shared" si="78"/>
        <v/>
      </c>
      <c r="S1296" s="41" t="str">
        <f t="shared" si="79"/>
        <v/>
      </c>
      <c r="T1296" s="41" t="str">
        <f t="shared" si="80"/>
        <v/>
      </c>
      <c r="U1296" s="41" t="str">
        <f t="shared" si="81"/>
        <v/>
      </c>
      <c r="V1296" s="41" t="str">
        <f t="shared" si="82"/>
        <v/>
      </c>
      <c r="W1296" s="41" t="str">
        <f t="shared" si="83"/>
        <v/>
      </c>
      <c r="X1296" s="93" t="str">
        <f t="shared" si="84"/>
        <v/>
      </c>
      <c r="Y1296" s="43" t="str">
        <f t="shared" si="85"/>
        <v/>
      </c>
      <c r="Z1296" s="44" t="str">
        <f t="shared" si="86"/>
        <v/>
      </c>
      <c r="AA1296" s="44" t="str">
        <f t="shared" si="87"/>
        <v/>
      </c>
      <c r="AB1296" s="44" t="str">
        <f t="shared" si="88"/>
        <v/>
      </c>
      <c r="AC1296" s="94" t="str">
        <f t="shared" si="89"/>
        <v/>
      </c>
      <c r="AD1296" s="95" t="str">
        <f t="shared" si="90"/>
        <v/>
      </c>
    </row>
    <row r="1297" ht="15.75" customHeight="1">
      <c r="A1297" s="68">
        <f t="shared" si="91"/>
        <v>294</v>
      </c>
      <c r="B1297" s="69" t="str">
        <f t="shared" si="62"/>
        <v/>
      </c>
      <c r="C1297" s="69" t="str">
        <f t="shared" si="63"/>
        <v/>
      </c>
      <c r="D1297" s="69" t="str">
        <f t="shared" si="64"/>
        <v/>
      </c>
      <c r="E1297" s="69" t="str">
        <f t="shared" si="65"/>
        <v/>
      </c>
      <c r="F1297" s="70" t="str">
        <f t="shared" si="66"/>
        <v/>
      </c>
      <c r="G1297" s="34" t="str">
        <f t="shared" si="67"/>
        <v/>
      </c>
      <c r="H1297" s="71" t="str">
        <f t="shared" si="68"/>
        <v/>
      </c>
      <c r="I1297" s="72" t="str">
        <f t="shared" si="69"/>
        <v/>
      </c>
      <c r="J1297" s="72" t="str">
        <f t="shared" si="70"/>
        <v/>
      </c>
      <c r="K1297" s="72" t="str">
        <f t="shared" si="71"/>
        <v/>
      </c>
      <c r="L1297" s="36" t="str">
        <f t="shared" si="72"/>
        <v/>
      </c>
      <c r="M1297" s="91" t="str">
        <f t="shared" si="73"/>
        <v/>
      </c>
      <c r="N1297" s="92" t="str">
        <f t="shared" si="74"/>
        <v/>
      </c>
      <c r="O1297" s="41" t="str">
        <f t="shared" si="75"/>
        <v/>
      </c>
      <c r="P1297" s="41" t="str">
        <f t="shared" si="76"/>
        <v/>
      </c>
      <c r="Q1297" s="41" t="str">
        <f t="shared" si="77"/>
        <v/>
      </c>
      <c r="R1297" s="40" t="str">
        <f t="shared" si="78"/>
        <v/>
      </c>
      <c r="S1297" s="41" t="str">
        <f t="shared" si="79"/>
        <v/>
      </c>
      <c r="T1297" s="41" t="str">
        <f t="shared" si="80"/>
        <v/>
      </c>
      <c r="U1297" s="41" t="str">
        <f t="shared" si="81"/>
        <v/>
      </c>
      <c r="V1297" s="41" t="str">
        <f t="shared" si="82"/>
        <v/>
      </c>
      <c r="W1297" s="41" t="str">
        <f t="shared" si="83"/>
        <v/>
      </c>
      <c r="X1297" s="93" t="str">
        <f t="shared" si="84"/>
        <v/>
      </c>
      <c r="Y1297" s="43" t="str">
        <f t="shared" si="85"/>
        <v/>
      </c>
      <c r="Z1297" s="44" t="str">
        <f t="shared" si="86"/>
        <v/>
      </c>
      <c r="AA1297" s="44" t="str">
        <f t="shared" si="87"/>
        <v/>
      </c>
      <c r="AB1297" s="44" t="str">
        <f t="shared" si="88"/>
        <v/>
      </c>
      <c r="AC1297" s="94" t="str">
        <f t="shared" si="89"/>
        <v/>
      </c>
      <c r="AD1297" s="95" t="str">
        <f t="shared" si="90"/>
        <v/>
      </c>
    </row>
    <row r="1298" ht="15.75" customHeight="1">
      <c r="A1298" s="68">
        <f t="shared" si="91"/>
        <v>295</v>
      </c>
      <c r="B1298" s="69" t="str">
        <f t="shared" si="62"/>
        <v/>
      </c>
      <c r="C1298" s="69" t="str">
        <f t="shared" si="63"/>
        <v/>
      </c>
      <c r="D1298" s="69" t="str">
        <f t="shared" si="64"/>
        <v/>
      </c>
      <c r="E1298" s="69" t="str">
        <f t="shared" si="65"/>
        <v/>
      </c>
      <c r="F1298" s="70" t="str">
        <f t="shared" si="66"/>
        <v/>
      </c>
      <c r="G1298" s="34" t="str">
        <f t="shared" si="67"/>
        <v/>
      </c>
      <c r="H1298" s="71" t="str">
        <f t="shared" si="68"/>
        <v/>
      </c>
      <c r="I1298" s="72" t="str">
        <f t="shared" si="69"/>
        <v/>
      </c>
      <c r="J1298" s="72" t="str">
        <f t="shared" si="70"/>
        <v/>
      </c>
      <c r="K1298" s="72" t="str">
        <f t="shared" si="71"/>
        <v/>
      </c>
      <c r="L1298" s="36" t="str">
        <f t="shared" si="72"/>
        <v/>
      </c>
      <c r="M1298" s="91" t="str">
        <f t="shared" si="73"/>
        <v/>
      </c>
      <c r="N1298" s="92" t="str">
        <f t="shared" si="74"/>
        <v/>
      </c>
      <c r="O1298" s="41" t="str">
        <f t="shared" si="75"/>
        <v/>
      </c>
      <c r="P1298" s="41" t="str">
        <f t="shared" si="76"/>
        <v/>
      </c>
      <c r="Q1298" s="41" t="str">
        <f t="shared" si="77"/>
        <v/>
      </c>
      <c r="R1298" s="40" t="str">
        <f t="shared" si="78"/>
        <v/>
      </c>
      <c r="S1298" s="41" t="str">
        <f t="shared" si="79"/>
        <v/>
      </c>
      <c r="T1298" s="41" t="str">
        <f t="shared" si="80"/>
        <v/>
      </c>
      <c r="U1298" s="41" t="str">
        <f t="shared" si="81"/>
        <v/>
      </c>
      <c r="V1298" s="41" t="str">
        <f t="shared" si="82"/>
        <v/>
      </c>
      <c r="W1298" s="41" t="str">
        <f t="shared" si="83"/>
        <v/>
      </c>
      <c r="X1298" s="93" t="str">
        <f t="shared" si="84"/>
        <v/>
      </c>
      <c r="Y1298" s="43" t="str">
        <f t="shared" si="85"/>
        <v/>
      </c>
      <c r="Z1298" s="44" t="str">
        <f t="shared" si="86"/>
        <v/>
      </c>
      <c r="AA1298" s="44" t="str">
        <f t="shared" si="87"/>
        <v/>
      </c>
      <c r="AB1298" s="44" t="str">
        <f t="shared" si="88"/>
        <v/>
      </c>
      <c r="AC1298" s="94" t="str">
        <f t="shared" si="89"/>
        <v/>
      </c>
      <c r="AD1298" s="95" t="str">
        <f t="shared" si="90"/>
        <v/>
      </c>
    </row>
    <row r="1299" ht="15.75" customHeight="1">
      <c r="A1299" s="68">
        <f t="shared" si="91"/>
        <v>296</v>
      </c>
      <c r="B1299" s="69" t="str">
        <f t="shared" si="62"/>
        <v/>
      </c>
      <c r="C1299" s="69" t="str">
        <f t="shared" si="63"/>
        <v/>
      </c>
      <c r="D1299" s="69" t="str">
        <f t="shared" si="64"/>
        <v/>
      </c>
      <c r="E1299" s="69" t="str">
        <f t="shared" si="65"/>
        <v/>
      </c>
      <c r="F1299" s="70" t="str">
        <f t="shared" si="66"/>
        <v/>
      </c>
      <c r="G1299" s="34" t="str">
        <f t="shared" si="67"/>
        <v/>
      </c>
      <c r="H1299" s="71" t="str">
        <f t="shared" si="68"/>
        <v/>
      </c>
      <c r="I1299" s="72" t="str">
        <f t="shared" si="69"/>
        <v/>
      </c>
      <c r="J1299" s="72" t="str">
        <f t="shared" si="70"/>
        <v/>
      </c>
      <c r="K1299" s="72" t="str">
        <f t="shared" si="71"/>
        <v/>
      </c>
      <c r="L1299" s="36" t="str">
        <f t="shared" si="72"/>
        <v/>
      </c>
      <c r="M1299" s="91" t="str">
        <f t="shared" si="73"/>
        <v/>
      </c>
      <c r="N1299" s="92" t="str">
        <f t="shared" si="74"/>
        <v/>
      </c>
      <c r="O1299" s="41" t="str">
        <f t="shared" si="75"/>
        <v/>
      </c>
      <c r="P1299" s="41" t="str">
        <f t="shared" si="76"/>
        <v/>
      </c>
      <c r="Q1299" s="41" t="str">
        <f t="shared" si="77"/>
        <v/>
      </c>
      <c r="R1299" s="40" t="str">
        <f t="shared" si="78"/>
        <v/>
      </c>
      <c r="S1299" s="41" t="str">
        <f t="shared" si="79"/>
        <v/>
      </c>
      <c r="T1299" s="41" t="str">
        <f t="shared" si="80"/>
        <v/>
      </c>
      <c r="U1299" s="41" t="str">
        <f t="shared" si="81"/>
        <v/>
      </c>
      <c r="V1299" s="41" t="str">
        <f t="shared" si="82"/>
        <v/>
      </c>
      <c r="W1299" s="41" t="str">
        <f t="shared" si="83"/>
        <v/>
      </c>
      <c r="X1299" s="93" t="str">
        <f t="shared" si="84"/>
        <v/>
      </c>
      <c r="Y1299" s="43" t="str">
        <f t="shared" si="85"/>
        <v/>
      </c>
      <c r="Z1299" s="44" t="str">
        <f t="shared" si="86"/>
        <v/>
      </c>
      <c r="AA1299" s="44" t="str">
        <f t="shared" si="87"/>
        <v/>
      </c>
      <c r="AB1299" s="44" t="str">
        <f t="shared" si="88"/>
        <v/>
      </c>
      <c r="AC1299" s="94" t="str">
        <f t="shared" si="89"/>
        <v/>
      </c>
      <c r="AD1299" s="95" t="str">
        <f t="shared" si="90"/>
        <v/>
      </c>
    </row>
    <row r="1300" ht="15.75" customHeight="1">
      <c r="A1300" s="68">
        <f t="shared" si="91"/>
        <v>297</v>
      </c>
      <c r="B1300" s="69" t="str">
        <f t="shared" si="62"/>
        <v/>
      </c>
      <c r="C1300" s="69" t="str">
        <f t="shared" si="63"/>
        <v/>
      </c>
      <c r="D1300" s="69" t="str">
        <f t="shared" si="64"/>
        <v/>
      </c>
      <c r="E1300" s="69" t="str">
        <f t="shared" si="65"/>
        <v/>
      </c>
      <c r="F1300" s="70" t="str">
        <f t="shared" si="66"/>
        <v/>
      </c>
      <c r="G1300" s="34" t="str">
        <f t="shared" si="67"/>
        <v/>
      </c>
      <c r="H1300" s="71" t="str">
        <f t="shared" si="68"/>
        <v/>
      </c>
      <c r="I1300" s="72" t="str">
        <f t="shared" si="69"/>
        <v/>
      </c>
      <c r="J1300" s="72" t="str">
        <f t="shared" si="70"/>
        <v/>
      </c>
      <c r="K1300" s="72" t="str">
        <f t="shared" si="71"/>
        <v/>
      </c>
      <c r="L1300" s="36" t="str">
        <f t="shared" si="72"/>
        <v/>
      </c>
      <c r="M1300" s="91" t="str">
        <f t="shared" si="73"/>
        <v/>
      </c>
      <c r="N1300" s="92" t="str">
        <f t="shared" si="74"/>
        <v/>
      </c>
      <c r="O1300" s="41" t="str">
        <f t="shared" si="75"/>
        <v/>
      </c>
      <c r="P1300" s="41" t="str">
        <f t="shared" si="76"/>
        <v/>
      </c>
      <c r="Q1300" s="41" t="str">
        <f t="shared" si="77"/>
        <v/>
      </c>
      <c r="R1300" s="40" t="str">
        <f t="shared" si="78"/>
        <v/>
      </c>
      <c r="S1300" s="41" t="str">
        <f t="shared" si="79"/>
        <v/>
      </c>
      <c r="T1300" s="41" t="str">
        <f t="shared" si="80"/>
        <v/>
      </c>
      <c r="U1300" s="41" t="str">
        <f t="shared" si="81"/>
        <v/>
      </c>
      <c r="V1300" s="41" t="str">
        <f t="shared" si="82"/>
        <v/>
      </c>
      <c r="W1300" s="41" t="str">
        <f t="shared" si="83"/>
        <v/>
      </c>
      <c r="X1300" s="93" t="str">
        <f t="shared" si="84"/>
        <v/>
      </c>
      <c r="Y1300" s="43" t="str">
        <f t="shared" si="85"/>
        <v/>
      </c>
      <c r="Z1300" s="44" t="str">
        <f t="shared" si="86"/>
        <v/>
      </c>
      <c r="AA1300" s="44" t="str">
        <f t="shared" si="87"/>
        <v/>
      </c>
      <c r="AB1300" s="44" t="str">
        <f t="shared" si="88"/>
        <v/>
      </c>
      <c r="AC1300" s="94" t="str">
        <f t="shared" si="89"/>
        <v/>
      </c>
      <c r="AD1300" s="95" t="str">
        <f t="shared" si="90"/>
        <v/>
      </c>
    </row>
    <row r="1301" ht="15.75" customHeight="1">
      <c r="A1301" s="68">
        <f t="shared" si="91"/>
        <v>298</v>
      </c>
      <c r="B1301" s="69" t="str">
        <f t="shared" si="62"/>
        <v/>
      </c>
      <c r="C1301" s="69" t="str">
        <f t="shared" si="63"/>
        <v/>
      </c>
      <c r="D1301" s="69" t="str">
        <f t="shared" si="64"/>
        <v/>
      </c>
      <c r="E1301" s="69" t="str">
        <f t="shared" si="65"/>
        <v/>
      </c>
      <c r="F1301" s="70" t="str">
        <f t="shared" si="66"/>
        <v/>
      </c>
      <c r="G1301" s="34" t="str">
        <f t="shared" si="67"/>
        <v/>
      </c>
      <c r="H1301" s="71" t="str">
        <f t="shared" si="68"/>
        <v/>
      </c>
      <c r="I1301" s="72" t="str">
        <f t="shared" si="69"/>
        <v/>
      </c>
      <c r="J1301" s="72" t="str">
        <f t="shared" si="70"/>
        <v/>
      </c>
      <c r="K1301" s="72" t="str">
        <f t="shared" si="71"/>
        <v/>
      </c>
      <c r="L1301" s="36" t="str">
        <f t="shared" si="72"/>
        <v/>
      </c>
      <c r="M1301" s="91" t="str">
        <f t="shared" si="73"/>
        <v/>
      </c>
      <c r="N1301" s="92" t="str">
        <f t="shared" si="74"/>
        <v/>
      </c>
      <c r="O1301" s="41" t="str">
        <f t="shared" si="75"/>
        <v/>
      </c>
      <c r="P1301" s="41" t="str">
        <f t="shared" si="76"/>
        <v/>
      </c>
      <c r="Q1301" s="41" t="str">
        <f t="shared" si="77"/>
        <v/>
      </c>
      <c r="R1301" s="40" t="str">
        <f t="shared" si="78"/>
        <v/>
      </c>
      <c r="S1301" s="41" t="str">
        <f t="shared" si="79"/>
        <v/>
      </c>
      <c r="T1301" s="41" t="str">
        <f t="shared" si="80"/>
        <v/>
      </c>
      <c r="U1301" s="41" t="str">
        <f t="shared" si="81"/>
        <v/>
      </c>
      <c r="V1301" s="41" t="str">
        <f t="shared" si="82"/>
        <v/>
      </c>
      <c r="W1301" s="41" t="str">
        <f t="shared" si="83"/>
        <v/>
      </c>
      <c r="X1301" s="93" t="str">
        <f t="shared" si="84"/>
        <v/>
      </c>
      <c r="Y1301" s="43" t="str">
        <f t="shared" si="85"/>
        <v/>
      </c>
      <c r="Z1301" s="44" t="str">
        <f t="shared" si="86"/>
        <v/>
      </c>
      <c r="AA1301" s="44" t="str">
        <f t="shared" si="87"/>
        <v/>
      </c>
      <c r="AB1301" s="44" t="str">
        <f t="shared" si="88"/>
        <v/>
      </c>
      <c r="AC1301" s="94" t="str">
        <f t="shared" si="89"/>
        <v/>
      </c>
      <c r="AD1301" s="95" t="str">
        <f t="shared" si="90"/>
        <v/>
      </c>
    </row>
    <row r="1302" ht="15.75" customHeight="1">
      <c r="A1302" s="68">
        <f t="shared" si="91"/>
        <v>299</v>
      </c>
      <c r="B1302" s="69" t="str">
        <f t="shared" si="62"/>
        <v/>
      </c>
      <c r="C1302" s="69" t="str">
        <f t="shared" si="63"/>
        <v/>
      </c>
      <c r="D1302" s="69" t="str">
        <f t="shared" si="64"/>
        <v/>
      </c>
      <c r="E1302" s="69" t="str">
        <f t="shared" si="65"/>
        <v/>
      </c>
      <c r="F1302" s="70" t="str">
        <f t="shared" si="66"/>
        <v/>
      </c>
      <c r="G1302" s="34" t="str">
        <f t="shared" si="67"/>
        <v/>
      </c>
      <c r="H1302" s="71" t="str">
        <f t="shared" si="68"/>
        <v/>
      </c>
      <c r="I1302" s="72" t="str">
        <f t="shared" si="69"/>
        <v/>
      </c>
      <c r="J1302" s="72" t="str">
        <f t="shared" si="70"/>
        <v/>
      </c>
      <c r="K1302" s="72" t="str">
        <f t="shared" si="71"/>
        <v/>
      </c>
      <c r="L1302" s="36" t="str">
        <f t="shared" si="72"/>
        <v/>
      </c>
      <c r="M1302" s="91" t="str">
        <f t="shared" si="73"/>
        <v/>
      </c>
      <c r="N1302" s="92" t="str">
        <f t="shared" si="74"/>
        <v/>
      </c>
      <c r="O1302" s="41" t="str">
        <f t="shared" si="75"/>
        <v/>
      </c>
      <c r="P1302" s="41" t="str">
        <f t="shared" si="76"/>
        <v/>
      </c>
      <c r="Q1302" s="41" t="str">
        <f t="shared" si="77"/>
        <v/>
      </c>
      <c r="R1302" s="40" t="str">
        <f t="shared" si="78"/>
        <v/>
      </c>
      <c r="S1302" s="41" t="str">
        <f t="shared" si="79"/>
        <v/>
      </c>
      <c r="T1302" s="41" t="str">
        <f t="shared" si="80"/>
        <v/>
      </c>
      <c r="U1302" s="41" t="str">
        <f t="shared" si="81"/>
        <v/>
      </c>
      <c r="V1302" s="41" t="str">
        <f t="shared" si="82"/>
        <v/>
      </c>
      <c r="W1302" s="41" t="str">
        <f t="shared" si="83"/>
        <v/>
      </c>
      <c r="X1302" s="93" t="str">
        <f t="shared" si="84"/>
        <v/>
      </c>
      <c r="Y1302" s="43" t="str">
        <f t="shared" si="85"/>
        <v/>
      </c>
      <c r="Z1302" s="44" t="str">
        <f t="shared" si="86"/>
        <v/>
      </c>
      <c r="AA1302" s="44" t="str">
        <f t="shared" si="87"/>
        <v/>
      </c>
      <c r="AB1302" s="44" t="str">
        <f t="shared" si="88"/>
        <v/>
      </c>
      <c r="AC1302" s="94" t="str">
        <f t="shared" si="89"/>
        <v/>
      </c>
      <c r="AD1302" s="95" t="str">
        <f t="shared" si="90"/>
        <v/>
      </c>
    </row>
    <row r="1303" ht="15.75" customHeight="1">
      <c r="A1303" s="68">
        <f t="shared" si="91"/>
        <v>300</v>
      </c>
      <c r="B1303" s="69" t="str">
        <f t="shared" si="62"/>
        <v/>
      </c>
      <c r="C1303" s="69" t="str">
        <f t="shared" si="63"/>
        <v/>
      </c>
      <c r="D1303" s="69" t="str">
        <f t="shared" si="64"/>
        <v/>
      </c>
      <c r="E1303" s="69" t="str">
        <f t="shared" si="65"/>
        <v/>
      </c>
      <c r="F1303" s="70" t="str">
        <f t="shared" si="66"/>
        <v/>
      </c>
      <c r="G1303" s="34" t="str">
        <f t="shared" si="67"/>
        <v/>
      </c>
      <c r="H1303" s="71" t="str">
        <f t="shared" si="68"/>
        <v/>
      </c>
      <c r="I1303" s="72" t="str">
        <f t="shared" si="69"/>
        <v/>
      </c>
      <c r="J1303" s="72" t="str">
        <f t="shared" si="70"/>
        <v/>
      </c>
      <c r="K1303" s="72" t="str">
        <f t="shared" si="71"/>
        <v/>
      </c>
      <c r="L1303" s="36" t="str">
        <f t="shared" si="72"/>
        <v/>
      </c>
      <c r="M1303" s="91" t="str">
        <f t="shared" si="73"/>
        <v/>
      </c>
      <c r="N1303" s="92" t="str">
        <f t="shared" si="74"/>
        <v/>
      </c>
      <c r="O1303" s="41" t="str">
        <f t="shared" si="75"/>
        <v/>
      </c>
      <c r="P1303" s="41" t="str">
        <f t="shared" si="76"/>
        <v/>
      </c>
      <c r="Q1303" s="41" t="str">
        <f t="shared" si="77"/>
        <v/>
      </c>
      <c r="R1303" s="40" t="str">
        <f t="shared" si="78"/>
        <v/>
      </c>
      <c r="S1303" s="41" t="str">
        <f t="shared" si="79"/>
        <v/>
      </c>
      <c r="T1303" s="41" t="str">
        <f t="shared" si="80"/>
        <v/>
      </c>
      <c r="U1303" s="41" t="str">
        <f t="shared" si="81"/>
        <v/>
      </c>
      <c r="V1303" s="41" t="str">
        <f t="shared" si="82"/>
        <v/>
      </c>
      <c r="W1303" s="41" t="str">
        <f t="shared" si="83"/>
        <v/>
      </c>
      <c r="X1303" s="93" t="str">
        <f t="shared" si="84"/>
        <v/>
      </c>
      <c r="Y1303" s="43" t="str">
        <f t="shared" si="85"/>
        <v/>
      </c>
      <c r="Z1303" s="44" t="str">
        <f t="shared" si="86"/>
        <v/>
      </c>
      <c r="AA1303" s="44" t="str">
        <f t="shared" si="87"/>
        <v/>
      </c>
      <c r="AB1303" s="44" t="str">
        <f t="shared" si="88"/>
        <v/>
      </c>
      <c r="AC1303" s="94" t="str">
        <f t="shared" si="89"/>
        <v/>
      </c>
      <c r="AD1303" s="95" t="str">
        <f t="shared" si="90"/>
        <v/>
      </c>
    </row>
    <row r="1304" ht="15.75" customHeight="1">
      <c r="A1304" s="68">
        <f t="shared" si="91"/>
        <v>301</v>
      </c>
      <c r="B1304" s="69" t="str">
        <f t="shared" si="62"/>
        <v/>
      </c>
      <c r="C1304" s="69" t="str">
        <f t="shared" si="63"/>
        <v/>
      </c>
      <c r="D1304" s="69" t="str">
        <f t="shared" si="64"/>
        <v/>
      </c>
      <c r="E1304" s="69" t="str">
        <f t="shared" si="65"/>
        <v/>
      </c>
      <c r="F1304" s="70" t="str">
        <f t="shared" si="66"/>
        <v/>
      </c>
      <c r="G1304" s="34" t="str">
        <f t="shared" si="67"/>
        <v/>
      </c>
      <c r="H1304" s="71" t="str">
        <f t="shared" si="68"/>
        <v/>
      </c>
      <c r="I1304" s="72" t="str">
        <f t="shared" si="69"/>
        <v/>
      </c>
      <c r="J1304" s="72" t="str">
        <f t="shared" si="70"/>
        <v/>
      </c>
      <c r="K1304" s="72" t="str">
        <f t="shared" si="71"/>
        <v/>
      </c>
      <c r="L1304" s="36" t="str">
        <f t="shared" si="72"/>
        <v/>
      </c>
      <c r="M1304" s="91" t="str">
        <f t="shared" si="73"/>
        <v/>
      </c>
      <c r="N1304" s="92" t="str">
        <f t="shared" si="74"/>
        <v/>
      </c>
      <c r="O1304" s="41" t="str">
        <f t="shared" si="75"/>
        <v/>
      </c>
      <c r="P1304" s="41" t="str">
        <f t="shared" si="76"/>
        <v/>
      </c>
      <c r="Q1304" s="41" t="str">
        <f t="shared" si="77"/>
        <v/>
      </c>
      <c r="R1304" s="40" t="str">
        <f t="shared" si="78"/>
        <v/>
      </c>
      <c r="S1304" s="41" t="str">
        <f t="shared" si="79"/>
        <v/>
      </c>
      <c r="T1304" s="41" t="str">
        <f t="shared" si="80"/>
        <v/>
      </c>
      <c r="U1304" s="41" t="str">
        <f t="shared" si="81"/>
        <v/>
      </c>
      <c r="V1304" s="41" t="str">
        <f t="shared" si="82"/>
        <v/>
      </c>
      <c r="W1304" s="41" t="str">
        <f t="shared" si="83"/>
        <v/>
      </c>
      <c r="X1304" s="93" t="str">
        <f t="shared" si="84"/>
        <v/>
      </c>
      <c r="Y1304" s="43" t="str">
        <f t="shared" si="85"/>
        <v/>
      </c>
      <c r="Z1304" s="44" t="str">
        <f t="shared" si="86"/>
        <v/>
      </c>
      <c r="AA1304" s="44" t="str">
        <f t="shared" si="87"/>
        <v/>
      </c>
      <c r="AB1304" s="44" t="str">
        <f t="shared" si="88"/>
        <v/>
      </c>
      <c r="AC1304" s="94" t="str">
        <f t="shared" si="89"/>
        <v/>
      </c>
      <c r="AD1304" s="95" t="str">
        <f t="shared" si="90"/>
        <v/>
      </c>
    </row>
    <row r="1305" ht="15.75" customHeight="1">
      <c r="A1305" s="68">
        <f t="shared" si="91"/>
        <v>302</v>
      </c>
      <c r="B1305" s="69" t="str">
        <f t="shared" si="62"/>
        <v/>
      </c>
      <c r="C1305" s="69" t="str">
        <f t="shared" si="63"/>
        <v/>
      </c>
      <c r="D1305" s="69" t="str">
        <f t="shared" si="64"/>
        <v/>
      </c>
      <c r="E1305" s="69" t="str">
        <f t="shared" si="65"/>
        <v/>
      </c>
      <c r="F1305" s="70" t="str">
        <f t="shared" si="66"/>
        <v/>
      </c>
      <c r="G1305" s="34" t="str">
        <f t="shared" si="67"/>
        <v/>
      </c>
      <c r="H1305" s="71" t="str">
        <f t="shared" si="68"/>
        <v/>
      </c>
      <c r="I1305" s="72" t="str">
        <f t="shared" si="69"/>
        <v/>
      </c>
      <c r="J1305" s="72" t="str">
        <f t="shared" si="70"/>
        <v/>
      </c>
      <c r="K1305" s="72" t="str">
        <f t="shared" si="71"/>
        <v/>
      </c>
      <c r="L1305" s="36" t="str">
        <f t="shared" si="72"/>
        <v/>
      </c>
      <c r="M1305" s="91" t="str">
        <f t="shared" si="73"/>
        <v/>
      </c>
      <c r="N1305" s="92" t="str">
        <f t="shared" si="74"/>
        <v/>
      </c>
      <c r="O1305" s="41" t="str">
        <f t="shared" si="75"/>
        <v/>
      </c>
      <c r="P1305" s="41" t="str">
        <f t="shared" si="76"/>
        <v/>
      </c>
      <c r="Q1305" s="41" t="str">
        <f t="shared" si="77"/>
        <v/>
      </c>
      <c r="R1305" s="40" t="str">
        <f t="shared" si="78"/>
        <v/>
      </c>
      <c r="S1305" s="41" t="str">
        <f t="shared" si="79"/>
        <v/>
      </c>
      <c r="T1305" s="41" t="str">
        <f t="shared" si="80"/>
        <v/>
      </c>
      <c r="U1305" s="41" t="str">
        <f t="shared" si="81"/>
        <v/>
      </c>
      <c r="V1305" s="41" t="str">
        <f t="shared" si="82"/>
        <v/>
      </c>
      <c r="W1305" s="41" t="str">
        <f t="shared" si="83"/>
        <v/>
      </c>
      <c r="X1305" s="93" t="str">
        <f t="shared" si="84"/>
        <v/>
      </c>
      <c r="Y1305" s="43" t="str">
        <f t="shared" si="85"/>
        <v/>
      </c>
      <c r="Z1305" s="44" t="str">
        <f t="shared" si="86"/>
        <v/>
      </c>
      <c r="AA1305" s="44" t="str">
        <f t="shared" si="87"/>
        <v/>
      </c>
      <c r="AB1305" s="44" t="str">
        <f t="shared" si="88"/>
        <v/>
      </c>
      <c r="AC1305" s="94" t="str">
        <f t="shared" si="89"/>
        <v/>
      </c>
      <c r="AD1305" s="95" t="str">
        <f t="shared" si="90"/>
        <v/>
      </c>
    </row>
    <row r="1306" ht="15.75" customHeight="1">
      <c r="A1306" s="68">
        <f t="shared" si="91"/>
        <v>303</v>
      </c>
      <c r="B1306" s="69" t="str">
        <f t="shared" si="62"/>
        <v/>
      </c>
      <c r="C1306" s="69" t="str">
        <f t="shared" si="63"/>
        <v/>
      </c>
      <c r="D1306" s="69" t="str">
        <f t="shared" si="64"/>
        <v/>
      </c>
      <c r="E1306" s="69" t="str">
        <f t="shared" si="65"/>
        <v/>
      </c>
      <c r="F1306" s="70" t="str">
        <f t="shared" si="66"/>
        <v/>
      </c>
      <c r="G1306" s="34" t="str">
        <f t="shared" si="67"/>
        <v/>
      </c>
      <c r="H1306" s="71" t="str">
        <f t="shared" si="68"/>
        <v/>
      </c>
      <c r="I1306" s="72" t="str">
        <f t="shared" si="69"/>
        <v/>
      </c>
      <c r="J1306" s="72" t="str">
        <f t="shared" si="70"/>
        <v/>
      </c>
      <c r="K1306" s="72" t="str">
        <f t="shared" si="71"/>
        <v/>
      </c>
      <c r="L1306" s="36" t="str">
        <f t="shared" si="72"/>
        <v/>
      </c>
      <c r="M1306" s="91" t="str">
        <f t="shared" si="73"/>
        <v/>
      </c>
      <c r="N1306" s="92" t="str">
        <f t="shared" si="74"/>
        <v/>
      </c>
      <c r="O1306" s="41" t="str">
        <f t="shared" si="75"/>
        <v/>
      </c>
      <c r="P1306" s="41" t="str">
        <f t="shared" si="76"/>
        <v/>
      </c>
      <c r="Q1306" s="41" t="str">
        <f t="shared" si="77"/>
        <v/>
      </c>
      <c r="R1306" s="40" t="str">
        <f t="shared" si="78"/>
        <v/>
      </c>
      <c r="S1306" s="41" t="str">
        <f t="shared" si="79"/>
        <v/>
      </c>
      <c r="T1306" s="41" t="str">
        <f t="shared" si="80"/>
        <v/>
      </c>
      <c r="U1306" s="41" t="str">
        <f t="shared" si="81"/>
        <v/>
      </c>
      <c r="V1306" s="41" t="str">
        <f t="shared" si="82"/>
        <v/>
      </c>
      <c r="W1306" s="41" t="str">
        <f t="shared" si="83"/>
        <v/>
      </c>
      <c r="X1306" s="93" t="str">
        <f t="shared" si="84"/>
        <v/>
      </c>
      <c r="Y1306" s="43" t="str">
        <f t="shared" si="85"/>
        <v/>
      </c>
      <c r="Z1306" s="44" t="str">
        <f t="shared" si="86"/>
        <v/>
      </c>
      <c r="AA1306" s="44" t="str">
        <f t="shared" si="87"/>
        <v/>
      </c>
      <c r="AB1306" s="44" t="str">
        <f t="shared" si="88"/>
        <v/>
      </c>
      <c r="AC1306" s="94" t="str">
        <f t="shared" si="89"/>
        <v/>
      </c>
      <c r="AD1306" s="95" t="str">
        <f t="shared" si="90"/>
        <v/>
      </c>
    </row>
    <row r="1307" ht="15.75" customHeight="1">
      <c r="A1307" s="68">
        <f t="shared" si="91"/>
        <v>304</v>
      </c>
      <c r="B1307" s="69" t="str">
        <f t="shared" si="62"/>
        <v/>
      </c>
      <c r="C1307" s="69" t="str">
        <f t="shared" si="63"/>
        <v/>
      </c>
      <c r="D1307" s="69" t="str">
        <f t="shared" si="64"/>
        <v/>
      </c>
      <c r="E1307" s="69" t="str">
        <f t="shared" si="65"/>
        <v/>
      </c>
      <c r="F1307" s="70" t="str">
        <f t="shared" si="66"/>
        <v/>
      </c>
      <c r="G1307" s="34" t="str">
        <f t="shared" si="67"/>
        <v/>
      </c>
      <c r="H1307" s="71" t="str">
        <f t="shared" si="68"/>
        <v/>
      </c>
      <c r="I1307" s="72" t="str">
        <f t="shared" si="69"/>
        <v/>
      </c>
      <c r="J1307" s="72" t="str">
        <f t="shared" si="70"/>
        <v/>
      </c>
      <c r="K1307" s="72" t="str">
        <f t="shared" si="71"/>
        <v/>
      </c>
      <c r="L1307" s="36" t="str">
        <f t="shared" si="72"/>
        <v/>
      </c>
      <c r="M1307" s="91" t="str">
        <f t="shared" si="73"/>
        <v/>
      </c>
      <c r="N1307" s="92" t="str">
        <f t="shared" si="74"/>
        <v/>
      </c>
      <c r="O1307" s="41" t="str">
        <f t="shared" si="75"/>
        <v/>
      </c>
      <c r="P1307" s="41" t="str">
        <f t="shared" si="76"/>
        <v/>
      </c>
      <c r="Q1307" s="41" t="str">
        <f t="shared" si="77"/>
        <v/>
      </c>
      <c r="R1307" s="40" t="str">
        <f t="shared" si="78"/>
        <v/>
      </c>
      <c r="S1307" s="41" t="str">
        <f t="shared" si="79"/>
        <v/>
      </c>
      <c r="T1307" s="41" t="str">
        <f t="shared" si="80"/>
        <v/>
      </c>
      <c r="U1307" s="41" t="str">
        <f t="shared" si="81"/>
        <v/>
      </c>
      <c r="V1307" s="41" t="str">
        <f t="shared" si="82"/>
        <v/>
      </c>
      <c r="W1307" s="41" t="str">
        <f t="shared" si="83"/>
        <v/>
      </c>
      <c r="X1307" s="93" t="str">
        <f t="shared" si="84"/>
        <v/>
      </c>
      <c r="Y1307" s="43" t="str">
        <f t="shared" si="85"/>
        <v/>
      </c>
      <c r="Z1307" s="44" t="str">
        <f t="shared" si="86"/>
        <v/>
      </c>
      <c r="AA1307" s="44" t="str">
        <f t="shared" si="87"/>
        <v/>
      </c>
      <c r="AB1307" s="44" t="str">
        <f t="shared" si="88"/>
        <v/>
      </c>
      <c r="AC1307" s="94" t="str">
        <f t="shared" si="89"/>
        <v/>
      </c>
      <c r="AD1307" s="95" t="str">
        <f t="shared" si="90"/>
        <v/>
      </c>
    </row>
    <row r="1308" ht="15.75" customHeight="1">
      <c r="A1308" s="68">
        <f t="shared" si="91"/>
        <v>305</v>
      </c>
      <c r="B1308" s="69" t="str">
        <f t="shared" si="62"/>
        <v/>
      </c>
      <c r="C1308" s="69" t="str">
        <f t="shared" si="63"/>
        <v/>
      </c>
      <c r="D1308" s="69" t="str">
        <f t="shared" si="64"/>
        <v/>
      </c>
      <c r="E1308" s="69" t="str">
        <f t="shared" si="65"/>
        <v/>
      </c>
      <c r="F1308" s="70" t="str">
        <f t="shared" si="66"/>
        <v/>
      </c>
      <c r="G1308" s="34" t="str">
        <f t="shared" si="67"/>
        <v/>
      </c>
      <c r="H1308" s="71" t="str">
        <f t="shared" si="68"/>
        <v/>
      </c>
      <c r="I1308" s="72" t="str">
        <f t="shared" si="69"/>
        <v/>
      </c>
      <c r="J1308" s="72" t="str">
        <f t="shared" si="70"/>
        <v/>
      </c>
      <c r="K1308" s="72" t="str">
        <f t="shared" si="71"/>
        <v/>
      </c>
      <c r="L1308" s="36" t="str">
        <f t="shared" si="72"/>
        <v/>
      </c>
      <c r="M1308" s="91" t="str">
        <f t="shared" si="73"/>
        <v/>
      </c>
      <c r="N1308" s="92" t="str">
        <f t="shared" si="74"/>
        <v/>
      </c>
      <c r="O1308" s="41" t="str">
        <f t="shared" si="75"/>
        <v/>
      </c>
      <c r="P1308" s="41" t="str">
        <f t="shared" si="76"/>
        <v/>
      </c>
      <c r="Q1308" s="41" t="str">
        <f t="shared" si="77"/>
        <v/>
      </c>
      <c r="R1308" s="40" t="str">
        <f t="shared" si="78"/>
        <v/>
      </c>
      <c r="S1308" s="41" t="str">
        <f t="shared" si="79"/>
        <v/>
      </c>
      <c r="T1308" s="41" t="str">
        <f t="shared" si="80"/>
        <v/>
      </c>
      <c r="U1308" s="41" t="str">
        <f t="shared" si="81"/>
        <v/>
      </c>
      <c r="V1308" s="41" t="str">
        <f t="shared" si="82"/>
        <v/>
      </c>
      <c r="W1308" s="41" t="str">
        <f t="shared" si="83"/>
        <v/>
      </c>
      <c r="X1308" s="93" t="str">
        <f t="shared" si="84"/>
        <v/>
      </c>
      <c r="Y1308" s="43" t="str">
        <f t="shared" si="85"/>
        <v/>
      </c>
      <c r="Z1308" s="44" t="str">
        <f t="shared" si="86"/>
        <v/>
      </c>
      <c r="AA1308" s="44" t="str">
        <f t="shared" si="87"/>
        <v/>
      </c>
      <c r="AB1308" s="44" t="str">
        <f t="shared" si="88"/>
        <v/>
      </c>
      <c r="AC1308" s="94" t="str">
        <f t="shared" si="89"/>
        <v/>
      </c>
      <c r="AD1308" s="95" t="str">
        <f t="shared" si="90"/>
        <v/>
      </c>
    </row>
    <row r="1309" ht="15.75" customHeight="1">
      <c r="A1309" s="68">
        <f t="shared" si="91"/>
        <v>306</v>
      </c>
      <c r="B1309" s="69" t="str">
        <f t="shared" si="62"/>
        <v/>
      </c>
      <c r="C1309" s="69" t="str">
        <f t="shared" si="63"/>
        <v/>
      </c>
      <c r="D1309" s="69" t="str">
        <f t="shared" si="64"/>
        <v/>
      </c>
      <c r="E1309" s="69" t="str">
        <f t="shared" si="65"/>
        <v/>
      </c>
      <c r="F1309" s="70" t="str">
        <f t="shared" si="66"/>
        <v/>
      </c>
      <c r="G1309" s="34" t="str">
        <f t="shared" si="67"/>
        <v/>
      </c>
      <c r="H1309" s="71" t="str">
        <f t="shared" si="68"/>
        <v/>
      </c>
      <c r="I1309" s="72" t="str">
        <f t="shared" si="69"/>
        <v/>
      </c>
      <c r="J1309" s="72" t="str">
        <f t="shared" si="70"/>
        <v/>
      </c>
      <c r="K1309" s="72" t="str">
        <f t="shared" si="71"/>
        <v/>
      </c>
      <c r="L1309" s="36" t="str">
        <f t="shared" si="72"/>
        <v/>
      </c>
      <c r="M1309" s="91" t="str">
        <f t="shared" si="73"/>
        <v/>
      </c>
      <c r="N1309" s="92" t="str">
        <f t="shared" si="74"/>
        <v/>
      </c>
      <c r="O1309" s="41" t="str">
        <f t="shared" si="75"/>
        <v/>
      </c>
      <c r="P1309" s="41" t="str">
        <f t="shared" si="76"/>
        <v/>
      </c>
      <c r="Q1309" s="41" t="str">
        <f t="shared" si="77"/>
        <v/>
      </c>
      <c r="R1309" s="40" t="str">
        <f t="shared" si="78"/>
        <v/>
      </c>
      <c r="S1309" s="41" t="str">
        <f t="shared" si="79"/>
        <v/>
      </c>
      <c r="T1309" s="41" t="str">
        <f t="shared" si="80"/>
        <v/>
      </c>
      <c r="U1309" s="41" t="str">
        <f t="shared" si="81"/>
        <v/>
      </c>
      <c r="V1309" s="41" t="str">
        <f t="shared" si="82"/>
        <v/>
      </c>
      <c r="W1309" s="41" t="str">
        <f t="shared" si="83"/>
        <v/>
      </c>
      <c r="X1309" s="93" t="str">
        <f t="shared" si="84"/>
        <v/>
      </c>
      <c r="Y1309" s="43" t="str">
        <f t="shared" si="85"/>
        <v/>
      </c>
      <c r="Z1309" s="44" t="str">
        <f t="shared" si="86"/>
        <v/>
      </c>
      <c r="AA1309" s="44" t="str">
        <f t="shared" si="87"/>
        <v/>
      </c>
      <c r="AB1309" s="44" t="str">
        <f t="shared" si="88"/>
        <v/>
      </c>
      <c r="AC1309" s="94" t="str">
        <f t="shared" si="89"/>
        <v/>
      </c>
      <c r="AD1309" s="95" t="str">
        <f t="shared" si="90"/>
        <v/>
      </c>
    </row>
    <row r="1310" ht="15.75" customHeight="1">
      <c r="A1310" s="68">
        <f t="shared" si="91"/>
        <v>307</v>
      </c>
      <c r="B1310" s="69" t="str">
        <f t="shared" si="62"/>
        <v/>
      </c>
      <c r="C1310" s="69" t="str">
        <f t="shared" si="63"/>
        <v/>
      </c>
      <c r="D1310" s="69" t="str">
        <f t="shared" si="64"/>
        <v/>
      </c>
      <c r="E1310" s="69" t="str">
        <f t="shared" si="65"/>
        <v/>
      </c>
      <c r="F1310" s="70" t="str">
        <f t="shared" si="66"/>
        <v/>
      </c>
      <c r="G1310" s="34" t="str">
        <f t="shared" si="67"/>
        <v/>
      </c>
      <c r="H1310" s="71" t="str">
        <f t="shared" si="68"/>
        <v/>
      </c>
      <c r="I1310" s="72" t="str">
        <f t="shared" si="69"/>
        <v/>
      </c>
      <c r="J1310" s="72" t="str">
        <f t="shared" si="70"/>
        <v/>
      </c>
      <c r="K1310" s="72" t="str">
        <f t="shared" si="71"/>
        <v/>
      </c>
      <c r="L1310" s="36" t="str">
        <f t="shared" si="72"/>
        <v/>
      </c>
      <c r="M1310" s="91" t="str">
        <f t="shared" si="73"/>
        <v/>
      </c>
      <c r="N1310" s="92" t="str">
        <f t="shared" si="74"/>
        <v/>
      </c>
      <c r="O1310" s="41" t="str">
        <f t="shared" si="75"/>
        <v/>
      </c>
      <c r="P1310" s="41" t="str">
        <f t="shared" si="76"/>
        <v/>
      </c>
      <c r="Q1310" s="41" t="str">
        <f t="shared" si="77"/>
        <v/>
      </c>
      <c r="R1310" s="40" t="str">
        <f t="shared" si="78"/>
        <v/>
      </c>
      <c r="S1310" s="41" t="str">
        <f t="shared" si="79"/>
        <v/>
      </c>
      <c r="T1310" s="41" t="str">
        <f t="shared" si="80"/>
        <v/>
      </c>
      <c r="U1310" s="41" t="str">
        <f t="shared" si="81"/>
        <v/>
      </c>
      <c r="V1310" s="41" t="str">
        <f t="shared" si="82"/>
        <v/>
      </c>
      <c r="W1310" s="41" t="str">
        <f t="shared" si="83"/>
        <v/>
      </c>
      <c r="X1310" s="93" t="str">
        <f t="shared" si="84"/>
        <v/>
      </c>
      <c r="Y1310" s="43" t="str">
        <f t="shared" si="85"/>
        <v/>
      </c>
      <c r="Z1310" s="44" t="str">
        <f t="shared" si="86"/>
        <v/>
      </c>
      <c r="AA1310" s="44" t="str">
        <f t="shared" si="87"/>
        <v/>
      </c>
      <c r="AB1310" s="44" t="str">
        <f t="shared" si="88"/>
        <v/>
      </c>
      <c r="AC1310" s="94" t="str">
        <f t="shared" si="89"/>
        <v/>
      </c>
      <c r="AD1310" s="95" t="str">
        <f t="shared" si="90"/>
        <v/>
      </c>
    </row>
    <row r="1311" ht="15.75" customHeight="1">
      <c r="A1311" s="68">
        <f t="shared" si="91"/>
        <v>308</v>
      </c>
      <c r="B1311" s="69" t="str">
        <f t="shared" si="62"/>
        <v/>
      </c>
      <c r="C1311" s="69" t="str">
        <f t="shared" si="63"/>
        <v/>
      </c>
      <c r="D1311" s="69" t="str">
        <f t="shared" si="64"/>
        <v/>
      </c>
      <c r="E1311" s="69" t="str">
        <f t="shared" si="65"/>
        <v/>
      </c>
      <c r="F1311" s="70" t="str">
        <f t="shared" si="66"/>
        <v/>
      </c>
      <c r="G1311" s="34" t="str">
        <f t="shared" si="67"/>
        <v/>
      </c>
      <c r="H1311" s="71" t="str">
        <f t="shared" si="68"/>
        <v/>
      </c>
      <c r="I1311" s="72" t="str">
        <f t="shared" si="69"/>
        <v/>
      </c>
      <c r="J1311" s="72" t="str">
        <f t="shared" si="70"/>
        <v/>
      </c>
      <c r="K1311" s="72" t="str">
        <f t="shared" si="71"/>
        <v/>
      </c>
      <c r="L1311" s="36" t="str">
        <f t="shared" si="72"/>
        <v/>
      </c>
      <c r="M1311" s="91" t="str">
        <f t="shared" si="73"/>
        <v/>
      </c>
      <c r="N1311" s="92" t="str">
        <f t="shared" si="74"/>
        <v/>
      </c>
      <c r="O1311" s="41" t="str">
        <f t="shared" si="75"/>
        <v/>
      </c>
      <c r="P1311" s="41" t="str">
        <f t="shared" si="76"/>
        <v/>
      </c>
      <c r="Q1311" s="41" t="str">
        <f t="shared" si="77"/>
        <v/>
      </c>
      <c r="R1311" s="40" t="str">
        <f t="shared" si="78"/>
        <v/>
      </c>
      <c r="S1311" s="41" t="str">
        <f t="shared" si="79"/>
        <v/>
      </c>
      <c r="T1311" s="41" t="str">
        <f t="shared" si="80"/>
        <v/>
      </c>
      <c r="U1311" s="41" t="str">
        <f t="shared" si="81"/>
        <v/>
      </c>
      <c r="V1311" s="41" t="str">
        <f t="shared" si="82"/>
        <v/>
      </c>
      <c r="W1311" s="41" t="str">
        <f t="shared" si="83"/>
        <v/>
      </c>
      <c r="X1311" s="93" t="str">
        <f t="shared" si="84"/>
        <v/>
      </c>
      <c r="Y1311" s="43" t="str">
        <f t="shared" si="85"/>
        <v/>
      </c>
      <c r="Z1311" s="44" t="str">
        <f t="shared" si="86"/>
        <v/>
      </c>
      <c r="AA1311" s="44" t="str">
        <f t="shared" si="87"/>
        <v/>
      </c>
      <c r="AB1311" s="44" t="str">
        <f t="shared" si="88"/>
        <v/>
      </c>
      <c r="AC1311" s="94" t="str">
        <f t="shared" si="89"/>
        <v/>
      </c>
      <c r="AD1311" s="95" t="str">
        <f t="shared" si="90"/>
        <v/>
      </c>
    </row>
    <row r="1312" ht="15.75" customHeight="1">
      <c r="A1312" s="68">
        <f t="shared" si="91"/>
        <v>309</v>
      </c>
      <c r="B1312" s="69" t="str">
        <f t="shared" si="62"/>
        <v/>
      </c>
      <c r="C1312" s="69" t="str">
        <f t="shared" si="63"/>
        <v/>
      </c>
      <c r="D1312" s="69" t="str">
        <f t="shared" si="64"/>
        <v/>
      </c>
      <c r="E1312" s="69" t="str">
        <f t="shared" si="65"/>
        <v/>
      </c>
      <c r="F1312" s="70" t="str">
        <f t="shared" si="66"/>
        <v/>
      </c>
      <c r="G1312" s="34" t="str">
        <f t="shared" si="67"/>
        <v/>
      </c>
      <c r="H1312" s="71" t="str">
        <f t="shared" si="68"/>
        <v/>
      </c>
      <c r="I1312" s="72" t="str">
        <f t="shared" si="69"/>
        <v/>
      </c>
      <c r="J1312" s="72" t="str">
        <f t="shared" si="70"/>
        <v/>
      </c>
      <c r="K1312" s="72" t="str">
        <f t="shared" si="71"/>
        <v/>
      </c>
      <c r="L1312" s="36" t="str">
        <f t="shared" si="72"/>
        <v/>
      </c>
      <c r="M1312" s="91" t="str">
        <f t="shared" si="73"/>
        <v/>
      </c>
      <c r="N1312" s="92" t="str">
        <f t="shared" si="74"/>
        <v/>
      </c>
      <c r="O1312" s="41" t="str">
        <f t="shared" si="75"/>
        <v/>
      </c>
      <c r="P1312" s="41" t="str">
        <f t="shared" si="76"/>
        <v/>
      </c>
      <c r="Q1312" s="41" t="str">
        <f t="shared" si="77"/>
        <v/>
      </c>
      <c r="R1312" s="40" t="str">
        <f t="shared" si="78"/>
        <v/>
      </c>
      <c r="S1312" s="41" t="str">
        <f t="shared" si="79"/>
        <v/>
      </c>
      <c r="T1312" s="41" t="str">
        <f t="shared" si="80"/>
        <v/>
      </c>
      <c r="U1312" s="41" t="str">
        <f t="shared" si="81"/>
        <v/>
      </c>
      <c r="V1312" s="41" t="str">
        <f t="shared" si="82"/>
        <v/>
      </c>
      <c r="W1312" s="41" t="str">
        <f t="shared" si="83"/>
        <v/>
      </c>
      <c r="X1312" s="93" t="str">
        <f t="shared" si="84"/>
        <v/>
      </c>
      <c r="Y1312" s="43" t="str">
        <f t="shared" si="85"/>
        <v/>
      </c>
      <c r="Z1312" s="44" t="str">
        <f t="shared" si="86"/>
        <v/>
      </c>
      <c r="AA1312" s="44" t="str">
        <f t="shared" si="87"/>
        <v/>
      </c>
      <c r="AB1312" s="44" t="str">
        <f t="shared" si="88"/>
        <v/>
      </c>
      <c r="AC1312" s="94" t="str">
        <f t="shared" si="89"/>
        <v/>
      </c>
      <c r="AD1312" s="95" t="str">
        <f t="shared" si="90"/>
        <v/>
      </c>
    </row>
    <row r="1313" ht="15.75" customHeight="1">
      <c r="A1313" s="68">
        <f t="shared" si="91"/>
        <v>310</v>
      </c>
      <c r="B1313" s="69" t="str">
        <f t="shared" si="62"/>
        <v/>
      </c>
      <c r="C1313" s="69" t="str">
        <f t="shared" si="63"/>
        <v/>
      </c>
      <c r="D1313" s="69" t="str">
        <f t="shared" si="64"/>
        <v/>
      </c>
      <c r="E1313" s="69" t="str">
        <f t="shared" si="65"/>
        <v/>
      </c>
      <c r="F1313" s="70" t="str">
        <f t="shared" si="66"/>
        <v/>
      </c>
      <c r="G1313" s="34" t="str">
        <f t="shared" si="67"/>
        <v/>
      </c>
      <c r="H1313" s="71" t="str">
        <f t="shared" si="68"/>
        <v/>
      </c>
      <c r="I1313" s="72" t="str">
        <f t="shared" si="69"/>
        <v/>
      </c>
      <c r="J1313" s="72" t="str">
        <f t="shared" si="70"/>
        <v/>
      </c>
      <c r="K1313" s="72" t="str">
        <f t="shared" si="71"/>
        <v/>
      </c>
      <c r="L1313" s="36" t="str">
        <f t="shared" si="72"/>
        <v/>
      </c>
      <c r="M1313" s="91" t="str">
        <f t="shared" si="73"/>
        <v/>
      </c>
      <c r="N1313" s="92" t="str">
        <f t="shared" si="74"/>
        <v/>
      </c>
      <c r="O1313" s="41" t="str">
        <f t="shared" si="75"/>
        <v/>
      </c>
      <c r="P1313" s="41" t="str">
        <f t="shared" si="76"/>
        <v/>
      </c>
      <c r="Q1313" s="41" t="str">
        <f t="shared" si="77"/>
        <v/>
      </c>
      <c r="R1313" s="40" t="str">
        <f t="shared" si="78"/>
        <v/>
      </c>
      <c r="S1313" s="41" t="str">
        <f t="shared" si="79"/>
        <v/>
      </c>
      <c r="T1313" s="41" t="str">
        <f t="shared" si="80"/>
        <v/>
      </c>
      <c r="U1313" s="41" t="str">
        <f t="shared" si="81"/>
        <v/>
      </c>
      <c r="V1313" s="41" t="str">
        <f t="shared" si="82"/>
        <v/>
      </c>
      <c r="W1313" s="41" t="str">
        <f t="shared" si="83"/>
        <v/>
      </c>
      <c r="X1313" s="93" t="str">
        <f t="shared" si="84"/>
        <v/>
      </c>
      <c r="Y1313" s="43" t="str">
        <f t="shared" si="85"/>
        <v/>
      </c>
      <c r="Z1313" s="44" t="str">
        <f t="shared" si="86"/>
        <v/>
      </c>
      <c r="AA1313" s="44" t="str">
        <f t="shared" si="87"/>
        <v/>
      </c>
      <c r="AB1313" s="44" t="str">
        <f t="shared" si="88"/>
        <v/>
      </c>
      <c r="AC1313" s="94" t="str">
        <f t="shared" si="89"/>
        <v/>
      </c>
      <c r="AD1313" s="95" t="str">
        <f t="shared" si="90"/>
        <v/>
      </c>
    </row>
    <row r="1314" ht="15.75" customHeight="1">
      <c r="A1314" s="68">
        <f t="shared" si="91"/>
        <v>311</v>
      </c>
      <c r="B1314" s="69" t="str">
        <f t="shared" si="62"/>
        <v/>
      </c>
      <c r="C1314" s="69" t="str">
        <f t="shared" si="63"/>
        <v/>
      </c>
      <c r="D1314" s="69" t="str">
        <f t="shared" si="64"/>
        <v/>
      </c>
      <c r="E1314" s="69" t="str">
        <f t="shared" si="65"/>
        <v/>
      </c>
      <c r="F1314" s="70" t="str">
        <f t="shared" si="66"/>
        <v/>
      </c>
      <c r="G1314" s="34" t="str">
        <f t="shared" si="67"/>
        <v/>
      </c>
      <c r="H1314" s="71" t="str">
        <f t="shared" si="68"/>
        <v/>
      </c>
      <c r="I1314" s="72" t="str">
        <f t="shared" si="69"/>
        <v/>
      </c>
      <c r="J1314" s="72" t="str">
        <f t="shared" si="70"/>
        <v/>
      </c>
      <c r="K1314" s="72" t="str">
        <f t="shared" si="71"/>
        <v/>
      </c>
      <c r="L1314" s="36" t="str">
        <f t="shared" si="72"/>
        <v/>
      </c>
      <c r="M1314" s="91" t="str">
        <f t="shared" si="73"/>
        <v/>
      </c>
      <c r="N1314" s="92" t="str">
        <f t="shared" si="74"/>
        <v/>
      </c>
      <c r="O1314" s="41" t="str">
        <f t="shared" si="75"/>
        <v/>
      </c>
      <c r="P1314" s="41" t="str">
        <f t="shared" si="76"/>
        <v/>
      </c>
      <c r="Q1314" s="41" t="str">
        <f t="shared" si="77"/>
        <v/>
      </c>
      <c r="R1314" s="40" t="str">
        <f t="shared" si="78"/>
        <v/>
      </c>
      <c r="S1314" s="41" t="str">
        <f t="shared" si="79"/>
        <v/>
      </c>
      <c r="T1314" s="41" t="str">
        <f t="shared" si="80"/>
        <v/>
      </c>
      <c r="U1314" s="41" t="str">
        <f t="shared" si="81"/>
        <v/>
      </c>
      <c r="V1314" s="41" t="str">
        <f t="shared" si="82"/>
        <v/>
      </c>
      <c r="W1314" s="41" t="str">
        <f t="shared" si="83"/>
        <v/>
      </c>
      <c r="X1314" s="93" t="str">
        <f t="shared" si="84"/>
        <v/>
      </c>
      <c r="Y1314" s="43" t="str">
        <f t="shared" si="85"/>
        <v/>
      </c>
      <c r="Z1314" s="44" t="str">
        <f t="shared" si="86"/>
        <v/>
      </c>
      <c r="AA1314" s="44" t="str">
        <f t="shared" si="87"/>
        <v/>
      </c>
      <c r="AB1314" s="44" t="str">
        <f t="shared" si="88"/>
        <v/>
      </c>
      <c r="AC1314" s="94" t="str">
        <f t="shared" si="89"/>
        <v/>
      </c>
      <c r="AD1314" s="95" t="str">
        <f t="shared" si="90"/>
        <v/>
      </c>
    </row>
    <row r="1315" ht="15.75" customHeight="1">
      <c r="A1315" s="68">
        <f t="shared" si="91"/>
        <v>312</v>
      </c>
      <c r="B1315" s="69" t="str">
        <f t="shared" si="62"/>
        <v/>
      </c>
      <c r="C1315" s="69" t="str">
        <f t="shared" si="63"/>
        <v/>
      </c>
      <c r="D1315" s="69" t="str">
        <f t="shared" si="64"/>
        <v/>
      </c>
      <c r="E1315" s="69" t="str">
        <f t="shared" si="65"/>
        <v/>
      </c>
      <c r="F1315" s="70" t="str">
        <f t="shared" si="66"/>
        <v/>
      </c>
      <c r="G1315" s="34" t="str">
        <f t="shared" si="67"/>
        <v/>
      </c>
      <c r="H1315" s="71" t="str">
        <f t="shared" si="68"/>
        <v/>
      </c>
      <c r="I1315" s="72" t="str">
        <f t="shared" si="69"/>
        <v/>
      </c>
      <c r="J1315" s="72" t="str">
        <f t="shared" si="70"/>
        <v/>
      </c>
      <c r="K1315" s="72" t="str">
        <f t="shared" si="71"/>
        <v/>
      </c>
      <c r="L1315" s="36" t="str">
        <f t="shared" si="72"/>
        <v/>
      </c>
      <c r="M1315" s="91" t="str">
        <f t="shared" si="73"/>
        <v/>
      </c>
      <c r="N1315" s="92" t="str">
        <f t="shared" si="74"/>
        <v/>
      </c>
      <c r="O1315" s="41" t="str">
        <f t="shared" si="75"/>
        <v/>
      </c>
      <c r="P1315" s="41" t="str">
        <f t="shared" si="76"/>
        <v/>
      </c>
      <c r="Q1315" s="41" t="str">
        <f t="shared" si="77"/>
        <v/>
      </c>
      <c r="R1315" s="40" t="str">
        <f t="shared" si="78"/>
        <v/>
      </c>
      <c r="S1315" s="41" t="str">
        <f t="shared" si="79"/>
        <v/>
      </c>
      <c r="T1315" s="41" t="str">
        <f t="shared" si="80"/>
        <v/>
      </c>
      <c r="U1315" s="41" t="str">
        <f t="shared" si="81"/>
        <v/>
      </c>
      <c r="V1315" s="41" t="str">
        <f t="shared" si="82"/>
        <v/>
      </c>
      <c r="W1315" s="41" t="str">
        <f t="shared" si="83"/>
        <v/>
      </c>
      <c r="X1315" s="93" t="str">
        <f t="shared" si="84"/>
        <v/>
      </c>
      <c r="Y1315" s="43" t="str">
        <f t="shared" si="85"/>
        <v/>
      </c>
      <c r="Z1315" s="44" t="str">
        <f t="shared" si="86"/>
        <v/>
      </c>
      <c r="AA1315" s="44" t="str">
        <f t="shared" si="87"/>
        <v/>
      </c>
      <c r="AB1315" s="44" t="str">
        <f t="shared" si="88"/>
        <v/>
      </c>
      <c r="AC1315" s="94" t="str">
        <f t="shared" si="89"/>
        <v/>
      </c>
      <c r="AD1315" s="95" t="str">
        <f t="shared" si="90"/>
        <v/>
      </c>
    </row>
    <row r="1316" ht="15.75" customHeight="1">
      <c r="A1316" s="68">
        <f t="shared" si="91"/>
        <v>313</v>
      </c>
      <c r="B1316" s="69" t="str">
        <f t="shared" si="62"/>
        <v/>
      </c>
      <c r="C1316" s="69" t="str">
        <f t="shared" si="63"/>
        <v/>
      </c>
      <c r="D1316" s="69" t="str">
        <f t="shared" si="64"/>
        <v/>
      </c>
      <c r="E1316" s="69" t="str">
        <f t="shared" si="65"/>
        <v/>
      </c>
      <c r="F1316" s="70" t="str">
        <f t="shared" si="66"/>
        <v/>
      </c>
      <c r="G1316" s="34" t="str">
        <f t="shared" si="67"/>
        <v/>
      </c>
      <c r="H1316" s="71" t="str">
        <f t="shared" si="68"/>
        <v/>
      </c>
      <c r="I1316" s="72" t="str">
        <f t="shared" si="69"/>
        <v/>
      </c>
      <c r="J1316" s="72" t="str">
        <f t="shared" si="70"/>
        <v/>
      </c>
      <c r="K1316" s="72" t="str">
        <f t="shared" si="71"/>
        <v/>
      </c>
      <c r="L1316" s="36" t="str">
        <f t="shared" si="72"/>
        <v/>
      </c>
      <c r="M1316" s="91" t="str">
        <f t="shared" si="73"/>
        <v/>
      </c>
      <c r="N1316" s="92" t="str">
        <f t="shared" si="74"/>
        <v/>
      </c>
      <c r="O1316" s="41" t="str">
        <f t="shared" si="75"/>
        <v/>
      </c>
      <c r="P1316" s="41" t="str">
        <f t="shared" si="76"/>
        <v/>
      </c>
      <c r="Q1316" s="41" t="str">
        <f t="shared" si="77"/>
        <v/>
      </c>
      <c r="R1316" s="40" t="str">
        <f t="shared" si="78"/>
        <v/>
      </c>
      <c r="S1316" s="41" t="str">
        <f t="shared" si="79"/>
        <v/>
      </c>
      <c r="T1316" s="41" t="str">
        <f t="shared" si="80"/>
        <v/>
      </c>
      <c r="U1316" s="41" t="str">
        <f t="shared" si="81"/>
        <v/>
      </c>
      <c r="V1316" s="41" t="str">
        <f t="shared" si="82"/>
        <v/>
      </c>
      <c r="W1316" s="41" t="str">
        <f t="shared" si="83"/>
        <v/>
      </c>
      <c r="X1316" s="93" t="str">
        <f t="shared" si="84"/>
        <v/>
      </c>
      <c r="Y1316" s="43" t="str">
        <f t="shared" si="85"/>
        <v/>
      </c>
      <c r="Z1316" s="44" t="str">
        <f t="shared" si="86"/>
        <v/>
      </c>
      <c r="AA1316" s="44" t="str">
        <f t="shared" si="87"/>
        <v/>
      </c>
      <c r="AB1316" s="44" t="str">
        <f t="shared" si="88"/>
        <v/>
      </c>
      <c r="AC1316" s="94" t="str">
        <f t="shared" si="89"/>
        <v/>
      </c>
      <c r="AD1316" s="95" t="str">
        <f t="shared" si="90"/>
        <v/>
      </c>
    </row>
    <row r="1317" ht="15.75" customHeight="1">
      <c r="A1317" s="68">
        <f t="shared" si="91"/>
        <v>314</v>
      </c>
      <c r="B1317" s="69" t="str">
        <f t="shared" si="62"/>
        <v/>
      </c>
      <c r="C1317" s="69" t="str">
        <f t="shared" si="63"/>
        <v/>
      </c>
      <c r="D1317" s="69" t="str">
        <f t="shared" si="64"/>
        <v/>
      </c>
      <c r="E1317" s="69" t="str">
        <f t="shared" si="65"/>
        <v/>
      </c>
      <c r="F1317" s="70" t="str">
        <f t="shared" si="66"/>
        <v/>
      </c>
      <c r="G1317" s="34" t="str">
        <f t="shared" si="67"/>
        <v/>
      </c>
      <c r="H1317" s="71" t="str">
        <f t="shared" si="68"/>
        <v/>
      </c>
      <c r="I1317" s="72" t="str">
        <f t="shared" si="69"/>
        <v/>
      </c>
      <c r="J1317" s="72" t="str">
        <f t="shared" si="70"/>
        <v/>
      </c>
      <c r="K1317" s="72" t="str">
        <f t="shared" si="71"/>
        <v/>
      </c>
      <c r="L1317" s="36" t="str">
        <f t="shared" si="72"/>
        <v/>
      </c>
      <c r="M1317" s="91" t="str">
        <f t="shared" si="73"/>
        <v/>
      </c>
      <c r="N1317" s="92" t="str">
        <f t="shared" si="74"/>
        <v/>
      </c>
      <c r="O1317" s="41" t="str">
        <f t="shared" si="75"/>
        <v/>
      </c>
      <c r="P1317" s="41" t="str">
        <f t="shared" si="76"/>
        <v/>
      </c>
      <c r="Q1317" s="41" t="str">
        <f t="shared" si="77"/>
        <v/>
      </c>
      <c r="R1317" s="40" t="str">
        <f t="shared" si="78"/>
        <v/>
      </c>
      <c r="S1317" s="41" t="str">
        <f t="shared" si="79"/>
        <v/>
      </c>
      <c r="T1317" s="41" t="str">
        <f t="shared" si="80"/>
        <v/>
      </c>
      <c r="U1317" s="41" t="str">
        <f t="shared" si="81"/>
        <v/>
      </c>
      <c r="V1317" s="41" t="str">
        <f t="shared" si="82"/>
        <v/>
      </c>
      <c r="W1317" s="41" t="str">
        <f t="shared" si="83"/>
        <v/>
      </c>
      <c r="X1317" s="93" t="str">
        <f t="shared" si="84"/>
        <v/>
      </c>
      <c r="Y1317" s="43" t="str">
        <f t="shared" si="85"/>
        <v/>
      </c>
      <c r="Z1317" s="44" t="str">
        <f t="shared" si="86"/>
        <v/>
      </c>
      <c r="AA1317" s="44" t="str">
        <f t="shared" si="87"/>
        <v/>
      </c>
      <c r="AB1317" s="44" t="str">
        <f t="shared" si="88"/>
        <v/>
      </c>
      <c r="AC1317" s="94" t="str">
        <f t="shared" si="89"/>
        <v/>
      </c>
      <c r="AD1317" s="95" t="str">
        <f t="shared" si="90"/>
        <v/>
      </c>
    </row>
    <row r="1318" ht="15.75" customHeight="1">
      <c r="A1318" s="68">
        <f t="shared" si="91"/>
        <v>315</v>
      </c>
      <c r="B1318" s="69" t="str">
        <f t="shared" si="62"/>
        <v/>
      </c>
      <c r="C1318" s="69" t="str">
        <f t="shared" si="63"/>
        <v/>
      </c>
      <c r="D1318" s="69" t="str">
        <f t="shared" si="64"/>
        <v/>
      </c>
      <c r="E1318" s="69" t="str">
        <f t="shared" si="65"/>
        <v/>
      </c>
      <c r="F1318" s="70" t="str">
        <f t="shared" si="66"/>
        <v/>
      </c>
      <c r="G1318" s="34" t="str">
        <f t="shared" si="67"/>
        <v/>
      </c>
      <c r="H1318" s="71" t="str">
        <f t="shared" si="68"/>
        <v/>
      </c>
      <c r="I1318" s="72" t="str">
        <f t="shared" si="69"/>
        <v/>
      </c>
      <c r="J1318" s="72" t="str">
        <f t="shared" si="70"/>
        <v/>
      </c>
      <c r="K1318" s="72" t="str">
        <f t="shared" si="71"/>
        <v/>
      </c>
      <c r="L1318" s="36" t="str">
        <f t="shared" si="72"/>
        <v/>
      </c>
      <c r="M1318" s="91" t="str">
        <f t="shared" si="73"/>
        <v/>
      </c>
      <c r="N1318" s="92" t="str">
        <f t="shared" si="74"/>
        <v/>
      </c>
      <c r="O1318" s="41" t="str">
        <f t="shared" si="75"/>
        <v/>
      </c>
      <c r="P1318" s="41" t="str">
        <f t="shared" si="76"/>
        <v/>
      </c>
      <c r="Q1318" s="41" t="str">
        <f t="shared" si="77"/>
        <v/>
      </c>
      <c r="R1318" s="40" t="str">
        <f t="shared" si="78"/>
        <v/>
      </c>
      <c r="S1318" s="41" t="str">
        <f t="shared" si="79"/>
        <v/>
      </c>
      <c r="T1318" s="41" t="str">
        <f t="shared" si="80"/>
        <v/>
      </c>
      <c r="U1318" s="41" t="str">
        <f t="shared" si="81"/>
        <v/>
      </c>
      <c r="V1318" s="41" t="str">
        <f t="shared" si="82"/>
        <v/>
      </c>
      <c r="W1318" s="41" t="str">
        <f t="shared" si="83"/>
        <v/>
      </c>
      <c r="X1318" s="93" t="str">
        <f t="shared" si="84"/>
        <v/>
      </c>
      <c r="Y1318" s="43" t="str">
        <f t="shared" si="85"/>
        <v/>
      </c>
      <c r="Z1318" s="44" t="str">
        <f t="shared" si="86"/>
        <v/>
      </c>
      <c r="AA1318" s="44" t="str">
        <f t="shared" si="87"/>
        <v/>
      </c>
      <c r="AB1318" s="44" t="str">
        <f t="shared" si="88"/>
        <v/>
      </c>
      <c r="AC1318" s="94" t="str">
        <f t="shared" si="89"/>
        <v/>
      </c>
      <c r="AD1318" s="95" t="str">
        <f t="shared" si="90"/>
        <v/>
      </c>
    </row>
    <row r="1319" ht="15.75" customHeight="1">
      <c r="A1319" s="68">
        <f t="shared" si="91"/>
        <v>316</v>
      </c>
      <c r="B1319" s="69" t="str">
        <f t="shared" si="62"/>
        <v/>
      </c>
      <c r="C1319" s="69" t="str">
        <f t="shared" si="63"/>
        <v/>
      </c>
      <c r="D1319" s="69" t="str">
        <f t="shared" si="64"/>
        <v/>
      </c>
      <c r="E1319" s="69" t="str">
        <f t="shared" si="65"/>
        <v/>
      </c>
      <c r="F1319" s="70" t="str">
        <f t="shared" si="66"/>
        <v/>
      </c>
      <c r="G1319" s="34" t="str">
        <f t="shared" si="67"/>
        <v/>
      </c>
      <c r="H1319" s="71" t="str">
        <f t="shared" si="68"/>
        <v/>
      </c>
      <c r="I1319" s="72" t="str">
        <f t="shared" si="69"/>
        <v/>
      </c>
      <c r="J1319" s="72" t="str">
        <f t="shared" si="70"/>
        <v/>
      </c>
      <c r="K1319" s="72" t="str">
        <f t="shared" si="71"/>
        <v/>
      </c>
      <c r="L1319" s="36" t="str">
        <f t="shared" si="72"/>
        <v/>
      </c>
      <c r="M1319" s="91" t="str">
        <f t="shared" si="73"/>
        <v/>
      </c>
      <c r="N1319" s="92" t="str">
        <f t="shared" si="74"/>
        <v/>
      </c>
      <c r="O1319" s="41" t="str">
        <f t="shared" si="75"/>
        <v/>
      </c>
      <c r="P1319" s="41" t="str">
        <f t="shared" si="76"/>
        <v/>
      </c>
      <c r="Q1319" s="41" t="str">
        <f t="shared" si="77"/>
        <v/>
      </c>
      <c r="R1319" s="40" t="str">
        <f t="shared" si="78"/>
        <v/>
      </c>
      <c r="S1319" s="41" t="str">
        <f t="shared" si="79"/>
        <v/>
      </c>
      <c r="T1319" s="41" t="str">
        <f t="shared" si="80"/>
        <v/>
      </c>
      <c r="U1319" s="41" t="str">
        <f t="shared" si="81"/>
        <v/>
      </c>
      <c r="V1319" s="41" t="str">
        <f t="shared" si="82"/>
        <v/>
      </c>
      <c r="W1319" s="41" t="str">
        <f t="shared" si="83"/>
        <v/>
      </c>
      <c r="X1319" s="93" t="str">
        <f t="shared" si="84"/>
        <v/>
      </c>
      <c r="Y1319" s="43" t="str">
        <f t="shared" si="85"/>
        <v/>
      </c>
      <c r="Z1319" s="44" t="str">
        <f t="shared" si="86"/>
        <v/>
      </c>
      <c r="AA1319" s="44" t="str">
        <f t="shared" si="87"/>
        <v/>
      </c>
      <c r="AB1319" s="44" t="str">
        <f t="shared" si="88"/>
        <v/>
      </c>
      <c r="AC1319" s="94" t="str">
        <f t="shared" si="89"/>
        <v/>
      </c>
      <c r="AD1319" s="95" t="str">
        <f t="shared" si="90"/>
        <v/>
      </c>
    </row>
    <row r="1320" ht="15.75" customHeight="1">
      <c r="A1320" s="68">
        <f t="shared" si="91"/>
        <v>317</v>
      </c>
      <c r="B1320" s="69" t="str">
        <f t="shared" si="62"/>
        <v/>
      </c>
      <c r="C1320" s="69" t="str">
        <f t="shared" si="63"/>
        <v/>
      </c>
      <c r="D1320" s="69" t="str">
        <f t="shared" si="64"/>
        <v/>
      </c>
      <c r="E1320" s="69" t="str">
        <f t="shared" si="65"/>
        <v/>
      </c>
      <c r="F1320" s="70" t="str">
        <f t="shared" si="66"/>
        <v/>
      </c>
      <c r="G1320" s="34" t="str">
        <f t="shared" si="67"/>
        <v/>
      </c>
      <c r="H1320" s="71" t="str">
        <f t="shared" si="68"/>
        <v/>
      </c>
      <c r="I1320" s="72" t="str">
        <f t="shared" si="69"/>
        <v/>
      </c>
      <c r="J1320" s="72" t="str">
        <f t="shared" si="70"/>
        <v/>
      </c>
      <c r="K1320" s="72" t="str">
        <f t="shared" si="71"/>
        <v/>
      </c>
      <c r="L1320" s="36" t="str">
        <f t="shared" si="72"/>
        <v/>
      </c>
      <c r="M1320" s="91" t="str">
        <f t="shared" si="73"/>
        <v/>
      </c>
      <c r="N1320" s="92" t="str">
        <f t="shared" si="74"/>
        <v/>
      </c>
      <c r="O1320" s="41" t="str">
        <f t="shared" si="75"/>
        <v/>
      </c>
      <c r="P1320" s="41" t="str">
        <f t="shared" si="76"/>
        <v/>
      </c>
      <c r="Q1320" s="41" t="str">
        <f t="shared" si="77"/>
        <v/>
      </c>
      <c r="R1320" s="40" t="str">
        <f t="shared" si="78"/>
        <v/>
      </c>
      <c r="S1320" s="41" t="str">
        <f t="shared" si="79"/>
        <v/>
      </c>
      <c r="T1320" s="41" t="str">
        <f t="shared" si="80"/>
        <v/>
      </c>
      <c r="U1320" s="41" t="str">
        <f t="shared" si="81"/>
        <v/>
      </c>
      <c r="V1320" s="41" t="str">
        <f t="shared" si="82"/>
        <v/>
      </c>
      <c r="W1320" s="41" t="str">
        <f t="shared" si="83"/>
        <v/>
      </c>
      <c r="X1320" s="93" t="str">
        <f t="shared" si="84"/>
        <v/>
      </c>
      <c r="Y1320" s="43" t="str">
        <f t="shared" si="85"/>
        <v/>
      </c>
      <c r="Z1320" s="44" t="str">
        <f t="shared" si="86"/>
        <v/>
      </c>
      <c r="AA1320" s="44" t="str">
        <f t="shared" si="87"/>
        <v/>
      </c>
      <c r="AB1320" s="44" t="str">
        <f t="shared" si="88"/>
        <v/>
      </c>
      <c r="AC1320" s="94" t="str">
        <f t="shared" si="89"/>
        <v/>
      </c>
      <c r="AD1320" s="95" t="str">
        <f t="shared" si="90"/>
        <v/>
      </c>
    </row>
    <row r="1321" ht="15.75" customHeight="1">
      <c r="A1321" s="68">
        <f t="shared" si="91"/>
        <v>318</v>
      </c>
      <c r="B1321" s="69" t="str">
        <f t="shared" si="62"/>
        <v/>
      </c>
      <c r="C1321" s="69" t="str">
        <f t="shared" si="63"/>
        <v/>
      </c>
      <c r="D1321" s="69" t="str">
        <f t="shared" si="64"/>
        <v/>
      </c>
      <c r="E1321" s="69" t="str">
        <f t="shared" si="65"/>
        <v/>
      </c>
      <c r="F1321" s="70" t="str">
        <f t="shared" si="66"/>
        <v/>
      </c>
      <c r="G1321" s="34" t="str">
        <f t="shared" si="67"/>
        <v/>
      </c>
      <c r="H1321" s="71" t="str">
        <f t="shared" si="68"/>
        <v/>
      </c>
      <c r="I1321" s="72" t="str">
        <f t="shared" si="69"/>
        <v/>
      </c>
      <c r="J1321" s="72" t="str">
        <f t="shared" si="70"/>
        <v/>
      </c>
      <c r="K1321" s="72" t="str">
        <f t="shared" si="71"/>
        <v/>
      </c>
      <c r="L1321" s="36" t="str">
        <f t="shared" si="72"/>
        <v/>
      </c>
      <c r="M1321" s="91" t="str">
        <f t="shared" si="73"/>
        <v/>
      </c>
      <c r="N1321" s="92" t="str">
        <f t="shared" si="74"/>
        <v/>
      </c>
      <c r="O1321" s="41" t="str">
        <f t="shared" si="75"/>
        <v/>
      </c>
      <c r="P1321" s="41" t="str">
        <f t="shared" si="76"/>
        <v/>
      </c>
      <c r="Q1321" s="41" t="str">
        <f t="shared" si="77"/>
        <v/>
      </c>
      <c r="R1321" s="40" t="str">
        <f t="shared" si="78"/>
        <v/>
      </c>
      <c r="S1321" s="41" t="str">
        <f t="shared" si="79"/>
        <v/>
      </c>
      <c r="T1321" s="41" t="str">
        <f t="shared" si="80"/>
        <v/>
      </c>
      <c r="U1321" s="41" t="str">
        <f t="shared" si="81"/>
        <v/>
      </c>
      <c r="V1321" s="41" t="str">
        <f t="shared" si="82"/>
        <v/>
      </c>
      <c r="W1321" s="41" t="str">
        <f t="shared" si="83"/>
        <v/>
      </c>
      <c r="X1321" s="93" t="str">
        <f t="shared" si="84"/>
        <v/>
      </c>
      <c r="Y1321" s="43" t="str">
        <f t="shared" si="85"/>
        <v/>
      </c>
      <c r="Z1321" s="44" t="str">
        <f t="shared" si="86"/>
        <v/>
      </c>
      <c r="AA1321" s="44" t="str">
        <f t="shared" si="87"/>
        <v/>
      </c>
      <c r="AB1321" s="44" t="str">
        <f t="shared" si="88"/>
        <v/>
      </c>
      <c r="AC1321" s="94" t="str">
        <f t="shared" si="89"/>
        <v/>
      </c>
      <c r="AD1321" s="95" t="str">
        <f t="shared" si="90"/>
        <v/>
      </c>
    </row>
    <row r="1322" ht="15.75" customHeight="1">
      <c r="A1322" s="68">
        <f t="shared" si="91"/>
        <v>319</v>
      </c>
      <c r="B1322" s="69" t="str">
        <f t="shared" si="62"/>
        <v/>
      </c>
      <c r="C1322" s="69" t="str">
        <f t="shared" si="63"/>
        <v/>
      </c>
      <c r="D1322" s="69" t="str">
        <f t="shared" si="64"/>
        <v/>
      </c>
      <c r="E1322" s="69" t="str">
        <f t="shared" si="65"/>
        <v/>
      </c>
      <c r="F1322" s="70" t="str">
        <f t="shared" si="66"/>
        <v/>
      </c>
      <c r="G1322" s="34" t="str">
        <f t="shared" si="67"/>
        <v/>
      </c>
      <c r="H1322" s="71" t="str">
        <f t="shared" si="68"/>
        <v/>
      </c>
      <c r="I1322" s="72" t="str">
        <f t="shared" si="69"/>
        <v/>
      </c>
      <c r="J1322" s="72" t="str">
        <f t="shared" si="70"/>
        <v/>
      </c>
      <c r="K1322" s="72" t="str">
        <f t="shared" si="71"/>
        <v/>
      </c>
      <c r="L1322" s="36" t="str">
        <f t="shared" si="72"/>
        <v/>
      </c>
      <c r="M1322" s="91" t="str">
        <f t="shared" si="73"/>
        <v/>
      </c>
      <c r="N1322" s="92" t="str">
        <f t="shared" si="74"/>
        <v/>
      </c>
      <c r="O1322" s="41" t="str">
        <f t="shared" si="75"/>
        <v/>
      </c>
      <c r="P1322" s="41" t="str">
        <f t="shared" si="76"/>
        <v/>
      </c>
      <c r="Q1322" s="41" t="str">
        <f t="shared" si="77"/>
        <v/>
      </c>
      <c r="R1322" s="40" t="str">
        <f t="shared" si="78"/>
        <v/>
      </c>
      <c r="S1322" s="41" t="str">
        <f t="shared" si="79"/>
        <v/>
      </c>
      <c r="T1322" s="41" t="str">
        <f t="shared" si="80"/>
        <v/>
      </c>
      <c r="U1322" s="41" t="str">
        <f t="shared" si="81"/>
        <v/>
      </c>
      <c r="V1322" s="41" t="str">
        <f t="shared" si="82"/>
        <v/>
      </c>
      <c r="W1322" s="41" t="str">
        <f t="shared" si="83"/>
        <v/>
      </c>
      <c r="X1322" s="93" t="str">
        <f t="shared" si="84"/>
        <v/>
      </c>
      <c r="Y1322" s="43" t="str">
        <f t="shared" si="85"/>
        <v/>
      </c>
      <c r="Z1322" s="44" t="str">
        <f t="shared" si="86"/>
        <v/>
      </c>
      <c r="AA1322" s="44" t="str">
        <f t="shared" si="87"/>
        <v/>
      </c>
      <c r="AB1322" s="44" t="str">
        <f t="shared" si="88"/>
        <v/>
      </c>
      <c r="AC1322" s="94" t="str">
        <f t="shared" si="89"/>
        <v/>
      </c>
      <c r="AD1322" s="95" t="str">
        <f t="shared" si="90"/>
        <v/>
      </c>
    </row>
    <row r="1323" ht="15.75" customHeight="1">
      <c r="A1323" s="68">
        <f t="shared" si="91"/>
        <v>320</v>
      </c>
      <c r="B1323" s="69" t="str">
        <f t="shared" si="62"/>
        <v/>
      </c>
      <c r="C1323" s="69" t="str">
        <f t="shared" si="63"/>
        <v/>
      </c>
      <c r="D1323" s="69" t="str">
        <f t="shared" si="64"/>
        <v/>
      </c>
      <c r="E1323" s="69" t="str">
        <f t="shared" si="65"/>
        <v/>
      </c>
      <c r="F1323" s="70" t="str">
        <f t="shared" si="66"/>
        <v/>
      </c>
      <c r="G1323" s="34" t="str">
        <f t="shared" si="67"/>
        <v/>
      </c>
      <c r="H1323" s="71" t="str">
        <f t="shared" si="68"/>
        <v/>
      </c>
      <c r="I1323" s="72" t="str">
        <f t="shared" si="69"/>
        <v/>
      </c>
      <c r="J1323" s="72" t="str">
        <f t="shared" si="70"/>
        <v/>
      </c>
      <c r="K1323" s="72" t="str">
        <f t="shared" si="71"/>
        <v/>
      </c>
      <c r="L1323" s="36" t="str">
        <f t="shared" si="72"/>
        <v/>
      </c>
      <c r="M1323" s="91" t="str">
        <f t="shared" si="73"/>
        <v/>
      </c>
      <c r="N1323" s="92" t="str">
        <f t="shared" si="74"/>
        <v/>
      </c>
      <c r="O1323" s="41" t="str">
        <f t="shared" si="75"/>
        <v/>
      </c>
      <c r="P1323" s="41" t="str">
        <f t="shared" si="76"/>
        <v/>
      </c>
      <c r="Q1323" s="41" t="str">
        <f t="shared" si="77"/>
        <v/>
      </c>
      <c r="R1323" s="40" t="str">
        <f t="shared" si="78"/>
        <v/>
      </c>
      <c r="S1323" s="41" t="str">
        <f t="shared" si="79"/>
        <v/>
      </c>
      <c r="T1323" s="41" t="str">
        <f t="shared" si="80"/>
        <v/>
      </c>
      <c r="U1323" s="41" t="str">
        <f t="shared" si="81"/>
        <v/>
      </c>
      <c r="V1323" s="41" t="str">
        <f t="shared" si="82"/>
        <v/>
      </c>
      <c r="W1323" s="41" t="str">
        <f t="shared" si="83"/>
        <v/>
      </c>
      <c r="X1323" s="93" t="str">
        <f t="shared" si="84"/>
        <v/>
      </c>
      <c r="Y1323" s="43" t="str">
        <f t="shared" si="85"/>
        <v/>
      </c>
      <c r="Z1323" s="44" t="str">
        <f t="shared" si="86"/>
        <v/>
      </c>
      <c r="AA1323" s="44" t="str">
        <f t="shared" si="87"/>
        <v/>
      </c>
      <c r="AB1323" s="44" t="str">
        <f t="shared" si="88"/>
        <v/>
      </c>
      <c r="AC1323" s="94" t="str">
        <f t="shared" si="89"/>
        <v/>
      </c>
      <c r="AD1323" s="95" t="str">
        <f t="shared" si="90"/>
        <v/>
      </c>
    </row>
    <row r="1324" ht="15.75" customHeight="1">
      <c r="A1324" s="68">
        <f t="shared" si="91"/>
        <v>321</v>
      </c>
      <c r="B1324" s="69" t="str">
        <f t="shared" si="62"/>
        <v/>
      </c>
      <c r="C1324" s="69" t="str">
        <f t="shared" si="63"/>
        <v/>
      </c>
      <c r="D1324" s="69" t="str">
        <f t="shared" si="64"/>
        <v/>
      </c>
      <c r="E1324" s="69" t="str">
        <f t="shared" si="65"/>
        <v/>
      </c>
      <c r="F1324" s="70" t="str">
        <f t="shared" si="66"/>
        <v/>
      </c>
      <c r="G1324" s="34" t="str">
        <f t="shared" si="67"/>
        <v/>
      </c>
      <c r="H1324" s="71" t="str">
        <f t="shared" si="68"/>
        <v/>
      </c>
      <c r="I1324" s="72" t="str">
        <f t="shared" si="69"/>
        <v/>
      </c>
      <c r="J1324" s="72" t="str">
        <f t="shared" si="70"/>
        <v/>
      </c>
      <c r="K1324" s="72" t="str">
        <f t="shared" si="71"/>
        <v/>
      </c>
      <c r="L1324" s="36" t="str">
        <f t="shared" si="72"/>
        <v/>
      </c>
      <c r="M1324" s="91" t="str">
        <f t="shared" si="73"/>
        <v/>
      </c>
      <c r="N1324" s="92" t="str">
        <f t="shared" si="74"/>
        <v/>
      </c>
      <c r="O1324" s="41" t="str">
        <f t="shared" si="75"/>
        <v/>
      </c>
      <c r="P1324" s="41" t="str">
        <f t="shared" si="76"/>
        <v/>
      </c>
      <c r="Q1324" s="41" t="str">
        <f t="shared" si="77"/>
        <v/>
      </c>
      <c r="R1324" s="40" t="str">
        <f t="shared" si="78"/>
        <v/>
      </c>
      <c r="S1324" s="41" t="str">
        <f t="shared" si="79"/>
        <v/>
      </c>
      <c r="T1324" s="41" t="str">
        <f t="shared" si="80"/>
        <v/>
      </c>
      <c r="U1324" s="41" t="str">
        <f t="shared" si="81"/>
        <v/>
      </c>
      <c r="V1324" s="41" t="str">
        <f t="shared" si="82"/>
        <v/>
      </c>
      <c r="W1324" s="41" t="str">
        <f t="shared" si="83"/>
        <v/>
      </c>
      <c r="X1324" s="93" t="str">
        <f t="shared" si="84"/>
        <v/>
      </c>
      <c r="Y1324" s="43" t="str">
        <f t="shared" si="85"/>
        <v/>
      </c>
      <c r="Z1324" s="44" t="str">
        <f t="shared" si="86"/>
        <v/>
      </c>
      <c r="AA1324" s="44" t="str">
        <f t="shared" si="87"/>
        <v/>
      </c>
      <c r="AB1324" s="44" t="str">
        <f t="shared" si="88"/>
        <v/>
      </c>
      <c r="AC1324" s="94" t="str">
        <f t="shared" si="89"/>
        <v/>
      </c>
      <c r="AD1324" s="95" t="str">
        <f t="shared" si="90"/>
        <v/>
      </c>
    </row>
    <row r="1325" ht="15.75" customHeight="1">
      <c r="A1325" s="68">
        <f t="shared" si="91"/>
        <v>322</v>
      </c>
      <c r="B1325" s="69" t="str">
        <f t="shared" si="62"/>
        <v/>
      </c>
      <c r="C1325" s="69" t="str">
        <f t="shared" si="63"/>
        <v/>
      </c>
      <c r="D1325" s="69" t="str">
        <f t="shared" si="64"/>
        <v/>
      </c>
      <c r="E1325" s="69" t="str">
        <f t="shared" si="65"/>
        <v/>
      </c>
      <c r="F1325" s="70" t="str">
        <f t="shared" si="66"/>
        <v/>
      </c>
      <c r="G1325" s="34" t="str">
        <f t="shared" si="67"/>
        <v/>
      </c>
      <c r="H1325" s="71" t="str">
        <f t="shared" si="68"/>
        <v/>
      </c>
      <c r="I1325" s="72" t="str">
        <f t="shared" si="69"/>
        <v/>
      </c>
      <c r="J1325" s="72" t="str">
        <f t="shared" si="70"/>
        <v/>
      </c>
      <c r="K1325" s="72" t="str">
        <f t="shared" si="71"/>
        <v/>
      </c>
      <c r="L1325" s="36" t="str">
        <f t="shared" si="72"/>
        <v/>
      </c>
      <c r="M1325" s="91" t="str">
        <f t="shared" si="73"/>
        <v/>
      </c>
      <c r="N1325" s="92" t="str">
        <f t="shared" si="74"/>
        <v/>
      </c>
      <c r="O1325" s="41" t="str">
        <f t="shared" si="75"/>
        <v/>
      </c>
      <c r="P1325" s="41" t="str">
        <f t="shared" si="76"/>
        <v/>
      </c>
      <c r="Q1325" s="41" t="str">
        <f t="shared" si="77"/>
        <v/>
      </c>
      <c r="R1325" s="40" t="str">
        <f t="shared" si="78"/>
        <v/>
      </c>
      <c r="S1325" s="41" t="str">
        <f t="shared" si="79"/>
        <v/>
      </c>
      <c r="T1325" s="41" t="str">
        <f t="shared" si="80"/>
        <v/>
      </c>
      <c r="U1325" s="41" t="str">
        <f t="shared" si="81"/>
        <v/>
      </c>
      <c r="V1325" s="41" t="str">
        <f t="shared" si="82"/>
        <v/>
      </c>
      <c r="W1325" s="41" t="str">
        <f t="shared" si="83"/>
        <v/>
      </c>
      <c r="X1325" s="93" t="str">
        <f t="shared" si="84"/>
        <v/>
      </c>
      <c r="Y1325" s="43" t="str">
        <f t="shared" si="85"/>
        <v/>
      </c>
      <c r="Z1325" s="44" t="str">
        <f t="shared" si="86"/>
        <v/>
      </c>
      <c r="AA1325" s="44" t="str">
        <f t="shared" si="87"/>
        <v/>
      </c>
      <c r="AB1325" s="44" t="str">
        <f t="shared" si="88"/>
        <v/>
      </c>
      <c r="AC1325" s="94" t="str">
        <f t="shared" si="89"/>
        <v/>
      </c>
      <c r="AD1325" s="95" t="str">
        <f t="shared" si="90"/>
        <v/>
      </c>
    </row>
    <row r="1326" ht="15.75" customHeight="1">
      <c r="A1326" s="68">
        <f t="shared" si="91"/>
        <v>323</v>
      </c>
      <c r="B1326" s="69" t="str">
        <f t="shared" si="62"/>
        <v/>
      </c>
      <c r="C1326" s="69" t="str">
        <f t="shared" si="63"/>
        <v/>
      </c>
      <c r="D1326" s="69" t="str">
        <f t="shared" si="64"/>
        <v/>
      </c>
      <c r="E1326" s="69" t="str">
        <f t="shared" si="65"/>
        <v/>
      </c>
      <c r="F1326" s="70" t="str">
        <f t="shared" si="66"/>
        <v/>
      </c>
      <c r="G1326" s="34" t="str">
        <f t="shared" si="67"/>
        <v/>
      </c>
      <c r="H1326" s="71" t="str">
        <f t="shared" si="68"/>
        <v/>
      </c>
      <c r="I1326" s="72" t="str">
        <f t="shared" si="69"/>
        <v/>
      </c>
      <c r="J1326" s="72" t="str">
        <f t="shared" si="70"/>
        <v/>
      </c>
      <c r="K1326" s="72" t="str">
        <f t="shared" si="71"/>
        <v/>
      </c>
      <c r="L1326" s="36" t="str">
        <f t="shared" si="72"/>
        <v/>
      </c>
      <c r="M1326" s="91" t="str">
        <f t="shared" si="73"/>
        <v/>
      </c>
      <c r="N1326" s="92" t="str">
        <f t="shared" si="74"/>
        <v/>
      </c>
      <c r="O1326" s="41" t="str">
        <f t="shared" si="75"/>
        <v/>
      </c>
      <c r="P1326" s="41" t="str">
        <f t="shared" si="76"/>
        <v/>
      </c>
      <c r="Q1326" s="41" t="str">
        <f t="shared" si="77"/>
        <v/>
      </c>
      <c r="R1326" s="40" t="str">
        <f t="shared" si="78"/>
        <v/>
      </c>
      <c r="S1326" s="41" t="str">
        <f t="shared" si="79"/>
        <v/>
      </c>
      <c r="T1326" s="41" t="str">
        <f t="shared" si="80"/>
        <v/>
      </c>
      <c r="U1326" s="41" t="str">
        <f t="shared" si="81"/>
        <v/>
      </c>
      <c r="V1326" s="41" t="str">
        <f t="shared" si="82"/>
        <v/>
      </c>
      <c r="W1326" s="41" t="str">
        <f t="shared" si="83"/>
        <v/>
      </c>
      <c r="X1326" s="93" t="str">
        <f t="shared" si="84"/>
        <v/>
      </c>
      <c r="Y1326" s="43" t="str">
        <f t="shared" si="85"/>
        <v/>
      </c>
      <c r="Z1326" s="44" t="str">
        <f t="shared" si="86"/>
        <v/>
      </c>
      <c r="AA1326" s="44" t="str">
        <f t="shared" si="87"/>
        <v/>
      </c>
      <c r="AB1326" s="44" t="str">
        <f t="shared" si="88"/>
        <v/>
      </c>
      <c r="AC1326" s="94" t="str">
        <f t="shared" si="89"/>
        <v/>
      </c>
      <c r="AD1326" s="95" t="str">
        <f t="shared" si="90"/>
        <v/>
      </c>
    </row>
    <row r="1327" ht="15.75" customHeight="1">
      <c r="A1327" s="68">
        <f t="shared" si="91"/>
        <v>324</v>
      </c>
      <c r="B1327" s="69" t="str">
        <f t="shared" si="62"/>
        <v/>
      </c>
      <c r="C1327" s="69" t="str">
        <f t="shared" si="63"/>
        <v/>
      </c>
      <c r="D1327" s="69" t="str">
        <f t="shared" si="64"/>
        <v/>
      </c>
      <c r="E1327" s="69" t="str">
        <f t="shared" si="65"/>
        <v/>
      </c>
      <c r="F1327" s="70" t="str">
        <f t="shared" si="66"/>
        <v/>
      </c>
      <c r="G1327" s="34" t="str">
        <f t="shared" si="67"/>
        <v/>
      </c>
      <c r="H1327" s="71" t="str">
        <f t="shared" si="68"/>
        <v/>
      </c>
      <c r="I1327" s="72" t="str">
        <f t="shared" si="69"/>
        <v/>
      </c>
      <c r="J1327" s="72" t="str">
        <f t="shared" si="70"/>
        <v/>
      </c>
      <c r="K1327" s="72" t="str">
        <f t="shared" si="71"/>
        <v/>
      </c>
      <c r="L1327" s="36" t="str">
        <f t="shared" si="72"/>
        <v/>
      </c>
      <c r="M1327" s="91" t="str">
        <f t="shared" si="73"/>
        <v/>
      </c>
      <c r="N1327" s="92" t="str">
        <f t="shared" si="74"/>
        <v/>
      </c>
      <c r="O1327" s="41" t="str">
        <f t="shared" si="75"/>
        <v/>
      </c>
      <c r="P1327" s="41" t="str">
        <f t="shared" si="76"/>
        <v/>
      </c>
      <c r="Q1327" s="41" t="str">
        <f t="shared" si="77"/>
        <v/>
      </c>
      <c r="R1327" s="40" t="str">
        <f t="shared" si="78"/>
        <v/>
      </c>
      <c r="S1327" s="41" t="str">
        <f t="shared" si="79"/>
        <v/>
      </c>
      <c r="T1327" s="41" t="str">
        <f t="shared" si="80"/>
        <v/>
      </c>
      <c r="U1327" s="41" t="str">
        <f t="shared" si="81"/>
        <v/>
      </c>
      <c r="V1327" s="41" t="str">
        <f t="shared" si="82"/>
        <v/>
      </c>
      <c r="W1327" s="41" t="str">
        <f t="shared" si="83"/>
        <v/>
      </c>
      <c r="X1327" s="93" t="str">
        <f t="shared" si="84"/>
        <v/>
      </c>
      <c r="Y1327" s="43" t="str">
        <f t="shared" si="85"/>
        <v/>
      </c>
      <c r="Z1327" s="44" t="str">
        <f t="shared" si="86"/>
        <v/>
      </c>
      <c r="AA1327" s="44" t="str">
        <f t="shared" si="87"/>
        <v/>
      </c>
      <c r="AB1327" s="44" t="str">
        <f t="shared" si="88"/>
        <v/>
      </c>
      <c r="AC1327" s="94" t="str">
        <f t="shared" si="89"/>
        <v/>
      </c>
      <c r="AD1327" s="95" t="str">
        <f t="shared" si="90"/>
        <v/>
      </c>
    </row>
    <row r="1328" ht="15.75" customHeight="1">
      <c r="A1328" s="68">
        <f t="shared" si="91"/>
        <v>325</v>
      </c>
      <c r="B1328" s="69" t="str">
        <f t="shared" si="62"/>
        <v/>
      </c>
      <c r="C1328" s="69" t="str">
        <f t="shared" si="63"/>
        <v/>
      </c>
      <c r="D1328" s="69" t="str">
        <f t="shared" si="64"/>
        <v/>
      </c>
      <c r="E1328" s="69" t="str">
        <f t="shared" si="65"/>
        <v/>
      </c>
      <c r="F1328" s="70" t="str">
        <f t="shared" si="66"/>
        <v/>
      </c>
      <c r="G1328" s="34" t="str">
        <f t="shared" si="67"/>
        <v/>
      </c>
      <c r="H1328" s="71" t="str">
        <f t="shared" si="68"/>
        <v/>
      </c>
      <c r="I1328" s="72" t="str">
        <f t="shared" si="69"/>
        <v/>
      </c>
      <c r="J1328" s="72" t="str">
        <f t="shared" si="70"/>
        <v/>
      </c>
      <c r="K1328" s="72" t="str">
        <f t="shared" si="71"/>
        <v/>
      </c>
      <c r="L1328" s="36" t="str">
        <f t="shared" si="72"/>
        <v/>
      </c>
      <c r="M1328" s="91" t="str">
        <f t="shared" si="73"/>
        <v/>
      </c>
      <c r="N1328" s="92" t="str">
        <f t="shared" si="74"/>
        <v/>
      </c>
      <c r="O1328" s="41" t="str">
        <f t="shared" si="75"/>
        <v/>
      </c>
      <c r="P1328" s="41" t="str">
        <f t="shared" si="76"/>
        <v/>
      </c>
      <c r="Q1328" s="41" t="str">
        <f t="shared" si="77"/>
        <v/>
      </c>
      <c r="R1328" s="40" t="str">
        <f t="shared" si="78"/>
        <v/>
      </c>
      <c r="S1328" s="41" t="str">
        <f t="shared" si="79"/>
        <v/>
      </c>
      <c r="T1328" s="41" t="str">
        <f t="shared" si="80"/>
        <v/>
      </c>
      <c r="U1328" s="41" t="str">
        <f t="shared" si="81"/>
        <v/>
      </c>
      <c r="V1328" s="41" t="str">
        <f t="shared" si="82"/>
        <v/>
      </c>
      <c r="W1328" s="41" t="str">
        <f t="shared" si="83"/>
        <v/>
      </c>
      <c r="X1328" s="93" t="str">
        <f t="shared" si="84"/>
        <v/>
      </c>
      <c r="Y1328" s="43" t="str">
        <f t="shared" si="85"/>
        <v/>
      </c>
      <c r="Z1328" s="44" t="str">
        <f t="shared" si="86"/>
        <v/>
      </c>
      <c r="AA1328" s="44" t="str">
        <f t="shared" si="87"/>
        <v/>
      </c>
      <c r="AB1328" s="44" t="str">
        <f t="shared" si="88"/>
        <v/>
      </c>
      <c r="AC1328" s="94" t="str">
        <f t="shared" si="89"/>
        <v/>
      </c>
      <c r="AD1328" s="95" t="str">
        <f t="shared" si="90"/>
        <v/>
      </c>
    </row>
    <row r="1329" ht="15.75" customHeight="1">
      <c r="A1329" s="68">
        <f t="shared" si="91"/>
        <v>326</v>
      </c>
      <c r="B1329" s="69" t="str">
        <f t="shared" si="62"/>
        <v/>
      </c>
      <c r="C1329" s="69" t="str">
        <f t="shared" si="63"/>
        <v/>
      </c>
      <c r="D1329" s="69" t="str">
        <f t="shared" si="64"/>
        <v/>
      </c>
      <c r="E1329" s="69" t="str">
        <f t="shared" si="65"/>
        <v/>
      </c>
      <c r="F1329" s="70" t="str">
        <f t="shared" si="66"/>
        <v/>
      </c>
      <c r="G1329" s="34" t="str">
        <f t="shared" si="67"/>
        <v/>
      </c>
      <c r="H1329" s="71" t="str">
        <f t="shared" si="68"/>
        <v/>
      </c>
      <c r="I1329" s="72" t="str">
        <f t="shared" si="69"/>
        <v/>
      </c>
      <c r="J1329" s="72" t="str">
        <f t="shared" si="70"/>
        <v/>
      </c>
      <c r="K1329" s="72" t="str">
        <f t="shared" si="71"/>
        <v/>
      </c>
      <c r="L1329" s="36" t="str">
        <f t="shared" si="72"/>
        <v/>
      </c>
      <c r="M1329" s="91" t="str">
        <f t="shared" si="73"/>
        <v/>
      </c>
      <c r="N1329" s="92" t="str">
        <f t="shared" si="74"/>
        <v/>
      </c>
      <c r="O1329" s="41" t="str">
        <f t="shared" si="75"/>
        <v/>
      </c>
      <c r="P1329" s="41" t="str">
        <f t="shared" si="76"/>
        <v/>
      </c>
      <c r="Q1329" s="41" t="str">
        <f t="shared" si="77"/>
        <v/>
      </c>
      <c r="R1329" s="40" t="str">
        <f t="shared" si="78"/>
        <v/>
      </c>
      <c r="S1329" s="41" t="str">
        <f t="shared" si="79"/>
        <v/>
      </c>
      <c r="T1329" s="41" t="str">
        <f t="shared" si="80"/>
        <v/>
      </c>
      <c r="U1329" s="41" t="str">
        <f t="shared" si="81"/>
        <v/>
      </c>
      <c r="V1329" s="41" t="str">
        <f t="shared" si="82"/>
        <v/>
      </c>
      <c r="W1329" s="41" t="str">
        <f t="shared" si="83"/>
        <v/>
      </c>
      <c r="X1329" s="93" t="str">
        <f t="shared" si="84"/>
        <v/>
      </c>
      <c r="Y1329" s="43" t="str">
        <f t="shared" si="85"/>
        <v/>
      </c>
      <c r="Z1329" s="44" t="str">
        <f t="shared" si="86"/>
        <v/>
      </c>
      <c r="AA1329" s="44" t="str">
        <f t="shared" si="87"/>
        <v/>
      </c>
      <c r="AB1329" s="44" t="str">
        <f t="shared" si="88"/>
        <v/>
      </c>
      <c r="AC1329" s="94" t="str">
        <f t="shared" si="89"/>
        <v/>
      </c>
      <c r="AD1329" s="95" t="str">
        <f t="shared" si="90"/>
        <v/>
      </c>
    </row>
    <row r="1330" ht="15.75" customHeight="1">
      <c r="A1330" s="68">
        <f t="shared" si="91"/>
        <v>327</v>
      </c>
      <c r="B1330" s="69" t="str">
        <f t="shared" si="62"/>
        <v/>
      </c>
      <c r="C1330" s="69" t="str">
        <f t="shared" si="63"/>
        <v/>
      </c>
      <c r="D1330" s="69" t="str">
        <f t="shared" si="64"/>
        <v/>
      </c>
      <c r="E1330" s="69" t="str">
        <f t="shared" si="65"/>
        <v/>
      </c>
      <c r="F1330" s="70" t="str">
        <f t="shared" si="66"/>
        <v/>
      </c>
      <c r="G1330" s="34" t="str">
        <f t="shared" si="67"/>
        <v/>
      </c>
      <c r="H1330" s="71" t="str">
        <f t="shared" si="68"/>
        <v/>
      </c>
      <c r="I1330" s="72" t="str">
        <f t="shared" si="69"/>
        <v/>
      </c>
      <c r="J1330" s="72" t="str">
        <f t="shared" si="70"/>
        <v/>
      </c>
      <c r="K1330" s="72" t="str">
        <f t="shared" si="71"/>
        <v/>
      </c>
      <c r="L1330" s="36" t="str">
        <f t="shared" si="72"/>
        <v/>
      </c>
      <c r="M1330" s="91" t="str">
        <f t="shared" si="73"/>
        <v/>
      </c>
      <c r="N1330" s="92" t="str">
        <f t="shared" si="74"/>
        <v/>
      </c>
      <c r="O1330" s="41" t="str">
        <f t="shared" si="75"/>
        <v/>
      </c>
      <c r="P1330" s="41" t="str">
        <f t="shared" si="76"/>
        <v/>
      </c>
      <c r="Q1330" s="41" t="str">
        <f t="shared" si="77"/>
        <v/>
      </c>
      <c r="R1330" s="40" t="str">
        <f t="shared" si="78"/>
        <v/>
      </c>
      <c r="S1330" s="41" t="str">
        <f t="shared" si="79"/>
        <v/>
      </c>
      <c r="T1330" s="41" t="str">
        <f t="shared" si="80"/>
        <v/>
      </c>
      <c r="U1330" s="41" t="str">
        <f t="shared" si="81"/>
        <v/>
      </c>
      <c r="V1330" s="41" t="str">
        <f t="shared" si="82"/>
        <v/>
      </c>
      <c r="W1330" s="41" t="str">
        <f t="shared" si="83"/>
        <v/>
      </c>
      <c r="X1330" s="93" t="str">
        <f t="shared" si="84"/>
        <v/>
      </c>
      <c r="Y1330" s="43" t="str">
        <f t="shared" si="85"/>
        <v/>
      </c>
      <c r="Z1330" s="44" t="str">
        <f t="shared" si="86"/>
        <v/>
      </c>
      <c r="AA1330" s="44" t="str">
        <f t="shared" si="87"/>
        <v/>
      </c>
      <c r="AB1330" s="44" t="str">
        <f t="shared" si="88"/>
        <v/>
      </c>
      <c r="AC1330" s="94" t="str">
        <f t="shared" si="89"/>
        <v/>
      </c>
      <c r="AD1330" s="95" t="str">
        <f t="shared" si="90"/>
        <v/>
      </c>
    </row>
    <row r="1331" ht="15.75" customHeight="1">
      <c r="A1331" s="68">
        <f t="shared" si="91"/>
        <v>328</v>
      </c>
      <c r="B1331" s="69" t="str">
        <f t="shared" si="62"/>
        <v/>
      </c>
      <c r="C1331" s="69" t="str">
        <f t="shared" si="63"/>
        <v/>
      </c>
      <c r="D1331" s="69" t="str">
        <f t="shared" si="64"/>
        <v/>
      </c>
      <c r="E1331" s="69" t="str">
        <f t="shared" si="65"/>
        <v/>
      </c>
      <c r="F1331" s="70" t="str">
        <f t="shared" si="66"/>
        <v/>
      </c>
      <c r="G1331" s="34" t="str">
        <f t="shared" si="67"/>
        <v/>
      </c>
      <c r="H1331" s="71" t="str">
        <f t="shared" si="68"/>
        <v/>
      </c>
      <c r="I1331" s="72" t="str">
        <f t="shared" si="69"/>
        <v/>
      </c>
      <c r="J1331" s="72" t="str">
        <f t="shared" si="70"/>
        <v/>
      </c>
      <c r="K1331" s="72" t="str">
        <f t="shared" si="71"/>
        <v/>
      </c>
      <c r="L1331" s="36" t="str">
        <f t="shared" si="72"/>
        <v/>
      </c>
      <c r="M1331" s="91" t="str">
        <f t="shared" si="73"/>
        <v/>
      </c>
      <c r="N1331" s="92" t="str">
        <f t="shared" si="74"/>
        <v/>
      </c>
      <c r="O1331" s="41" t="str">
        <f t="shared" si="75"/>
        <v/>
      </c>
      <c r="P1331" s="41" t="str">
        <f t="shared" si="76"/>
        <v/>
      </c>
      <c r="Q1331" s="41" t="str">
        <f t="shared" si="77"/>
        <v/>
      </c>
      <c r="R1331" s="40" t="str">
        <f t="shared" si="78"/>
        <v/>
      </c>
      <c r="S1331" s="41" t="str">
        <f t="shared" si="79"/>
        <v/>
      </c>
      <c r="T1331" s="41" t="str">
        <f t="shared" si="80"/>
        <v/>
      </c>
      <c r="U1331" s="41" t="str">
        <f t="shared" si="81"/>
        <v/>
      </c>
      <c r="V1331" s="41" t="str">
        <f t="shared" si="82"/>
        <v/>
      </c>
      <c r="W1331" s="41" t="str">
        <f t="shared" si="83"/>
        <v/>
      </c>
      <c r="X1331" s="93" t="str">
        <f t="shared" si="84"/>
        <v/>
      </c>
      <c r="Y1331" s="43" t="str">
        <f t="shared" si="85"/>
        <v/>
      </c>
      <c r="Z1331" s="44" t="str">
        <f t="shared" si="86"/>
        <v/>
      </c>
      <c r="AA1331" s="44" t="str">
        <f t="shared" si="87"/>
        <v/>
      </c>
      <c r="AB1331" s="44" t="str">
        <f t="shared" si="88"/>
        <v/>
      </c>
      <c r="AC1331" s="94" t="str">
        <f t="shared" si="89"/>
        <v/>
      </c>
      <c r="AD1331" s="95" t="str">
        <f t="shared" si="90"/>
        <v/>
      </c>
    </row>
    <row r="1332" ht="15.75" customHeight="1">
      <c r="A1332" s="68">
        <f t="shared" si="91"/>
        <v>329</v>
      </c>
      <c r="B1332" s="69" t="str">
        <f t="shared" si="62"/>
        <v/>
      </c>
      <c r="C1332" s="69" t="str">
        <f t="shared" si="63"/>
        <v/>
      </c>
      <c r="D1332" s="69" t="str">
        <f t="shared" si="64"/>
        <v/>
      </c>
      <c r="E1332" s="69" t="str">
        <f t="shared" si="65"/>
        <v/>
      </c>
      <c r="F1332" s="70" t="str">
        <f t="shared" si="66"/>
        <v/>
      </c>
      <c r="G1332" s="34" t="str">
        <f t="shared" si="67"/>
        <v/>
      </c>
      <c r="H1332" s="71" t="str">
        <f t="shared" si="68"/>
        <v/>
      </c>
      <c r="I1332" s="72" t="str">
        <f t="shared" si="69"/>
        <v/>
      </c>
      <c r="J1332" s="72" t="str">
        <f t="shared" si="70"/>
        <v/>
      </c>
      <c r="K1332" s="72" t="str">
        <f t="shared" si="71"/>
        <v/>
      </c>
      <c r="L1332" s="36" t="str">
        <f t="shared" si="72"/>
        <v/>
      </c>
      <c r="M1332" s="91" t="str">
        <f t="shared" si="73"/>
        <v/>
      </c>
      <c r="N1332" s="92" t="str">
        <f t="shared" si="74"/>
        <v/>
      </c>
      <c r="O1332" s="41" t="str">
        <f t="shared" si="75"/>
        <v/>
      </c>
      <c r="P1332" s="41" t="str">
        <f t="shared" si="76"/>
        <v/>
      </c>
      <c r="Q1332" s="41" t="str">
        <f t="shared" si="77"/>
        <v/>
      </c>
      <c r="R1332" s="40" t="str">
        <f t="shared" si="78"/>
        <v/>
      </c>
      <c r="S1332" s="41" t="str">
        <f t="shared" si="79"/>
        <v/>
      </c>
      <c r="T1332" s="41" t="str">
        <f t="shared" si="80"/>
        <v/>
      </c>
      <c r="U1332" s="41" t="str">
        <f t="shared" si="81"/>
        <v/>
      </c>
      <c r="V1332" s="41" t="str">
        <f t="shared" si="82"/>
        <v/>
      </c>
      <c r="W1332" s="41" t="str">
        <f t="shared" si="83"/>
        <v/>
      </c>
      <c r="X1332" s="93" t="str">
        <f t="shared" si="84"/>
        <v/>
      </c>
      <c r="Y1332" s="43" t="str">
        <f t="shared" si="85"/>
        <v/>
      </c>
      <c r="Z1332" s="44" t="str">
        <f t="shared" si="86"/>
        <v/>
      </c>
      <c r="AA1332" s="44" t="str">
        <f t="shared" si="87"/>
        <v/>
      </c>
      <c r="AB1332" s="44" t="str">
        <f t="shared" si="88"/>
        <v/>
      </c>
      <c r="AC1332" s="94" t="str">
        <f t="shared" si="89"/>
        <v/>
      </c>
      <c r="AD1332" s="95" t="str">
        <f t="shared" si="90"/>
        <v/>
      </c>
    </row>
    <row r="1333" ht="15.75" customHeight="1">
      <c r="A1333" s="68">
        <f t="shared" si="91"/>
        <v>330</v>
      </c>
      <c r="B1333" s="69" t="str">
        <f t="shared" si="62"/>
        <v/>
      </c>
      <c r="C1333" s="69" t="str">
        <f t="shared" si="63"/>
        <v/>
      </c>
      <c r="D1333" s="69" t="str">
        <f t="shared" si="64"/>
        <v/>
      </c>
      <c r="E1333" s="69" t="str">
        <f t="shared" si="65"/>
        <v/>
      </c>
      <c r="F1333" s="70" t="str">
        <f t="shared" si="66"/>
        <v/>
      </c>
      <c r="G1333" s="34" t="str">
        <f t="shared" si="67"/>
        <v/>
      </c>
      <c r="H1333" s="71" t="str">
        <f t="shared" si="68"/>
        <v/>
      </c>
      <c r="I1333" s="72" t="str">
        <f t="shared" si="69"/>
        <v/>
      </c>
      <c r="J1333" s="72" t="str">
        <f t="shared" si="70"/>
        <v/>
      </c>
      <c r="K1333" s="72" t="str">
        <f t="shared" si="71"/>
        <v/>
      </c>
      <c r="L1333" s="36" t="str">
        <f t="shared" si="72"/>
        <v/>
      </c>
      <c r="M1333" s="91" t="str">
        <f t="shared" si="73"/>
        <v/>
      </c>
      <c r="N1333" s="92" t="str">
        <f t="shared" si="74"/>
        <v/>
      </c>
      <c r="O1333" s="41" t="str">
        <f t="shared" si="75"/>
        <v/>
      </c>
      <c r="P1333" s="41" t="str">
        <f t="shared" si="76"/>
        <v/>
      </c>
      <c r="Q1333" s="41" t="str">
        <f t="shared" si="77"/>
        <v/>
      </c>
      <c r="R1333" s="40" t="str">
        <f t="shared" si="78"/>
        <v/>
      </c>
      <c r="S1333" s="41" t="str">
        <f t="shared" si="79"/>
        <v/>
      </c>
      <c r="T1333" s="41" t="str">
        <f t="shared" si="80"/>
        <v/>
      </c>
      <c r="U1333" s="41" t="str">
        <f t="shared" si="81"/>
        <v/>
      </c>
      <c r="V1333" s="41" t="str">
        <f t="shared" si="82"/>
        <v/>
      </c>
      <c r="W1333" s="41" t="str">
        <f t="shared" si="83"/>
        <v/>
      </c>
      <c r="X1333" s="93" t="str">
        <f t="shared" si="84"/>
        <v/>
      </c>
      <c r="Y1333" s="43" t="str">
        <f t="shared" si="85"/>
        <v/>
      </c>
      <c r="Z1333" s="44" t="str">
        <f t="shared" si="86"/>
        <v/>
      </c>
      <c r="AA1333" s="44" t="str">
        <f t="shared" si="87"/>
        <v/>
      </c>
      <c r="AB1333" s="44" t="str">
        <f t="shared" si="88"/>
        <v/>
      </c>
      <c r="AC1333" s="94" t="str">
        <f t="shared" si="89"/>
        <v/>
      </c>
      <c r="AD1333" s="95" t="str">
        <f t="shared" si="90"/>
        <v/>
      </c>
    </row>
    <row r="1334" ht="15.75" customHeight="1">
      <c r="A1334" s="68">
        <f t="shared" si="91"/>
        <v>331</v>
      </c>
      <c r="B1334" s="69" t="str">
        <f t="shared" si="62"/>
        <v/>
      </c>
      <c r="C1334" s="69" t="str">
        <f t="shared" si="63"/>
        <v/>
      </c>
      <c r="D1334" s="69" t="str">
        <f t="shared" si="64"/>
        <v/>
      </c>
      <c r="E1334" s="69" t="str">
        <f t="shared" si="65"/>
        <v/>
      </c>
      <c r="F1334" s="70" t="str">
        <f t="shared" si="66"/>
        <v/>
      </c>
      <c r="G1334" s="34" t="str">
        <f t="shared" si="67"/>
        <v/>
      </c>
      <c r="H1334" s="71" t="str">
        <f t="shared" si="68"/>
        <v/>
      </c>
      <c r="I1334" s="72" t="str">
        <f t="shared" si="69"/>
        <v/>
      </c>
      <c r="J1334" s="72" t="str">
        <f t="shared" si="70"/>
        <v/>
      </c>
      <c r="K1334" s="72" t="str">
        <f t="shared" si="71"/>
        <v/>
      </c>
      <c r="L1334" s="36" t="str">
        <f t="shared" si="72"/>
        <v/>
      </c>
      <c r="M1334" s="91" t="str">
        <f t="shared" si="73"/>
        <v/>
      </c>
      <c r="N1334" s="92" t="str">
        <f t="shared" si="74"/>
        <v/>
      </c>
      <c r="O1334" s="41" t="str">
        <f t="shared" si="75"/>
        <v/>
      </c>
      <c r="P1334" s="41" t="str">
        <f t="shared" si="76"/>
        <v/>
      </c>
      <c r="Q1334" s="41" t="str">
        <f t="shared" si="77"/>
        <v/>
      </c>
      <c r="R1334" s="40" t="str">
        <f t="shared" si="78"/>
        <v/>
      </c>
      <c r="S1334" s="41" t="str">
        <f t="shared" si="79"/>
        <v/>
      </c>
      <c r="T1334" s="41" t="str">
        <f t="shared" si="80"/>
        <v/>
      </c>
      <c r="U1334" s="41" t="str">
        <f t="shared" si="81"/>
        <v/>
      </c>
      <c r="V1334" s="41" t="str">
        <f t="shared" si="82"/>
        <v/>
      </c>
      <c r="W1334" s="41" t="str">
        <f t="shared" si="83"/>
        <v/>
      </c>
      <c r="X1334" s="93" t="str">
        <f t="shared" si="84"/>
        <v/>
      </c>
      <c r="Y1334" s="43" t="str">
        <f t="shared" si="85"/>
        <v/>
      </c>
      <c r="Z1334" s="44" t="str">
        <f t="shared" si="86"/>
        <v/>
      </c>
      <c r="AA1334" s="44" t="str">
        <f t="shared" si="87"/>
        <v/>
      </c>
      <c r="AB1334" s="44" t="str">
        <f t="shared" si="88"/>
        <v/>
      </c>
      <c r="AC1334" s="94" t="str">
        <f t="shared" si="89"/>
        <v/>
      </c>
      <c r="AD1334" s="95" t="str">
        <f t="shared" si="90"/>
        <v/>
      </c>
    </row>
    <row r="1335" ht="15.75" customHeight="1">
      <c r="A1335" s="68">
        <f t="shared" si="91"/>
        <v>332</v>
      </c>
      <c r="B1335" s="69" t="str">
        <f t="shared" si="62"/>
        <v/>
      </c>
      <c r="C1335" s="69" t="str">
        <f t="shared" si="63"/>
        <v/>
      </c>
      <c r="D1335" s="69" t="str">
        <f t="shared" si="64"/>
        <v/>
      </c>
      <c r="E1335" s="69" t="str">
        <f t="shared" si="65"/>
        <v/>
      </c>
      <c r="F1335" s="70" t="str">
        <f t="shared" si="66"/>
        <v/>
      </c>
      <c r="G1335" s="34" t="str">
        <f t="shared" si="67"/>
        <v/>
      </c>
      <c r="H1335" s="71" t="str">
        <f t="shared" si="68"/>
        <v/>
      </c>
      <c r="I1335" s="72" t="str">
        <f t="shared" si="69"/>
        <v/>
      </c>
      <c r="J1335" s="72" t="str">
        <f t="shared" si="70"/>
        <v/>
      </c>
      <c r="K1335" s="72" t="str">
        <f t="shared" si="71"/>
        <v/>
      </c>
      <c r="L1335" s="36" t="str">
        <f t="shared" si="72"/>
        <v/>
      </c>
      <c r="M1335" s="91" t="str">
        <f t="shared" si="73"/>
        <v/>
      </c>
      <c r="N1335" s="92" t="str">
        <f t="shared" si="74"/>
        <v/>
      </c>
      <c r="O1335" s="41" t="str">
        <f t="shared" si="75"/>
        <v/>
      </c>
      <c r="P1335" s="41" t="str">
        <f t="shared" si="76"/>
        <v/>
      </c>
      <c r="Q1335" s="41" t="str">
        <f t="shared" si="77"/>
        <v/>
      </c>
      <c r="R1335" s="40" t="str">
        <f t="shared" si="78"/>
        <v/>
      </c>
      <c r="S1335" s="41" t="str">
        <f t="shared" si="79"/>
        <v/>
      </c>
      <c r="T1335" s="41" t="str">
        <f t="shared" si="80"/>
        <v/>
      </c>
      <c r="U1335" s="41" t="str">
        <f t="shared" si="81"/>
        <v/>
      </c>
      <c r="V1335" s="41" t="str">
        <f t="shared" si="82"/>
        <v/>
      </c>
      <c r="W1335" s="41" t="str">
        <f t="shared" si="83"/>
        <v/>
      </c>
      <c r="X1335" s="93" t="str">
        <f t="shared" si="84"/>
        <v/>
      </c>
      <c r="Y1335" s="43" t="str">
        <f t="shared" si="85"/>
        <v/>
      </c>
      <c r="Z1335" s="44" t="str">
        <f t="shared" si="86"/>
        <v/>
      </c>
      <c r="AA1335" s="44" t="str">
        <f t="shared" si="87"/>
        <v/>
      </c>
      <c r="AB1335" s="44" t="str">
        <f t="shared" si="88"/>
        <v/>
      </c>
      <c r="AC1335" s="94" t="str">
        <f t="shared" si="89"/>
        <v/>
      </c>
      <c r="AD1335" s="95" t="str">
        <f t="shared" si="90"/>
        <v/>
      </c>
    </row>
    <row r="1336" ht="15.75" customHeight="1">
      <c r="A1336" s="68">
        <f t="shared" si="91"/>
        <v>333</v>
      </c>
      <c r="B1336" s="69" t="str">
        <f t="shared" si="62"/>
        <v/>
      </c>
      <c r="C1336" s="69" t="str">
        <f t="shared" si="63"/>
        <v/>
      </c>
      <c r="D1336" s="69" t="str">
        <f t="shared" si="64"/>
        <v/>
      </c>
      <c r="E1336" s="69" t="str">
        <f t="shared" si="65"/>
        <v/>
      </c>
      <c r="F1336" s="70" t="str">
        <f t="shared" si="66"/>
        <v/>
      </c>
      <c r="G1336" s="34" t="str">
        <f t="shared" si="67"/>
        <v/>
      </c>
      <c r="H1336" s="71" t="str">
        <f t="shared" si="68"/>
        <v/>
      </c>
      <c r="I1336" s="72" t="str">
        <f t="shared" si="69"/>
        <v/>
      </c>
      <c r="J1336" s="72" t="str">
        <f t="shared" si="70"/>
        <v/>
      </c>
      <c r="K1336" s="72" t="str">
        <f t="shared" si="71"/>
        <v/>
      </c>
      <c r="L1336" s="36" t="str">
        <f t="shared" si="72"/>
        <v/>
      </c>
      <c r="M1336" s="91" t="str">
        <f t="shared" si="73"/>
        <v/>
      </c>
      <c r="N1336" s="92" t="str">
        <f t="shared" si="74"/>
        <v/>
      </c>
      <c r="O1336" s="41" t="str">
        <f t="shared" si="75"/>
        <v/>
      </c>
      <c r="P1336" s="41" t="str">
        <f t="shared" si="76"/>
        <v/>
      </c>
      <c r="Q1336" s="41" t="str">
        <f t="shared" si="77"/>
        <v/>
      </c>
      <c r="R1336" s="40" t="str">
        <f t="shared" si="78"/>
        <v/>
      </c>
      <c r="S1336" s="41" t="str">
        <f t="shared" si="79"/>
        <v/>
      </c>
      <c r="T1336" s="41" t="str">
        <f t="shared" si="80"/>
        <v/>
      </c>
      <c r="U1336" s="41" t="str">
        <f t="shared" si="81"/>
        <v/>
      </c>
      <c r="V1336" s="41" t="str">
        <f t="shared" si="82"/>
        <v/>
      </c>
      <c r="W1336" s="41" t="str">
        <f t="shared" si="83"/>
        <v/>
      </c>
      <c r="X1336" s="93" t="str">
        <f t="shared" si="84"/>
        <v/>
      </c>
      <c r="Y1336" s="43" t="str">
        <f t="shared" si="85"/>
        <v/>
      </c>
      <c r="Z1336" s="44" t="str">
        <f t="shared" si="86"/>
        <v/>
      </c>
      <c r="AA1336" s="44" t="str">
        <f t="shared" si="87"/>
        <v/>
      </c>
      <c r="AB1336" s="44" t="str">
        <f t="shared" si="88"/>
        <v/>
      </c>
      <c r="AC1336" s="94" t="str">
        <f t="shared" si="89"/>
        <v/>
      </c>
      <c r="AD1336" s="95" t="str">
        <f t="shared" si="90"/>
        <v/>
      </c>
    </row>
    <row r="1337" ht="15.75" customHeight="1">
      <c r="A1337" s="68">
        <f t="shared" si="91"/>
        <v>334</v>
      </c>
      <c r="B1337" s="69" t="str">
        <f t="shared" si="62"/>
        <v/>
      </c>
      <c r="C1337" s="69" t="str">
        <f t="shared" si="63"/>
        <v/>
      </c>
      <c r="D1337" s="69" t="str">
        <f t="shared" si="64"/>
        <v/>
      </c>
      <c r="E1337" s="69" t="str">
        <f t="shared" si="65"/>
        <v/>
      </c>
      <c r="F1337" s="70" t="str">
        <f t="shared" si="66"/>
        <v/>
      </c>
      <c r="G1337" s="34" t="str">
        <f t="shared" si="67"/>
        <v/>
      </c>
      <c r="H1337" s="71" t="str">
        <f t="shared" si="68"/>
        <v/>
      </c>
      <c r="I1337" s="72" t="str">
        <f t="shared" si="69"/>
        <v/>
      </c>
      <c r="J1337" s="72" t="str">
        <f t="shared" si="70"/>
        <v/>
      </c>
      <c r="K1337" s="72" t="str">
        <f t="shared" si="71"/>
        <v/>
      </c>
      <c r="L1337" s="36" t="str">
        <f t="shared" si="72"/>
        <v/>
      </c>
      <c r="M1337" s="91" t="str">
        <f t="shared" si="73"/>
        <v/>
      </c>
      <c r="N1337" s="92" t="str">
        <f t="shared" si="74"/>
        <v/>
      </c>
      <c r="O1337" s="41" t="str">
        <f t="shared" si="75"/>
        <v/>
      </c>
      <c r="P1337" s="41" t="str">
        <f t="shared" si="76"/>
        <v/>
      </c>
      <c r="Q1337" s="41" t="str">
        <f t="shared" si="77"/>
        <v/>
      </c>
      <c r="R1337" s="40" t="str">
        <f t="shared" si="78"/>
        <v/>
      </c>
      <c r="S1337" s="41" t="str">
        <f t="shared" si="79"/>
        <v/>
      </c>
      <c r="T1337" s="41" t="str">
        <f t="shared" si="80"/>
        <v/>
      </c>
      <c r="U1337" s="41" t="str">
        <f t="shared" si="81"/>
        <v/>
      </c>
      <c r="V1337" s="41" t="str">
        <f t="shared" si="82"/>
        <v/>
      </c>
      <c r="W1337" s="41" t="str">
        <f t="shared" si="83"/>
        <v/>
      </c>
      <c r="X1337" s="93" t="str">
        <f t="shared" si="84"/>
        <v/>
      </c>
      <c r="Y1337" s="43" t="str">
        <f t="shared" si="85"/>
        <v/>
      </c>
      <c r="Z1337" s="44" t="str">
        <f t="shared" si="86"/>
        <v/>
      </c>
      <c r="AA1337" s="44" t="str">
        <f t="shared" si="87"/>
        <v/>
      </c>
      <c r="AB1337" s="44" t="str">
        <f t="shared" si="88"/>
        <v/>
      </c>
      <c r="AC1337" s="94" t="str">
        <f t="shared" si="89"/>
        <v/>
      </c>
      <c r="AD1337" s="95" t="str">
        <f t="shared" si="90"/>
        <v/>
      </c>
    </row>
    <row r="1338" ht="15.75" customHeight="1">
      <c r="A1338" s="68">
        <f t="shared" si="91"/>
        <v>335</v>
      </c>
      <c r="B1338" s="69" t="str">
        <f t="shared" si="62"/>
        <v/>
      </c>
      <c r="C1338" s="69" t="str">
        <f t="shared" si="63"/>
        <v/>
      </c>
      <c r="D1338" s="69" t="str">
        <f t="shared" si="64"/>
        <v/>
      </c>
      <c r="E1338" s="69" t="str">
        <f t="shared" si="65"/>
        <v/>
      </c>
      <c r="F1338" s="70" t="str">
        <f t="shared" si="66"/>
        <v/>
      </c>
      <c r="G1338" s="34" t="str">
        <f t="shared" si="67"/>
        <v/>
      </c>
      <c r="H1338" s="71" t="str">
        <f t="shared" si="68"/>
        <v/>
      </c>
      <c r="I1338" s="72" t="str">
        <f t="shared" si="69"/>
        <v/>
      </c>
      <c r="J1338" s="72" t="str">
        <f t="shared" si="70"/>
        <v/>
      </c>
      <c r="K1338" s="72" t="str">
        <f t="shared" si="71"/>
        <v/>
      </c>
      <c r="L1338" s="36" t="str">
        <f t="shared" si="72"/>
        <v/>
      </c>
      <c r="M1338" s="91" t="str">
        <f t="shared" si="73"/>
        <v/>
      </c>
      <c r="N1338" s="92" t="str">
        <f t="shared" si="74"/>
        <v/>
      </c>
      <c r="O1338" s="41" t="str">
        <f t="shared" si="75"/>
        <v/>
      </c>
      <c r="P1338" s="41" t="str">
        <f t="shared" si="76"/>
        <v/>
      </c>
      <c r="Q1338" s="41" t="str">
        <f t="shared" si="77"/>
        <v/>
      </c>
      <c r="R1338" s="40" t="str">
        <f t="shared" si="78"/>
        <v/>
      </c>
      <c r="S1338" s="41" t="str">
        <f t="shared" si="79"/>
        <v/>
      </c>
      <c r="T1338" s="41" t="str">
        <f t="shared" si="80"/>
        <v/>
      </c>
      <c r="U1338" s="41" t="str">
        <f t="shared" si="81"/>
        <v/>
      </c>
      <c r="V1338" s="41" t="str">
        <f t="shared" si="82"/>
        <v/>
      </c>
      <c r="W1338" s="41" t="str">
        <f t="shared" si="83"/>
        <v/>
      </c>
      <c r="X1338" s="93" t="str">
        <f t="shared" si="84"/>
        <v/>
      </c>
      <c r="Y1338" s="43" t="str">
        <f t="shared" si="85"/>
        <v/>
      </c>
      <c r="Z1338" s="44" t="str">
        <f t="shared" si="86"/>
        <v/>
      </c>
      <c r="AA1338" s="44" t="str">
        <f t="shared" si="87"/>
        <v/>
      </c>
      <c r="AB1338" s="44" t="str">
        <f t="shared" si="88"/>
        <v/>
      </c>
      <c r="AC1338" s="94" t="str">
        <f t="shared" si="89"/>
        <v/>
      </c>
      <c r="AD1338" s="95" t="str">
        <f t="shared" si="90"/>
        <v/>
      </c>
    </row>
    <row r="1339" ht="15.75" customHeight="1">
      <c r="A1339" s="68">
        <f t="shared" si="91"/>
        <v>336</v>
      </c>
      <c r="B1339" s="69" t="str">
        <f t="shared" si="62"/>
        <v/>
      </c>
      <c r="C1339" s="69" t="str">
        <f t="shared" si="63"/>
        <v/>
      </c>
      <c r="D1339" s="69" t="str">
        <f t="shared" si="64"/>
        <v/>
      </c>
      <c r="E1339" s="69" t="str">
        <f t="shared" si="65"/>
        <v/>
      </c>
      <c r="F1339" s="70" t="str">
        <f t="shared" si="66"/>
        <v/>
      </c>
      <c r="G1339" s="34" t="str">
        <f t="shared" si="67"/>
        <v/>
      </c>
      <c r="H1339" s="71" t="str">
        <f t="shared" si="68"/>
        <v/>
      </c>
      <c r="I1339" s="72" t="str">
        <f t="shared" si="69"/>
        <v/>
      </c>
      <c r="J1339" s="72" t="str">
        <f t="shared" si="70"/>
        <v/>
      </c>
      <c r="K1339" s="72" t="str">
        <f t="shared" si="71"/>
        <v/>
      </c>
      <c r="L1339" s="36" t="str">
        <f t="shared" si="72"/>
        <v/>
      </c>
      <c r="M1339" s="91" t="str">
        <f t="shared" si="73"/>
        <v/>
      </c>
      <c r="N1339" s="92" t="str">
        <f t="shared" si="74"/>
        <v/>
      </c>
      <c r="O1339" s="41" t="str">
        <f t="shared" si="75"/>
        <v/>
      </c>
      <c r="P1339" s="41" t="str">
        <f t="shared" si="76"/>
        <v/>
      </c>
      <c r="Q1339" s="41" t="str">
        <f t="shared" si="77"/>
        <v/>
      </c>
      <c r="R1339" s="40" t="str">
        <f t="shared" si="78"/>
        <v/>
      </c>
      <c r="S1339" s="41" t="str">
        <f t="shared" si="79"/>
        <v/>
      </c>
      <c r="T1339" s="41" t="str">
        <f t="shared" si="80"/>
        <v/>
      </c>
      <c r="U1339" s="41" t="str">
        <f t="shared" si="81"/>
        <v/>
      </c>
      <c r="V1339" s="41" t="str">
        <f t="shared" si="82"/>
        <v/>
      </c>
      <c r="W1339" s="41" t="str">
        <f t="shared" si="83"/>
        <v/>
      </c>
      <c r="X1339" s="93" t="str">
        <f t="shared" si="84"/>
        <v/>
      </c>
      <c r="Y1339" s="43" t="str">
        <f t="shared" si="85"/>
        <v/>
      </c>
      <c r="Z1339" s="44" t="str">
        <f t="shared" si="86"/>
        <v/>
      </c>
      <c r="AA1339" s="44" t="str">
        <f t="shared" si="87"/>
        <v/>
      </c>
      <c r="AB1339" s="44" t="str">
        <f t="shared" si="88"/>
        <v/>
      </c>
      <c r="AC1339" s="94" t="str">
        <f t="shared" si="89"/>
        <v/>
      </c>
      <c r="AD1339" s="95" t="str">
        <f t="shared" si="90"/>
        <v/>
      </c>
    </row>
    <row r="1340" ht="15.75" customHeight="1">
      <c r="A1340" s="68">
        <f t="shared" si="91"/>
        <v>337</v>
      </c>
      <c r="B1340" s="69" t="str">
        <f t="shared" si="62"/>
        <v/>
      </c>
      <c r="C1340" s="69" t="str">
        <f t="shared" si="63"/>
        <v/>
      </c>
      <c r="D1340" s="69" t="str">
        <f t="shared" si="64"/>
        <v/>
      </c>
      <c r="E1340" s="69" t="str">
        <f t="shared" si="65"/>
        <v/>
      </c>
      <c r="F1340" s="70" t="str">
        <f t="shared" si="66"/>
        <v/>
      </c>
      <c r="G1340" s="34" t="str">
        <f t="shared" si="67"/>
        <v/>
      </c>
      <c r="H1340" s="71" t="str">
        <f t="shared" si="68"/>
        <v/>
      </c>
      <c r="I1340" s="72" t="str">
        <f t="shared" si="69"/>
        <v/>
      </c>
      <c r="J1340" s="72" t="str">
        <f t="shared" si="70"/>
        <v/>
      </c>
      <c r="K1340" s="72" t="str">
        <f t="shared" si="71"/>
        <v/>
      </c>
      <c r="L1340" s="36" t="str">
        <f t="shared" si="72"/>
        <v/>
      </c>
      <c r="M1340" s="91" t="str">
        <f t="shared" si="73"/>
        <v/>
      </c>
      <c r="N1340" s="92" t="str">
        <f t="shared" si="74"/>
        <v/>
      </c>
      <c r="O1340" s="41" t="str">
        <f t="shared" si="75"/>
        <v/>
      </c>
      <c r="P1340" s="41" t="str">
        <f t="shared" si="76"/>
        <v/>
      </c>
      <c r="Q1340" s="41" t="str">
        <f t="shared" si="77"/>
        <v/>
      </c>
      <c r="R1340" s="40" t="str">
        <f t="shared" si="78"/>
        <v/>
      </c>
      <c r="S1340" s="41" t="str">
        <f t="shared" si="79"/>
        <v/>
      </c>
      <c r="T1340" s="41" t="str">
        <f t="shared" si="80"/>
        <v/>
      </c>
      <c r="U1340" s="41" t="str">
        <f t="shared" si="81"/>
        <v/>
      </c>
      <c r="V1340" s="41" t="str">
        <f t="shared" si="82"/>
        <v/>
      </c>
      <c r="W1340" s="41" t="str">
        <f t="shared" si="83"/>
        <v/>
      </c>
      <c r="X1340" s="93" t="str">
        <f t="shared" si="84"/>
        <v/>
      </c>
      <c r="Y1340" s="43" t="str">
        <f t="shared" si="85"/>
        <v/>
      </c>
      <c r="Z1340" s="44" t="str">
        <f t="shared" si="86"/>
        <v/>
      </c>
      <c r="AA1340" s="44" t="str">
        <f t="shared" si="87"/>
        <v/>
      </c>
      <c r="AB1340" s="44" t="str">
        <f t="shared" si="88"/>
        <v/>
      </c>
      <c r="AC1340" s="94" t="str">
        <f t="shared" si="89"/>
        <v/>
      </c>
      <c r="AD1340" s="95" t="str">
        <f t="shared" si="90"/>
        <v/>
      </c>
    </row>
    <row r="1341" ht="15.75" customHeight="1">
      <c r="A1341" s="68">
        <f t="shared" si="91"/>
        <v>338</v>
      </c>
      <c r="B1341" s="69" t="str">
        <f t="shared" si="62"/>
        <v/>
      </c>
      <c r="C1341" s="69" t="str">
        <f t="shared" si="63"/>
        <v/>
      </c>
      <c r="D1341" s="69" t="str">
        <f t="shared" si="64"/>
        <v/>
      </c>
      <c r="E1341" s="69" t="str">
        <f t="shared" si="65"/>
        <v/>
      </c>
      <c r="F1341" s="70" t="str">
        <f t="shared" si="66"/>
        <v/>
      </c>
      <c r="G1341" s="34" t="str">
        <f t="shared" si="67"/>
        <v/>
      </c>
      <c r="H1341" s="71" t="str">
        <f t="shared" si="68"/>
        <v/>
      </c>
      <c r="I1341" s="72" t="str">
        <f t="shared" si="69"/>
        <v/>
      </c>
      <c r="J1341" s="72" t="str">
        <f t="shared" si="70"/>
        <v/>
      </c>
      <c r="K1341" s="72" t="str">
        <f t="shared" si="71"/>
        <v/>
      </c>
      <c r="L1341" s="36" t="str">
        <f t="shared" si="72"/>
        <v/>
      </c>
      <c r="M1341" s="91" t="str">
        <f t="shared" si="73"/>
        <v/>
      </c>
      <c r="N1341" s="92" t="str">
        <f t="shared" si="74"/>
        <v/>
      </c>
      <c r="O1341" s="41" t="str">
        <f t="shared" si="75"/>
        <v/>
      </c>
      <c r="P1341" s="41" t="str">
        <f t="shared" si="76"/>
        <v/>
      </c>
      <c r="Q1341" s="41" t="str">
        <f t="shared" si="77"/>
        <v/>
      </c>
      <c r="R1341" s="40" t="str">
        <f t="shared" si="78"/>
        <v/>
      </c>
      <c r="S1341" s="41" t="str">
        <f t="shared" si="79"/>
        <v/>
      </c>
      <c r="T1341" s="41" t="str">
        <f t="shared" si="80"/>
        <v/>
      </c>
      <c r="U1341" s="41" t="str">
        <f t="shared" si="81"/>
        <v/>
      </c>
      <c r="V1341" s="41" t="str">
        <f t="shared" si="82"/>
        <v/>
      </c>
      <c r="W1341" s="41" t="str">
        <f t="shared" si="83"/>
        <v/>
      </c>
      <c r="X1341" s="93" t="str">
        <f t="shared" si="84"/>
        <v/>
      </c>
      <c r="Y1341" s="43" t="str">
        <f t="shared" si="85"/>
        <v/>
      </c>
      <c r="Z1341" s="44" t="str">
        <f t="shared" si="86"/>
        <v/>
      </c>
      <c r="AA1341" s="44" t="str">
        <f t="shared" si="87"/>
        <v/>
      </c>
      <c r="AB1341" s="44" t="str">
        <f t="shared" si="88"/>
        <v/>
      </c>
      <c r="AC1341" s="94" t="str">
        <f t="shared" si="89"/>
        <v/>
      </c>
      <c r="AD1341" s="95" t="str">
        <f t="shared" si="90"/>
        <v/>
      </c>
    </row>
    <row r="1342" ht="15.75" customHeight="1">
      <c r="A1342" s="68">
        <f t="shared" si="91"/>
        <v>339</v>
      </c>
      <c r="B1342" s="69" t="str">
        <f t="shared" si="62"/>
        <v/>
      </c>
      <c r="C1342" s="69" t="str">
        <f t="shared" si="63"/>
        <v/>
      </c>
      <c r="D1342" s="69" t="str">
        <f t="shared" si="64"/>
        <v/>
      </c>
      <c r="E1342" s="69" t="str">
        <f t="shared" si="65"/>
        <v/>
      </c>
      <c r="F1342" s="70" t="str">
        <f t="shared" si="66"/>
        <v/>
      </c>
      <c r="G1342" s="34" t="str">
        <f t="shared" si="67"/>
        <v/>
      </c>
      <c r="H1342" s="71" t="str">
        <f t="shared" si="68"/>
        <v/>
      </c>
      <c r="I1342" s="72" t="str">
        <f t="shared" si="69"/>
        <v/>
      </c>
      <c r="J1342" s="72" t="str">
        <f t="shared" si="70"/>
        <v/>
      </c>
      <c r="K1342" s="72" t="str">
        <f t="shared" si="71"/>
        <v/>
      </c>
      <c r="L1342" s="36" t="str">
        <f t="shared" si="72"/>
        <v/>
      </c>
      <c r="M1342" s="91" t="str">
        <f t="shared" si="73"/>
        <v/>
      </c>
      <c r="N1342" s="92" t="str">
        <f t="shared" si="74"/>
        <v/>
      </c>
      <c r="O1342" s="41" t="str">
        <f t="shared" si="75"/>
        <v/>
      </c>
      <c r="P1342" s="41" t="str">
        <f t="shared" si="76"/>
        <v/>
      </c>
      <c r="Q1342" s="41" t="str">
        <f t="shared" si="77"/>
        <v/>
      </c>
      <c r="R1342" s="40" t="str">
        <f t="shared" si="78"/>
        <v/>
      </c>
      <c r="S1342" s="41" t="str">
        <f t="shared" si="79"/>
        <v/>
      </c>
      <c r="T1342" s="41" t="str">
        <f t="shared" si="80"/>
        <v/>
      </c>
      <c r="U1342" s="41" t="str">
        <f t="shared" si="81"/>
        <v/>
      </c>
      <c r="V1342" s="41" t="str">
        <f t="shared" si="82"/>
        <v/>
      </c>
      <c r="W1342" s="41" t="str">
        <f t="shared" si="83"/>
        <v/>
      </c>
      <c r="X1342" s="93" t="str">
        <f t="shared" si="84"/>
        <v/>
      </c>
      <c r="Y1342" s="43" t="str">
        <f t="shared" si="85"/>
        <v/>
      </c>
      <c r="Z1342" s="44" t="str">
        <f t="shared" si="86"/>
        <v/>
      </c>
      <c r="AA1342" s="44" t="str">
        <f t="shared" si="87"/>
        <v/>
      </c>
      <c r="AB1342" s="44" t="str">
        <f t="shared" si="88"/>
        <v/>
      </c>
      <c r="AC1342" s="94" t="str">
        <f t="shared" si="89"/>
        <v/>
      </c>
      <c r="AD1342" s="95" t="str">
        <f t="shared" si="90"/>
        <v/>
      </c>
    </row>
    <row r="1343" ht="15.75" customHeight="1">
      <c r="A1343" s="68">
        <f t="shared" si="91"/>
        <v>340</v>
      </c>
      <c r="B1343" s="69" t="str">
        <f t="shared" si="62"/>
        <v/>
      </c>
      <c r="C1343" s="69" t="str">
        <f t="shared" si="63"/>
        <v/>
      </c>
      <c r="D1343" s="69" t="str">
        <f t="shared" si="64"/>
        <v/>
      </c>
      <c r="E1343" s="69" t="str">
        <f t="shared" si="65"/>
        <v/>
      </c>
      <c r="F1343" s="70" t="str">
        <f t="shared" si="66"/>
        <v/>
      </c>
      <c r="G1343" s="34" t="str">
        <f t="shared" si="67"/>
        <v/>
      </c>
      <c r="H1343" s="71" t="str">
        <f t="shared" si="68"/>
        <v/>
      </c>
      <c r="I1343" s="72" t="str">
        <f t="shared" si="69"/>
        <v/>
      </c>
      <c r="J1343" s="72" t="str">
        <f t="shared" si="70"/>
        <v/>
      </c>
      <c r="K1343" s="72" t="str">
        <f t="shared" si="71"/>
        <v/>
      </c>
      <c r="L1343" s="36" t="str">
        <f t="shared" si="72"/>
        <v/>
      </c>
      <c r="M1343" s="91" t="str">
        <f t="shared" si="73"/>
        <v/>
      </c>
      <c r="N1343" s="92" t="str">
        <f t="shared" si="74"/>
        <v/>
      </c>
      <c r="O1343" s="41" t="str">
        <f t="shared" si="75"/>
        <v/>
      </c>
      <c r="P1343" s="41" t="str">
        <f t="shared" si="76"/>
        <v/>
      </c>
      <c r="Q1343" s="41" t="str">
        <f t="shared" si="77"/>
        <v/>
      </c>
      <c r="R1343" s="40" t="str">
        <f t="shared" si="78"/>
        <v/>
      </c>
      <c r="S1343" s="41" t="str">
        <f t="shared" si="79"/>
        <v/>
      </c>
      <c r="T1343" s="41" t="str">
        <f t="shared" si="80"/>
        <v/>
      </c>
      <c r="U1343" s="41" t="str">
        <f t="shared" si="81"/>
        <v/>
      </c>
      <c r="V1343" s="41" t="str">
        <f t="shared" si="82"/>
        <v/>
      </c>
      <c r="W1343" s="41" t="str">
        <f t="shared" si="83"/>
        <v/>
      </c>
      <c r="X1343" s="93" t="str">
        <f t="shared" si="84"/>
        <v/>
      </c>
      <c r="Y1343" s="43" t="str">
        <f t="shared" si="85"/>
        <v/>
      </c>
      <c r="Z1343" s="44" t="str">
        <f t="shared" si="86"/>
        <v/>
      </c>
      <c r="AA1343" s="44" t="str">
        <f t="shared" si="87"/>
        <v/>
      </c>
      <c r="AB1343" s="44" t="str">
        <f t="shared" si="88"/>
        <v/>
      </c>
      <c r="AC1343" s="94" t="str">
        <f t="shared" si="89"/>
        <v/>
      </c>
      <c r="AD1343" s="95" t="str">
        <f t="shared" si="90"/>
        <v/>
      </c>
    </row>
    <row r="1344" ht="15.75" customHeight="1">
      <c r="A1344" s="68">
        <f t="shared" si="91"/>
        <v>341</v>
      </c>
      <c r="B1344" s="69" t="str">
        <f t="shared" si="62"/>
        <v/>
      </c>
      <c r="C1344" s="69" t="str">
        <f t="shared" si="63"/>
        <v/>
      </c>
      <c r="D1344" s="69" t="str">
        <f t="shared" si="64"/>
        <v/>
      </c>
      <c r="E1344" s="69" t="str">
        <f t="shared" si="65"/>
        <v/>
      </c>
      <c r="F1344" s="70" t="str">
        <f t="shared" si="66"/>
        <v/>
      </c>
      <c r="G1344" s="34" t="str">
        <f t="shared" si="67"/>
        <v/>
      </c>
      <c r="H1344" s="71" t="str">
        <f t="shared" si="68"/>
        <v/>
      </c>
      <c r="I1344" s="72" t="str">
        <f t="shared" si="69"/>
        <v/>
      </c>
      <c r="J1344" s="72" t="str">
        <f t="shared" si="70"/>
        <v/>
      </c>
      <c r="K1344" s="72" t="str">
        <f t="shared" si="71"/>
        <v/>
      </c>
      <c r="L1344" s="36" t="str">
        <f t="shared" si="72"/>
        <v/>
      </c>
      <c r="M1344" s="91" t="str">
        <f t="shared" si="73"/>
        <v/>
      </c>
      <c r="N1344" s="92" t="str">
        <f t="shared" si="74"/>
        <v/>
      </c>
      <c r="O1344" s="41" t="str">
        <f t="shared" si="75"/>
        <v/>
      </c>
      <c r="P1344" s="41" t="str">
        <f t="shared" si="76"/>
        <v/>
      </c>
      <c r="Q1344" s="41" t="str">
        <f t="shared" si="77"/>
        <v/>
      </c>
      <c r="R1344" s="40" t="str">
        <f t="shared" si="78"/>
        <v/>
      </c>
      <c r="S1344" s="41" t="str">
        <f t="shared" si="79"/>
        <v/>
      </c>
      <c r="T1344" s="41" t="str">
        <f t="shared" si="80"/>
        <v/>
      </c>
      <c r="U1344" s="41" t="str">
        <f t="shared" si="81"/>
        <v/>
      </c>
      <c r="V1344" s="41" t="str">
        <f t="shared" si="82"/>
        <v/>
      </c>
      <c r="W1344" s="41" t="str">
        <f t="shared" si="83"/>
        <v/>
      </c>
      <c r="X1344" s="93" t="str">
        <f t="shared" si="84"/>
        <v/>
      </c>
      <c r="Y1344" s="43" t="str">
        <f t="shared" si="85"/>
        <v/>
      </c>
      <c r="Z1344" s="44" t="str">
        <f t="shared" si="86"/>
        <v/>
      </c>
      <c r="AA1344" s="44" t="str">
        <f t="shared" si="87"/>
        <v/>
      </c>
      <c r="AB1344" s="44" t="str">
        <f t="shared" si="88"/>
        <v/>
      </c>
      <c r="AC1344" s="94" t="str">
        <f t="shared" si="89"/>
        <v/>
      </c>
      <c r="AD1344" s="95" t="str">
        <f t="shared" si="90"/>
        <v/>
      </c>
    </row>
    <row r="1345" ht="15.75" customHeight="1">
      <c r="A1345" s="68">
        <f t="shared" si="91"/>
        <v>342</v>
      </c>
      <c r="B1345" s="69" t="str">
        <f t="shared" si="62"/>
        <v/>
      </c>
      <c r="C1345" s="69" t="str">
        <f t="shared" si="63"/>
        <v/>
      </c>
      <c r="D1345" s="69" t="str">
        <f t="shared" si="64"/>
        <v/>
      </c>
      <c r="E1345" s="69" t="str">
        <f t="shared" si="65"/>
        <v/>
      </c>
      <c r="F1345" s="70" t="str">
        <f t="shared" si="66"/>
        <v/>
      </c>
      <c r="G1345" s="34" t="str">
        <f t="shared" si="67"/>
        <v/>
      </c>
      <c r="H1345" s="71" t="str">
        <f t="shared" si="68"/>
        <v/>
      </c>
      <c r="I1345" s="72" t="str">
        <f t="shared" si="69"/>
        <v/>
      </c>
      <c r="J1345" s="72" t="str">
        <f t="shared" si="70"/>
        <v/>
      </c>
      <c r="K1345" s="72" t="str">
        <f t="shared" si="71"/>
        <v/>
      </c>
      <c r="L1345" s="36" t="str">
        <f t="shared" si="72"/>
        <v/>
      </c>
      <c r="M1345" s="91" t="str">
        <f t="shared" si="73"/>
        <v/>
      </c>
      <c r="N1345" s="92" t="str">
        <f t="shared" si="74"/>
        <v/>
      </c>
      <c r="O1345" s="41" t="str">
        <f t="shared" si="75"/>
        <v/>
      </c>
      <c r="P1345" s="41" t="str">
        <f t="shared" si="76"/>
        <v/>
      </c>
      <c r="Q1345" s="41" t="str">
        <f t="shared" si="77"/>
        <v/>
      </c>
      <c r="R1345" s="40" t="str">
        <f t="shared" si="78"/>
        <v/>
      </c>
      <c r="S1345" s="41" t="str">
        <f t="shared" si="79"/>
        <v/>
      </c>
      <c r="T1345" s="41" t="str">
        <f t="shared" si="80"/>
        <v/>
      </c>
      <c r="U1345" s="41" t="str">
        <f t="shared" si="81"/>
        <v/>
      </c>
      <c r="V1345" s="41" t="str">
        <f t="shared" si="82"/>
        <v/>
      </c>
      <c r="W1345" s="41" t="str">
        <f t="shared" si="83"/>
        <v/>
      </c>
      <c r="X1345" s="93" t="str">
        <f t="shared" si="84"/>
        <v/>
      </c>
      <c r="Y1345" s="43" t="str">
        <f t="shared" si="85"/>
        <v/>
      </c>
      <c r="Z1345" s="44" t="str">
        <f t="shared" si="86"/>
        <v/>
      </c>
      <c r="AA1345" s="44" t="str">
        <f t="shared" si="87"/>
        <v/>
      </c>
      <c r="AB1345" s="44" t="str">
        <f t="shared" si="88"/>
        <v/>
      </c>
      <c r="AC1345" s="94" t="str">
        <f t="shared" si="89"/>
        <v/>
      </c>
      <c r="AD1345" s="95" t="str">
        <f t="shared" si="90"/>
        <v/>
      </c>
    </row>
    <row r="1346" ht="15.75" customHeight="1">
      <c r="A1346" s="68">
        <f t="shared" si="91"/>
        <v>343</v>
      </c>
      <c r="B1346" s="69" t="str">
        <f t="shared" si="62"/>
        <v/>
      </c>
      <c r="C1346" s="69" t="str">
        <f t="shared" si="63"/>
        <v/>
      </c>
      <c r="D1346" s="69" t="str">
        <f t="shared" si="64"/>
        <v/>
      </c>
      <c r="E1346" s="69" t="str">
        <f t="shared" si="65"/>
        <v/>
      </c>
      <c r="F1346" s="70" t="str">
        <f t="shared" si="66"/>
        <v/>
      </c>
      <c r="G1346" s="34" t="str">
        <f t="shared" si="67"/>
        <v/>
      </c>
      <c r="H1346" s="71" t="str">
        <f t="shared" si="68"/>
        <v/>
      </c>
      <c r="I1346" s="72" t="str">
        <f t="shared" si="69"/>
        <v/>
      </c>
      <c r="J1346" s="72" t="str">
        <f t="shared" si="70"/>
        <v/>
      </c>
      <c r="K1346" s="72" t="str">
        <f t="shared" si="71"/>
        <v/>
      </c>
      <c r="L1346" s="36" t="str">
        <f t="shared" si="72"/>
        <v/>
      </c>
      <c r="M1346" s="91" t="str">
        <f t="shared" si="73"/>
        <v/>
      </c>
      <c r="N1346" s="92" t="str">
        <f t="shared" si="74"/>
        <v/>
      </c>
      <c r="O1346" s="41" t="str">
        <f t="shared" si="75"/>
        <v/>
      </c>
      <c r="P1346" s="41" t="str">
        <f t="shared" si="76"/>
        <v/>
      </c>
      <c r="Q1346" s="41" t="str">
        <f t="shared" si="77"/>
        <v/>
      </c>
      <c r="R1346" s="40" t="str">
        <f t="shared" si="78"/>
        <v/>
      </c>
      <c r="S1346" s="41" t="str">
        <f t="shared" si="79"/>
        <v/>
      </c>
      <c r="T1346" s="41" t="str">
        <f t="shared" si="80"/>
        <v/>
      </c>
      <c r="U1346" s="41" t="str">
        <f t="shared" si="81"/>
        <v/>
      </c>
      <c r="V1346" s="41" t="str">
        <f t="shared" si="82"/>
        <v/>
      </c>
      <c r="W1346" s="41" t="str">
        <f t="shared" si="83"/>
        <v/>
      </c>
      <c r="X1346" s="93" t="str">
        <f t="shared" si="84"/>
        <v/>
      </c>
      <c r="Y1346" s="43" t="str">
        <f t="shared" si="85"/>
        <v/>
      </c>
      <c r="Z1346" s="44" t="str">
        <f t="shared" si="86"/>
        <v/>
      </c>
      <c r="AA1346" s="44" t="str">
        <f t="shared" si="87"/>
        <v/>
      </c>
      <c r="AB1346" s="44" t="str">
        <f t="shared" si="88"/>
        <v/>
      </c>
      <c r="AC1346" s="94" t="str">
        <f t="shared" si="89"/>
        <v/>
      </c>
      <c r="AD1346" s="95" t="str">
        <f t="shared" si="90"/>
        <v/>
      </c>
    </row>
    <row r="1347" ht="15.75" customHeight="1">
      <c r="A1347" s="68">
        <f t="shared" si="91"/>
        <v>344</v>
      </c>
      <c r="B1347" s="69" t="str">
        <f t="shared" si="62"/>
        <v/>
      </c>
      <c r="C1347" s="69" t="str">
        <f t="shared" si="63"/>
        <v/>
      </c>
      <c r="D1347" s="69" t="str">
        <f t="shared" si="64"/>
        <v/>
      </c>
      <c r="E1347" s="69" t="str">
        <f t="shared" si="65"/>
        <v/>
      </c>
      <c r="F1347" s="70" t="str">
        <f t="shared" si="66"/>
        <v/>
      </c>
      <c r="G1347" s="34" t="str">
        <f t="shared" si="67"/>
        <v/>
      </c>
      <c r="H1347" s="71" t="str">
        <f t="shared" si="68"/>
        <v/>
      </c>
      <c r="I1347" s="72" t="str">
        <f t="shared" si="69"/>
        <v/>
      </c>
      <c r="J1347" s="72" t="str">
        <f t="shared" si="70"/>
        <v/>
      </c>
      <c r="K1347" s="72" t="str">
        <f t="shared" si="71"/>
        <v/>
      </c>
      <c r="L1347" s="36" t="str">
        <f t="shared" si="72"/>
        <v/>
      </c>
      <c r="M1347" s="91" t="str">
        <f t="shared" si="73"/>
        <v/>
      </c>
      <c r="N1347" s="92" t="str">
        <f t="shared" si="74"/>
        <v/>
      </c>
      <c r="O1347" s="41" t="str">
        <f t="shared" si="75"/>
        <v/>
      </c>
      <c r="P1347" s="41" t="str">
        <f t="shared" si="76"/>
        <v/>
      </c>
      <c r="Q1347" s="41" t="str">
        <f t="shared" si="77"/>
        <v/>
      </c>
      <c r="R1347" s="40" t="str">
        <f t="shared" si="78"/>
        <v/>
      </c>
      <c r="S1347" s="41" t="str">
        <f t="shared" si="79"/>
        <v/>
      </c>
      <c r="T1347" s="41" t="str">
        <f t="shared" si="80"/>
        <v/>
      </c>
      <c r="U1347" s="41" t="str">
        <f t="shared" si="81"/>
        <v/>
      </c>
      <c r="V1347" s="41" t="str">
        <f t="shared" si="82"/>
        <v/>
      </c>
      <c r="W1347" s="41" t="str">
        <f t="shared" si="83"/>
        <v/>
      </c>
      <c r="X1347" s="93" t="str">
        <f t="shared" si="84"/>
        <v/>
      </c>
      <c r="Y1347" s="43" t="str">
        <f t="shared" si="85"/>
        <v/>
      </c>
      <c r="Z1347" s="44" t="str">
        <f t="shared" si="86"/>
        <v/>
      </c>
      <c r="AA1347" s="44" t="str">
        <f t="shared" si="87"/>
        <v/>
      </c>
      <c r="AB1347" s="44" t="str">
        <f t="shared" si="88"/>
        <v/>
      </c>
      <c r="AC1347" s="94" t="str">
        <f t="shared" si="89"/>
        <v/>
      </c>
      <c r="AD1347" s="95" t="str">
        <f t="shared" si="90"/>
        <v/>
      </c>
    </row>
    <row r="1348" ht="15.75" customHeight="1">
      <c r="A1348" s="68">
        <f t="shared" si="91"/>
        <v>345</v>
      </c>
      <c r="B1348" s="69" t="str">
        <f t="shared" si="62"/>
        <v/>
      </c>
      <c r="C1348" s="69" t="str">
        <f t="shared" si="63"/>
        <v/>
      </c>
      <c r="D1348" s="69" t="str">
        <f t="shared" si="64"/>
        <v/>
      </c>
      <c r="E1348" s="69" t="str">
        <f t="shared" si="65"/>
        <v/>
      </c>
      <c r="F1348" s="70" t="str">
        <f t="shared" si="66"/>
        <v/>
      </c>
      <c r="G1348" s="34" t="str">
        <f t="shared" si="67"/>
        <v/>
      </c>
      <c r="H1348" s="71" t="str">
        <f t="shared" si="68"/>
        <v/>
      </c>
      <c r="I1348" s="72" t="str">
        <f t="shared" si="69"/>
        <v/>
      </c>
      <c r="J1348" s="72" t="str">
        <f t="shared" si="70"/>
        <v/>
      </c>
      <c r="K1348" s="72" t="str">
        <f t="shared" si="71"/>
        <v/>
      </c>
      <c r="L1348" s="36" t="str">
        <f t="shared" si="72"/>
        <v/>
      </c>
      <c r="M1348" s="91" t="str">
        <f t="shared" si="73"/>
        <v/>
      </c>
      <c r="N1348" s="92" t="str">
        <f t="shared" si="74"/>
        <v/>
      </c>
      <c r="O1348" s="41" t="str">
        <f t="shared" si="75"/>
        <v/>
      </c>
      <c r="P1348" s="41" t="str">
        <f t="shared" si="76"/>
        <v/>
      </c>
      <c r="Q1348" s="41" t="str">
        <f t="shared" si="77"/>
        <v/>
      </c>
      <c r="R1348" s="40" t="str">
        <f t="shared" si="78"/>
        <v/>
      </c>
      <c r="S1348" s="41" t="str">
        <f t="shared" si="79"/>
        <v/>
      </c>
      <c r="T1348" s="41" t="str">
        <f t="shared" si="80"/>
        <v/>
      </c>
      <c r="U1348" s="41" t="str">
        <f t="shared" si="81"/>
        <v/>
      </c>
      <c r="V1348" s="41" t="str">
        <f t="shared" si="82"/>
        <v/>
      </c>
      <c r="W1348" s="41" t="str">
        <f t="shared" si="83"/>
        <v/>
      </c>
      <c r="X1348" s="93" t="str">
        <f t="shared" si="84"/>
        <v/>
      </c>
      <c r="Y1348" s="43" t="str">
        <f t="shared" si="85"/>
        <v/>
      </c>
      <c r="Z1348" s="44" t="str">
        <f t="shared" si="86"/>
        <v/>
      </c>
      <c r="AA1348" s="44" t="str">
        <f t="shared" si="87"/>
        <v/>
      </c>
      <c r="AB1348" s="44" t="str">
        <f t="shared" si="88"/>
        <v/>
      </c>
      <c r="AC1348" s="94" t="str">
        <f t="shared" si="89"/>
        <v/>
      </c>
      <c r="AD1348" s="95" t="str">
        <f t="shared" si="90"/>
        <v/>
      </c>
    </row>
    <row r="1349" ht="15.75" customHeight="1">
      <c r="A1349" s="68">
        <f t="shared" si="91"/>
        <v>346</v>
      </c>
      <c r="B1349" s="69" t="str">
        <f t="shared" si="62"/>
        <v/>
      </c>
      <c r="C1349" s="69" t="str">
        <f t="shared" si="63"/>
        <v/>
      </c>
      <c r="D1349" s="69" t="str">
        <f t="shared" si="64"/>
        <v/>
      </c>
      <c r="E1349" s="69" t="str">
        <f t="shared" si="65"/>
        <v/>
      </c>
      <c r="F1349" s="70" t="str">
        <f t="shared" si="66"/>
        <v/>
      </c>
      <c r="G1349" s="34" t="str">
        <f t="shared" si="67"/>
        <v/>
      </c>
      <c r="H1349" s="71" t="str">
        <f t="shared" si="68"/>
        <v/>
      </c>
      <c r="I1349" s="72" t="str">
        <f t="shared" si="69"/>
        <v/>
      </c>
      <c r="J1349" s="72" t="str">
        <f t="shared" si="70"/>
        <v/>
      </c>
      <c r="K1349" s="72" t="str">
        <f t="shared" si="71"/>
        <v/>
      </c>
      <c r="L1349" s="36" t="str">
        <f t="shared" si="72"/>
        <v/>
      </c>
      <c r="M1349" s="91" t="str">
        <f t="shared" si="73"/>
        <v/>
      </c>
      <c r="N1349" s="92" t="str">
        <f t="shared" si="74"/>
        <v/>
      </c>
      <c r="O1349" s="41" t="str">
        <f t="shared" si="75"/>
        <v/>
      </c>
      <c r="P1349" s="41" t="str">
        <f t="shared" si="76"/>
        <v/>
      </c>
      <c r="Q1349" s="41" t="str">
        <f t="shared" si="77"/>
        <v/>
      </c>
      <c r="R1349" s="40" t="str">
        <f t="shared" si="78"/>
        <v/>
      </c>
      <c r="S1349" s="41" t="str">
        <f t="shared" si="79"/>
        <v/>
      </c>
      <c r="T1349" s="41" t="str">
        <f t="shared" si="80"/>
        <v/>
      </c>
      <c r="U1349" s="41" t="str">
        <f t="shared" si="81"/>
        <v/>
      </c>
      <c r="V1349" s="41" t="str">
        <f t="shared" si="82"/>
        <v/>
      </c>
      <c r="W1349" s="41" t="str">
        <f t="shared" si="83"/>
        <v/>
      </c>
      <c r="X1349" s="93" t="str">
        <f t="shared" si="84"/>
        <v/>
      </c>
      <c r="Y1349" s="43" t="str">
        <f t="shared" si="85"/>
        <v/>
      </c>
      <c r="Z1349" s="44" t="str">
        <f t="shared" si="86"/>
        <v/>
      </c>
      <c r="AA1349" s="44" t="str">
        <f t="shared" si="87"/>
        <v/>
      </c>
      <c r="AB1349" s="44" t="str">
        <f t="shared" si="88"/>
        <v/>
      </c>
      <c r="AC1349" s="94" t="str">
        <f t="shared" si="89"/>
        <v/>
      </c>
      <c r="AD1349" s="95" t="str">
        <f t="shared" si="90"/>
        <v/>
      </c>
    </row>
    <row r="1350" ht="15.75" customHeight="1">
      <c r="A1350" s="68">
        <f t="shared" si="91"/>
        <v>347</v>
      </c>
      <c r="B1350" s="69" t="str">
        <f t="shared" si="62"/>
        <v/>
      </c>
      <c r="C1350" s="69" t="str">
        <f t="shared" si="63"/>
        <v/>
      </c>
      <c r="D1350" s="69" t="str">
        <f t="shared" si="64"/>
        <v/>
      </c>
      <c r="E1350" s="69" t="str">
        <f t="shared" si="65"/>
        <v/>
      </c>
      <c r="F1350" s="70" t="str">
        <f t="shared" si="66"/>
        <v/>
      </c>
      <c r="G1350" s="34" t="str">
        <f t="shared" si="67"/>
        <v/>
      </c>
      <c r="H1350" s="71" t="str">
        <f t="shared" si="68"/>
        <v/>
      </c>
      <c r="I1350" s="72" t="str">
        <f t="shared" si="69"/>
        <v/>
      </c>
      <c r="J1350" s="72" t="str">
        <f t="shared" si="70"/>
        <v/>
      </c>
      <c r="K1350" s="72" t="str">
        <f t="shared" si="71"/>
        <v/>
      </c>
      <c r="L1350" s="36" t="str">
        <f t="shared" si="72"/>
        <v/>
      </c>
      <c r="M1350" s="91" t="str">
        <f t="shared" si="73"/>
        <v/>
      </c>
      <c r="N1350" s="92" t="str">
        <f t="shared" si="74"/>
        <v/>
      </c>
      <c r="O1350" s="41" t="str">
        <f t="shared" si="75"/>
        <v/>
      </c>
      <c r="P1350" s="41" t="str">
        <f t="shared" si="76"/>
        <v/>
      </c>
      <c r="Q1350" s="41" t="str">
        <f t="shared" si="77"/>
        <v/>
      </c>
      <c r="R1350" s="40" t="str">
        <f t="shared" si="78"/>
        <v/>
      </c>
      <c r="S1350" s="41" t="str">
        <f t="shared" si="79"/>
        <v/>
      </c>
      <c r="T1350" s="41" t="str">
        <f t="shared" si="80"/>
        <v/>
      </c>
      <c r="U1350" s="41" t="str">
        <f t="shared" si="81"/>
        <v/>
      </c>
      <c r="V1350" s="41" t="str">
        <f t="shared" si="82"/>
        <v/>
      </c>
      <c r="W1350" s="41" t="str">
        <f t="shared" si="83"/>
        <v/>
      </c>
      <c r="X1350" s="93" t="str">
        <f t="shared" si="84"/>
        <v/>
      </c>
      <c r="Y1350" s="43" t="str">
        <f t="shared" si="85"/>
        <v/>
      </c>
      <c r="Z1350" s="44" t="str">
        <f t="shared" si="86"/>
        <v/>
      </c>
      <c r="AA1350" s="44" t="str">
        <f t="shared" si="87"/>
        <v/>
      </c>
      <c r="AB1350" s="44" t="str">
        <f t="shared" si="88"/>
        <v/>
      </c>
      <c r="AC1350" s="94" t="str">
        <f t="shared" si="89"/>
        <v/>
      </c>
      <c r="AD1350" s="95" t="str">
        <f t="shared" si="90"/>
        <v/>
      </c>
    </row>
    <row r="1351" ht="15.75" customHeight="1">
      <c r="A1351" s="68">
        <f t="shared" si="91"/>
        <v>348</v>
      </c>
      <c r="B1351" s="69" t="str">
        <f t="shared" si="62"/>
        <v/>
      </c>
      <c r="C1351" s="69" t="str">
        <f t="shared" si="63"/>
        <v/>
      </c>
      <c r="D1351" s="69" t="str">
        <f t="shared" si="64"/>
        <v/>
      </c>
      <c r="E1351" s="69" t="str">
        <f t="shared" si="65"/>
        <v/>
      </c>
      <c r="F1351" s="70" t="str">
        <f t="shared" si="66"/>
        <v/>
      </c>
      <c r="G1351" s="34" t="str">
        <f t="shared" si="67"/>
        <v/>
      </c>
      <c r="H1351" s="71" t="str">
        <f t="shared" si="68"/>
        <v/>
      </c>
      <c r="I1351" s="72" t="str">
        <f t="shared" si="69"/>
        <v/>
      </c>
      <c r="J1351" s="72" t="str">
        <f t="shared" si="70"/>
        <v/>
      </c>
      <c r="K1351" s="72" t="str">
        <f t="shared" si="71"/>
        <v/>
      </c>
      <c r="L1351" s="36" t="str">
        <f t="shared" si="72"/>
        <v/>
      </c>
      <c r="M1351" s="91" t="str">
        <f t="shared" si="73"/>
        <v/>
      </c>
      <c r="N1351" s="92" t="str">
        <f t="shared" si="74"/>
        <v/>
      </c>
      <c r="O1351" s="41" t="str">
        <f t="shared" si="75"/>
        <v/>
      </c>
      <c r="P1351" s="41" t="str">
        <f t="shared" si="76"/>
        <v/>
      </c>
      <c r="Q1351" s="41" t="str">
        <f t="shared" si="77"/>
        <v/>
      </c>
      <c r="R1351" s="40" t="str">
        <f t="shared" si="78"/>
        <v/>
      </c>
      <c r="S1351" s="41" t="str">
        <f t="shared" si="79"/>
        <v/>
      </c>
      <c r="T1351" s="41" t="str">
        <f t="shared" si="80"/>
        <v/>
      </c>
      <c r="U1351" s="41" t="str">
        <f t="shared" si="81"/>
        <v/>
      </c>
      <c r="V1351" s="41" t="str">
        <f t="shared" si="82"/>
        <v/>
      </c>
      <c r="W1351" s="41" t="str">
        <f t="shared" si="83"/>
        <v/>
      </c>
      <c r="X1351" s="93" t="str">
        <f t="shared" si="84"/>
        <v/>
      </c>
      <c r="Y1351" s="43" t="str">
        <f t="shared" si="85"/>
        <v/>
      </c>
      <c r="Z1351" s="44" t="str">
        <f t="shared" si="86"/>
        <v/>
      </c>
      <c r="AA1351" s="44" t="str">
        <f t="shared" si="87"/>
        <v/>
      </c>
      <c r="AB1351" s="44" t="str">
        <f t="shared" si="88"/>
        <v/>
      </c>
      <c r="AC1351" s="94" t="str">
        <f t="shared" si="89"/>
        <v/>
      </c>
      <c r="AD1351" s="95" t="str">
        <f t="shared" si="90"/>
        <v/>
      </c>
    </row>
    <row r="1352" ht="15.75" customHeight="1">
      <c r="A1352" s="68">
        <f t="shared" si="91"/>
        <v>349</v>
      </c>
      <c r="B1352" s="69" t="str">
        <f t="shared" si="62"/>
        <v/>
      </c>
      <c r="C1352" s="69" t="str">
        <f t="shared" si="63"/>
        <v/>
      </c>
      <c r="D1352" s="69" t="str">
        <f t="shared" si="64"/>
        <v/>
      </c>
      <c r="E1352" s="69" t="str">
        <f t="shared" si="65"/>
        <v/>
      </c>
      <c r="F1352" s="70" t="str">
        <f t="shared" si="66"/>
        <v/>
      </c>
      <c r="G1352" s="34" t="str">
        <f t="shared" si="67"/>
        <v/>
      </c>
      <c r="H1352" s="71" t="str">
        <f t="shared" si="68"/>
        <v/>
      </c>
      <c r="I1352" s="72" t="str">
        <f t="shared" si="69"/>
        <v/>
      </c>
      <c r="J1352" s="72" t="str">
        <f t="shared" si="70"/>
        <v/>
      </c>
      <c r="K1352" s="72" t="str">
        <f t="shared" si="71"/>
        <v/>
      </c>
      <c r="L1352" s="36" t="str">
        <f t="shared" si="72"/>
        <v/>
      </c>
      <c r="M1352" s="91" t="str">
        <f t="shared" si="73"/>
        <v/>
      </c>
      <c r="N1352" s="92" t="str">
        <f t="shared" si="74"/>
        <v/>
      </c>
      <c r="O1352" s="41" t="str">
        <f t="shared" si="75"/>
        <v/>
      </c>
      <c r="P1352" s="41" t="str">
        <f t="shared" si="76"/>
        <v/>
      </c>
      <c r="Q1352" s="41" t="str">
        <f t="shared" si="77"/>
        <v/>
      </c>
      <c r="R1352" s="40" t="str">
        <f t="shared" si="78"/>
        <v/>
      </c>
      <c r="S1352" s="41" t="str">
        <f t="shared" si="79"/>
        <v/>
      </c>
      <c r="T1352" s="41" t="str">
        <f t="shared" si="80"/>
        <v/>
      </c>
      <c r="U1352" s="41" t="str">
        <f t="shared" si="81"/>
        <v/>
      </c>
      <c r="V1352" s="41" t="str">
        <f t="shared" si="82"/>
        <v/>
      </c>
      <c r="W1352" s="41" t="str">
        <f t="shared" si="83"/>
        <v/>
      </c>
      <c r="X1352" s="93" t="str">
        <f t="shared" si="84"/>
        <v/>
      </c>
      <c r="Y1352" s="43" t="str">
        <f t="shared" si="85"/>
        <v/>
      </c>
      <c r="Z1352" s="44" t="str">
        <f t="shared" si="86"/>
        <v/>
      </c>
      <c r="AA1352" s="44" t="str">
        <f t="shared" si="87"/>
        <v/>
      </c>
      <c r="AB1352" s="44" t="str">
        <f t="shared" si="88"/>
        <v/>
      </c>
      <c r="AC1352" s="94" t="str">
        <f t="shared" si="89"/>
        <v/>
      </c>
      <c r="AD1352" s="95" t="str">
        <f t="shared" si="90"/>
        <v/>
      </c>
    </row>
    <row r="1353" ht="15.75" customHeight="1">
      <c r="A1353" s="68">
        <f t="shared" si="91"/>
        <v>350</v>
      </c>
      <c r="B1353" s="69" t="str">
        <f t="shared" si="62"/>
        <v/>
      </c>
      <c r="C1353" s="69" t="str">
        <f t="shared" si="63"/>
        <v/>
      </c>
      <c r="D1353" s="69" t="str">
        <f t="shared" si="64"/>
        <v/>
      </c>
      <c r="E1353" s="69" t="str">
        <f t="shared" si="65"/>
        <v/>
      </c>
      <c r="F1353" s="70" t="str">
        <f t="shared" si="66"/>
        <v/>
      </c>
      <c r="G1353" s="34" t="str">
        <f t="shared" si="67"/>
        <v/>
      </c>
      <c r="H1353" s="71" t="str">
        <f t="shared" si="68"/>
        <v/>
      </c>
      <c r="I1353" s="72" t="str">
        <f t="shared" si="69"/>
        <v/>
      </c>
      <c r="J1353" s="72" t="str">
        <f t="shared" si="70"/>
        <v/>
      </c>
      <c r="K1353" s="72" t="str">
        <f t="shared" si="71"/>
        <v/>
      </c>
      <c r="L1353" s="36" t="str">
        <f t="shared" si="72"/>
        <v/>
      </c>
      <c r="M1353" s="91" t="str">
        <f t="shared" si="73"/>
        <v/>
      </c>
      <c r="N1353" s="92" t="str">
        <f t="shared" si="74"/>
        <v/>
      </c>
      <c r="O1353" s="41" t="str">
        <f t="shared" si="75"/>
        <v/>
      </c>
      <c r="P1353" s="41" t="str">
        <f t="shared" si="76"/>
        <v/>
      </c>
      <c r="Q1353" s="41" t="str">
        <f t="shared" si="77"/>
        <v/>
      </c>
      <c r="R1353" s="40" t="str">
        <f t="shared" si="78"/>
        <v/>
      </c>
      <c r="S1353" s="41" t="str">
        <f t="shared" si="79"/>
        <v/>
      </c>
      <c r="T1353" s="41" t="str">
        <f t="shared" si="80"/>
        <v/>
      </c>
      <c r="U1353" s="41" t="str">
        <f t="shared" si="81"/>
        <v/>
      </c>
      <c r="V1353" s="41" t="str">
        <f t="shared" si="82"/>
        <v/>
      </c>
      <c r="W1353" s="41" t="str">
        <f t="shared" si="83"/>
        <v/>
      </c>
      <c r="X1353" s="93" t="str">
        <f t="shared" si="84"/>
        <v/>
      </c>
      <c r="Y1353" s="43" t="str">
        <f t="shared" si="85"/>
        <v/>
      </c>
      <c r="Z1353" s="44" t="str">
        <f t="shared" si="86"/>
        <v/>
      </c>
      <c r="AA1353" s="44" t="str">
        <f t="shared" si="87"/>
        <v/>
      </c>
      <c r="AB1353" s="44" t="str">
        <f t="shared" si="88"/>
        <v/>
      </c>
      <c r="AC1353" s="94" t="str">
        <f t="shared" si="89"/>
        <v/>
      </c>
      <c r="AD1353" s="95" t="str">
        <f t="shared" si="90"/>
        <v/>
      </c>
    </row>
    <row r="1354" ht="15.75" customHeight="1">
      <c r="A1354" s="68">
        <f t="shared" si="91"/>
        <v>351</v>
      </c>
      <c r="B1354" s="69" t="str">
        <f t="shared" si="62"/>
        <v/>
      </c>
      <c r="C1354" s="69" t="str">
        <f t="shared" si="63"/>
        <v/>
      </c>
      <c r="D1354" s="69" t="str">
        <f t="shared" si="64"/>
        <v/>
      </c>
      <c r="E1354" s="69" t="str">
        <f t="shared" si="65"/>
        <v/>
      </c>
      <c r="F1354" s="70" t="str">
        <f t="shared" si="66"/>
        <v/>
      </c>
      <c r="G1354" s="34" t="str">
        <f t="shared" si="67"/>
        <v/>
      </c>
      <c r="H1354" s="71" t="str">
        <f t="shared" si="68"/>
        <v/>
      </c>
      <c r="I1354" s="72" t="str">
        <f t="shared" si="69"/>
        <v/>
      </c>
      <c r="J1354" s="72" t="str">
        <f t="shared" si="70"/>
        <v/>
      </c>
      <c r="K1354" s="72" t="str">
        <f t="shared" si="71"/>
        <v/>
      </c>
      <c r="L1354" s="36" t="str">
        <f t="shared" si="72"/>
        <v/>
      </c>
      <c r="M1354" s="91" t="str">
        <f t="shared" si="73"/>
        <v/>
      </c>
      <c r="N1354" s="92" t="str">
        <f t="shared" si="74"/>
        <v/>
      </c>
      <c r="O1354" s="41" t="str">
        <f t="shared" si="75"/>
        <v/>
      </c>
      <c r="P1354" s="41" t="str">
        <f t="shared" si="76"/>
        <v/>
      </c>
      <c r="Q1354" s="41" t="str">
        <f t="shared" si="77"/>
        <v/>
      </c>
      <c r="R1354" s="40" t="str">
        <f t="shared" si="78"/>
        <v/>
      </c>
      <c r="S1354" s="41" t="str">
        <f t="shared" si="79"/>
        <v/>
      </c>
      <c r="T1354" s="41" t="str">
        <f t="shared" si="80"/>
        <v/>
      </c>
      <c r="U1354" s="41" t="str">
        <f t="shared" si="81"/>
        <v/>
      </c>
      <c r="V1354" s="41" t="str">
        <f t="shared" si="82"/>
        <v/>
      </c>
      <c r="W1354" s="41" t="str">
        <f t="shared" si="83"/>
        <v/>
      </c>
      <c r="X1354" s="93" t="str">
        <f t="shared" si="84"/>
        <v/>
      </c>
      <c r="Y1354" s="43" t="str">
        <f t="shared" si="85"/>
        <v/>
      </c>
      <c r="Z1354" s="44" t="str">
        <f t="shared" si="86"/>
        <v/>
      </c>
      <c r="AA1354" s="44" t="str">
        <f t="shared" si="87"/>
        <v/>
      </c>
      <c r="AB1354" s="44" t="str">
        <f t="shared" si="88"/>
        <v/>
      </c>
      <c r="AC1354" s="94" t="str">
        <f t="shared" si="89"/>
        <v/>
      </c>
      <c r="AD1354" s="95" t="str">
        <f t="shared" si="90"/>
        <v/>
      </c>
    </row>
    <row r="1355" ht="15.75" customHeight="1">
      <c r="A1355" s="68">
        <f t="shared" si="91"/>
        <v>352</v>
      </c>
      <c r="B1355" s="69" t="str">
        <f t="shared" si="62"/>
        <v/>
      </c>
      <c r="C1355" s="69" t="str">
        <f t="shared" si="63"/>
        <v/>
      </c>
      <c r="D1355" s="69" t="str">
        <f t="shared" si="64"/>
        <v/>
      </c>
      <c r="E1355" s="69" t="str">
        <f t="shared" si="65"/>
        <v/>
      </c>
      <c r="F1355" s="70" t="str">
        <f t="shared" si="66"/>
        <v/>
      </c>
      <c r="G1355" s="34" t="str">
        <f t="shared" si="67"/>
        <v/>
      </c>
      <c r="H1355" s="71" t="str">
        <f t="shared" si="68"/>
        <v/>
      </c>
      <c r="I1355" s="72" t="str">
        <f t="shared" si="69"/>
        <v/>
      </c>
      <c r="J1355" s="72" t="str">
        <f t="shared" si="70"/>
        <v/>
      </c>
      <c r="K1355" s="72" t="str">
        <f t="shared" si="71"/>
        <v/>
      </c>
      <c r="L1355" s="36" t="str">
        <f t="shared" si="72"/>
        <v/>
      </c>
      <c r="M1355" s="91" t="str">
        <f t="shared" si="73"/>
        <v/>
      </c>
      <c r="N1355" s="92" t="str">
        <f t="shared" si="74"/>
        <v/>
      </c>
      <c r="O1355" s="41" t="str">
        <f t="shared" si="75"/>
        <v/>
      </c>
      <c r="P1355" s="41" t="str">
        <f t="shared" si="76"/>
        <v/>
      </c>
      <c r="Q1355" s="41" t="str">
        <f t="shared" si="77"/>
        <v/>
      </c>
      <c r="R1355" s="40" t="str">
        <f t="shared" si="78"/>
        <v/>
      </c>
      <c r="S1355" s="41" t="str">
        <f t="shared" si="79"/>
        <v/>
      </c>
      <c r="T1355" s="41" t="str">
        <f t="shared" si="80"/>
        <v/>
      </c>
      <c r="U1355" s="41" t="str">
        <f t="shared" si="81"/>
        <v/>
      </c>
      <c r="V1355" s="41" t="str">
        <f t="shared" si="82"/>
        <v/>
      </c>
      <c r="W1355" s="41" t="str">
        <f t="shared" si="83"/>
        <v/>
      </c>
      <c r="X1355" s="93" t="str">
        <f t="shared" si="84"/>
        <v/>
      </c>
      <c r="Y1355" s="43" t="str">
        <f t="shared" si="85"/>
        <v/>
      </c>
      <c r="Z1355" s="44" t="str">
        <f t="shared" si="86"/>
        <v/>
      </c>
      <c r="AA1355" s="44" t="str">
        <f t="shared" si="87"/>
        <v/>
      </c>
      <c r="AB1355" s="44" t="str">
        <f t="shared" si="88"/>
        <v/>
      </c>
      <c r="AC1355" s="94" t="str">
        <f t="shared" si="89"/>
        <v/>
      </c>
      <c r="AD1355" s="95" t="str">
        <f t="shared" si="90"/>
        <v/>
      </c>
    </row>
    <row r="1356" ht="15.75" customHeight="1">
      <c r="A1356" s="68">
        <f t="shared" si="91"/>
        <v>353</v>
      </c>
      <c r="B1356" s="69" t="str">
        <f t="shared" si="62"/>
        <v/>
      </c>
      <c r="C1356" s="69" t="str">
        <f t="shared" si="63"/>
        <v/>
      </c>
      <c r="D1356" s="69" t="str">
        <f t="shared" si="64"/>
        <v/>
      </c>
      <c r="E1356" s="69" t="str">
        <f t="shared" si="65"/>
        <v/>
      </c>
      <c r="F1356" s="70" t="str">
        <f t="shared" si="66"/>
        <v/>
      </c>
      <c r="G1356" s="34" t="str">
        <f t="shared" si="67"/>
        <v/>
      </c>
      <c r="H1356" s="71" t="str">
        <f t="shared" si="68"/>
        <v/>
      </c>
      <c r="I1356" s="72" t="str">
        <f t="shared" si="69"/>
        <v/>
      </c>
      <c r="J1356" s="72" t="str">
        <f t="shared" si="70"/>
        <v/>
      </c>
      <c r="K1356" s="72" t="str">
        <f t="shared" si="71"/>
        <v/>
      </c>
      <c r="L1356" s="36" t="str">
        <f t="shared" si="72"/>
        <v/>
      </c>
      <c r="M1356" s="91" t="str">
        <f t="shared" si="73"/>
        <v/>
      </c>
      <c r="N1356" s="92" t="str">
        <f t="shared" si="74"/>
        <v/>
      </c>
      <c r="O1356" s="41" t="str">
        <f t="shared" si="75"/>
        <v/>
      </c>
      <c r="P1356" s="41" t="str">
        <f t="shared" si="76"/>
        <v/>
      </c>
      <c r="Q1356" s="41" t="str">
        <f t="shared" si="77"/>
        <v/>
      </c>
      <c r="R1356" s="40" t="str">
        <f t="shared" si="78"/>
        <v/>
      </c>
      <c r="S1356" s="41" t="str">
        <f t="shared" si="79"/>
        <v/>
      </c>
      <c r="T1356" s="41" t="str">
        <f t="shared" si="80"/>
        <v/>
      </c>
      <c r="U1356" s="41" t="str">
        <f t="shared" si="81"/>
        <v/>
      </c>
      <c r="V1356" s="41" t="str">
        <f t="shared" si="82"/>
        <v/>
      </c>
      <c r="W1356" s="41" t="str">
        <f t="shared" si="83"/>
        <v/>
      </c>
      <c r="X1356" s="93" t="str">
        <f t="shared" si="84"/>
        <v/>
      </c>
      <c r="Y1356" s="43" t="str">
        <f t="shared" si="85"/>
        <v/>
      </c>
      <c r="Z1356" s="44" t="str">
        <f t="shared" si="86"/>
        <v/>
      </c>
      <c r="AA1356" s="44" t="str">
        <f t="shared" si="87"/>
        <v/>
      </c>
      <c r="AB1356" s="44" t="str">
        <f t="shared" si="88"/>
        <v/>
      </c>
      <c r="AC1356" s="94" t="str">
        <f t="shared" si="89"/>
        <v/>
      </c>
      <c r="AD1356" s="95" t="str">
        <f t="shared" si="90"/>
        <v/>
      </c>
    </row>
    <row r="1357" ht="15.75" customHeight="1">
      <c r="A1357" s="68">
        <f t="shared" si="91"/>
        <v>354</v>
      </c>
      <c r="B1357" s="69" t="str">
        <f t="shared" si="62"/>
        <v/>
      </c>
      <c r="C1357" s="69" t="str">
        <f t="shared" si="63"/>
        <v/>
      </c>
      <c r="D1357" s="69" t="str">
        <f t="shared" si="64"/>
        <v/>
      </c>
      <c r="E1357" s="69" t="str">
        <f t="shared" si="65"/>
        <v/>
      </c>
      <c r="F1357" s="70" t="str">
        <f t="shared" si="66"/>
        <v/>
      </c>
      <c r="G1357" s="34" t="str">
        <f t="shared" si="67"/>
        <v/>
      </c>
      <c r="H1357" s="71" t="str">
        <f t="shared" si="68"/>
        <v/>
      </c>
      <c r="I1357" s="72" t="str">
        <f t="shared" si="69"/>
        <v/>
      </c>
      <c r="J1357" s="72" t="str">
        <f t="shared" si="70"/>
        <v/>
      </c>
      <c r="K1357" s="72" t="str">
        <f t="shared" si="71"/>
        <v/>
      </c>
      <c r="L1357" s="36" t="str">
        <f t="shared" si="72"/>
        <v/>
      </c>
      <c r="M1357" s="91" t="str">
        <f t="shared" si="73"/>
        <v/>
      </c>
      <c r="N1357" s="92" t="str">
        <f t="shared" si="74"/>
        <v/>
      </c>
      <c r="O1357" s="41" t="str">
        <f t="shared" si="75"/>
        <v/>
      </c>
      <c r="P1357" s="41" t="str">
        <f t="shared" si="76"/>
        <v/>
      </c>
      <c r="Q1357" s="41" t="str">
        <f t="shared" si="77"/>
        <v/>
      </c>
      <c r="R1357" s="40" t="str">
        <f t="shared" si="78"/>
        <v/>
      </c>
      <c r="S1357" s="41" t="str">
        <f t="shared" si="79"/>
        <v/>
      </c>
      <c r="T1357" s="41" t="str">
        <f t="shared" si="80"/>
        <v/>
      </c>
      <c r="U1357" s="41" t="str">
        <f t="shared" si="81"/>
        <v/>
      </c>
      <c r="V1357" s="41" t="str">
        <f t="shared" si="82"/>
        <v/>
      </c>
      <c r="W1357" s="41" t="str">
        <f t="shared" si="83"/>
        <v/>
      </c>
      <c r="X1357" s="93" t="str">
        <f t="shared" si="84"/>
        <v/>
      </c>
      <c r="Y1357" s="43" t="str">
        <f t="shared" si="85"/>
        <v/>
      </c>
      <c r="Z1357" s="44" t="str">
        <f t="shared" si="86"/>
        <v/>
      </c>
      <c r="AA1357" s="44" t="str">
        <f t="shared" si="87"/>
        <v/>
      </c>
      <c r="AB1357" s="44" t="str">
        <f t="shared" si="88"/>
        <v/>
      </c>
      <c r="AC1357" s="94" t="str">
        <f t="shared" si="89"/>
        <v/>
      </c>
      <c r="AD1357" s="95" t="str">
        <f t="shared" si="90"/>
        <v/>
      </c>
    </row>
    <row r="1358" ht="15.75" customHeight="1">
      <c r="A1358" s="68">
        <f t="shared" si="91"/>
        <v>355</v>
      </c>
      <c r="B1358" s="69" t="str">
        <f t="shared" si="62"/>
        <v/>
      </c>
      <c r="C1358" s="69" t="str">
        <f t="shared" si="63"/>
        <v/>
      </c>
      <c r="D1358" s="69" t="str">
        <f t="shared" si="64"/>
        <v/>
      </c>
      <c r="E1358" s="69" t="str">
        <f t="shared" si="65"/>
        <v/>
      </c>
      <c r="F1358" s="70" t="str">
        <f t="shared" si="66"/>
        <v/>
      </c>
      <c r="G1358" s="34" t="str">
        <f t="shared" si="67"/>
        <v/>
      </c>
      <c r="H1358" s="71" t="str">
        <f t="shared" si="68"/>
        <v/>
      </c>
      <c r="I1358" s="72" t="str">
        <f t="shared" si="69"/>
        <v/>
      </c>
      <c r="J1358" s="72" t="str">
        <f t="shared" si="70"/>
        <v/>
      </c>
      <c r="K1358" s="72" t="str">
        <f t="shared" si="71"/>
        <v/>
      </c>
      <c r="L1358" s="36" t="str">
        <f t="shared" si="72"/>
        <v/>
      </c>
      <c r="M1358" s="91" t="str">
        <f t="shared" si="73"/>
        <v/>
      </c>
      <c r="N1358" s="92" t="str">
        <f t="shared" si="74"/>
        <v/>
      </c>
      <c r="O1358" s="41" t="str">
        <f t="shared" si="75"/>
        <v/>
      </c>
      <c r="P1358" s="41" t="str">
        <f t="shared" si="76"/>
        <v/>
      </c>
      <c r="Q1358" s="41" t="str">
        <f t="shared" si="77"/>
        <v/>
      </c>
      <c r="R1358" s="40" t="str">
        <f t="shared" si="78"/>
        <v/>
      </c>
      <c r="S1358" s="41" t="str">
        <f t="shared" si="79"/>
        <v/>
      </c>
      <c r="T1358" s="41" t="str">
        <f t="shared" si="80"/>
        <v/>
      </c>
      <c r="U1358" s="41" t="str">
        <f t="shared" si="81"/>
        <v/>
      </c>
      <c r="V1358" s="41" t="str">
        <f t="shared" si="82"/>
        <v/>
      </c>
      <c r="W1358" s="41" t="str">
        <f t="shared" si="83"/>
        <v/>
      </c>
      <c r="X1358" s="93" t="str">
        <f t="shared" si="84"/>
        <v/>
      </c>
      <c r="Y1358" s="43" t="str">
        <f t="shared" si="85"/>
        <v/>
      </c>
      <c r="Z1358" s="44" t="str">
        <f t="shared" si="86"/>
        <v/>
      </c>
      <c r="AA1358" s="44" t="str">
        <f t="shared" si="87"/>
        <v/>
      </c>
      <c r="AB1358" s="44" t="str">
        <f t="shared" si="88"/>
        <v/>
      </c>
      <c r="AC1358" s="94" t="str">
        <f t="shared" si="89"/>
        <v/>
      </c>
      <c r="AD1358" s="95" t="str">
        <f t="shared" si="90"/>
        <v/>
      </c>
    </row>
    <row r="1359" ht="15.75" customHeight="1">
      <c r="A1359" s="68">
        <f t="shared" si="91"/>
        <v>356</v>
      </c>
      <c r="B1359" s="69" t="str">
        <f t="shared" si="62"/>
        <v/>
      </c>
      <c r="C1359" s="69" t="str">
        <f t="shared" si="63"/>
        <v/>
      </c>
      <c r="D1359" s="69" t="str">
        <f t="shared" si="64"/>
        <v/>
      </c>
      <c r="E1359" s="69" t="str">
        <f t="shared" si="65"/>
        <v/>
      </c>
      <c r="F1359" s="70" t="str">
        <f t="shared" si="66"/>
        <v/>
      </c>
      <c r="G1359" s="34" t="str">
        <f t="shared" si="67"/>
        <v/>
      </c>
      <c r="H1359" s="71" t="str">
        <f t="shared" si="68"/>
        <v/>
      </c>
      <c r="I1359" s="72" t="str">
        <f t="shared" si="69"/>
        <v/>
      </c>
      <c r="J1359" s="72" t="str">
        <f t="shared" si="70"/>
        <v/>
      </c>
      <c r="K1359" s="72" t="str">
        <f t="shared" si="71"/>
        <v/>
      </c>
      <c r="L1359" s="36" t="str">
        <f t="shared" si="72"/>
        <v/>
      </c>
      <c r="M1359" s="91" t="str">
        <f t="shared" si="73"/>
        <v/>
      </c>
      <c r="N1359" s="92" t="str">
        <f t="shared" si="74"/>
        <v/>
      </c>
      <c r="O1359" s="41" t="str">
        <f t="shared" si="75"/>
        <v/>
      </c>
      <c r="P1359" s="41" t="str">
        <f t="shared" si="76"/>
        <v/>
      </c>
      <c r="Q1359" s="41" t="str">
        <f t="shared" si="77"/>
        <v/>
      </c>
      <c r="R1359" s="40" t="str">
        <f t="shared" si="78"/>
        <v/>
      </c>
      <c r="S1359" s="41" t="str">
        <f t="shared" si="79"/>
        <v/>
      </c>
      <c r="T1359" s="41" t="str">
        <f t="shared" si="80"/>
        <v/>
      </c>
      <c r="U1359" s="41" t="str">
        <f t="shared" si="81"/>
        <v/>
      </c>
      <c r="V1359" s="41" t="str">
        <f t="shared" si="82"/>
        <v/>
      </c>
      <c r="W1359" s="41" t="str">
        <f t="shared" si="83"/>
        <v/>
      </c>
      <c r="X1359" s="93" t="str">
        <f t="shared" si="84"/>
        <v/>
      </c>
      <c r="Y1359" s="43" t="str">
        <f t="shared" si="85"/>
        <v/>
      </c>
      <c r="Z1359" s="44" t="str">
        <f t="shared" si="86"/>
        <v/>
      </c>
      <c r="AA1359" s="44" t="str">
        <f t="shared" si="87"/>
        <v/>
      </c>
      <c r="AB1359" s="44" t="str">
        <f t="shared" si="88"/>
        <v/>
      </c>
      <c r="AC1359" s="94" t="str">
        <f t="shared" si="89"/>
        <v/>
      </c>
      <c r="AD1359" s="95" t="str">
        <f t="shared" si="90"/>
        <v/>
      </c>
    </row>
    <row r="1360" ht="15.75" customHeight="1">
      <c r="A1360" s="68">
        <f t="shared" si="91"/>
        <v>357</v>
      </c>
      <c r="B1360" s="69" t="str">
        <f t="shared" si="62"/>
        <v/>
      </c>
      <c r="C1360" s="69" t="str">
        <f t="shared" si="63"/>
        <v/>
      </c>
      <c r="D1360" s="69" t="str">
        <f t="shared" si="64"/>
        <v/>
      </c>
      <c r="E1360" s="69" t="str">
        <f t="shared" si="65"/>
        <v/>
      </c>
      <c r="F1360" s="70" t="str">
        <f t="shared" si="66"/>
        <v/>
      </c>
      <c r="G1360" s="34" t="str">
        <f t="shared" si="67"/>
        <v/>
      </c>
      <c r="H1360" s="71" t="str">
        <f t="shared" si="68"/>
        <v/>
      </c>
      <c r="I1360" s="72" t="str">
        <f t="shared" si="69"/>
        <v/>
      </c>
      <c r="J1360" s="72" t="str">
        <f t="shared" si="70"/>
        <v/>
      </c>
      <c r="K1360" s="72" t="str">
        <f t="shared" si="71"/>
        <v/>
      </c>
      <c r="L1360" s="36" t="str">
        <f t="shared" si="72"/>
        <v/>
      </c>
      <c r="M1360" s="91" t="str">
        <f t="shared" si="73"/>
        <v/>
      </c>
      <c r="N1360" s="92" t="str">
        <f t="shared" si="74"/>
        <v/>
      </c>
      <c r="O1360" s="41" t="str">
        <f t="shared" si="75"/>
        <v/>
      </c>
      <c r="P1360" s="41" t="str">
        <f t="shared" si="76"/>
        <v/>
      </c>
      <c r="Q1360" s="41" t="str">
        <f t="shared" si="77"/>
        <v/>
      </c>
      <c r="R1360" s="40" t="str">
        <f t="shared" si="78"/>
        <v/>
      </c>
      <c r="S1360" s="41" t="str">
        <f t="shared" si="79"/>
        <v/>
      </c>
      <c r="T1360" s="41" t="str">
        <f t="shared" si="80"/>
        <v/>
      </c>
      <c r="U1360" s="41" t="str">
        <f t="shared" si="81"/>
        <v/>
      </c>
      <c r="V1360" s="41" t="str">
        <f t="shared" si="82"/>
        <v/>
      </c>
      <c r="W1360" s="41" t="str">
        <f t="shared" si="83"/>
        <v/>
      </c>
      <c r="X1360" s="93" t="str">
        <f t="shared" si="84"/>
        <v/>
      </c>
      <c r="Y1360" s="43" t="str">
        <f t="shared" si="85"/>
        <v/>
      </c>
      <c r="Z1360" s="44" t="str">
        <f t="shared" si="86"/>
        <v/>
      </c>
      <c r="AA1360" s="44" t="str">
        <f t="shared" si="87"/>
        <v/>
      </c>
      <c r="AB1360" s="44" t="str">
        <f t="shared" si="88"/>
        <v/>
      </c>
      <c r="AC1360" s="94" t="str">
        <f t="shared" si="89"/>
        <v/>
      </c>
      <c r="AD1360" s="95" t="str">
        <f t="shared" si="90"/>
        <v/>
      </c>
    </row>
    <row r="1361" ht="15.75" customHeight="1">
      <c r="A1361" s="68">
        <f t="shared" si="91"/>
        <v>358</v>
      </c>
      <c r="B1361" s="69" t="str">
        <f t="shared" si="62"/>
        <v/>
      </c>
      <c r="C1361" s="69" t="str">
        <f t="shared" si="63"/>
        <v/>
      </c>
      <c r="D1361" s="69" t="str">
        <f t="shared" si="64"/>
        <v/>
      </c>
      <c r="E1361" s="69" t="str">
        <f t="shared" si="65"/>
        <v/>
      </c>
      <c r="F1361" s="70" t="str">
        <f t="shared" si="66"/>
        <v/>
      </c>
      <c r="G1361" s="34" t="str">
        <f t="shared" si="67"/>
        <v/>
      </c>
      <c r="H1361" s="71" t="str">
        <f t="shared" si="68"/>
        <v/>
      </c>
      <c r="I1361" s="72" t="str">
        <f t="shared" si="69"/>
        <v/>
      </c>
      <c r="J1361" s="72" t="str">
        <f t="shared" si="70"/>
        <v/>
      </c>
      <c r="K1361" s="72" t="str">
        <f t="shared" si="71"/>
        <v/>
      </c>
      <c r="L1361" s="36" t="str">
        <f t="shared" si="72"/>
        <v/>
      </c>
      <c r="M1361" s="91" t="str">
        <f t="shared" si="73"/>
        <v/>
      </c>
      <c r="N1361" s="92" t="str">
        <f t="shared" si="74"/>
        <v/>
      </c>
      <c r="O1361" s="41" t="str">
        <f t="shared" si="75"/>
        <v/>
      </c>
      <c r="P1361" s="41" t="str">
        <f t="shared" si="76"/>
        <v/>
      </c>
      <c r="Q1361" s="41" t="str">
        <f t="shared" si="77"/>
        <v/>
      </c>
      <c r="R1361" s="40" t="str">
        <f t="shared" si="78"/>
        <v/>
      </c>
      <c r="S1361" s="41" t="str">
        <f t="shared" si="79"/>
        <v/>
      </c>
      <c r="T1361" s="41" t="str">
        <f t="shared" si="80"/>
        <v/>
      </c>
      <c r="U1361" s="41" t="str">
        <f t="shared" si="81"/>
        <v/>
      </c>
      <c r="V1361" s="41" t="str">
        <f t="shared" si="82"/>
        <v/>
      </c>
      <c r="W1361" s="41" t="str">
        <f t="shared" si="83"/>
        <v/>
      </c>
      <c r="X1361" s="93" t="str">
        <f t="shared" si="84"/>
        <v/>
      </c>
      <c r="Y1361" s="43" t="str">
        <f t="shared" si="85"/>
        <v/>
      </c>
      <c r="Z1361" s="44" t="str">
        <f t="shared" si="86"/>
        <v/>
      </c>
      <c r="AA1361" s="44" t="str">
        <f t="shared" si="87"/>
        <v/>
      </c>
      <c r="AB1361" s="44" t="str">
        <f t="shared" si="88"/>
        <v/>
      </c>
      <c r="AC1361" s="94" t="str">
        <f t="shared" si="89"/>
        <v/>
      </c>
      <c r="AD1361" s="95" t="str">
        <f t="shared" si="90"/>
        <v/>
      </c>
    </row>
    <row r="1362" ht="15.75" customHeight="1">
      <c r="A1362" s="68">
        <f t="shared" si="91"/>
        <v>359</v>
      </c>
      <c r="B1362" s="69" t="str">
        <f t="shared" si="62"/>
        <v/>
      </c>
      <c r="C1362" s="69" t="str">
        <f t="shared" si="63"/>
        <v/>
      </c>
      <c r="D1362" s="69" t="str">
        <f t="shared" si="64"/>
        <v/>
      </c>
      <c r="E1362" s="69" t="str">
        <f t="shared" si="65"/>
        <v/>
      </c>
      <c r="F1362" s="70" t="str">
        <f t="shared" si="66"/>
        <v/>
      </c>
      <c r="G1362" s="34" t="str">
        <f t="shared" si="67"/>
        <v/>
      </c>
      <c r="H1362" s="71" t="str">
        <f t="shared" si="68"/>
        <v/>
      </c>
      <c r="I1362" s="72" t="str">
        <f t="shared" si="69"/>
        <v/>
      </c>
      <c r="J1362" s="72" t="str">
        <f t="shared" si="70"/>
        <v/>
      </c>
      <c r="K1362" s="72" t="str">
        <f t="shared" si="71"/>
        <v/>
      </c>
      <c r="L1362" s="36" t="str">
        <f t="shared" si="72"/>
        <v/>
      </c>
      <c r="M1362" s="91" t="str">
        <f t="shared" si="73"/>
        <v/>
      </c>
      <c r="N1362" s="92" t="str">
        <f t="shared" si="74"/>
        <v/>
      </c>
      <c r="O1362" s="41" t="str">
        <f t="shared" si="75"/>
        <v/>
      </c>
      <c r="P1362" s="41" t="str">
        <f t="shared" si="76"/>
        <v/>
      </c>
      <c r="Q1362" s="41" t="str">
        <f t="shared" si="77"/>
        <v/>
      </c>
      <c r="R1362" s="40" t="str">
        <f t="shared" si="78"/>
        <v/>
      </c>
      <c r="S1362" s="41" t="str">
        <f t="shared" si="79"/>
        <v/>
      </c>
      <c r="T1362" s="41" t="str">
        <f t="shared" si="80"/>
        <v/>
      </c>
      <c r="U1362" s="41" t="str">
        <f t="shared" si="81"/>
        <v/>
      </c>
      <c r="V1362" s="41" t="str">
        <f t="shared" si="82"/>
        <v/>
      </c>
      <c r="W1362" s="41" t="str">
        <f t="shared" si="83"/>
        <v/>
      </c>
      <c r="X1362" s="93" t="str">
        <f t="shared" si="84"/>
        <v/>
      </c>
      <c r="Y1362" s="43" t="str">
        <f t="shared" si="85"/>
        <v/>
      </c>
      <c r="Z1362" s="44" t="str">
        <f t="shared" si="86"/>
        <v/>
      </c>
      <c r="AA1362" s="44" t="str">
        <f t="shared" si="87"/>
        <v/>
      </c>
      <c r="AB1362" s="44" t="str">
        <f t="shared" si="88"/>
        <v/>
      </c>
      <c r="AC1362" s="94" t="str">
        <f t="shared" si="89"/>
        <v/>
      </c>
      <c r="AD1362" s="95" t="str">
        <f t="shared" si="90"/>
        <v/>
      </c>
    </row>
    <row r="1363" ht="15.75" customHeight="1">
      <c r="A1363" s="68">
        <f t="shared" si="91"/>
        <v>360</v>
      </c>
      <c r="B1363" s="69" t="str">
        <f t="shared" si="62"/>
        <v/>
      </c>
      <c r="C1363" s="69" t="str">
        <f t="shared" si="63"/>
        <v/>
      </c>
      <c r="D1363" s="69" t="str">
        <f t="shared" si="64"/>
        <v/>
      </c>
      <c r="E1363" s="69" t="str">
        <f t="shared" si="65"/>
        <v/>
      </c>
      <c r="F1363" s="70" t="str">
        <f t="shared" si="66"/>
        <v/>
      </c>
      <c r="G1363" s="34" t="str">
        <f t="shared" si="67"/>
        <v/>
      </c>
      <c r="H1363" s="71" t="str">
        <f t="shared" si="68"/>
        <v/>
      </c>
      <c r="I1363" s="72" t="str">
        <f t="shared" si="69"/>
        <v/>
      </c>
      <c r="J1363" s="72" t="str">
        <f t="shared" si="70"/>
        <v/>
      </c>
      <c r="K1363" s="72" t="str">
        <f t="shared" si="71"/>
        <v/>
      </c>
      <c r="L1363" s="36" t="str">
        <f t="shared" si="72"/>
        <v/>
      </c>
      <c r="M1363" s="91" t="str">
        <f t="shared" si="73"/>
        <v/>
      </c>
      <c r="N1363" s="92" t="str">
        <f t="shared" si="74"/>
        <v/>
      </c>
      <c r="O1363" s="41" t="str">
        <f t="shared" si="75"/>
        <v/>
      </c>
      <c r="P1363" s="41" t="str">
        <f t="shared" si="76"/>
        <v/>
      </c>
      <c r="Q1363" s="41" t="str">
        <f t="shared" si="77"/>
        <v/>
      </c>
      <c r="R1363" s="40" t="str">
        <f t="shared" si="78"/>
        <v/>
      </c>
      <c r="S1363" s="41" t="str">
        <f t="shared" si="79"/>
        <v/>
      </c>
      <c r="T1363" s="41" t="str">
        <f t="shared" si="80"/>
        <v/>
      </c>
      <c r="U1363" s="41" t="str">
        <f t="shared" si="81"/>
        <v/>
      </c>
      <c r="V1363" s="41" t="str">
        <f t="shared" si="82"/>
        <v/>
      </c>
      <c r="W1363" s="41" t="str">
        <f t="shared" si="83"/>
        <v/>
      </c>
      <c r="X1363" s="93" t="str">
        <f t="shared" si="84"/>
        <v/>
      </c>
      <c r="Y1363" s="43" t="str">
        <f t="shared" si="85"/>
        <v/>
      </c>
      <c r="Z1363" s="44" t="str">
        <f t="shared" si="86"/>
        <v/>
      </c>
      <c r="AA1363" s="44" t="str">
        <f t="shared" si="87"/>
        <v/>
      </c>
      <c r="AB1363" s="44" t="str">
        <f t="shared" si="88"/>
        <v/>
      </c>
      <c r="AC1363" s="94" t="str">
        <f t="shared" si="89"/>
        <v/>
      </c>
      <c r="AD1363" s="95" t="str">
        <f t="shared" si="90"/>
        <v/>
      </c>
    </row>
    <row r="1364" ht="15.75" customHeight="1">
      <c r="A1364" s="68">
        <f t="shared" si="91"/>
        <v>361</v>
      </c>
      <c r="B1364" s="69" t="str">
        <f t="shared" si="62"/>
        <v/>
      </c>
      <c r="C1364" s="69" t="str">
        <f t="shared" si="63"/>
        <v/>
      </c>
      <c r="D1364" s="69" t="str">
        <f t="shared" si="64"/>
        <v/>
      </c>
      <c r="E1364" s="69" t="str">
        <f t="shared" si="65"/>
        <v/>
      </c>
      <c r="F1364" s="70" t="str">
        <f t="shared" si="66"/>
        <v/>
      </c>
      <c r="G1364" s="34" t="str">
        <f t="shared" si="67"/>
        <v/>
      </c>
      <c r="H1364" s="71" t="str">
        <f t="shared" si="68"/>
        <v/>
      </c>
      <c r="I1364" s="72" t="str">
        <f t="shared" si="69"/>
        <v/>
      </c>
      <c r="J1364" s="72" t="str">
        <f t="shared" si="70"/>
        <v/>
      </c>
      <c r="K1364" s="72" t="str">
        <f t="shared" si="71"/>
        <v/>
      </c>
      <c r="L1364" s="36" t="str">
        <f t="shared" si="72"/>
        <v/>
      </c>
      <c r="M1364" s="91" t="str">
        <f t="shared" si="73"/>
        <v/>
      </c>
      <c r="N1364" s="92" t="str">
        <f t="shared" si="74"/>
        <v/>
      </c>
      <c r="O1364" s="41" t="str">
        <f t="shared" si="75"/>
        <v/>
      </c>
      <c r="P1364" s="41" t="str">
        <f t="shared" si="76"/>
        <v/>
      </c>
      <c r="Q1364" s="41" t="str">
        <f t="shared" si="77"/>
        <v/>
      </c>
      <c r="R1364" s="40" t="str">
        <f t="shared" si="78"/>
        <v/>
      </c>
      <c r="S1364" s="41" t="str">
        <f t="shared" si="79"/>
        <v/>
      </c>
      <c r="T1364" s="41" t="str">
        <f t="shared" si="80"/>
        <v/>
      </c>
      <c r="U1364" s="41" t="str">
        <f t="shared" si="81"/>
        <v/>
      </c>
      <c r="V1364" s="41" t="str">
        <f t="shared" si="82"/>
        <v/>
      </c>
      <c r="W1364" s="41" t="str">
        <f t="shared" si="83"/>
        <v/>
      </c>
      <c r="X1364" s="93" t="str">
        <f t="shared" si="84"/>
        <v/>
      </c>
      <c r="Y1364" s="43" t="str">
        <f t="shared" si="85"/>
        <v/>
      </c>
      <c r="Z1364" s="44" t="str">
        <f t="shared" si="86"/>
        <v/>
      </c>
      <c r="AA1364" s="44" t="str">
        <f t="shared" si="87"/>
        <v/>
      </c>
      <c r="AB1364" s="44" t="str">
        <f t="shared" si="88"/>
        <v/>
      </c>
      <c r="AC1364" s="94" t="str">
        <f t="shared" si="89"/>
        <v/>
      </c>
      <c r="AD1364" s="95" t="str">
        <f t="shared" si="90"/>
        <v/>
      </c>
    </row>
    <row r="1365" ht="15.75" customHeight="1">
      <c r="A1365" s="68">
        <f t="shared" si="91"/>
        <v>362</v>
      </c>
      <c r="B1365" s="69" t="str">
        <f t="shared" si="62"/>
        <v/>
      </c>
      <c r="C1365" s="69" t="str">
        <f t="shared" si="63"/>
        <v/>
      </c>
      <c r="D1365" s="69" t="str">
        <f t="shared" si="64"/>
        <v/>
      </c>
      <c r="E1365" s="69" t="str">
        <f t="shared" si="65"/>
        <v/>
      </c>
      <c r="F1365" s="70" t="str">
        <f t="shared" si="66"/>
        <v/>
      </c>
      <c r="G1365" s="34" t="str">
        <f t="shared" si="67"/>
        <v/>
      </c>
      <c r="H1365" s="71" t="str">
        <f t="shared" si="68"/>
        <v/>
      </c>
      <c r="I1365" s="72" t="str">
        <f t="shared" si="69"/>
        <v/>
      </c>
      <c r="J1365" s="72" t="str">
        <f t="shared" si="70"/>
        <v/>
      </c>
      <c r="K1365" s="72" t="str">
        <f t="shared" si="71"/>
        <v/>
      </c>
      <c r="L1365" s="36" t="str">
        <f t="shared" si="72"/>
        <v/>
      </c>
      <c r="M1365" s="91" t="str">
        <f t="shared" si="73"/>
        <v/>
      </c>
      <c r="N1365" s="92" t="str">
        <f t="shared" si="74"/>
        <v/>
      </c>
      <c r="O1365" s="41" t="str">
        <f t="shared" si="75"/>
        <v/>
      </c>
      <c r="P1365" s="41" t="str">
        <f t="shared" si="76"/>
        <v/>
      </c>
      <c r="Q1365" s="41" t="str">
        <f t="shared" si="77"/>
        <v/>
      </c>
      <c r="R1365" s="40" t="str">
        <f t="shared" si="78"/>
        <v/>
      </c>
      <c r="S1365" s="41" t="str">
        <f t="shared" si="79"/>
        <v/>
      </c>
      <c r="T1365" s="41" t="str">
        <f t="shared" si="80"/>
        <v/>
      </c>
      <c r="U1365" s="41" t="str">
        <f t="shared" si="81"/>
        <v/>
      </c>
      <c r="V1365" s="41" t="str">
        <f t="shared" si="82"/>
        <v/>
      </c>
      <c r="W1365" s="41" t="str">
        <f t="shared" si="83"/>
        <v/>
      </c>
      <c r="X1365" s="93" t="str">
        <f t="shared" si="84"/>
        <v/>
      </c>
      <c r="Y1365" s="43" t="str">
        <f t="shared" si="85"/>
        <v/>
      </c>
      <c r="Z1365" s="44" t="str">
        <f t="shared" si="86"/>
        <v/>
      </c>
      <c r="AA1365" s="44" t="str">
        <f t="shared" si="87"/>
        <v/>
      </c>
      <c r="AB1365" s="44" t="str">
        <f t="shared" si="88"/>
        <v/>
      </c>
      <c r="AC1365" s="94" t="str">
        <f t="shared" si="89"/>
        <v/>
      </c>
      <c r="AD1365" s="95" t="str">
        <f t="shared" si="90"/>
        <v/>
      </c>
    </row>
    <row r="1366" ht="15.75" customHeight="1">
      <c r="A1366" s="68">
        <f t="shared" si="91"/>
        <v>363</v>
      </c>
      <c r="B1366" s="69" t="str">
        <f t="shared" si="62"/>
        <v/>
      </c>
      <c r="C1366" s="69" t="str">
        <f t="shared" si="63"/>
        <v/>
      </c>
      <c r="D1366" s="69" t="str">
        <f t="shared" si="64"/>
        <v/>
      </c>
      <c r="E1366" s="69" t="str">
        <f t="shared" si="65"/>
        <v/>
      </c>
      <c r="F1366" s="70" t="str">
        <f t="shared" si="66"/>
        <v/>
      </c>
      <c r="G1366" s="34" t="str">
        <f t="shared" si="67"/>
        <v/>
      </c>
      <c r="H1366" s="71" t="str">
        <f t="shared" si="68"/>
        <v/>
      </c>
      <c r="I1366" s="72" t="str">
        <f t="shared" si="69"/>
        <v/>
      </c>
      <c r="J1366" s="72" t="str">
        <f t="shared" si="70"/>
        <v/>
      </c>
      <c r="K1366" s="72" t="str">
        <f t="shared" si="71"/>
        <v/>
      </c>
      <c r="L1366" s="36" t="str">
        <f t="shared" si="72"/>
        <v/>
      </c>
      <c r="M1366" s="91" t="str">
        <f t="shared" si="73"/>
        <v/>
      </c>
      <c r="N1366" s="92" t="str">
        <f t="shared" si="74"/>
        <v/>
      </c>
      <c r="O1366" s="41" t="str">
        <f t="shared" si="75"/>
        <v/>
      </c>
      <c r="P1366" s="41" t="str">
        <f t="shared" si="76"/>
        <v/>
      </c>
      <c r="Q1366" s="41" t="str">
        <f t="shared" si="77"/>
        <v/>
      </c>
      <c r="R1366" s="40" t="str">
        <f t="shared" si="78"/>
        <v/>
      </c>
      <c r="S1366" s="41" t="str">
        <f t="shared" si="79"/>
        <v/>
      </c>
      <c r="T1366" s="41" t="str">
        <f t="shared" si="80"/>
        <v/>
      </c>
      <c r="U1366" s="41" t="str">
        <f t="shared" si="81"/>
        <v/>
      </c>
      <c r="V1366" s="41" t="str">
        <f t="shared" si="82"/>
        <v/>
      </c>
      <c r="W1366" s="41" t="str">
        <f t="shared" si="83"/>
        <v/>
      </c>
      <c r="X1366" s="93" t="str">
        <f t="shared" si="84"/>
        <v/>
      </c>
      <c r="Y1366" s="43" t="str">
        <f t="shared" si="85"/>
        <v/>
      </c>
      <c r="Z1366" s="44" t="str">
        <f t="shared" si="86"/>
        <v/>
      </c>
      <c r="AA1366" s="44" t="str">
        <f t="shared" si="87"/>
        <v/>
      </c>
      <c r="AB1366" s="44" t="str">
        <f t="shared" si="88"/>
        <v/>
      </c>
      <c r="AC1366" s="94" t="str">
        <f t="shared" si="89"/>
        <v/>
      </c>
      <c r="AD1366" s="95" t="str">
        <f t="shared" si="90"/>
        <v/>
      </c>
    </row>
    <row r="1367" ht="15.75" customHeight="1">
      <c r="A1367" s="68">
        <f t="shared" si="91"/>
        <v>364</v>
      </c>
      <c r="B1367" s="69" t="str">
        <f t="shared" si="62"/>
        <v/>
      </c>
      <c r="C1367" s="69" t="str">
        <f t="shared" si="63"/>
        <v/>
      </c>
      <c r="D1367" s="69" t="str">
        <f t="shared" si="64"/>
        <v/>
      </c>
      <c r="E1367" s="69" t="str">
        <f t="shared" si="65"/>
        <v/>
      </c>
      <c r="F1367" s="70" t="str">
        <f t="shared" si="66"/>
        <v/>
      </c>
      <c r="G1367" s="34" t="str">
        <f t="shared" si="67"/>
        <v/>
      </c>
      <c r="H1367" s="71" t="str">
        <f t="shared" si="68"/>
        <v/>
      </c>
      <c r="I1367" s="72" t="str">
        <f t="shared" si="69"/>
        <v/>
      </c>
      <c r="J1367" s="72" t="str">
        <f t="shared" si="70"/>
        <v/>
      </c>
      <c r="K1367" s="72" t="str">
        <f t="shared" si="71"/>
        <v/>
      </c>
      <c r="L1367" s="36" t="str">
        <f t="shared" si="72"/>
        <v/>
      </c>
      <c r="M1367" s="91" t="str">
        <f t="shared" si="73"/>
        <v/>
      </c>
      <c r="N1367" s="92" t="str">
        <f t="shared" si="74"/>
        <v/>
      </c>
      <c r="O1367" s="41" t="str">
        <f t="shared" si="75"/>
        <v/>
      </c>
      <c r="P1367" s="41" t="str">
        <f t="shared" si="76"/>
        <v/>
      </c>
      <c r="Q1367" s="41" t="str">
        <f t="shared" si="77"/>
        <v/>
      </c>
      <c r="R1367" s="40" t="str">
        <f t="shared" si="78"/>
        <v/>
      </c>
      <c r="S1367" s="41" t="str">
        <f t="shared" si="79"/>
        <v/>
      </c>
      <c r="T1367" s="41" t="str">
        <f t="shared" si="80"/>
        <v/>
      </c>
      <c r="U1367" s="41" t="str">
        <f t="shared" si="81"/>
        <v/>
      </c>
      <c r="V1367" s="41" t="str">
        <f t="shared" si="82"/>
        <v/>
      </c>
      <c r="W1367" s="41" t="str">
        <f t="shared" si="83"/>
        <v/>
      </c>
      <c r="X1367" s="93" t="str">
        <f t="shared" si="84"/>
        <v/>
      </c>
      <c r="Y1367" s="43" t="str">
        <f t="shared" si="85"/>
        <v/>
      </c>
      <c r="Z1367" s="44" t="str">
        <f t="shared" si="86"/>
        <v/>
      </c>
      <c r="AA1367" s="44" t="str">
        <f t="shared" si="87"/>
        <v/>
      </c>
      <c r="AB1367" s="44" t="str">
        <f t="shared" si="88"/>
        <v/>
      </c>
      <c r="AC1367" s="94" t="str">
        <f t="shared" si="89"/>
        <v/>
      </c>
      <c r="AD1367" s="95" t="str">
        <f t="shared" si="90"/>
        <v/>
      </c>
    </row>
    <row r="1368" ht="15.75" customHeight="1">
      <c r="A1368" s="68">
        <f t="shared" si="91"/>
        <v>365</v>
      </c>
      <c r="B1368" s="69" t="str">
        <f t="shared" si="62"/>
        <v/>
      </c>
      <c r="C1368" s="69" t="str">
        <f t="shared" si="63"/>
        <v/>
      </c>
      <c r="D1368" s="69" t="str">
        <f t="shared" si="64"/>
        <v/>
      </c>
      <c r="E1368" s="69" t="str">
        <f t="shared" si="65"/>
        <v/>
      </c>
      <c r="F1368" s="70" t="str">
        <f t="shared" si="66"/>
        <v/>
      </c>
      <c r="G1368" s="34" t="str">
        <f t="shared" si="67"/>
        <v/>
      </c>
      <c r="H1368" s="71" t="str">
        <f t="shared" si="68"/>
        <v/>
      </c>
      <c r="I1368" s="72" t="str">
        <f t="shared" si="69"/>
        <v/>
      </c>
      <c r="J1368" s="72" t="str">
        <f t="shared" si="70"/>
        <v/>
      </c>
      <c r="K1368" s="72" t="str">
        <f t="shared" si="71"/>
        <v/>
      </c>
      <c r="L1368" s="36" t="str">
        <f t="shared" si="72"/>
        <v/>
      </c>
      <c r="M1368" s="91" t="str">
        <f t="shared" si="73"/>
        <v/>
      </c>
      <c r="N1368" s="92" t="str">
        <f t="shared" si="74"/>
        <v/>
      </c>
      <c r="O1368" s="41" t="str">
        <f t="shared" si="75"/>
        <v/>
      </c>
      <c r="P1368" s="41" t="str">
        <f t="shared" si="76"/>
        <v/>
      </c>
      <c r="Q1368" s="41" t="str">
        <f t="shared" si="77"/>
        <v/>
      </c>
      <c r="R1368" s="40" t="str">
        <f t="shared" si="78"/>
        <v/>
      </c>
      <c r="S1368" s="41" t="str">
        <f t="shared" si="79"/>
        <v/>
      </c>
      <c r="T1368" s="41" t="str">
        <f t="shared" si="80"/>
        <v/>
      </c>
      <c r="U1368" s="41" t="str">
        <f t="shared" si="81"/>
        <v/>
      </c>
      <c r="V1368" s="41" t="str">
        <f t="shared" si="82"/>
        <v/>
      </c>
      <c r="W1368" s="41" t="str">
        <f t="shared" si="83"/>
        <v/>
      </c>
      <c r="X1368" s="93" t="str">
        <f t="shared" si="84"/>
        <v/>
      </c>
      <c r="Y1368" s="43" t="str">
        <f t="shared" si="85"/>
        <v/>
      </c>
      <c r="Z1368" s="44" t="str">
        <f t="shared" si="86"/>
        <v/>
      </c>
      <c r="AA1368" s="44" t="str">
        <f t="shared" si="87"/>
        <v/>
      </c>
      <c r="AB1368" s="44" t="str">
        <f t="shared" si="88"/>
        <v/>
      </c>
      <c r="AC1368" s="94" t="str">
        <f t="shared" si="89"/>
        <v/>
      </c>
      <c r="AD1368" s="95" t="str">
        <f t="shared" si="90"/>
        <v/>
      </c>
    </row>
    <row r="1369" ht="15.75" customHeight="1">
      <c r="A1369" s="68">
        <f t="shared" si="91"/>
        <v>366</v>
      </c>
      <c r="B1369" s="69" t="str">
        <f t="shared" si="62"/>
        <v/>
      </c>
      <c r="C1369" s="69" t="str">
        <f t="shared" si="63"/>
        <v/>
      </c>
      <c r="D1369" s="69" t="str">
        <f t="shared" si="64"/>
        <v/>
      </c>
      <c r="E1369" s="69" t="str">
        <f t="shared" si="65"/>
        <v/>
      </c>
      <c r="F1369" s="70" t="str">
        <f t="shared" si="66"/>
        <v/>
      </c>
      <c r="G1369" s="34" t="str">
        <f t="shared" si="67"/>
        <v/>
      </c>
      <c r="H1369" s="71" t="str">
        <f t="shared" si="68"/>
        <v/>
      </c>
      <c r="I1369" s="72" t="str">
        <f t="shared" si="69"/>
        <v/>
      </c>
      <c r="J1369" s="72" t="str">
        <f t="shared" si="70"/>
        <v/>
      </c>
      <c r="K1369" s="72" t="str">
        <f t="shared" si="71"/>
        <v/>
      </c>
      <c r="L1369" s="36" t="str">
        <f t="shared" si="72"/>
        <v/>
      </c>
      <c r="M1369" s="91" t="str">
        <f t="shared" si="73"/>
        <v/>
      </c>
      <c r="N1369" s="92" t="str">
        <f t="shared" si="74"/>
        <v/>
      </c>
      <c r="O1369" s="41" t="str">
        <f t="shared" si="75"/>
        <v/>
      </c>
      <c r="P1369" s="41" t="str">
        <f t="shared" si="76"/>
        <v/>
      </c>
      <c r="Q1369" s="41" t="str">
        <f t="shared" si="77"/>
        <v/>
      </c>
      <c r="R1369" s="40" t="str">
        <f t="shared" si="78"/>
        <v/>
      </c>
      <c r="S1369" s="41" t="str">
        <f t="shared" si="79"/>
        <v/>
      </c>
      <c r="T1369" s="41" t="str">
        <f t="shared" si="80"/>
        <v/>
      </c>
      <c r="U1369" s="41" t="str">
        <f t="shared" si="81"/>
        <v/>
      </c>
      <c r="V1369" s="41" t="str">
        <f t="shared" si="82"/>
        <v/>
      </c>
      <c r="W1369" s="41" t="str">
        <f t="shared" si="83"/>
        <v/>
      </c>
      <c r="X1369" s="93" t="str">
        <f t="shared" si="84"/>
        <v/>
      </c>
      <c r="Y1369" s="43" t="str">
        <f t="shared" si="85"/>
        <v/>
      </c>
      <c r="Z1369" s="44" t="str">
        <f t="shared" si="86"/>
        <v/>
      </c>
      <c r="AA1369" s="44" t="str">
        <f t="shared" si="87"/>
        <v/>
      </c>
      <c r="AB1369" s="44" t="str">
        <f t="shared" si="88"/>
        <v/>
      </c>
      <c r="AC1369" s="94" t="str">
        <f t="shared" si="89"/>
        <v/>
      </c>
      <c r="AD1369" s="95" t="str">
        <f t="shared" si="90"/>
        <v/>
      </c>
    </row>
    <row r="1370" ht="15.75" customHeight="1">
      <c r="A1370" s="68">
        <f t="shared" si="91"/>
        <v>367</v>
      </c>
      <c r="B1370" s="69" t="str">
        <f t="shared" si="62"/>
        <v/>
      </c>
      <c r="C1370" s="69" t="str">
        <f t="shared" si="63"/>
        <v/>
      </c>
      <c r="D1370" s="69" t="str">
        <f t="shared" si="64"/>
        <v/>
      </c>
      <c r="E1370" s="69" t="str">
        <f t="shared" si="65"/>
        <v/>
      </c>
      <c r="F1370" s="70" t="str">
        <f t="shared" si="66"/>
        <v/>
      </c>
      <c r="G1370" s="34" t="str">
        <f t="shared" si="67"/>
        <v/>
      </c>
      <c r="H1370" s="71" t="str">
        <f t="shared" si="68"/>
        <v/>
      </c>
      <c r="I1370" s="72" t="str">
        <f t="shared" si="69"/>
        <v/>
      </c>
      <c r="J1370" s="72" t="str">
        <f t="shared" si="70"/>
        <v/>
      </c>
      <c r="K1370" s="72" t="str">
        <f t="shared" si="71"/>
        <v/>
      </c>
      <c r="L1370" s="36" t="str">
        <f t="shared" si="72"/>
        <v/>
      </c>
      <c r="M1370" s="91" t="str">
        <f t="shared" si="73"/>
        <v/>
      </c>
      <c r="N1370" s="92" t="str">
        <f t="shared" si="74"/>
        <v/>
      </c>
      <c r="O1370" s="41" t="str">
        <f t="shared" si="75"/>
        <v/>
      </c>
      <c r="P1370" s="41" t="str">
        <f t="shared" si="76"/>
        <v/>
      </c>
      <c r="Q1370" s="41" t="str">
        <f t="shared" si="77"/>
        <v/>
      </c>
      <c r="R1370" s="40" t="str">
        <f t="shared" si="78"/>
        <v/>
      </c>
      <c r="S1370" s="41" t="str">
        <f t="shared" si="79"/>
        <v/>
      </c>
      <c r="T1370" s="41" t="str">
        <f t="shared" si="80"/>
        <v/>
      </c>
      <c r="U1370" s="41" t="str">
        <f t="shared" si="81"/>
        <v/>
      </c>
      <c r="V1370" s="41" t="str">
        <f t="shared" si="82"/>
        <v/>
      </c>
      <c r="W1370" s="41" t="str">
        <f t="shared" si="83"/>
        <v/>
      </c>
      <c r="X1370" s="93" t="str">
        <f t="shared" si="84"/>
        <v/>
      </c>
      <c r="Y1370" s="43" t="str">
        <f t="shared" si="85"/>
        <v/>
      </c>
      <c r="Z1370" s="44" t="str">
        <f t="shared" si="86"/>
        <v/>
      </c>
      <c r="AA1370" s="44" t="str">
        <f t="shared" si="87"/>
        <v/>
      </c>
      <c r="AB1370" s="44" t="str">
        <f t="shared" si="88"/>
        <v/>
      </c>
      <c r="AC1370" s="94" t="str">
        <f t="shared" si="89"/>
        <v/>
      </c>
      <c r="AD1370" s="95" t="str">
        <f t="shared" si="90"/>
        <v/>
      </c>
    </row>
    <row r="1371" ht="15.75" customHeight="1">
      <c r="A1371" s="68">
        <f t="shared" si="91"/>
        <v>368</v>
      </c>
      <c r="B1371" s="69" t="str">
        <f t="shared" si="62"/>
        <v/>
      </c>
      <c r="C1371" s="69" t="str">
        <f t="shared" si="63"/>
        <v/>
      </c>
      <c r="D1371" s="69" t="str">
        <f t="shared" si="64"/>
        <v/>
      </c>
      <c r="E1371" s="69" t="str">
        <f t="shared" si="65"/>
        <v/>
      </c>
      <c r="F1371" s="70" t="str">
        <f t="shared" si="66"/>
        <v/>
      </c>
      <c r="G1371" s="34" t="str">
        <f t="shared" si="67"/>
        <v/>
      </c>
      <c r="H1371" s="71" t="str">
        <f t="shared" si="68"/>
        <v/>
      </c>
      <c r="I1371" s="72" t="str">
        <f t="shared" si="69"/>
        <v/>
      </c>
      <c r="J1371" s="72" t="str">
        <f t="shared" si="70"/>
        <v/>
      </c>
      <c r="K1371" s="72" t="str">
        <f t="shared" si="71"/>
        <v/>
      </c>
      <c r="L1371" s="36" t="str">
        <f t="shared" si="72"/>
        <v/>
      </c>
      <c r="M1371" s="91" t="str">
        <f t="shared" si="73"/>
        <v/>
      </c>
      <c r="N1371" s="92" t="str">
        <f t="shared" si="74"/>
        <v/>
      </c>
      <c r="O1371" s="41" t="str">
        <f t="shared" si="75"/>
        <v/>
      </c>
      <c r="P1371" s="41" t="str">
        <f t="shared" si="76"/>
        <v/>
      </c>
      <c r="Q1371" s="41" t="str">
        <f t="shared" si="77"/>
        <v/>
      </c>
      <c r="R1371" s="40" t="str">
        <f t="shared" si="78"/>
        <v/>
      </c>
      <c r="S1371" s="41" t="str">
        <f t="shared" si="79"/>
        <v/>
      </c>
      <c r="T1371" s="41" t="str">
        <f t="shared" si="80"/>
        <v/>
      </c>
      <c r="U1371" s="41" t="str">
        <f t="shared" si="81"/>
        <v/>
      </c>
      <c r="V1371" s="41" t="str">
        <f t="shared" si="82"/>
        <v/>
      </c>
      <c r="W1371" s="41" t="str">
        <f t="shared" si="83"/>
        <v/>
      </c>
      <c r="X1371" s="93" t="str">
        <f t="shared" si="84"/>
        <v/>
      </c>
      <c r="Y1371" s="43" t="str">
        <f t="shared" si="85"/>
        <v/>
      </c>
      <c r="Z1371" s="44" t="str">
        <f t="shared" si="86"/>
        <v/>
      </c>
      <c r="AA1371" s="44" t="str">
        <f t="shared" si="87"/>
        <v/>
      </c>
      <c r="AB1371" s="44" t="str">
        <f t="shared" si="88"/>
        <v/>
      </c>
      <c r="AC1371" s="94" t="str">
        <f t="shared" si="89"/>
        <v/>
      </c>
      <c r="AD1371" s="95" t="str">
        <f t="shared" si="90"/>
        <v/>
      </c>
    </row>
    <row r="1372" ht="15.75" customHeight="1">
      <c r="A1372" s="68">
        <f t="shared" si="91"/>
        <v>369</v>
      </c>
      <c r="B1372" s="69" t="str">
        <f t="shared" si="62"/>
        <v/>
      </c>
      <c r="C1372" s="69" t="str">
        <f t="shared" si="63"/>
        <v/>
      </c>
      <c r="D1372" s="69" t="str">
        <f t="shared" si="64"/>
        <v/>
      </c>
      <c r="E1372" s="69" t="str">
        <f t="shared" si="65"/>
        <v/>
      </c>
      <c r="F1372" s="70" t="str">
        <f t="shared" si="66"/>
        <v/>
      </c>
      <c r="G1372" s="34" t="str">
        <f t="shared" si="67"/>
        <v/>
      </c>
      <c r="H1372" s="71" t="str">
        <f t="shared" si="68"/>
        <v/>
      </c>
      <c r="I1372" s="72" t="str">
        <f t="shared" si="69"/>
        <v/>
      </c>
      <c r="J1372" s="72" t="str">
        <f t="shared" si="70"/>
        <v/>
      </c>
      <c r="K1372" s="72" t="str">
        <f t="shared" si="71"/>
        <v/>
      </c>
      <c r="L1372" s="36" t="str">
        <f t="shared" si="72"/>
        <v/>
      </c>
      <c r="M1372" s="91" t="str">
        <f t="shared" si="73"/>
        <v/>
      </c>
      <c r="N1372" s="92" t="str">
        <f t="shared" si="74"/>
        <v/>
      </c>
      <c r="O1372" s="41" t="str">
        <f t="shared" si="75"/>
        <v/>
      </c>
      <c r="P1372" s="41" t="str">
        <f t="shared" si="76"/>
        <v/>
      </c>
      <c r="Q1372" s="41" t="str">
        <f t="shared" si="77"/>
        <v/>
      </c>
      <c r="R1372" s="40" t="str">
        <f t="shared" si="78"/>
        <v/>
      </c>
      <c r="S1372" s="41" t="str">
        <f t="shared" si="79"/>
        <v/>
      </c>
      <c r="T1372" s="41" t="str">
        <f t="shared" si="80"/>
        <v/>
      </c>
      <c r="U1372" s="41" t="str">
        <f t="shared" si="81"/>
        <v/>
      </c>
      <c r="V1372" s="41" t="str">
        <f t="shared" si="82"/>
        <v/>
      </c>
      <c r="W1372" s="41" t="str">
        <f t="shared" si="83"/>
        <v/>
      </c>
      <c r="X1372" s="93" t="str">
        <f t="shared" si="84"/>
        <v/>
      </c>
      <c r="Y1372" s="43" t="str">
        <f t="shared" si="85"/>
        <v/>
      </c>
      <c r="Z1372" s="44" t="str">
        <f t="shared" si="86"/>
        <v/>
      </c>
      <c r="AA1372" s="44" t="str">
        <f t="shared" si="87"/>
        <v/>
      </c>
      <c r="AB1372" s="44" t="str">
        <f t="shared" si="88"/>
        <v/>
      </c>
      <c r="AC1372" s="94" t="str">
        <f t="shared" si="89"/>
        <v/>
      </c>
      <c r="AD1372" s="95" t="str">
        <f t="shared" si="90"/>
        <v/>
      </c>
    </row>
    <row r="1373" ht="15.75" customHeight="1">
      <c r="A1373" s="68">
        <f t="shared" si="91"/>
        <v>370</v>
      </c>
      <c r="B1373" s="69" t="str">
        <f t="shared" si="62"/>
        <v/>
      </c>
      <c r="C1373" s="69" t="str">
        <f t="shared" si="63"/>
        <v/>
      </c>
      <c r="D1373" s="69" t="str">
        <f t="shared" si="64"/>
        <v/>
      </c>
      <c r="E1373" s="69" t="str">
        <f t="shared" si="65"/>
        <v/>
      </c>
      <c r="F1373" s="70" t="str">
        <f t="shared" si="66"/>
        <v/>
      </c>
      <c r="G1373" s="34" t="str">
        <f t="shared" si="67"/>
        <v/>
      </c>
      <c r="H1373" s="71" t="str">
        <f t="shared" si="68"/>
        <v/>
      </c>
      <c r="I1373" s="72" t="str">
        <f t="shared" si="69"/>
        <v/>
      </c>
      <c r="J1373" s="72" t="str">
        <f t="shared" si="70"/>
        <v/>
      </c>
      <c r="K1373" s="72" t="str">
        <f t="shared" si="71"/>
        <v/>
      </c>
      <c r="L1373" s="36" t="str">
        <f t="shared" si="72"/>
        <v/>
      </c>
      <c r="M1373" s="91" t="str">
        <f t="shared" si="73"/>
        <v/>
      </c>
      <c r="N1373" s="92" t="str">
        <f t="shared" si="74"/>
        <v/>
      </c>
      <c r="O1373" s="41" t="str">
        <f t="shared" si="75"/>
        <v/>
      </c>
      <c r="P1373" s="41" t="str">
        <f t="shared" si="76"/>
        <v/>
      </c>
      <c r="Q1373" s="41" t="str">
        <f t="shared" si="77"/>
        <v/>
      </c>
      <c r="R1373" s="40" t="str">
        <f t="shared" si="78"/>
        <v/>
      </c>
      <c r="S1373" s="41" t="str">
        <f t="shared" si="79"/>
        <v/>
      </c>
      <c r="T1373" s="41" t="str">
        <f t="shared" si="80"/>
        <v/>
      </c>
      <c r="U1373" s="41" t="str">
        <f t="shared" si="81"/>
        <v/>
      </c>
      <c r="V1373" s="41" t="str">
        <f t="shared" si="82"/>
        <v/>
      </c>
      <c r="W1373" s="41" t="str">
        <f t="shared" si="83"/>
        <v/>
      </c>
      <c r="X1373" s="93" t="str">
        <f t="shared" si="84"/>
        <v/>
      </c>
      <c r="Y1373" s="43" t="str">
        <f t="shared" si="85"/>
        <v/>
      </c>
      <c r="Z1373" s="44" t="str">
        <f t="shared" si="86"/>
        <v/>
      </c>
      <c r="AA1373" s="44" t="str">
        <f t="shared" si="87"/>
        <v/>
      </c>
      <c r="AB1373" s="44" t="str">
        <f t="shared" si="88"/>
        <v/>
      </c>
      <c r="AC1373" s="94" t="str">
        <f t="shared" si="89"/>
        <v/>
      </c>
      <c r="AD1373" s="95" t="str">
        <f t="shared" si="90"/>
        <v/>
      </c>
    </row>
    <row r="1374" ht="15.75" customHeight="1">
      <c r="A1374" s="68">
        <f t="shared" si="91"/>
        <v>371</v>
      </c>
      <c r="B1374" s="69" t="str">
        <f t="shared" si="62"/>
        <v/>
      </c>
      <c r="C1374" s="69" t="str">
        <f t="shared" si="63"/>
        <v/>
      </c>
      <c r="D1374" s="69" t="str">
        <f t="shared" si="64"/>
        <v/>
      </c>
      <c r="E1374" s="69" t="str">
        <f t="shared" si="65"/>
        <v/>
      </c>
      <c r="F1374" s="70" t="str">
        <f t="shared" si="66"/>
        <v/>
      </c>
      <c r="G1374" s="34" t="str">
        <f t="shared" si="67"/>
        <v/>
      </c>
      <c r="H1374" s="71" t="str">
        <f t="shared" si="68"/>
        <v/>
      </c>
      <c r="I1374" s="72" t="str">
        <f t="shared" si="69"/>
        <v/>
      </c>
      <c r="J1374" s="72" t="str">
        <f t="shared" si="70"/>
        <v/>
      </c>
      <c r="K1374" s="72" t="str">
        <f t="shared" si="71"/>
        <v/>
      </c>
      <c r="L1374" s="36" t="str">
        <f t="shared" si="72"/>
        <v/>
      </c>
      <c r="M1374" s="91" t="str">
        <f t="shared" si="73"/>
        <v/>
      </c>
      <c r="N1374" s="92" t="str">
        <f t="shared" si="74"/>
        <v/>
      </c>
      <c r="O1374" s="41" t="str">
        <f t="shared" si="75"/>
        <v/>
      </c>
      <c r="P1374" s="41" t="str">
        <f t="shared" si="76"/>
        <v/>
      </c>
      <c r="Q1374" s="41" t="str">
        <f t="shared" si="77"/>
        <v/>
      </c>
      <c r="R1374" s="40" t="str">
        <f t="shared" si="78"/>
        <v/>
      </c>
      <c r="S1374" s="41" t="str">
        <f t="shared" si="79"/>
        <v/>
      </c>
      <c r="T1374" s="41" t="str">
        <f t="shared" si="80"/>
        <v/>
      </c>
      <c r="U1374" s="41" t="str">
        <f t="shared" si="81"/>
        <v/>
      </c>
      <c r="V1374" s="41" t="str">
        <f t="shared" si="82"/>
        <v/>
      </c>
      <c r="W1374" s="41" t="str">
        <f t="shared" si="83"/>
        <v/>
      </c>
      <c r="X1374" s="93" t="str">
        <f t="shared" si="84"/>
        <v/>
      </c>
      <c r="Y1374" s="43" t="str">
        <f t="shared" si="85"/>
        <v/>
      </c>
      <c r="Z1374" s="44" t="str">
        <f t="shared" si="86"/>
        <v/>
      </c>
      <c r="AA1374" s="44" t="str">
        <f t="shared" si="87"/>
        <v/>
      </c>
      <c r="AB1374" s="44" t="str">
        <f t="shared" si="88"/>
        <v/>
      </c>
      <c r="AC1374" s="94" t="str">
        <f t="shared" si="89"/>
        <v/>
      </c>
      <c r="AD1374" s="95" t="str">
        <f t="shared" si="90"/>
        <v/>
      </c>
    </row>
    <row r="1375" ht="15.75" customHeight="1">
      <c r="A1375" s="68">
        <f t="shared" si="91"/>
        <v>372</v>
      </c>
      <c r="B1375" s="69" t="str">
        <f t="shared" si="62"/>
        <v/>
      </c>
      <c r="C1375" s="69" t="str">
        <f t="shared" si="63"/>
        <v/>
      </c>
      <c r="D1375" s="69" t="str">
        <f t="shared" si="64"/>
        <v/>
      </c>
      <c r="E1375" s="69" t="str">
        <f t="shared" si="65"/>
        <v/>
      </c>
      <c r="F1375" s="70" t="str">
        <f t="shared" si="66"/>
        <v/>
      </c>
      <c r="G1375" s="34" t="str">
        <f t="shared" si="67"/>
        <v/>
      </c>
      <c r="H1375" s="71" t="str">
        <f t="shared" si="68"/>
        <v/>
      </c>
      <c r="I1375" s="72" t="str">
        <f t="shared" si="69"/>
        <v/>
      </c>
      <c r="J1375" s="72" t="str">
        <f t="shared" si="70"/>
        <v/>
      </c>
      <c r="K1375" s="72" t="str">
        <f t="shared" si="71"/>
        <v/>
      </c>
      <c r="L1375" s="36" t="str">
        <f t="shared" si="72"/>
        <v/>
      </c>
      <c r="M1375" s="91" t="str">
        <f t="shared" si="73"/>
        <v/>
      </c>
      <c r="N1375" s="92" t="str">
        <f t="shared" si="74"/>
        <v/>
      </c>
      <c r="O1375" s="41" t="str">
        <f t="shared" si="75"/>
        <v/>
      </c>
      <c r="P1375" s="41" t="str">
        <f t="shared" si="76"/>
        <v/>
      </c>
      <c r="Q1375" s="41" t="str">
        <f t="shared" si="77"/>
        <v/>
      </c>
      <c r="R1375" s="40" t="str">
        <f t="shared" si="78"/>
        <v/>
      </c>
      <c r="S1375" s="41" t="str">
        <f t="shared" si="79"/>
        <v/>
      </c>
      <c r="T1375" s="41" t="str">
        <f t="shared" si="80"/>
        <v/>
      </c>
      <c r="U1375" s="41" t="str">
        <f t="shared" si="81"/>
        <v/>
      </c>
      <c r="V1375" s="41" t="str">
        <f t="shared" si="82"/>
        <v/>
      </c>
      <c r="W1375" s="41" t="str">
        <f t="shared" si="83"/>
        <v/>
      </c>
      <c r="X1375" s="93" t="str">
        <f t="shared" si="84"/>
        <v/>
      </c>
      <c r="Y1375" s="43" t="str">
        <f t="shared" si="85"/>
        <v/>
      </c>
      <c r="Z1375" s="44" t="str">
        <f t="shared" si="86"/>
        <v/>
      </c>
      <c r="AA1375" s="44" t="str">
        <f t="shared" si="87"/>
        <v/>
      </c>
      <c r="AB1375" s="44" t="str">
        <f t="shared" si="88"/>
        <v/>
      </c>
      <c r="AC1375" s="94" t="str">
        <f t="shared" si="89"/>
        <v/>
      </c>
      <c r="AD1375" s="95" t="str">
        <f t="shared" si="90"/>
        <v/>
      </c>
    </row>
    <row r="1376" ht="15.75" customHeight="1">
      <c r="A1376" s="68">
        <f t="shared" si="91"/>
        <v>373</v>
      </c>
      <c r="B1376" s="69" t="str">
        <f t="shared" si="62"/>
        <v/>
      </c>
      <c r="C1376" s="69" t="str">
        <f t="shared" si="63"/>
        <v/>
      </c>
      <c r="D1376" s="69" t="str">
        <f t="shared" si="64"/>
        <v/>
      </c>
      <c r="E1376" s="69" t="str">
        <f t="shared" si="65"/>
        <v/>
      </c>
      <c r="F1376" s="70" t="str">
        <f t="shared" si="66"/>
        <v/>
      </c>
      <c r="G1376" s="34" t="str">
        <f t="shared" si="67"/>
        <v/>
      </c>
      <c r="H1376" s="71" t="str">
        <f t="shared" si="68"/>
        <v/>
      </c>
      <c r="I1376" s="72" t="str">
        <f t="shared" si="69"/>
        <v/>
      </c>
      <c r="J1376" s="72" t="str">
        <f t="shared" si="70"/>
        <v/>
      </c>
      <c r="K1376" s="72" t="str">
        <f t="shared" si="71"/>
        <v/>
      </c>
      <c r="L1376" s="36" t="str">
        <f t="shared" si="72"/>
        <v/>
      </c>
      <c r="M1376" s="91" t="str">
        <f t="shared" si="73"/>
        <v/>
      </c>
      <c r="N1376" s="92" t="str">
        <f t="shared" si="74"/>
        <v/>
      </c>
      <c r="O1376" s="41" t="str">
        <f t="shared" si="75"/>
        <v/>
      </c>
      <c r="P1376" s="41" t="str">
        <f t="shared" si="76"/>
        <v/>
      </c>
      <c r="Q1376" s="41" t="str">
        <f t="shared" si="77"/>
        <v/>
      </c>
      <c r="R1376" s="40" t="str">
        <f t="shared" si="78"/>
        <v/>
      </c>
      <c r="S1376" s="41" t="str">
        <f t="shared" si="79"/>
        <v/>
      </c>
      <c r="T1376" s="41" t="str">
        <f t="shared" si="80"/>
        <v/>
      </c>
      <c r="U1376" s="41" t="str">
        <f t="shared" si="81"/>
        <v/>
      </c>
      <c r="V1376" s="41" t="str">
        <f t="shared" si="82"/>
        <v/>
      </c>
      <c r="W1376" s="41" t="str">
        <f t="shared" si="83"/>
        <v/>
      </c>
      <c r="X1376" s="93" t="str">
        <f t="shared" si="84"/>
        <v/>
      </c>
      <c r="Y1376" s="43" t="str">
        <f t="shared" si="85"/>
        <v/>
      </c>
      <c r="Z1376" s="44" t="str">
        <f t="shared" si="86"/>
        <v/>
      </c>
      <c r="AA1376" s="44" t="str">
        <f t="shared" si="87"/>
        <v/>
      </c>
      <c r="AB1376" s="44" t="str">
        <f t="shared" si="88"/>
        <v/>
      </c>
      <c r="AC1376" s="94" t="str">
        <f t="shared" si="89"/>
        <v/>
      </c>
      <c r="AD1376" s="95" t="str">
        <f t="shared" si="90"/>
        <v/>
      </c>
    </row>
    <row r="1377" ht="15.75" customHeight="1">
      <c r="A1377" s="68">
        <f t="shared" si="91"/>
        <v>374</v>
      </c>
      <c r="B1377" s="69" t="str">
        <f t="shared" si="62"/>
        <v/>
      </c>
      <c r="C1377" s="69" t="str">
        <f t="shared" si="63"/>
        <v/>
      </c>
      <c r="D1377" s="69" t="str">
        <f t="shared" si="64"/>
        <v/>
      </c>
      <c r="E1377" s="69" t="str">
        <f t="shared" si="65"/>
        <v/>
      </c>
      <c r="F1377" s="70" t="str">
        <f t="shared" si="66"/>
        <v/>
      </c>
      <c r="G1377" s="34" t="str">
        <f t="shared" si="67"/>
        <v/>
      </c>
      <c r="H1377" s="71" t="str">
        <f t="shared" si="68"/>
        <v/>
      </c>
      <c r="I1377" s="72" t="str">
        <f t="shared" si="69"/>
        <v/>
      </c>
      <c r="J1377" s="72" t="str">
        <f t="shared" si="70"/>
        <v/>
      </c>
      <c r="K1377" s="72" t="str">
        <f t="shared" si="71"/>
        <v/>
      </c>
      <c r="L1377" s="36" t="str">
        <f t="shared" si="72"/>
        <v/>
      </c>
      <c r="M1377" s="91" t="str">
        <f t="shared" si="73"/>
        <v/>
      </c>
      <c r="N1377" s="92" t="str">
        <f t="shared" si="74"/>
        <v/>
      </c>
      <c r="O1377" s="41" t="str">
        <f t="shared" si="75"/>
        <v/>
      </c>
      <c r="P1377" s="41" t="str">
        <f t="shared" si="76"/>
        <v/>
      </c>
      <c r="Q1377" s="41" t="str">
        <f t="shared" si="77"/>
        <v/>
      </c>
      <c r="R1377" s="40" t="str">
        <f t="shared" si="78"/>
        <v/>
      </c>
      <c r="S1377" s="41" t="str">
        <f t="shared" si="79"/>
        <v/>
      </c>
      <c r="T1377" s="41" t="str">
        <f t="shared" si="80"/>
        <v/>
      </c>
      <c r="U1377" s="41" t="str">
        <f t="shared" si="81"/>
        <v/>
      </c>
      <c r="V1377" s="41" t="str">
        <f t="shared" si="82"/>
        <v/>
      </c>
      <c r="W1377" s="41" t="str">
        <f t="shared" si="83"/>
        <v/>
      </c>
      <c r="X1377" s="93" t="str">
        <f t="shared" si="84"/>
        <v/>
      </c>
      <c r="Y1377" s="43" t="str">
        <f t="shared" si="85"/>
        <v/>
      </c>
      <c r="Z1377" s="44" t="str">
        <f t="shared" si="86"/>
        <v/>
      </c>
      <c r="AA1377" s="44" t="str">
        <f t="shared" si="87"/>
        <v/>
      </c>
      <c r="AB1377" s="44" t="str">
        <f t="shared" si="88"/>
        <v/>
      </c>
      <c r="AC1377" s="94" t="str">
        <f t="shared" si="89"/>
        <v/>
      </c>
      <c r="AD1377" s="95" t="str">
        <f t="shared" si="90"/>
        <v/>
      </c>
    </row>
    <row r="1378" ht="15.75" customHeight="1">
      <c r="A1378" s="68">
        <f t="shared" si="91"/>
        <v>375</v>
      </c>
      <c r="B1378" s="69" t="str">
        <f t="shared" si="62"/>
        <v/>
      </c>
      <c r="C1378" s="69" t="str">
        <f t="shared" si="63"/>
        <v/>
      </c>
      <c r="D1378" s="69" t="str">
        <f t="shared" si="64"/>
        <v/>
      </c>
      <c r="E1378" s="69" t="str">
        <f t="shared" si="65"/>
        <v/>
      </c>
      <c r="F1378" s="70" t="str">
        <f t="shared" si="66"/>
        <v/>
      </c>
      <c r="G1378" s="34" t="str">
        <f t="shared" si="67"/>
        <v/>
      </c>
      <c r="H1378" s="71" t="str">
        <f t="shared" si="68"/>
        <v/>
      </c>
      <c r="I1378" s="72" t="str">
        <f t="shared" si="69"/>
        <v/>
      </c>
      <c r="J1378" s="72" t="str">
        <f t="shared" si="70"/>
        <v/>
      </c>
      <c r="K1378" s="72" t="str">
        <f t="shared" si="71"/>
        <v/>
      </c>
      <c r="L1378" s="36" t="str">
        <f t="shared" si="72"/>
        <v/>
      </c>
      <c r="M1378" s="91" t="str">
        <f t="shared" si="73"/>
        <v/>
      </c>
      <c r="N1378" s="92" t="str">
        <f t="shared" si="74"/>
        <v/>
      </c>
      <c r="O1378" s="41" t="str">
        <f t="shared" si="75"/>
        <v/>
      </c>
      <c r="P1378" s="41" t="str">
        <f t="shared" si="76"/>
        <v/>
      </c>
      <c r="Q1378" s="41" t="str">
        <f t="shared" si="77"/>
        <v/>
      </c>
      <c r="R1378" s="40" t="str">
        <f t="shared" si="78"/>
        <v/>
      </c>
      <c r="S1378" s="41" t="str">
        <f t="shared" si="79"/>
        <v/>
      </c>
      <c r="T1378" s="41" t="str">
        <f t="shared" si="80"/>
        <v/>
      </c>
      <c r="U1378" s="41" t="str">
        <f t="shared" si="81"/>
        <v/>
      </c>
      <c r="V1378" s="41" t="str">
        <f t="shared" si="82"/>
        <v/>
      </c>
      <c r="W1378" s="41" t="str">
        <f t="shared" si="83"/>
        <v/>
      </c>
      <c r="X1378" s="93" t="str">
        <f t="shared" si="84"/>
        <v/>
      </c>
      <c r="Y1378" s="43" t="str">
        <f t="shared" si="85"/>
        <v/>
      </c>
      <c r="Z1378" s="44" t="str">
        <f t="shared" si="86"/>
        <v/>
      </c>
      <c r="AA1378" s="44" t="str">
        <f t="shared" si="87"/>
        <v/>
      </c>
      <c r="AB1378" s="44" t="str">
        <f t="shared" si="88"/>
        <v/>
      </c>
      <c r="AC1378" s="94" t="str">
        <f t="shared" si="89"/>
        <v/>
      </c>
      <c r="AD1378" s="95" t="str">
        <f t="shared" si="90"/>
        <v/>
      </c>
    </row>
    <row r="1379" ht="15.75" customHeight="1">
      <c r="A1379" s="68">
        <f t="shared" si="91"/>
        <v>376</v>
      </c>
      <c r="B1379" s="69" t="str">
        <f t="shared" si="62"/>
        <v/>
      </c>
      <c r="C1379" s="69" t="str">
        <f t="shared" si="63"/>
        <v/>
      </c>
      <c r="D1379" s="69" t="str">
        <f t="shared" si="64"/>
        <v/>
      </c>
      <c r="E1379" s="69" t="str">
        <f t="shared" si="65"/>
        <v/>
      </c>
      <c r="F1379" s="70" t="str">
        <f t="shared" si="66"/>
        <v/>
      </c>
      <c r="G1379" s="34" t="str">
        <f t="shared" si="67"/>
        <v/>
      </c>
      <c r="H1379" s="71" t="str">
        <f t="shared" si="68"/>
        <v/>
      </c>
      <c r="I1379" s="72" t="str">
        <f t="shared" si="69"/>
        <v/>
      </c>
      <c r="J1379" s="72" t="str">
        <f t="shared" si="70"/>
        <v/>
      </c>
      <c r="K1379" s="72" t="str">
        <f t="shared" si="71"/>
        <v/>
      </c>
      <c r="L1379" s="36" t="str">
        <f t="shared" si="72"/>
        <v/>
      </c>
      <c r="M1379" s="91" t="str">
        <f t="shared" si="73"/>
        <v/>
      </c>
      <c r="N1379" s="92" t="str">
        <f t="shared" si="74"/>
        <v/>
      </c>
      <c r="O1379" s="41" t="str">
        <f t="shared" si="75"/>
        <v/>
      </c>
      <c r="P1379" s="41" t="str">
        <f t="shared" si="76"/>
        <v/>
      </c>
      <c r="Q1379" s="41" t="str">
        <f t="shared" si="77"/>
        <v/>
      </c>
      <c r="R1379" s="40" t="str">
        <f t="shared" si="78"/>
        <v/>
      </c>
      <c r="S1379" s="41" t="str">
        <f t="shared" si="79"/>
        <v/>
      </c>
      <c r="T1379" s="41" t="str">
        <f t="shared" si="80"/>
        <v/>
      </c>
      <c r="U1379" s="41" t="str">
        <f t="shared" si="81"/>
        <v/>
      </c>
      <c r="V1379" s="41" t="str">
        <f t="shared" si="82"/>
        <v/>
      </c>
      <c r="W1379" s="41" t="str">
        <f t="shared" si="83"/>
        <v/>
      </c>
      <c r="X1379" s="93" t="str">
        <f t="shared" si="84"/>
        <v/>
      </c>
      <c r="Y1379" s="43" t="str">
        <f t="shared" si="85"/>
        <v/>
      </c>
      <c r="Z1379" s="44" t="str">
        <f t="shared" si="86"/>
        <v/>
      </c>
      <c r="AA1379" s="44" t="str">
        <f t="shared" si="87"/>
        <v/>
      </c>
      <c r="AB1379" s="44" t="str">
        <f t="shared" si="88"/>
        <v/>
      </c>
      <c r="AC1379" s="94" t="str">
        <f t="shared" si="89"/>
        <v/>
      </c>
      <c r="AD1379" s="95" t="str">
        <f t="shared" si="90"/>
        <v/>
      </c>
    </row>
    <row r="1380" ht="15.75" customHeight="1">
      <c r="A1380" s="68">
        <f t="shared" si="91"/>
        <v>377</v>
      </c>
      <c r="B1380" s="69" t="str">
        <f t="shared" si="62"/>
        <v/>
      </c>
      <c r="C1380" s="69" t="str">
        <f t="shared" si="63"/>
        <v/>
      </c>
      <c r="D1380" s="69" t="str">
        <f t="shared" si="64"/>
        <v/>
      </c>
      <c r="E1380" s="69" t="str">
        <f t="shared" si="65"/>
        <v/>
      </c>
      <c r="F1380" s="70" t="str">
        <f t="shared" si="66"/>
        <v/>
      </c>
      <c r="G1380" s="34" t="str">
        <f t="shared" si="67"/>
        <v/>
      </c>
      <c r="H1380" s="71" t="str">
        <f t="shared" si="68"/>
        <v/>
      </c>
      <c r="I1380" s="72" t="str">
        <f t="shared" si="69"/>
        <v/>
      </c>
      <c r="J1380" s="72" t="str">
        <f t="shared" si="70"/>
        <v/>
      </c>
      <c r="K1380" s="72" t="str">
        <f t="shared" si="71"/>
        <v/>
      </c>
      <c r="L1380" s="36" t="str">
        <f t="shared" si="72"/>
        <v/>
      </c>
      <c r="M1380" s="91" t="str">
        <f t="shared" si="73"/>
        <v/>
      </c>
      <c r="N1380" s="92" t="str">
        <f t="shared" si="74"/>
        <v/>
      </c>
      <c r="O1380" s="41" t="str">
        <f t="shared" si="75"/>
        <v/>
      </c>
      <c r="P1380" s="41" t="str">
        <f t="shared" si="76"/>
        <v/>
      </c>
      <c r="Q1380" s="41" t="str">
        <f t="shared" si="77"/>
        <v/>
      </c>
      <c r="R1380" s="40" t="str">
        <f t="shared" si="78"/>
        <v/>
      </c>
      <c r="S1380" s="41" t="str">
        <f t="shared" si="79"/>
        <v/>
      </c>
      <c r="T1380" s="41" t="str">
        <f t="shared" si="80"/>
        <v/>
      </c>
      <c r="U1380" s="41" t="str">
        <f t="shared" si="81"/>
        <v/>
      </c>
      <c r="V1380" s="41" t="str">
        <f t="shared" si="82"/>
        <v/>
      </c>
      <c r="W1380" s="41" t="str">
        <f t="shared" si="83"/>
        <v/>
      </c>
      <c r="X1380" s="93" t="str">
        <f t="shared" si="84"/>
        <v/>
      </c>
      <c r="Y1380" s="43" t="str">
        <f t="shared" si="85"/>
        <v/>
      </c>
      <c r="Z1380" s="44" t="str">
        <f t="shared" si="86"/>
        <v/>
      </c>
      <c r="AA1380" s="44" t="str">
        <f t="shared" si="87"/>
        <v/>
      </c>
      <c r="AB1380" s="44" t="str">
        <f t="shared" si="88"/>
        <v/>
      </c>
      <c r="AC1380" s="94" t="str">
        <f t="shared" si="89"/>
        <v/>
      </c>
      <c r="AD1380" s="95" t="str">
        <f t="shared" si="90"/>
        <v/>
      </c>
    </row>
    <row r="1381" ht="15.75" customHeight="1">
      <c r="A1381" s="68">
        <f t="shared" si="91"/>
        <v>378</v>
      </c>
      <c r="B1381" s="69" t="str">
        <f t="shared" si="62"/>
        <v/>
      </c>
      <c r="C1381" s="69" t="str">
        <f t="shared" si="63"/>
        <v/>
      </c>
      <c r="D1381" s="69" t="str">
        <f t="shared" si="64"/>
        <v/>
      </c>
      <c r="E1381" s="69" t="str">
        <f t="shared" si="65"/>
        <v/>
      </c>
      <c r="F1381" s="70" t="str">
        <f t="shared" si="66"/>
        <v/>
      </c>
      <c r="G1381" s="34" t="str">
        <f t="shared" si="67"/>
        <v/>
      </c>
      <c r="H1381" s="71" t="str">
        <f t="shared" si="68"/>
        <v/>
      </c>
      <c r="I1381" s="72" t="str">
        <f t="shared" si="69"/>
        <v/>
      </c>
      <c r="J1381" s="72" t="str">
        <f t="shared" si="70"/>
        <v/>
      </c>
      <c r="K1381" s="72" t="str">
        <f t="shared" si="71"/>
        <v/>
      </c>
      <c r="L1381" s="36" t="str">
        <f t="shared" si="72"/>
        <v/>
      </c>
      <c r="M1381" s="91" t="str">
        <f t="shared" si="73"/>
        <v/>
      </c>
      <c r="N1381" s="92" t="str">
        <f t="shared" si="74"/>
        <v/>
      </c>
      <c r="O1381" s="41" t="str">
        <f t="shared" si="75"/>
        <v/>
      </c>
      <c r="P1381" s="41" t="str">
        <f t="shared" si="76"/>
        <v/>
      </c>
      <c r="Q1381" s="41" t="str">
        <f t="shared" si="77"/>
        <v/>
      </c>
      <c r="R1381" s="40" t="str">
        <f t="shared" si="78"/>
        <v/>
      </c>
      <c r="S1381" s="41" t="str">
        <f t="shared" si="79"/>
        <v/>
      </c>
      <c r="T1381" s="41" t="str">
        <f t="shared" si="80"/>
        <v/>
      </c>
      <c r="U1381" s="41" t="str">
        <f t="shared" si="81"/>
        <v/>
      </c>
      <c r="V1381" s="41" t="str">
        <f t="shared" si="82"/>
        <v/>
      </c>
      <c r="W1381" s="41" t="str">
        <f t="shared" si="83"/>
        <v/>
      </c>
      <c r="X1381" s="93" t="str">
        <f t="shared" si="84"/>
        <v/>
      </c>
      <c r="Y1381" s="43" t="str">
        <f t="shared" si="85"/>
        <v/>
      </c>
      <c r="Z1381" s="44" t="str">
        <f t="shared" si="86"/>
        <v/>
      </c>
      <c r="AA1381" s="44" t="str">
        <f t="shared" si="87"/>
        <v/>
      </c>
      <c r="AB1381" s="44" t="str">
        <f t="shared" si="88"/>
        <v/>
      </c>
      <c r="AC1381" s="94" t="str">
        <f t="shared" si="89"/>
        <v/>
      </c>
      <c r="AD1381" s="95" t="str">
        <f t="shared" si="90"/>
        <v/>
      </c>
    </row>
    <row r="1382" ht="15.75" customHeight="1">
      <c r="A1382" s="68">
        <f t="shared" si="91"/>
        <v>379</v>
      </c>
      <c r="B1382" s="69" t="str">
        <f t="shared" si="62"/>
        <v/>
      </c>
      <c r="C1382" s="69" t="str">
        <f t="shared" si="63"/>
        <v/>
      </c>
      <c r="D1382" s="69" t="str">
        <f t="shared" si="64"/>
        <v/>
      </c>
      <c r="E1382" s="69" t="str">
        <f t="shared" si="65"/>
        <v/>
      </c>
      <c r="F1382" s="70" t="str">
        <f t="shared" si="66"/>
        <v/>
      </c>
      <c r="G1382" s="34" t="str">
        <f t="shared" si="67"/>
        <v/>
      </c>
      <c r="H1382" s="71" t="str">
        <f t="shared" si="68"/>
        <v/>
      </c>
      <c r="I1382" s="72" t="str">
        <f t="shared" si="69"/>
        <v/>
      </c>
      <c r="J1382" s="72" t="str">
        <f t="shared" si="70"/>
        <v/>
      </c>
      <c r="K1382" s="72" t="str">
        <f t="shared" si="71"/>
        <v/>
      </c>
      <c r="L1382" s="36" t="str">
        <f t="shared" si="72"/>
        <v/>
      </c>
      <c r="M1382" s="91" t="str">
        <f t="shared" si="73"/>
        <v/>
      </c>
      <c r="N1382" s="92" t="str">
        <f t="shared" si="74"/>
        <v/>
      </c>
      <c r="O1382" s="41" t="str">
        <f t="shared" si="75"/>
        <v/>
      </c>
      <c r="P1382" s="41" t="str">
        <f t="shared" si="76"/>
        <v/>
      </c>
      <c r="Q1382" s="41" t="str">
        <f t="shared" si="77"/>
        <v/>
      </c>
      <c r="R1382" s="40" t="str">
        <f t="shared" si="78"/>
        <v/>
      </c>
      <c r="S1382" s="41" t="str">
        <f t="shared" si="79"/>
        <v/>
      </c>
      <c r="T1382" s="41" t="str">
        <f t="shared" si="80"/>
        <v/>
      </c>
      <c r="U1382" s="41" t="str">
        <f t="shared" si="81"/>
        <v/>
      </c>
      <c r="V1382" s="41" t="str">
        <f t="shared" si="82"/>
        <v/>
      </c>
      <c r="W1382" s="41" t="str">
        <f t="shared" si="83"/>
        <v/>
      </c>
      <c r="X1382" s="93" t="str">
        <f t="shared" si="84"/>
        <v/>
      </c>
      <c r="Y1382" s="43" t="str">
        <f t="shared" si="85"/>
        <v/>
      </c>
      <c r="Z1382" s="44" t="str">
        <f t="shared" si="86"/>
        <v/>
      </c>
      <c r="AA1382" s="44" t="str">
        <f t="shared" si="87"/>
        <v/>
      </c>
      <c r="AB1382" s="44" t="str">
        <f t="shared" si="88"/>
        <v/>
      </c>
      <c r="AC1382" s="94" t="str">
        <f t="shared" si="89"/>
        <v/>
      </c>
      <c r="AD1382" s="95" t="str">
        <f t="shared" si="90"/>
        <v/>
      </c>
    </row>
    <row r="1383" ht="15.75" customHeight="1">
      <c r="A1383" s="68">
        <f t="shared" si="91"/>
        <v>380</v>
      </c>
      <c r="B1383" s="69" t="str">
        <f t="shared" si="62"/>
        <v/>
      </c>
      <c r="C1383" s="69" t="str">
        <f t="shared" si="63"/>
        <v/>
      </c>
      <c r="D1383" s="69" t="str">
        <f t="shared" si="64"/>
        <v/>
      </c>
      <c r="E1383" s="69" t="str">
        <f t="shared" si="65"/>
        <v/>
      </c>
      <c r="F1383" s="70" t="str">
        <f t="shared" si="66"/>
        <v/>
      </c>
      <c r="G1383" s="34" t="str">
        <f t="shared" si="67"/>
        <v/>
      </c>
      <c r="H1383" s="71" t="str">
        <f t="shared" si="68"/>
        <v/>
      </c>
      <c r="I1383" s="72" t="str">
        <f t="shared" si="69"/>
        <v/>
      </c>
      <c r="J1383" s="72" t="str">
        <f t="shared" si="70"/>
        <v/>
      </c>
      <c r="K1383" s="72" t="str">
        <f t="shared" si="71"/>
        <v/>
      </c>
      <c r="L1383" s="36" t="str">
        <f t="shared" si="72"/>
        <v/>
      </c>
      <c r="M1383" s="91" t="str">
        <f t="shared" si="73"/>
        <v/>
      </c>
      <c r="N1383" s="92" t="str">
        <f t="shared" si="74"/>
        <v/>
      </c>
      <c r="O1383" s="41" t="str">
        <f t="shared" si="75"/>
        <v/>
      </c>
      <c r="P1383" s="41" t="str">
        <f t="shared" si="76"/>
        <v/>
      </c>
      <c r="Q1383" s="41" t="str">
        <f t="shared" si="77"/>
        <v/>
      </c>
      <c r="R1383" s="40" t="str">
        <f t="shared" si="78"/>
        <v/>
      </c>
      <c r="S1383" s="41" t="str">
        <f t="shared" si="79"/>
        <v/>
      </c>
      <c r="T1383" s="41" t="str">
        <f t="shared" si="80"/>
        <v/>
      </c>
      <c r="U1383" s="41" t="str">
        <f t="shared" si="81"/>
        <v/>
      </c>
      <c r="V1383" s="41" t="str">
        <f t="shared" si="82"/>
        <v/>
      </c>
      <c r="W1383" s="41" t="str">
        <f t="shared" si="83"/>
        <v/>
      </c>
      <c r="X1383" s="93" t="str">
        <f t="shared" si="84"/>
        <v/>
      </c>
      <c r="Y1383" s="43" t="str">
        <f t="shared" si="85"/>
        <v/>
      </c>
      <c r="Z1383" s="44" t="str">
        <f t="shared" si="86"/>
        <v/>
      </c>
      <c r="AA1383" s="44" t="str">
        <f t="shared" si="87"/>
        <v/>
      </c>
      <c r="AB1383" s="44" t="str">
        <f t="shared" si="88"/>
        <v/>
      </c>
      <c r="AC1383" s="94" t="str">
        <f t="shared" si="89"/>
        <v/>
      </c>
      <c r="AD1383" s="95" t="str">
        <f t="shared" si="90"/>
        <v/>
      </c>
    </row>
    <row r="1384" ht="15.75" customHeight="1">
      <c r="A1384" s="68">
        <f t="shared" si="91"/>
        <v>381</v>
      </c>
      <c r="B1384" s="69" t="str">
        <f t="shared" si="62"/>
        <v/>
      </c>
      <c r="C1384" s="69" t="str">
        <f t="shared" si="63"/>
        <v/>
      </c>
      <c r="D1384" s="69" t="str">
        <f t="shared" si="64"/>
        <v/>
      </c>
      <c r="E1384" s="69" t="str">
        <f t="shared" si="65"/>
        <v/>
      </c>
      <c r="F1384" s="70" t="str">
        <f t="shared" si="66"/>
        <v/>
      </c>
      <c r="G1384" s="34" t="str">
        <f t="shared" si="67"/>
        <v/>
      </c>
      <c r="H1384" s="71" t="str">
        <f t="shared" si="68"/>
        <v/>
      </c>
      <c r="I1384" s="72" t="str">
        <f t="shared" si="69"/>
        <v/>
      </c>
      <c r="J1384" s="72" t="str">
        <f t="shared" si="70"/>
        <v/>
      </c>
      <c r="K1384" s="72" t="str">
        <f t="shared" si="71"/>
        <v/>
      </c>
      <c r="L1384" s="36" t="str">
        <f t="shared" si="72"/>
        <v/>
      </c>
      <c r="M1384" s="91" t="str">
        <f t="shared" si="73"/>
        <v/>
      </c>
      <c r="N1384" s="92" t="str">
        <f t="shared" si="74"/>
        <v/>
      </c>
      <c r="O1384" s="41" t="str">
        <f t="shared" si="75"/>
        <v/>
      </c>
      <c r="P1384" s="41" t="str">
        <f t="shared" si="76"/>
        <v/>
      </c>
      <c r="Q1384" s="41" t="str">
        <f t="shared" si="77"/>
        <v/>
      </c>
      <c r="R1384" s="40" t="str">
        <f t="shared" si="78"/>
        <v/>
      </c>
      <c r="S1384" s="41" t="str">
        <f t="shared" si="79"/>
        <v/>
      </c>
      <c r="T1384" s="41" t="str">
        <f t="shared" si="80"/>
        <v/>
      </c>
      <c r="U1384" s="41" t="str">
        <f t="shared" si="81"/>
        <v/>
      </c>
      <c r="V1384" s="41" t="str">
        <f t="shared" si="82"/>
        <v/>
      </c>
      <c r="W1384" s="41" t="str">
        <f t="shared" si="83"/>
        <v/>
      </c>
      <c r="X1384" s="93" t="str">
        <f t="shared" si="84"/>
        <v/>
      </c>
      <c r="Y1384" s="43" t="str">
        <f t="shared" si="85"/>
        <v/>
      </c>
      <c r="Z1384" s="44" t="str">
        <f t="shared" si="86"/>
        <v/>
      </c>
      <c r="AA1384" s="44" t="str">
        <f t="shared" si="87"/>
        <v/>
      </c>
      <c r="AB1384" s="44" t="str">
        <f t="shared" si="88"/>
        <v/>
      </c>
      <c r="AC1384" s="94" t="str">
        <f t="shared" si="89"/>
        <v/>
      </c>
      <c r="AD1384" s="95" t="str">
        <f t="shared" si="90"/>
        <v/>
      </c>
    </row>
    <row r="1385" ht="15.75" customHeight="1">
      <c r="A1385" s="68">
        <f t="shared" si="91"/>
        <v>382</v>
      </c>
      <c r="B1385" s="69" t="str">
        <f t="shared" si="62"/>
        <v/>
      </c>
      <c r="C1385" s="69" t="str">
        <f t="shared" si="63"/>
        <v/>
      </c>
      <c r="D1385" s="69" t="str">
        <f t="shared" si="64"/>
        <v/>
      </c>
      <c r="E1385" s="69" t="str">
        <f t="shared" si="65"/>
        <v/>
      </c>
      <c r="F1385" s="70" t="str">
        <f t="shared" si="66"/>
        <v/>
      </c>
      <c r="G1385" s="34" t="str">
        <f t="shared" si="67"/>
        <v/>
      </c>
      <c r="H1385" s="71" t="str">
        <f t="shared" si="68"/>
        <v/>
      </c>
      <c r="I1385" s="72" t="str">
        <f t="shared" si="69"/>
        <v/>
      </c>
      <c r="J1385" s="72" t="str">
        <f t="shared" si="70"/>
        <v/>
      </c>
      <c r="K1385" s="72" t="str">
        <f t="shared" si="71"/>
        <v/>
      </c>
      <c r="L1385" s="36" t="str">
        <f t="shared" si="72"/>
        <v/>
      </c>
      <c r="M1385" s="91" t="str">
        <f t="shared" si="73"/>
        <v/>
      </c>
      <c r="N1385" s="92" t="str">
        <f t="shared" si="74"/>
        <v/>
      </c>
      <c r="O1385" s="41" t="str">
        <f t="shared" si="75"/>
        <v/>
      </c>
      <c r="P1385" s="41" t="str">
        <f t="shared" si="76"/>
        <v/>
      </c>
      <c r="Q1385" s="41" t="str">
        <f t="shared" si="77"/>
        <v/>
      </c>
      <c r="R1385" s="40" t="str">
        <f t="shared" si="78"/>
        <v/>
      </c>
      <c r="S1385" s="41" t="str">
        <f t="shared" si="79"/>
        <v/>
      </c>
      <c r="T1385" s="41" t="str">
        <f t="shared" si="80"/>
        <v/>
      </c>
      <c r="U1385" s="41" t="str">
        <f t="shared" si="81"/>
        <v/>
      </c>
      <c r="V1385" s="41" t="str">
        <f t="shared" si="82"/>
        <v/>
      </c>
      <c r="W1385" s="41" t="str">
        <f t="shared" si="83"/>
        <v/>
      </c>
      <c r="X1385" s="93" t="str">
        <f t="shared" si="84"/>
        <v/>
      </c>
      <c r="Y1385" s="43" t="str">
        <f t="shared" si="85"/>
        <v/>
      </c>
      <c r="Z1385" s="44" t="str">
        <f t="shared" si="86"/>
        <v/>
      </c>
      <c r="AA1385" s="44" t="str">
        <f t="shared" si="87"/>
        <v/>
      </c>
      <c r="AB1385" s="44" t="str">
        <f t="shared" si="88"/>
        <v/>
      </c>
      <c r="AC1385" s="94" t="str">
        <f t="shared" si="89"/>
        <v/>
      </c>
      <c r="AD1385" s="95" t="str">
        <f t="shared" si="90"/>
        <v/>
      </c>
    </row>
    <row r="1386" ht="15.75" customHeight="1">
      <c r="A1386" s="68">
        <f t="shared" si="91"/>
        <v>383</v>
      </c>
      <c r="B1386" s="69" t="str">
        <f t="shared" si="62"/>
        <v/>
      </c>
      <c r="C1386" s="69" t="str">
        <f t="shared" si="63"/>
        <v/>
      </c>
      <c r="D1386" s="69" t="str">
        <f t="shared" si="64"/>
        <v/>
      </c>
      <c r="E1386" s="69" t="str">
        <f t="shared" si="65"/>
        <v/>
      </c>
      <c r="F1386" s="70" t="str">
        <f t="shared" si="66"/>
        <v/>
      </c>
      <c r="G1386" s="34" t="str">
        <f t="shared" si="67"/>
        <v/>
      </c>
      <c r="H1386" s="71" t="str">
        <f t="shared" si="68"/>
        <v/>
      </c>
      <c r="I1386" s="72" t="str">
        <f t="shared" si="69"/>
        <v/>
      </c>
      <c r="J1386" s="72" t="str">
        <f t="shared" si="70"/>
        <v/>
      </c>
      <c r="K1386" s="72" t="str">
        <f t="shared" si="71"/>
        <v/>
      </c>
      <c r="L1386" s="36" t="str">
        <f t="shared" si="72"/>
        <v/>
      </c>
      <c r="M1386" s="91" t="str">
        <f t="shared" si="73"/>
        <v/>
      </c>
      <c r="N1386" s="92" t="str">
        <f t="shared" si="74"/>
        <v/>
      </c>
      <c r="O1386" s="41" t="str">
        <f t="shared" si="75"/>
        <v/>
      </c>
      <c r="P1386" s="41" t="str">
        <f t="shared" si="76"/>
        <v/>
      </c>
      <c r="Q1386" s="41" t="str">
        <f t="shared" si="77"/>
        <v/>
      </c>
      <c r="R1386" s="40" t="str">
        <f t="shared" si="78"/>
        <v/>
      </c>
      <c r="S1386" s="41" t="str">
        <f t="shared" si="79"/>
        <v/>
      </c>
      <c r="T1386" s="41" t="str">
        <f t="shared" si="80"/>
        <v/>
      </c>
      <c r="U1386" s="41" t="str">
        <f t="shared" si="81"/>
        <v/>
      </c>
      <c r="V1386" s="41" t="str">
        <f t="shared" si="82"/>
        <v/>
      </c>
      <c r="W1386" s="41" t="str">
        <f t="shared" si="83"/>
        <v/>
      </c>
      <c r="X1386" s="93" t="str">
        <f t="shared" si="84"/>
        <v/>
      </c>
      <c r="Y1386" s="43" t="str">
        <f t="shared" si="85"/>
        <v/>
      </c>
      <c r="Z1386" s="44" t="str">
        <f t="shared" si="86"/>
        <v/>
      </c>
      <c r="AA1386" s="44" t="str">
        <f t="shared" si="87"/>
        <v/>
      </c>
      <c r="AB1386" s="44" t="str">
        <f t="shared" si="88"/>
        <v/>
      </c>
      <c r="AC1386" s="94" t="str">
        <f t="shared" si="89"/>
        <v/>
      </c>
      <c r="AD1386" s="95" t="str">
        <f t="shared" si="90"/>
        <v/>
      </c>
    </row>
    <row r="1387" ht="15.75" customHeight="1">
      <c r="A1387" s="68">
        <f t="shared" si="91"/>
        <v>384</v>
      </c>
      <c r="B1387" s="69" t="str">
        <f t="shared" si="62"/>
        <v/>
      </c>
      <c r="C1387" s="69" t="str">
        <f t="shared" si="63"/>
        <v/>
      </c>
      <c r="D1387" s="69" t="str">
        <f t="shared" si="64"/>
        <v/>
      </c>
      <c r="E1387" s="69" t="str">
        <f t="shared" si="65"/>
        <v/>
      </c>
      <c r="F1387" s="70" t="str">
        <f t="shared" si="66"/>
        <v/>
      </c>
      <c r="G1387" s="34" t="str">
        <f t="shared" si="67"/>
        <v/>
      </c>
      <c r="H1387" s="71" t="str">
        <f t="shared" si="68"/>
        <v/>
      </c>
      <c r="I1387" s="72" t="str">
        <f t="shared" si="69"/>
        <v/>
      </c>
      <c r="J1387" s="72" t="str">
        <f t="shared" si="70"/>
        <v/>
      </c>
      <c r="K1387" s="72" t="str">
        <f t="shared" si="71"/>
        <v/>
      </c>
      <c r="L1387" s="36" t="str">
        <f t="shared" si="72"/>
        <v/>
      </c>
      <c r="M1387" s="91" t="str">
        <f t="shared" si="73"/>
        <v/>
      </c>
      <c r="N1387" s="92" t="str">
        <f t="shared" si="74"/>
        <v/>
      </c>
      <c r="O1387" s="41" t="str">
        <f t="shared" si="75"/>
        <v/>
      </c>
      <c r="P1387" s="41" t="str">
        <f t="shared" si="76"/>
        <v/>
      </c>
      <c r="Q1387" s="41" t="str">
        <f t="shared" si="77"/>
        <v/>
      </c>
      <c r="R1387" s="40" t="str">
        <f t="shared" si="78"/>
        <v/>
      </c>
      <c r="S1387" s="41" t="str">
        <f t="shared" si="79"/>
        <v/>
      </c>
      <c r="T1387" s="41" t="str">
        <f t="shared" si="80"/>
        <v/>
      </c>
      <c r="U1387" s="41" t="str">
        <f t="shared" si="81"/>
        <v/>
      </c>
      <c r="V1387" s="41" t="str">
        <f t="shared" si="82"/>
        <v/>
      </c>
      <c r="W1387" s="41" t="str">
        <f t="shared" si="83"/>
        <v/>
      </c>
      <c r="X1387" s="93" t="str">
        <f t="shared" si="84"/>
        <v/>
      </c>
      <c r="Y1387" s="43" t="str">
        <f t="shared" si="85"/>
        <v/>
      </c>
      <c r="Z1387" s="44" t="str">
        <f t="shared" si="86"/>
        <v/>
      </c>
      <c r="AA1387" s="44" t="str">
        <f t="shared" si="87"/>
        <v/>
      </c>
      <c r="AB1387" s="44" t="str">
        <f t="shared" si="88"/>
        <v/>
      </c>
      <c r="AC1387" s="94" t="str">
        <f t="shared" si="89"/>
        <v/>
      </c>
      <c r="AD1387" s="95" t="str">
        <f t="shared" si="90"/>
        <v/>
      </c>
    </row>
    <row r="1388" ht="15.75" customHeight="1">
      <c r="A1388" s="68">
        <f t="shared" si="91"/>
        <v>385</v>
      </c>
      <c r="B1388" s="69" t="str">
        <f t="shared" si="62"/>
        <v/>
      </c>
      <c r="C1388" s="69" t="str">
        <f t="shared" si="63"/>
        <v/>
      </c>
      <c r="D1388" s="69" t="str">
        <f t="shared" si="64"/>
        <v/>
      </c>
      <c r="E1388" s="69" t="str">
        <f t="shared" si="65"/>
        <v/>
      </c>
      <c r="F1388" s="70" t="str">
        <f t="shared" si="66"/>
        <v/>
      </c>
      <c r="G1388" s="34" t="str">
        <f t="shared" si="67"/>
        <v/>
      </c>
      <c r="H1388" s="71" t="str">
        <f t="shared" si="68"/>
        <v/>
      </c>
      <c r="I1388" s="72" t="str">
        <f t="shared" si="69"/>
        <v/>
      </c>
      <c r="J1388" s="72" t="str">
        <f t="shared" si="70"/>
        <v/>
      </c>
      <c r="K1388" s="72" t="str">
        <f t="shared" si="71"/>
        <v/>
      </c>
      <c r="L1388" s="36" t="str">
        <f t="shared" si="72"/>
        <v/>
      </c>
      <c r="M1388" s="91" t="str">
        <f t="shared" si="73"/>
        <v/>
      </c>
      <c r="N1388" s="92" t="str">
        <f t="shared" si="74"/>
        <v/>
      </c>
      <c r="O1388" s="41" t="str">
        <f t="shared" si="75"/>
        <v/>
      </c>
      <c r="P1388" s="41" t="str">
        <f t="shared" si="76"/>
        <v/>
      </c>
      <c r="Q1388" s="41" t="str">
        <f t="shared" si="77"/>
        <v/>
      </c>
      <c r="R1388" s="40" t="str">
        <f t="shared" si="78"/>
        <v/>
      </c>
      <c r="S1388" s="41" t="str">
        <f t="shared" si="79"/>
        <v/>
      </c>
      <c r="T1388" s="41" t="str">
        <f t="shared" si="80"/>
        <v/>
      </c>
      <c r="U1388" s="41" t="str">
        <f t="shared" si="81"/>
        <v/>
      </c>
      <c r="V1388" s="41" t="str">
        <f t="shared" si="82"/>
        <v/>
      </c>
      <c r="W1388" s="41" t="str">
        <f t="shared" si="83"/>
        <v/>
      </c>
      <c r="X1388" s="93" t="str">
        <f t="shared" si="84"/>
        <v/>
      </c>
      <c r="Y1388" s="43" t="str">
        <f t="shared" si="85"/>
        <v/>
      </c>
      <c r="Z1388" s="44" t="str">
        <f t="shared" si="86"/>
        <v/>
      </c>
      <c r="AA1388" s="44" t="str">
        <f t="shared" si="87"/>
        <v/>
      </c>
      <c r="AB1388" s="44" t="str">
        <f t="shared" si="88"/>
        <v/>
      </c>
      <c r="AC1388" s="94" t="str">
        <f t="shared" si="89"/>
        <v/>
      </c>
      <c r="AD1388" s="95" t="str">
        <f t="shared" si="90"/>
        <v/>
      </c>
    </row>
    <row r="1389" ht="15.75" customHeight="1">
      <c r="A1389" s="68">
        <f t="shared" si="91"/>
        <v>386</v>
      </c>
      <c r="B1389" s="69" t="str">
        <f t="shared" si="62"/>
        <v/>
      </c>
      <c r="C1389" s="69" t="str">
        <f t="shared" si="63"/>
        <v/>
      </c>
      <c r="D1389" s="69" t="str">
        <f t="shared" si="64"/>
        <v/>
      </c>
      <c r="E1389" s="69" t="str">
        <f t="shared" si="65"/>
        <v/>
      </c>
      <c r="F1389" s="70" t="str">
        <f t="shared" si="66"/>
        <v/>
      </c>
      <c r="G1389" s="34" t="str">
        <f t="shared" si="67"/>
        <v/>
      </c>
      <c r="H1389" s="71" t="str">
        <f t="shared" si="68"/>
        <v/>
      </c>
      <c r="I1389" s="72" t="str">
        <f t="shared" si="69"/>
        <v/>
      </c>
      <c r="J1389" s="72" t="str">
        <f t="shared" si="70"/>
        <v/>
      </c>
      <c r="K1389" s="72" t="str">
        <f t="shared" si="71"/>
        <v/>
      </c>
      <c r="L1389" s="36" t="str">
        <f t="shared" si="72"/>
        <v/>
      </c>
      <c r="M1389" s="91" t="str">
        <f t="shared" si="73"/>
        <v/>
      </c>
      <c r="N1389" s="92" t="str">
        <f t="shared" si="74"/>
        <v/>
      </c>
      <c r="O1389" s="41" t="str">
        <f t="shared" si="75"/>
        <v/>
      </c>
      <c r="P1389" s="41" t="str">
        <f t="shared" si="76"/>
        <v/>
      </c>
      <c r="Q1389" s="41" t="str">
        <f t="shared" si="77"/>
        <v/>
      </c>
      <c r="R1389" s="40" t="str">
        <f t="shared" si="78"/>
        <v/>
      </c>
      <c r="S1389" s="41" t="str">
        <f t="shared" si="79"/>
        <v/>
      </c>
      <c r="T1389" s="41" t="str">
        <f t="shared" si="80"/>
        <v/>
      </c>
      <c r="U1389" s="41" t="str">
        <f t="shared" si="81"/>
        <v/>
      </c>
      <c r="V1389" s="41" t="str">
        <f t="shared" si="82"/>
        <v/>
      </c>
      <c r="W1389" s="41" t="str">
        <f t="shared" si="83"/>
        <v/>
      </c>
      <c r="X1389" s="93" t="str">
        <f t="shared" si="84"/>
        <v/>
      </c>
      <c r="Y1389" s="43" t="str">
        <f t="shared" si="85"/>
        <v/>
      </c>
      <c r="Z1389" s="44" t="str">
        <f t="shared" si="86"/>
        <v/>
      </c>
      <c r="AA1389" s="44" t="str">
        <f t="shared" si="87"/>
        <v/>
      </c>
      <c r="AB1389" s="44" t="str">
        <f t="shared" si="88"/>
        <v/>
      </c>
      <c r="AC1389" s="94" t="str">
        <f t="shared" si="89"/>
        <v/>
      </c>
      <c r="AD1389" s="95" t="str">
        <f t="shared" si="90"/>
        <v/>
      </c>
    </row>
    <row r="1390" ht="15.75" customHeight="1">
      <c r="A1390" s="68">
        <f t="shared" si="91"/>
        <v>387</v>
      </c>
      <c r="B1390" s="69" t="str">
        <f t="shared" si="62"/>
        <v/>
      </c>
      <c r="C1390" s="69" t="str">
        <f t="shared" si="63"/>
        <v/>
      </c>
      <c r="D1390" s="69" t="str">
        <f t="shared" si="64"/>
        <v/>
      </c>
      <c r="E1390" s="69" t="str">
        <f t="shared" si="65"/>
        <v/>
      </c>
      <c r="F1390" s="70" t="str">
        <f t="shared" si="66"/>
        <v/>
      </c>
      <c r="G1390" s="34" t="str">
        <f t="shared" si="67"/>
        <v/>
      </c>
      <c r="H1390" s="71" t="str">
        <f t="shared" si="68"/>
        <v/>
      </c>
      <c r="I1390" s="72" t="str">
        <f t="shared" si="69"/>
        <v/>
      </c>
      <c r="J1390" s="72" t="str">
        <f t="shared" si="70"/>
        <v/>
      </c>
      <c r="K1390" s="72" t="str">
        <f t="shared" si="71"/>
        <v/>
      </c>
      <c r="L1390" s="36" t="str">
        <f t="shared" si="72"/>
        <v/>
      </c>
      <c r="M1390" s="91" t="str">
        <f t="shared" si="73"/>
        <v/>
      </c>
      <c r="N1390" s="92" t="str">
        <f t="shared" si="74"/>
        <v/>
      </c>
      <c r="O1390" s="41" t="str">
        <f t="shared" si="75"/>
        <v/>
      </c>
      <c r="P1390" s="41" t="str">
        <f t="shared" si="76"/>
        <v/>
      </c>
      <c r="Q1390" s="41" t="str">
        <f t="shared" si="77"/>
        <v/>
      </c>
      <c r="R1390" s="40" t="str">
        <f t="shared" si="78"/>
        <v/>
      </c>
      <c r="S1390" s="41" t="str">
        <f t="shared" si="79"/>
        <v/>
      </c>
      <c r="T1390" s="41" t="str">
        <f t="shared" si="80"/>
        <v/>
      </c>
      <c r="U1390" s="41" t="str">
        <f t="shared" si="81"/>
        <v/>
      </c>
      <c r="V1390" s="41" t="str">
        <f t="shared" si="82"/>
        <v/>
      </c>
      <c r="W1390" s="41" t="str">
        <f t="shared" si="83"/>
        <v/>
      </c>
      <c r="X1390" s="93" t="str">
        <f t="shared" si="84"/>
        <v/>
      </c>
      <c r="Y1390" s="43" t="str">
        <f t="shared" si="85"/>
        <v/>
      </c>
      <c r="Z1390" s="44" t="str">
        <f t="shared" si="86"/>
        <v/>
      </c>
      <c r="AA1390" s="44" t="str">
        <f t="shared" si="87"/>
        <v/>
      </c>
      <c r="AB1390" s="44" t="str">
        <f t="shared" si="88"/>
        <v/>
      </c>
      <c r="AC1390" s="94" t="str">
        <f t="shared" si="89"/>
        <v/>
      </c>
      <c r="AD1390" s="95" t="str">
        <f t="shared" si="90"/>
        <v/>
      </c>
    </row>
    <row r="1391" ht="15.75" customHeight="1">
      <c r="A1391" s="68">
        <f t="shared" si="91"/>
        <v>388</v>
      </c>
      <c r="B1391" s="69" t="str">
        <f t="shared" si="62"/>
        <v/>
      </c>
      <c r="C1391" s="69" t="str">
        <f t="shared" si="63"/>
        <v/>
      </c>
      <c r="D1391" s="69" t="str">
        <f t="shared" si="64"/>
        <v/>
      </c>
      <c r="E1391" s="69" t="str">
        <f t="shared" si="65"/>
        <v/>
      </c>
      <c r="F1391" s="70" t="str">
        <f t="shared" si="66"/>
        <v/>
      </c>
      <c r="G1391" s="34" t="str">
        <f t="shared" si="67"/>
        <v/>
      </c>
      <c r="H1391" s="71" t="str">
        <f t="shared" si="68"/>
        <v/>
      </c>
      <c r="I1391" s="72" t="str">
        <f t="shared" si="69"/>
        <v/>
      </c>
      <c r="J1391" s="72" t="str">
        <f t="shared" si="70"/>
        <v/>
      </c>
      <c r="K1391" s="72" t="str">
        <f t="shared" si="71"/>
        <v/>
      </c>
      <c r="L1391" s="36" t="str">
        <f t="shared" si="72"/>
        <v/>
      </c>
      <c r="M1391" s="91" t="str">
        <f t="shared" si="73"/>
        <v/>
      </c>
      <c r="N1391" s="92" t="str">
        <f t="shared" si="74"/>
        <v/>
      </c>
      <c r="O1391" s="41" t="str">
        <f t="shared" si="75"/>
        <v/>
      </c>
      <c r="P1391" s="41" t="str">
        <f t="shared" si="76"/>
        <v/>
      </c>
      <c r="Q1391" s="41" t="str">
        <f t="shared" si="77"/>
        <v/>
      </c>
      <c r="R1391" s="40" t="str">
        <f t="shared" si="78"/>
        <v/>
      </c>
      <c r="S1391" s="41" t="str">
        <f t="shared" si="79"/>
        <v/>
      </c>
      <c r="T1391" s="41" t="str">
        <f t="shared" si="80"/>
        <v/>
      </c>
      <c r="U1391" s="41" t="str">
        <f t="shared" si="81"/>
        <v/>
      </c>
      <c r="V1391" s="41" t="str">
        <f t="shared" si="82"/>
        <v/>
      </c>
      <c r="W1391" s="41" t="str">
        <f t="shared" si="83"/>
        <v/>
      </c>
      <c r="X1391" s="93" t="str">
        <f t="shared" si="84"/>
        <v/>
      </c>
      <c r="Y1391" s="43" t="str">
        <f t="shared" si="85"/>
        <v/>
      </c>
      <c r="Z1391" s="44" t="str">
        <f t="shared" si="86"/>
        <v/>
      </c>
      <c r="AA1391" s="44" t="str">
        <f t="shared" si="87"/>
        <v/>
      </c>
      <c r="AB1391" s="44" t="str">
        <f t="shared" si="88"/>
        <v/>
      </c>
      <c r="AC1391" s="94" t="str">
        <f t="shared" si="89"/>
        <v/>
      </c>
      <c r="AD1391" s="95" t="str">
        <f t="shared" si="90"/>
        <v/>
      </c>
    </row>
    <row r="1392" ht="15.75" customHeight="1">
      <c r="A1392" s="68">
        <f t="shared" si="91"/>
        <v>389</v>
      </c>
      <c r="B1392" s="69" t="str">
        <f t="shared" si="62"/>
        <v/>
      </c>
      <c r="C1392" s="69" t="str">
        <f t="shared" si="63"/>
        <v/>
      </c>
      <c r="D1392" s="69" t="str">
        <f t="shared" si="64"/>
        <v/>
      </c>
      <c r="E1392" s="69" t="str">
        <f t="shared" si="65"/>
        <v/>
      </c>
      <c r="F1392" s="70" t="str">
        <f t="shared" si="66"/>
        <v/>
      </c>
      <c r="G1392" s="34" t="str">
        <f t="shared" si="67"/>
        <v/>
      </c>
      <c r="H1392" s="71" t="str">
        <f t="shared" si="68"/>
        <v/>
      </c>
      <c r="I1392" s="72" t="str">
        <f t="shared" si="69"/>
        <v/>
      </c>
      <c r="J1392" s="72" t="str">
        <f t="shared" si="70"/>
        <v/>
      </c>
      <c r="K1392" s="72" t="str">
        <f t="shared" si="71"/>
        <v/>
      </c>
      <c r="L1392" s="36" t="str">
        <f t="shared" si="72"/>
        <v/>
      </c>
      <c r="M1392" s="91" t="str">
        <f t="shared" si="73"/>
        <v/>
      </c>
      <c r="N1392" s="92" t="str">
        <f t="shared" si="74"/>
        <v/>
      </c>
      <c r="O1392" s="41" t="str">
        <f t="shared" si="75"/>
        <v/>
      </c>
      <c r="P1392" s="41" t="str">
        <f t="shared" si="76"/>
        <v/>
      </c>
      <c r="Q1392" s="41" t="str">
        <f t="shared" si="77"/>
        <v/>
      </c>
      <c r="R1392" s="40" t="str">
        <f t="shared" si="78"/>
        <v/>
      </c>
      <c r="S1392" s="41" t="str">
        <f t="shared" si="79"/>
        <v/>
      </c>
      <c r="T1392" s="41" t="str">
        <f t="shared" si="80"/>
        <v/>
      </c>
      <c r="U1392" s="41" t="str">
        <f t="shared" si="81"/>
        <v/>
      </c>
      <c r="V1392" s="41" t="str">
        <f t="shared" si="82"/>
        <v/>
      </c>
      <c r="W1392" s="41" t="str">
        <f t="shared" si="83"/>
        <v/>
      </c>
      <c r="X1392" s="93" t="str">
        <f t="shared" si="84"/>
        <v/>
      </c>
      <c r="Y1392" s="43" t="str">
        <f t="shared" si="85"/>
        <v/>
      </c>
      <c r="Z1392" s="44" t="str">
        <f t="shared" si="86"/>
        <v/>
      </c>
      <c r="AA1392" s="44" t="str">
        <f t="shared" si="87"/>
        <v/>
      </c>
      <c r="AB1392" s="44" t="str">
        <f t="shared" si="88"/>
        <v/>
      </c>
      <c r="AC1392" s="94" t="str">
        <f t="shared" si="89"/>
        <v/>
      </c>
      <c r="AD1392" s="95" t="str">
        <f t="shared" si="90"/>
        <v/>
      </c>
    </row>
    <row r="1393" ht="15.75" customHeight="1">
      <c r="A1393" s="68">
        <f t="shared" si="91"/>
        <v>390</v>
      </c>
      <c r="B1393" s="69" t="str">
        <f t="shared" si="62"/>
        <v/>
      </c>
      <c r="C1393" s="69" t="str">
        <f t="shared" si="63"/>
        <v/>
      </c>
      <c r="D1393" s="69" t="str">
        <f t="shared" si="64"/>
        <v/>
      </c>
      <c r="E1393" s="69" t="str">
        <f t="shared" si="65"/>
        <v/>
      </c>
      <c r="F1393" s="70" t="str">
        <f t="shared" si="66"/>
        <v/>
      </c>
      <c r="G1393" s="34" t="str">
        <f t="shared" si="67"/>
        <v/>
      </c>
      <c r="H1393" s="71" t="str">
        <f t="shared" si="68"/>
        <v/>
      </c>
      <c r="I1393" s="72" t="str">
        <f t="shared" si="69"/>
        <v/>
      </c>
      <c r="J1393" s="72" t="str">
        <f t="shared" si="70"/>
        <v/>
      </c>
      <c r="K1393" s="72" t="str">
        <f t="shared" si="71"/>
        <v/>
      </c>
      <c r="L1393" s="36" t="str">
        <f t="shared" si="72"/>
        <v/>
      </c>
      <c r="M1393" s="91" t="str">
        <f t="shared" si="73"/>
        <v/>
      </c>
      <c r="N1393" s="92" t="str">
        <f t="shared" si="74"/>
        <v/>
      </c>
      <c r="O1393" s="41" t="str">
        <f t="shared" si="75"/>
        <v/>
      </c>
      <c r="P1393" s="41" t="str">
        <f t="shared" si="76"/>
        <v/>
      </c>
      <c r="Q1393" s="41" t="str">
        <f t="shared" si="77"/>
        <v/>
      </c>
      <c r="R1393" s="40" t="str">
        <f t="shared" si="78"/>
        <v/>
      </c>
      <c r="S1393" s="41" t="str">
        <f t="shared" si="79"/>
        <v/>
      </c>
      <c r="T1393" s="41" t="str">
        <f t="shared" si="80"/>
        <v/>
      </c>
      <c r="U1393" s="41" t="str">
        <f t="shared" si="81"/>
        <v/>
      </c>
      <c r="V1393" s="41" t="str">
        <f t="shared" si="82"/>
        <v/>
      </c>
      <c r="W1393" s="41" t="str">
        <f t="shared" si="83"/>
        <v/>
      </c>
      <c r="X1393" s="93" t="str">
        <f t="shared" si="84"/>
        <v/>
      </c>
      <c r="Y1393" s="43" t="str">
        <f t="shared" si="85"/>
        <v/>
      </c>
      <c r="Z1393" s="44" t="str">
        <f t="shared" si="86"/>
        <v/>
      </c>
      <c r="AA1393" s="44" t="str">
        <f t="shared" si="87"/>
        <v/>
      </c>
      <c r="AB1393" s="44" t="str">
        <f t="shared" si="88"/>
        <v/>
      </c>
      <c r="AC1393" s="94" t="str">
        <f t="shared" si="89"/>
        <v/>
      </c>
      <c r="AD1393" s="95" t="str">
        <f t="shared" si="90"/>
        <v/>
      </c>
    </row>
    <row r="1394" ht="15.75" customHeight="1">
      <c r="A1394" s="68">
        <f t="shared" si="91"/>
        <v>391</v>
      </c>
      <c r="B1394" s="69" t="str">
        <f t="shared" si="62"/>
        <v/>
      </c>
      <c r="C1394" s="69" t="str">
        <f t="shared" si="63"/>
        <v/>
      </c>
      <c r="D1394" s="69" t="str">
        <f t="shared" si="64"/>
        <v/>
      </c>
      <c r="E1394" s="69" t="str">
        <f t="shared" si="65"/>
        <v/>
      </c>
      <c r="F1394" s="70" t="str">
        <f t="shared" si="66"/>
        <v/>
      </c>
      <c r="G1394" s="34" t="str">
        <f t="shared" si="67"/>
        <v/>
      </c>
      <c r="H1394" s="71" t="str">
        <f t="shared" si="68"/>
        <v/>
      </c>
      <c r="I1394" s="72" t="str">
        <f t="shared" si="69"/>
        <v/>
      </c>
      <c r="J1394" s="72" t="str">
        <f t="shared" si="70"/>
        <v/>
      </c>
      <c r="K1394" s="72" t="str">
        <f t="shared" si="71"/>
        <v/>
      </c>
      <c r="L1394" s="36" t="str">
        <f t="shared" si="72"/>
        <v/>
      </c>
      <c r="M1394" s="91" t="str">
        <f t="shared" si="73"/>
        <v/>
      </c>
      <c r="N1394" s="92" t="str">
        <f t="shared" si="74"/>
        <v/>
      </c>
      <c r="O1394" s="41" t="str">
        <f t="shared" si="75"/>
        <v/>
      </c>
      <c r="P1394" s="41" t="str">
        <f t="shared" si="76"/>
        <v/>
      </c>
      <c r="Q1394" s="41" t="str">
        <f t="shared" si="77"/>
        <v/>
      </c>
      <c r="R1394" s="40" t="str">
        <f t="shared" si="78"/>
        <v/>
      </c>
      <c r="S1394" s="41" t="str">
        <f t="shared" si="79"/>
        <v/>
      </c>
      <c r="T1394" s="41" t="str">
        <f t="shared" si="80"/>
        <v/>
      </c>
      <c r="U1394" s="41" t="str">
        <f t="shared" si="81"/>
        <v/>
      </c>
      <c r="V1394" s="41" t="str">
        <f t="shared" si="82"/>
        <v/>
      </c>
      <c r="W1394" s="41" t="str">
        <f t="shared" si="83"/>
        <v/>
      </c>
      <c r="X1394" s="93" t="str">
        <f t="shared" si="84"/>
        <v/>
      </c>
      <c r="Y1394" s="43" t="str">
        <f t="shared" si="85"/>
        <v/>
      </c>
      <c r="Z1394" s="44" t="str">
        <f t="shared" si="86"/>
        <v/>
      </c>
      <c r="AA1394" s="44" t="str">
        <f t="shared" si="87"/>
        <v/>
      </c>
      <c r="AB1394" s="44" t="str">
        <f t="shared" si="88"/>
        <v/>
      </c>
      <c r="AC1394" s="94" t="str">
        <f t="shared" si="89"/>
        <v/>
      </c>
      <c r="AD1394" s="95" t="str">
        <f t="shared" si="90"/>
        <v/>
      </c>
    </row>
    <row r="1395" ht="15.75" customHeight="1">
      <c r="A1395" s="68">
        <f t="shared" si="91"/>
        <v>392</v>
      </c>
      <c r="B1395" s="69" t="str">
        <f t="shared" si="62"/>
        <v/>
      </c>
      <c r="C1395" s="69" t="str">
        <f t="shared" si="63"/>
        <v/>
      </c>
      <c r="D1395" s="69" t="str">
        <f t="shared" si="64"/>
        <v/>
      </c>
      <c r="E1395" s="69" t="str">
        <f t="shared" si="65"/>
        <v/>
      </c>
      <c r="F1395" s="70" t="str">
        <f t="shared" si="66"/>
        <v/>
      </c>
      <c r="G1395" s="34" t="str">
        <f t="shared" si="67"/>
        <v/>
      </c>
      <c r="H1395" s="71" t="str">
        <f t="shared" si="68"/>
        <v/>
      </c>
      <c r="I1395" s="72" t="str">
        <f t="shared" si="69"/>
        <v/>
      </c>
      <c r="J1395" s="72" t="str">
        <f t="shared" si="70"/>
        <v/>
      </c>
      <c r="K1395" s="72" t="str">
        <f t="shared" si="71"/>
        <v/>
      </c>
      <c r="L1395" s="36" t="str">
        <f t="shared" si="72"/>
        <v/>
      </c>
      <c r="M1395" s="91" t="str">
        <f t="shared" si="73"/>
        <v/>
      </c>
      <c r="N1395" s="92" t="str">
        <f t="shared" si="74"/>
        <v/>
      </c>
      <c r="O1395" s="41" t="str">
        <f t="shared" si="75"/>
        <v/>
      </c>
      <c r="P1395" s="41" t="str">
        <f t="shared" si="76"/>
        <v/>
      </c>
      <c r="Q1395" s="41" t="str">
        <f t="shared" si="77"/>
        <v/>
      </c>
      <c r="R1395" s="40" t="str">
        <f t="shared" si="78"/>
        <v/>
      </c>
      <c r="S1395" s="41" t="str">
        <f t="shared" si="79"/>
        <v/>
      </c>
      <c r="T1395" s="41" t="str">
        <f t="shared" si="80"/>
        <v/>
      </c>
      <c r="U1395" s="41" t="str">
        <f t="shared" si="81"/>
        <v/>
      </c>
      <c r="V1395" s="41" t="str">
        <f t="shared" si="82"/>
        <v/>
      </c>
      <c r="W1395" s="41" t="str">
        <f t="shared" si="83"/>
        <v/>
      </c>
      <c r="X1395" s="93" t="str">
        <f t="shared" si="84"/>
        <v/>
      </c>
      <c r="Y1395" s="43" t="str">
        <f t="shared" si="85"/>
        <v/>
      </c>
      <c r="Z1395" s="44" t="str">
        <f t="shared" si="86"/>
        <v/>
      </c>
      <c r="AA1395" s="44" t="str">
        <f t="shared" si="87"/>
        <v/>
      </c>
      <c r="AB1395" s="44" t="str">
        <f t="shared" si="88"/>
        <v/>
      </c>
      <c r="AC1395" s="94" t="str">
        <f t="shared" si="89"/>
        <v/>
      </c>
      <c r="AD1395" s="95" t="str">
        <f t="shared" si="90"/>
        <v/>
      </c>
    </row>
    <row r="1396" ht="15.75" customHeight="1">
      <c r="A1396" s="68">
        <f t="shared" si="91"/>
        <v>393</v>
      </c>
      <c r="B1396" s="69" t="str">
        <f t="shared" si="62"/>
        <v/>
      </c>
      <c r="C1396" s="69" t="str">
        <f t="shared" si="63"/>
        <v/>
      </c>
      <c r="D1396" s="69" t="str">
        <f t="shared" si="64"/>
        <v/>
      </c>
      <c r="E1396" s="69" t="str">
        <f t="shared" si="65"/>
        <v/>
      </c>
      <c r="F1396" s="70" t="str">
        <f t="shared" si="66"/>
        <v/>
      </c>
      <c r="G1396" s="34" t="str">
        <f t="shared" si="67"/>
        <v/>
      </c>
      <c r="H1396" s="71" t="str">
        <f t="shared" si="68"/>
        <v/>
      </c>
      <c r="I1396" s="72" t="str">
        <f t="shared" si="69"/>
        <v/>
      </c>
      <c r="J1396" s="72" t="str">
        <f t="shared" si="70"/>
        <v/>
      </c>
      <c r="K1396" s="72" t="str">
        <f t="shared" si="71"/>
        <v/>
      </c>
      <c r="L1396" s="36" t="str">
        <f t="shared" si="72"/>
        <v/>
      </c>
      <c r="M1396" s="91" t="str">
        <f t="shared" si="73"/>
        <v/>
      </c>
      <c r="N1396" s="92" t="str">
        <f t="shared" si="74"/>
        <v/>
      </c>
      <c r="O1396" s="41" t="str">
        <f t="shared" si="75"/>
        <v/>
      </c>
      <c r="P1396" s="41" t="str">
        <f t="shared" si="76"/>
        <v/>
      </c>
      <c r="Q1396" s="41" t="str">
        <f t="shared" si="77"/>
        <v/>
      </c>
      <c r="R1396" s="40" t="str">
        <f t="shared" si="78"/>
        <v/>
      </c>
      <c r="S1396" s="41" t="str">
        <f t="shared" si="79"/>
        <v/>
      </c>
      <c r="T1396" s="41" t="str">
        <f t="shared" si="80"/>
        <v/>
      </c>
      <c r="U1396" s="41" t="str">
        <f t="shared" si="81"/>
        <v/>
      </c>
      <c r="V1396" s="41" t="str">
        <f t="shared" si="82"/>
        <v/>
      </c>
      <c r="W1396" s="41" t="str">
        <f t="shared" si="83"/>
        <v/>
      </c>
      <c r="X1396" s="93" t="str">
        <f t="shared" si="84"/>
        <v/>
      </c>
      <c r="Y1396" s="43" t="str">
        <f t="shared" si="85"/>
        <v/>
      </c>
      <c r="Z1396" s="44" t="str">
        <f t="shared" si="86"/>
        <v/>
      </c>
      <c r="AA1396" s="44" t="str">
        <f t="shared" si="87"/>
        <v/>
      </c>
      <c r="AB1396" s="44" t="str">
        <f t="shared" si="88"/>
        <v/>
      </c>
      <c r="AC1396" s="94" t="str">
        <f t="shared" si="89"/>
        <v/>
      </c>
      <c r="AD1396" s="95" t="str">
        <f t="shared" si="90"/>
        <v/>
      </c>
    </row>
    <row r="1397" ht="15.75" customHeight="1">
      <c r="A1397" s="68">
        <f t="shared" si="91"/>
        <v>394</v>
      </c>
      <c r="B1397" s="69" t="str">
        <f t="shared" si="62"/>
        <v/>
      </c>
      <c r="C1397" s="69" t="str">
        <f t="shared" si="63"/>
        <v/>
      </c>
      <c r="D1397" s="69" t="str">
        <f t="shared" si="64"/>
        <v/>
      </c>
      <c r="E1397" s="69" t="str">
        <f t="shared" si="65"/>
        <v/>
      </c>
      <c r="F1397" s="70" t="str">
        <f t="shared" si="66"/>
        <v/>
      </c>
      <c r="G1397" s="34" t="str">
        <f t="shared" si="67"/>
        <v/>
      </c>
      <c r="H1397" s="71" t="str">
        <f t="shared" si="68"/>
        <v/>
      </c>
      <c r="I1397" s="72" t="str">
        <f t="shared" si="69"/>
        <v/>
      </c>
      <c r="J1397" s="72" t="str">
        <f t="shared" si="70"/>
        <v/>
      </c>
      <c r="K1397" s="72" t="str">
        <f t="shared" si="71"/>
        <v/>
      </c>
      <c r="L1397" s="36" t="str">
        <f t="shared" si="72"/>
        <v/>
      </c>
      <c r="M1397" s="91" t="str">
        <f t="shared" si="73"/>
        <v/>
      </c>
      <c r="N1397" s="92" t="str">
        <f t="shared" si="74"/>
        <v/>
      </c>
      <c r="O1397" s="41" t="str">
        <f t="shared" si="75"/>
        <v/>
      </c>
      <c r="P1397" s="41" t="str">
        <f t="shared" si="76"/>
        <v/>
      </c>
      <c r="Q1397" s="41" t="str">
        <f t="shared" si="77"/>
        <v/>
      </c>
      <c r="R1397" s="40" t="str">
        <f t="shared" si="78"/>
        <v/>
      </c>
      <c r="S1397" s="41" t="str">
        <f t="shared" si="79"/>
        <v/>
      </c>
      <c r="T1397" s="41" t="str">
        <f t="shared" si="80"/>
        <v/>
      </c>
      <c r="U1397" s="41" t="str">
        <f t="shared" si="81"/>
        <v/>
      </c>
      <c r="V1397" s="41" t="str">
        <f t="shared" si="82"/>
        <v/>
      </c>
      <c r="W1397" s="41" t="str">
        <f t="shared" si="83"/>
        <v/>
      </c>
      <c r="X1397" s="93" t="str">
        <f t="shared" si="84"/>
        <v/>
      </c>
      <c r="Y1397" s="43" t="str">
        <f t="shared" si="85"/>
        <v/>
      </c>
      <c r="Z1397" s="44" t="str">
        <f t="shared" si="86"/>
        <v/>
      </c>
      <c r="AA1397" s="44" t="str">
        <f t="shared" si="87"/>
        <v/>
      </c>
      <c r="AB1397" s="44" t="str">
        <f t="shared" si="88"/>
        <v/>
      </c>
      <c r="AC1397" s="94" t="str">
        <f t="shared" si="89"/>
        <v/>
      </c>
      <c r="AD1397" s="95" t="str">
        <f t="shared" si="90"/>
        <v/>
      </c>
    </row>
    <row r="1398" ht="15.75" customHeight="1">
      <c r="A1398" s="68">
        <f t="shared" si="91"/>
        <v>395</v>
      </c>
      <c r="B1398" s="69" t="str">
        <f t="shared" si="62"/>
        <v/>
      </c>
      <c r="C1398" s="69" t="str">
        <f t="shared" si="63"/>
        <v/>
      </c>
      <c r="D1398" s="69" t="str">
        <f t="shared" si="64"/>
        <v/>
      </c>
      <c r="E1398" s="69" t="str">
        <f t="shared" si="65"/>
        <v/>
      </c>
      <c r="F1398" s="70" t="str">
        <f t="shared" si="66"/>
        <v/>
      </c>
      <c r="G1398" s="34" t="str">
        <f t="shared" si="67"/>
        <v/>
      </c>
      <c r="H1398" s="71" t="str">
        <f t="shared" si="68"/>
        <v/>
      </c>
      <c r="I1398" s="72" t="str">
        <f t="shared" si="69"/>
        <v/>
      </c>
      <c r="J1398" s="72" t="str">
        <f t="shared" si="70"/>
        <v/>
      </c>
      <c r="K1398" s="72" t="str">
        <f t="shared" si="71"/>
        <v/>
      </c>
      <c r="L1398" s="36" t="str">
        <f t="shared" si="72"/>
        <v/>
      </c>
      <c r="M1398" s="91" t="str">
        <f t="shared" si="73"/>
        <v/>
      </c>
      <c r="N1398" s="92" t="str">
        <f t="shared" si="74"/>
        <v/>
      </c>
      <c r="O1398" s="41" t="str">
        <f t="shared" si="75"/>
        <v/>
      </c>
      <c r="P1398" s="41" t="str">
        <f t="shared" si="76"/>
        <v/>
      </c>
      <c r="Q1398" s="41" t="str">
        <f t="shared" si="77"/>
        <v/>
      </c>
      <c r="R1398" s="40" t="str">
        <f t="shared" si="78"/>
        <v/>
      </c>
      <c r="S1398" s="41" t="str">
        <f t="shared" si="79"/>
        <v/>
      </c>
      <c r="T1398" s="41" t="str">
        <f t="shared" si="80"/>
        <v/>
      </c>
      <c r="U1398" s="41" t="str">
        <f t="shared" si="81"/>
        <v/>
      </c>
      <c r="V1398" s="41" t="str">
        <f t="shared" si="82"/>
        <v/>
      </c>
      <c r="W1398" s="41" t="str">
        <f t="shared" si="83"/>
        <v/>
      </c>
      <c r="X1398" s="93" t="str">
        <f t="shared" si="84"/>
        <v/>
      </c>
      <c r="Y1398" s="43" t="str">
        <f t="shared" si="85"/>
        <v/>
      </c>
      <c r="Z1398" s="44" t="str">
        <f t="shared" si="86"/>
        <v/>
      </c>
      <c r="AA1398" s="44" t="str">
        <f t="shared" si="87"/>
        <v/>
      </c>
      <c r="AB1398" s="44" t="str">
        <f t="shared" si="88"/>
        <v/>
      </c>
      <c r="AC1398" s="94" t="str">
        <f t="shared" si="89"/>
        <v/>
      </c>
      <c r="AD1398" s="95" t="str">
        <f t="shared" si="90"/>
        <v/>
      </c>
    </row>
    <row r="1399" ht="15.75" customHeight="1">
      <c r="A1399" s="68">
        <f t="shared" si="91"/>
        <v>396</v>
      </c>
      <c r="B1399" s="69" t="str">
        <f t="shared" si="62"/>
        <v/>
      </c>
      <c r="C1399" s="69" t="str">
        <f t="shared" si="63"/>
        <v/>
      </c>
      <c r="D1399" s="69" t="str">
        <f t="shared" si="64"/>
        <v/>
      </c>
      <c r="E1399" s="69" t="str">
        <f t="shared" si="65"/>
        <v/>
      </c>
      <c r="F1399" s="70" t="str">
        <f t="shared" si="66"/>
        <v/>
      </c>
      <c r="G1399" s="34" t="str">
        <f t="shared" si="67"/>
        <v/>
      </c>
      <c r="H1399" s="71" t="str">
        <f t="shared" si="68"/>
        <v/>
      </c>
      <c r="I1399" s="72" t="str">
        <f t="shared" si="69"/>
        <v/>
      </c>
      <c r="J1399" s="72" t="str">
        <f t="shared" si="70"/>
        <v/>
      </c>
      <c r="K1399" s="72" t="str">
        <f t="shared" si="71"/>
        <v/>
      </c>
      <c r="L1399" s="36" t="str">
        <f t="shared" si="72"/>
        <v/>
      </c>
      <c r="M1399" s="91" t="str">
        <f t="shared" si="73"/>
        <v/>
      </c>
      <c r="N1399" s="92" t="str">
        <f t="shared" si="74"/>
        <v/>
      </c>
      <c r="O1399" s="41" t="str">
        <f t="shared" si="75"/>
        <v/>
      </c>
      <c r="P1399" s="41" t="str">
        <f t="shared" si="76"/>
        <v/>
      </c>
      <c r="Q1399" s="41" t="str">
        <f t="shared" si="77"/>
        <v/>
      </c>
      <c r="R1399" s="40" t="str">
        <f t="shared" si="78"/>
        <v/>
      </c>
      <c r="S1399" s="41" t="str">
        <f t="shared" si="79"/>
        <v/>
      </c>
      <c r="T1399" s="41" t="str">
        <f t="shared" si="80"/>
        <v/>
      </c>
      <c r="U1399" s="41" t="str">
        <f t="shared" si="81"/>
        <v/>
      </c>
      <c r="V1399" s="41" t="str">
        <f t="shared" si="82"/>
        <v/>
      </c>
      <c r="W1399" s="41" t="str">
        <f t="shared" si="83"/>
        <v/>
      </c>
      <c r="X1399" s="93" t="str">
        <f t="shared" si="84"/>
        <v/>
      </c>
      <c r="Y1399" s="43" t="str">
        <f t="shared" si="85"/>
        <v/>
      </c>
      <c r="Z1399" s="44" t="str">
        <f t="shared" si="86"/>
        <v/>
      </c>
      <c r="AA1399" s="44" t="str">
        <f t="shared" si="87"/>
        <v/>
      </c>
      <c r="AB1399" s="44" t="str">
        <f t="shared" si="88"/>
        <v/>
      </c>
      <c r="AC1399" s="94" t="str">
        <f t="shared" si="89"/>
        <v/>
      </c>
      <c r="AD1399" s="95" t="str">
        <f t="shared" si="90"/>
        <v/>
      </c>
    </row>
    <row r="1400" ht="15.75" customHeight="1">
      <c r="A1400" s="68">
        <f t="shared" si="91"/>
        <v>397</v>
      </c>
      <c r="B1400" s="69" t="str">
        <f t="shared" si="62"/>
        <v/>
      </c>
      <c r="C1400" s="69" t="str">
        <f t="shared" si="63"/>
        <v/>
      </c>
      <c r="D1400" s="69" t="str">
        <f t="shared" si="64"/>
        <v/>
      </c>
      <c r="E1400" s="69" t="str">
        <f t="shared" si="65"/>
        <v/>
      </c>
      <c r="F1400" s="70" t="str">
        <f t="shared" si="66"/>
        <v/>
      </c>
      <c r="G1400" s="34" t="str">
        <f t="shared" si="67"/>
        <v/>
      </c>
      <c r="H1400" s="71" t="str">
        <f t="shared" si="68"/>
        <v/>
      </c>
      <c r="I1400" s="72" t="str">
        <f t="shared" si="69"/>
        <v/>
      </c>
      <c r="J1400" s="72" t="str">
        <f t="shared" si="70"/>
        <v/>
      </c>
      <c r="K1400" s="72" t="str">
        <f t="shared" si="71"/>
        <v/>
      </c>
      <c r="L1400" s="36" t="str">
        <f t="shared" si="72"/>
        <v/>
      </c>
      <c r="M1400" s="91" t="str">
        <f t="shared" si="73"/>
        <v/>
      </c>
      <c r="N1400" s="92" t="str">
        <f t="shared" si="74"/>
        <v/>
      </c>
      <c r="O1400" s="41" t="str">
        <f t="shared" si="75"/>
        <v/>
      </c>
      <c r="P1400" s="41" t="str">
        <f t="shared" si="76"/>
        <v/>
      </c>
      <c r="Q1400" s="41" t="str">
        <f t="shared" si="77"/>
        <v/>
      </c>
      <c r="R1400" s="40" t="str">
        <f t="shared" si="78"/>
        <v/>
      </c>
      <c r="S1400" s="41" t="str">
        <f t="shared" si="79"/>
        <v/>
      </c>
      <c r="T1400" s="41" t="str">
        <f t="shared" si="80"/>
        <v/>
      </c>
      <c r="U1400" s="41" t="str">
        <f t="shared" si="81"/>
        <v/>
      </c>
      <c r="V1400" s="41" t="str">
        <f t="shared" si="82"/>
        <v/>
      </c>
      <c r="W1400" s="41" t="str">
        <f t="shared" si="83"/>
        <v/>
      </c>
      <c r="X1400" s="93" t="str">
        <f t="shared" si="84"/>
        <v/>
      </c>
      <c r="Y1400" s="43" t="str">
        <f t="shared" si="85"/>
        <v/>
      </c>
      <c r="Z1400" s="44" t="str">
        <f t="shared" si="86"/>
        <v/>
      </c>
      <c r="AA1400" s="44" t="str">
        <f t="shared" si="87"/>
        <v/>
      </c>
      <c r="AB1400" s="44" t="str">
        <f t="shared" si="88"/>
        <v/>
      </c>
      <c r="AC1400" s="94" t="str">
        <f t="shared" si="89"/>
        <v/>
      </c>
      <c r="AD1400" s="95" t="str">
        <f t="shared" si="90"/>
        <v/>
      </c>
    </row>
    <row r="1401" ht="15.75" customHeight="1">
      <c r="A1401" s="68">
        <f t="shared" si="91"/>
        <v>398</v>
      </c>
      <c r="B1401" s="69" t="str">
        <f t="shared" si="62"/>
        <v/>
      </c>
      <c r="C1401" s="69" t="str">
        <f t="shared" si="63"/>
        <v/>
      </c>
      <c r="D1401" s="69" t="str">
        <f t="shared" si="64"/>
        <v/>
      </c>
      <c r="E1401" s="69" t="str">
        <f t="shared" si="65"/>
        <v/>
      </c>
      <c r="F1401" s="70" t="str">
        <f t="shared" si="66"/>
        <v/>
      </c>
      <c r="G1401" s="34" t="str">
        <f t="shared" si="67"/>
        <v/>
      </c>
      <c r="H1401" s="71" t="str">
        <f t="shared" si="68"/>
        <v/>
      </c>
      <c r="I1401" s="72" t="str">
        <f t="shared" si="69"/>
        <v/>
      </c>
      <c r="J1401" s="72" t="str">
        <f t="shared" si="70"/>
        <v/>
      </c>
      <c r="K1401" s="72" t="str">
        <f t="shared" si="71"/>
        <v/>
      </c>
      <c r="L1401" s="36" t="str">
        <f t="shared" si="72"/>
        <v/>
      </c>
      <c r="M1401" s="91" t="str">
        <f t="shared" si="73"/>
        <v/>
      </c>
      <c r="N1401" s="92" t="str">
        <f t="shared" si="74"/>
        <v/>
      </c>
      <c r="O1401" s="41" t="str">
        <f t="shared" si="75"/>
        <v/>
      </c>
      <c r="P1401" s="41" t="str">
        <f t="shared" si="76"/>
        <v/>
      </c>
      <c r="Q1401" s="41" t="str">
        <f t="shared" si="77"/>
        <v/>
      </c>
      <c r="R1401" s="40" t="str">
        <f t="shared" si="78"/>
        <v/>
      </c>
      <c r="S1401" s="41" t="str">
        <f t="shared" si="79"/>
        <v/>
      </c>
      <c r="T1401" s="41" t="str">
        <f t="shared" si="80"/>
        <v/>
      </c>
      <c r="U1401" s="41" t="str">
        <f t="shared" si="81"/>
        <v/>
      </c>
      <c r="V1401" s="41" t="str">
        <f t="shared" si="82"/>
        <v/>
      </c>
      <c r="W1401" s="41" t="str">
        <f t="shared" si="83"/>
        <v/>
      </c>
      <c r="X1401" s="93" t="str">
        <f t="shared" si="84"/>
        <v/>
      </c>
      <c r="Y1401" s="43" t="str">
        <f t="shared" si="85"/>
        <v/>
      </c>
      <c r="Z1401" s="44" t="str">
        <f t="shared" si="86"/>
        <v/>
      </c>
      <c r="AA1401" s="44" t="str">
        <f t="shared" si="87"/>
        <v/>
      </c>
      <c r="AB1401" s="44" t="str">
        <f t="shared" si="88"/>
        <v/>
      </c>
      <c r="AC1401" s="94" t="str">
        <f t="shared" si="89"/>
        <v/>
      </c>
      <c r="AD1401" s="95" t="str">
        <f t="shared" si="90"/>
        <v/>
      </c>
    </row>
    <row r="1402" ht="15.75" customHeight="1">
      <c r="A1402" s="68">
        <f t="shared" si="91"/>
        <v>399</v>
      </c>
      <c r="B1402" s="69" t="str">
        <f t="shared" si="62"/>
        <v/>
      </c>
      <c r="C1402" s="69" t="str">
        <f t="shared" si="63"/>
        <v/>
      </c>
      <c r="D1402" s="69" t="str">
        <f t="shared" si="64"/>
        <v/>
      </c>
      <c r="E1402" s="69" t="str">
        <f t="shared" si="65"/>
        <v/>
      </c>
      <c r="F1402" s="70" t="str">
        <f t="shared" si="66"/>
        <v/>
      </c>
      <c r="G1402" s="34" t="str">
        <f t="shared" si="67"/>
        <v/>
      </c>
      <c r="H1402" s="71" t="str">
        <f t="shared" si="68"/>
        <v/>
      </c>
      <c r="I1402" s="72" t="str">
        <f t="shared" si="69"/>
        <v/>
      </c>
      <c r="J1402" s="72" t="str">
        <f t="shared" si="70"/>
        <v/>
      </c>
      <c r="K1402" s="72" t="str">
        <f t="shared" si="71"/>
        <v/>
      </c>
      <c r="L1402" s="36" t="str">
        <f t="shared" si="72"/>
        <v/>
      </c>
      <c r="M1402" s="91" t="str">
        <f t="shared" si="73"/>
        <v/>
      </c>
      <c r="N1402" s="92" t="str">
        <f t="shared" si="74"/>
        <v/>
      </c>
      <c r="O1402" s="41" t="str">
        <f t="shared" si="75"/>
        <v/>
      </c>
      <c r="P1402" s="41" t="str">
        <f t="shared" si="76"/>
        <v/>
      </c>
      <c r="Q1402" s="41" t="str">
        <f t="shared" si="77"/>
        <v/>
      </c>
      <c r="R1402" s="40" t="str">
        <f t="shared" si="78"/>
        <v/>
      </c>
      <c r="S1402" s="41" t="str">
        <f t="shared" si="79"/>
        <v/>
      </c>
      <c r="T1402" s="41" t="str">
        <f t="shared" si="80"/>
        <v/>
      </c>
      <c r="U1402" s="41" t="str">
        <f t="shared" si="81"/>
        <v/>
      </c>
      <c r="V1402" s="41" t="str">
        <f t="shared" si="82"/>
        <v/>
      </c>
      <c r="W1402" s="41" t="str">
        <f t="shared" si="83"/>
        <v/>
      </c>
      <c r="X1402" s="93" t="str">
        <f t="shared" si="84"/>
        <v/>
      </c>
      <c r="Y1402" s="43" t="str">
        <f t="shared" si="85"/>
        <v/>
      </c>
      <c r="Z1402" s="44" t="str">
        <f t="shared" si="86"/>
        <v/>
      </c>
      <c r="AA1402" s="44" t="str">
        <f t="shared" si="87"/>
        <v/>
      </c>
      <c r="AB1402" s="44" t="str">
        <f t="shared" si="88"/>
        <v/>
      </c>
      <c r="AC1402" s="94" t="str">
        <f t="shared" si="89"/>
        <v/>
      </c>
      <c r="AD1402" s="95" t="str">
        <f t="shared" si="90"/>
        <v/>
      </c>
    </row>
    <row r="1403" ht="15.75" customHeight="1">
      <c r="A1403" s="68">
        <f t="shared" si="91"/>
        <v>400</v>
      </c>
      <c r="B1403" s="69" t="str">
        <f t="shared" si="62"/>
        <v/>
      </c>
      <c r="C1403" s="69" t="str">
        <f t="shared" si="63"/>
        <v/>
      </c>
      <c r="D1403" s="69" t="str">
        <f t="shared" si="64"/>
        <v/>
      </c>
      <c r="E1403" s="69" t="str">
        <f t="shared" si="65"/>
        <v/>
      </c>
      <c r="F1403" s="70" t="str">
        <f t="shared" si="66"/>
        <v/>
      </c>
      <c r="G1403" s="34" t="str">
        <f t="shared" si="67"/>
        <v/>
      </c>
      <c r="H1403" s="71" t="str">
        <f t="shared" si="68"/>
        <v/>
      </c>
      <c r="I1403" s="72" t="str">
        <f t="shared" si="69"/>
        <v/>
      </c>
      <c r="J1403" s="72" t="str">
        <f t="shared" si="70"/>
        <v/>
      </c>
      <c r="K1403" s="72" t="str">
        <f t="shared" si="71"/>
        <v/>
      </c>
      <c r="L1403" s="36" t="str">
        <f t="shared" si="72"/>
        <v/>
      </c>
      <c r="M1403" s="91" t="str">
        <f t="shared" si="73"/>
        <v/>
      </c>
      <c r="N1403" s="92" t="str">
        <f t="shared" si="74"/>
        <v/>
      </c>
      <c r="O1403" s="41" t="str">
        <f t="shared" si="75"/>
        <v/>
      </c>
      <c r="P1403" s="41" t="str">
        <f t="shared" si="76"/>
        <v/>
      </c>
      <c r="Q1403" s="41" t="str">
        <f t="shared" si="77"/>
        <v/>
      </c>
      <c r="R1403" s="40" t="str">
        <f t="shared" si="78"/>
        <v/>
      </c>
      <c r="S1403" s="41" t="str">
        <f t="shared" si="79"/>
        <v/>
      </c>
      <c r="T1403" s="41" t="str">
        <f t="shared" si="80"/>
        <v/>
      </c>
      <c r="U1403" s="41" t="str">
        <f t="shared" si="81"/>
        <v/>
      </c>
      <c r="V1403" s="41" t="str">
        <f t="shared" si="82"/>
        <v/>
      </c>
      <c r="W1403" s="41" t="str">
        <f t="shared" si="83"/>
        <v/>
      </c>
      <c r="X1403" s="93" t="str">
        <f t="shared" si="84"/>
        <v/>
      </c>
      <c r="Y1403" s="43" t="str">
        <f t="shared" si="85"/>
        <v/>
      </c>
      <c r="Z1403" s="44" t="str">
        <f t="shared" si="86"/>
        <v/>
      </c>
      <c r="AA1403" s="44" t="str">
        <f t="shared" si="87"/>
        <v/>
      </c>
      <c r="AB1403" s="44" t="str">
        <f t="shared" si="88"/>
        <v/>
      </c>
      <c r="AC1403" s="94" t="str">
        <f t="shared" si="89"/>
        <v/>
      </c>
      <c r="AD1403" s="95" t="str">
        <f t="shared" si="90"/>
        <v/>
      </c>
    </row>
    <row r="1404" ht="15.75" customHeight="1">
      <c r="A1404" s="68">
        <f t="shared" si="91"/>
        <v>401</v>
      </c>
      <c r="B1404" s="69" t="str">
        <f t="shared" si="62"/>
        <v/>
      </c>
      <c r="C1404" s="69" t="str">
        <f t="shared" si="63"/>
        <v/>
      </c>
      <c r="D1404" s="69" t="str">
        <f t="shared" si="64"/>
        <v/>
      </c>
      <c r="E1404" s="69" t="str">
        <f t="shared" si="65"/>
        <v/>
      </c>
      <c r="F1404" s="70" t="str">
        <f t="shared" si="66"/>
        <v/>
      </c>
      <c r="G1404" s="34" t="str">
        <f t="shared" si="67"/>
        <v/>
      </c>
      <c r="H1404" s="71" t="str">
        <f t="shared" si="68"/>
        <v/>
      </c>
      <c r="I1404" s="72" t="str">
        <f t="shared" si="69"/>
        <v/>
      </c>
      <c r="J1404" s="72" t="str">
        <f t="shared" si="70"/>
        <v/>
      </c>
      <c r="K1404" s="72" t="str">
        <f t="shared" si="71"/>
        <v/>
      </c>
      <c r="L1404" s="36" t="str">
        <f t="shared" si="72"/>
        <v/>
      </c>
      <c r="M1404" s="91" t="str">
        <f t="shared" si="73"/>
        <v/>
      </c>
      <c r="N1404" s="92" t="str">
        <f t="shared" si="74"/>
        <v/>
      </c>
      <c r="O1404" s="41" t="str">
        <f t="shared" si="75"/>
        <v/>
      </c>
      <c r="P1404" s="41" t="str">
        <f t="shared" si="76"/>
        <v/>
      </c>
      <c r="Q1404" s="41" t="str">
        <f t="shared" si="77"/>
        <v/>
      </c>
      <c r="R1404" s="40" t="str">
        <f t="shared" si="78"/>
        <v/>
      </c>
      <c r="S1404" s="41" t="str">
        <f t="shared" si="79"/>
        <v/>
      </c>
      <c r="T1404" s="41" t="str">
        <f t="shared" si="80"/>
        <v/>
      </c>
      <c r="U1404" s="41" t="str">
        <f t="shared" si="81"/>
        <v/>
      </c>
      <c r="V1404" s="41" t="str">
        <f t="shared" si="82"/>
        <v/>
      </c>
      <c r="W1404" s="41" t="str">
        <f t="shared" si="83"/>
        <v/>
      </c>
      <c r="X1404" s="93" t="str">
        <f t="shared" si="84"/>
        <v/>
      </c>
      <c r="Y1404" s="43" t="str">
        <f t="shared" si="85"/>
        <v/>
      </c>
      <c r="Z1404" s="44" t="str">
        <f t="shared" si="86"/>
        <v/>
      </c>
      <c r="AA1404" s="44" t="str">
        <f t="shared" si="87"/>
        <v/>
      </c>
      <c r="AB1404" s="44" t="str">
        <f t="shared" si="88"/>
        <v/>
      </c>
      <c r="AC1404" s="94" t="str">
        <f t="shared" si="89"/>
        <v/>
      </c>
      <c r="AD1404" s="95" t="str">
        <f t="shared" si="90"/>
        <v/>
      </c>
    </row>
    <row r="1405" ht="15.75" customHeight="1">
      <c r="A1405" s="68">
        <f t="shared" si="91"/>
        <v>402</v>
      </c>
      <c r="B1405" s="69" t="str">
        <f t="shared" si="62"/>
        <v/>
      </c>
      <c r="C1405" s="69" t="str">
        <f t="shared" si="63"/>
        <v/>
      </c>
      <c r="D1405" s="69" t="str">
        <f t="shared" si="64"/>
        <v/>
      </c>
      <c r="E1405" s="69" t="str">
        <f t="shared" si="65"/>
        <v/>
      </c>
      <c r="F1405" s="70" t="str">
        <f t="shared" si="66"/>
        <v/>
      </c>
      <c r="G1405" s="34" t="str">
        <f t="shared" si="67"/>
        <v/>
      </c>
      <c r="H1405" s="71" t="str">
        <f t="shared" si="68"/>
        <v/>
      </c>
      <c r="I1405" s="72" t="str">
        <f t="shared" si="69"/>
        <v/>
      </c>
      <c r="J1405" s="72" t="str">
        <f t="shared" si="70"/>
        <v/>
      </c>
      <c r="K1405" s="72" t="str">
        <f t="shared" si="71"/>
        <v/>
      </c>
      <c r="L1405" s="36" t="str">
        <f t="shared" si="72"/>
        <v/>
      </c>
      <c r="M1405" s="91" t="str">
        <f t="shared" si="73"/>
        <v/>
      </c>
      <c r="N1405" s="92" t="str">
        <f t="shared" si="74"/>
        <v/>
      </c>
      <c r="O1405" s="41" t="str">
        <f t="shared" si="75"/>
        <v/>
      </c>
      <c r="P1405" s="41" t="str">
        <f t="shared" si="76"/>
        <v/>
      </c>
      <c r="Q1405" s="41" t="str">
        <f t="shared" si="77"/>
        <v/>
      </c>
      <c r="R1405" s="40" t="str">
        <f t="shared" si="78"/>
        <v/>
      </c>
      <c r="S1405" s="41" t="str">
        <f t="shared" si="79"/>
        <v/>
      </c>
      <c r="T1405" s="41" t="str">
        <f t="shared" si="80"/>
        <v/>
      </c>
      <c r="U1405" s="41" t="str">
        <f t="shared" si="81"/>
        <v/>
      </c>
      <c r="V1405" s="41" t="str">
        <f t="shared" si="82"/>
        <v/>
      </c>
      <c r="W1405" s="41" t="str">
        <f t="shared" si="83"/>
        <v/>
      </c>
      <c r="X1405" s="93" t="str">
        <f t="shared" si="84"/>
        <v/>
      </c>
      <c r="Y1405" s="43" t="str">
        <f t="shared" si="85"/>
        <v/>
      </c>
      <c r="Z1405" s="44" t="str">
        <f t="shared" si="86"/>
        <v/>
      </c>
      <c r="AA1405" s="44" t="str">
        <f t="shared" si="87"/>
        <v/>
      </c>
      <c r="AB1405" s="44" t="str">
        <f t="shared" si="88"/>
        <v/>
      </c>
      <c r="AC1405" s="94" t="str">
        <f t="shared" si="89"/>
        <v/>
      </c>
      <c r="AD1405" s="95" t="str">
        <f t="shared" si="90"/>
        <v/>
      </c>
    </row>
    <row r="1406" ht="15.75" customHeight="1">
      <c r="A1406" s="68">
        <f t="shared" si="91"/>
        <v>403</v>
      </c>
      <c r="B1406" s="69" t="str">
        <f t="shared" si="62"/>
        <v/>
      </c>
      <c r="C1406" s="69" t="str">
        <f t="shared" si="63"/>
        <v/>
      </c>
      <c r="D1406" s="69" t="str">
        <f t="shared" si="64"/>
        <v/>
      </c>
      <c r="E1406" s="69" t="str">
        <f t="shared" si="65"/>
        <v/>
      </c>
      <c r="F1406" s="70" t="str">
        <f t="shared" si="66"/>
        <v/>
      </c>
      <c r="G1406" s="34" t="str">
        <f t="shared" si="67"/>
        <v/>
      </c>
      <c r="H1406" s="71" t="str">
        <f t="shared" si="68"/>
        <v/>
      </c>
      <c r="I1406" s="72" t="str">
        <f t="shared" si="69"/>
        <v/>
      </c>
      <c r="J1406" s="72" t="str">
        <f t="shared" si="70"/>
        <v/>
      </c>
      <c r="K1406" s="72" t="str">
        <f t="shared" si="71"/>
        <v/>
      </c>
      <c r="L1406" s="36" t="str">
        <f t="shared" si="72"/>
        <v/>
      </c>
      <c r="M1406" s="91" t="str">
        <f t="shared" si="73"/>
        <v/>
      </c>
      <c r="N1406" s="92" t="str">
        <f t="shared" si="74"/>
        <v/>
      </c>
      <c r="O1406" s="41" t="str">
        <f t="shared" si="75"/>
        <v/>
      </c>
      <c r="P1406" s="41" t="str">
        <f t="shared" si="76"/>
        <v/>
      </c>
      <c r="Q1406" s="41" t="str">
        <f t="shared" si="77"/>
        <v/>
      </c>
      <c r="R1406" s="40" t="str">
        <f t="shared" si="78"/>
        <v/>
      </c>
      <c r="S1406" s="41" t="str">
        <f t="shared" si="79"/>
        <v/>
      </c>
      <c r="T1406" s="41" t="str">
        <f t="shared" si="80"/>
        <v/>
      </c>
      <c r="U1406" s="41" t="str">
        <f t="shared" si="81"/>
        <v/>
      </c>
      <c r="V1406" s="41" t="str">
        <f t="shared" si="82"/>
        <v/>
      </c>
      <c r="W1406" s="41" t="str">
        <f t="shared" si="83"/>
        <v/>
      </c>
      <c r="X1406" s="93" t="str">
        <f t="shared" si="84"/>
        <v/>
      </c>
      <c r="Y1406" s="43" t="str">
        <f t="shared" si="85"/>
        <v/>
      </c>
      <c r="Z1406" s="44" t="str">
        <f t="shared" si="86"/>
        <v/>
      </c>
      <c r="AA1406" s="44" t="str">
        <f t="shared" si="87"/>
        <v/>
      </c>
      <c r="AB1406" s="44" t="str">
        <f t="shared" si="88"/>
        <v/>
      </c>
      <c r="AC1406" s="94" t="str">
        <f t="shared" si="89"/>
        <v/>
      </c>
      <c r="AD1406" s="95" t="str">
        <f t="shared" si="90"/>
        <v/>
      </c>
    </row>
    <row r="1407" ht="15.75" customHeight="1">
      <c r="A1407" s="68">
        <f t="shared" si="91"/>
        <v>404</v>
      </c>
      <c r="B1407" s="69" t="str">
        <f t="shared" si="62"/>
        <v/>
      </c>
      <c r="C1407" s="69" t="str">
        <f t="shared" si="63"/>
        <v/>
      </c>
      <c r="D1407" s="69" t="str">
        <f t="shared" si="64"/>
        <v/>
      </c>
      <c r="E1407" s="69" t="str">
        <f t="shared" si="65"/>
        <v/>
      </c>
      <c r="F1407" s="70" t="str">
        <f t="shared" si="66"/>
        <v/>
      </c>
      <c r="G1407" s="34" t="str">
        <f t="shared" si="67"/>
        <v/>
      </c>
      <c r="H1407" s="71" t="str">
        <f t="shared" si="68"/>
        <v/>
      </c>
      <c r="I1407" s="72" t="str">
        <f t="shared" si="69"/>
        <v/>
      </c>
      <c r="J1407" s="72" t="str">
        <f t="shared" si="70"/>
        <v/>
      </c>
      <c r="K1407" s="72" t="str">
        <f t="shared" si="71"/>
        <v/>
      </c>
      <c r="L1407" s="36" t="str">
        <f t="shared" si="72"/>
        <v/>
      </c>
      <c r="M1407" s="91" t="str">
        <f t="shared" si="73"/>
        <v/>
      </c>
      <c r="N1407" s="92" t="str">
        <f t="shared" si="74"/>
        <v/>
      </c>
      <c r="O1407" s="41" t="str">
        <f t="shared" si="75"/>
        <v/>
      </c>
      <c r="P1407" s="41" t="str">
        <f t="shared" si="76"/>
        <v/>
      </c>
      <c r="Q1407" s="41" t="str">
        <f t="shared" si="77"/>
        <v/>
      </c>
      <c r="R1407" s="40" t="str">
        <f t="shared" si="78"/>
        <v/>
      </c>
      <c r="S1407" s="41" t="str">
        <f t="shared" si="79"/>
        <v/>
      </c>
      <c r="T1407" s="41" t="str">
        <f t="shared" si="80"/>
        <v/>
      </c>
      <c r="U1407" s="41" t="str">
        <f t="shared" si="81"/>
        <v/>
      </c>
      <c r="V1407" s="41" t="str">
        <f t="shared" si="82"/>
        <v/>
      </c>
      <c r="W1407" s="41" t="str">
        <f t="shared" si="83"/>
        <v/>
      </c>
      <c r="X1407" s="93" t="str">
        <f t="shared" si="84"/>
        <v/>
      </c>
      <c r="Y1407" s="43" t="str">
        <f t="shared" si="85"/>
        <v/>
      </c>
      <c r="Z1407" s="44" t="str">
        <f t="shared" si="86"/>
        <v/>
      </c>
      <c r="AA1407" s="44" t="str">
        <f t="shared" si="87"/>
        <v/>
      </c>
      <c r="AB1407" s="44" t="str">
        <f t="shared" si="88"/>
        <v/>
      </c>
      <c r="AC1407" s="94" t="str">
        <f t="shared" si="89"/>
        <v/>
      </c>
      <c r="AD1407" s="95" t="str">
        <f t="shared" si="90"/>
        <v/>
      </c>
    </row>
    <row r="1408" ht="15.75" customHeight="1">
      <c r="A1408" s="68">
        <f t="shared" si="91"/>
        <v>405</v>
      </c>
      <c r="B1408" s="69" t="str">
        <f t="shared" si="62"/>
        <v/>
      </c>
      <c r="C1408" s="69" t="str">
        <f t="shared" si="63"/>
        <v/>
      </c>
      <c r="D1408" s="69" t="str">
        <f t="shared" si="64"/>
        <v/>
      </c>
      <c r="E1408" s="69" t="str">
        <f t="shared" si="65"/>
        <v/>
      </c>
      <c r="F1408" s="70" t="str">
        <f t="shared" si="66"/>
        <v/>
      </c>
      <c r="G1408" s="34" t="str">
        <f t="shared" si="67"/>
        <v/>
      </c>
      <c r="H1408" s="71" t="str">
        <f t="shared" si="68"/>
        <v/>
      </c>
      <c r="I1408" s="72" t="str">
        <f t="shared" si="69"/>
        <v/>
      </c>
      <c r="J1408" s="72" t="str">
        <f t="shared" si="70"/>
        <v/>
      </c>
      <c r="K1408" s="72" t="str">
        <f t="shared" si="71"/>
        <v/>
      </c>
      <c r="L1408" s="36" t="str">
        <f t="shared" si="72"/>
        <v/>
      </c>
      <c r="M1408" s="91" t="str">
        <f t="shared" si="73"/>
        <v/>
      </c>
      <c r="N1408" s="92" t="str">
        <f t="shared" si="74"/>
        <v/>
      </c>
      <c r="O1408" s="41" t="str">
        <f t="shared" si="75"/>
        <v/>
      </c>
      <c r="P1408" s="41" t="str">
        <f t="shared" si="76"/>
        <v/>
      </c>
      <c r="Q1408" s="41" t="str">
        <f t="shared" si="77"/>
        <v/>
      </c>
      <c r="R1408" s="40" t="str">
        <f t="shared" si="78"/>
        <v/>
      </c>
      <c r="S1408" s="41" t="str">
        <f t="shared" si="79"/>
        <v/>
      </c>
      <c r="T1408" s="41" t="str">
        <f t="shared" si="80"/>
        <v/>
      </c>
      <c r="U1408" s="41" t="str">
        <f t="shared" si="81"/>
        <v/>
      </c>
      <c r="V1408" s="41" t="str">
        <f t="shared" si="82"/>
        <v/>
      </c>
      <c r="W1408" s="41" t="str">
        <f t="shared" si="83"/>
        <v/>
      </c>
      <c r="X1408" s="93" t="str">
        <f t="shared" si="84"/>
        <v/>
      </c>
      <c r="Y1408" s="43" t="str">
        <f t="shared" si="85"/>
        <v/>
      </c>
      <c r="Z1408" s="44" t="str">
        <f t="shared" si="86"/>
        <v/>
      </c>
      <c r="AA1408" s="44" t="str">
        <f t="shared" si="87"/>
        <v/>
      </c>
      <c r="AB1408" s="44" t="str">
        <f t="shared" si="88"/>
        <v/>
      </c>
      <c r="AC1408" s="94" t="str">
        <f t="shared" si="89"/>
        <v/>
      </c>
      <c r="AD1408" s="95" t="str">
        <f t="shared" si="90"/>
        <v/>
      </c>
    </row>
    <row r="1409" ht="15.75" customHeight="1">
      <c r="A1409" s="68">
        <f t="shared" si="91"/>
        <v>406</v>
      </c>
      <c r="B1409" s="69" t="str">
        <f t="shared" si="62"/>
        <v/>
      </c>
      <c r="C1409" s="69" t="str">
        <f t="shared" si="63"/>
        <v/>
      </c>
      <c r="D1409" s="69" t="str">
        <f t="shared" si="64"/>
        <v/>
      </c>
      <c r="E1409" s="69" t="str">
        <f t="shared" si="65"/>
        <v/>
      </c>
      <c r="F1409" s="70" t="str">
        <f t="shared" si="66"/>
        <v/>
      </c>
      <c r="G1409" s="34" t="str">
        <f t="shared" si="67"/>
        <v/>
      </c>
      <c r="H1409" s="71" t="str">
        <f t="shared" si="68"/>
        <v/>
      </c>
      <c r="I1409" s="72" t="str">
        <f t="shared" si="69"/>
        <v/>
      </c>
      <c r="J1409" s="72" t="str">
        <f t="shared" si="70"/>
        <v/>
      </c>
      <c r="K1409" s="72" t="str">
        <f t="shared" si="71"/>
        <v/>
      </c>
      <c r="L1409" s="36" t="str">
        <f t="shared" si="72"/>
        <v/>
      </c>
      <c r="M1409" s="91" t="str">
        <f t="shared" si="73"/>
        <v/>
      </c>
      <c r="N1409" s="92" t="str">
        <f t="shared" si="74"/>
        <v/>
      </c>
      <c r="O1409" s="41" t="str">
        <f t="shared" si="75"/>
        <v/>
      </c>
      <c r="P1409" s="41" t="str">
        <f t="shared" si="76"/>
        <v/>
      </c>
      <c r="Q1409" s="41" t="str">
        <f t="shared" si="77"/>
        <v/>
      </c>
      <c r="R1409" s="40" t="str">
        <f t="shared" si="78"/>
        <v/>
      </c>
      <c r="S1409" s="41" t="str">
        <f t="shared" si="79"/>
        <v/>
      </c>
      <c r="T1409" s="41" t="str">
        <f t="shared" si="80"/>
        <v/>
      </c>
      <c r="U1409" s="41" t="str">
        <f t="shared" si="81"/>
        <v/>
      </c>
      <c r="V1409" s="41" t="str">
        <f t="shared" si="82"/>
        <v/>
      </c>
      <c r="W1409" s="41" t="str">
        <f t="shared" si="83"/>
        <v/>
      </c>
      <c r="X1409" s="93" t="str">
        <f t="shared" si="84"/>
        <v/>
      </c>
      <c r="Y1409" s="43" t="str">
        <f t="shared" si="85"/>
        <v/>
      </c>
      <c r="Z1409" s="44" t="str">
        <f t="shared" si="86"/>
        <v/>
      </c>
      <c r="AA1409" s="44" t="str">
        <f t="shared" si="87"/>
        <v/>
      </c>
      <c r="AB1409" s="44" t="str">
        <f t="shared" si="88"/>
        <v/>
      </c>
      <c r="AC1409" s="94" t="str">
        <f t="shared" si="89"/>
        <v/>
      </c>
      <c r="AD1409" s="95" t="str">
        <f t="shared" si="90"/>
        <v/>
      </c>
    </row>
    <row r="1410" ht="15.75" customHeight="1">
      <c r="A1410" s="68">
        <f t="shared" si="91"/>
        <v>407</v>
      </c>
      <c r="B1410" s="69" t="str">
        <f t="shared" si="62"/>
        <v/>
      </c>
      <c r="C1410" s="69" t="str">
        <f t="shared" si="63"/>
        <v/>
      </c>
      <c r="D1410" s="69" t="str">
        <f t="shared" si="64"/>
        <v/>
      </c>
      <c r="E1410" s="69" t="str">
        <f t="shared" si="65"/>
        <v/>
      </c>
      <c r="F1410" s="70" t="str">
        <f t="shared" si="66"/>
        <v/>
      </c>
      <c r="G1410" s="34" t="str">
        <f t="shared" si="67"/>
        <v/>
      </c>
      <c r="H1410" s="71" t="str">
        <f t="shared" si="68"/>
        <v/>
      </c>
      <c r="I1410" s="72" t="str">
        <f t="shared" si="69"/>
        <v/>
      </c>
      <c r="J1410" s="72" t="str">
        <f t="shared" si="70"/>
        <v/>
      </c>
      <c r="K1410" s="72" t="str">
        <f t="shared" si="71"/>
        <v/>
      </c>
      <c r="L1410" s="36" t="str">
        <f t="shared" si="72"/>
        <v/>
      </c>
      <c r="M1410" s="91" t="str">
        <f t="shared" si="73"/>
        <v/>
      </c>
      <c r="N1410" s="92" t="str">
        <f t="shared" si="74"/>
        <v/>
      </c>
      <c r="O1410" s="41" t="str">
        <f t="shared" si="75"/>
        <v/>
      </c>
      <c r="P1410" s="41" t="str">
        <f t="shared" si="76"/>
        <v/>
      </c>
      <c r="Q1410" s="41" t="str">
        <f t="shared" si="77"/>
        <v/>
      </c>
      <c r="R1410" s="40" t="str">
        <f t="shared" si="78"/>
        <v/>
      </c>
      <c r="S1410" s="41" t="str">
        <f t="shared" si="79"/>
        <v/>
      </c>
      <c r="T1410" s="41" t="str">
        <f t="shared" si="80"/>
        <v/>
      </c>
      <c r="U1410" s="41" t="str">
        <f t="shared" si="81"/>
        <v/>
      </c>
      <c r="V1410" s="41" t="str">
        <f t="shared" si="82"/>
        <v/>
      </c>
      <c r="W1410" s="41" t="str">
        <f t="shared" si="83"/>
        <v/>
      </c>
      <c r="X1410" s="93" t="str">
        <f t="shared" si="84"/>
        <v/>
      </c>
      <c r="Y1410" s="43" t="str">
        <f t="shared" si="85"/>
        <v/>
      </c>
      <c r="Z1410" s="44" t="str">
        <f t="shared" si="86"/>
        <v/>
      </c>
      <c r="AA1410" s="44" t="str">
        <f t="shared" si="87"/>
        <v/>
      </c>
      <c r="AB1410" s="44" t="str">
        <f t="shared" si="88"/>
        <v/>
      </c>
      <c r="AC1410" s="94" t="str">
        <f t="shared" si="89"/>
        <v/>
      </c>
      <c r="AD1410" s="95" t="str">
        <f t="shared" si="90"/>
        <v/>
      </c>
    </row>
    <row r="1411" ht="15.75" customHeight="1">
      <c r="A1411" s="68">
        <f t="shared" si="91"/>
        <v>408</v>
      </c>
      <c r="B1411" s="69" t="str">
        <f t="shared" si="62"/>
        <v/>
      </c>
      <c r="C1411" s="69" t="str">
        <f t="shared" si="63"/>
        <v/>
      </c>
      <c r="D1411" s="69" t="str">
        <f t="shared" si="64"/>
        <v/>
      </c>
      <c r="E1411" s="69" t="str">
        <f t="shared" si="65"/>
        <v/>
      </c>
      <c r="F1411" s="70" t="str">
        <f t="shared" si="66"/>
        <v/>
      </c>
      <c r="G1411" s="34" t="str">
        <f t="shared" si="67"/>
        <v/>
      </c>
      <c r="H1411" s="71" t="str">
        <f t="shared" si="68"/>
        <v/>
      </c>
      <c r="I1411" s="72" t="str">
        <f t="shared" si="69"/>
        <v/>
      </c>
      <c r="J1411" s="72" t="str">
        <f t="shared" si="70"/>
        <v/>
      </c>
      <c r="K1411" s="72" t="str">
        <f t="shared" si="71"/>
        <v/>
      </c>
      <c r="L1411" s="36" t="str">
        <f t="shared" si="72"/>
        <v/>
      </c>
      <c r="M1411" s="91" t="str">
        <f t="shared" si="73"/>
        <v/>
      </c>
      <c r="N1411" s="92" t="str">
        <f t="shared" si="74"/>
        <v/>
      </c>
      <c r="O1411" s="41" t="str">
        <f t="shared" si="75"/>
        <v/>
      </c>
      <c r="P1411" s="41" t="str">
        <f t="shared" si="76"/>
        <v/>
      </c>
      <c r="Q1411" s="41" t="str">
        <f t="shared" si="77"/>
        <v/>
      </c>
      <c r="R1411" s="40" t="str">
        <f t="shared" si="78"/>
        <v/>
      </c>
      <c r="S1411" s="41" t="str">
        <f t="shared" si="79"/>
        <v/>
      </c>
      <c r="T1411" s="41" t="str">
        <f t="shared" si="80"/>
        <v/>
      </c>
      <c r="U1411" s="41" t="str">
        <f t="shared" si="81"/>
        <v/>
      </c>
      <c r="V1411" s="41" t="str">
        <f t="shared" si="82"/>
        <v/>
      </c>
      <c r="W1411" s="41" t="str">
        <f t="shared" si="83"/>
        <v/>
      </c>
      <c r="X1411" s="93" t="str">
        <f t="shared" si="84"/>
        <v/>
      </c>
      <c r="Y1411" s="43" t="str">
        <f t="shared" si="85"/>
        <v/>
      </c>
      <c r="Z1411" s="44" t="str">
        <f t="shared" si="86"/>
        <v/>
      </c>
      <c r="AA1411" s="44" t="str">
        <f t="shared" si="87"/>
        <v/>
      </c>
      <c r="AB1411" s="44" t="str">
        <f t="shared" si="88"/>
        <v/>
      </c>
      <c r="AC1411" s="94" t="str">
        <f t="shared" si="89"/>
        <v/>
      </c>
      <c r="AD1411" s="95" t="str">
        <f t="shared" si="90"/>
        <v/>
      </c>
    </row>
    <row r="1412" ht="15.75" customHeight="1">
      <c r="A1412" s="68">
        <f t="shared" si="91"/>
        <v>409</v>
      </c>
      <c r="B1412" s="69" t="str">
        <f t="shared" si="62"/>
        <v/>
      </c>
      <c r="C1412" s="69" t="str">
        <f t="shared" si="63"/>
        <v/>
      </c>
      <c r="D1412" s="69" t="str">
        <f t="shared" si="64"/>
        <v/>
      </c>
      <c r="E1412" s="69" t="str">
        <f t="shared" si="65"/>
        <v/>
      </c>
      <c r="F1412" s="70" t="str">
        <f t="shared" si="66"/>
        <v/>
      </c>
      <c r="G1412" s="34" t="str">
        <f t="shared" si="67"/>
        <v/>
      </c>
      <c r="H1412" s="71" t="str">
        <f t="shared" si="68"/>
        <v/>
      </c>
      <c r="I1412" s="72" t="str">
        <f t="shared" si="69"/>
        <v/>
      </c>
      <c r="J1412" s="72" t="str">
        <f t="shared" si="70"/>
        <v/>
      </c>
      <c r="K1412" s="72" t="str">
        <f t="shared" si="71"/>
        <v/>
      </c>
      <c r="L1412" s="36" t="str">
        <f t="shared" si="72"/>
        <v/>
      </c>
      <c r="M1412" s="91" t="str">
        <f t="shared" si="73"/>
        <v/>
      </c>
      <c r="N1412" s="92" t="str">
        <f t="shared" si="74"/>
        <v/>
      </c>
      <c r="O1412" s="41" t="str">
        <f t="shared" si="75"/>
        <v/>
      </c>
      <c r="P1412" s="41" t="str">
        <f t="shared" si="76"/>
        <v/>
      </c>
      <c r="Q1412" s="41" t="str">
        <f t="shared" si="77"/>
        <v/>
      </c>
      <c r="R1412" s="40" t="str">
        <f t="shared" si="78"/>
        <v/>
      </c>
      <c r="S1412" s="41" t="str">
        <f t="shared" si="79"/>
        <v/>
      </c>
      <c r="T1412" s="41" t="str">
        <f t="shared" si="80"/>
        <v/>
      </c>
      <c r="U1412" s="41" t="str">
        <f t="shared" si="81"/>
        <v/>
      </c>
      <c r="V1412" s="41" t="str">
        <f t="shared" si="82"/>
        <v/>
      </c>
      <c r="W1412" s="41" t="str">
        <f t="shared" si="83"/>
        <v/>
      </c>
      <c r="X1412" s="93" t="str">
        <f t="shared" si="84"/>
        <v/>
      </c>
      <c r="Y1412" s="43" t="str">
        <f t="shared" si="85"/>
        <v/>
      </c>
      <c r="Z1412" s="44" t="str">
        <f t="shared" si="86"/>
        <v/>
      </c>
      <c r="AA1412" s="44" t="str">
        <f t="shared" si="87"/>
        <v/>
      </c>
      <c r="AB1412" s="44" t="str">
        <f t="shared" si="88"/>
        <v/>
      </c>
      <c r="AC1412" s="94" t="str">
        <f t="shared" si="89"/>
        <v/>
      </c>
      <c r="AD1412" s="95" t="str">
        <f t="shared" si="90"/>
        <v/>
      </c>
    </row>
    <row r="1413" ht="15.75" customHeight="1">
      <c r="A1413" s="68">
        <f t="shared" si="91"/>
        <v>410</v>
      </c>
      <c r="B1413" s="69" t="str">
        <f t="shared" si="62"/>
        <v/>
      </c>
      <c r="C1413" s="69" t="str">
        <f t="shared" si="63"/>
        <v/>
      </c>
      <c r="D1413" s="69" t="str">
        <f t="shared" si="64"/>
        <v/>
      </c>
      <c r="E1413" s="69" t="str">
        <f t="shared" si="65"/>
        <v/>
      </c>
      <c r="F1413" s="70" t="str">
        <f t="shared" si="66"/>
        <v/>
      </c>
      <c r="G1413" s="34" t="str">
        <f t="shared" si="67"/>
        <v/>
      </c>
      <c r="H1413" s="71" t="str">
        <f t="shared" si="68"/>
        <v/>
      </c>
      <c r="I1413" s="72" t="str">
        <f t="shared" si="69"/>
        <v/>
      </c>
      <c r="J1413" s="72" t="str">
        <f t="shared" si="70"/>
        <v/>
      </c>
      <c r="K1413" s="72" t="str">
        <f t="shared" si="71"/>
        <v/>
      </c>
      <c r="L1413" s="36" t="str">
        <f t="shared" si="72"/>
        <v/>
      </c>
      <c r="M1413" s="91" t="str">
        <f t="shared" si="73"/>
        <v/>
      </c>
      <c r="N1413" s="92" t="str">
        <f t="shared" si="74"/>
        <v/>
      </c>
      <c r="O1413" s="41" t="str">
        <f t="shared" si="75"/>
        <v/>
      </c>
      <c r="P1413" s="41" t="str">
        <f t="shared" si="76"/>
        <v/>
      </c>
      <c r="Q1413" s="41" t="str">
        <f t="shared" si="77"/>
        <v/>
      </c>
      <c r="R1413" s="40" t="str">
        <f t="shared" si="78"/>
        <v/>
      </c>
      <c r="S1413" s="41" t="str">
        <f t="shared" si="79"/>
        <v/>
      </c>
      <c r="T1413" s="41" t="str">
        <f t="shared" si="80"/>
        <v/>
      </c>
      <c r="U1413" s="41" t="str">
        <f t="shared" si="81"/>
        <v/>
      </c>
      <c r="V1413" s="41" t="str">
        <f t="shared" si="82"/>
        <v/>
      </c>
      <c r="W1413" s="41" t="str">
        <f t="shared" si="83"/>
        <v/>
      </c>
      <c r="X1413" s="93" t="str">
        <f t="shared" si="84"/>
        <v/>
      </c>
      <c r="Y1413" s="43" t="str">
        <f t="shared" si="85"/>
        <v/>
      </c>
      <c r="Z1413" s="44" t="str">
        <f t="shared" si="86"/>
        <v/>
      </c>
      <c r="AA1413" s="44" t="str">
        <f t="shared" si="87"/>
        <v/>
      </c>
      <c r="AB1413" s="44" t="str">
        <f t="shared" si="88"/>
        <v/>
      </c>
      <c r="AC1413" s="94" t="str">
        <f t="shared" si="89"/>
        <v/>
      </c>
      <c r="AD1413" s="95" t="str">
        <f t="shared" si="90"/>
        <v/>
      </c>
    </row>
    <row r="1414" ht="15.75" customHeight="1">
      <c r="A1414" s="68">
        <f t="shared" si="91"/>
        <v>411</v>
      </c>
      <c r="B1414" s="69" t="str">
        <f t="shared" si="62"/>
        <v/>
      </c>
      <c r="C1414" s="69" t="str">
        <f t="shared" si="63"/>
        <v/>
      </c>
      <c r="D1414" s="69" t="str">
        <f t="shared" si="64"/>
        <v/>
      </c>
      <c r="E1414" s="69" t="str">
        <f t="shared" si="65"/>
        <v/>
      </c>
      <c r="F1414" s="70" t="str">
        <f t="shared" si="66"/>
        <v/>
      </c>
      <c r="G1414" s="34" t="str">
        <f t="shared" si="67"/>
        <v/>
      </c>
      <c r="H1414" s="71" t="str">
        <f t="shared" si="68"/>
        <v/>
      </c>
      <c r="I1414" s="72" t="str">
        <f t="shared" si="69"/>
        <v/>
      </c>
      <c r="J1414" s="72" t="str">
        <f t="shared" si="70"/>
        <v/>
      </c>
      <c r="K1414" s="72" t="str">
        <f t="shared" si="71"/>
        <v/>
      </c>
      <c r="L1414" s="36" t="str">
        <f t="shared" si="72"/>
        <v/>
      </c>
      <c r="M1414" s="91" t="str">
        <f t="shared" si="73"/>
        <v/>
      </c>
      <c r="N1414" s="92" t="str">
        <f t="shared" si="74"/>
        <v/>
      </c>
      <c r="O1414" s="41" t="str">
        <f t="shared" si="75"/>
        <v/>
      </c>
      <c r="P1414" s="41" t="str">
        <f t="shared" si="76"/>
        <v/>
      </c>
      <c r="Q1414" s="41" t="str">
        <f t="shared" si="77"/>
        <v/>
      </c>
      <c r="R1414" s="40" t="str">
        <f t="shared" si="78"/>
        <v/>
      </c>
      <c r="S1414" s="41" t="str">
        <f t="shared" si="79"/>
        <v/>
      </c>
      <c r="T1414" s="41" t="str">
        <f t="shared" si="80"/>
        <v/>
      </c>
      <c r="U1414" s="41" t="str">
        <f t="shared" si="81"/>
        <v/>
      </c>
      <c r="V1414" s="41" t="str">
        <f t="shared" si="82"/>
        <v/>
      </c>
      <c r="W1414" s="41" t="str">
        <f t="shared" si="83"/>
        <v/>
      </c>
      <c r="X1414" s="93" t="str">
        <f t="shared" si="84"/>
        <v/>
      </c>
      <c r="Y1414" s="43" t="str">
        <f t="shared" si="85"/>
        <v/>
      </c>
      <c r="Z1414" s="44" t="str">
        <f t="shared" si="86"/>
        <v/>
      </c>
      <c r="AA1414" s="44" t="str">
        <f t="shared" si="87"/>
        <v/>
      </c>
      <c r="AB1414" s="44" t="str">
        <f t="shared" si="88"/>
        <v/>
      </c>
      <c r="AC1414" s="94" t="str">
        <f t="shared" si="89"/>
        <v/>
      </c>
      <c r="AD1414" s="95" t="str">
        <f t="shared" si="90"/>
        <v/>
      </c>
    </row>
    <row r="1415" ht="15.75" customHeight="1">
      <c r="A1415" s="68">
        <f t="shared" si="91"/>
        <v>412</v>
      </c>
      <c r="B1415" s="69" t="str">
        <f t="shared" si="62"/>
        <v/>
      </c>
      <c r="C1415" s="69" t="str">
        <f t="shared" si="63"/>
        <v/>
      </c>
      <c r="D1415" s="69" t="str">
        <f t="shared" si="64"/>
        <v/>
      </c>
      <c r="E1415" s="69" t="str">
        <f t="shared" si="65"/>
        <v/>
      </c>
      <c r="F1415" s="70" t="str">
        <f t="shared" si="66"/>
        <v/>
      </c>
      <c r="G1415" s="34" t="str">
        <f t="shared" si="67"/>
        <v/>
      </c>
      <c r="H1415" s="71" t="str">
        <f t="shared" si="68"/>
        <v/>
      </c>
      <c r="I1415" s="72" t="str">
        <f t="shared" si="69"/>
        <v/>
      </c>
      <c r="J1415" s="72" t="str">
        <f t="shared" si="70"/>
        <v/>
      </c>
      <c r="K1415" s="72" t="str">
        <f t="shared" si="71"/>
        <v/>
      </c>
      <c r="L1415" s="36" t="str">
        <f t="shared" si="72"/>
        <v/>
      </c>
      <c r="M1415" s="91" t="str">
        <f t="shared" si="73"/>
        <v/>
      </c>
      <c r="N1415" s="92" t="str">
        <f t="shared" si="74"/>
        <v/>
      </c>
      <c r="O1415" s="41" t="str">
        <f t="shared" si="75"/>
        <v/>
      </c>
      <c r="P1415" s="41" t="str">
        <f t="shared" si="76"/>
        <v/>
      </c>
      <c r="Q1415" s="41" t="str">
        <f t="shared" si="77"/>
        <v/>
      </c>
      <c r="R1415" s="40" t="str">
        <f t="shared" si="78"/>
        <v/>
      </c>
      <c r="S1415" s="41" t="str">
        <f t="shared" si="79"/>
        <v/>
      </c>
      <c r="T1415" s="41" t="str">
        <f t="shared" si="80"/>
        <v/>
      </c>
      <c r="U1415" s="41" t="str">
        <f t="shared" si="81"/>
        <v/>
      </c>
      <c r="V1415" s="41" t="str">
        <f t="shared" si="82"/>
        <v/>
      </c>
      <c r="W1415" s="41" t="str">
        <f t="shared" si="83"/>
        <v/>
      </c>
      <c r="X1415" s="93" t="str">
        <f t="shared" si="84"/>
        <v/>
      </c>
      <c r="Y1415" s="43" t="str">
        <f t="shared" si="85"/>
        <v/>
      </c>
      <c r="Z1415" s="44" t="str">
        <f t="shared" si="86"/>
        <v/>
      </c>
      <c r="AA1415" s="44" t="str">
        <f t="shared" si="87"/>
        <v/>
      </c>
      <c r="AB1415" s="44" t="str">
        <f t="shared" si="88"/>
        <v/>
      </c>
      <c r="AC1415" s="94" t="str">
        <f t="shared" si="89"/>
        <v/>
      </c>
      <c r="AD1415" s="95" t="str">
        <f t="shared" si="90"/>
        <v/>
      </c>
    </row>
    <row r="1416" ht="15.75" customHeight="1">
      <c r="A1416" s="68">
        <f t="shared" si="91"/>
        <v>413</v>
      </c>
      <c r="B1416" s="69" t="str">
        <f t="shared" si="62"/>
        <v/>
      </c>
      <c r="C1416" s="69" t="str">
        <f t="shared" si="63"/>
        <v/>
      </c>
      <c r="D1416" s="69" t="str">
        <f t="shared" si="64"/>
        <v/>
      </c>
      <c r="E1416" s="69" t="str">
        <f t="shared" si="65"/>
        <v/>
      </c>
      <c r="F1416" s="70" t="str">
        <f t="shared" si="66"/>
        <v/>
      </c>
      <c r="G1416" s="34" t="str">
        <f t="shared" si="67"/>
        <v/>
      </c>
      <c r="H1416" s="71" t="str">
        <f t="shared" si="68"/>
        <v/>
      </c>
      <c r="I1416" s="72" t="str">
        <f t="shared" si="69"/>
        <v/>
      </c>
      <c r="J1416" s="72" t="str">
        <f t="shared" si="70"/>
        <v/>
      </c>
      <c r="K1416" s="72" t="str">
        <f t="shared" si="71"/>
        <v/>
      </c>
      <c r="L1416" s="36" t="str">
        <f t="shared" si="72"/>
        <v/>
      </c>
      <c r="M1416" s="91" t="str">
        <f t="shared" si="73"/>
        <v/>
      </c>
      <c r="N1416" s="92" t="str">
        <f t="shared" si="74"/>
        <v/>
      </c>
      <c r="O1416" s="41" t="str">
        <f t="shared" si="75"/>
        <v/>
      </c>
      <c r="P1416" s="41" t="str">
        <f t="shared" si="76"/>
        <v/>
      </c>
      <c r="Q1416" s="41" t="str">
        <f t="shared" si="77"/>
        <v/>
      </c>
      <c r="R1416" s="40" t="str">
        <f t="shared" si="78"/>
        <v/>
      </c>
      <c r="S1416" s="41" t="str">
        <f t="shared" si="79"/>
        <v/>
      </c>
      <c r="T1416" s="41" t="str">
        <f t="shared" si="80"/>
        <v/>
      </c>
      <c r="U1416" s="41" t="str">
        <f t="shared" si="81"/>
        <v/>
      </c>
      <c r="V1416" s="41" t="str">
        <f t="shared" si="82"/>
        <v/>
      </c>
      <c r="W1416" s="41" t="str">
        <f t="shared" si="83"/>
        <v/>
      </c>
      <c r="X1416" s="93" t="str">
        <f t="shared" si="84"/>
        <v/>
      </c>
      <c r="Y1416" s="43" t="str">
        <f t="shared" si="85"/>
        <v/>
      </c>
      <c r="Z1416" s="44" t="str">
        <f t="shared" si="86"/>
        <v/>
      </c>
      <c r="AA1416" s="44" t="str">
        <f t="shared" si="87"/>
        <v/>
      </c>
      <c r="AB1416" s="44" t="str">
        <f t="shared" si="88"/>
        <v/>
      </c>
      <c r="AC1416" s="94" t="str">
        <f t="shared" si="89"/>
        <v/>
      </c>
      <c r="AD1416" s="95" t="str">
        <f t="shared" si="90"/>
        <v/>
      </c>
    </row>
    <row r="1417" ht="15.75" customHeight="1">
      <c r="A1417" s="68">
        <f t="shared" si="91"/>
        <v>414</v>
      </c>
      <c r="B1417" s="69" t="str">
        <f t="shared" si="62"/>
        <v/>
      </c>
      <c r="C1417" s="69" t="str">
        <f t="shared" si="63"/>
        <v/>
      </c>
      <c r="D1417" s="69" t="str">
        <f t="shared" si="64"/>
        <v/>
      </c>
      <c r="E1417" s="69" t="str">
        <f t="shared" si="65"/>
        <v/>
      </c>
      <c r="F1417" s="70" t="str">
        <f t="shared" si="66"/>
        <v/>
      </c>
      <c r="G1417" s="34" t="str">
        <f t="shared" si="67"/>
        <v/>
      </c>
      <c r="H1417" s="71" t="str">
        <f t="shared" si="68"/>
        <v/>
      </c>
      <c r="I1417" s="72" t="str">
        <f t="shared" si="69"/>
        <v/>
      </c>
      <c r="J1417" s="72" t="str">
        <f t="shared" si="70"/>
        <v/>
      </c>
      <c r="K1417" s="72" t="str">
        <f t="shared" si="71"/>
        <v/>
      </c>
      <c r="L1417" s="36" t="str">
        <f t="shared" si="72"/>
        <v/>
      </c>
      <c r="M1417" s="91" t="str">
        <f t="shared" si="73"/>
        <v/>
      </c>
      <c r="N1417" s="92" t="str">
        <f t="shared" si="74"/>
        <v/>
      </c>
      <c r="O1417" s="41" t="str">
        <f t="shared" si="75"/>
        <v/>
      </c>
      <c r="P1417" s="41" t="str">
        <f t="shared" si="76"/>
        <v/>
      </c>
      <c r="Q1417" s="41" t="str">
        <f t="shared" si="77"/>
        <v/>
      </c>
      <c r="R1417" s="40" t="str">
        <f t="shared" si="78"/>
        <v/>
      </c>
      <c r="S1417" s="41" t="str">
        <f t="shared" si="79"/>
        <v/>
      </c>
      <c r="T1417" s="41" t="str">
        <f t="shared" si="80"/>
        <v/>
      </c>
      <c r="U1417" s="41" t="str">
        <f t="shared" si="81"/>
        <v/>
      </c>
      <c r="V1417" s="41" t="str">
        <f t="shared" si="82"/>
        <v/>
      </c>
      <c r="W1417" s="41" t="str">
        <f t="shared" si="83"/>
        <v/>
      </c>
      <c r="X1417" s="93" t="str">
        <f t="shared" si="84"/>
        <v/>
      </c>
      <c r="Y1417" s="43" t="str">
        <f t="shared" si="85"/>
        <v/>
      </c>
      <c r="Z1417" s="44" t="str">
        <f t="shared" si="86"/>
        <v/>
      </c>
      <c r="AA1417" s="44" t="str">
        <f t="shared" si="87"/>
        <v/>
      </c>
      <c r="AB1417" s="44" t="str">
        <f t="shared" si="88"/>
        <v/>
      </c>
      <c r="AC1417" s="94" t="str">
        <f t="shared" si="89"/>
        <v/>
      </c>
      <c r="AD1417" s="95" t="str">
        <f t="shared" si="90"/>
        <v/>
      </c>
    </row>
    <row r="1418" ht="15.75" customHeight="1">
      <c r="A1418" s="68">
        <f t="shared" si="91"/>
        <v>415</v>
      </c>
      <c r="B1418" s="69" t="str">
        <f t="shared" si="62"/>
        <v/>
      </c>
      <c r="C1418" s="69" t="str">
        <f t="shared" si="63"/>
        <v/>
      </c>
      <c r="D1418" s="69" t="str">
        <f t="shared" si="64"/>
        <v/>
      </c>
      <c r="E1418" s="69" t="str">
        <f t="shared" si="65"/>
        <v/>
      </c>
      <c r="F1418" s="70" t="str">
        <f t="shared" si="66"/>
        <v/>
      </c>
      <c r="G1418" s="34" t="str">
        <f t="shared" si="67"/>
        <v/>
      </c>
      <c r="H1418" s="71" t="str">
        <f t="shared" si="68"/>
        <v/>
      </c>
      <c r="I1418" s="72" t="str">
        <f t="shared" si="69"/>
        <v/>
      </c>
      <c r="J1418" s="72" t="str">
        <f t="shared" si="70"/>
        <v/>
      </c>
      <c r="K1418" s="72" t="str">
        <f t="shared" si="71"/>
        <v/>
      </c>
      <c r="L1418" s="36" t="str">
        <f t="shared" si="72"/>
        <v/>
      </c>
      <c r="M1418" s="91" t="str">
        <f t="shared" si="73"/>
        <v/>
      </c>
      <c r="N1418" s="92" t="str">
        <f t="shared" si="74"/>
        <v/>
      </c>
      <c r="O1418" s="41" t="str">
        <f t="shared" si="75"/>
        <v/>
      </c>
      <c r="P1418" s="41" t="str">
        <f t="shared" si="76"/>
        <v/>
      </c>
      <c r="Q1418" s="41" t="str">
        <f t="shared" si="77"/>
        <v/>
      </c>
      <c r="R1418" s="40" t="str">
        <f t="shared" si="78"/>
        <v/>
      </c>
      <c r="S1418" s="41" t="str">
        <f t="shared" si="79"/>
        <v/>
      </c>
      <c r="T1418" s="41" t="str">
        <f t="shared" si="80"/>
        <v/>
      </c>
      <c r="U1418" s="41" t="str">
        <f t="shared" si="81"/>
        <v/>
      </c>
      <c r="V1418" s="41" t="str">
        <f t="shared" si="82"/>
        <v/>
      </c>
      <c r="W1418" s="41" t="str">
        <f t="shared" si="83"/>
        <v/>
      </c>
      <c r="X1418" s="93" t="str">
        <f t="shared" si="84"/>
        <v/>
      </c>
      <c r="Y1418" s="43" t="str">
        <f t="shared" si="85"/>
        <v/>
      </c>
      <c r="Z1418" s="44" t="str">
        <f t="shared" si="86"/>
        <v/>
      </c>
      <c r="AA1418" s="44" t="str">
        <f t="shared" si="87"/>
        <v/>
      </c>
      <c r="AB1418" s="44" t="str">
        <f t="shared" si="88"/>
        <v/>
      </c>
      <c r="AC1418" s="94" t="str">
        <f t="shared" si="89"/>
        <v/>
      </c>
      <c r="AD1418" s="95" t="str">
        <f t="shared" si="90"/>
        <v/>
      </c>
    </row>
    <row r="1419" ht="15.75" customHeight="1">
      <c r="A1419" s="68">
        <f t="shared" si="91"/>
        <v>416</v>
      </c>
      <c r="B1419" s="69" t="str">
        <f t="shared" si="62"/>
        <v/>
      </c>
      <c r="C1419" s="69" t="str">
        <f t="shared" si="63"/>
        <v/>
      </c>
      <c r="D1419" s="69" t="str">
        <f t="shared" si="64"/>
        <v/>
      </c>
      <c r="E1419" s="69" t="str">
        <f t="shared" si="65"/>
        <v/>
      </c>
      <c r="F1419" s="70" t="str">
        <f t="shared" si="66"/>
        <v/>
      </c>
      <c r="G1419" s="34" t="str">
        <f t="shared" si="67"/>
        <v/>
      </c>
      <c r="H1419" s="71" t="str">
        <f t="shared" si="68"/>
        <v/>
      </c>
      <c r="I1419" s="72" t="str">
        <f t="shared" si="69"/>
        <v/>
      </c>
      <c r="J1419" s="72" t="str">
        <f t="shared" si="70"/>
        <v/>
      </c>
      <c r="K1419" s="72" t="str">
        <f t="shared" si="71"/>
        <v/>
      </c>
      <c r="L1419" s="36" t="str">
        <f t="shared" si="72"/>
        <v/>
      </c>
      <c r="M1419" s="91" t="str">
        <f t="shared" si="73"/>
        <v/>
      </c>
      <c r="N1419" s="92" t="str">
        <f t="shared" si="74"/>
        <v/>
      </c>
      <c r="O1419" s="41" t="str">
        <f t="shared" si="75"/>
        <v/>
      </c>
      <c r="P1419" s="41" t="str">
        <f t="shared" si="76"/>
        <v/>
      </c>
      <c r="Q1419" s="41" t="str">
        <f t="shared" si="77"/>
        <v/>
      </c>
      <c r="R1419" s="40" t="str">
        <f t="shared" si="78"/>
        <v/>
      </c>
      <c r="S1419" s="41" t="str">
        <f t="shared" si="79"/>
        <v/>
      </c>
      <c r="T1419" s="41" t="str">
        <f t="shared" si="80"/>
        <v/>
      </c>
      <c r="U1419" s="41" t="str">
        <f t="shared" si="81"/>
        <v/>
      </c>
      <c r="V1419" s="41" t="str">
        <f t="shared" si="82"/>
        <v/>
      </c>
      <c r="W1419" s="41" t="str">
        <f t="shared" si="83"/>
        <v/>
      </c>
      <c r="X1419" s="93" t="str">
        <f t="shared" si="84"/>
        <v/>
      </c>
      <c r="Y1419" s="43" t="str">
        <f t="shared" si="85"/>
        <v/>
      </c>
      <c r="Z1419" s="44" t="str">
        <f t="shared" si="86"/>
        <v/>
      </c>
      <c r="AA1419" s="44" t="str">
        <f t="shared" si="87"/>
        <v/>
      </c>
      <c r="AB1419" s="44" t="str">
        <f t="shared" si="88"/>
        <v/>
      </c>
      <c r="AC1419" s="94" t="str">
        <f t="shared" si="89"/>
        <v/>
      </c>
      <c r="AD1419" s="95" t="str">
        <f t="shared" si="90"/>
        <v/>
      </c>
    </row>
    <row r="1420" ht="15.75" customHeight="1">
      <c r="A1420" s="68">
        <f t="shared" si="91"/>
        <v>417</v>
      </c>
      <c r="B1420" s="69" t="str">
        <f t="shared" si="62"/>
        <v/>
      </c>
      <c r="C1420" s="69" t="str">
        <f t="shared" si="63"/>
        <v/>
      </c>
      <c r="D1420" s="69" t="str">
        <f t="shared" si="64"/>
        <v/>
      </c>
      <c r="E1420" s="69" t="str">
        <f t="shared" si="65"/>
        <v/>
      </c>
      <c r="F1420" s="70" t="str">
        <f t="shared" si="66"/>
        <v/>
      </c>
      <c r="G1420" s="34" t="str">
        <f t="shared" si="67"/>
        <v/>
      </c>
      <c r="H1420" s="71" t="str">
        <f t="shared" si="68"/>
        <v/>
      </c>
      <c r="I1420" s="72" t="str">
        <f t="shared" si="69"/>
        <v/>
      </c>
      <c r="J1420" s="72" t="str">
        <f t="shared" si="70"/>
        <v/>
      </c>
      <c r="K1420" s="72" t="str">
        <f t="shared" si="71"/>
        <v/>
      </c>
      <c r="L1420" s="36" t="str">
        <f t="shared" si="72"/>
        <v/>
      </c>
      <c r="M1420" s="91" t="str">
        <f t="shared" si="73"/>
        <v/>
      </c>
      <c r="N1420" s="92" t="str">
        <f t="shared" si="74"/>
        <v/>
      </c>
      <c r="O1420" s="41" t="str">
        <f t="shared" si="75"/>
        <v/>
      </c>
      <c r="P1420" s="41" t="str">
        <f t="shared" si="76"/>
        <v/>
      </c>
      <c r="Q1420" s="41" t="str">
        <f t="shared" si="77"/>
        <v/>
      </c>
      <c r="R1420" s="40" t="str">
        <f t="shared" si="78"/>
        <v/>
      </c>
      <c r="S1420" s="41" t="str">
        <f t="shared" si="79"/>
        <v/>
      </c>
      <c r="T1420" s="41" t="str">
        <f t="shared" si="80"/>
        <v/>
      </c>
      <c r="U1420" s="41" t="str">
        <f t="shared" si="81"/>
        <v/>
      </c>
      <c r="V1420" s="41" t="str">
        <f t="shared" si="82"/>
        <v/>
      </c>
      <c r="W1420" s="41" t="str">
        <f t="shared" si="83"/>
        <v/>
      </c>
      <c r="X1420" s="93" t="str">
        <f t="shared" si="84"/>
        <v/>
      </c>
      <c r="Y1420" s="43" t="str">
        <f t="shared" si="85"/>
        <v/>
      </c>
      <c r="Z1420" s="44" t="str">
        <f t="shared" si="86"/>
        <v/>
      </c>
      <c r="AA1420" s="44" t="str">
        <f t="shared" si="87"/>
        <v/>
      </c>
      <c r="AB1420" s="44" t="str">
        <f t="shared" si="88"/>
        <v/>
      </c>
      <c r="AC1420" s="94" t="str">
        <f t="shared" si="89"/>
        <v/>
      </c>
      <c r="AD1420" s="95" t="str">
        <f t="shared" si="90"/>
        <v/>
      </c>
    </row>
    <row r="1421" ht="15.75" customHeight="1">
      <c r="A1421" s="68">
        <f t="shared" si="91"/>
        <v>418</v>
      </c>
      <c r="B1421" s="69" t="str">
        <f t="shared" si="62"/>
        <v/>
      </c>
      <c r="C1421" s="69" t="str">
        <f t="shared" si="63"/>
        <v/>
      </c>
      <c r="D1421" s="69" t="str">
        <f t="shared" si="64"/>
        <v/>
      </c>
      <c r="E1421" s="69" t="str">
        <f t="shared" si="65"/>
        <v/>
      </c>
      <c r="F1421" s="70" t="str">
        <f t="shared" si="66"/>
        <v/>
      </c>
      <c r="G1421" s="34" t="str">
        <f t="shared" si="67"/>
        <v/>
      </c>
      <c r="H1421" s="71" t="str">
        <f t="shared" si="68"/>
        <v/>
      </c>
      <c r="I1421" s="72" t="str">
        <f t="shared" si="69"/>
        <v/>
      </c>
      <c r="J1421" s="72" t="str">
        <f t="shared" si="70"/>
        <v/>
      </c>
      <c r="K1421" s="72" t="str">
        <f t="shared" si="71"/>
        <v/>
      </c>
      <c r="L1421" s="36" t="str">
        <f t="shared" si="72"/>
        <v/>
      </c>
      <c r="M1421" s="91" t="str">
        <f t="shared" si="73"/>
        <v/>
      </c>
      <c r="N1421" s="92" t="str">
        <f t="shared" si="74"/>
        <v/>
      </c>
      <c r="O1421" s="41" t="str">
        <f t="shared" si="75"/>
        <v/>
      </c>
      <c r="P1421" s="41" t="str">
        <f t="shared" si="76"/>
        <v/>
      </c>
      <c r="Q1421" s="41" t="str">
        <f t="shared" si="77"/>
        <v/>
      </c>
      <c r="R1421" s="40" t="str">
        <f t="shared" si="78"/>
        <v/>
      </c>
      <c r="S1421" s="41" t="str">
        <f t="shared" si="79"/>
        <v/>
      </c>
      <c r="T1421" s="41" t="str">
        <f t="shared" si="80"/>
        <v/>
      </c>
      <c r="U1421" s="41" t="str">
        <f t="shared" si="81"/>
        <v/>
      </c>
      <c r="V1421" s="41" t="str">
        <f t="shared" si="82"/>
        <v/>
      </c>
      <c r="W1421" s="41" t="str">
        <f t="shared" si="83"/>
        <v/>
      </c>
      <c r="X1421" s="93" t="str">
        <f t="shared" si="84"/>
        <v/>
      </c>
      <c r="Y1421" s="43" t="str">
        <f t="shared" si="85"/>
        <v/>
      </c>
      <c r="Z1421" s="44" t="str">
        <f t="shared" si="86"/>
        <v/>
      </c>
      <c r="AA1421" s="44" t="str">
        <f t="shared" si="87"/>
        <v/>
      </c>
      <c r="AB1421" s="44" t="str">
        <f t="shared" si="88"/>
        <v/>
      </c>
      <c r="AC1421" s="94" t="str">
        <f t="shared" si="89"/>
        <v/>
      </c>
      <c r="AD1421" s="95" t="str">
        <f t="shared" si="90"/>
        <v/>
      </c>
    </row>
    <row r="1422" ht="15.75" customHeight="1">
      <c r="A1422" s="68">
        <f t="shared" si="91"/>
        <v>419</v>
      </c>
      <c r="B1422" s="69" t="str">
        <f t="shared" si="62"/>
        <v/>
      </c>
      <c r="C1422" s="69" t="str">
        <f t="shared" si="63"/>
        <v/>
      </c>
      <c r="D1422" s="69" t="str">
        <f t="shared" si="64"/>
        <v/>
      </c>
      <c r="E1422" s="69" t="str">
        <f t="shared" si="65"/>
        <v/>
      </c>
      <c r="F1422" s="70" t="str">
        <f t="shared" si="66"/>
        <v/>
      </c>
      <c r="G1422" s="34" t="str">
        <f t="shared" si="67"/>
        <v/>
      </c>
      <c r="H1422" s="71" t="str">
        <f t="shared" si="68"/>
        <v/>
      </c>
      <c r="I1422" s="72" t="str">
        <f t="shared" si="69"/>
        <v/>
      </c>
      <c r="J1422" s="72" t="str">
        <f t="shared" si="70"/>
        <v/>
      </c>
      <c r="K1422" s="72" t="str">
        <f t="shared" si="71"/>
        <v/>
      </c>
      <c r="L1422" s="36" t="str">
        <f t="shared" si="72"/>
        <v/>
      </c>
      <c r="M1422" s="91" t="str">
        <f t="shared" si="73"/>
        <v/>
      </c>
      <c r="N1422" s="92" t="str">
        <f t="shared" si="74"/>
        <v/>
      </c>
      <c r="O1422" s="41" t="str">
        <f t="shared" si="75"/>
        <v/>
      </c>
      <c r="P1422" s="41" t="str">
        <f t="shared" si="76"/>
        <v/>
      </c>
      <c r="Q1422" s="41" t="str">
        <f t="shared" si="77"/>
        <v/>
      </c>
      <c r="R1422" s="40" t="str">
        <f t="shared" si="78"/>
        <v/>
      </c>
      <c r="S1422" s="41" t="str">
        <f t="shared" si="79"/>
        <v/>
      </c>
      <c r="T1422" s="41" t="str">
        <f t="shared" si="80"/>
        <v/>
      </c>
      <c r="U1422" s="41" t="str">
        <f t="shared" si="81"/>
        <v/>
      </c>
      <c r="V1422" s="41" t="str">
        <f t="shared" si="82"/>
        <v/>
      </c>
      <c r="W1422" s="41" t="str">
        <f t="shared" si="83"/>
        <v/>
      </c>
      <c r="X1422" s="93" t="str">
        <f t="shared" si="84"/>
        <v/>
      </c>
      <c r="Y1422" s="43" t="str">
        <f t="shared" si="85"/>
        <v/>
      </c>
      <c r="Z1422" s="44" t="str">
        <f t="shared" si="86"/>
        <v/>
      </c>
      <c r="AA1422" s="44" t="str">
        <f t="shared" si="87"/>
        <v/>
      </c>
      <c r="AB1422" s="44" t="str">
        <f t="shared" si="88"/>
        <v/>
      </c>
      <c r="AC1422" s="94" t="str">
        <f t="shared" si="89"/>
        <v/>
      </c>
      <c r="AD1422" s="95" t="str">
        <f t="shared" si="90"/>
        <v/>
      </c>
    </row>
    <row r="1423" ht="15.75" customHeight="1">
      <c r="A1423" s="68">
        <f t="shared" si="91"/>
        <v>420</v>
      </c>
      <c r="B1423" s="69" t="str">
        <f t="shared" si="62"/>
        <v/>
      </c>
      <c r="C1423" s="69" t="str">
        <f t="shared" si="63"/>
        <v/>
      </c>
      <c r="D1423" s="69" t="str">
        <f t="shared" si="64"/>
        <v/>
      </c>
      <c r="E1423" s="69" t="str">
        <f t="shared" si="65"/>
        <v/>
      </c>
      <c r="F1423" s="70" t="str">
        <f t="shared" si="66"/>
        <v/>
      </c>
      <c r="G1423" s="34" t="str">
        <f t="shared" si="67"/>
        <v/>
      </c>
      <c r="H1423" s="71" t="str">
        <f t="shared" si="68"/>
        <v/>
      </c>
      <c r="I1423" s="72" t="str">
        <f t="shared" si="69"/>
        <v/>
      </c>
      <c r="J1423" s="72" t="str">
        <f t="shared" si="70"/>
        <v/>
      </c>
      <c r="K1423" s="72" t="str">
        <f t="shared" si="71"/>
        <v/>
      </c>
      <c r="L1423" s="36" t="str">
        <f t="shared" si="72"/>
        <v/>
      </c>
      <c r="M1423" s="91" t="str">
        <f t="shared" si="73"/>
        <v/>
      </c>
      <c r="N1423" s="92" t="str">
        <f t="shared" si="74"/>
        <v/>
      </c>
      <c r="O1423" s="41" t="str">
        <f t="shared" si="75"/>
        <v/>
      </c>
      <c r="P1423" s="41" t="str">
        <f t="shared" si="76"/>
        <v/>
      </c>
      <c r="Q1423" s="41" t="str">
        <f t="shared" si="77"/>
        <v/>
      </c>
      <c r="R1423" s="40" t="str">
        <f t="shared" si="78"/>
        <v/>
      </c>
      <c r="S1423" s="41" t="str">
        <f t="shared" si="79"/>
        <v/>
      </c>
      <c r="T1423" s="41" t="str">
        <f t="shared" si="80"/>
        <v/>
      </c>
      <c r="U1423" s="41" t="str">
        <f t="shared" si="81"/>
        <v/>
      </c>
      <c r="V1423" s="41" t="str">
        <f t="shared" si="82"/>
        <v/>
      </c>
      <c r="W1423" s="41" t="str">
        <f t="shared" si="83"/>
        <v/>
      </c>
      <c r="X1423" s="93" t="str">
        <f t="shared" si="84"/>
        <v/>
      </c>
      <c r="Y1423" s="43" t="str">
        <f t="shared" si="85"/>
        <v/>
      </c>
      <c r="Z1423" s="44" t="str">
        <f t="shared" si="86"/>
        <v/>
      </c>
      <c r="AA1423" s="44" t="str">
        <f t="shared" si="87"/>
        <v/>
      </c>
      <c r="AB1423" s="44" t="str">
        <f t="shared" si="88"/>
        <v/>
      </c>
      <c r="AC1423" s="94" t="str">
        <f t="shared" si="89"/>
        <v/>
      </c>
      <c r="AD1423" s="95" t="str">
        <f t="shared" si="90"/>
        <v/>
      </c>
    </row>
    <row r="1424" ht="15.75" customHeight="1">
      <c r="A1424" s="68">
        <f t="shared" si="91"/>
        <v>421</v>
      </c>
      <c r="B1424" s="69" t="str">
        <f t="shared" si="62"/>
        <v/>
      </c>
      <c r="C1424" s="69" t="str">
        <f t="shared" si="63"/>
        <v/>
      </c>
      <c r="D1424" s="69" t="str">
        <f t="shared" si="64"/>
        <v/>
      </c>
      <c r="E1424" s="69" t="str">
        <f t="shared" si="65"/>
        <v/>
      </c>
      <c r="F1424" s="70" t="str">
        <f t="shared" si="66"/>
        <v/>
      </c>
      <c r="G1424" s="34" t="str">
        <f t="shared" si="67"/>
        <v/>
      </c>
      <c r="H1424" s="71" t="str">
        <f t="shared" si="68"/>
        <v/>
      </c>
      <c r="I1424" s="72" t="str">
        <f t="shared" si="69"/>
        <v/>
      </c>
      <c r="J1424" s="72" t="str">
        <f t="shared" si="70"/>
        <v/>
      </c>
      <c r="K1424" s="72" t="str">
        <f t="shared" si="71"/>
        <v/>
      </c>
      <c r="L1424" s="36" t="str">
        <f t="shared" si="72"/>
        <v/>
      </c>
      <c r="M1424" s="91" t="str">
        <f t="shared" si="73"/>
        <v/>
      </c>
      <c r="N1424" s="92" t="str">
        <f t="shared" si="74"/>
        <v/>
      </c>
      <c r="O1424" s="41" t="str">
        <f t="shared" si="75"/>
        <v/>
      </c>
      <c r="P1424" s="41" t="str">
        <f t="shared" si="76"/>
        <v/>
      </c>
      <c r="Q1424" s="41" t="str">
        <f t="shared" si="77"/>
        <v/>
      </c>
      <c r="R1424" s="40" t="str">
        <f t="shared" si="78"/>
        <v/>
      </c>
      <c r="S1424" s="41" t="str">
        <f t="shared" si="79"/>
        <v/>
      </c>
      <c r="T1424" s="41" t="str">
        <f t="shared" si="80"/>
        <v/>
      </c>
      <c r="U1424" s="41" t="str">
        <f t="shared" si="81"/>
        <v/>
      </c>
      <c r="V1424" s="41" t="str">
        <f t="shared" si="82"/>
        <v/>
      </c>
      <c r="W1424" s="41" t="str">
        <f t="shared" si="83"/>
        <v/>
      </c>
      <c r="X1424" s="93" t="str">
        <f t="shared" si="84"/>
        <v/>
      </c>
      <c r="Y1424" s="43" t="str">
        <f t="shared" si="85"/>
        <v/>
      </c>
      <c r="Z1424" s="44" t="str">
        <f t="shared" si="86"/>
        <v/>
      </c>
      <c r="AA1424" s="44" t="str">
        <f t="shared" si="87"/>
        <v/>
      </c>
      <c r="AB1424" s="44" t="str">
        <f t="shared" si="88"/>
        <v/>
      </c>
      <c r="AC1424" s="94" t="str">
        <f t="shared" si="89"/>
        <v/>
      </c>
      <c r="AD1424" s="95" t="str">
        <f t="shared" si="90"/>
        <v/>
      </c>
    </row>
    <row r="1425" ht="15.75" customHeight="1">
      <c r="A1425" s="68">
        <f t="shared" si="91"/>
        <v>422</v>
      </c>
      <c r="B1425" s="69" t="str">
        <f t="shared" si="62"/>
        <v/>
      </c>
      <c r="C1425" s="69" t="str">
        <f t="shared" si="63"/>
        <v/>
      </c>
      <c r="D1425" s="69" t="str">
        <f t="shared" si="64"/>
        <v/>
      </c>
      <c r="E1425" s="69" t="str">
        <f t="shared" si="65"/>
        <v/>
      </c>
      <c r="F1425" s="70" t="str">
        <f t="shared" si="66"/>
        <v/>
      </c>
      <c r="G1425" s="34" t="str">
        <f t="shared" si="67"/>
        <v/>
      </c>
      <c r="H1425" s="71" t="str">
        <f t="shared" si="68"/>
        <v/>
      </c>
      <c r="I1425" s="72" t="str">
        <f t="shared" si="69"/>
        <v/>
      </c>
      <c r="J1425" s="72" t="str">
        <f t="shared" si="70"/>
        <v/>
      </c>
      <c r="K1425" s="72" t="str">
        <f t="shared" si="71"/>
        <v/>
      </c>
      <c r="L1425" s="36" t="str">
        <f t="shared" si="72"/>
        <v/>
      </c>
      <c r="M1425" s="91" t="str">
        <f t="shared" si="73"/>
        <v/>
      </c>
      <c r="N1425" s="92" t="str">
        <f t="shared" si="74"/>
        <v/>
      </c>
      <c r="O1425" s="41" t="str">
        <f t="shared" si="75"/>
        <v/>
      </c>
      <c r="P1425" s="41" t="str">
        <f t="shared" si="76"/>
        <v/>
      </c>
      <c r="Q1425" s="41" t="str">
        <f t="shared" si="77"/>
        <v/>
      </c>
      <c r="R1425" s="40" t="str">
        <f t="shared" si="78"/>
        <v/>
      </c>
      <c r="S1425" s="41" t="str">
        <f t="shared" si="79"/>
        <v/>
      </c>
      <c r="T1425" s="41" t="str">
        <f t="shared" si="80"/>
        <v/>
      </c>
      <c r="U1425" s="41" t="str">
        <f t="shared" si="81"/>
        <v/>
      </c>
      <c r="V1425" s="41" t="str">
        <f t="shared" si="82"/>
        <v/>
      </c>
      <c r="W1425" s="41" t="str">
        <f t="shared" si="83"/>
        <v/>
      </c>
      <c r="X1425" s="93" t="str">
        <f t="shared" si="84"/>
        <v/>
      </c>
      <c r="Y1425" s="43" t="str">
        <f t="shared" si="85"/>
        <v/>
      </c>
      <c r="Z1425" s="44" t="str">
        <f t="shared" si="86"/>
        <v/>
      </c>
      <c r="AA1425" s="44" t="str">
        <f t="shared" si="87"/>
        <v/>
      </c>
      <c r="AB1425" s="44" t="str">
        <f t="shared" si="88"/>
        <v/>
      </c>
      <c r="AC1425" s="94" t="str">
        <f t="shared" si="89"/>
        <v/>
      </c>
      <c r="AD1425" s="95" t="str">
        <f t="shared" si="90"/>
        <v/>
      </c>
    </row>
    <row r="1426" ht="15.75" customHeight="1">
      <c r="A1426" s="68">
        <f t="shared" si="91"/>
        <v>423</v>
      </c>
      <c r="B1426" s="69" t="str">
        <f t="shared" si="62"/>
        <v/>
      </c>
      <c r="C1426" s="69" t="str">
        <f t="shared" si="63"/>
        <v/>
      </c>
      <c r="D1426" s="69" t="str">
        <f t="shared" si="64"/>
        <v/>
      </c>
      <c r="E1426" s="69" t="str">
        <f t="shared" si="65"/>
        <v/>
      </c>
      <c r="F1426" s="70" t="str">
        <f t="shared" si="66"/>
        <v/>
      </c>
      <c r="G1426" s="34" t="str">
        <f t="shared" si="67"/>
        <v/>
      </c>
      <c r="H1426" s="71" t="str">
        <f t="shared" si="68"/>
        <v/>
      </c>
      <c r="I1426" s="72" t="str">
        <f t="shared" si="69"/>
        <v/>
      </c>
      <c r="J1426" s="72" t="str">
        <f t="shared" si="70"/>
        <v/>
      </c>
      <c r="K1426" s="72" t="str">
        <f t="shared" si="71"/>
        <v/>
      </c>
      <c r="L1426" s="36" t="str">
        <f t="shared" si="72"/>
        <v/>
      </c>
      <c r="M1426" s="91" t="str">
        <f t="shared" si="73"/>
        <v/>
      </c>
      <c r="N1426" s="92" t="str">
        <f t="shared" si="74"/>
        <v/>
      </c>
      <c r="O1426" s="41" t="str">
        <f t="shared" si="75"/>
        <v/>
      </c>
      <c r="P1426" s="41" t="str">
        <f t="shared" si="76"/>
        <v/>
      </c>
      <c r="Q1426" s="41" t="str">
        <f t="shared" si="77"/>
        <v/>
      </c>
      <c r="R1426" s="40" t="str">
        <f t="shared" si="78"/>
        <v/>
      </c>
      <c r="S1426" s="41" t="str">
        <f t="shared" si="79"/>
        <v/>
      </c>
      <c r="T1426" s="41" t="str">
        <f t="shared" si="80"/>
        <v/>
      </c>
      <c r="U1426" s="41" t="str">
        <f t="shared" si="81"/>
        <v/>
      </c>
      <c r="V1426" s="41" t="str">
        <f t="shared" si="82"/>
        <v/>
      </c>
      <c r="W1426" s="41" t="str">
        <f t="shared" si="83"/>
        <v/>
      </c>
      <c r="X1426" s="93" t="str">
        <f t="shared" si="84"/>
        <v/>
      </c>
      <c r="Y1426" s="43" t="str">
        <f t="shared" si="85"/>
        <v/>
      </c>
      <c r="Z1426" s="44" t="str">
        <f t="shared" si="86"/>
        <v/>
      </c>
      <c r="AA1426" s="44" t="str">
        <f t="shared" si="87"/>
        <v/>
      </c>
      <c r="AB1426" s="44" t="str">
        <f t="shared" si="88"/>
        <v/>
      </c>
      <c r="AC1426" s="94" t="str">
        <f t="shared" si="89"/>
        <v/>
      </c>
      <c r="AD1426" s="95" t="str">
        <f t="shared" si="90"/>
        <v/>
      </c>
    </row>
    <row r="1427" ht="15.75" customHeight="1">
      <c r="A1427" s="68">
        <f t="shared" si="91"/>
        <v>424</v>
      </c>
      <c r="B1427" s="69" t="str">
        <f t="shared" si="62"/>
        <v/>
      </c>
      <c r="C1427" s="69" t="str">
        <f t="shared" si="63"/>
        <v/>
      </c>
      <c r="D1427" s="69" t="str">
        <f t="shared" si="64"/>
        <v/>
      </c>
      <c r="E1427" s="69" t="str">
        <f t="shared" si="65"/>
        <v/>
      </c>
      <c r="F1427" s="70" t="str">
        <f t="shared" si="66"/>
        <v/>
      </c>
      <c r="G1427" s="34" t="str">
        <f t="shared" si="67"/>
        <v/>
      </c>
      <c r="H1427" s="71" t="str">
        <f t="shared" si="68"/>
        <v/>
      </c>
      <c r="I1427" s="72" t="str">
        <f t="shared" si="69"/>
        <v/>
      </c>
      <c r="J1427" s="72" t="str">
        <f t="shared" si="70"/>
        <v/>
      </c>
      <c r="K1427" s="72" t="str">
        <f t="shared" si="71"/>
        <v/>
      </c>
      <c r="L1427" s="36" t="str">
        <f t="shared" si="72"/>
        <v/>
      </c>
      <c r="M1427" s="91" t="str">
        <f t="shared" si="73"/>
        <v/>
      </c>
      <c r="N1427" s="92" t="str">
        <f t="shared" si="74"/>
        <v/>
      </c>
      <c r="O1427" s="41" t="str">
        <f t="shared" si="75"/>
        <v/>
      </c>
      <c r="P1427" s="41" t="str">
        <f t="shared" si="76"/>
        <v/>
      </c>
      <c r="Q1427" s="41" t="str">
        <f t="shared" si="77"/>
        <v/>
      </c>
      <c r="R1427" s="40" t="str">
        <f t="shared" si="78"/>
        <v/>
      </c>
      <c r="S1427" s="41" t="str">
        <f t="shared" si="79"/>
        <v/>
      </c>
      <c r="T1427" s="41" t="str">
        <f t="shared" si="80"/>
        <v/>
      </c>
      <c r="U1427" s="41" t="str">
        <f t="shared" si="81"/>
        <v/>
      </c>
      <c r="V1427" s="41" t="str">
        <f t="shared" si="82"/>
        <v/>
      </c>
      <c r="W1427" s="41" t="str">
        <f t="shared" si="83"/>
        <v/>
      </c>
      <c r="X1427" s="93" t="str">
        <f t="shared" si="84"/>
        <v/>
      </c>
      <c r="Y1427" s="43" t="str">
        <f t="shared" si="85"/>
        <v/>
      </c>
      <c r="Z1427" s="44" t="str">
        <f t="shared" si="86"/>
        <v/>
      </c>
      <c r="AA1427" s="44" t="str">
        <f t="shared" si="87"/>
        <v/>
      </c>
      <c r="AB1427" s="44" t="str">
        <f t="shared" si="88"/>
        <v/>
      </c>
      <c r="AC1427" s="94" t="str">
        <f t="shared" si="89"/>
        <v/>
      </c>
      <c r="AD1427" s="95" t="str">
        <f t="shared" si="90"/>
        <v/>
      </c>
    </row>
    <row r="1428" ht="15.75" customHeight="1">
      <c r="A1428" s="68">
        <f t="shared" si="91"/>
        <v>425</v>
      </c>
      <c r="B1428" s="69" t="str">
        <f t="shared" si="62"/>
        <v/>
      </c>
      <c r="C1428" s="69" t="str">
        <f t="shared" si="63"/>
        <v/>
      </c>
      <c r="D1428" s="69" t="str">
        <f t="shared" si="64"/>
        <v/>
      </c>
      <c r="E1428" s="69" t="str">
        <f t="shared" si="65"/>
        <v/>
      </c>
      <c r="F1428" s="70" t="str">
        <f t="shared" si="66"/>
        <v/>
      </c>
      <c r="G1428" s="34" t="str">
        <f t="shared" si="67"/>
        <v/>
      </c>
      <c r="H1428" s="71" t="str">
        <f t="shared" si="68"/>
        <v/>
      </c>
      <c r="I1428" s="72" t="str">
        <f t="shared" si="69"/>
        <v/>
      </c>
      <c r="J1428" s="72" t="str">
        <f t="shared" si="70"/>
        <v/>
      </c>
      <c r="K1428" s="72" t="str">
        <f t="shared" si="71"/>
        <v/>
      </c>
      <c r="L1428" s="36" t="str">
        <f t="shared" si="72"/>
        <v/>
      </c>
      <c r="M1428" s="91" t="str">
        <f t="shared" si="73"/>
        <v/>
      </c>
      <c r="N1428" s="92" t="str">
        <f t="shared" si="74"/>
        <v/>
      </c>
      <c r="O1428" s="41" t="str">
        <f t="shared" si="75"/>
        <v/>
      </c>
      <c r="P1428" s="41" t="str">
        <f t="shared" si="76"/>
        <v/>
      </c>
      <c r="Q1428" s="41" t="str">
        <f t="shared" si="77"/>
        <v/>
      </c>
      <c r="R1428" s="40" t="str">
        <f t="shared" si="78"/>
        <v/>
      </c>
      <c r="S1428" s="41" t="str">
        <f t="shared" si="79"/>
        <v/>
      </c>
      <c r="T1428" s="41" t="str">
        <f t="shared" si="80"/>
        <v/>
      </c>
      <c r="U1428" s="41" t="str">
        <f t="shared" si="81"/>
        <v/>
      </c>
      <c r="V1428" s="41" t="str">
        <f t="shared" si="82"/>
        <v/>
      </c>
      <c r="W1428" s="41" t="str">
        <f t="shared" si="83"/>
        <v/>
      </c>
      <c r="X1428" s="93" t="str">
        <f t="shared" si="84"/>
        <v/>
      </c>
      <c r="Y1428" s="43" t="str">
        <f t="shared" si="85"/>
        <v/>
      </c>
      <c r="Z1428" s="44" t="str">
        <f t="shared" si="86"/>
        <v/>
      </c>
      <c r="AA1428" s="44" t="str">
        <f t="shared" si="87"/>
        <v/>
      </c>
      <c r="AB1428" s="44" t="str">
        <f t="shared" si="88"/>
        <v/>
      </c>
      <c r="AC1428" s="94" t="str">
        <f t="shared" si="89"/>
        <v/>
      </c>
      <c r="AD1428" s="95" t="str">
        <f t="shared" si="90"/>
        <v/>
      </c>
    </row>
    <row r="1429" ht="15.75" customHeight="1">
      <c r="A1429" s="68">
        <f t="shared" si="91"/>
        <v>426</v>
      </c>
      <c r="B1429" s="69" t="str">
        <f t="shared" si="62"/>
        <v/>
      </c>
      <c r="C1429" s="69" t="str">
        <f t="shared" si="63"/>
        <v/>
      </c>
      <c r="D1429" s="69" t="str">
        <f t="shared" si="64"/>
        <v/>
      </c>
      <c r="E1429" s="69" t="str">
        <f t="shared" si="65"/>
        <v/>
      </c>
      <c r="F1429" s="70" t="str">
        <f t="shared" si="66"/>
        <v/>
      </c>
      <c r="G1429" s="34" t="str">
        <f t="shared" si="67"/>
        <v/>
      </c>
      <c r="H1429" s="71" t="str">
        <f t="shared" si="68"/>
        <v/>
      </c>
      <c r="I1429" s="72" t="str">
        <f t="shared" si="69"/>
        <v/>
      </c>
      <c r="J1429" s="72" t="str">
        <f t="shared" si="70"/>
        <v/>
      </c>
      <c r="K1429" s="72" t="str">
        <f t="shared" si="71"/>
        <v/>
      </c>
      <c r="L1429" s="36" t="str">
        <f t="shared" si="72"/>
        <v/>
      </c>
      <c r="M1429" s="91" t="str">
        <f t="shared" si="73"/>
        <v/>
      </c>
      <c r="N1429" s="92" t="str">
        <f t="shared" si="74"/>
        <v/>
      </c>
      <c r="O1429" s="41" t="str">
        <f t="shared" si="75"/>
        <v/>
      </c>
      <c r="P1429" s="41" t="str">
        <f t="shared" si="76"/>
        <v/>
      </c>
      <c r="Q1429" s="41" t="str">
        <f t="shared" si="77"/>
        <v/>
      </c>
      <c r="R1429" s="40" t="str">
        <f t="shared" si="78"/>
        <v/>
      </c>
      <c r="S1429" s="41" t="str">
        <f t="shared" si="79"/>
        <v/>
      </c>
      <c r="T1429" s="41" t="str">
        <f t="shared" si="80"/>
        <v/>
      </c>
      <c r="U1429" s="41" t="str">
        <f t="shared" si="81"/>
        <v/>
      </c>
      <c r="V1429" s="41" t="str">
        <f t="shared" si="82"/>
        <v/>
      </c>
      <c r="W1429" s="41" t="str">
        <f t="shared" si="83"/>
        <v/>
      </c>
      <c r="X1429" s="93" t="str">
        <f t="shared" si="84"/>
        <v/>
      </c>
      <c r="Y1429" s="43" t="str">
        <f t="shared" si="85"/>
        <v/>
      </c>
      <c r="Z1429" s="44" t="str">
        <f t="shared" si="86"/>
        <v/>
      </c>
      <c r="AA1429" s="44" t="str">
        <f t="shared" si="87"/>
        <v/>
      </c>
      <c r="AB1429" s="44" t="str">
        <f t="shared" si="88"/>
        <v/>
      </c>
      <c r="AC1429" s="94" t="str">
        <f t="shared" si="89"/>
        <v/>
      </c>
      <c r="AD1429" s="95" t="str">
        <f t="shared" si="90"/>
        <v/>
      </c>
    </row>
    <row r="1430" ht="15.75" customHeight="1">
      <c r="A1430" s="68">
        <f t="shared" si="91"/>
        <v>427</v>
      </c>
      <c r="B1430" s="69" t="str">
        <f t="shared" si="62"/>
        <v/>
      </c>
      <c r="C1430" s="69" t="str">
        <f t="shared" si="63"/>
        <v/>
      </c>
      <c r="D1430" s="69" t="str">
        <f t="shared" si="64"/>
        <v/>
      </c>
      <c r="E1430" s="69" t="str">
        <f t="shared" si="65"/>
        <v/>
      </c>
      <c r="F1430" s="70" t="str">
        <f t="shared" si="66"/>
        <v/>
      </c>
      <c r="G1430" s="34" t="str">
        <f t="shared" si="67"/>
        <v/>
      </c>
      <c r="H1430" s="71" t="str">
        <f t="shared" si="68"/>
        <v/>
      </c>
      <c r="I1430" s="72" t="str">
        <f t="shared" si="69"/>
        <v/>
      </c>
      <c r="J1430" s="72" t="str">
        <f t="shared" si="70"/>
        <v/>
      </c>
      <c r="K1430" s="72" t="str">
        <f t="shared" si="71"/>
        <v/>
      </c>
      <c r="L1430" s="36" t="str">
        <f t="shared" si="72"/>
        <v/>
      </c>
      <c r="M1430" s="91" t="str">
        <f t="shared" si="73"/>
        <v/>
      </c>
      <c r="N1430" s="92" t="str">
        <f t="shared" si="74"/>
        <v/>
      </c>
      <c r="O1430" s="41" t="str">
        <f t="shared" si="75"/>
        <v/>
      </c>
      <c r="P1430" s="41" t="str">
        <f t="shared" si="76"/>
        <v/>
      </c>
      <c r="Q1430" s="41" t="str">
        <f t="shared" si="77"/>
        <v/>
      </c>
      <c r="R1430" s="40" t="str">
        <f t="shared" si="78"/>
        <v/>
      </c>
      <c r="S1430" s="41" t="str">
        <f t="shared" si="79"/>
        <v/>
      </c>
      <c r="T1430" s="41" t="str">
        <f t="shared" si="80"/>
        <v/>
      </c>
      <c r="U1430" s="41" t="str">
        <f t="shared" si="81"/>
        <v/>
      </c>
      <c r="V1430" s="41" t="str">
        <f t="shared" si="82"/>
        <v/>
      </c>
      <c r="W1430" s="41" t="str">
        <f t="shared" si="83"/>
        <v/>
      </c>
      <c r="X1430" s="93" t="str">
        <f t="shared" si="84"/>
        <v/>
      </c>
      <c r="Y1430" s="43" t="str">
        <f t="shared" si="85"/>
        <v/>
      </c>
      <c r="Z1430" s="44" t="str">
        <f t="shared" si="86"/>
        <v/>
      </c>
      <c r="AA1430" s="44" t="str">
        <f t="shared" si="87"/>
        <v/>
      </c>
      <c r="AB1430" s="44" t="str">
        <f t="shared" si="88"/>
        <v/>
      </c>
      <c r="AC1430" s="94" t="str">
        <f t="shared" si="89"/>
        <v/>
      </c>
      <c r="AD1430" s="95" t="str">
        <f t="shared" si="90"/>
        <v/>
      </c>
    </row>
    <row r="1431" ht="15.75" customHeight="1">
      <c r="A1431" s="68">
        <f t="shared" si="91"/>
        <v>428</v>
      </c>
      <c r="B1431" s="69" t="str">
        <f t="shared" si="62"/>
        <v/>
      </c>
      <c r="C1431" s="69" t="str">
        <f t="shared" si="63"/>
        <v/>
      </c>
      <c r="D1431" s="69" t="str">
        <f t="shared" si="64"/>
        <v/>
      </c>
      <c r="E1431" s="69" t="str">
        <f t="shared" si="65"/>
        <v/>
      </c>
      <c r="F1431" s="70" t="str">
        <f t="shared" si="66"/>
        <v/>
      </c>
      <c r="G1431" s="34" t="str">
        <f t="shared" si="67"/>
        <v/>
      </c>
      <c r="H1431" s="71" t="str">
        <f t="shared" si="68"/>
        <v/>
      </c>
      <c r="I1431" s="72" t="str">
        <f t="shared" si="69"/>
        <v/>
      </c>
      <c r="J1431" s="72" t="str">
        <f t="shared" si="70"/>
        <v/>
      </c>
      <c r="K1431" s="72" t="str">
        <f t="shared" si="71"/>
        <v/>
      </c>
      <c r="L1431" s="36" t="str">
        <f t="shared" si="72"/>
        <v/>
      </c>
      <c r="M1431" s="91" t="str">
        <f t="shared" si="73"/>
        <v/>
      </c>
      <c r="N1431" s="92" t="str">
        <f t="shared" si="74"/>
        <v/>
      </c>
      <c r="O1431" s="41" t="str">
        <f t="shared" si="75"/>
        <v/>
      </c>
      <c r="P1431" s="41" t="str">
        <f t="shared" si="76"/>
        <v/>
      </c>
      <c r="Q1431" s="41" t="str">
        <f t="shared" si="77"/>
        <v/>
      </c>
      <c r="R1431" s="40" t="str">
        <f t="shared" si="78"/>
        <v/>
      </c>
      <c r="S1431" s="41" t="str">
        <f t="shared" si="79"/>
        <v/>
      </c>
      <c r="T1431" s="41" t="str">
        <f t="shared" si="80"/>
        <v/>
      </c>
      <c r="U1431" s="41" t="str">
        <f t="shared" si="81"/>
        <v/>
      </c>
      <c r="V1431" s="41" t="str">
        <f t="shared" si="82"/>
        <v/>
      </c>
      <c r="W1431" s="41" t="str">
        <f t="shared" si="83"/>
        <v/>
      </c>
      <c r="X1431" s="93" t="str">
        <f t="shared" si="84"/>
        <v/>
      </c>
      <c r="Y1431" s="43" t="str">
        <f t="shared" si="85"/>
        <v/>
      </c>
      <c r="Z1431" s="44" t="str">
        <f t="shared" si="86"/>
        <v/>
      </c>
      <c r="AA1431" s="44" t="str">
        <f t="shared" si="87"/>
        <v/>
      </c>
      <c r="AB1431" s="44" t="str">
        <f t="shared" si="88"/>
        <v/>
      </c>
      <c r="AC1431" s="94" t="str">
        <f t="shared" si="89"/>
        <v/>
      </c>
      <c r="AD1431" s="95" t="str">
        <f t="shared" si="90"/>
        <v/>
      </c>
    </row>
    <row r="1432" ht="15.75" customHeight="1">
      <c r="A1432" s="68">
        <f t="shared" si="91"/>
        <v>429</v>
      </c>
      <c r="B1432" s="69" t="str">
        <f t="shared" si="62"/>
        <v/>
      </c>
      <c r="C1432" s="69" t="str">
        <f t="shared" si="63"/>
        <v/>
      </c>
      <c r="D1432" s="69" t="str">
        <f t="shared" si="64"/>
        <v/>
      </c>
      <c r="E1432" s="69" t="str">
        <f t="shared" si="65"/>
        <v/>
      </c>
      <c r="F1432" s="70" t="str">
        <f t="shared" si="66"/>
        <v/>
      </c>
      <c r="G1432" s="34" t="str">
        <f t="shared" si="67"/>
        <v/>
      </c>
      <c r="H1432" s="71" t="str">
        <f t="shared" si="68"/>
        <v/>
      </c>
      <c r="I1432" s="72" t="str">
        <f t="shared" si="69"/>
        <v/>
      </c>
      <c r="J1432" s="72" t="str">
        <f t="shared" si="70"/>
        <v/>
      </c>
      <c r="K1432" s="72" t="str">
        <f t="shared" si="71"/>
        <v/>
      </c>
      <c r="L1432" s="36" t="str">
        <f t="shared" si="72"/>
        <v/>
      </c>
      <c r="M1432" s="91" t="str">
        <f t="shared" si="73"/>
        <v/>
      </c>
      <c r="N1432" s="92" t="str">
        <f t="shared" si="74"/>
        <v/>
      </c>
      <c r="O1432" s="41" t="str">
        <f t="shared" si="75"/>
        <v/>
      </c>
      <c r="P1432" s="41" t="str">
        <f t="shared" si="76"/>
        <v/>
      </c>
      <c r="Q1432" s="41" t="str">
        <f t="shared" si="77"/>
        <v/>
      </c>
      <c r="R1432" s="40" t="str">
        <f t="shared" si="78"/>
        <v/>
      </c>
      <c r="S1432" s="41" t="str">
        <f t="shared" si="79"/>
        <v/>
      </c>
      <c r="T1432" s="41" t="str">
        <f t="shared" si="80"/>
        <v/>
      </c>
      <c r="U1432" s="41" t="str">
        <f t="shared" si="81"/>
        <v/>
      </c>
      <c r="V1432" s="41" t="str">
        <f t="shared" si="82"/>
        <v/>
      </c>
      <c r="W1432" s="41" t="str">
        <f t="shared" si="83"/>
        <v/>
      </c>
      <c r="X1432" s="93" t="str">
        <f t="shared" si="84"/>
        <v/>
      </c>
      <c r="Y1432" s="43" t="str">
        <f t="shared" si="85"/>
        <v/>
      </c>
      <c r="Z1432" s="44" t="str">
        <f t="shared" si="86"/>
        <v/>
      </c>
      <c r="AA1432" s="44" t="str">
        <f t="shared" si="87"/>
        <v/>
      </c>
      <c r="AB1432" s="44" t="str">
        <f t="shared" si="88"/>
        <v/>
      </c>
      <c r="AC1432" s="94" t="str">
        <f t="shared" si="89"/>
        <v/>
      </c>
      <c r="AD1432" s="95" t="str">
        <f t="shared" si="90"/>
        <v/>
      </c>
    </row>
    <row r="1433" ht="15.75" customHeight="1">
      <c r="A1433" s="68">
        <f t="shared" si="91"/>
        <v>430</v>
      </c>
      <c r="B1433" s="69" t="str">
        <f t="shared" si="62"/>
        <v/>
      </c>
      <c r="C1433" s="69" t="str">
        <f t="shared" si="63"/>
        <v/>
      </c>
      <c r="D1433" s="69" t="str">
        <f t="shared" si="64"/>
        <v/>
      </c>
      <c r="E1433" s="69" t="str">
        <f t="shared" si="65"/>
        <v/>
      </c>
      <c r="F1433" s="70" t="str">
        <f t="shared" si="66"/>
        <v/>
      </c>
      <c r="G1433" s="34" t="str">
        <f t="shared" si="67"/>
        <v/>
      </c>
      <c r="H1433" s="71" t="str">
        <f t="shared" si="68"/>
        <v/>
      </c>
      <c r="I1433" s="72" t="str">
        <f t="shared" si="69"/>
        <v/>
      </c>
      <c r="J1433" s="72" t="str">
        <f t="shared" si="70"/>
        <v/>
      </c>
      <c r="K1433" s="72" t="str">
        <f t="shared" si="71"/>
        <v/>
      </c>
      <c r="L1433" s="36" t="str">
        <f t="shared" si="72"/>
        <v/>
      </c>
      <c r="M1433" s="91" t="str">
        <f t="shared" si="73"/>
        <v/>
      </c>
      <c r="N1433" s="92" t="str">
        <f t="shared" si="74"/>
        <v/>
      </c>
      <c r="O1433" s="41" t="str">
        <f t="shared" si="75"/>
        <v/>
      </c>
      <c r="P1433" s="41" t="str">
        <f t="shared" si="76"/>
        <v/>
      </c>
      <c r="Q1433" s="41" t="str">
        <f t="shared" si="77"/>
        <v/>
      </c>
      <c r="R1433" s="40" t="str">
        <f t="shared" si="78"/>
        <v/>
      </c>
      <c r="S1433" s="41" t="str">
        <f t="shared" si="79"/>
        <v/>
      </c>
      <c r="T1433" s="41" t="str">
        <f t="shared" si="80"/>
        <v/>
      </c>
      <c r="U1433" s="41" t="str">
        <f t="shared" si="81"/>
        <v/>
      </c>
      <c r="V1433" s="41" t="str">
        <f t="shared" si="82"/>
        <v/>
      </c>
      <c r="W1433" s="41" t="str">
        <f t="shared" si="83"/>
        <v/>
      </c>
      <c r="X1433" s="93" t="str">
        <f t="shared" si="84"/>
        <v/>
      </c>
      <c r="Y1433" s="43" t="str">
        <f t="shared" si="85"/>
        <v/>
      </c>
      <c r="Z1433" s="44" t="str">
        <f t="shared" si="86"/>
        <v/>
      </c>
      <c r="AA1433" s="44" t="str">
        <f t="shared" si="87"/>
        <v/>
      </c>
      <c r="AB1433" s="44" t="str">
        <f t="shared" si="88"/>
        <v/>
      </c>
      <c r="AC1433" s="94" t="str">
        <f t="shared" si="89"/>
        <v/>
      </c>
      <c r="AD1433" s="95" t="str">
        <f t="shared" si="90"/>
        <v/>
      </c>
    </row>
    <row r="1434" ht="15.75" customHeight="1">
      <c r="A1434" s="68">
        <f t="shared" si="91"/>
        <v>431</v>
      </c>
      <c r="B1434" s="69" t="str">
        <f t="shared" si="62"/>
        <v/>
      </c>
      <c r="C1434" s="69" t="str">
        <f t="shared" si="63"/>
        <v/>
      </c>
      <c r="D1434" s="69" t="str">
        <f t="shared" si="64"/>
        <v/>
      </c>
      <c r="E1434" s="69" t="str">
        <f t="shared" si="65"/>
        <v/>
      </c>
      <c r="F1434" s="70" t="str">
        <f t="shared" si="66"/>
        <v/>
      </c>
      <c r="G1434" s="34" t="str">
        <f t="shared" si="67"/>
        <v/>
      </c>
      <c r="H1434" s="71" t="str">
        <f t="shared" si="68"/>
        <v/>
      </c>
      <c r="I1434" s="72" t="str">
        <f t="shared" si="69"/>
        <v/>
      </c>
      <c r="J1434" s="72" t="str">
        <f t="shared" si="70"/>
        <v/>
      </c>
      <c r="K1434" s="72" t="str">
        <f t="shared" si="71"/>
        <v/>
      </c>
      <c r="L1434" s="36" t="str">
        <f t="shared" si="72"/>
        <v/>
      </c>
      <c r="M1434" s="91" t="str">
        <f t="shared" si="73"/>
        <v/>
      </c>
      <c r="N1434" s="92" t="str">
        <f t="shared" si="74"/>
        <v/>
      </c>
      <c r="O1434" s="41" t="str">
        <f t="shared" si="75"/>
        <v/>
      </c>
      <c r="P1434" s="41" t="str">
        <f t="shared" si="76"/>
        <v/>
      </c>
      <c r="Q1434" s="41" t="str">
        <f t="shared" si="77"/>
        <v/>
      </c>
      <c r="R1434" s="40" t="str">
        <f t="shared" si="78"/>
        <v/>
      </c>
      <c r="S1434" s="41" t="str">
        <f t="shared" si="79"/>
        <v/>
      </c>
      <c r="T1434" s="41" t="str">
        <f t="shared" si="80"/>
        <v/>
      </c>
      <c r="U1434" s="41" t="str">
        <f t="shared" si="81"/>
        <v/>
      </c>
      <c r="V1434" s="41" t="str">
        <f t="shared" si="82"/>
        <v/>
      </c>
      <c r="W1434" s="41" t="str">
        <f t="shared" si="83"/>
        <v/>
      </c>
      <c r="X1434" s="93" t="str">
        <f t="shared" si="84"/>
        <v/>
      </c>
      <c r="Y1434" s="43" t="str">
        <f t="shared" si="85"/>
        <v/>
      </c>
      <c r="Z1434" s="44" t="str">
        <f t="shared" si="86"/>
        <v/>
      </c>
      <c r="AA1434" s="44" t="str">
        <f t="shared" si="87"/>
        <v/>
      </c>
      <c r="AB1434" s="44" t="str">
        <f t="shared" si="88"/>
        <v/>
      </c>
      <c r="AC1434" s="94" t="str">
        <f t="shared" si="89"/>
        <v/>
      </c>
      <c r="AD1434" s="95" t="str">
        <f t="shared" si="90"/>
        <v/>
      </c>
    </row>
    <row r="1435" ht="15.75" customHeight="1">
      <c r="A1435" s="68">
        <f t="shared" si="91"/>
        <v>432</v>
      </c>
      <c r="B1435" s="69" t="str">
        <f t="shared" si="62"/>
        <v/>
      </c>
      <c r="C1435" s="69" t="str">
        <f t="shared" si="63"/>
        <v/>
      </c>
      <c r="D1435" s="69" t="str">
        <f t="shared" si="64"/>
        <v/>
      </c>
      <c r="E1435" s="69" t="str">
        <f t="shared" si="65"/>
        <v/>
      </c>
      <c r="F1435" s="70" t="str">
        <f t="shared" si="66"/>
        <v/>
      </c>
      <c r="G1435" s="34" t="str">
        <f t="shared" si="67"/>
        <v/>
      </c>
      <c r="H1435" s="71" t="str">
        <f t="shared" si="68"/>
        <v/>
      </c>
      <c r="I1435" s="72" t="str">
        <f t="shared" si="69"/>
        <v/>
      </c>
      <c r="J1435" s="72" t="str">
        <f t="shared" si="70"/>
        <v/>
      </c>
      <c r="K1435" s="72" t="str">
        <f t="shared" si="71"/>
        <v/>
      </c>
      <c r="L1435" s="36" t="str">
        <f t="shared" si="72"/>
        <v/>
      </c>
      <c r="M1435" s="91" t="str">
        <f t="shared" si="73"/>
        <v/>
      </c>
      <c r="N1435" s="92" t="str">
        <f t="shared" si="74"/>
        <v/>
      </c>
      <c r="O1435" s="41" t="str">
        <f t="shared" si="75"/>
        <v/>
      </c>
      <c r="P1435" s="41" t="str">
        <f t="shared" si="76"/>
        <v/>
      </c>
      <c r="Q1435" s="41" t="str">
        <f t="shared" si="77"/>
        <v/>
      </c>
      <c r="R1435" s="40" t="str">
        <f t="shared" si="78"/>
        <v/>
      </c>
      <c r="S1435" s="41" t="str">
        <f t="shared" si="79"/>
        <v/>
      </c>
      <c r="T1435" s="41" t="str">
        <f t="shared" si="80"/>
        <v/>
      </c>
      <c r="U1435" s="41" t="str">
        <f t="shared" si="81"/>
        <v/>
      </c>
      <c r="V1435" s="41" t="str">
        <f t="shared" si="82"/>
        <v/>
      </c>
      <c r="W1435" s="41" t="str">
        <f t="shared" si="83"/>
        <v/>
      </c>
      <c r="X1435" s="93" t="str">
        <f t="shared" si="84"/>
        <v/>
      </c>
      <c r="Y1435" s="43" t="str">
        <f t="shared" si="85"/>
        <v/>
      </c>
      <c r="Z1435" s="44" t="str">
        <f t="shared" si="86"/>
        <v/>
      </c>
      <c r="AA1435" s="44" t="str">
        <f t="shared" si="87"/>
        <v/>
      </c>
      <c r="AB1435" s="44" t="str">
        <f t="shared" si="88"/>
        <v/>
      </c>
      <c r="AC1435" s="94" t="str">
        <f t="shared" si="89"/>
        <v/>
      </c>
      <c r="AD1435" s="95" t="str">
        <f t="shared" si="90"/>
        <v/>
      </c>
    </row>
    <row r="1436" ht="15.75" customHeight="1">
      <c r="A1436" s="68">
        <f t="shared" si="91"/>
        <v>433</v>
      </c>
      <c r="B1436" s="69" t="str">
        <f t="shared" si="62"/>
        <v/>
      </c>
      <c r="C1436" s="69" t="str">
        <f t="shared" si="63"/>
        <v/>
      </c>
      <c r="D1436" s="69" t="str">
        <f t="shared" si="64"/>
        <v/>
      </c>
      <c r="E1436" s="69" t="str">
        <f t="shared" si="65"/>
        <v/>
      </c>
      <c r="F1436" s="70" t="str">
        <f t="shared" si="66"/>
        <v/>
      </c>
      <c r="G1436" s="34" t="str">
        <f t="shared" si="67"/>
        <v/>
      </c>
      <c r="H1436" s="71" t="str">
        <f t="shared" si="68"/>
        <v/>
      </c>
      <c r="I1436" s="72" t="str">
        <f t="shared" si="69"/>
        <v/>
      </c>
      <c r="J1436" s="72" t="str">
        <f t="shared" si="70"/>
        <v/>
      </c>
      <c r="K1436" s="72" t="str">
        <f t="shared" si="71"/>
        <v/>
      </c>
      <c r="L1436" s="36" t="str">
        <f t="shared" si="72"/>
        <v/>
      </c>
      <c r="M1436" s="91" t="str">
        <f t="shared" si="73"/>
        <v/>
      </c>
      <c r="N1436" s="92" t="str">
        <f t="shared" si="74"/>
        <v/>
      </c>
      <c r="O1436" s="41" t="str">
        <f t="shared" si="75"/>
        <v/>
      </c>
      <c r="P1436" s="41" t="str">
        <f t="shared" si="76"/>
        <v/>
      </c>
      <c r="Q1436" s="41" t="str">
        <f t="shared" si="77"/>
        <v/>
      </c>
      <c r="R1436" s="40" t="str">
        <f t="shared" si="78"/>
        <v/>
      </c>
      <c r="S1436" s="41" t="str">
        <f t="shared" si="79"/>
        <v/>
      </c>
      <c r="T1436" s="41" t="str">
        <f t="shared" si="80"/>
        <v/>
      </c>
      <c r="U1436" s="41" t="str">
        <f t="shared" si="81"/>
        <v/>
      </c>
      <c r="V1436" s="41" t="str">
        <f t="shared" si="82"/>
        <v/>
      </c>
      <c r="W1436" s="41" t="str">
        <f t="shared" si="83"/>
        <v/>
      </c>
      <c r="X1436" s="93" t="str">
        <f t="shared" si="84"/>
        <v/>
      </c>
      <c r="Y1436" s="43" t="str">
        <f t="shared" si="85"/>
        <v/>
      </c>
      <c r="Z1436" s="44" t="str">
        <f t="shared" si="86"/>
        <v/>
      </c>
      <c r="AA1436" s="44" t="str">
        <f t="shared" si="87"/>
        <v/>
      </c>
      <c r="AB1436" s="44" t="str">
        <f t="shared" si="88"/>
        <v/>
      </c>
      <c r="AC1436" s="94" t="str">
        <f t="shared" si="89"/>
        <v/>
      </c>
      <c r="AD1436" s="95" t="str">
        <f t="shared" si="90"/>
        <v/>
      </c>
    </row>
    <row r="1437" ht="15.75" customHeight="1">
      <c r="A1437" s="68">
        <f t="shared" si="91"/>
        <v>434</v>
      </c>
      <c r="B1437" s="69" t="str">
        <f t="shared" si="62"/>
        <v/>
      </c>
      <c r="C1437" s="69" t="str">
        <f t="shared" si="63"/>
        <v/>
      </c>
      <c r="D1437" s="69" t="str">
        <f t="shared" si="64"/>
        <v/>
      </c>
      <c r="E1437" s="69" t="str">
        <f t="shared" si="65"/>
        <v/>
      </c>
      <c r="F1437" s="70" t="str">
        <f t="shared" si="66"/>
        <v/>
      </c>
      <c r="G1437" s="34" t="str">
        <f t="shared" si="67"/>
        <v/>
      </c>
      <c r="H1437" s="71" t="str">
        <f t="shared" si="68"/>
        <v/>
      </c>
      <c r="I1437" s="72" t="str">
        <f t="shared" si="69"/>
        <v/>
      </c>
      <c r="J1437" s="72" t="str">
        <f t="shared" si="70"/>
        <v/>
      </c>
      <c r="K1437" s="72" t="str">
        <f t="shared" si="71"/>
        <v/>
      </c>
      <c r="L1437" s="36" t="str">
        <f t="shared" si="72"/>
        <v/>
      </c>
      <c r="M1437" s="91" t="str">
        <f t="shared" si="73"/>
        <v/>
      </c>
      <c r="N1437" s="92" t="str">
        <f t="shared" si="74"/>
        <v/>
      </c>
      <c r="O1437" s="41" t="str">
        <f t="shared" si="75"/>
        <v/>
      </c>
      <c r="P1437" s="41" t="str">
        <f t="shared" si="76"/>
        <v/>
      </c>
      <c r="Q1437" s="41" t="str">
        <f t="shared" si="77"/>
        <v/>
      </c>
      <c r="R1437" s="40" t="str">
        <f t="shared" si="78"/>
        <v/>
      </c>
      <c r="S1437" s="41" t="str">
        <f t="shared" si="79"/>
        <v/>
      </c>
      <c r="T1437" s="41" t="str">
        <f t="shared" si="80"/>
        <v/>
      </c>
      <c r="U1437" s="41" t="str">
        <f t="shared" si="81"/>
        <v/>
      </c>
      <c r="V1437" s="41" t="str">
        <f t="shared" si="82"/>
        <v/>
      </c>
      <c r="W1437" s="41" t="str">
        <f t="shared" si="83"/>
        <v/>
      </c>
      <c r="X1437" s="93" t="str">
        <f t="shared" si="84"/>
        <v/>
      </c>
      <c r="Y1437" s="43" t="str">
        <f t="shared" si="85"/>
        <v/>
      </c>
      <c r="Z1437" s="44" t="str">
        <f t="shared" si="86"/>
        <v/>
      </c>
      <c r="AA1437" s="44" t="str">
        <f t="shared" si="87"/>
        <v/>
      </c>
      <c r="AB1437" s="44" t="str">
        <f t="shared" si="88"/>
        <v/>
      </c>
      <c r="AC1437" s="94" t="str">
        <f t="shared" si="89"/>
        <v/>
      </c>
      <c r="AD1437" s="95" t="str">
        <f t="shared" si="90"/>
        <v/>
      </c>
    </row>
    <row r="1438" ht="15.75" customHeight="1">
      <c r="A1438" s="68">
        <f t="shared" si="91"/>
        <v>435</v>
      </c>
      <c r="B1438" s="69" t="str">
        <f t="shared" si="62"/>
        <v/>
      </c>
      <c r="C1438" s="69" t="str">
        <f t="shared" si="63"/>
        <v/>
      </c>
      <c r="D1438" s="69" t="str">
        <f t="shared" si="64"/>
        <v/>
      </c>
      <c r="E1438" s="69" t="str">
        <f t="shared" si="65"/>
        <v/>
      </c>
      <c r="F1438" s="70" t="str">
        <f t="shared" si="66"/>
        <v/>
      </c>
      <c r="G1438" s="34" t="str">
        <f t="shared" si="67"/>
        <v/>
      </c>
      <c r="H1438" s="71" t="str">
        <f t="shared" si="68"/>
        <v/>
      </c>
      <c r="I1438" s="72" t="str">
        <f t="shared" si="69"/>
        <v/>
      </c>
      <c r="J1438" s="72" t="str">
        <f t="shared" si="70"/>
        <v/>
      </c>
      <c r="K1438" s="72" t="str">
        <f t="shared" si="71"/>
        <v/>
      </c>
      <c r="L1438" s="36" t="str">
        <f t="shared" si="72"/>
        <v/>
      </c>
      <c r="M1438" s="91" t="str">
        <f t="shared" si="73"/>
        <v/>
      </c>
      <c r="N1438" s="92" t="str">
        <f t="shared" si="74"/>
        <v/>
      </c>
      <c r="O1438" s="41" t="str">
        <f t="shared" si="75"/>
        <v/>
      </c>
      <c r="P1438" s="41" t="str">
        <f t="shared" si="76"/>
        <v/>
      </c>
      <c r="Q1438" s="41" t="str">
        <f t="shared" si="77"/>
        <v/>
      </c>
      <c r="R1438" s="40" t="str">
        <f t="shared" si="78"/>
        <v/>
      </c>
      <c r="S1438" s="41" t="str">
        <f t="shared" si="79"/>
        <v/>
      </c>
      <c r="T1438" s="41" t="str">
        <f t="shared" si="80"/>
        <v/>
      </c>
      <c r="U1438" s="41" t="str">
        <f t="shared" si="81"/>
        <v/>
      </c>
      <c r="V1438" s="41" t="str">
        <f t="shared" si="82"/>
        <v/>
      </c>
      <c r="W1438" s="41" t="str">
        <f t="shared" si="83"/>
        <v/>
      </c>
      <c r="X1438" s="93" t="str">
        <f t="shared" si="84"/>
        <v/>
      </c>
      <c r="Y1438" s="43" t="str">
        <f t="shared" si="85"/>
        <v/>
      </c>
      <c r="Z1438" s="44" t="str">
        <f t="shared" si="86"/>
        <v/>
      </c>
      <c r="AA1438" s="44" t="str">
        <f t="shared" si="87"/>
        <v/>
      </c>
      <c r="AB1438" s="44" t="str">
        <f t="shared" si="88"/>
        <v/>
      </c>
      <c r="AC1438" s="94" t="str">
        <f t="shared" si="89"/>
        <v/>
      </c>
      <c r="AD1438" s="95" t="str">
        <f t="shared" si="90"/>
        <v/>
      </c>
    </row>
    <row r="1439" ht="15.75" customHeight="1">
      <c r="A1439" s="68">
        <f t="shared" si="91"/>
        <v>436</v>
      </c>
      <c r="B1439" s="69" t="str">
        <f t="shared" si="62"/>
        <v/>
      </c>
      <c r="C1439" s="69" t="str">
        <f t="shared" si="63"/>
        <v/>
      </c>
      <c r="D1439" s="69" t="str">
        <f t="shared" si="64"/>
        <v/>
      </c>
      <c r="E1439" s="69" t="str">
        <f t="shared" si="65"/>
        <v/>
      </c>
      <c r="F1439" s="70" t="str">
        <f t="shared" si="66"/>
        <v/>
      </c>
      <c r="G1439" s="34" t="str">
        <f t="shared" si="67"/>
        <v/>
      </c>
      <c r="H1439" s="71" t="str">
        <f t="shared" si="68"/>
        <v/>
      </c>
      <c r="I1439" s="72" t="str">
        <f t="shared" si="69"/>
        <v/>
      </c>
      <c r="J1439" s="72" t="str">
        <f t="shared" si="70"/>
        <v/>
      </c>
      <c r="K1439" s="72" t="str">
        <f t="shared" si="71"/>
        <v/>
      </c>
      <c r="L1439" s="36" t="str">
        <f t="shared" si="72"/>
        <v/>
      </c>
      <c r="M1439" s="91" t="str">
        <f t="shared" si="73"/>
        <v/>
      </c>
      <c r="N1439" s="92" t="str">
        <f t="shared" si="74"/>
        <v/>
      </c>
      <c r="O1439" s="41" t="str">
        <f t="shared" si="75"/>
        <v/>
      </c>
      <c r="P1439" s="41" t="str">
        <f t="shared" si="76"/>
        <v/>
      </c>
      <c r="Q1439" s="41" t="str">
        <f t="shared" si="77"/>
        <v/>
      </c>
      <c r="R1439" s="40" t="str">
        <f t="shared" si="78"/>
        <v/>
      </c>
      <c r="S1439" s="41" t="str">
        <f t="shared" si="79"/>
        <v/>
      </c>
      <c r="T1439" s="41" t="str">
        <f t="shared" si="80"/>
        <v/>
      </c>
      <c r="U1439" s="41" t="str">
        <f t="shared" si="81"/>
        <v/>
      </c>
      <c r="V1439" s="41" t="str">
        <f t="shared" si="82"/>
        <v/>
      </c>
      <c r="W1439" s="41" t="str">
        <f t="shared" si="83"/>
        <v/>
      </c>
      <c r="X1439" s="93" t="str">
        <f t="shared" si="84"/>
        <v/>
      </c>
      <c r="Y1439" s="43" t="str">
        <f t="shared" si="85"/>
        <v/>
      </c>
      <c r="Z1439" s="44" t="str">
        <f t="shared" si="86"/>
        <v/>
      </c>
      <c r="AA1439" s="44" t="str">
        <f t="shared" si="87"/>
        <v/>
      </c>
      <c r="AB1439" s="44" t="str">
        <f t="shared" si="88"/>
        <v/>
      </c>
      <c r="AC1439" s="94" t="str">
        <f t="shared" si="89"/>
        <v/>
      </c>
      <c r="AD1439" s="95" t="str">
        <f t="shared" si="90"/>
        <v/>
      </c>
    </row>
    <row r="1440" ht="15.75" customHeight="1">
      <c r="A1440" s="68">
        <f t="shared" si="91"/>
        <v>437</v>
      </c>
      <c r="B1440" s="69" t="str">
        <f t="shared" si="62"/>
        <v/>
      </c>
      <c r="C1440" s="69" t="str">
        <f t="shared" si="63"/>
        <v/>
      </c>
      <c r="D1440" s="69" t="str">
        <f t="shared" si="64"/>
        <v/>
      </c>
      <c r="E1440" s="69" t="str">
        <f t="shared" si="65"/>
        <v/>
      </c>
      <c r="F1440" s="70" t="str">
        <f t="shared" si="66"/>
        <v/>
      </c>
      <c r="G1440" s="34" t="str">
        <f t="shared" si="67"/>
        <v/>
      </c>
      <c r="H1440" s="71" t="str">
        <f t="shared" si="68"/>
        <v/>
      </c>
      <c r="I1440" s="72" t="str">
        <f t="shared" si="69"/>
        <v/>
      </c>
      <c r="J1440" s="72" t="str">
        <f t="shared" si="70"/>
        <v/>
      </c>
      <c r="K1440" s="72" t="str">
        <f t="shared" si="71"/>
        <v/>
      </c>
      <c r="L1440" s="36" t="str">
        <f t="shared" si="72"/>
        <v/>
      </c>
      <c r="M1440" s="91" t="str">
        <f t="shared" si="73"/>
        <v/>
      </c>
      <c r="N1440" s="92" t="str">
        <f t="shared" si="74"/>
        <v/>
      </c>
      <c r="O1440" s="41" t="str">
        <f t="shared" si="75"/>
        <v/>
      </c>
      <c r="P1440" s="41" t="str">
        <f t="shared" si="76"/>
        <v/>
      </c>
      <c r="Q1440" s="41" t="str">
        <f t="shared" si="77"/>
        <v/>
      </c>
      <c r="R1440" s="40" t="str">
        <f t="shared" si="78"/>
        <v/>
      </c>
      <c r="S1440" s="41" t="str">
        <f t="shared" si="79"/>
        <v/>
      </c>
      <c r="T1440" s="41" t="str">
        <f t="shared" si="80"/>
        <v/>
      </c>
      <c r="U1440" s="41" t="str">
        <f t="shared" si="81"/>
        <v/>
      </c>
      <c r="V1440" s="41" t="str">
        <f t="shared" si="82"/>
        <v/>
      </c>
      <c r="W1440" s="41" t="str">
        <f t="shared" si="83"/>
        <v/>
      </c>
      <c r="X1440" s="93" t="str">
        <f t="shared" si="84"/>
        <v/>
      </c>
      <c r="Y1440" s="43" t="str">
        <f t="shared" si="85"/>
        <v/>
      </c>
      <c r="Z1440" s="44" t="str">
        <f t="shared" si="86"/>
        <v/>
      </c>
      <c r="AA1440" s="44" t="str">
        <f t="shared" si="87"/>
        <v/>
      </c>
      <c r="AB1440" s="44" t="str">
        <f t="shared" si="88"/>
        <v/>
      </c>
      <c r="AC1440" s="94" t="str">
        <f t="shared" si="89"/>
        <v/>
      </c>
      <c r="AD1440" s="95" t="str">
        <f t="shared" si="90"/>
        <v/>
      </c>
    </row>
    <row r="1441" ht="15.75" customHeight="1">
      <c r="A1441" s="68">
        <f t="shared" si="91"/>
        <v>438</v>
      </c>
      <c r="B1441" s="69" t="str">
        <f t="shared" si="62"/>
        <v/>
      </c>
      <c r="C1441" s="69" t="str">
        <f t="shared" si="63"/>
        <v/>
      </c>
      <c r="D1441" s="69" t="str">
        <f t="shared" si="64"/>
        <v/>
      </c>
      <c r="E1441" s="69" t="str">
        <f t="shared" si="65"/>
        <v/>
      </c>
      <c r="F1441" s="70" t="str">
        <f t="shared" si="66"/>
        <v/>
      </c>
      <c r="G1441" s="34" t="str">
        <f t="shared" si="67"/>
        <v/>
      </c>
      <c r="H1441" s="71" t="str">
        <f t="shared" si="68"/>
        <v/>
      </c>
      <c r="I1441" s="72" t="str">
        <f t="shared" si="69"/>
        <v/>
      </c>
      <c r="J1441" s="72" t="str">
        <f t="shared" si="70"/>
        <v/>
      </c>
      <c r="K1441" s="72" t="str">
        <f t="shared" si="71"/>
        <v/>
      </c>
      <c r="L1441" s="36" t="str">
        <f t="shared" si="72"/>
        <v/>
      </c>
      <c r="M1441" s="91" t="str">
        <f t="shared" si="73"/>
        <v/>
      </c>
      <c r="N1441" s="92" t="str">
        <f t="shared" si="74"/>
        <v/>
      </c>
      <c r="O1441" s="41" t="str">
        <f t="shared" si="75"/>
        <v/>
      </c>
      <c r="P1441" s="41" t="str">
        <f t="shared" si="76"/>
        <v/>
      </c>
      <c r="Q1441" s="41" t="str">
        <f t="shared" si="77"/>
        <v/>
      </c>
      <c r="R1441" s="40" t="str">
        <f t="shared" si="78"/>
        <v/>
      </c>
      <c r="S1441" s="41" t="str">
        <f t="shared" si="79"/>
        <v/>
      </c>
      <c r="T1441" s="41" t="str">
        <f t="shared" si="80"/>
        <v/>
      </c>
      <c r="U1441" s="41" t="str">
        <f t="shared" si="81"/>
        <v/>
      </c>
      <c r="V1441" s="41" t="str">
        <f t="shared" si="82"/>
        <v/>
      </c>
      <c r="W1441" s="41" t="str">
        <f t="shared" si="83"/>
        <v/>
      </c>
      <c r="X1441" s="93" t="str">
        <f t="shared" si="84"/>
        <v/>
      </c>
      <c r="Y1441" s="43" t="str">
        <f t="shared" si="85"/>
        <v/>
      </c>
      <c r="Z1441" s="44" t="str">
        <f t="shared" si="86"/>
        <v/>
      </c>
      <c r="AA1441" s="44" t="str">
        <f t="shared" si="87"/>
        <v/>
      </c>
      <c r="AB1441" s="44" t="str">
        <f t="shared" si="88"/>
        <v/>
      </c>
      <c r="AC1441" s="94" t="str">
        <f t="shared" si="89"/>
        <v/>
      </c>
      <c r="AD1441" s="95" t="str">
        <f t="shared" si="90"/>
        <v/>
      </c>
    </row>
    <row r="1442" ht="15.75" customHeight="1">
      <c r="A1442" s="68">
        <f t="shared" si="91"/>
        <v>439</v>
      </c>
      <c r="B1442" s="69" t="str">
        <f t="shared" si="62"/>
        <v/>
      </c>
      <c r="C1442" s="69" t="str">
        <f t="shared" si="63"/>
        <v/>
      </c>
      <c r="D1442" s="69" t="str">
        <f t="shared" si="64"/>
        <v/>
      </c>
      <c r="E1442" s="69" t="str">
        <f t="shared" si="65"/>
        <v/>
      </c>
      <c r="F1442" s="70" t="str">
        <f t="shared" si="66"/>
        <v/>
      </c>
      <c r="G1442" s="34" t="str">
        <f t="shared" si="67"/>
        <v/>
      </c>
      <c r="H1442" s="71" t="str">
        <f t="shared" si="68"/>
        <v/>
      </c>
      <c r="I1442" s="72" t="str">
        <f t="shared" si="69"/>
        <v/>
      </c>
      <c r="J1442" s="72" t="str">
        <f t="shared" si="70"/>
        <v/>
      </c>
      <c r="K1442" s="72" t="str">
        <f t="shared" si="71"/>
        <v/>
      </c>
      <c r="L1442" s="36" t="str">
        <f t="shared" si="72"/>
        <v/>
      </c>
      <c r="M1442" s="91" t="str">
        <f t="shared" si="73"/>
        <v/>
      </c>
      <c r="N1442" s="92" t="str">
        <f t="shared" si="74"/>
        <v/>
      </c>
      <c r="O1442" s="41" t="str">
        <f t="shared" si="75"/>
        <v/>
      </c>
      <c r="P1442" s="41" t="str">
        <f t="shared" si="76"/>
        <v/>
      </c>
      <c r="Q1442" s="41" t="str">
        <f t="shared" si="77"/>
        <v/>
      </c>
      <c r="R1442" s="40" t="str">
        <f t="shared" si="78"/>
        <v/>
      </c>
      <c r="S1442" s="41" t="str">
        <f t="shared" si="79"/>
        <v/>
      </c>
      <c r="T1442" s="41" t="str">
        <f t="shared" si="80"/>
        <v/>
      </c>
      <c r="U1442" s="41" t="str">
        <f t="shared" si="81"/>
        <v/>
      </c>
      <c r="V1442" s="41" t="str">
        <f t="shared" si="82"/>
        <v/>
      </c>
      <c r="W1442" s="41" t="str">
        <f t="shared" si="83"/>
        <v/>
      </c>
      <c r="X1442" s="93" t="str">
        <f t="shared" si="84"/>
        <v/>
      </c>
      <c r="Y1442" s="43" t="str">
        <f t="shared" si="85"/>
        <v/>
      </c>
      <c r="Z1442" s="44" t="str">
        <f t="shared" si="86"/>
        <v/>
      </c>
      <c r="AA1442" s="44" t="str">
        <f t="shared" si="87"/>
        <v/>
      </c>
      <c r="AB1442" s="44" t="str">
        <f t="shared" si="88"/>
        <v/>
      </c>
      <c r="AC1442" s="94" t="str">
        <f t="shared" si="89"/>
        <v/>
      </c>
      <c r="AD1442" s="95" t="str">
        <f t="shared" si="90"/>
        <v/>
      </c>
    </row>
    <row r="1443" ht="15.75" customHeight="1">
      <c r="A1443" s="68">
        <f t="shared" si="91"/>
        <v>440</v>
      </c>
      <c r="B1443" s="69" t="str">
        <f t="shared" si="62"/>
        <v/>
      </c>
      <c r="C1443" s="69" t="str">
        <f t="shared" si="63"/>
        <v/>
      </c>
      <c r="D1443" s="69" t="str">
        <f t="shared" si="64"/>
        <v/>
      </c>
      <c r="E1443" s="69" t="str">
        <f t="shared" si="65"/>
        <v/>
      </c>
      <c r="F1443" s="70" t="str">
        <f t="shared" si="66"/>
        <v/>
      </c>
      <c r="G1443" s="34" t="str">
        <f t="shared" si="67"/>
        <v/>
      </c>
      <c r="H1443" s="71" t="str">
        <f t="shared" si="68"/>
        <v/>
      </c>
      <c r="I1443" s="72" t="str">
        <f t="shared" si="69"/>
        <v/>
      </c>
      <c r="J1443" s="72" t="str">
        <f t="shared" si="70"/>
        <v/>
      </c>
      <c r="K1443" s="72" t="str">
        <f t="shared" si="71"/>
        <v/>
      </c>
      <c r="L1443" s="36" t="str">
        <f t="shared" si="72"/>
        <v/>
      </c>
      <c r="M1443" s="91" t="str">
        <f t="shared" si="73"/>
        <v/>
      </c>
      <c r="N1443" s="92" t="str">
        <f t="shared" si="74"/>
        <v/>
      </c>
      <c r="O1443" s="41" t="str">
        <f t="shared" si="75"/>
        <v/>
      </c>
      <c r="P1443" s="41" t="str">
        <f t="shared" si="76"/>
        <v/>
      </c>
      <c r="Q1443" s="41" t="str">
        <f t="shared" si="77"/>
        <v/>
      </c>
      <c r="R1443" s="40" t="str">
        <f t="shared" si="78"/>
        <v/>
      </c>
      <c r="S1443" s="41" t="str">
        <f t="shared" si="79"/>
        <v/>
      </c>
      <c r="T1443" s="41" t="str">
        <f t="shared" si="80"/>
        <v/>
      </c>
      <c r="U1443" s="41" t="str">
        <f t="shared" si="81"/>
        <v/>
      </c>
      <c r="V1443" s="41" t="str">
        <f t="shared" si="82"/>
        <v/>
      </c>
      <c r="W1443" s="41" t="str">
        <f t="shared" si="83"/>
        <v/>
      </c>
      <c r="X1443" s="93" t="str">
        <f t="shared" si="84"/>
        <v/>
      </c>
      <c r="Y1443" s="43" t="str">
        <f t="shared" si="85"/>
        <v/>
      </c>
      <c r="Z1443" s="44" t="str">
        <f t="shared" si="86"/>
        <v/>
      </c>
      <c r="AA1443" s="44" t="str">
        <f t="shared" si="87"/>
        <v/>
      </c>
      <c r="AB1443" s="44" t="str">
        <f t="shared" si="88"/>
        <v/>
      </c>
      <c r="AC1443" s="94" t="str">
        <f t="shared" si="89"/>
        <v/>
      </c>
      <c r="AD1443" s="95" t="str">
        <f t="shared" si="90"/>
        <v/>
      </c>
    </row>
    <row r="1444" ht="15.75" customHeight="1">
      <c r="A1444" s="68">
        <f t="shared" si="91"/>
        <v>441</v>
      </c>
      <c r="B1444" s="69" t="str">
        <f t="shared" si="62"/>
        <v/>
      </c>
      <c r="C1444" s="69" t="str">
        <f t="shared" si="63"/>
        <v/>
      </c>
      <c r="D1444" s="69" t="str">
        <f t="shared" si="64"/>
        <v/>
      </c>
      <c r="E1444" s="69" t="str">
        <f t="shared" si="65"/>
        <v/>
      </c>
      <c r="F1444" s="70" t="str">
        <f t="shared" si="66"/>
        <v/>
      </c>
      <c r="G1444" s="34" t="str">
        <f t="shared" si="67"/>
        <v/>
      </c>
      <c r="H1444" s="71" t="str">
        <f t="shared" si="68"/>
        <v/>
      </c>
      <c r="I1444" s="72" t="str">
        <f t="shared" si="69"/>
        <v/>
      </c>
      <c r="J1444" s="72" t="str">
        <f t="shared" si="70"/>
        <v/>
      </c>
      <c r="K1444" s="72" t="str">
        <f t="shared" si="71"/>
        <v/>
      </c>
      <c r="L1444" s="36" t="str">
        <f t="shared" si="72"/>
        <v/>
      </c>
      <c r="M1444" s="91" t="str">
        <f t="shared" si="73"/>
        <v/>
      </c>
      <c r="N1444" s="92" t="str">
        <f t="shared" si="74"/>
        <v/>
      </c>
      <c r="O1444" s="41" t="str">
        <f t="shared" si="75"/>
        <v/>
      </c>
      <c r="P1444" s="41" t="str">
        <f t="shared" si="76"/>
        <v/>
      </c>
      <c r="Q1444" s="41" t="str">
        <f t="shared" si="77"/>
        <v/>
      </c>
      <c r="R1444" s="40" t="str">
        <f t="shared" si="78"/>
        <v/>
      </c>
      <c r="S1444" s="41" t="str">
        <f t="shared" si="79"/>
        <v/>
      </c>
      <c r="T1444" s="41" t="str">
        <f t="shared" si="80"/>
        <v/>
      </c>
      <c r="U1444" s="41" t="str">
        <f t="shared" si="81"/>
        <v/>
      </c>
      <c r="V1444" s="41" t="str">
        <f t="shared" si="82"/>
        <v/>
      </c>
      <c r="W1444" s="41" t="str">
        <f t="shared" si="83"/>
        <v/>
      </c>
      <c r="X1444" s="93" t="str">
        <f t="shared" si="84"/>
        <v/>
      </c>
      <c r="Y1444" s="43" t="str">
        <f t="shared" si="85"/>
        <v/>
      </c>
      <c r="Z1444" s="44" t="str">
        <f t="shared" si="86"/>
        <v/>
      </c>
      <c r="AA1444" s="44" t="str">
        <f t="shared" si="87"/>
        <v/>
      </c>
      <c r="AB1444" s="44" t="str">
        <f t="shared" si="88"/>
        <v/>
      </c>
      <c r="AC1444" s="94" t="str">
        <f t="shared" si="89"/>
        <v/>
      </c>
      <c r="AD1444" s="95" t="str">
        <f t="shared" si="90"/>
        <v/>
      </c>
    </row>
    <row r="1445" ht="15.75" customHeight="1">
      <c r="A1445" s="68">
        <f t="shared" si="91"/>
        <v>442</v>
      </c>
      <c r="B1445" s="69" t="str">
        <f t="shared" si="62"/>
        <v/>
      </c>
      <c r="C1445" s="69" t="str">
        <f t="shared" si="63"/>
        <v/>
      </c>
      <c r="D1445" s="69" t="str">
        <f t="shared" si="64"/>
        <v/>
      </c>
      <c r="E1445" s="69" t="str">
        <f t="shared" si="65"/>
        <v/>
      </c>
      <c r="F1445" s="70" t="str">
        <f t="shared" si="66"/>
        <v/>
      </c>
      <c r="G1445" s="34" t="str">
        <f t="shared" si="67"/>
        <v/>
      </c>
      <c r="H1445" s="71" t="str">
        <f t="shared" si="68"/>
        <v/>
      </c>
      <c r="I1445" s="72" t="str">
        <f t="shared" si="69"/>
        <v/>
      </c>
      <c r="J1445" s="72" t="str">
        <f t="shared" si="70"/>
        <v/>
      </c>
      <c r="K1445" s="72" t="str">
        <f t="shared" si="71"/>
        <v/>
      </c>
      <c r="L1445" s="36" t="str">
        <f t="shared" si="72"/>
        <v/>
      </c>
      <c r="M1445" s="91" t="str">
        <f t="shared" si="73"/>
        <v/>
      </c>
      <c r="N1445" s="92" t="str">
        <f t="shared" si="74"/>
        <v/>
      </c>
      <c r="O1445" s="41" t="str">
        <f t="shared" si="75"/>
        <v/>
      </c>
      <c r="P1445" s="41" t="str">
        <f t="shared" si="76"/>
        <v/>
      </c>
      <c r="Q1445" s="41" t="str">
        <f t="shared" si="77"/>
        <v/>
      </c>
      <c r="R1445" s="40" t="str">
        <f t="shared" si="78"/>
        <v/>
      </c>
      <c r="S1445" s="41" t="str">
        <f t="shared" si="79"/>
        <v/>
      </c>
      <c r="T1445" s="41" t="str">
        <f t="shared" si="80"/>
        <v/>
      </c>
      <c r="U1445" s="41" t="str">
        <f t="shared" si="81"/>
        <v/>
      </c>
      <c r="V1445" s="41" t="str">
        <f t="shared" si="82"/>
        <v/>
      </c>
      <c r="W1445" s="41" t="str">
        <f t="shared" si="83"/>
        <v/>
      </c>
      <c r="X1445" s="93" t="str">
        <f t="shared" si="84"/>
        <v/>
      </c>
      <c r="Y1445" s="43" t="str">
        <f t="shared" si="85"/>
        <v/>
      </c>
      <c r="Z1445" s="44" t="str">
        <f t="shared" si="86"/>
        <v/>
      </c>
      <c r="AA1445" s="44" t="str">
        <f t="shared" si="87"/>
        <v/>
      </c>
      <c r="AB1445" s="44" t="str">
        <f t="shared" si="88"/>
        <v/>
      </c>
      <c r="AC1445" s="94" t="str">
        <f t="shared" si="89"/>
        <v/>
      </c>
      <c r="AD1445" s="95" t="str">
        <f t="shared" si="90"/>
        <v/>
      </c>
    </row>
    <row r="1446" ht="15.75" customHeight="1">
      <c r="A1446" s="68">
        <f t="shared" si="91"/>
        <v>443</v>
      </c>
      <c r="B1446" s="69" t="str">
        <f t="shared" si="62"/>
        <v/>
      </c>
      <c r="C1446" s="69" t="str">
        <f t="shared" si="63"/>
        <v/>
      </c>
      <c r="D1446" s="69" t="str">
        <f t="shared" si="64"/>
        <v/>
      </c>
      <c r="E1446" s="69" t="str">
        <f t="shared" si="65"/>
        <v/>
      </c>
      <c r="F1446" s="70" t="str">
        <f t="shared" si="66"/>
        <v/>
      </c>
      <c r="G1446" s="34" t="str">
        <f t="shared" si="67"/>
        <v/>
      </c>
      <c r="H1446" s="71" t="str">
        <f t="shared" si="68"/>
        <v/>
      </c>
      <c r="I1446" s="72" t="str">
        <f t="shared" si="69"/>
        <v/>
      </c>
      <c r="J1446" s="72" t="str">
        <f t="shared" si="70"/>
        <v/>
      </c>
      <c r="K1446" s="72" t="str">
        <f t="shared" si="71"/>
        <v/>
      </c>
      <c r="L1446" s="36" t="str">
        <f t="shared" si="72"/>
        <v/>
      </c>
      <c r="M1446" s="91" t="str">
        <f t="shared" si="73"/>
        <v/>
      </c>
      <c r="N1446" s="92" t="str">
        <f t="shared" si="74"/>
        <v/>
      </c>
      <c r="O1446" s="41" t="str">
        <f t="shared" si="75"/>
        <v/>
      </c>
      <c r="P1446" s="41" t="str">
        <f t="shared" si="76"/>
        <v/>
      </c>
      <c r="Q1446" s="41" t="str">
        <f t="shared" si="77"/>
        <v/>
      </c>
      <c r="R1446" s="40" t="str">
        <f t="shared" si="78"/>
        <v/>
      </c>
      <c r="S1446" s="41" t="str">
        <f t="shared" si="79"/>
        <v/>
      </c>
      <c r="T1446" s="41" t="str">
        <f t="shared" si="80"/>
        <v/>
      </c>
      <c r="U1446" s="41" t="str">
        <f t="shared" si="81"/>
        <v/>
      </c>
      <c r="V1446" s="41" t="str">
        <f t="shared" si="82"/>
        <v/>
      </c>
      <c r="W1446" s="41" t="str">
        <f t="shared" si="83"/>
        <v/>
      </c>
      <c r="X1446" s="93" t="str">
        <f t="shared" si="84"/>
        <v/>
      </c>
      <c r="Y1446" s="43" t="str">
        <f t="shared" si="85"/>
        <v/>
      </c>
      <c r="Z1446" s="44" t="str">
        <f t="shared" si="86"/>
        <v/>
      </c>
      <c r="AA1446" s="44" t="str">
        <f t="shared" si="87"/>
        <v/>
      </c>
      <c r="AB1446" s="44" t="str">
        <f t="shared" si="88"/>
        <v/>
      </c>
      <c r="AC1446" s="94" t="str">
        <f t="shared" si="89"/>
        <v/>
      </c>
      <c r="AD1446" s="95" t="str">
        <f t="shared" si="90"/>
        <v/>
      </c>
    </row>
    <row r="1447" ht="15.75" customHeight="1">
      <c r="A1447" s="68">
        <f t="shared" si="91"/>
        <v>444</v>
      </c>
      <c r="B1447" s="69" t="str">
        <f t="shared" si="62"/>
        <v/>
      </c>
      <c r="C1447" s="69" t="str">
        <f t="shared" si="63"/>
        <v/>
      </c>
      <c r="D1447" s="69" t="str">
        <f t="shared" si="64"/>
        <v/>
      </c>
      <c r="E1447" s="69" t="str">
        <f t="shared" si="65"/>
        <v/>
      </c>
      <c r="F1447" s="70" t="str">
        <f t="shared" si="66"/>
        <v/>
      </c>
      <c r="G1447" s="34" t="str">
        <f t="shared" si="67"/>
        <v/>
      </c>
      <c r="H1447" s="71" t="str">
        <f t="shared" si="68"/>
        <v/>
      </c>
      <c r="I1447" s="72" t="str">
        <f t="shared" si="69"/>
        <v/>
      </c>
      <c r="J1447" s="72" t="str">
        <f t="shared" si="70"/>
        <v/>
      </c>
      <c r="K1447" s="72" t="str">
        <f t="shared" si="71"/>
        <v/>
      </c>
      <c r="L1447" s="36" t="str">
        <f t="shared" si="72"/>
        <v/>
      </c>
      <c r="M1447" s="91" t="str">
        <f t="shared" si="73"/>
        <v/>
      </c>
      <c r="N1447" s="92" t="str">
        <f t="shared" si="74"/>
        <v/>
      </c>
      <c r="O1447" s="41" t="str">
        <f t="shared" si="75"/>
        <v/>
      </c>
      <c r="P1447" s="41" t="str">
        <f t="shared" si="76"/>
        <v/>
      </c>
      <c r="Q1447" s="41" t="str">
        <f t="shared" si="77"/>
        <v/>
      </c>
      <c r="R1447" s="40" t="str">
        <f t="shared" si="78"/>
        <v/>
      </c>
      <c r="S1447" s="41" t="str">
        <f t="shared" si="79"/>
        <v/>
      </c>
      <c r="T1447" s="41" t="str">
        <f t="shared" si="80"/>
        <v/>
      </c>
      <c r="U1447" s="41" t="str">
        <f t="shared" si="81"/>
        <v/>
      </c>
      <c r="V1447" s="41" t="str">
        <f t="shared" si="82"/>
        <v/>
      </c>
      <c r="W1447" s="41" t="str">
        <f t="shared" si="83"/>
        <v/>
      </c>
      <c r="X1447" s="93" t="str">
        <f t="shared" si="84"/>
        <v/>
      </c>
      <c r="Y1447" s="43" t="str">
        <f t="shared" si="85"/>
        <v/>
      </c>
      <c r="Z1447" s="44" t="str">
        <f t="shared" si="86"/>
        <v/>
      </c>
      <c r="AA1447" s="44" t="str">
        <f t="shared" si="87"/>
        <v/>
      </c>
      <c r="AB1447" s="44" t="str">
        <f t="shared" si="88"/>
        <v/>
      </c>
      <c r="AC1447" s="94" t="str">
        <f t="shared" si="89"/>
        <v/>
      </c>
      <c r="AD1447" s="95" t="str">
        <f t="shared" si="90"/>
        <v/>
      </c>
    </row>
    <row r="1448" ht="15.75" customHeight="1">
      <c r="A1448" s="68">
        <f t="shared" si="91"/>
        <v>445</v>
      </c>
      <c r="B1448" s="69" t="str">
        <f t="shared" si="62"/>
        <v/>
      </c>
      <c r="C1448" s="69" t="str">
        <f t="shared" si="63"/>
        <v/>
      </c>
      <c r="D1448" s="69" t="str">
        <f t="shared" si="64"/>
        <v/>
      </c>
      <c r="E1448" s="69" t="str">
        <f t="shared" si="65"/>
        <v/>
      </c>
      <c r="F1448" s="70" t="str">
        <f t="shared" si="66"/>
        <v/>
      </c>
      <c r="G1448" s="34" t="str">
        <f t="shared" si="67"/>
        <v/>
      </c>
      <c r="H1448" s="71" t="str">
        <f t="shared" si="68"/>
        <v/>
      </c>
      <c r="I1448" s="72" t="str">
        <f t="shared" si="69"/>
        <v/>
      </c>
      <c r="J1448" s="72" t="str">
        <f t="shared" si="70"/>
        <v/>
      </c>
      <c r="K1448" s="72" t="str">
        <f t="shared" si="71"/>
        <v/>
      </c>
      <c r="L1448" s="36" t="str">
        <f t="shared" si="72"/>
        <v/>
      </c>
      <c r="M1448" s="91" t="str">
        <f t="shared" si="73"/>
        <v/>
      </c>
      <c r="N1448" s="92" t="str">
        <f t="shared" si="74"/>
        <v/>
      </c>
      <c r="O1448" s="41" t="str">
        <f t="shared" si="75"/>
        <v/>
      </c>
      <c r="P1448" s="41" t="str">
        <f t="shared" si="76"/>
        <v/>
      </c>
      <c r="Q1448" s="41" t="str">
        <f t="shared" si="77"/>
        <v/>
      </c>
      <c r="R1448" s="40" t="str">
        <f t="shared" si="78"/>
        <v/>
      </c>
      <c r="S1448" s="41" t="str">
        <f t="shared" si="79"/>
        <v/>
      </c>
      <c r="T1448" s="41" t="str">
        <f t="shared" si="80"/>
        <v/>
      </c>
      <c r="U1448" s="41" t="str">
        <f t="shared" si="81"/>
        <v/>
      </c>
      <c r="V1448" s="41" t="str">
        <f t="shared" si="82"/>
        <v/>
      </c>
      <c r="W1448" s="41" t="str">
        <f t="shared" si="83"/>
        <v/>
      </c>
      <c r="X1448" s="93" t="str">
        <f t="shared" si="84"/>
        <v/>
      </c>
      <c r="Y1448" s="43" t="str">
        <f t="shared" si="85"/>
        <v/>
      </c>
      <c r="Z1448" s="44" t="str">
        <f t="shared" si="86"/>
        <v/>
      </c>
      <c r="AA1448" s="44" t="str">
        <f t="shared" si="87"/>
        <v/>
      </c>
      <c r="AB1448" s="44" t="str">
        <f t="shared" si="88"/>
        <v/>
      </c>
      <c r="AC1448" s="94" t="str">
        <f t="shared" si="89"/>
        <v/>
      </c>
      <c r="AD1448" s="95" t="str">
        <f t="shared" si="90"/>
        <v/>
      </c>
    </row>
    <row r="1449" ht="15.75" customHeight="1">
      <c r="A1449" s="68">
        <f t="shared" si="91"/>
        <v>446</v>
      </c>
      <c r="B1449" s="69" t="str">
        <f t="shared" si="62"/>
        <v/>
      </c>
      <c r="C1449" s="69" t="str">
        <f t="shared" si="63"/>
        <v/>
      </c>
      <c r="D1449" s="69" t="str">
        <f t="shared" si="64"/>
        <v/>
      </c>
      <c r="E1449" s="69" t="str">
        <f t="shared" si="65"/>
        <v/>
      </c>
      <c r="F1449" s="70" t="str">
        <f t="shared" si="66"/>
        <v/>
      </c>
      <c r="G1449" s="34" t="str">
        <f t="shared" si="67"/>
        <v/>
      </c>
      <c r="H1449" s="71" t="str">
        <f t="shared" si="68"/>
        <v/>
      </c>
      <c r="I1449" s="72" t="str">
        <f t="shared" si="69"/>
        <v/>
      </c>
      <c r="J1449" s="72" t="str">
        <f t="shared" si="70"/>
        <v/>
      </c>
      <c r="K1449" s="72" t="str">
        <f t="shared" si="71"/>
        <v/>
      </c>
      <c r="L1449" s="36" t="str">
        <f t="shared" si="72"/>
        <v/>
      </c>
      <c r="M1449" s="91" t="str">
        <f t="shared" si="73"/>
        <v/>
      </c>
      <c r="N1449" s="92" t="str">
        <f t="shared" si="74"/>
        <v/>
      </c>
      <c r="O1449" s="41" t="str">
        <f t="shared" si="75"/>
        <v/>
      </c>
      <c r="P1449" s="41" t="str">
        <f t="shared" si="76"/>
        <v/>
      </c>
      <c r="Q1449" s="41" t="str">
        <f t="shared" si="77"/>
        <v/>
      </c>
      <c r="R1449" s="40" t="str">
        <f t="shared" si="78"/>
        <v/>
      </c>
      <c r="S1449" s="41" t="str">
        <f t="shared" si="79"/>
        <v/>
      </c>
      <c r="T1449" s="41" t="str">
        <f t="shared" si="80"/>
        <v/>
      </c>
      <c r="U1449" s="41" t="str">
        <f t="shared" si="81"/>
        <v/>
      </c>
      <c r="V1449" s="41" t="str">
        <f t="shared" si="82"/>
        <v/>
      </c>
      <c r="W1449" s="41" t="str">
        <f t="shared" si="83"/>
        <v/>
      </c>
      <c r="X1449" s="93" t="str">
        <f t="shared" si="84"/>
        <v/>
      </c>
      <c r="Y1449" s="43" t="str">
        <f t="shared" si="85"/>
        <v/>
      </c>
      <c r="Z1449" s="44" t="str">
        <f t="shared" si="86"/>
        <v/>
      </c>
      <c r="AA1449" s="44" t="str">
        <f t="shared" si="87"/>
        <v/>
      </c>
      <c r="AB1449" s="44" t="str">
        <f t="shared" si="88"/>
        <v/>
      </c>
      <c r="AC1449" s="94" t="str">
        <f t="shared" si="89"/>
        <v/>
      </c>
      <c r="AD1449" s="95" t="str">
        <f t="shared" si="90"/>
        <v/>
      </c>
    </row>
    <row r="1450" ht="15.75" customHeight="1">
      <c r="A1450" s="68">
        <f t="shared" si="91"/>
        <v>447</v>
      </c>
      <c r="B1450" s="69" t="str">
        <f t="shared" si="62"/>
        <v/>
      </c>
      <c r="C1450" s="69" t="str">
        <f t="shared" si="63"/>
        <v/>
      </c>
      <c r="D1450" s="69" t="str">
        <f t="shared" si="64"/>
        <v/>
      </c>
      <c r="E1450" s="69" t="str">
        <f t="shared" si="65"/>
        <v/>
      </c>
      <c r="F1450" s="70" t="str">
        <f t="shared" si="66"/>
        <v/>
      </c>
      <c r="G1450" s="34" t="str">
        <f t="shared" si="67"/>
        <v/>
      </c>
      <c r="H1450" s="71" t="str">
        <f t="shared" si="68"/>
        <v/>
      </c>
      <c r="I1450" s="72" t="str">
        <f t="shared" si="69"/>
        <v/>
      </c>
      <c r="J1450" s="72" t="str">
        <f t="shared" si="70"/>
        <v/>
      </c>
      <c r="K1450" s="72" t="str">
        <f t="shared" si="71"/>
        <v/>
      </c>
      <c r="L1450" s="36" t="str">
        <f t="shared" si="72"/>
        <v/>
      </c>
      <c r="M1450" s="91" t="str">
        <f t="shared" si="73"/>
        <v/>
      </c>
      <c r="N1450" s="92" t="str">
        <f t="shared" si="74"/>
        <v/>
      </c>
      <c r="O1450" s="41" t="str">
        <f t="shared" si="75"/>
        <v/>
      </c>
      <c r="P1450" s="41" t="str">
        <f t="shared" si="76"/>
        <v/>
      </c>
      <c r="Q1450" s="41" t="str">
        <f t="shared" si="77"/>
        <v/>
      </c>
      <c r="R1450" s="40" t="str">
        <f t="shared" si="78"/>
        <v/>
      </c>
      <c r="S1450" s="41" t="str">
        <f t="shared" si="79"/>
        <v/>
      </c>
      <c r="T1450" s="41" t="str">
        <f t="shared" si="80"/>
        <v/>
      </c>
      <c r="U1450" s="41" t="str">
        <f t="shared" si="81"/>
        <v/>
      </c>
      <c r="V1450" s="41" t="str">
        <f t="shared" si="82"/>
        <v/>
      </c>
      <c r="W1450" s="41" t="str">
        <f t="shared" si="83"/>
        <v/>
      </c>
      <c r="X1450" s="93" t="str">
        <f t="shared" si="84"/>
        <v/>
      </c>
      <c r="Y1450" s="43" t="str">
        <f t="shared" si="85"/>
        <v/>
      </c>
      <c r="Z1450" s="44" t="str">
        <f t="shared" si="86"/>
        <v/>
      </c>
      <c r="AA1450" s="44" t="str">
        <f t="shared" si="87"/>
        <v/>
      </c>
      <c r="AB1450" s="44" t="str">
        <f t="shared" si="88"/>
        <v/>
      </c>
      <c r="AC1450" s="94" t="str">
        <f t="shared" si="89"/>
        <v/>
      </c>
      <c r="AD1450" s="95" t="str">
        <f t="shared" si="90"/>
        <v/>
      </c>
    </row>
    <row r="1451" ht="15.75" customHeight="1">
      <c r="A1451" s="68">
        <f t="shared" si="91"/>
        <v>448</v>
      </c>
      <c r="B1451" s="69" t="str">
        <f t="shared" si="62"/>
        <v/>
      </c>
      <c r="C1451" s="69" t="str">
        <f t="shared" si="63"/>
        <v/>
      </c>
      <c r="D1451" s="69" t="str">
        <f t="shared" si="64"/>
        <v/>
      </c>
      <c r="E1451" s="69" t="str">
        <f t="shared" si="65"/>
        <v/>
      </c>
      <c r="F1451" s="70" t="str">
        <f t="shared" si="66"/>
        <v/>
      </c>
      <c r="G1451" s="34" t="str">
        <f t="shared" si="67"/>
        <v/>
      </c>
      <c r="H1451" s="71" t="str">
        <f t="shared" si="68"/>
        <v/>
      </c>
      <c r="I1451" s="72" t="str">
        <f t="shared" si="69"/>
        <v/>
      </c>
      <c r="J1451" s="72" t="str">
        <f t="shared" si="70"/>
        <v/>
      </c>
      <c r="K1451" s="72" t="str">
        <f t="shared" si="71"/>
        <v/>
      </c>
      <c r="L1451" s="36" t="str">
        <f t="shared" si="72"/>
        <v/>
      </c>
      <c r="M1451" s="91" t="str">
        <f t="shared" si="73"/>
        <v/>
      </c>
      <c r="N1451" s="92" t="str">
        <f t="shared" si="74"/>
        <v/>
      </c>
      <c r="O1451" s="41" t="str">
        <f t="shared" si="75"/>
        <v/>
      </c>
      <c r="P1451" s="41" t="str">
        <f t="shared" si="76"/>
        <v/>
      </c>
      <c r="Q1451" s="41" t="str">
        <f t="shared" si="77"/>
        <v/>
      </c>
      <c r="R1451" s="40" t="str">
        <f t="shared" si="78"/>
        <v/>
      </c>
      <c r="S1451" s="41" t="str">
        <f t="shared" si="79"/>
        <v/>
      </c>
      <c r="T1451" s="41" t="str">
        <f t="shared" si="80"/>
        <v/>
      </c>
      <c r="U1451" s="41" t="str">
        <f t="shared" si="81"/>
        <v/>
      </c>
      <c r="V1451" s="41" t="str">
        <f t="shared" si="82"/>
        <v/>
      </c>
      <c r="W1451" s="41" t="str">
        <f t="shared" si="83"/>
        <v/>
      </c>
      <c r="X1451" s="93" t="str">
        <f t="shared" si="84"/>
        <v/>
      </c>
      <c r="Y1451" s="43" t="str">
        <f t="shared" si="85"/>
        <v/>
      </c>
      <c r="Z1451" s="44" t="str">
        <f t="shared" si="86"/>
        <v/>
      </c>
      <c r="AA1451" s="44" t="str">
        <f t="shared" si="87"/>
        <v/>
      </c>
      <c r="AB1451" s="44" t="str">
        <f t="shared" si="88"/>
        <v/>
      </c>
      <c r="AC1451" s="94" t="str">
        <f t="shared" si="89"/>
        <v/>
      </c>
      <c r="AD1451" s="95" t="str">
        <f t="shared" si="90"/>
        <v/>
      </c>
    </row>
    <row r="1452" ht="15.75" customHeight="1">
      <c r="A1452" s="68">
        <f t="shared" si="91"/>
        <v>449</v>
      </c>
      <c r="B1452" s="69" t="str">
        <f t="shared" si="62"/>
        <v/>
      </c>
      <c r="C1452" s="69" t="str">
        <f t="shared" si="63"/>
        <v/>
      </c>
      <c r="D1452" s="69" t="str">
        <f t="shared" si="64"/>
        <v/>
      </c>
      <c r="E1452" s="69" t="str">
        <f t="shared" si="65"/>
        <v/>
      </c>
      <c r="F1452" s="70" t="str">
        <f t="shared" si="66"/>
        <v/>
      </c>
      <c r="G1452" s="34" t="str">
        <f t="shared" si="67"/>
        <v/>
      </c>
      <c r="H1452" s="71" t="str">
        <f t="shared" si="68"/>
        <v/>
      </c>
      <c r="I1452" s="72" t="str">
        <f t="shared" si="69"/>
        <v/>
      </c>
      <c r="J1452" s="72" t="str">
        <f t="shared" si="70"/>
        <v/>
      </c>
      <c r="K1452" s="72" t="str">
        <f t="shared" si="71"/>
        <v/>
      </c>
      <c r="L1452" s="36" t="str">
        <f t="shared" si="72"/>
        <v/>
      </c>
      <c r="M1452" s="91" t="str">
        <f t="shared" si="73"/>
        <v/>
      </c>
      <c r="N1452" s="92" t="str">
        <f t="shared" si="74"/>
        <v/>
      </c>
      <c r="O1452" s="41" t="str">
        <f t="shared" si="75"/>
        <v/>
      </c>
      <c r="P1452" s="41" t="str">
        <f t="shared" si="76"/>
        <v/>
      </c>
      <c r="Q1452" s="41" t="str">
        <f t="shared" si="77"/>
        <v/>
      </c>
      <c r="R1452" s="40" t="str">
        <f t="shared" si="78"/>
        <v/>
      </c>
      <c r="S1452" s="41" t="str">
        <f t="shared" si="79"/>
        <v/>
      </c>
      <c r="T1452" s="41" t="str">
        <f t="shared" si="80"/>
        <v/>
      </c>
      <c r="U1452" s="41" t="str">
        <f t="shared" si="81"/>
        <v/>
      </c>
      <c r="V1452" s="41" t="str">
        <f t="shared" si="82"/>
        <v/>
      </c>
      <c r="W1452" s="41" t="str">
        <f t="shared" si="83"/>
        <v/>
      </c>
      <c r="X1452" s="93" t="str">
        <f t="shared" si="84"/>
        <v/>
      </c>
      <c r="Y1452" s="43" t="str">
        <f t="shared" si="85"/>
        <v/>
      </c>
      <c r="Z1452" s="44" t="str">
        <f t="shared" si="86"/>
        <v/>
      </c>
      <c r="AA1452" s="44" t="str">
        <f t="shared" si="87"/>
        <v/>
      </c>
      <c r="AB1452" s="44" t="str">
        <f t="shared" si="88"/>
        <v/>
      </c>
      <c r="AC1452" s="94" t="str">
        <f t="shared" si="89"/>
        <v/>
      </c>
      <c r="AD1452" s="95" t="str">
        <f t="shared" si="90"/>
        <v/>
      </c>
    </row>
    <row r="1453" ht="15.75" customHeight="1">
      <c r="A1453" s="68">
        <f t="shared" si="91"/>
        <v>450</v>
      </c>
      <c r="B1453" s="69" t="str">
        <f t="shared" si="62"/>
        <v/>
      </c>
      <c r="C1453" s="69" t="str">
        <f t="shared" si="63"/>
        <v/>
      </c>
      <c r="D1453" s="69" t="str">
        <f t="shared" si="64"/>
        <v/>
      </c>
      <c r="E1453" s="69" t="str">
        <f t="shared" si="65"/>
        <v/>
      </c>
      <c r="F1453" s="70" t="str">
        <f t="shared" si="66"/>
        <v/>
      </c>
      <c r="G1453" s="34" t="str">
        <f t="shared" si="67"/>
        <v/>
      </c>
      <c r="H1453" s="71" t="str">
        <f t="shared" si="68"/>
        <v/>
      </c>
      <c r="I1453" s="72" t="str">
        <f t="shared" si="69"/>
        <v/>
      </c>
      <c r="J1453" s="72" t="str">
        <f t="shared" si="70"/>
        <v/>
      </c>
      <c r="K1453" s="72" t="str">
        <f t="shared" si="71"/>
        <v/>
      </c>
      <c r="L1453" s="36" t="str">
        <f t="shared" si="72"/>
        <v/>
      </c>
      <c r="M1453" s="91" t="str">
        <f t="shared" si="73"/>
        <v/>
      </c>
      <c r="N1453" s="92" t="str">
        <f t="shared" si="74"/>
        <v/>
      </c>
      <c r="O1453" s="41" t="str">
        <f t="shared" si="75"/>
        <v/>
      </c>
      <c r="P1453" s="41" t="str">
        <f t="shared" si="76"/>
        <v/>
      </c>
      <c r="Q1453" s="41" t="str">
        <f t="shared" si="77"/>
        <v/>
      </c>
      <c r="R1453" s="40" t="str">
        <f t="shared" si="78"/>
        <v/>
      </c>
      <c r="S1453" s="41" t="str">
        <f t="shared" si="79"/>
        <v/>
      </c>
      <c r="T1453" s="41" t="str">
        <f t="shared" si="80"/>
        <v/>
      </c>
      <c r="U1453" s="41" t="str">
        <f t="shared" si="81"/>
        <v/>
      </c>
      <c r="V1453" s="41" t="str">
        <f t="shared" si="82"/>
        <v/>
      </c>
      <c r="W1453" s="41" t="str">
        <f t="shared" si="83"/>
        <v/>
      </c>
      <c r="X1453" s="93" t="str">
        <f t="shared" si="84"/>
        <v/>
      </c>
      <c r="Y1453" s="43" t="str">
        <f t="shared" si="85"/>
        <v/>
      </c>
      <c r="Z1453" s="44" t="str">
        <f t="shared" si="86"/>
        <v/>
      </c>
      <c r="AA1453" s="44" t="str">
        <f t="shared" si="87"/>
        <v/>
      </c>
      <c r="AB1453" s="44" t="str">
        <f t="shared" si="88"/>
        <v/>
      </c>
      <c r="AC1453" s="94" t="str">
        <f t="shared" si="89"/>
        <v/>
      </c>
      <c r="AD1453" s="95" t="str">
        <f t="shared" si="90"/>
        <v/>
      </c>
    </row>
    <row r="1454" ht="15.75" customHeight="1">
      <c r="A1454" s="68">
        <f t="shared" si="91"/>
        <v>451</v>
      </c>
      <c r="B1454" s="69" t="str">
        <f t="shared" si="62"/>
        <v/>
      </c>
      <c r="C1454" s="69" t="str">
        <f t="shared" si="63"/>
        <v/>
      </c>
      <c r="D1454" s="69" t="str">
        <f t="shared" si="64"/>
        <v/>
      </c>
      <c r="E1454" s="69" t="str">
        <f t="shared" si="65"/>
        <v/>
      </c>
      <c r="F1454" s="70" t="str">
        <f t="shared" si="66"/>
        <v/>
      </c>
      <c r="G1454" s="34" t="str">
        <f t="shared" si="67"/>
        <v/>
      </c>
      <c r="H1454" s="71" t="str">
        <f t="shared" si="68"/>
        <v/>
      </c>
      <c r="I1454" s="72" t="str">
        <f t="shared" si="69"/>
        <v/>
      </c>
      <c r="J1454" s="72" t="str">
        <f t="shared" si="70"/>
        <v/>
      </c>
      <c r="K1454" s="72" t="str">
        <f t="shared" si="71"/>
        <v/>
      </c>
      <c r="L1454" s="36" t="str">
        <f t="shared" si="72"/>
        <v/>
      </c>
      <c r="M1454" s="91" t="str">
        <f t="shared" si="73"/>
        <v/>
      </c>
      <c r="N1454" s="92" t="str">
        <f t="shared" si="74"/>
        <v/>
      </c>
      <c r="O1454" s="41" t="str">
        <f t="shared" si="75"/>
        <v/>
      </c>
      <c r="P1454" s="41" t="str">
        <f t="shared" si="76"/>
        <v/>
      </c>
      <c r="Q1454" s="41" t="str">
        <f t="shared" si="77"/>
        <v/>
      </c>
      <c r="R1454" s="40" t="str">
        <f t="shared" si="78"/>
        <v/>
      </c>
      <c r="S1454" s="41" t="str">
        <f t="shared" si="79"/>
        <v/>
      </c>
      <c r="T1454" s="41" t="str">
        <f t="shared" si="80"/>
        <v/>
      </c>
      <c r="U1454" s="41" t="str">
        <f t="shared" si="81"/>
        <v/>
      </c>
      <c r="V1454" s="41" t="str">
        <f t="shared" si="82"/>
        <v/>
      </c>
      <c r="W1454" s="41" t="str">
        <f t="shared" si="83"/>
        <v/>
      </c>
      <c r="X1454" s="93" t="str">
        <f t="shared" si="84"/>
        <v/>
      </c>
      <c r="Y1454" s="43" t="str">
        <f t="shared" si="85"/>
        <v/>
      </c>
      <c r="Z1454" s="44" t="str">
        <f t="shared" si="86"/>
        <v/>
      </c>
      <c r="AA1454" s="44" t="str">
        <f t="shared" si="87"/>
        <v/>
      </c>
      <c r="AB1454" s="44" t="str">
        <f t="shared" si="88"/>
        <v/>
      </c>
      <c r="AC1454" s="94" t="str">
        <f t="shared" si="89"/>
        <v/>
      </c>
      <c r="AD1454" s="95" t="str">
        <f t="shared" si="90"/>
        <v/>
      </c>
    </row>
    <row r="1455" ht="15.75" customHeight="1">
      <c r="A1455" s="68">
        <f t="shared" si="91"/>
        <v>452</v>
      </c>
      <c r="B1455" s="69" t="str">
        <f t="shared" si="62"/>
        <v/>
      </c>
      <c r="C1455" s="69" t="str">
        <f t="shared" si="63"/>
        <v/>
      </c>
      <c r="D1455" s="69" t="str">
        <f t="shared" si="64"/>
        <v/>
      </c>
      <c r="E1455" s="69" t="str">
        <f t="shared" si="65"/>
        <v/>
      </c>
      <c r="F1455" s="70" t="str">
        <f t="shared" si="66"/>
        <v/>
      </c>
      <c r="G1455" s="34" t="str">
        <f t="shared" si="67"/>
        <v/>
      </c>
      <c r="H1455" s="71" t="str">
        <f t="shared" si="68"/>
        <v/>
      </c>
      <c r="I1455" s="72" t="str">
        <f t="shared" si="69"/>
        <v/>
      </c>
      <c r="J1455" s="72" t="str">
        <f t="shared" si="70"/>
        <v/>
      </c>
      <c r="K1455" s="72" t="str">
        <f t="shared" si="71"/>
        <v/>
      </c>
      <c r="L1455" s="36" t="str">
        <f t="shared" si="72"/>
        <v/>
      </c>
      <c r="M1455" s="91" t="str">
        <f t="shared" si="73"/>
        <v/>
      </c>
      <c r="N1455" s="92" t="str">
        <f t="shared" si="74"/>
        <v/>
      </c>
      <c r="O1455" s="41" t="str">
        <f t="shared" si="75"/>
        <v/>
      </c>
      <c r="P1455" s="41" t="str">
        <f t="shared" si="76"/>
        <v/>
      </c>
      <c r="Q1455" s="41" t="str">
        <f t="shared" si="77"/>
        <v/>
      </c>
      <c r="R1455" s="40" t="str">
        <f t="shared" si="78"/>
        <v/>
      </c>
      <c r="S1455" s="41" t="str">
        <f t="shared" si="79"/>
        <v/>
      </c>
      <c r="T1455" s="41" t="str">
        <f t="shared" si="80"/>
        <v/>
      </c>
      <c r="U1455" s="41" t="str">
        <f t="shared" si="81"/>
        <v/>
      </c>
      <c r="V1455" s="41" t="str">
        <f t="shared" si="82"/>
        <v/>
      </c>
      <c r="W1455" s="41" t="str">
        <f t="shared" si="83"/>
        <v/>
      </c>
      <c r="X1455" s="93" t="str">
        <f t="shared" si="84"/>
        <v/>
      </c>
      <c r="Y1455" s="43" t="str">
        <f t="shared" si="85"/>
        <v/>
      </c>
      <c r="Z1455" s="44" t="str">
        <f t="shared" si="86"/>
        <v/>
      </c>
      <c r="AA1455" s="44" t="str">
        <f t="shared" si="87"/>
        <v/>
      </c>
      <c r="AB1455" s="44" t="str">
        <f t="shared" si="88"/>
        <v/>
      </c>
      <c r="AC1455" s="94" t="str">
        <f t="shared" si="89"/>
        <v/>
      </c>
      <c r="AD1455" s="95" t="str">
        <f t="shared" si="90"/>
        <v/>
      </c>
    </row>
    <row r="1456" ht="15.75" customHeight="1">
      <c r="A1456" s="68">
        <f t="shared" si="91"/>
        <v>453</v>
      </c>
      <c r="B1456" s="69" t="str">
        <f t="shared" si="62"/>
        <v/>
      </c>
      <c r="C1456" s="69" t="str">
        <f t="shared" si="63"/>
        <v/>
      </c>
      <c r="D1456" s="69" t="str">
        <f t="shared" si="64"/>
        <v/>
      </c>
      <c r="E1456" s="69" t="str">
        <f t="shared" si="65"/>
        <v/>
      </c>
      <c r="F1456" s="70" t="str">
        <f t="shared" si="66"/>
        <v/>
      </c>
      <c r="G1456" s="34" t="str">
        <f t="shared" si="67"/>
        <v/>
      </c>
      <c r="H1456" s="71" t="str">
        <f t="shared" si="68"/>
        <v/>
      </c>
      <c r="I1456" s="72" t="str">
        <f t="shared" si="69"/>
        <v/>
      </c>
      <c r="J1456" s="72" t="str">
        <f t="shared" si="70"/>
        <v/>
      </c>
      <c r="K1456" s="72" t="str">
        <f t="shared" si="71"/>
        <v/>
      </c>
      <c r="L1456" s="36" t="str">
        <f t="shared" si="72"/>
        <v/>
      </c>
      <c r="M1456" s="91" t="str">
        <f t="shared" si="73"/>
        <v/>
      </c>
      <c r="N1456" s="92" t="str">
        <f t="shared" si="74"/>
        <v/>
      </c>
      <c r="O1456" s="41" t="str">
        <f t="shared" si="75"/>
        <v/>
      </c>
      <c r="P1456" s="41" t="str">
        <f t="shared" si="76"/>
        <v/>
      </c>
      <c r="Q1456" s="41" t="str">
        <f t="shared" si="77"/>
        <v/>
      </c>
      <c r="R1456" s="40" t="str">
        <f t="shared" si="78"/>
        <v/>
      </c>
      <c r="S1456" s="41" t="str">
        <f t="shared" si="79"/>
        <v/>
      </c>
      <c r="T1456" s="41" t="str">
        <f t="shared" si="80"/>
        <v/>
      </c>
      <c r="U1456" s="41" t="str">
        <f t="shared" si="81"/>
        <v/>
      </c>
      <c r="V1456" s="41" t="str">
        <f t="shared" si="82"/>
        <v/>
      </c>
      <c r="W1456" s="41" t="str">
        <f t="shared" si="83"/>
        <v/>
      </c>
      <c r="X1456" s="93" t="str">
        <f t="shared" si="84"/>
        <v/>
      </c>
      <c r="Y1456" s="43" t="str">
        <f t="shared" si="85"/>
        <v/>
      </c>
      <c r="Z1456" s="44" t="str">
        <f t="shared" si="86"/>
        <v/>
      </c>
      <c r="AA1456" s="44" t="str">
        <f t="shared" si="87"/>
        <v/>
      </c>
      <c r="AB1456" s="44" t="str">
        <f t="shared" si="88"/>
        <v/>
      </c>
      <c r="AC1456" s="94" t="str">
        <f t="shared" si="89"/>
        <v/>
      </c>
      <c r="AD1456" s="95" t="str">
        <f t="shared" si="90"/>
        <v/>
      </c>
    </row>
    <row r="1457" ht="15.75" customHeight="1">
      <c r="A1457" s="68">
        <f t="shared" si="91"/>
        <v>454</v>
      </c>
      <c r="B1457" s="69" t="str">
        <f t="shared" si="62"/>
        <v/>
      </c>
      <c r="C1457" s="69" t="str">
        <f t="shared" si="63"/>
        <v/>
      </c>
      <c r="D1457" s="69" t="str">
        <f t="shared" si="64"/>
        <v/>
      </c>
      <c r="E1457" s="69" t="str">
        <f t="shared" si="65"/>
        <v/>
      </c>
      <c r="F1457" s="70" t="str">
        <f t="shared" si="66"/>
        <v/>
      </c>
      <c r="G1457" s="34" t="str">
        <f t="shared" si="67"/>
        <v/>
      </c>
      <c r="H1457" s="71" t="str">
        <f t="shared" si="68"/>
        <v/>
      </c>
      <c r="I1457" s="72" t="str">
        <f t="shared" si="69"/>
        <v/>
      </c>
      <c r="J1457" s="72" t="str">
        <f t="shared" si="70"/>
        <v/>
      </c>
      <c r="K1457" s="72" t="str">
        <f t="shared" si="71"/>
        <v/>
      </c>
      <c r="L1457" s="36" t="str">
        <f t="shared" si="72"/>
        <v/>
      </c>
      <c r="M1457" s="91" t="str">
        <f t="shared" si="73"/>
        <v/>
      </c>
      <c r="N1457" s="92" t="str">
        <f t="shared" si="74"/>
        <v/>
      </c>
      <c r="O1457" s="41" t="str">
        <f t="shared" si="75"/>
        <v/>
      </c>
      <c r="P1457" s="41" t="str">
        <f t="shared" si="76"/>
        <v/>
      </c>
      <c r="Q1457" s="41" t="str">
        <f t="shared" si="77"/>
        <v/>
      </c>
      <c r="R1457" s="40" t="str">
        <f t="shared" si="78"/>
        <v/>
      </c>
      <c r="S1457" s="41" t="str">
        <f t="shared" si="79"/>
        <v/>
      </c>
      <c r="T1457" s="41" t="str">
        <f t="shared" si="80"/>
        <v/>
      </c>
      <c r="U1457" s="41" t="str">
        <f t="shared" si="81"/>
        <v/>
      </c>
      <c r="V1457" s="41" t="str">
        <f t="shared" si="82"/>
        <v/>
      </c>
      <c r="W1457" s="41" t="str">
        <f t="shared" si="83"/>
        <v/>
      </c>
      <c r="X1457" s="93" t="str">
        <f t="shared" si="84"/>
        <v/>
      </c>
      <c r="Y1457" s="43" t="str">
        <f t="shared" si="85"/>
        <v/>
      </c>
      <c r="Z1457" s="44" t="str">
        <f t="shared" si="86"/>
        <v/>
      </c>
      <c r="AA1457" s="44" t="str">
        <f t="shared" si="87"/>
        <v/>
      </c>
      <c r="AB1457" s="44" t="str">
        <f t="shared" si="88"/>
        <v/>
      </c>
      <c r="AC1457" s="94" t="str">
        <f t="shared" si="89"/>
        <v/>
      </c>
      <c r="AD1457" s="95" t="str">
        <f t="shared" si="90"/>
        <v/>
      </c>
    </row>
    <row r="1458" ht="15.75" customHeight="1">
      <c r="A1458" s="68">
        <f t="shared" si="91"/>
        <v>455</v>
      </c>
      <c r="B1458" s="69" t="str">
        <f t="shared" si="62"/>
        <v/>
      </c>
      <c r="C1458" s="69" t="str">
        <f t="shared" si="63"/>
        <v/>
      </c>
      <c r="D1458" s="69" t="str">
        <f t="shared" si="64"/>
        <v/>
      </c>
      <c r="E1458" s="69" t="str">
        <f t="shared" si="65"/>
        <v/>
      </c>
      <c r="F1458" s="70" t="str">
        <f t="shared" si="66"/>
        <v/>
      </c>
      <c r="G1458" s="34" t="str">
        <f t="shared" si="67"/>
        <v/>
      </c>
      <c r="H1458" s="71" t="str">
        <f t="shared" si="68"/>
        <v/>
      </c>
      <c r="I1458" s="72" t="str">
        <f t="shared" si="69"/>
        <v/>
      </c>
      <c r="J1458" s="72" t="str">
        <f t="shared" si="70"/>
        <v/>
      </c>
      <c r="K1458" s="72" t="str">
        <f t="shared" si="71"/>
        <v/>
      </c>
      <c r="L1458" s="36" t="str">
        <f t="shared" si="72"/>
        <v/>
      </c>
      <c r="M1458" s="91" t="str">
        <f t="shared" si="73"/>
        <v/>
      </c>
      <c r="N1458" s="92" t="str">
        <f t="shared" si="74"/>
        <v/>
      </c>
      <c r="O1458" s="41" t="str">
        <f t="shared" si="75"/>
        <v/>
      </c>
      <c r="P1458" s="41" t="str">
        <f t="shared" si="76"/>
        <v/>
      </c>
      <c r="Q1458" s="41" t="str">
        <f t="shared" si="77"/>
        <v/>
      </c>
      <c r="R1458" s="40" t="str">
        <f t="shared" si="78"/>
        <v/>
      </c>
      <c r="S1458" s="41" t="str">
        <f t="shared" si="79"/>
        <v/>
      </c>
      <c r="T1458" s="41" t="str">
        <f t="shared" si="80"/>
        <v/>
      </c>
      <c r="U1458" s="41" t="str">
        <f t="shared" si="81"/>
        <v/>
      </c>
      <c r="V1458" s="41" t="str">
        <f t="shared" si="82"/>
        <v/>
      </c>
      <c r="W1458" s="41" t="str">
        <f t="shared" si="83"/>
        <v/>
      </c>
      <c r="X1458" s="93" t="str">
        <f t="shared" si="84"/>
        <v/>
      </c>
      <c r="Y1458" s="43" t="str">
        <f t="shared" si="85"/>
        <v/>
      </c>
      <c r="Z1458" s="44" t="str">
        <f t="shared" si="86"/>
        <v/>
      </c>
      <c r="AA1458" s="44" t="str">
        <f t="shared" si="87"/>
        <v/>
      </c>
      <c r="AB1458" s="44" t="str">
        <f t="shared" si="88"/>
        <v/>
      </c>
      <c r="AC1458" s="94" t="str">
        <f t="shared" si="89"/>
        <v/>
      </c>
      <c r="AD1458" s="95" t="str">
        <f t="shared" si="90"/>
        <v/>
      </c>
    </row>
    <row r="1459" ht="15.75" customHeight="1">
      <c r="A1459" s="68">
        <f t="shared" si="91"/>
        <v>456</v>
      </c>
      <c r="B1459" s="69" t="str">
        <f t="shared" si="62"/>
        <v/>
      </c>
      <c r="C1459" s="69" t="str">
        <f t="shared" si="63"/>
        <v/>
      </c>
      <c r="D1459" s="69" t="str">
        <f t="shared" si="64"/>
        <v/>
      </c>
      <c r="E1459" s="69" t="str">
        <f t="shared" si="65"/>
        <v/>
      </c>
      <c r="F1459" s="70" t="str">
        <f t="shared" si="66"/>
        <v/>
      </c>
      <c r="G1459" s="34" t="str">
        <f t="shared" si="67"/>
        <v/>
      </c>
      <c r="H1459" s="71" t="str">
        <f t="shared" si="68"/>
        <v/>
      </c>
      <c r="I1459" s="72" t="str">
        <f t="shared" si="69"/>
        <v/>
      </c>
      <c r="J1459" s="72" t="str">
        <f t="shared" si="70"/>
        <v/>
      </c>
      <c r="K1459" s="72" t="str">
        <f t="shared" si="71"/>
        <v/>
      </c>
      <c r="L1459" s="36" t="str">
        <f t="shared" si="72"/>
        <v/>
      </c>
      <c r="M1459" s="91" t="str">
        <f t="shared" si="73"/>
        <v/>
      </c>
      <c r="N1459" s="92" t="str">
        <f t="shared" si="74"/>
        <v/>
      </c>
      <c r="O1459" s="41" t="str">
        <f t="shared" si="75"/>
        <v/>
      </c>
      <c r="P1459" s="41" t="str">
        <f t="shared" si="76"/>
        <v/>
      </c>
      <c r="Q1459" s="41" t="str">
        <f t="shared" si="77"/>
        <v/>
      </c>
      <c r="R1459" s="40" t="str">
        <f t="shared" si="78"/>
        <v/>
      </c>
      <c r="S1459" s="41" t="str">
        <f t="shared" si="79"/>
        <v/>
      </c>
      <c r="T1459" s="41" t="str">
        <f t="shared" si="80"/>
        <v/>
      </c>
      <c r="U1459" s="41" t="str">
        <f t="shared" si="81"/>
        <v/>
      </c>
      <c r="V1459" s="41" t="str">
        <f t="shared" si="82"/>
        <v/>
      </c>
      <c r="W1459" s="41" t="str">
        <f t="shared" si="83"/>
        <v/>
      </c>
      <c r="X1459" s="93" t="str">
        <f t="shared" si="84"/>
        <v/>
      </c>
      <c r="Y1459" s="43" t="str">
        <f t="shared" si="85"/>
        <v/>
      </c>
      <c r="Z1459" s="44" t="str">
        <f t="shared" si="86"/>
        <v/>
      </c>
      <c r="AA1459" s="44" t="str">
        <f t="shared" si="87"/>
        <v/>
      </c>
      <c r="AB1459" s="44" t="str">
        <f t="shared" si="88"/>
        <v/>
      </c>
      <c r="AC1459" s="94" t="str">
        <f t="shared" si="89"/>
        <v/>
      </c>
      <c r="AD1459" s="95" t="str">
        <f t="shared" si="90"/>
        <v/>
      </c>
    </row>
    <row r="1460" ht="15.75" customHeight="1">
      <c r="A1460" s="68">
        <f t="shared" si="91"/>
        <v>457</v>
      </c>
      <c r="B1460" s="69" t="str">
        <f t="shared" si="62"/>
        <v/>
      </c>
      <c r="C1460" s="69" t="str">
        <f t="shared" si="63"/>
        <v/>
      </c>
      <c r="D1460" s="69" t="str">
        <f t="shared" si="64"/>
        <v/>
      </c>
      <c r="E1460" s="69" t="str">
        <f t="shared" si="65"/>
        <v/>
      </c>
      <c r="F1460" s="70" t="str">
        <f t="shared" si="66"/>
        <v/>
      </c>
      <c r="G1460" s="34" t="str">
        <f t="shared" si="67"/>
        <v/>
      </c>
      <c r="H1460" s="71" t="str">
        <f t="shared" si="68"/>
        <v/>
      </c>
      <c r="I1460" s="72" t="str">
        <f t="shared" si="69"/>
        <v/>
      </c>
      <c r="J1460" s="72" t="str">
        <f t="shared" si="70"/>
        <v/>
      </c>
      <c r="K1460" s="72" t="str">
        <f t="shared" si="71"/>
        <v/>
      </c>
      <c r="L1460" s="36" t="str">
        <f t="shared" si="72"/>
        <v/>
      </c>
      <c r="M1460" s="91" t="str">
        <f t="shared" si="73"/>
        <v/>
      </c>
      <c r="N1460" s="92" t="str">
        <f t="shared" si="74"/>
        <v/>
      </c>
      <c r="O1460" s="41" t="str">
        <f t="shared" si="75"/>
        <v/>
      </c>
      <c r="P1460" s="41" t="str">
        <f t="shared" si="76"/>
        <v/>
      </c>
      <c r="Q1460" s="41" t="str">
        <f t="shared" si="77"/>
        <v/>
      </c>
      <c r="R1460" s="40" t="str">
        <f t="shared" si="78"/>
        <v/>
      </c>
      <c r="S1460" s="41" t="str">
        <f t="shared" si="79"/>
        <v/>
      </c>
      <c r="T1460" s="41" t="str">
        <f t="shared" si="80"/>
        <v/>
      </c>
      <c r="U1460" s="41" t="str">
        <f t="shared" si="81"/>
        <v/>
      </c>
      <c r="V1460" s="41" t="str">
        <f t="shared" si="82"/>
        <v/>
      </c>
      <c r="W1460" s="41" t="str">
        <f t="shared" si="83"/>
        <v/>
      </c>
      <c r="X1460" s="93" t="str">
        <f t="shared" si="84"/>
        <v/>
      </c>
      <c r="Y1460" s="43" t="str">
        <f t="shared" si="85"/>
        <v/>
      </c>
      <c r="Z1460" s="44" t="str">
        <f t="shared" si="86"/>
        <v/>
      </c>
      <c r="AA1460" s="44" t="str">
        <f t="shared" si="87"/>
        <v/>
      </c>
      <c r="AB1460" s="44" t="str">
        <f t="shared" si="88"/>
        <v/>
      </c>
      <c r="AC1460" s="94" t="str">
        <f t="shared" si="89"/>
        <v/>
      </c>
      <c r="AD1460" s="95" t="str">
        <f t="shared" si="90"/>
        <v/>
      </c>
    </row>
    <row r="1461" ht="15.75" customHeight="1">
      <c r="A1461" s="68">
        <f t="shared" si="91"/>
        <v>458</v>
      </c>
      <c r="B1461" s="69" t="str">
        <f t="shared" si="62"/>
        <v/>
      </c>
      <c r="C1461" s="69" t="str">
        <f t="shared" si="63"/>
        <v/>
      </c>
      <c r="D1461" s="69" t="str">
        <f t="shared" si="64"/>
        <v/>
      </c>
      <c r="E1461" s="69" t="str">
        <f t="shared" si="65"/>
        <v/>
      </c>
      <c r="F1461" s="70" t="str">
        <f t="shared" si="66"/>
        <v/>
      </c>
      <c r="G1461" s="34" t="str">
        <f t="shared" si="67"/>
        <v/>
      </c>
      <c r="H1461" s="71" t="str">
        <f t="shared" si="68"/>
        <v/>
      </c>
      <c r="I1461" s="72" t="str">
        <f t="shared" si="69"/>
        <v/>
      </c>
      <c r="J1461" s="72" t="str">
        <f t="shared" si="70"/>
        <v/>
      </c>
      <c r="K1461" s="72" t="str">
        <f t="shared" si="71"/>
        <v/>
      </c>
      <c r="L1461" s="36" t="str">
        <f t="shared" si="72"/>
        <v/>
      </c>
      <c r="M1461" s="91" t="str">
        <f t="shared" si="73"/>
        <v/>
      </c>
      <c r="N1461" s="92" t="str">
        <f t="shared" si="74"/>
        <v/>
      </c>
      <c r="O1461" s="41" t="str">
        <f t="shared" si="75"/>
        <v/>
      </c>
      <c r="P1461" s="41" t="str">
        <f t="shared" si="76"/>
        <v/>
      </c>
      <c r="Q1461" s="41" t="str">
        <f t="shared" si="77"/>
        <v/>
      </c>
      <c r="R1461" s="40" t="str">
        <f t="shared" si="78"/>
        <v/>
      </c>
      <c r="S1461" s="41" t="str">
        <f t="shared" si="79"/>
        <v/>
      </c>
      <c r="T1461" s="41" t="str">
        <f t="shared" si="80"/>
        <v/>
      </c>
      <c r="U1461" s="41" t="str">
        <f t="shared" si="81"/>
        <v/>
      </c>
      <c r="V1461" s="41" t="str">
        <f t="shared" si="82"/>
        <v/>
      </c>
      <c r="W1461" s="41" t="str">
        <f t="shared" si="83"/>
        <v/>
      </c>
      <c r="X1461" s="93" t="str">
        <f t="shared" si="84"/>
        <v/>
      </c>
      <c r="Y1461" s="43" t="str">
        <f t="shared" si="85"/>
        <v/>
      </c>
      <c r="Z1461" s="44" t="str">
        <f t="shared" si="86"/>
        <v/>
      </c>
      <c r="AA1461" s="44" t="str">
        <f t="shared" si="87"/>
        <v/>
      </c>
      <c r="AB1461" s="44" t="str">
        <f t="shared" si="88"/>
        <v/>
      </c>
      <c r="AC1461" s="94" t="str">
        <f t="shared" si="89"/>
        <v/>
      </c>
      <c r="AD1461" s="95" t="str">
        <f t="shared" si="90"/>
        <v/>
      </c>
    </row>
    <row r="1462" ht="15.75" customHeight="1">
      <c r="A1462" s="68">
        <f t="shared" si="91"/>
        <v>459</v>
      </c>
      <c r="B1462" s="69" t="str">
        <f t="shared" si="62"/>
        <v/>
      </c>
      <c r="C1462" s="69" t="str">
        <f t="shared" si="63"/>
        <v/>
      </c>
      <c r="D1462" s="69" t="str">
        <f t="shared" si="64"/>
        <v/>
      </c>
      <c r="E1462" s="69" t="str">
        <f t="shared" si="65"/>
        <v/>
      </c>
      <c r="F1462" s="70" t="str">
        <f t="shared" si="66"/>
        <v/>
      </c>
      <c r="G1462" s="34" t="str">
        <f t="shared" si="67"/>
        <v/>
      </c>
      <c r="H1462" s="71" t="str">
        <f t="shared" si="68"/>
        <v/>
      </c>
      <c r="I1462" s="72" t="str">
        <f t="shared" si="69"/>
        <v/>
      </c>
      <c r="J1462" s="72" t="str">
        <f t="shared" si="70"/>
        <v/>
      </c>
      <c r="K1462" s="72" t="str">
        <f t="shared" si="71"/>
        <v/>
      </c>
      <c r="L1462" s="36" t="str">
        <f t="shared" si="72"/>
        <v/>
      </c>
      <c r="M1462" s="91" t="str">
        <f t="shared" si="73"/>
        <v/>
      </c>
      <c r="N1462" s="92" t="str">
        <f t="shared" si="74"/>
        <v/>
      </c>
      <c r="O1462" s="41" t="str">
        <f t="shared" si="75"/>
        <v/>
      </c>
      <c r="P1462" s="41" t="str">
        <f t="shared" si="76"/>
        <v/>
      </c>
      <c r="Q1462" s="41" t="str">
        <f t="shared" si="77"/>
        <v/>
      </c>
      <c r="R1462" s="40" t="str">
        <f t="shared" si="78"/>
        <v/>
      </c>
      <c r="S1462" s="41" t="str">
        <f t="shared" si="79"/>
        <v/>
      </c>
      <c r="T1462" s="41" t="str">
        <f t="shared" si="80"/>
        <v/>
      </c>
      <c r="U1462" s="41" t="str">
        <f t="shared" si="81"/>
        <v/>
      </c>
      <c r="V1462" s="41" t="str">
        <f t="shared" si="82"/>
        <v/>
      </c>
      <c r="W1462" s="41" t="str">
        <f t="shared" si="83"/>
        <v/>
      </c>
      <c r="X1462" s="93" t="str">
        <f t="shared" si="84"/>
        <v/>
      </c>
      <c r="Y1462" s="43" t="str">
        <f t="shared" si="85"/>
        <v/>
      </c>
      <c r="Z1462" s="44" t="str">
        <f t="shared" si="86"/>
        <v/>
      </c>
      <c r="AA1462" s="44" t="str">
        <f t="shared" si="87"/>
        <v/>
      </c>
      <c r="AB1462" s="44" t="str">
        <f t="shared" si="88"/>
        <v/>
      </c>
      <c r="AC1462" s="94" t="str">
        <f t="shared" si="89"/>
        <v/>
      </c>
      <c r="AD1462" s="95" t="str">
        <f t="shared" si="90"/>
        <v/>
      </c>
    </row>
    <row r="1463" ht="15.75" customHeight="1">
      <c r="A1463" s="68">
        <f t="shared" si="91"/>
        <v>460</v>
      </c>
      <c r="B1463" s="69" t="str">
        <f t="shared" si="62"/>
        <v/>
      </c>
      <c r="C1463" s="69" t="str">
        <f t="shared" si="63"/>
        <v/>
      </c>
      <c r="D1463" s="69" t="str">
        <f t="shared" si="64"/>
        <v/>
      </c>
      <c r="E1463" s="69" t="str">
        <f t="shared" si="65"/>
        <v/>
      </c>
      <c r="F1463" s="70" t="str">
        <f t="shared" si="66"/>
        <v/>
      </c>
      <c r="G1463" s="34" t="str">
        <f t="shared" si="67"/>
        <v/>
      </c>
      <c r="H1463" s="71" t="str">
        <f t="shared" si="68"/>
        <v/>
      </c>
      <c r="I1463" s="72" t="str">
        <f t="shared" si="69"/>
        <v/>
      </c>
      <c r="J1463" s="72" t="str">
        <f t="shared" si="70"/>
        <v/>
      </c>
      <c r="K1463" s="72" t="str">
        <f t="shared" si="71"/>
        <v/>
      </c>
      <c r="L1463" s="36" t="str">
        <f t="shared" si="72"/>
        <v/>
      </c>
      <c r="M1463" s="91" t="str">
        <f t="shared" si="73"/>
        <v/>
      </c>
      <c r="N1463" s="92" t="str">
        <f t="shared" si="74"/>
        <v/>
      </c>
      <c r="O1463" s="41" t="str">
        <f t="shared" si="75"/>
        <v/>
      </c>
      <c r="P1463" s="41" t="str">
        <f t="shared" si="76"/>
        <v/>
      </c>
      <c r="Q1463" s="41" t="str">
        <f t="shared" si="77"/>
        <v/>
      </c>
      <c r="R1463" s="40" t="str">
        <f t="shared" si="78"/>
        <v/>
      </c>
      <c r="S1463" s="41" t="str">
        <f t="shared" si="79"/>
        <v/>
      </c>
      <c r="T1463" s="41" t="str">
        <f t="shared" si="80"/>
        <v/>
      </c>
      <c r="U1463" s="41" t="str">
        <f t="shared" si="81"/>
        <v/>
      </c>
      <c r="V1463" s="41" t="str">
        <f t="shared" si="82"/>
        <v/>
      </c>
      <c r="W1463" s="41" t="str">
        <f t="shared" si="83"/>
        <v/>
      </c>
      <c r="X1463" s="93" t="str">
        <f t="shared" si="84"/>
        <v/>
      </c>
      <c r="Y1463" s="43" t="str">
        <f t="shared" si="85"/>
        <v/>
      </c>
      <c r="Z1463" s="44" t="str">
        <f t="shared" si="86"/>
        <v/>
      </c>
      <c r="AA1463" s="44" t="str">
        <f t="shared" si="87"/>
        <v/>
      </c>
      <c r="AB1463" s="44" t="str">
        <f t="shared" si="88"/>
        <v/>
      </c>
      <c r="AC1463" s="94" t="str">
        <f t="shared" si="89"/>
        <v/>
      </c>
      <c r="AD1463" s="95" t="str">
        <f t="shared" si="90"/>
        <v/>
      </c>
    </row>
    <row r="1464" ht="15.75" customHeight="1">
      <c r="A1464" s="68">
        <f t="shared" si="91"/>
        <v>461</v>
      </c>
      <c r="B1464" s="69" t="str">
        <f t="shared" si="62"/>
        <v/>
      </c>
      <c r="C1464" s="69" t="str">
        <f t="shared" si="63"/>
        <v/>
      </c>
      <c r="D1464" s="69" t="str">
        <f t="shared" si="64"/>
        <v/>
      </c>
      <c r="E1464" s="69" t="str">
        <f t="shared" si="65"/>
        <v/>
      </c>
      <c r="F1464" s="70" t="str">
        <f t="shared" si="66"/>
        <v/>
      </c>
      <c r="G1464" s="34" t="str">
        <f t="shared" si="67"/>
        <v/>
      </c>
      <c r="H1464" s="71" t="str">
        <f t="shared" si="68"/>
        <v/>
      </c>
      <c r="I1464" s="72" t="str">
        <f t="shared" si="69"/>
        <v/>
      </c>
      <c r="J1464" s="72" t="str">
        <f t="shared" si="70"/>
        <v/>
      </c>
      <c r="K1464" s="72" t="str">
        <f t="shared" si="71"/>
        <v/>
      </c>
      <c r="L1464" s="36" t="str">
        <f t="shared" si="72"/>
        <v/>
      </c>
      <c r="M1464" s="91" t="str">
        <f t="shared" si="73"/>
        <v/>
      </c>
      <c r="N1464" s="92" t="str">
        <f t="shared" si="74"/>
        <v/>
      </c>
      <c r="O1464" s="41" t="str">
        <f t="shared" si="75"/>
        <v/>
      </c>
      <c r="P1464" s="41" t="str">
        <f t="shared" si="76"/>
        <v/>
      </c>
      <c r="Q1464" s="41" t="str">
        <f t="shared" si="77"/>
        <v/>
      </c>
      <c r="R1464" s="40" t="str">
        <f t="shared" si="78"/>
        <v/>
      </c>
      <c r="S1464" s="41" t="str">
        <f t="shared" si="79"/>
        <v/>
      </c>
      <c r="T1464" s="41" t="str">
        <f t="shared" si="80"/>
        <v/>
      </c>
      <c r="U1464" s="41" t="str">
        <f t="shared" si="81"/>
        <v/>
      </c>
      <c r="V1464" s="41" t="str">
        <f t="shared" si="82"/>
        <v/>
      </c>
      <c r="W1464" s="41" t="str">
        <f t="shared" si="83"/>
        <v/>
      </c>
      <c r="X1464" s="93" t="str">
        <f t="shared" si="84"/>
        <v/>
      </c>
      <c r="Y1464" s="43" t="str">
        <f t="shared" si="85"/>
        <v/>
      </c>
      <c r="Z1464" s="44" t="str">
        <f t="shared" si="86"/>
        <v/>
      </c>
      <c r="AA1464" s="44" t="str">
        <f t="shared" si="87"/>
        <v/>
      </c>
      <c r="AB1464" s="44" t="str">
        <f t="shared" si="88"/>
        <v/>
      </c>
      <c r="AC1464" s="94" t="str">
        <f t="shared" si="89"/>
        <v/>
      </c>
      <c r="AD1464" s="95" t="str">
        <f t="shared" si="90"/>
        <v/>
      </c>
    </row>
    <row r="1465" ht="15.75" customHeight="1">
      <c r="A1465" s="68">
        <f t="shared" si="91"/>
        <v>462</v>
      </c>
      <c r="B1465" s="69" t="str">
        <f t="shared" si="62"/>
        <v/>
      </c>
      <c r="C1465" s="69" t="str">
        <f t="shared" si="63"/>
        <v/>
      </c>
      <c r="D1465" s="69" t="str">
        <f t="shared" si="64"/>
        <v/>
      </c>
      <c r="E1465" s="69" t="str">
        <f t="shared" si="65"/>
        <v/>
      </c>
      <c r="F1465" s="70" t="str">
        <f t="shared" si="66"/>
        <v/>
      </c>
      <c r="G1465" s="34" t="str">
        <f t="shared" si="67"/>
        <v/>
      </c>
      <c r="H1465" s="71" t="str">
        <f t="shared" si="68"/>
        <v/>
      </c>
      <c r="I1465" s="72" t="str">
        <f t="shared" si="69"/>
        <v/>
      </c>
      <c r="J1465" s="72" t="str">
        <f t="shared" si="70"/>
        <v/>
      </c>
      <c r="K1465" s="72" t="str">
        <f t="shared" si="71"/>
        <v/>
      </c>
      <c r="L1465" s="36" t="str">
        <f t="shared" si="72"/>
        <v/>
      </c>
      <c r="M1465" s="91" t="str">
        <f t="shared" si="73"/>
        <v/>
      </c>
      <c r="N1465" s="92" t="str">
        <f t="shared" si="74"/>
        <v/>
      </c>
      <c r="O1465" s="41" t="str">
        <f t="shared" si="75"/>
        <v/>
      </c>
      <c r="P1465" s="41" t="str">
        <f t="shared" si="76"/>
        <v/>
      </c>
      <c r="Q1465" s="41" t="str">
        <f t="shared" si="77"/>
        <v/>
      </c>
      <c r="R1465" s="40" t="str">
        <f t="shared" si="78"/>
        <v/>
      </c>
      <c r="S1465" s="41" t="str">
        <f t="shared" si="79"/>
        <v/>
      </c>
      <c r="T1465" s="41" t="str">
        <f t="shared" si="80"/>
        <v/>
      </c>
      <c r="U1465" s="41" t="str">
        <f t="shared" si="81"/>
        <v/>
      </c>
      <c r="V1465" s="41" t="str">
        <f t="shared" si="82"/>
        <v/>
      </c>
      <c r="W1465" s="41" t="str">
        <f t="shared" si="83"/>
        <v/>
      </c>
      <c r="X1465" s="93" t="str">
        <f t="shared" si="84"/>
        <v/>
      </c>
      <c r="Y1465" s="43" t="str">
        <f t="shared" si="85"/>
        <v/>
      </c>
      <c r="Z1465" s="44" t="str">
        <f t="shared" si="86"/>
        <v/>
      </c>
      <c r="AA1465" s="44" t="str">
        <f t="shared" si="87"/>
        <v/>
      </c>
      <c r="AB1465" s="44" t="str">
        <f t="shared" si="88"/>
        <v/>
      </c>
      <c r="AC1465" s="94" t="str">
        <f t="shared" si="89"/>
        <v/>
      </c>
      <c r="AD1465" s="95" t="str">
        <f t="shared" si="90"/>
        <v/>
      </c>
    </row>
    <row r="1466" ht="15.75" customHeight="1">
      <c r="A1466" s="68">
        <f t="shared" si="91"/>
        <v>463</v>
      </c>
      <c r="B1466" s="69" t="str">
        <f t="shared" si="62"/>
        <v/>
      </c>
      <c r="C1466" s="69" t="str">
        <f t="shared" si="63"/>
        <v/>
      </c>
      <c r="D1466" s="69" t="str">
        <f t="shared" si="64"/>
        <v/>
      </c>
      <c r="E1466" s="69" t="str">
        <f t="shared" si="65"/>
        <v/>
      </c>
      <c r="F1466" s="70" t="str">
        <f t="shared" si="66"/>
        <v/>
      </c>
      <c r="G1466" s="34" t="str">
        <f t="shared" si="67"/>
        <v/>
      </c>
      <c r="H1466" s="71" t="str">
        <f t="shared" si="68"/>
        <v/>
      </c>
      <c r="I1466" s="72" t="str">
        <f t="shared" si="69"/>
        <v/>
      </c>
      <c r="J1466" s="72" t="str">
        <f t="shared" si="70"/>
        <v/>
      </c>
      <c r="K1466" s="72" t="str">
        <f t="shared" si="71"/>
        <v/>
      </c>
      <c r="L1466" s="36" t="str">
        <f t="shared" si="72"/>
        <v/>
      </c>
      <c r="M1466" s="91" t="str">
        <f t="shared" si="73"/>
        <v/>
      </c>
      <c r="N1466" s="92" t="str">
        <f t="shared" si="74"/>
        <v/>
      </c>
      <c r="O1466" s="41" t="str">
        <f t="shared" si="75"/>
        <v/>
      </c>
      <c r="P1466" s="41" t="str">
        <f t="shared" si="76"/>
        <v/>
      </c>
      <c r="Q1466" s="41" t="str">
        <f t="shared" si="77"/>
        <v/>
      </c>
      <c r="R1466" s="40" t="str">
        <f t="shared" si="78"/>
        <v/>
      </c>
      <c r="S1466" s="41" t="str">
        <f t="shared" si="79"/>
        <v/>
      </c>
      <c r="T1466" s="41" t="str">
        <f t="shared" si="80"/>
        <v/>
      </c>
      <c r="U1466" s="41" t="str">
        <f t="shared" si="81"/>
        <v/>
      </c>
      <c r="V1466" s="41" t="str">
        <f t="shared" si="82"/>
        <v/>
      </c>
      <c r="W1466" s="41" t="str">
        <f t="shared" si="83"/>
        <v/>
      </c>
      <c r="X1466" s="93" t="str">
        <f t="shared" si="84"/>
        <v/>
      </c>
      <c r="Y1466" s="43" t="str">
        <f t="shared" si="85"/>
        <v/>
      </c>
      <c r="Z1466" s="44" t="str">
        <f t="shared" si="86"/>
        <v/>
      </c>
      <c r="AA1466" s="44" t="str">
        <f t="shared" si="87"/>
        <v/>
      </c>
      <c r="AB1466" s="44" t="str">
        <f t="shared" si="88"/>
        <v/>
      </c>
      <c r="AC1466" s="94" t="str">
        <f t="shared" si="89"/>
        <v/>
      </c>
      <c r="AD1466" s="95" t="str">
        <f t="shared" si="90"/>
        <v/>
      </c>
    </row>
    <row r="1467" ht="15.75" customHeight="1">
      <c r="A1467" s="68">
        <f t="shared" si="91"/>
        <v>464</v>
      </c>
      <c r="B1467" s="69" t="str">
        <f t="shared" si="62"/>
        <v/>
      </c>
      <c r="C1467" s="69" t="str">
        <f t="shared" si="63"/>
        <v/>
      </c>
      <c r="D1467" s="69" t="str">
        <f t="shared" si="64"/>
        <v/>
      </c>
      <c r="E1467" s="69" t="str">
        <f t="shared" si="65"/>
        <v/>
      </c>
      <c r="F1467" s="70" t="str">
        <f t="shared" si="66"/>
        <v/>
      </c>
      <c r="G1467" s="34" t="str">
        <f t="shared" si="67"/>
        <v/>
      </c>
      <c r="H1467" s="71" t="str">
        <f t="shared" si="68"/>
        <v/>
      </c>
      <c r="I1467" s="72" t="str">
        <f t="shared" si="69"/>
        <v/>
      </c>
      <c r="J1467" s="72" t="str">
        <f t="shared" si="70"/>
        <v/>
      </c>
      <c r="K1467" s="72" t="str">
        <f t="shared" si="71"/>
        <v/>
      </c>
      <c r="L1467" s="36" t="str">
        <f t="shared" si="72"/>
        <v/>
      </c>
      <c r="M1467" s="91" t="str">
        <f t="shared" si="73"/>
        <v/>
      </c>
      <c r="N1467" s="92" t="str">
        <f t="shared" si="74"/>
        <v/>
      </c>
      <c r="O1467" s="41" t="str">
        <f t="shared" si="75"/>
        <v/>
      </c>
      <c r="P1467" s="41" t="str">
        <f t="shared" si="76"/>
        <v/>
      </c>
      <c r="Q1467" s="41" t="str">
        <f t="shared" si="77"/>
        <v/>
      </c>
      <c r="R1467" s="40" t="str">
        <f t="shared" si="78"/>
        <v/>
      </c>
      <c r="S1467" s="41" t="str">
        <f t="shared" si="79"/>
        <v/>
      </c>
      <c r="T1467" s="41" t="str">
        <f t="shared" si="80"/>
        <v/>
      </c>
      <c r="U1467" s="41" t="str">
        <f t="shared" si="81"/>
        <v/>
      </c>
      <c r="V1467" s="41" t="str">
        <f t="shared" si="82"/>
        <v/>
      </c>
      <c r="W1467" s="41" t="str">
        <f t="shared" si="83"/>
        <v/>
      </c>
      <c r="X1467" s="93" t="str">
        <f t="shared" si="84"/>
        <v/>
      </c>
      <c r="Y1467" s="43" t="str">
        <f t="shared" si="85"/>
        <v/>
      </c>
      <c r="Z1467" s="44" t="str">
        <f t="shared" si="86"/>
        <v/>
      </c>
      <c r="AA1467" s="44" t="str">
        <f t="shared" si="87"/>
        <v/>
      </c>
      <c r="AB1467" s="44" t="str">
        <f t="shared" si="88"/>
        <v/>
      </c>
      <c r="AC1467" s="94" t="str">
        <f t="shared" si="89"/>
        <v/>
      </c>
      <c r="AD1467" s="95" t="str">
        <f t="shared" si="90"/>
        <v/>
      </c>
    </row>
    <row r="1468" ht="15.75" customHeight="1">
      <c r="A1468" s="68">
        <f t="shared" si="91"/>
        <v>465</v>
      </c>
      <c r="B1468" s="69" t="str">
        <f t="shared" si="62"/>
        <v/>
      </c>
      <c r="C1468" s="69" t="str">
        <f t="shared" si="63"/>
        <v/>
      </c>
      <c r="D1468" s="69" t="str">
        <f t="shared" si="64"/>
        <v/>
      </c>
      <c r="E1468" s="69" t="str">
        <f t="shared" si="65"/>
        <v/>
      </c>
      <c r="F1468" s="70" t="str">
        <f t="shared" si="66"/>
        <v/>
      </c>
      <c r="G1468" s="34" t="str">
        <f t="shared" si="67"/>
        <v/>
      </c>
      <c r="H1468" s="71" t="str">
        <f t="shared" si="68"/>
        <v/>
      </c>
      <c r="I1468" s="72" t="str">
        <f t="shared" si="69"/>
        <v/>
      </c>
      <c r="J1468" s="72" t="str">
        <f t="shared" si="70"/>
        <v/>
      </c>
      <c r="K1468" s="72" t="str">
        <f t="shared" si="71"/>
        <v/>
      </c>
      <c r="L1468" s="36" t="str">
        <f t="shared" si="72"/>
        <v/>
      </c>
      <c r="M1468" s="91" t="str">
        <f t="shared" si="73"/>
        <v/>
      </c>
      <c r="N1468" s="92" t="str">
        <f t="shared" si="74"/>
        <v/>
      </c>
      <c r="O1468" s="41" t="str">
        <f t="shared" si="75"/>
        <v/>
      </c>
      <c r="P1468" s="41" t="str">
        <f t="shared" si="76"/>
        <v/>
      </c>
      <c r="Q1468" s="41" t="str">
        <f t="shared" si="77"/>
        <v/>
      </c>
      <c r="R1468" s="40" t="str">
        <f t="shared" si="78"/>
        <v/>
      </c>
      <c r="S1468" s="41" t="str">
        <f t="shared" si="79"/>
        <v/>
      </c>
      <c r="T1468" s="41" t="str">
        <f t="shared" si="80"/>
        <v/>
      </c>
      <c r="U1468" s="41" t="str">
        <f t="shared" si="81"/>
        <v/>
      </c>
      <c r="V1468" s="41" t="str">
        <f t="shared" si="82"/>
        <v/>
      </c>
      <c r="W1468" s="41" t="str">
        <f t="shared" si="83"/>
        <v/>
      </c>
      <c r="X1468" s="93" t="str">
        <f t="shared" si="84"/>
        <v/>
      </c>
      <c r="Y1468" s="43" t="str">
        <f t="shared" si="85"/>
        <v/>
      </c>
      <c r="Z1468" s="44" t="str">
        <f t="shared" si="86"/>
        <v/>
      </c>
      <c r="AA1468" s="44" t="str">
        <f t="shared" si="87"/>
        <v/>
      </c>
      <c r="AB1468" s="44" t="str">
        <f t="shared" si="88"/>
        <v/>
      </c>
      <c r="AC1468" s="94" t="str">
        <f t="shared" si="89"/>
        <v/>
      </c>
      <c r="AD1468" s="95" t="str">
        <f t="shared" si="90"/>
        <v/>
      </c>
    </row>
    <row r="1469" ht="15.75" customHeight="1">
      <c r="A1469" s="68">
        <f t="shared" si="91"/>
        <v>466</v>
      </c>
      <c r="B1469" s="69" t="str">
        <f t="shared" si="62"/>
        <v/>
      </c>
      <c r="C1469" s="69" t="str">
        <f t="shared" si="63"/>
        <v/>
      </c>
      <c r="D1469" s="69" t="str">
        <f t="shared" si="64"/>
        <v/>
      </c>
      <c r="E1469" s="69" t="str">
        <f t="shared" si="65"/>
        <v/>
      </c>
      <c r="F1469" s="70" t="str">
        <f t="shared" si="66"/>
        <v/>
      </c>
      <c r="G1469" s="34" t="str">
        <f t="shared" si="67"/>
        <v/>
      </c>
      <c r="H1469" s="71" t="str">
        <f t="shared" si="68"/>
        <v/>
      </c>
      <c r="I1469" s="72" t="str">
        <f t="shared" si="69"/>
        <v/>
      </c>
      <c r="J1469" s="72" t="str">
        <f t="shared" si="70"/>
        <v/>
      </c>
      <c r="K1469" s="72" t="str">
        <f t="shared" si="71"/>
        <v/>
      </c>
      <c r="L1469" s="36" t="str">
        <f t="shared" si="72"/>
        <v/>
      </c>
      <c r="M1469" s="91" t="str">
        <f t="shared" si="73"/>
        <v/>
      </c>
      <c r="N1469" s="92" t="str">
        <f t="shared" si="74"/>
        <v/>
      </c>
      <c r="O1469" s="41" t="str">
        <f t="shared" si="75"/>
        <v/>
      </c>
      <c r="P1469" s="41" t="str">
        <f t="shared" si="76"/>
        <v/>
      </c>
      <c r="Q1469" s="41" t="str">
        <f t="shared" si="77"/>
        <v/>
      </c>
      <c r="R1469" s="40" t="str">
        <f t="shared" si="78"/>
        <v/>
      </c>
      <c r="S1469" s="41" t="str">
        <f t="shared" si="79"/>
        <v/>
      </c>
      <c r="T1469" s="41" t="str">
        <f t="shared" si="80"/>
        <v/>
      </c>
      <c r="U1469" s="41" t="str">
        <f t="shared" si="81"/>
        <v/>
      </c>
      <c r="V1469" s="41" t="str">
        <f t="shared" si="82"/>
        <v/>
      </c>
      <c r="W1469" s="41" t="str">
        <f t="shared" si="83"/>
        <v/>
      </c>
      <c r="X1469" s="93" t="str">
        <f t="shared" si="84"/>
        <v/>
      </c>
      <c r="Y1469" s="43" t="str">
        <f t="shared" si="85"/>
        <v/>
      </c>
      <c r="Z1469" s="44" t="str">
        <f t="shared" si="86"/>
        <v/>
      </c>
      <c r="AA1469" s="44" t="str">
        <f t="shared" si="87"/>
        <v/>
      </c>
      <c r="AB1469" s="44" t="str">
        <f t="shared" si="88"/>
        <v/>
      </c>
      <c r="AC1469" s="94" t="str">
        <f t="shared" si="89"/>
        <v/>
      </c>
      <c r="AD1469" s="95" t="str">
        <f t="shared" si="90"/>
        <v/>
      </c>
    </row>
    <row r="1470" ht="15.75" customHeight="1">
      <c r="A1470" s="68">
        <f t="shared" si="91"/>
        <v>467</v>
      </c>
      <c r="B1470" s="69" t="str">
        <f t="shared" si="62"/>
        <v/>
      </c>
      <c r="C1470" s="69" t="str">
        <f t="shared" si="63"/>
        <v/>
      </c>
      <c r="D1470" s="69" t="str">
        <f t="shared" si="64"/>
        <v/>
      </c>
      <c r="E1470" s="69" t="str">
        <f t="shared" si="65"/>
        <v/>
      </c>
      <c r="F1470" s="70" t="str">
        <f t="shared" si="66"/>
        <v/>
      </c>
      <c r="G1470" s="34" t="str">
        <f t="shared" si="67"/>
        <v/>
      </c>
      <c r="H1470" s="71" t="str">
        <f t="shared" si="68"/>
        <v/>
      </c>
      <c r="I1470" s="72" t="str">
        <f t="shared" si="69"/>
        <v/>
      </c>
      <c r="J1470" s="72" t="str">
        <f t="shared" si="70"/>
        <v/>
      </c>
      <c r="K1470" s="72" t="str">
        <f t="shared" si="71"/>
        <v/>
      </c>
      <c r="L1470" s="36" t="str">
        <f t="shared" si="72"/>
        <v/>
      </c>
      <c r="M1470" s="91" t="str">
        <f t="shared" si="73"/>
        <v/>
      </c>
      <c r="N1470" s="92" t="str">
        <f t="shared" si="74"/>
        <v/>
      </c>
      <c r="O1470" s="41" t="str">
        <f t="shared" si="75"/>
        <v/>
      </c>
      <c r="P1470" s="41" t="str">
        <f t="shared" si="76"/>
        <v/>
      </c>
      <c r="Q1470" s="41" t="str">
        <f t="shared" si="77"/>
        <v/>
      </c>
      <c r="R1470" s="40" t="str">
        <f t="shared" si="78"/>
        <v/>
      </c>
      <c r="S1470" s="41" t="str">
        <f t="shared" si="79"/>
        <v/>
      </c>
      <c r="T1470" s="41" t="str">
        <f t="shared" si="80"/>
        <v/>
      </c>
      <c r="U1470" s="41" t="str">
        <f t="shared" si="81"/>
        <v/>
      </c>
      <c r="V1470" s="41" t="str">
        <f t="shared" si="82"/>
        <v/>
      </c>
      <c r="W1470" s="41" t="str">
        <f t="shared" si="83"/>
        <v/>
      </c>
      <c r="X1470" s="93" t="str">
        <f t="shared" si="84"/>
        <v/>
      </c>
      <c r="Y1470" s="43" t="str">
        <f t="shared" si="85"/>
        <v/>
      </c>
      <c r="Z1470" s="44" t="str">
        <f t="shared" si="86"/>
        <v/>
      </c>
      <c r="AA1470" s="44" t="str">
        <f t="shared" si="87"/>
        <v/>
      </c>
      <c r="AB1470" s="44" t="str">
        <f t="shared" si="88"/>
        <v/>
      </c>
      <c r="AC1470" s="94" t="str">
        <f t="shared" si="89"/>
        <v/>
      </c>
      <c r="AD1470" s="95" t="str">
        <f t="shared" si="90"/>
        <v/>
      </c>
    </row>
    <row r="1471" ht="15.75" customHeight="1">
      <c r="A1471" s="68">
        <f t="shared" si="91"/>
        <v>468</v>
      </c>
      <c r="B1471" s="69" t="str">
        <f t="shared" si="62"/>
        <v/>
      </c>
      <c r="C1471" s="69" t="str">
        <f t="shared" si="63"/>
        <v/>
      </c>
      <c r="D1471" s="69" t="str">
        <f t="shared" si="64"/>
        <v/>
      </c>
      <c r="E1471" s="69" t="str">
        <f t="shared" si="65"/>
        <v/>
      </c>
      <c r="F1471" s="70" t="str">
        <f t="shared" si="66"/>
        <v/>
      </c>
      <c r="G1471" s="34" t="str">
        <f t="shared" si="67"/>
        <v/>
      </c>
      <c r="H1471" s="71" t="str">
        <f t="shared" si="68"/>
        <v/>
      </c>
      <c r="I1471" s="72" t="str">
        <f t="shared" si="69"/>
        <v/>
      </c>
      <c r="J1471" s="72" t="str">
        <f t="shared" si="70"/>
        <v/>
      </c>
      <c r="K1471" s="72" t="str">
        <f t="shared" si="71"/>
        <v/>
      </c>
      <c r="L1471" s="36" t="str">
        <f t="shared" si="72"/>
        <v/>
      </c>
      <c r="M1471" s="91" t="str">
        <f t="shared" si="73"/>
        <v/>
      </c>
      <c r="N1471" s="92" t="str">
        <f t="shared" si="74"/>
        <v/>
      </c>
      <c r="O1471" s="41" t="str">
        <f t="shared" si="75"/>
        <v/>
      </c>
      <c r="P1471" s="41" t="str">
        <f t="shared" si="76"/>
        <v/>
      </c>
      <c r="Q1471" s="41" t="str">
        <f t="shared" si="77"/>
        <v/>
      </c>
      <c r="R1471" s="40" t="str">
        <f t="shared" si="78"/>
        <v/>
      </c>
      <c r="S1471" s="41" t="str">
        <f t="shared" si="79"/>
        <v/>
      </c>
      <c r="T1471" s="41" t="str">
        <f t="shared" si="80"/>
        <v/>
      </c>
      <c r="U1471" s="41" t="str">
        <f t="shared" si="81"/>
        <v/>
      </c>
      <c r="V1471" s="41" t="str">
        <f t="shared" si="82"/>
        <v/>
      </c>
      <c r="W1471" s="41" t="str">
        <f t="shared" si="83"/>
        <v/>
      </c>
      <c r="X1471" s="93" t="str">
        <f t="shared" si="84"/>
        <v/>
      </c>
      <c r="Y1471" s="43" t="str">
        <f t="shared" si="85"/>
        <v/>
      </c>
      <c r="Z1471" s="44" t="str">
        <f t="shared" si="86"/>
        <v/>
      </c>
      <c r="AA1471" s="44" t="str">
        <f t="shared" si="87"/>
        <v/>
      </c>
      <c r="AB1471" s="44" t="str">
        <f t="shared" si="88"/>
        <v/>
      </c>
      <c r="AC1471" s="94" t="str">
        <f t="shared" si="89"/>
        <v/>
      </c>
      <c r="AD1471" s="95" t="str">
        <f t="shared" si="90"/>
        <v/>
      </c>
    </row>
    <row r="1472" ht="15.75" customHeight="1">
      <c r="A1472" s="68">
        <f t="shared" si="91"/>
        <v>469</v>
      </c>
      <c r="B1472" s="69" t="str">
        <f t="shared" si="62"/>
        <v/>
      </c>
      <c r="C1472" s="69" t="str">
        <f t="shared" si="63"/>
        <v/>
      </c>
      <c r="D1472" s="69" t="str">
        <f t="shared" si="64"/>
        <v/>
      </c>
      <c r="E1472" s="69" t="str">
        <f t="shared" si="65"/>
        <v/>
      </c>
      <c r="F1472" s="70" t="str">
        <f t="shared" si="66"/>
        <v/>
      </c>
      <c r="G1472" s="34" t="str">
        <f t="shared" si="67"/>
        <v/>
      </c>
      <c r="H1472" s="71" t="str">
        <f t="shared" si="68"/>
        <v/>
      </c>
      <c r="I1472" s="72" t="str">
        <f t="shared" si="69"/>
        <v/>
      </c>
      <c r="J1472" s="72" t="str">
        <f t="shared" si="70"/>
        <v/>
      </c>
      <c r="K1472" s="72" t="str">
        <f t="shared" si="71"/>
        <v/>
      </c>
      <c r="L1472" s="36" t="str">
        <f t="shared" si="72"/>
        <v/>
      </c>
      <c r="M1472" s="91" t="str">
        <f t="shared" si="73"/>
        <v/>
      </c>
      <c r="N1472" s="92" t="str">
        <f t="shared" si="74"/>
        <v/>
      </c>
      <c r="O1472" s="41" t="str">
        <f t="shared" si="75"/>
        <v/>
      </c>
      <c r="P1472" s="41" t="str">
        <f t="shared" si="76"/>
        <v/>
      </c>
      <c r="Q1472" s="41" t="str">
        <f t="shared" si="77"/>
        <v/>
      </c>
      <c r="R1472" s="40" t="str">
        <f t="shared" si="78"/>
        <v/>
      </c>
      <c r="S1472" s="41" t="str">
        <f t="shared" si="79"/>
        <v/>
      </c>
      <c r="T1472" s="41" t="str">
        <f t="shared" si="80"/>
        <v/>
      </c>
      <c r="U1472" s="41" t="str">
        <f t="shared" si="81"/>
        <v/>
      </c>
      <c r="V1472" s="41" t="str">
        <f t="shared" si="82"/>
        <v/>
      </c>
      <c r="W1472" s="41" t="str">
        <f t="shared" si="83"/>
        <v/>
      </c>
      <c r="X1472" s="93" t="str">
        <f t="shared" si="84"/>
        <v/>
      </c>
      <c r="Y1472" s="43" t="str">
        <f t="shared" si="85"/>
        <v/>
      </c>
      <c r="Z1472" s="44" t="str">
        <f t="shared" si="86"/>
        <v/>
      </c>
      <c r="AA1472" s="44" t="str">
        <f t="shared" si="87"/>
        <v/>
      </c>
      <c r="AB1472" s="44" t="str">
        <f t="shared" si="88"/>
        <v/>
      </c>
      <c r="AC1472" s="94" t="str">
        <f t="shared" si="89"/>
        <v/>
      </c>
      <c r="AD1472" s="95" t="str">
        <f t="shared" si="90"/>
        <v/>
      </c>
    </row>
    <row r="1473" ht="15.75" customHeight="1">
      <c r="A1473" s="68">
        <f t="shared" si="91"/>
        <v>470</v>
      </c>
      <c r="B1473" s="69" t="str">
        <f t="shared" si="62"/>
        <v/>
      </c>
      <c r="C1473" s="69" t="str">
        <f t="shared" si="63"/>
        <v/>
      </c>
      <c r="D1473" s="69" t="str">
        <f t="shared" si="64"/>
        <v/>
      </c>
      <c r="E1473" s="69" t="str">
        <f t="shared" si="65"/>
        <v/>
      </c>
      <c r="F1473" s="70" t="str">
        <f t="shared" si="66"/>
        <v/>
      </c>
      <c r="G1473" s="34" t="str">
        <f t="shared" si="67"/>
        <v/>
      </c>
      <c r="H1473" s="71" t="str">
        <f t="shared" si="68"/>
        <v/>
      </c>
      <c r="I1473" s="72" t="str">
        <f t="shared" si="69"/>
        <v/>
      </c>
      <c r="J1473" s="72" t="str">
        <f t="shared" si="70"/>
        <v/>
      </c>
      <c r="K1473" s="72" t="str">
        <f t="shared" si="71"/>
        <v/>
      </c>
      <c r="L1473" s="36" t="str">
        <f t="shared" si="72"/>
        <v/>
      </c>
      <c r="M1473" s="91" t="str">
        <f t="shared" si="73"/>
        <v/>
      </c>
      <c r="N1473" s="92" t="str">
        <f t="shared" si="74"/>
        <v/>
      </c>
      <c r="O1473" s="41" t="str">
        <f t="shared" si="75"/>
        <v/>
      </c>
      <c r="P1473" s="41" t="str">
        <f t="shared" si="76"/>
        <v/>
      </c>
      <c r="Q1473" s="41" t="str">
        <f t="shared" si="77"/>
        <v/>
      </c>
      <c r="R1473" s="40" t="str">
        <f t="shared" si="78"/>
        <v/>
      </c>
      <c r="S1473" s="41" t="str">
        <f t="shared" si="79"/>
        <v/>
      </c>
      <c r="T1473" s="41" t="str">
        <f t="shared" si="80"/>
        <v/>
      </c>
      <c r="U1473" s="41" t="str">
        <f t="shared" si="81"/>
        <v/>
      </c>
      <c r="V1473" s="41" t="str">
        <f t="shared" si="82"/>
        <v/>
      </c>
      <c r="W1473" s="41" t="str">
        <f t="shared" si="83"/>
        <v/>
      </c>
      <c r="X1473" s="93" t="str">
        <f t="shared" si="84"/>
        <v/>
      </c>
      <c r="Y1473" s="43" t="str">
        <f t="shared" si="85"/>
        <v/>
      </c>
      <c r="Z1473" s="44" t="str">
        <f t="shared" si="86"/>
        <v/>
      </c>
      <c r="AA1473" s="44" t="str">
        <f t="shared" si="87"/>
        <v/>
      </c>
      <c r="AB1473" s="44" t="str">
        <f t="shared" si="88"/>
        <v/>
      </c>
      <c r="AC1473" s="94" t="str">
        <f t="shared" si="89"/>
        <v/>
      </c>
      <c r="AD1473" s="95" t="str">
        <f t="shared" si="90"/>
        <v/>
      </c>
    </row>
    <row r="1474" ht="15.75" customHeight="1">
      <c r="A1474" s="68">
        <f t="shared" si="91"/>
        <v>471</v>
      </c>
      <c r="B1474" s="69" t="str">
        <f t="shared" si="62"/>
        <v/>
      </c>
      <c r="C1474" s="69" t="str">
        <f t="shared" si="63"/>
        <v/>
      </c>
      <c r="D1474" s="69" t="str">
        <f t="shared" si="64"/>
        <v/>
      </c>
      <c r="E1474" s="69" t="str">
        <f t="shared" si="65"/>
        <v/>
      </c>
      <c r="F1474" s="70" t="str">
        <f t="shared" si="66"/>
        <v/>
      </c>
      <c r="G1474" s="34" t="str">
        <f t="shared" si="67"/>
        <v/>
      </c>
      <c r="H1474" s="71" t="str">
        <f t="shared" si="68"/>
        <v/>
      </c>
      <c r="I1474" s="72" t="str">
        <f t="shared" si="69"/>
        <v/>
      </c>
      <c r="J1474" s="72" t="str">
        <f t="shared" si="70"/>
        <v/>
      </c>
      <c r="K1474" s="72" t="str">
        <f t="shared" si="71"/>
        <v/>
      </c>
      <c r="L1474" s="36" t="str">
        <f t="shared" si="72"/>
        <v/>
      </c>
      <c r="M1474" s="91" t="str">
        <f t="shared" si="73"/>
        <v/>
      </c>
      <c r="N1474" s="92" t="str">
        <f t="shared" si="74"/>
        <v/>
      </c>
      <c r="O1474" s="41" t="str">
        <f t="shared" si="75"/>
        <v/>
      </c>
      <c r="P1474" s="41" t="str">
        <f t="shared" si="76"/>
        <v/>
      </c>
      <c r="Q1474" s="41" t="str">
        <f t="shared" si="77"/>
        <v/>
      </c>
      <c r="R1474" s="40" t="str">
        <f t="shared" si="78"/>
        <v/>
      </c>
      <c r="S1474" s="41" t="str">
        <f t="shared" si="79"/>
        <v/>
      </c>
      <c r="T1474" s="41" t="str">
        <f t="shared" si="80"/>
        <v/>
      </c>
      <c r="U1474" s="41" t="str">
        <f t="shared" si="81"/>
        <v/>
      </c>
      <c r="V1474" s="41" t="str">
        <f t="shared" si="82"/>
        <v/>
      </c>
      <c r="W1474" s="41" t="str">
        <f t="shared" si="83"/>
        <v/>
      </c>
      <c r="X1474" s="93" t="str">
        <f t="shared" si="84"/>
        <v/>
      </c>
      <c r="Y1474" s="43" t="str">
        <f t="shared" si="85"/>
        <v/>
      </c>
      <c r="Z1474" s="44" t="str">
        <f t="shared" si="86"/>
        <v/>
      </c>
      <c r="AA1474" s="44" t="str">
        <f t="shared" si="87"/>
        <v/>
      </c>
      <c r="AB1474" s="44" t="str">
        <f t="shared" si="88"/>
        <v/>
      </c>
      <c r="AC1474" s="94" t="str">
        <f t="shared" si="89"/>
        <v/>
      </c>
      <c r="AD1474" s="95" t="str">
        <f t="shared" si="90"/>
        <v/>
      </c>
    </row>
    <row r="1475" ht="15.75" customHeight="1">
      <c r="A1475" s="68">
        <f t="shared" si="91"/>
        <v>472</v>
      </c>
      <c r="B1475" s="69" t="str">
        <f t="shared" si="62"/>
        <v/>
      </c>
      <c r="C1475" s="69" t="str">
        <f t="shared" si="63"/>
        <v/>
      </c>
      <c r="D1475" s="69" t="str">
        <f t="shared" si="64"/>
        <v/>
      </c>
      <c r="E1475" s="69" t="str">
        <f t="shared" si="65"/>
        <v/>
      </c>
      <c r="F1475" s="70" t="str">
        <f t="shared" si="66"/>
        <v/>
      </c>
      <c r="G1475" s="34" t="str">
        <f t="shared" si="67"/>
        <v/>
      </c>
      <c r="H1475" s="71" t="str">
        <f t="shared" si="68"/>
        <v/>
      </c>
      <c r="I1475" s="72" t="str">
        <f t="shared" si="69"/>
        <v/>
      </c>
      <c r="J1475" s="72" t="str">
        <f t="shared" si="70"/>
        <v/>
      </c>
      <c r="K1475" s="72" t="str">
        <f t="shared" si="71"/>
        <v/>
      </c>
      <c r="L1475" s="36" t="str">
        <f t="shared" si="72"/>
        <v/>
      </c>
      <c r="M1475" s="91" t="str">
        <f t="shared" si="73"/>
        <v/>
      </c>
      <c r="N1475" s="92" t="str">
        <f t="shared" si="74"/>
        <v/>
      </c>
      <c r="O1475" s="41" t="str">
        <f t="shared" si="75"/>
        <v/>
      </c>
      <c r="P1475" s="41" t="str">
        <f t="shared" si="76"/>
        <v/>
      </c>
      <c r="Q1475" s="41" t="str">
        <f t="shared" si="77"/>
        <v/>
      </c>
      <c r="R1475" s="40" t="str">
        <f t="shared" si="78"/>
        <v/>
      </c>
      <c r="S1475" s="41" t="str">
        <f t="shared" si="79"/>
        <v/>
      </c>
      <c r="T1475" s="41" t="str">
        <f t="shared" si="80"/>
        <v/>
      </c>
      <c r="U1475" s="41" t="str">
        <f t="shared" si="81"/>
        <v/>
      </c>
      <c r="V1475" s="41" t="str">
        <f t="shared" si="82"/>
        <v/>
      </c>
      <c r="W1475" s="41" t="str">
        <f t="shared" si="83"/>
        <v/>
      </c>
      <c r="X1475" s="93" t="str">
        <f t="shared" si="84"/>
        <v/>
      </c>
      <c r="Y1475" s="43" t="str">
        <f t="shared" si="85"/>
        <v/>
      </c>
      <c r="Z1475" s="44" t="str">
        <f t="shared" si="86"/>
        <v/>
      </c>
      <c r="AA1475" s="44" t="str">
        <f t="shared" si="87"/>
        <v/>
      </c>
      <c r="AB1475" s="44" t="str">
        <f t="shared" si="88"/>
        <v/>
      </c>
      <c r="AC1475" s="94" t="str">
        <f t="shared" si="89"/>
        <v/>
      </c>
      <c r="AD1475" s="95" t="str">
        <f t="shared" si="90"/>
        <v/>
      </c>
    </row>
    <row r="1476" ht="15.75" customHeight="1">
      <c r="A1476" s="68">
        <f t="shared" si="91"/>
        <v>473</v>
      </c>
      <c r="B1476" s="69" t="str">
        <f t="shared" si="62"/>
        <v/>
      </c>
      <c r="C1476" s="69" t="str">
        <f t="shared" si="63"/>
        <v/>
      </c>
      <c r="D1476" s="69" t="str">
        <f t="shared" si="64"/>
        <v/>
      </c>
      <c r="E1476" s="69" t="str">
        <f t="shared" si="65"/>
        <v/>
      </c>
      <c r="F1476" s="70" t="str">
        <f t="shared" si="66"/>
        <v/>
      </c>
      <c r="G1476" s="34" t="str">
        <f t="shared" si="67"/>
        <v/>
      </c>
      <c r="H1476" s="71" t="str">
        <f t="shared" si="68"/>
        <v/>
      </c>
      <c r="I1476" s="72" t="str">
        <f t="shared" si="69"/>
        <v/>
      </c>
      <c r="J1476" s="72" t="str">
        <f t="shared" si="70"/>
        <v/>
      </c>
      <c r="K1476" s="72" t="str">
        <f t="shared" si="71"/>
        <v/>
      </c>
      <c r="L1476" s="36" t="str">
        <f t="shared" si="72"/>
        <v/>
      </c>
      <c r="M1476" s="91" t="str">
        <f t="shared" si="73"/>
        <v/>
      </c>
      <c r="N1476" s="92" t="str">
        <f t="shared" si="74"/>
        <v/>
      </c>
      <c r="O1476" s="41" t="str">
        <f t="shared" si="75"/>
        <v/>
      </c>
      <c r="P1476" s="41" t="str">
        <f t="shared" si="76"/>
        <v/>
      </c>
      <c r="Q1476" s="41" t="str">
        <f t="shared" si="77"/>
        <v/>
      </c>
      <c r="R1476" s="40" t="str">
        <f t="shared" si="78"/>
        <v/>
      </c>
      <c r="S1476" s="41" t="str">
        <f t="shared" si="79"/>
        <v/>
      </c>
      <c r="T1476" s="41" t="str">
        <f t="shared" si="80"/>
        <v/>
      </c>
      <c r="U1476" s="41" t="str">
        <f t="shared" si="81"/>
        <v/>
      </c>
      <c r="V1476" s="41" t="str">
        <f t="shared" si="82"/>
        <v/>
      </c>
      <c r="W1476" s="41" t="str">
        <f t="shared" si="83"/>
        <v/>
      </c>
      <c r="X1476" s="93" t="str">
        <f t="shared" si="84"/>
        <v/>
      </c>
      <c r="Y1476" s="43" t="str">
        <f t="shared" si="85"/>
        <v/>
      </c>
      <c r="Z1476" s="44" t="str">
        <f t="shared" si="86"/>
        <v/>
      </c>
      <c r="AA1476" s="44" t="str">
        <f t="shared" si="87"/>
        <v/>
      </c>
      <c r="AB1476" s="44" t="str">
        <f t="shared" si="88"/>
        <v/>
      </c>
      <c r="AC1476" s="94" t="str">
        <f t="shared" si="89"/>
        <v/>
      </c>
      <c r="AD1476" s="95" t="str">
        <f t="shared" si="90"/>
        <v/>
      </c>
    </row>
    <row r="1477" ht="15.75" customHeight="1">
      <c r="A1477" s="68">
        <f t="shared" si="91"/>
        <v>474</v>
      </c>
      <c r="B1477" s="69" t="str">
        <f t="shared" si="62"/>
        <v/>
      </c>
      <c r="C1477" s="69" t="str">
        <f t="shared" si="63"/>
        <v/>
      </c>
      <c r="D1477" s="69" t="str">
        <f t="shared" si="64"/>
        <v/>
      </c>
      <c r="E1477" s="69" t="str">
        <f t="shared" si="65"/>
        <v/>
      </c>
      <c r="F1477" s="70" t="str">
        <f t="shared" si="66"/>
        <v/>
      </c>
      <c r="G1477" s="34" t="str">
        <f t="shared" si="67"/>
        <v/>
      </c>
      <c r="H1477" s="71" t="str">
        <f t="shared" si="68"/>
        <v/>
      </c>
      <c r="I1477" s="72" t="str">
        <f t="shared" si="69"/>
        <v/>
      </c>
      <c r="J1477" s="72" t="str">
        <f t="shared" si="70"/>
        <v/>
      </c>
      <c r="K1477" s="72" t="str">
        <f t="shared" si="71"/>
        <v/>
      </c>
      <c r="L1477" s="36" t="str">
        <f t="shared" si="72"/>
        <v/>
      </c>
      <c r="M1477" s="91" t="str">
        <f t="shared" si="73"/>
        <v/>
      </c>
      <c r="N1477" s="92" t="str">
        <f t="shared" si="74"/>
        <v/>
      </c>
      <c r="O1477" s="41" t="str">
        <f t="shared" si="75"/>
        <v/>
      </c>
      <c r="P1477" s="41" t="str">
        <f t="shared" si="76"/>
        <v/>
      </c>
      <c r="Q1477" s="41" t="str">
        <f t="shared" si="77"/>
        <v/>
      </c>
      <c r="R1477" s="40" t="str">
        <f t="shared" si="78"/>
        <v/>
      </c>
      <c r="S1477" s="41" t="str">
        <f t="shared" si="79"/>
        <v/>
      </c>
      <c r="T1477" s="41" t="str">
        <f t="shared" si="80"/>
        <v/>
      </c>
      <c r="U1477" s="41" t="str">
        <f t="shared" si="81"/>
        <v/>
      </c>
      <c r="V1477" s="41" t="str">
        <f t="shared" si="82"/>
        <v/>
      </c>
      <c r="W1477" s="41" t="str">
        <f t="shared" si="83"/>
        <v/>
      </c>
      <c r="X1477" s="93" t="str">
        <f t="shared" si="84"/>
        <v/>
      </c>
      <c r="Y1477" s="43" t="str">
        <f t="shared" si="85"/>
        <v/>
      </c>
      <c r="Z1477" s="44" t="str">
        <f t="shared" si="86"/>
        <v/>
      </c>
      <c r="AA1477" s="44" t="str">
        <f t="shared" si="87"/>
        <v/>
      </c>
      <c r="AB1477" s="44" t="str">
        <f t="shared" si="88"/>
        <v/>
      </c>
      <c r="AC1477" s="94" t="str">
        <f t="shared" si="89"/>
        <v/>
      </c>
      <c r="AD1477" s="95" t="str">
        <f t="shared" si="90"/>
        <v/>
      </c>
    </row>
    <row r="1478" ht="15.75" customHeight="1">
      <c r="A1478" s="68">
        <f t="shared" si="91"/>
        <v>475</v>
      </c>
      <c r="B1478" s="69" t="str">
        <f t="shared" si="62"/>
        <v/>
      </c>
      <c r="C1478" s="69" t="str">
        <f t="shared" si="63"/>
        <v/>
      </c>
      <c r="D1478" s="69" t="str">
        <f t="shared" si="64"/>
        <v/>
      </c>
      <c r="E1478" s="69" t="str">
        <f t="shared" si="65"/>
        <v/>
      </c>
      <c r="F1478" s="70" t="str">
        <f t="shared" si="66"/>
        <v/>
      </c>
      <c r="G1478" s="34" t="str">
        <f t="shared" si="67"/>
        <v/>
      </c>
      <c r="H1478" s="71" t="str">
        <f t="shared" si="68"/>
        <v/>
      </c>
      <c r="I1478" s="72" t="str">
        <f t="shared" si="69"/>
        <v/>
      </c>
      <c r="J1478" s="72" t="str">
        <f t="shared" si="70"/>
        <v/>
      </c>
      <c r="K1478" s="72" t="str">
        <f t="shared" si="71"/>
        <v/>
      </c>
      <c r="L1478" s="36" t="str">
        <f t="shared" si="72"/>
        <v/>
      </c>
      <c r="M1478" s="91" t="str">
        <f t="shared" si="73"/>
        <v/>
      </c>
      <c r="N1478" s="92" t="str">
        <f t="shared" si="74"/>
        <v/>
      </c>
      <c r="O1478" s="41" t="str">
        <f t="shared" si="75"/>
        <v/>
      </c>
      <c r="P1478" s="41" t="str">
        <f t="shared" si="76"/>
        <v/>
      </c>
      <c r="Q1478" s="41" t="str">
        <f t="shared" si="77"/>
        <v/>
      </c>
      <c r="R1478" s="40" t="str">
        <f t="shared" si="78"/>
        <v/>
      </c>
      <c r="S1478" s="41" t="str">
        <f t="shared" si="79"/>
        <v/>
      </c>
      <c r="T1478" s="41" t="str">
        <f t="shared" si="80"/>
        <v/>
      </c>
      <c r="U1478" s="41" t="str">
        <f t="shared" si="81"/>
        <v/>
      </c>
      <c r="V1478" s="41" t="str">
        <f t="shared" si="82"/>
        <v/>
      </c>
      <c r="W1478" s="41" t="str">
        <f t="shared" si="83"/>
        <v/>
      </c>
      <c r="X1478" s="93" t="str">
        <f t="shared" si="84"/>
        <v/>
      </c>
      <c r="Y1478" s="43" t="str">
        <f t="shared" si="85"/>
        <v/>
      </c>
      <c r="Z1478" s="44" t="str">
        <f t="shared" si="86"/>
        <v/>
      </c>
      <c r="AA1478" s="44" t="str">
        <f t="shared" si="87"/>
        <v/>
      </c>
      <c r="AB1478" s="44" t="str">
        <f t="shared" si="88"/>
        <v/>
      </c>
      <c r="AC1478" s="94" t="str">
        <f t="shared" si="89"/>
        <v/>
      </c>
      <c r="AD1478" s="95" t="str">
        <f t="shared" si="90"/>
        <v/>
      </c>
    </row>
    <row r="1479" ht="15.75" customHeight="1">
      <c r="A1479" s="68">
        <f t="shared" si="91"/>
        <v>476</v>
      </c>
      <c r="B1479" s="69" t="str">
        <f t="shared" si="62"/>
        <v/>
      </c>
      <c r="C1479" s="69" t="str">
        <f t="shared" si="63"/>
        <v/>
      </c>
      <c r="D1479" s="69" t="str">
        <f t="shared" si="64"/>
        <v/>
      </c>
      <c r="E1479" s="69" t="str">
        <f t="shared" si="65"/>
        <v/>
      </c>
      <c r="F1479" s="70" t="str">
        <f t="shared" si="66"/>
        <v/>
      </c>
      <c r="G1479" s="34" t="str">
        <f t="shared" si="67"/>
        <v/>
      </c>
      <c r="H1479" s="71" t="str">
        <f t="shared" si="68"/>
        <v/>
      </c>
      <c r="I1479" s="72" t="str">
        <f t="shared" si="69"/>
        <v/>
      </c>
      <c r="J1479" s="72" t="str">
        <f t="shared" si="70"/>
        <v/>
      </c>
      <c r="K1479" s="72" t="str">
        <f t="shared" si="71"/>
        <v/>
      </c>
      <c r="L1479" s="36" t="str">
        <f t="shared" si="72"/>
        <v/>
      </c>
      <c r="M1479" s="91" t="str">
        <f t="shared" si="73"/>
        <v/>
      </c>
      <c r="N1479" s="92" t="str">
        <f t="shared" si="74"/>
        <v/>
      </c>
      <c r="O1479" s="41" t="str">
        <f t="shared" si="75"/>
        <v/>
      </c>
      <c r="P1479" s="41" t="str">
        <f t="shared" si="76"/>
        <v/>
      </c>
      <c r="Q1479" s="41" t="str">
        <f t="shared" si="77"/>
        <v/>
      </c>
      <c r="R1479" s="40" t="str">
        <f t="shared" si="78"/>
        <v/>
      </c>
      <c r="S1479" s="41" t="str">
        <f t="shared" si="79"/>
        <v/>
      </c>
      <c r="T1479" s="41" t="str">
        <f t="shared" si="80"/>
        <v/>
      </c>
      <c r="U1479" s="41" t="str">
        <f t="shared" si="81"/>
        <v/>
      </c>
      <c r="V1479" s="41" t="str">
        <f t="shared" si="82"/>
        <v/>
      </c>
      <c r="W1479" s="41" t="str">
        <f t="shared" si="83"/>
        <v/>
      </c>
      <c r="X1479" s="93" t="str">
        <f t="shared" si="84"/>
        <v/>
      </c>
      <c r="Y1479" s="43" t="str">
        <f t="shared" si="85"/>
        <v/>
      </c>
      <c r="Z1479" s="44" t="str">
        <f t="shared" si="86"/>
        <v/>
      </c>
      <c r="AA1479" s="44" t="str">
        <f t="shared" si="87"/>
        <v/>
      </c>
      <c r="AB1479" s="44" t="str">
        <f t="shared" si="88"/>
        <v/>
      </c>
      <c r="AC1479" s="94" t="str">
        <f t="shared" si="89"/>
        <v/>
      </c>
      <c r="AD1479" s="95" t="str">
        <f t="shared" si="90"/>
        <v/>
      </c>
    </row>
    <row r="1480" ht="15.75" customHeight="1">
      <c r="A1480" s="68">
        <f t="shared" si="91"/>
        <v>477</v>
      </c>
      <c r="B1480" s="69" t="str">
        <f t="shared" si="62"/>
        <v/>
      </c>
      <c r="C1480" s="69" t="str">
        <f t="shared" si="63"/>
        <v/>
      </c>
      <c r="D1480" s="69" t="str">
        <f t="shared" si="64"/>
        <v/>
      </c>
      <c r="E1480" s="69" t="str">
        <f t="shared" si="65"/>
        <v/>
      </c>
      <c r="F1480" s="70" t="str">
        <f t="shared" si="66"/>
        <v/>
      </c>
      <c r="G1480" s="34" t="str">
        <f t="shared" si="67"/>
        <v/>
      </c>
      <c r="H1480" s="71" t="str">
        <f t="shared" si="68"/>
        <v/>
      </c>
      <c r="I1480" s="72" t="str">
        <f t="shared" si="69"/>
        <v/>
      </c>
      <c r="J1480" s="72" t="str">
        <f t="shared" si="70"/>
        <v/>
      </c>
      <c r="K1480" s="72" t="str">
        <f t="shared" si="71"/>
        <v/>
      </c>
      <c r="L1480" s="36" t="str">
        <f t="shared" si="72"/>
        <v/>
      </c>
      <c r="M1480" s="91" t="str">
        <f t="shared" si="73"/>
        <v/>
      </c>
      <c r="N1480" s="92" t="str">
        <f t="shared" si="74"/>
        <v/>
      </c>
      <c r="O1480" s="41" t="str">
        <f t="shared" si="75"/>
        <v/>
      </c>
      <c r="P1480" s="41" t="str">
        <f t="shared" si="76"/>
        <v/>
      </c>
      <c r="Q1480" s="41" t="str">
        <f t="shared" si="77"/>
        <v/>
      </c>
      <c r="R1480" s="40" t="str">
        <f t="shared" si="78"/>
        <v/>
      </c>
      <c r="S1480" s="41" t="str">
        <f t="shared" si="79"/>
        <v/>
      </c>
      <c r="T1480" s="41" t="str">
        <f t="shared" si="80"/>
        <v/>
      </c>
      <c r="U1480" s="41" t="str">
        <f t="shared" si="81"/>
        <v/>
      </c>
      <c r="V1480" s="41" t="str">
        <f t="shared" si="82"/>
        <v/>
      </c>
      <c r="W1480" s="41" t="str">
        <f t="shared" si="83"/>
        <v/>
      </c>
      <c r="X1480" s="93" t="str">
        <f t="shared" si="84"/>
        <v/>
      </c>
      <c r="Y1480" s="43" t="str">
        <f t="shared" si="85"/>
        <v/>
      </c>
      <c r="Z1480" s="44" t="str">
        <f t="shared" si="86"/>
        <v/>
      </c>
      <c r="AA1480" s="44" t="str">
        <f t="shared" si="87"/>
        <v/>
      </c>
      <c r="AB1480" s="44" t="str">
        <f t="shared" si="88"/>
        <v/>
      </c>
      <c r="AC1480" s="94" t="str">
        <f t="shared" si="89"/>
        <v/>
      </c>
      <c r="AD1480" s="95" t="str">
        <f t="shared" si="90"/>
        <v/>
      </c>
    </row>
    <row r="1481" ht="15.75" customHeight="1">
      <c r="A1481" s="68">
        <f t="shared" si="91"/>
        <v>478</v>
      </c>
      <c r="B1481" s="69" t="str">
        <f t="shared" si="62"/>
        <v/>
      </c>
      <c r="C1481" s="69" t="str">
        <f t="shared" si="63"/>
        <v/>
      </c>
      <c r="D1481" s="69" t="str">
        <f t="shared" si="64"/>
        <v/>
      </c>
      <c r="E1481" s="69" t="str">
        <f t="shared" si="65"/>
        <v/>
      </c>
      <c r="F1481" s="70" t="str">
        <f t="shared" si="66"/>
        <v/>
      </c>
      <c r="G1481" s="34" t="str">
        <f t="shared" si="67"/>
        <v/>
      </c>
      <c r="H1481" s="71" t="str">
        <f t="shared" si="68"/>
        <v/>
      </c>
      <c r="I1481" s="72" t="str">
        <f t="shared" si="69"/>
        <v/>
      </c>
      <c r="J1481" s="72" t="str">
        <f t="shared" si="70"/>
        <v/>
      </c>
      <c r="K1481" s="72" t="str">
        <f t="shared" si="71"/>
        <v/>
      </c>
      <c r="L1481" s="36" t="str">
        <f t="shared" si="72"/>
        <v/>
      </c>
      <c r="M1481" s="91" t="str">
        <f t="shared" si="73"/>
        <v/>
      </c>
      <c r="N1481" s="92" t="str">
        <f t="shared" si="74"/>
        <v/>
      </c>
      <c r="O1481" s="41" t="str">
        <f t="shared" si="75"/>
        <v/>
      </c>
      <c r="P1481" s="41" t="str">
        <f t="shared" si="76"/>
        <v/>
      </c>
      <c r="Q1481" s="41" t="str">
        <f t="shared" si="77"/>
        <v/>
      </c>
      <c r="R1481" s="40" t="str">
        <f t="shared" si="78"/>
        <v/>
      </c>
      <c r="S1481" s="41" t="str">
        <f t="shared" si="79"/>
        <v/>
      </c>
      <c r="T1481" s="41" t="str">
        <f t="shared" si="80"/>
        <v/>
      </c>
      <c r="U1481" s="41" t="str">
        <f t="shared" si="81"/>
        <v/>
      </c>
      <c r="V1481" s="41" t="str">
        <f t="shared" si="82"/>
        <v/>
      </c>
      <c r="W1481" s="41" t="str">
        <f t="shared" si="83"/>
        <v/>
      </c>
      <c r="X1481" s="93" t="str">
        <f t="shared" si="84"/>
        <v/>
      </c>
      <c r="Y1481" s="43" t="str">
        <f t="shared" si="85"/>
        <v/>
      </c>
      <c r="Z1481" s="44" t="str">
        <f t="shared" si="86"/>
        <v/>
      </c>
      <c r="AA1481" s="44" t="str">
        <f t="shared" si="87"/>
        <v/>
      </c>
      <c r="AB1481" s="44" t="str">
        <f t="shared" si="88"/>
        <v/>
      </c>
      <c r="AC1481" s="94" t="str">
        <f t="shared" si="89"/>
        <v/>
      </c>
      <c r="AD1481" s="95" t="str">
        <f t="shared" si="90"/>
        <v/>
      </c>
    </row>
    <row r="1482" ht="15.75" customHeight="1">
      <c r="A1482" s="68">
        <f t="shared" si="91"/>
        <v>479</v>
      </c>
      <c r="B1482" s="69" t="str">
        <f t="shared" si="62"/>
        <v/>
      </c>
      <c r="C1482" s="69" t="str">
        <f t="shared" si="63"/>
        <v/>
      </c>
      <c r="D1482" s="69" t="str">
        <f t="shared" si="64"/>
        <v/>
      </c>
      <c r="E1482" s="69" t="str">
        <f t="shared" si="65"/>
        <v/>
      </c>
      <c r="F1482" s="70" t="str">
        <f t="shared" si="66"/>
        <v/>
      </c>
      <c r="G1482" s="34" t="str">
        <f t="shared" si="67"/>
        <v/>
      </c>
      <c r="H1482" s="71" t="str">
        <f t="shared" si="68"/>
        <v/>
      </c>
      <c r="I1482" s="72" t="str">
        <f t="shared" si="69"/>
        <v/>
      </c>
      <c r="J1482" s="72" t="str">
        <f t="shared" si="70"/>
        <v/>
      </c>
      <c r="K1482" s="72" t="str">
        <f t="shared" si="71"/>
        <v/>
      </c>
      <c r="L1482" s="36" t="str">
        <f t="shared" si="72"/>
        <v/>
      </c>
      <c r="M1482" s="91" t="str">
        <f t="shared" si="73"/>
        <v/>
      </c>
      <c r="N1482" s="92" t="str">
        <f t="shared" si="74"/>
        <v/>
      </c>
      <c r="O1482" s="41" t="str">
        <f t="shared" si="75"/>
        <v/>
      </c>
      <c r="P1482" s="41" t="str">
        <f t="shared" si="76"/>
        <v/>
      </c>
      <c r="Q1482" s="41" t="str">
        <f t="shared" si="77"/>
        <v/>
      </c>
      <c r="R1482" s="40" t="str">
        <f t="shared" si="78"/>
        <v/>
      </c>
      <c r="S1482" s="41" t="str">
        <f t="shared" si="79"/>
        <v/>
      </c>
      <c r="T1482" s="41" t="str">
        <f t="shared" si="80"/>
        <v/>
      </c>
      <c r="U1482" s="41" t="str">
        <f t="shared" si="81"/>
        <v/>
      </c>
      <c r="V1482" s="41" t="str">
        <f t="shared" si="82"/>
        <v/>
      </c>
      <c r="W1482" s="41" t="str">
        <f t="shared" si="83"/>
        <v/>
      </c>
      <c r="X1482" s="93" t="str">
        <f t="shared" si="84"/>
        <v/>
      </c>
      <c r="Y1482" s="43" t="str">
        <f t="shared" si="85"/>
        <v/>
      </c>
      <c r="Z1482" s="44" t="str">
        <f t="shared" si="86"/>
        <v/>
      </c>
      <c r="AA1482" s="44" t="str">
        <f t="shared" si="87"/>
        <v/>
      </c>
      <c r="AB1482" s="44" t="str">
        <f t="shared" si="88"/>
        <v/>
      </c>
      <c r="AC1482" s="94" t="str">
        <f t="shared" si="89"/>
        <v/>
      </c>
      <c r="AD1482" s="95" t="str">
        <f t="shared" si="90"/>
        <v/>
      </c>
    </row>
    <row r="1483" ht="15.75" customHeight="1">
      <c r="A1483" s="68">
        <f t="shared" si="91"/>
        <v>480</v>
      </c>
      <c r="B1483" s="69" t="str">
        <f t="shared" si="62"/>
        <v/>
      </c>
      <c r="C1483" s="69" t="str">
        <f t="shared" si="63"/>
        <v/>
      </c>
      <c r="D1483" s="69" t="str">
        <f t="shared" si="64"/>
        <v/>
      </c>
      <c r="E1483" s="69" t="str">
        <f t="shared" si="65"/>
        <v/>
      </c>
      <c r="F1483" s="70" t="str">
        <f t="shared" si="66"/>
        <v/>
      </c>
      <c r="G1483" s="34" t="str">
        <f t="shared" si="67"/>
        <v/>
      </c>
      <c r="H1483" s="71" t="str">
        <f t="shared" si="68"/>
        <v/>
      </c>
      <c r="I1483" s="72" t="str">
        <f t="shared" si="69"/>
        <v/>
      </c>
      <c r="J1483" s="72" t="str">
        <f t="shared" si="70"/>
        <v/>
      </c>
      <c r="K1483" s="72" t="str">
        <f t="shared" si="71"/>
        <v/>
      </c>
      <c r="L1483" s="36" t="str">
        <f t="shared" si="72"/>
        <v/>
      </c>
      <c r="M1483" s="91" t="str">
        <f t="shared" si="73"/>
        <v/>
      </c>
      <c r="N1483" s="92" t="str">
        <f t="shared" si="74"/>
        <v/>
      </c>
      <c r="O1483" s="41" t="str">
        <f t="shared" si="75"/>
        <v/>
      </c>
      <c r="P1483" s="41" t="str">
        <f t="shared" si="76"/>
        <v/>
      </c>
      <c r="Q1483" s="41" t="str">
        <f t="shared" si="77"/>
        <v/>
      </c>
      <c r="R1483" s="40" t="str">
        <f t="shared" si="78"/>
        <v/>
      </c>
      <c r="S1483" s="41" t="str">
        <f t="shared" si="79"/>
        <v/>
      </c>
      <c r="T1483" s="41" t="str">
        <f t="shared" si="80"/>
        <v/>
      </c>
      <c r="U1483" s="41" t="str">
        <f t="shared" si="81"/>
        <v/>
      </c>
      <c r="V1483" s="41" t="str">
        <f t="shared" si="82"/>
        <v/>
      </c>
      <c r="W1483" s="41" t="str">
        <f t="shared" si="83"/>
        <v/>
      </c>
      <c r="X1483" s="93" t="str">
        <f t="shared" si="84"/>
        <v/>
      </c>
      <c r="Y1483" s="43" t="str">
        <f t="shared" si="85"/>
        <v/>
      </c>
      <c r="Z1483" s="44" t="str">
        <f t="shared" si="86"/>
        <v/>
      </c>
      <c r="AA1483" s="44" t="str">
        <f t="shared" si="87"/>
        <v/>
      </c>
      <c r="AB1483" s="44" t="str">
        <f t="shared" si="88"/>
        <v/>
      </c>
      <c r="AC1483" s="94" t="str">
        <f t="shared" si="89"/>
        <v/>
      </c>
      <c r="AD1483" s="95" t="str">
        <f t="shared" si="90"/>
        <v/>
      </c>
    </row>
    <row r="1484" ht="15.75" customHeight="1">
      <c r="A1484" s="68">
        <f t="shared" si="91"/>
        <v>481</v>
      </c>
      <c r="B1484" s="69" t="str">
        <f t="shared" si="62"/>
        <v/>
      </c>
      <c r="C1484" s="69" t="str">
        <f t="shared" si="63"/>
        <v/>
      </c>
      <c r="D1484" s="69" t="str">
        <f t="shared" si="64"/>
        <v/>
      </c>
      <c r="E1484" s="69" t="str">
        <f t="shared" si="65"/>
        <v/>
      </c>
      <c r="F1484" s="70" t="str">
        <f t="shared" si="66"/>
        <v/>
      </c>
      <c r="G1484" s="34" t="str">
        <f t="shared" si="67"/>
        <v/>
      </c>
      <c r="H1484" s="71" t="str">
        <f t="shared" si="68"/>
        <v/>
      </c>
      <c r="I1484" s="72" t="str">
        <f t="shared" si="69"/>
        <v/>
      </c>
      <c r="J1484" s="72" t="str">
        <f t="shared" si="70"/>
        <v/>
      </c>
      <c r="K1484" s="72" t="str">
        <f t="shared" si="71"/>
        <v/>
      </c>
      <c r="L1484" s="36" t="str">
        <f t="shared" si="72"/>
        <v/>
      </c>
      <c r="M1484" s="91" t="str">
        <f t="shared" si="73"/>
        <v/>
      </c>
      <c r="N1484" s="92" t="str">
        <f t="shared" si="74"/>
        <v/>
      </c>
      <c r="O1484" s="41" t="str">
        <f t="shared" si="75"/>
        <v/>
      </c>
      <c r="P1484" s="41" t="str">
        <f t="shared" si="76"/>
        <v/>
      </c>
      <c r="Q1484" s="41" t="str">
        <f t="shared" si="77"/>
        <v/>
      </c>
      <c r="R1484" s="40" t="str">
        <f t="shared" si="78"/>
        <v/>
      </c>
      <c r="S1484" s="41" t="str">
        <f t="shared" si="79"/>
        <v/>
      </c>
      <c r="T1484" s="41" t="str">
        <f t="shared" si="80"/>
        <v/>
      </c>
      <c r="U1484" s="41" t="str">
        <f t="shared" si="81"/>
        <v/>
      </c>
      <c r="V1484" s="41" t="str">
        <f t="shared" si="82"/>
        <v/>
      </c>
      <c r="W1484" s="41" t="str">
        <f t="shared" si="83"/>
        <v/>
      </c>
      <c r="X1484" s="93" t="str">
        <f t="shared" si="84"/>
        <v/>
      </c>
      <c r="Y1484" s="43" t="str">
        <f t="shared" si="85"/>
        <v/>
      </c>
      <c r="Z1484" s="44" t="str">
        <f t="shared" si="86"/>
        <v/>
      </c>
      <c r="AA1484" s="44" t="str">
        <f t="shared" si="87"/>
        <v/>
      </c>
      <c r="AB1484" s="44" t="str">
        <f t="shared" si="88"/>
        <v/>
      </c>
      <c r="AC1484" s="94" t="str">
        <f t="shared" si="89"/>
        <v/>
      </c>
      <c r="AD1484" s="95" t="str">
        <f t="shared" si="90"/>
        <v/>
      </c>
    </row>
    <row r="1485" ht="15.75" customHeight="1">
      <c r="A1485" s="68">
        <f t="shared" si="91"/>
        <v>482</v>
      </c>
      <c r="B1485" s="69" t="str">
        <f t="shared" si="62"/>
        <v/>
      </c>
      <c r="C1485" s="69" t="str">
        <f t="shared" si="63"/>
        <v/>
      </c>
      <c r="D1485" s="69" t="str">
        <f t="shared" si="64"/>
        <v/>
      </c>
      <c r="E1485" s="69" t="str">
        <f t="shared" si="65"/>
        <v/>
      </c>
      <c r="F1485" s="70" t="str">
        <f t="shared" si="66"/>
        <v/>
      </c>
      <c r="G1485" s="34" t="str">
        <f t="shared" si="67"/>
        <v/>
      </c>
      <c r="H1485" s="71" t="str">
        <f t="shared" si="68"/>
        <v/>
      </c>
      <c r="I1485" s="72" t="str">
        <f t="shared" si="69"/>
        <v/>
      </c>
      <c r="J1485" s="72" t="str">
        <f t="shared" si="70"/>
        <v/>
      </c>
      <c r="K1485" s="72" t="str">
        <f t="shared" si="71"/>
        <v/>
      </c>
      <c r="L1485" s="36" t="str">
        <f t="shared" si="72"/>
        <v/>
      </c>
      <c r="M1485" s="91" t="str">
        <f t="shared" si="73"/>
        <v/>
      </c>
      <c r="N1485" s="92" t="str">
        <f t="shared" si="74"/>
        <v/>
      </c>
      <c r="O1485" s="41" t="str">
        <f t="shared" si="75"/>
        <v/>
      </c>
      <c r="P1485" s="41" t="str">
        <f t="shared" si="76"/>
        <v/>
      </c>
      <c r="Q1485" s="41" t="str">
        <f t="shared" si="77"/>
        <v/>
      </c>
      <c r="R1485" s="40" t="str">
        <f t="shared" si="78"/>
        <v/>
      </c>
      <c r="S1485" s="41" t="str">
        <f t="shared" si="79"/>
        <v/>
      </c>
      <c r="T1485" s="41" t="str">
        <f t="shared" si="80"/>
        <v/>
      </c>
      <c r="U1485" s="41" t="str">
        <f t="shared" si="81"/>
        <v/>
      </c>
      <c r="V1485" s="41" t="str">
        <f t="shared" si="82"/>
        <v/>
      </c>
      <c r="W1485" s="41" t="str">
        <f t="shared" si="83"/>
        <v/>
      </c>
      <c r="X1485" s="93" t="str">
        <f t="shared" si="84"/>
        <v/>
      </c>
      <c r="Y1485" s="43" t="str">
        <f t="shared" si="85"/>
        <v/>
      </c>
      <c r="Z1485" s="44" t="str">
        <f t="shared" si="86"/>
        <v/>
      </c>
      <c r="AA1485" s="44" t="str">
        <f t="shared" si="87"/>
        <v/>
      </c>
      <c r="AB1485" s="44" t="str">
        <f t="shared" si="88"/>
        <v/>
      </c>
      <c r="AC1485" s="94" t="str">
        <f t="shared" si="89"/>
        <v/>
      </c>
      <c r="AD1485" s="95" t="str">
        <f t="shared" si="90"/>
        <v/>
      </c>
    </row>
    <row r="1486" ht="15.75" customHeight="1">
      <c r="A1486" s="68">
        <f t="shared" si="91"/>
        <v>483</v>
      </c>
      <c r="B1486" s="69" t="str">
        <f t="shared" si="62"/>
        <v/>
      </c>
      <c r="C1486" s="69" t="str">
        <f t="shared" si="63"/>
        <v/>
      </c>
      <c r="D1486" s="69" t="str">
        <f t="shared" si="64"/>
        <v/>
      </c>
      <c r="E1486" s="69" t="str">
        <f t="shared" si="65"/>
        <v/>
      </c>
      <c r="F1486" s="70" t="str">
        <f t="shared" si="66"/>
        <v/>
      </c>
      <c r="G1486" s="34" t="str">
        <f t="shared" si="67"/>
        <v/>
      </c>
      <c r="H1486" s="71" t="str">
        <f t="shared" si="68"/>
        <v/>
      </c>
      <c r="I1486" s="72" t="str">
        <f t="shared" si="69"/>
        <v/>
      </c>
      <c r="J1486" s="72" t="str">
        <f t="shared" si="70"/>
        <v/>
      </c>
      <c r="K1486" s="72" t="str">
        <f t="shared" si="71"/>
        <v/>
      </c>
      <c r="L1486" s="36" t="str">
        <f t="shared" si="72"/>
        <v/>
      </c>
      <c r="M1486" s="91" t="str">
        <f t="shared" si="73"/>
        <v/>
      </c>
      <c r="N1486" s="92" t="str">
        <f t="shared" si="74"/>
        <v/>
      </c>
      <c r="O1486" s="41" t="str">
        <f t="shared" si="75"/>
        <v/>
      </c>
      <c r="P1486" s="41" t="str">
        <f t="shared" si="76"/>
        <v/>
      </c>
      <c r="Q1486" s="41" t="str">
        <f t="shared" si="77"/>
        <v/>
      </c>
      <c r="R1486" s="40" t="str">
        <f t="shared" si="78"/>
        <v/>
      </c>
      <c r="S1486" s="41" t="str">
        <f t="shared" si="79"/>
        <v/>
      </c>
      <c r="T1486" s="41" t="str">
        <f t="shared" si="80"/>
        <v/>
      </c>
      <c r="U1486" s="41" t="str">
        <f t="shared" si="81"/>
        <v/>
      </c>
      <c r="V1486" s="41" t="str">
        <f t="shared" si="82"/>
        <v/>
      </c>
      <c r="W1486" s="41" t="str">
        <f t="shared" si="83"/>
        <v/>
      </c>
      <c r="X1486" s="93" t="str">
        <f t="shared" si="84"/>
        <v/>
      </c>
      <c r="Y1486" s="43" t="str">
        <f t="shared" si="85"/>
        <v/>
      </c>
      <c r="Z1486" s="44" t="str">
        <f t="shared" si="86"/>
        <v/>
      </c>
      <c r="AA1486" s="44" t="str">
        <f t="shared" si="87"/>
        <v/>
      </c>
      <c r="AB1486" s="44" t="str">
        <f t="shared" si="88"/>
        <v/>
      </c>
      <c r="AC1486" s="94" t="str">
        <f t="shared" si="89"/>
        <v/>
      </c>
      <c r="AD1486" s="95" t="str">
        <f t="shared" si="90"/>
        <v/>
      </c>
    </row>
    <row r="1487" ht="15.75" customHeight="1">
      <c r="A1487" s="68">
        <f t="shared" si="91"/>
        <v>484</v>
      </c>
      <c r="B1487" s="69" t="str">
        <f t="shared" si="62"/>
        <v/>
      </c>
      <c r="C1487" s="69" t="str">
        <f t="shared" si="63"/>
        <v/>
      </c>
      <c r="D1487" s="69" t="str">
        <f t="shared" si="64"/>
        <v/>
      </c>
      <c r="E1487" s="69" t="str">
        <f t="shared" si="65"/>
        <v/>
      </c>
      <c r="F1487" s="70" t="str">
        <f t="shared" si="66"/>
        <v/>
      </c>
      <c r="G1487" s="34" t="str">
        <f t="shared" si="67"/>
        <v/>
      </c>
      <c r="H1487" s="71" t="str">
        <f t="shared" si="68"/>
        <v/>
      </c>
      <c r="I1487" s="72" t="str">
        <f t="shared" si="69"/>
        <v/>
      </c>
      <c r="J1487" s="72" t="str">
        <f t="shared" si="70"/>
        <v/>
      </c>
      <c r="K1487" s="72" t="str">
        <f t="shared" si="71"/>
        <v/>
      </c>
      <c r="L1487" s="36" t="str">
        <f t="shared" si="72"/>
        <v/>
      </c>
      <c r="M1487" s="91" t="str">
        <f t="shared" si="73"/>
        <v/>
      </c>
      <c r="N1487" s="92" t="str">
        <f t="shared" si="74"/>
        <v/>
      </c>
      <c r="O1487" s="41" t="str">
        <f t="shared" si="75"/>
        <v/>
      </c>
      <c r="P1487" s="41" t="str">
        <f t="shared" si="76"/>
        <v/>
      </c>
      <c r="Q1487" s="41" t="str">
        <f t="shared" si="77"/>
        <v/>
      </c>
      <c r="R1487" s="40" t="str">
        <f t="shared" si="78"/>
        <v/>
      </c>
      <c r="S1487" s="41" t="str">
        <f t="shared" si="79"/>
        <v/>
      </c>
      <c r="T1487" s="41" t="str">
        <f t="shared" si="80"/>
        <v/>
      </c>
      <c r="U1487" s="41" t="str">
        <f t="shared" si="81"/>
        <v/>
      </c>
      <c r="V1487" s="41" t="str">
        <f t="shared" si="82"/>
        <v/>
      </c>
      <c r="W1487" s="41" t="str">
        <f t="shared" si="83"/>
        <v/>
      </c>
      <c r="X1487" s="93" t="str">
        <f t="shared" si="84"/>
        <v/>
      </c>
      <c r="Y1487" s="43" t="str">
        <f t="shared" si="85"/>
        <v/>
      </c>
      <c r="Z1487" s="44" t="str">
        <f t="shared" si="86"/>
        <v/>
      </c>
      <c r="AA1487" s="44" t="str">
        <f t="shared" si="87"/>
        <v/>
      </c>
      <c r="AB1487" s="44" t="str">
        <f t="shared" si="88"/>
        <v/>
      </c>
      <c r="AC1487" s="94" t="str">
        <f t="shared" si="89"/>
        <v/>
      </c>
      <c r="AD1487" s="95" t="str">
        <f t="shared" si="90"/>
        <v/>
      </c>
    </row>
    <row r="1488" ht="15.75" customHeight="1">
      <c r="A1488" s="68">
        <f t="shared" si="91"/>
        <v>485</v>
      </c>
      <c r="B1488" s="69" t="str">
        <f t="shared" si="62"/>
        <v/>
      </c>
      <c r="C1488" s="69" t="str">
        <f t="shared" si="63"/>
        <v/>
      </c>
      <c r="D1488" s="69" t="str">
        <f t="shared" si="64"/>
        <v/>
      </c>
      <c r="E1488" s="69" t="str">
        <f t="shared" si="65"/>
        <v/>
      </c>
      <c r="F1488" s="70" t="str">
        <f t="shared" si="66"/>
        <v/>
      </c>
      <c r="G1488" s="34" t="str">
        <f t="shared" si="67"/>
        <v/>
      </c>
      <c r="H1488" s="71" t="str">
        <f t="shared" si="68"/>
        <v/>
      </c>
      <c r="I1488" s="72" t="str">
        <f t="shared" si="69"/>
        <v/>
      </c>
      <c r="J1488" s="72" t="str">
        <f t="shared" si="70"/>
        <v/>
      </c>
      <c r="K1488" s="72" t="str">
        <f t="shared" si="71"/>
        <v/>
      </c>
      <c r="L1488" s="36" t="str">
        <f t="shared" si="72"/>
        <v/>
      </c>
      <c r="M1488" s="91" t="str">
        <f t="shared" si="73"/>
        <v/>
      </c>
      <c r="N1488" s="92" t="str">
        <f t="shared" si="74"/>
        <v/>
      </c>
      <c r="O1488" s="41" t="str">
        <f t="shared" si="75"/>
        <v/>
      </c>
      <c r="P1488" s="41" t="str">
        <f t="shared" si="76"/>
        <v/>
      </c>
      <c r="Q1488" s="41" t="str">
        <f t="shared" si="77"/>
        <v/>
      </c>
      <c r="R1488" s="40" t="str">
        <f t="shared" si="78"/>
        <v/>
      </c>
      <c r="S1488" s="41" t="str">
        <f t="shared" si="79"/>
        <v/>
      </c>
      <c r="T1488" s="41" t="str">
        <f t="shared" si="80"/>
        <v/>
      </c>
      <c r="U1488" s="41" t="str">
        <f t="shared" si="81"/>
        <v/>
      </c>
      <c r="V1488" s="41" t="str">
        <f t="shared" si="82"/>
        <v/>
      </c>
      <c r="W1488" s="41" t="str">
        <f t="shared" si="83"/>
        <v/>
      </c>
      <c r="X1488" s="93" t="str">
        <f t="shared" si="84"/>
        <v/>
      </c>
      <c r="Y1488" s="43" t="str">
        <f t="shared" si="85"/>
        <v/>
      </c>
      <c r="Z1488" s="44" t="str">
        <f t="shared" si="86"/>
        <v/>
      </c>
      <c r="AA1488" s="44" t="str">
        <f t="shared" si="87"/>
        <v/>
      </c>
      <c r="AB1488" s="44" t="str">
        <f t="shared" si="88"/>
        <v/>
      </c>
      <c r="AC1488" s="94" t="str">
        <f t="shared" si="89"/>
        <v/>
      </c>
      <c r="AD1488" s="95" t="str">
        <f t="shared" si="90"/>
        <v/>
      </c>
    </row>
    <row r="1489" ht="15.75" customHeight="1">
      <c r="A1489" s="68">
        <f t="shared" si="91"/>
        <v>486</v>
      </c>
      <c r="B1489" s="69" t="str">
        <f t="shared" si="62"/>
        <v/>
      </c>
      <c r="C1489" s="69" t="str">
        <f t="shared" si="63"/>
        <v/>
      </c>
      <c r="D1489" s="69" t="str">
        <f t="shared" si="64"/>
        <v/>
      </c>
      <c r="E1489" s="69" t="str">
        <f t="shared" si="65"/>
        <v/>
      </c>
      <c r="F1489" s="70" t="str">
        <f t="shared" si="66"/>
        <v/>
      </c>
      <c r="G1489" s="34" t="str">
        <f t="shared" si="67"/>
        <v/>
      </c>
      <c r="H1489" s="71" t="str">
        <f t="shared" si="68"/>
        <v/>
      </c>
      <c r="I1489" s="72" t="str">
        <f t="shared" si="69"/>
        <v/>
      </c>
      <c r="J1489" s="72" t="str">
        <f t="shared" si="70"/>
        <v/>
      </c>
      <c r="K1489" s="72" t="str">
        <f t="shared" si="71"/>
        <v/>
      </c>
      <c r="L1489" s="36" t="str">
        <f t="shared" si="72"/>
        <v/>
      </c>
      <c r="M1489" s="91" t="str">
        <f t="shared" si="73"/>
        <v/>
      </c>
      <c r="N1489" s="92" t="str">
        <f t="shared" si="74"/>
        <v/>
      </c>
      <c r="O1489" s="41" t="str">
        <f t="shared" si="75"/>
        <v/>
      </c>
      <c r="P1489" s="41" t="str">
        <f t="shared" si="76"/>
        <v/>
      </c>
      <c r="Q1489" s="41" t="str">
        <f t="shared" si="77"/>
        <v/>
      </c>
      <c r="R1489" s="40" t="str">
        <f t="shared" si="78"/>
        <v/>
      </c>
      <c r="S1489" s="41" t="str">
        <f t="shared" si="79"/>
        <v/>
      </c>
      <c r="T1489" s="41" t="str">
        <f t="shared" si="80"/>
        <v/>
      </c>
      <c r="U1489" s="41" t="str">
        <f t="shared" si="81"/>
        <v/>
      </c>
      <c r="V1489" s="41" t="str">
        <f t="shared" si="82"/>
        <v/>
      </c>
      <c r="W1489" s="41" t="str">
        <f t="shared" si="83"/>
        <v/>
      </c>
      <c r="X1489" s="93" t="str">
        <f t="shared" si="84"/>
        <v/>
      </c>
      <c r="Y1489" s="43" t="str">
        <f t="shared" si="85"/>
        <v/>
      </c>
      <c r="Z1489" s="44" t="str">
        <f t="shared" si="86"/>
        <v/>
      </c>
      <c r="AA1489" s="44" t="str">
        <f t="shared" si="87"/>
        <v/>
      </c>
      <c r="AB1489" s="44" t="str">
        <f t="shared" si="88"/>
        <v/>
      </c>
      <c r="AC1489" s="94" t="str">
        <f t="shared" si="89"/>
        <v/>
      </c>
      <c r="AD1489" s="95" t="str">
        <f t="shared" si="90"/>
        <v/>
      </c>
    </row>
    <row r="1490" ht="15.75" customHeight="1">
      <c r="A1490" s="68">
        <f t="shared" si="91"/>
        <v>487</v>
      </c>
      <c r="B1490" s="69" t="str">
        <f t="shared" si="62"/>
        <v/>
      </c>
      <c r="C1490" s="69" t="str">
        <f t="shared" si="63"/>
        <v/>
      </c>
      <c r="D1490" s="69" t="str">
        <f t="shared" si="64"/>
        <v/>
      </c>
      <c r="E1490" s="69" t="str">
        <f t="shared" si="65"/>
        <v/>
      </c>
      <c r="F1490" s="70" t="str">
        <f t="shared" si="66"/>
        <v/>
      </c>
      <c r="G1490" s="34" t="str">
        <f t="shared" si="67"/>
        <v/>
      </c>
      <c r="H1490" s="71" t="str">
        <f t="shared" si="68"/>
        <v/>
      </c>
      <c r="I1490" s="72" t="str">
        <f t="shared" si="69"/>
        <v/>
      </c>
      <c r="J1490" s="72" t="str">
        <f t="shared" si="70"/>
        <v/>
      </c>
      <c r="K1490" s="72" t="str">
        <f t="shared" si="71"/>
        <v/>
      </c>
      <c r="L1490" s="36" t="str">
        <f t="shared" si="72"/>
        <v/>
      </c>
      <c r="M1490" s="91" t="str">
        <f t="shared" si="73"/>
        <v/>
      </c>
      <c r="N1490" s="92" t="str">
        <f t="shared" si="74"/>
        <v/>
      </c>
      <c r="O1490" s="41" t="str">
        <f t="shared" si="75"/>
        <v/>
      </c>
      <c r="P1490" s="41" t="str">
        <f t="shared" si="76"/>
        <v/>
      </c>
      <c r="Q1490" s="41" t="str">
        <f t="shared" si="77"/>
        <v/>
      </c>
      <c r="R1490" s="40" t="str">
        <f t="shared" si="78"/>
        <v/>
      </c>
      <c r="S1490" s="41" t="str">
        <f t="shared" si="79"/>
        <v/>
      </c>
      <c r="T1490" s="41" t="str">
        <f t="shared" si="80"/>
        <v/>
      </c>
      <c r="U1490" s="41" t="str">
        <f t="shared" si="81"/>
        <v/>
      </c>
      <c r="V1490" s="41" t="str">
        <f t="shared" si="82"/>
        <v/>
      </c>
      <c r="W1490" s="41" t="str">
        <f t="shared" si="83"/>
        <v/>
      </c>
      <c r="X1490" s="93" t="str">
        <f t="shared" si="84"/>
        <v/>
      </c>
      <c r="Y1490" s="43" t="str">
        <f t="shared" si="85"/>
        <v/>
      </c>
      <c r="Z1490" s="44" t="str">
        <f t="shared" si="86"/>
        <v/>
      </c>
      <c r="AA1490" s="44" t="str">
        <f t="shared" si="87"/>
        <v/>
      </c>
      <c r="AB1490" s="44" t="str">
        <f t="shared" si="88"/>
        <v/>
      </c>
      <c r="AC1490" s="94" t="str">
        <f t="shared" si="89"/>
        <v/>
      </c>
      <c r="AD1490" s="95" t="str">
        <f t="shared" si="90"/>
        <v/>
      </c>
    </row>
    <row r="1491" ht="15.75" customHeight="1">
      <c r="A1491" s="68">
        <f t="shared" si="91"/>
        <v>488</v>
      </c>
      <c r="B1491" s="69" t="str">
        <f t="shared" si="62"/>
        <v/>
      </c>
      <c r="C1491" s="69" t="str">
        <f t="shared" si="63"/>
        <v/>
      </c>
      <c r="D1491" s="69" t="str">
        <f t="shared" si="64"/>
        <v/>
      </c>
      <c r="E1491" s="69" t="str">
        <f t="shared" si="65"/>
        <v/>
      </c>
      <c r="F1491" s="70" t="str">
        <f t="shared" si="66"/>
        <v/>
      </c>
      <c r="G1491" s="34" t="str">
        <f t="shared" si="67"/>
        <v/>
      </c>
      <c r="H1491" s="71" t="str">
        <f t="shared" si="68"/>
        <v/>
      </c>
      <c r="I1491" s="72" t="str">
        <f t="shared" si="69"/>
        <v/>
      </c>
      <c r="J1491" s="72" t="str">
        <f t="shared" si="70"/>
        <v/>
      </c>
      <c r="K1491" s="72" t="str">
        <f t="shared" si="71"/>
        <v/>
      </c>
      <c r="L1491" s="36" t="str">
        <f t="shared" si="72"/>
        <v/>
      </c>
      <c r="M1491" s="91" t="str">
        <f t="shared" si="73"/>
        <v/>
      </c>
      <c r="N1491" s="92" t="str">
        <f t="shared" si="74"/>
        <v/>
      </c>
      <c r="O1491" s="41" t="str">
        <f t="shared" si="75"/>
        <v/>
      </c>
      <c r="P1491" s="41" t="str">
        <f t="shared" si="76"/>
        <v/>
      </c>
      <c r="Q1491" s="41" t="str">
        <f t="shared" si="77"/>
        <v/>
      </c>
      <c r="R1491" s="40" t="str">
        <f t="shared" si="78"/>
        <v/>
      </c>
      <c r="S1491" s="41" t="str">
        <f t="shared" si="79"/>
        <v/>
      </c>
      <c r="T1491" s="41" t="str">
        <f t="shared" si="80"/>
        <v/>
      </c>
      <c r="U1491" s="41" t="str">
        <f t="shared" si="81"/>
        <v/>
      </c>
      <c r="V1491" s="41" t="str">
        <f t="shared" si="82"/>
        <v/>
      </c>
      <c r="W1491" s="41" t="str">
        <f t="shared" si="83"/>
        <v/>
      </c>
      <c r="X1491" s="93" t="str">
        <f t="shared" si="84"/>
        <v/>
      </c>
      <c r="Y1491" s="43" t="str">
        <f t="shared" si="85"/>
        <v/>
      </c>
      <c r="Z1491" s="44" t="str">
        <f t="shared" si="86"/>
        <v/>
      </c>
      <c r="AA1491" s="44" t="str">
        <f t="shared" si="87"/>
        <v/>
      </c>
      <c r="AB1491" s="44" t="str">
        <f t="shared" si="88"/>
        <v/>
      </c>
      <c r="AC1491" s="94" t="str">
        <f t="shared" si="89"/>
        <v/>
      </c>
      <c r="AD1491" s="95" t="str">
        <f t="shared" si="90"/>
        <v/>
      </c>
    </row>
    <row r="1492" ht="15.75" customHeight="1">
      <c r="A1492" s="68">
        <f t="shared" si="91"/>
        <v>489</v>
      </c>
      <c r="B1492" s="69" t="str">
        <f t="shared" si="62"/>
        <v/>
      </c>
      <c r="C1492" s="69" t="str">
        <f t="shared" si="63"/>
        <v/>
      </c>
      <c r="D1492" s="69" t="str">
        <f t="shared" si="64"/>
        <v/>
      </c>
      <c r="E1492" s="69" t="str">
        <f t="shared" si="65"/>
        <v/>
      </c>
      <c r="F1492" s="70" t="str">
        <f t="shared" si="66"/>
        <v/>
      </c>
      <c r="G1492" s="34" t="str">
        <f t="shared" si="67"/>
        <v/>
      </c>
      <c r="H1492" s="71" t="str">
        <f t="shared" si="68"/>
        <v/>
      </c>
      <c r="I1492" s="72" t="str">
        <f t="shared" si="69"/>
        <v/>
      </c>
      <c r="J1492" s="72" t="str">
        <f t="shared" si="70"/>
        <v/>
      </c>
      <c r="K1492" s="72" t="str">
        <f t="shared" si="71"/>
        <v/>
      </c>
      <c r="L1492" s="36" t="str">
        <f t="shared" si="72"/>
        <v/>
      </c>
      <c r="M1492" s="91" t="str">
        <f t="shared" si="73"/>
        <v/>
      </c>
      <c r="N1492" s="92" t="str">
        <f t="shared" si="74"/>
        <v/>
      </c>
      <c r="O1492" s="41" t="str">
        <f t="shared" si="75"/>
        <v/>
      </c>
      <c r="P1492" s="41" t="str">
        <f t="shared" si="76"/>
        <v/>
      </c>
      <c r="Q1492" s="41" t="str">
        <f t="shared" si="77"/>
        <v/>
      </c>
      <c r="R1492" s="40" t="str">
        <f t="shared" si="78"/>
        <v/>
      </c>
      <c r="S1492" s="41" t="str">
        <f t="shared" si="79"/>
        <v/>
      </c>
      <c r="T1492" s="41" t="str">
        <f t="shared" si="80"/>
        <v/>
      </c>
      <c r="U1492" s="41" t="str">
        <f t="shared" si="81"/>
        <v/>
      </c>
      <c r="V1492" s="41" t="str">
        <f t="shared" si="82"/>
        <v/>
      </c>
      <c r="W1492" s="41" t="str">
        <f t="shared" si="83"/>
        <v/>
      </c>
      <c r="X1492" s="93" t="str">
        <f t="shared" si="84"/>
        <v/>
      </c>
      <c r="Y1492" s="43" t="str">
        <f t="shared" si="85"/>
        <v/>
      </c>
      <c r="Z1492" s="44" t="str">
        <f t="shared" si="86"/>
        <v/>
      </c>
      <c r="AA1492" s="44" t="str">
        <f t="shared" si="87"/>
        <v/>
      </c>
      <c r="AB1492" s="44" t="str">
        <f t="shared" si="88"/>
        <v/>
      </c>
      <c r="AC1492" s="94" t="str">
        <f t="shared" si="89"/>
        <v/>
      </c>
      <c r="AD1492" s="95" t="str">
        <f t="shared" si="90"/>
        <v/>
      </c>
    </row>
    <row r="1493" ht="15.75" customHeight="1">
      <c r="A1493" s="68">
        <f t="shared" si="91"/>
        <v>490</v>
      </c>
      <c r="B1493" s="69" t="str">
        <f t="shared" si="62"/>
        <v/>
      </c>
      <c r="C1493" s="69" t="str">
        <f t="shared" si="63"/>
        <v/>
      </c>
      <c r="D1493" s="69" t="str">
        <f t="shared" si="64"/>
        <v/>
      </c>
      <c r="E1493" s="69" t="str">
        <f t="shared" si="65"/>
        <v/>
      </c>
      <c r="F1493" s="70" t="str">
        <f t="shared" si="66"/>
        <v/>
      </c>
      <c r="G1493" s="34" t="str">
        <f t="shared" si="67"/>
        <v/>
      </c>
      <c r="H1493" s="71" t="str">
        <f t="shared" si="68"/>
        <v/>
      </c>
      <c r="I1493" s="72" t="str">
        <f t="shared" si="69"/>
        <v/>
      </c>
      <c r="J1493" s="72" t="str">
        <f t="shared" si="70"/>
        <v/>
      </c>
      <c r="K1493" s="72" t="str">
        <f t="shared" si="71"/>
        <v/>
      </c>
      <c r="L1493" s="36" t="str">
        <f t="shared" si="72"/>
        <v/>
      </c>
      <c r="M1493" s="91" t="str">
        <f t="shared" si="73"/>
        <v/>
      </c>
      <c r="N1493" s="92" t="str">
        <f t="shared" si="74"/>
        <v/>
      </c>
      <c r="O1493" s="41" t="str">
        <f t="shared" si="75"/>
        <v/>
      </c>
      <c r="P1493" s="41" t="str">
        <f t="shared" si="76"/>
        <v/>
      </c>
      <c r="Q1493" s="41" t="str">
        <f t="shared" si="77"/>
        <v/>
      </c>
      <c r="R1493" s="40" t="str">
        <f t="shared" si="78"/>
        <v/>
      </c>
      <c r="S1493" s="41" t="str">
        <f t="shared" si="79"/>
        <v/>
      </c>
      <c r="T1493" s="41" t="str">
        <f t="shared" si="80"/>
        <v/>
      </c>
      <c r="U1493" s="41" t="str">
        <f t="shared" si="81"/>
        <v/>
      </c>
      <c r="V1493" s="41" t="str">
        <f t="shared" si="82"/>
        <v/>
      </c>
      <c r="W1493" s="41" t="str">
        <f t="shared" si="83"/>
        <v/>
      </c>
      <c r="X1493" s="93" t="str">
        <f t="shared" si="84"/>
        <v/>
      </c>
      <c r="Y1493" s="43" t="str">
        <f t="shared" si="85"/>
        <v/>
      </c>
      <c r="Z1493" s="44" t="str">
        <f t="shared" si="86"/>
        <v/>
      </c>
      <c r="AA1493" s="44" t="str">
        <f t="shared" si="87"/>
        <v/>
      </c>
      <c r="AB1493" s="44" t="str">
        <f t="shared" si="88"/>
        <v/>
      </c>
      <c r="AC1493" s="94" t="str">
        <f t="shared" si="89"/>
        <v/>
      </c>
      <c r="AD1493" s="95" t="str">
        <f t="shared" si="90"/>
        <v/>
      </c>
    </row>
    <row r="1494" ht="15.75" customHeight="1">
      <c r="A1494" s="68">
        <f t="shared" si="91"/>
        <v>491</v>
      </c>
      <c r="B1494" s="69" t="str">
        <f t="shared" si="62"/>
        <v/>
      </c>
      <c r="C1494" s="69" t="str">
        <f t="shared" si="63"/>
        <v/>
      </c>
      <c r="D1494" s="69" t="str">
        <f t="shared" si="64"/>
        <v/>
      </c>
      <c r="E1494" s="69" t="str">
        <f t="shared" si="65"/>
        <v/>
      </c>
      <c r="F1494" s="70" t="str">
        <f t="shared" si="66"/>
        <v/>
      </c>
      <c r="G1494" s="34" t="str">
        <f t="shared" si="67"/>
        <v/>
      </c>
      <c r="H1494" s="71" t="str">
        <f t="shared" si="68"/>
        <v/>
      </c>
      <c r="I1494" s="72" t="str">
        <f t="shared" si="69"/>
        <v/>
      </c>
      <c r="J1494" s="72" t="str">
        <f t="shared" si="70"/>
        <v/>
      </c>
      <c r="K1494" s="72" t="str">
        <f t="shared" si="71"/>
        <v/>
      </c>
      <c r="L1494" s="36" t="str">
        <f t="shared" si="72"/>
        <v/>
      </c>
      <c r="M1494" s="91" t="str">
        <f t="shared" si="73"/>
        <v/>
      </c>
      <c r="N1494" s="92" t="str">
        <f t="shared" si="74"/>
        <v/>
      </c>
      <c r="O1494" s="41" t="str">
        <f t="shared" si="75"/>
        <v/>
      </c>
      <c r="P1494" s="41" t="str">
        <f t="shared" si="76"/>
        <v/>
      </c>
      <c r="Q1494" s="41" t="str">
        <f t="shared" si="77"/>
        <v/>
      </c>
      <c r="R1494" s="40" t="str">
        <f t="shared" si="78"/>
        <v/>
      </c>
      <c r="S1494" s="41" t="str">
        <f t="shared" si="79"/>
        <v/>
      </c>
      <c r="T1494" s="41" t="str">
        <f t="shared" si="80"/>
        <v/>
      </c>
      <c r="U1494" s="41" t="str">
        <f t="shared" si="81"/>
        <v/>
      </c>
      <c r="V1494" s="41" t="str">
        <f t="shared" si="82"/>
        <v/>
      </c>
      <c r="W1494" s="41" t="str">
        <f t="shared" si="83"/>
        <v/>
      </c>
      <c r="X1494" s="93" t="str">
        <f t="shared" si="84"/>
        <v/>
      </c>
      <c r="Y1494" s="43" t="str">
        <f t="shared" si="85"/>
        <v/>
      </c>
      <c r="Z1494" s="44" t="str">
        <f t="shared" si="86"/>
        <v/>
      </c>
      <c r="AA1494" s="44" t="str">
        <f t="shared" si="87"/>
        <v/>
      </c>
      <c r="AB1494" s="44" t="str">
        <f t="shared" si="88"/>
        <v/>
      </c>
      <c r="AC1494" s="94" t="str">
        <f t="shared" si="89"/>
        <v/>
      </c>
      <c r="AD1494" s="95" t="str">
        <f t="shared" si="90"/>
        <v/>
      </c>
    </row>
    <row r="1495" ht="15.75" customHeight="1">
      <c r="A1495" s="68">
        <f t="shared" si="91"/>
        <v>492</v>
      </c>
      <c r="B1495" s="69" t="str">
        <f t="shared" si="62"/>
        <v/>
      </c>
      <c r="C1495" s="69" t="str">
        <f t="shared" si="63"/>
        <v/>
      </c>
      <c r="D1495" s="69" t="str">
        <f t="shared" si="64"/>
        <v/>
      </c>
      <c r="E1495" s="69" t="str">
        <f t="shared" si="65"/>
        <v/>
      </c>
      <c r="F1495" s="70" t="str">
        <f t="shared" si="66"/>
        <v/>
      </c>
      <c r="G1495" s="34" t="str">
        <f t="shared" si="67"/>
        <v/>
      </c>
      <c r="H1495" s="71" t="str">
        <f t="shared" si="68"/>
        <v/>
      </c>
      <c r="I1495" s="72" t="str">
        <f t="shared" si="69"/>
        <v/>
      </c>
      <c r="J1495" s="72" t="str">
        <f t="shared" si="70"/>
        <v/>
      </c>
      <c r="K1495" s="72" t="str">
        <f t="shared" si="71"/>
        <v/>
      </c>
      <c r="L1495" s="36" t="str">
        <f t="shared" si="72"/>
        <v/>
      </c>
      <c r="M1495" s="91" t="str">
        <f t="shared" si="73"/>
        <v/>
      </c>
      <c r="N1495" s="92" t="str">
        <f t="shared" si="74"/>
        <v/>
      </c>
      <c r="O1495" s="41" t="str">
        <f t="shared" si="75"/>
        <v/>
      </c>
      <c r="P1495" s="41" t="str">
        <f t="shared" si="76"/>
        <v/>
      </c>
      <c r="Q1495" s="41" t="str">
        <f t="shared" si="77"/>
        <v/>
      </c>
      <c r="R1495" s="40" t="str">
        <f t="shared" si="78"/>
        <v/>
      </c>
      <c r="S1495" s="41" t="str">
        <f t="shared" si="79"/>
        <v/>
      </c>
      <c r="T1495" s="41" t="str">
        <f t="shared" si="80"/>
        <v/>
      </c>
      <c r="U1495" s="41" t="str">
        <f t="shared" si="81"/>
        <v/>
      </c>
      <c r="V1495" s="41" t="str">
        <f t="shared" si="82"/>
        <v/>
      </c>
      <c r="W1495" s="41" t="str">
        <f t="shared" si="83"/>
        <v/>
      </c>
      <c r="X1495" s="93" t="str">
        <f t="shared" si="84"/>
        <v/>
      </c>
      <c r="Y1495" s="43" t="str">
        <f t="shared" si="85"/>
        <v/>
      </c>
      <c r="Z1495" s="44" t="str">
        <f t="shared" si="86"/>
        <v/>
      </c>
      <c r="AA1495" s="44" t="str">
        <f t="shared" si="87"/>
        <v/>
      </c>
      <c r="AB1495" s="44" t="str">
        <f t="shared" si="88"/>
        <v/>
      </c>
      <c r="AC1495" s="94" t="str">
        <f t="shared" si="89"/>
        <v/>
      </c>
      <c r="AD1495" s="95" t="str">
        <f t="shared" si="90"/>
        <v/>
      </c>
    </row>
    <row r="1496" ht="15.75" customHeight="1">
      <c r="A1496" s="68">
        <f t="shared" si="91"/>
        <v>493</v>
      </c>
      <c r="B1496" s="69" t="str">
        <f t="shared" si="62"/>
        <v/>
      </c>
      <c r="C1496" s="69" t="str">
        <f t="shared" si="63"/>
        <v/>
      </c>
      <c r="D1496" s="69" t="str">
        <f t="shared" si="64"/>
        <v/>
      </c>
      <c r="E1496" s="69" t="str">
        <f t="shared" si="65"/>
        <v/>
      </c>
      <c r="F1496" s="70" t="str">
        <f t="shared" si="66"/>
        <v/>
      </c>
      <c r="G1496" s="34" t="str">
        <f t="shared" si="67"/>
        <v/>
      </c>
      <c r="H1496" s="71" t="str">
        <f t="shared" si="68"/>
        <v/>
      </c>
      <c r="I1496" s="72" t="str">
        <f t="shared" si="69"/>
        <v/>
      </c>
      <c r="J1496" s="72" t="str">
        <f t="shared" si="70"/>
        <v/>
      </c>
      <c r="K1496" s="72" t="str">
        <f t="shared" si="71"/>
        <v/>
      </c>
      <c r="L1496" s="36" t="str">
        <f t="shared" si="72"/>
        <v/>
      </c>
      <c r="M1496" s="91" t="str">
        <f t="shared" si="73"/>
        <v/>
      </c>
      <c r="N1496" s="92" t="str">
        <f t="shared" si="74"/>
        <v/>
      </c>
      <c r="O1496" s="41" t="str">
        <f t="shared" si="75"/>
        <v/>
      </c>
      <c r="P1496" s="41" t="str">
        <f t="shared" si="76"/>
        <v/>
      </c>
      <c r="Q1496" s="41" t="str">
        <f t="shared" si="77"/>
        <v/>
      </c>
      <c r="R1496" s="40" t="str">
        <f t="shared" si="78"/>
        <v/>
      </c>
      <c r="S1496" s="41" t="str">
        <f t="shared" si="79"/>
        <v/>
      </c>
      <c r="T1496" s="41" t="str">
        <f t="shared" si="80"/>
        <v/>
      </c>
      <c r="U1496" s="41" t="str">
        <f t="shared" si="81"/>
        <v/>
      </c>
      <c r="V1496" s="41" t="str">
        <f t="shared" si="82"/>
        <v/>
      </c>
      <c r="W1496" s="41" t="str">
        <f t="shared" si="83"/>
        <v/>
      </c>
      <c r="X1496" s="93" t="str">
        <f t="shared" si="84"/>
        <v/>
      </c>
      <c r="Y1496" s="43" t="str">
        <f t="shared" si="85"/>
        <v/>
      </c>
      <c r="Z1496" s="44" t="str">
        <f t="shared" si="86"/>
        <v/>
      </c>
      <c r="AA1496" s="44" t="str">
        <f t="shared" si="87"/>
        <v/>
      </c>
      <c r="AB1496" s="44" t="str">
        <f t="shared" si="88"/>
        <v/>
      </c>
      <c r="AC1496" s="94" t="str">
        <f t="shared" si="89"/>
        <v/>
      </c>
      <c r="AD1496" s="95" t="str">
        <f t="shared" si="90"/>
        <v/>
      </c>
    </row>
    <row r="1497" ht="15.75" customHeight="1">
      <c r="A1497" s="68">
        <f t="shared" si="91"/>
        <v>494</v>
      </c>
      <c r="B1497" s="69" t="str">
        <f t="shared" si="62"/>
        <v/>
      </c>
      <c r="C1497" s="69" t="str">
        <f t="shared" si="63"/>
        <v/>
      </c>
      <c r="D1497" s="69" t="str">
        <f t="shared" si="64"/>
        <v/>
      </c>
      <c r="E1497" s="69" t="str">
        <f t="shared" si="65"/>
        <v/>
      </c>
      <c r="F1497" s="70" t="str">
        <f t="shared" si="66"/>
        <v/>
      </c>
      <c r="G1497" s="34" t="str">
        <f t="shared" si="67"/>
        <v/>
      </c>
      <c r="H1497" s="71" t="str">
        <f t="shared" si="68"/>
        <v/>
      </c>
      <c r="I1497" s="72" t="str">
        <f t="shared" si="69"/>
        <v/>
      </c>
      <c r="J1497" s="72" t="str">
        <f t="shared" si="70"/>
        <v/>
      </c>
      <c r="K1497" s="72" t="str">
        <f t="shared" si="71"/>
        <v/>
      </c>
      <c r="L1497" s="36" t="str">
        <f t="shared" si="72"/>
        <v/>
      </c>
      <c r="M1497" s="91" t="str">
        <f t="shared" si="73"/>
        <v/>
      </c>
      <c r="N1497" s="92" t="str">
        <f t="shared" si="74"/>
        <v/>
      </c>
      <c r="O1497" s="41" t="str">
        <f t="shared" si="75"/>
        <v/>
      </c>
      <c r="P1497" s="41" t="str">
        <f t="shared" si="76"/>
        <v/>
      </c>
      <c r="Q1497" s="41" t="str">
        <f t="shared" si="77"/>
        <v/>
      </c>
      <c r="R1497" s="40" t="str">
        <f t="shared" si="78"/>
        <v/>
      </c>
      <c r="S1497" s="41" t="str">
        <f t="shared" si="79"/>
        <v/>
      </c>
      <c r="T1497" s="41" t="str">
        <f t="shared" si="80"/>
        <v/>
      </c>
      <c r="U1497" s="41" t="str">
        <f t="shared" si="81"/>
        <v/>
      </c>
      <c r="V1497" s="41" t="str">
        <f t="shared" si="82"/>
        <v/>
      </c>
      <c r="W1497" s="41" t="str">
        <f t="shared" si="83"/>
        <v/>
      </c>
      <c r="X1497" s="93" t="str">
        <f t="shared" si="84"/>
        <v/>
      </c>
      <c r="Y1497" s="43" t="str">
        <f t="shared" si="85"/>
        <v/>
      </c>
      <c r="Z1497" s="44" t="str">
        <f t="shared" si="86"/>
        <v/>
      </c>
      <c r="AA1497" s="44" t="str">
        <f t="shared" si="87"/>
        <v/>
      </c>
      <c r="AB1497" s="44" t="str">
        <f t="shared" si="88"/>
        <v/>
      </c>
      <c r="AC1497" s="94" t="str">
        <f t="shared" si="89"/>
        <v/>
      </c>
      <c r="AD1497" s="95" t="str">
        <f t="shared" si="90"/>
        <v/>
      </c>
    </row>
    <row r="1498" ht="15.75" customHeight="1">
      <c r="A1498" s="68">
        <f t="shared" si="91"/>
        <v>495</v>
      </c>
      <c r="B1498" s="69" t="str">
        <f t="shared" si="62"/>
        <v/>
      </c>
      <c r="C1498" s="69" t="str">
        <f t="shared" si="63"/>
        <v/>
      </c>
      <c r="D1498" s="69" t="str">
        <f t="shared" si="64"/>
        <v/>
      </c>
      <c r="E1498" s="69" t="str">
        <f t="shared" si="65"/>
        <v/>
      </c>
      <c r="F1498" s="70" t="str">
        <f t="shared" si="66"/>
        <v/>
      </c>
      <c r="G1498" s="34" t="str">
        <f t="shared" si="67"/>
        <v/>
      </c>
      <c r="H1498" s="71" t="str">
        <f t="shared" si="68"/>
        <v/>
      </c>
      <c r="I1498" s="72" t="str">
        <f t="shared" si="69"/>
        <v/>
      </c>
      <c r="J1498" s="72" t="str">
        <f t="shared" si="70"/>
        <v/>
      </c>
      <c r="K1498" s="72" t="str">
        <f t="shared" si="71"/>
        <v/>
      </c>
      <c r="L1498" s="36" t="str">
        <f t="shared" si="72"/>
        <v/>
      </c>
      <c r="M1498" s="91" t="str">
        <f t="shared" si="73"/>
        <v/>
      </c>
      <c r="N1498" s="92" t="str">
        <f t="shared" si="74"/>
        <v/>
      </c>
      <c r="O1498" s="41" t="str">
        <f t="shared" si="75"/>
        <v/>
      </c>
      <c r="P1498" s="41" t="str">
        <f t="shared" si="76"/>
        <v/>
      </c>
      <c r="Q1498" s="41" t="str">
        <f t="shared" si="77"/>
        <v/>
      </c>
      <c r="R1498" s="40" t="str">
        <f t="shared" si="78"/>
        <v/>
      </c>
      <c r="S1498" s="41" t="str">
        <f t="shared" si="79"/>
        <v/>
      </c>
      <c r="T1498" s="41" t="str">
        <f t="shared" si="80"/>
        <v/>
      </c>
      <c r="U1498" s="41" t="str">
        <f t="shared" si="81"/>
        <v/>
      </c>
      <c r="V1498" s="41" t="str">
        <f t="shared" si="82"/>
        <v/>
      </c>
      <c r="W1498" s="41" t="str">
        <f t="shared" si="83"/>
        <v/>
      </c>
      <c r="X1498" s="93" t="str">
        <f t="shared" si="84"/>
        <v/>
      </c>
      <c r="Y1498" s="43" t="str">
        <f t="shared" si="85"/>
        <v/>
      </c>
      <c r="Z1498" s="44" t="str">
        <f t="shared" si="86"/>
        <v/>
      </c>
      <c r="AA1498" s="44" t="str">
        <f t="shared" si="87"/>
        <v/>
      </c>
      <c r="AB1498" s="44" t="str">
        <f t="shared" si="88"/>
        <v/>
      </c>
      <c r="AC1498" s="94" t="str">
        <f t="shared" si="89"/>
        <v/>
      </c>
      <c r="AD1498" s="95" t="str">
        <f t="shared" si="90"/>
        <v/>
      </c>
    </row>
    <row r="1499" ht="15.75" customHeight="1">
      <c r="A1499" s="68">
        <f t="shared" si="91"/>
        <v>496</v>
      </c>
      <c r="B1499" s="69" t="str">
        <f t="shared" si="62"/>
        <v/>
      </c>
      <c r="C1499" s="69" t="str">
        <f t="shared" si="63"/>
        <v/>
      </c>
      <c r="D1499" s="69" t="str">
        <f t="shared" si="64"/>
        <v/>
      </c>
      <c r="E1499" s="69" t="str">
        <f t="shared" si="65"/>
        <v/>
      </c>
      <c r="F1499" s="70" t="str">
        <f t="shared" si="66"/>
        <v/>
      </c>
      <c r="G1499" s="34" t="str">
        <f t="shared" si="67"/>
        <v/>
      </c>
      <c r="H1499" s="71" t="str">
        <f t="shared" si="68"/>
        <v/>
      </c>
      <c r="I1499" s="72" t="str">
        <f t="shared" si="69"/>
        <v/>
      </c>
      <c r="J1499" s="72" t="str">
        <f t="shared" si="70"/>
        <v/>
      </c>
      <c r="K1499" s="72" t="str">
        <f t="shared" si="71"/>
        <v/>
      </c>
      <c r="L1499" s="36" t="str">
        <f t="shared" si="72"/>
        <v/>
      </c>
      <c r="M1499" s="91" t="str">
        <f t="shared" si="73"/>
        <v/>
      </c>
      <c r="N1499" s="92" t="str">
        <f t="shared" si="74"/>
        <v/>
      </c>
      <c r="O1499" s="41" t="str">
        <f t="shared" si="75"/>
        <v/>
      </c>
      <c r="P1499" s="41" t="str">
        <f t="shared" si="76"/>
        <v/>
      </c>
      <c r="Q1499" s="41" t="str">
        <f t="shared" si="77"/>
        <v/>
      </c>
      <c r="R1499" s="40" t="str">
        <f t="shared" si="78"/>
        <v/>
      </c>
      <c r="S1499" s="41" t="str">
        <f t="shared" si="79"/>
        <v/>
      </c>
      <c r="T1499" s="41" t="str">
        <f t="shared" si="80"/>
        <v/>
      </c>
      <c r="U1499" s="41" t="str">
        <f t="shared" si="81"/>
        <v/>
      </c>
      <c r="V1499" s="41" t="str">
        <f t="shared" si="82"/>
        <v/>
      </c>
      <c r="W1499" s="41" t="str">
        <f t="shared" si="83"/>
        <v/>
      </c>
      <c r="X1499" s="93" t="str">
        <f t="shared" si="84"/>
        <v/>
      </c>
      <c r="Y1499" s="43" t="str">
        <f t="shared" si="85"/>
        <v/>
      </c>
      <c r="Z1499" s="44" t="str">
        <f t="shared" si="86"/>
        <v/>
      </c>
      <c r="AA1499" s="44" t="str">
        <f t="shared" si="87"/>
        <v/>
      </c>
      <c r="AB1499" s="44" t="str">
        <f t="shared" si="88"/>
        <v/>
      </c>
      <c r="AC1499" s="94" t="str">
        <f t="shared" si="89"/>
        <v/>
      </c>
      <c r="AD1499" s="95" t="str">
        <f t="shared" si="90"/>
        <v/>
      </c>
    </row>
    <row r="1500" ht="15.75" customHeight="1">
      <c r="A1500" s="68">
        <f t="shared" si="91"/>
        <v>497</v>
      </c>
      <c r="B1500" s="69" t="str">
        <f t="shared" si="62"/>
        <v/>
      </c>
      <c r="C1500" s="69" t="str">
        <f t="shared" si="63"/>
        <v/>
      </c>
      <c r="D1500" s="69" t="str">
        <f t="shared" si="64"/>
        <v/>
      </c>
      <c r="E1500" s="69" t="str">
        <f t="shared" si="65"/>
        <v/>
      </c>
      <c r="F1500" s="70" t="str">
        <f t="shared" si="66"/>
        <v/>
      </c>
      <c r="G1500" s="34" t="str">
        <f t="shared" si="67"/>
        <v/>
      </c>
      <c r="H1500" s="71" t="str">
        <f t="shared" si="68"/>
        <v/>
      </c>
      <c r="I1500" s="72" t="str">
        <f t="shared" si="69"/>
        <v/>
      </c>
      <c r="J1500" s="72" t="str">
        <f t="shared" si="70"/>
        <v/>
      </c>
      <c r="K1500" s="72" t="str">
        <f t="shared" si="71"/>
        <v/>
      </c>
      <c r="L1500" s="36" t="str">
        <f t="shared" si="72"/>
        <v/>
      </c>
      <c r="M1500" s="91" t="str">
        <f t="shared" si="73"/>
        <v/>
      </c>
      <c r="N1500" s="92" t="str">
        <f t="shared" si="74"/>
        <v/>
      </c>
      <c r="O1500" s="41" t="str">
        <f t="shared" si="75"/>
        <v/>
      </c>
      <c r="P1500" s="41" t="str">
        <f t="shared" si="76"/>
        <v/>
      </c>
      <c r="Q1500" s="41" t="str">
        <f t="shared" si="77"/>
        <v/>
      </c>
      <c r="R1500" s="40" t="str">
        <f t="shared" si="78"/>
        <v/>
      </c>
      <c r="S1500" s="41" t="str">
        <f t="shared" si="79"/>
        <v/>
      </c>
      <c r="T1500" s="41" t="str">
        <f t="shared" si="80"/>
        <v/>
      </c>
      <c r="U1500" s="41" t="str">
        <f t="shared" si="81"/>
        <v/>
      </c>
      <c r="V1500" s="41" t="str">
        <f t="shared" si="82"/>
        <v/>
      </c>
      <c r="W1500" s="41" t="str">
        <f t="shared" si="83"/>
        <v/>
      </c>
      <c r="X1500" s="93" t="str">
        <f t="shared" si="84"/>
        <v/>
      </c>
      <c r="Y1500" s="43" t="str">
        <f t="shared" si="85"/>
        <v/>
      </c>
      <c r="Z1500" s="44" t="str">
        <f t="shared" si="86"/>
        <v/>
      </c>
      <c r="AA1500" s="44" t="str">
        <f t="shared" si="87"/>
        <v/>
      </c>
      <c r="AB1500" s="44" t="str">
        <f t="shared" si="88"/>
        <v/>
      </c>
      <c r="AC1500" s="94" t="str">
        <f t="shared" si="89"/>
        <v/>
      </c>
      <c r="AD1500" s="95" t="str">
        <f t="shared" si="90"/>
        <v/>
      </c>
    </row>
    <row r="1501" ht="15.75" customHeight="1">
      <c r="A1501" s="68">
        <f t="shared" si="91"/>
        <v>498</v>
      </c>
      <c r="B1501" s="69" t="str">
        <f t="shared" si="62"/>
        <v/>
      </c>
      <c r="C1501" s="69" t="str">
        <f t="shared" si="63"/>
        <v/>
      </c>
      <c r="D1501" s="69" t="str">
        <f t="shared" si="64"/>
        <v/>
      </c>
      <c r="E1501" s="69" t="str">
        <f t="shared" si="65"/>
        <v/>
      </c>
      <c r="F1501" s="70" t="str">
        <f t="shared" si="66"/>
        <v/>
      </c>
      <c r="G1501" s="34" t="str">
        <f t="shared" si="67"/>
        <v/>
      </c>
      <c r="H1501" s="71" t="str">
        <f t="shared" si="68"/>
        <v/>
      </c>
      <c r="I1501" s="72" t="str">
        <f t="shared" si="69"/>
        <v/>
      </c>
      <c r="J1501" s="72" t="str">
        <f t="shared" si="70"/>
        <v/>
      </c>
      <c r="K1501" s="72" t="str">
        <f t="shared" si="71"/>
        <v/>
      </c>
      <c r="L1501" s="36" t="str">
        <f t="shared" si="72"/>
        <v/>
      </c>
      <c r="M1501" s="91" t="str">
        <f t="shared" si="73"/>
        <v/>
      </c>
      <c r="N1501" s="92" t="str">
        <f t="shared" si="74"/>
        <v/>
      </c>
      <c r="O1501" s="41" t="str">
        <f t="shared" si="75"/>
        <v/>
      </c>
      <c r="P1501" s="41" t="str">
        <f t="shared" si="76"/>
        <v/>
      </c>
      <c r="Q1501" s="41" t="str">
        <f t="shared" si="77"/>
        <v/>
      </c>
      <c r="R1501" s="40" t="str">
        <f t="shared" si="78"/>
        <v/>
      </c>
      <c r="S1501" s="41" t="str">
        <f t="shared" si="79"/>
        <v/>
      </c>
      <c r="T1501" s="41" t="str">
        <f t="shared" si="80"/>
        <v/>
      </c>
      <c r="U1501" s="41" t="str">
        <f t="shared" si="81"/>
        <v/>
      </c>
      <c r="V1501" s="41" t="str">
        <f t="shared" si="82"/>
        <v/>
      </c>
      <c r="W1501" s="41" t="str">
        <f t="shared" si="83"/>
        <v/>
      </c>
      <c r="X1501" s="93" t="str">
        <f t="shared" si="84"/>
        <v/>
      </c>
      <c r="Y1501" s="43" t="str">
        <f t="shared" si="85"/>
        <v/>
      </c>
      <c r="Z1501" s="44" t="str">
        <f t="shared" si="86"/>
        <v/>
      </c>
      <c r="AA1501" s="44" t="str">
        <f t="shared" si="87"/>
        <v/>
      </c>
      <c r="AB1501" s="44" t="str">
        <f t="shared" si="88"/>
        <v/>
      </c>
      <c r="AC1501" s="94" t="str">
        <f t="shared" si="89"/>
        <v/>
      </c>
      <c r="AD1501" s="95" t="str">
        <f t="shared" si="90"/>
        <v/>
      </c>
    </row>
    <row r="1502" ht="15.75" customHeight="1">
      <c r="A1502" s="52"/>
      <c r="B1502" s="49"/>
      <c r="C1502" s="53"/>
      <c r="D1502" s="53"/>
      <c r="E1502" s="66"/>
      <c r="F1502" s="52"/>
      <c r="G1502" s="49"/>
      <c r="H1502" s="53"/>
      <c r="I1502" s="53"/>
      <c r="J1502" s="53"/>
      <c r="K1502" s="53"/>
      <c r="L1502" s="54"/>
      <c r="M1502" s="52"/>
      <c r="N1502" s="49"/>
      <c r="O1502" s="53"/>
      <c r="P1502" s="53"/>
      <c r="Q1502" s="53"/>
      <c r="R1502" s="54"/>
      <c r="S1502" s="53"/>
      <c r="T1502" s="53"/>
      <c r="U1502" s="53"/>
      <c r="V1502" s="53"/>
      <c r="W1502" s="53"/>
      <c r="X1502" s="52"/>
      <c r="Y1502" s="49"/>
      <c r="Z1502" s="53"/>
      <c r="AA1502" s="53"/>
      <c r="AB1502" s="53"/>
      <c r="AC1502" s="52"/>
      <c r="AD1502" s="67"/>
    </row>
    <row r="1503" ht="15.75" customHeight="1">
      <c r="A1503" s="96">
        <v>0.0</v>
      </c>
      <c r="B1503" s="69" t="str">
        <f t="shared" ref="B1503:B2001" si="92">IFERROR(IF(INDIRECT($AI$6&amp;"B"&amp;($C$1*$A1503+2)) = 0, "", INDIRECT($AI$6&amp;"B"&amp;($C$1*$A1503+2))),"")</f>
        <v/>
      </c>
      <c r="C1503" s="69" t="str">
        <f t="shared" ref="C1503:C2001" si="93">IFERROR(IF(INDIRECT($AI$6&amp;"B"&amp;($C$1*$A1503+3)) = 0, "", INDIRECT($AI$6&amp;"B"&amp;($C$1*$A1503+3))),"")</f>
        <v/>
      </c>
      <c r="D1503" s="69" t="str">
        <f t="shared" ref="D1503:D2001" si="94">IFERROR(IF(INDIRECT($AI$6&amp;"B"&amp;($C$1*$A1503+5)) = 0, "", INDIRECT($AI$6&amp;"B"&amp;($C$1*$A1503+5))),"")</f>
        <v/>
      </c>
      <c r="E1503" s="69" t="str">
        <f t="shared" ref="E1503:E2001" si="95">IFERROR(IF(INDIRECT($AI$6&amp;"B"&amp;($C$1*$A1503+4)) = 0, "", INDIRECT($AI$6&amp;"B"&amp;($C$1*$A1503+4))),"")</f>
        <v/>
      </c>
      <c r="F1503" s="70" t="str">
        <f t="shared" ref="F1503:F2001" si="96">IFERROR(IF(INDIRECT($AI$6&amp;"B"&amp;($C$1*$A1503+7)) = 0, "", INDIRECT($AI$6&amp;"B"&amp;($C$1*$A1503+7))),"")</f>
        <v/>
      </c>
      <c r="G1503" s="34" t="str">
        <f t="shared" ref="G1503:G2001" si="97">IF(C1503 &lt;&gt; "",IF(INDIRECT($AI$6&amp;"B"&amp;($C$1*$A1503+8)) = 0, 0, 1), "")</f>
        <v/>
      </c>
      <c r="H1503" s="71" t="str">
        <f t="shared" ref="H1503:H2001" si="98">IF(C1503&lt;&gt;"",INDIRECT($AI$6&amp;"B"&amp;($C$1*$A1503+9)),"")</f>
        <v/>
      </c>
      <c r="I1503" s="72" t="str">
        <f t="shared" ref="I1503:I2001" si="99">IF(C1503&lt;&gt;"",INDIRECT($AI$6&amp;"B"&amp;($C$1*$A1503+10)),"")</f>
        <v/>
      </c>
      <c r="J1503" s="72" t="str">
        <f t="shared" ref="J1503:J2001" si="100">IF(C1503&lt;&gt;"",INDIRECT($AI$6&amp;"B"&amp;($C$1*$A1503+11)),"")</f>
        <v/>
      </c>
      <c r="K1503" s="72" t="str">
        <f t="shared" ref="K1503:K2001" si="101">IF(C1503&lt;&gt;"",INDIRECT($AI$6&amp;"B"&amp;($C$1*$A1503+12)),"")</f>
        <v/>
      </c>
      <c r="L1503" s="36" t="str">
        <f t="shared" ref="L1503:L2001" si="102">IF(C1503&lt;&gt;"",IFERROR((H1503+I1503+J1503)/(H1503+I1503+J1503+K1503),0), "")</f>
        <v/>
      </c>
      <c r="M1503" s="37" t="str">
        <f t="shared" ref="M1503:M2001" si="103">IF(C1503&lt;&gt;"",(H1503* 2) +(I1503* 4) + (J1503* 6) + IF(G1503 = 1, 5, 0), "")</f>
        <v/>
      </c>
      <c r="N1503" s="38" t="str">
        <f t="shared" ref="N1503:N2001" si="104">IF(C1503&lt;&gt;"",SUM(INDIRECT($AI$6&amp;"C"&amp;($C$1*$A1503+9)):INDIRECT($AI$6&amp;"V"&amp;($C$1*$A1503+9))), "")</f>
        <v/>
      </c>
      <c r="O1503" s="39" t="str">
        <f t="shared" ref="O1503:O2001" si="105">IF(C1503&lt;&gt;"",SUM(INDIRECT($AI$6&amp;"C"&amp;($C$1*$A1503+10)):INDIRECT($AI$6&amp;"V"&amp;($C$1*$A1503+10))), "")</f>
        <v/>
      </c>
      <c r="P1503" s="39" t="str">
        <f t="shared" ref="P1503:P2001" si="106">IF(C1503&lt;&gt;"",SUM(INDIRECT($AI$6&amp;"C"&amp;($C$1*$A1503+11)):INDIRECT($AI$6&amp;"V"&amp;($C$1*$A1503+11))),"")</f>
        <v/>
      </c>
      <c r="Q1503" s="39" t="str">
        <f t="shared" ref="Q1503:Q2001" si="107">IF(C1503&lt;&gt;"",SUM(INDIRECT($AI$6&amp;"C"&amp;($C$1*$A1503+12)):INDIRECT($AI$6&amp;"V"&amp;($C$1*$A1503+12))),"")</f>
        <v/>
      </c>
      <c r="R1503" s="73" t="str">
        <f t="shared" ref="R1503:R2001" si="108">IF(C1503&lt;&gt;"",IFERROR((N1503+O1503+P1503)/(N1503+O1503+P1503+Q1503),0), "")</f>
        <v/>
      </c>
      <c r="S1503" s="39" t="str">
        <f t="shared" ref="S1503:S2001" si="109">IF(C1503&lt;&gt;"",SUM(INDIRECT($AI$6&amp;"C"&amp;($C$1*$A1503+13)):INDIRECT($AI$6&amp;"V"&amp;($C$1*$A1503+13))), "")</f>
        <v/>
      </c>
      <c r="T1503" s="74" t="str">
        <f t="shared" ref="T1503:T2001" si="110">IF(C1503&lt;&gt;"",IFERROR((N1503+O1503+P1503+Q1503)/S1503, 0),"")</f>
        <v/>
      </c>
      <c r="U1503" s="74" t="str">
        <f t="shared" ref="U1503:U2001" si="111">IF(C1503&lt;&gt;"",IFERROR((N1503+O1503+P1503)/S1503,0),"")</f>
        <v/>
      </c>
      <c r="V1503" s="41" t="str">
        <f t="shared" ref="V1503:V2001" si="112">IF(C1503&lt;&gt;"",IF(INDIRECT($AI$6&amp;"B"&amp;($C$1*$A1503+14))= 1,1,0),"")</f>
        <v/>
      </c>
      <c r="W1503" s="41" t="str">
        <f t="shared" ref="W1503:W2001" si="113">IF(C1503&lt;&gt;"",IF(INDIRECT($AI$6&amp;"B"&amp;($C$1*$A1503+15))= 1,1,0),"")</f>
        <v/>
      </c>
      <c r="X1503" s="42" t="str">
        <f t="shared" ref="X1503:X2001" si="114">IF(C1503&lt;&gt;"",($N1503*1) + ($O1503*2) + ($P1503*3) + (IF(V1503 = 1, 10, 0)) + (IF(W1503 = 1, 20, 0)),"")</f>
        <v/>
      </c>
      <c r="Y1503" s="43" t="str">
        <f t="shared" ref="Y1503:Y2001" si="115">IF(C1503&lt;&gt;"",IF(INDIRECT($AI$6&amp;"B"&amp;($C$1*$A1503+16))= 1,1,0),"")</f>
        <v/>
      </c>
      <c r="Z1503" s="44" t="str">
        <f t="shared" ref="Z1503:Z2001" si="116">IF(D1503&lt;&gt;"",IF(INDIRECT($AI$6&amp;"B"&amp;($C$1*$A1503+17))= 1,1,0),"")</f>
        <v/>
      </c>
      <c r="AA1503" s="44" t="str">
        <f t="shared" ref="AA1503:AA2001" si="117">IF(F1503&lt;&gt;"",IF(INDIRECT($AI$6&amp;"B"&amp;($C$1*$A1503+18))= 1,1,0),"")</f>
        <v/>
      </c>
      <c r="AB1503" s="44" t="str">
        <f t="shared" ref="AB1503:AB2001" si="118">IF(G1503&lt;&gt;"",IF(INDIRECT($AI$6&amp;"B"&amp;($C$1*$A1503+19))= 1,1,0),"")</f>
        <v/>
      </c>
      <c r="AC1503" s="45" t="str">
        <f t="shared" ref="AC1503:AC2001" si="119">IF(C1503&lt;&gt;"",IF(Y1503 = 1, 5, 0) + IF(AA1503 = 1, 25, 0) + IF(AB1503 = 1, 15, 0),"")</f>
        <v/>
      </c>
      <c r="AD1503" s="46" t="str">
        <f t="shared" ref="AD1503:AD2001" si="120">IF(C1503&lt;&gt;"",M1503+X1503+AC1503,"")</f>
        <v/>
      </c>
    </row>
    <row r="1504" ht="15.75" customHeight="1">
      <c r="A1504" s="96">
        <f t="shared" ref="A1504:A2001" si="121">A1503+1</f>
        <v>1</v>
      </c>
      <c r="B1504" s="69" t="str">
        <f t="shared" si="92"/>
        <v/>
      </c>
      <c r="C1504" s="69" t="str">
        <f t="shared" si="93"/>
        <v/>
      </c>
      <c r="D1504" s="69" t="str">
        <f t="shared" si="94"/>
        <v/>
      </c>
      <c r="E1504" s="69" t="str">
        <f t="shared" si="95"/>
        <v/>
      </c>
      <c r="F1504" s="70" t="str">
        <f t="shared" si="96"/>
        <v/>
      </c>
      <c r="G1504" s="34" t="str">
        <f t="shared" si="97"/>
        <v/>
      </c>
      <c r="H1504" s="71" t="str">
        <f t="shared" si="98"/>
        <v/>
      </c>
      <c r="I1504" s="72" t="str">
        <f t="shared" si="99"/>
        <v/>
      </c>
      <c r="J1504" s="72" t="str">
        <f t="shared" si="100"/>
        <v/>
      </c>
      <c r="K1504" s="72" t="str">
        <f t="shared" si="101"/>
        <v/>
      </c>
      <c r="L1504" s="36" t="str">
        <f t="shared" si="102"/>
        <v/>
      </c>
      <c r="M1504" s="37" t="str">
        <f t="shared" si="103"/>
        <v/>
      </c>
      <c r="N1504" s="38" t="str">
        <f t="shared" si="104"/>
        <v/>
      </c>
      <c r="O1504" s="39" t="str">
        <f t="shared" si="105"/>
        <v/>
      </c>
      <c r="P1504" s="39" t="str">
        <f t="shared" si="106"/>
        <v/>
      </c>
      <c r="Q1504" s="39" t="str">
        <f t="shared" si="107"/>
        <v/>
      </c>
      <c r="R1504" s="75" t="str">
        <f t="shared" si="108"/>
        <v/>
      </c>
      <c r="S1504" s="39" t="str">
        <f t="shared" si="109"/>
        <v/>
      </c>
      <c r="T1504" s="76" t="str">
        <f t="shared" si="110"/>
        <v/>
      </c>
      <c r="U1504" s="77" t="str">
        <f t="shared" si="111"/>
        <v/>
      </c>
      <c r="V1504" s="41" t="str">
        <f t="shared" si="112"/>
        <v/>
      </c>
      <c r="W1504" s="41" t="str">
        <f t="shared" si="113"/>
        <v/>
      </c>
      <c r="X1504" s="42" t="str">
        <f t="shared" si="114"/>
        <v/>
      </c>
      <c r="Y1504" s="43" t="str">
        <f t="shared" si="115"/>
        <v/>
      </c>
      <c r="Z1504" s="44" t="str">
        <f t="shared" si="116"/>
        <v/>
      </c>
      <c r="AA1504" s="44" t="str">
        <f t="shared" si="117"/>
        <v/>
      </c>
      <c r="AB1504" s="44" t="str">
        <f t="shared" si="118"/>
        <v/>
      </c>
      <c r="AC1504" s="45" t="str">
        <f t="shared" si="119"/>
        <v/>
      </c>
      <c r="AD1504" s="46" t="str">
        <f t="shared" si="120"/>
        <v/>
      </c>
    </row>
    <row r="1505" ht="15.75" customHeight="1">
      <c r="A1505" s="96">
        <f t="shared" si="121"/>
        <v>2</v>
      </c>
      <c r="B1505" s="69" t="str">
        <f t="shared" si="92"/>
        <v/>
      </c>
      <c r="C1505" s="69" t="str">
        <f t="shared" si="93"/>
        <v/>
      </c>
      <c r="D1505" s="69" t="str">
        <f t="shared" si="94"/>
        <v/>
      </c>
      <c r="E1505" s="69" t="str">
        <f t="shared" si="95"/>
        <v/>
      </c>
      <c r="F1505" s="70" t="str">
        <f t="shared" si="96"/>
        <v/>
      </c>
      <c r="G1505" s="34" t="str">
        <f t="shared" si="97"/>
        <v/>
      </c>
      <c r="H1505" s="71" t="str">
        <f t="shared" si="98"/>
        <v/>
      </c>
      <c r="I1505" s="72" t="str">
        <f t="shared" si="99"/>
        <v/>
      </c>
      <c r="J1505" s="72" t="str">
        <f t="shared" si="100"/>
        <v/>
      </c>
      <c r="K1505" s="72" t="str">
        <f t="shared" si="101"/>
        <v/>
      </c>
      <c r="L1505" s="36" t="str">
        <f t="shared" si="102"/>
        <v/>
      </c>
      <c r="M1505" s="37" t="str">
        <f t="shared" si="103"/>
        <v/>
      </c>
      <c r="N1505" s="38" t="str">
        <f t="shared" si="104"/>
        <v/>
      </c>
      <c r="O1505" s="39" t="str">
        <f t="shared" si="105"/>
        <v/>
      </c>
      <c r="P1505" s="39" t="str">
        <f t="shared" si="106"/>
        <v/>
      </c>
      <c r="Q1505" s="39" t="str">
        <f t="shared" si="107"/>
        <v/>
      </c>
      <c r="R1505" s="78" t="str">
        <f t="shared" si="108"/>
        <v/>
      </c>
      <c r="S1505" s="39" t="str">
        <f t="shared" si="109"/>
        <v/>
      </c>
      <c r="T1505" s="76" t="str">
        <f t="shared" si="110"/>
        <v/>
      </c>
      <c r="U1505" s="79" t="str">
        <f t="shared" si="111"/>
        <v/>
      </c>
      <c r="V1505" s="41" t="str">
        <f t="shared" si="112"/>
        <v/>
      </c>
      <c r="W1505" s="41" t="str">
        <f t="shared" si="113"/>
        <v/>
      </c>
      <c r="X1505" s="42" t="str">
        <f t="shared" si="114"/>
        <v/>
      </c>
      <c r="Y1505" s="43" t="str">
        <f t="shared" si="115"/>
        <v/>
      </c>
      <c r="Z1505" s="44" t="str">
        <f t="shared" si="116"/>
        <v/>
      </c>
      <c r="AA1505" s="44" t="str">
        <f t="shared" si="117"/>
        <v/>
      </c>
      <c r="AB1505" s="44" t="str">
        <f t="shared" si="118"/>
        <v/>
      </c>
      <c r="AC1505" s="45" t="str">
        <f t="shared" si="119"/>
        <v/>
      </c>
      <c r="AD1505" s="46" t="str">
        <f t="shared" si="120"/>
        <v/>
      </c>
    </row>
    <row r="1506" ht="15.75" customHeight="1">
      <c r="A1506" s="96">
        <f t="shared" si="121"/>
        <v>3</v>
      </c>
      <c r="B1506" s="69" t="str">
        <f t="shared" si="92"/>
        <v/>
      </c>
      <c r="C1506" s="69" t="str">
        <f t="shared" si="93"/>
        <v/>
      </c>
      <c r="D1506" s="69" t="str">
        <f t="shared" si="94"/>
        <v/>
      </c>
      <c r="E1506" s="69" t="str">
        <f t="shared" si="95"/>
        <v/>
      </c>
      <c r="F1506" s="70" t="str">
        <f t="shared" si="96"/>
        <v/>
      </c>
      <c r="G1506" s="34" t="str">
        <f t="shared" si="97"/>
        <v/>
      </c>
      <c r="H1506" s="71" t="str">
        <f t="shared" si="98"/>
        <v/>
      </c>
      <c r="I1506" s="72" t="str">
        <f t="shared" si="99"/>
        <v/>
      </c>
      <c r="J1506" s="72" t="str">
        <f t="shared" si="100"/>
        <v/>
      </c>
      <c r="K1506" s="72" t="str">
        <f t="shared" si="101"/>
        <v/>
      </c>
      <c r="L1506" s="36" t="str">
        <f t="shared" si="102"/>
        <v/>
      </c>
      <c r="M1506" s="37" t="str">
        <f t="shared" si="103"/>
        <v/>
      </c>
      <c r="N1506" s="38" t="str">
        <f t="shared" si="104"/>
        <v/>
      </c>
      <c r="O1506" s="39" t="str">
        <f t="shared" si="105"/>
        <v/>
      </c>
      <c r="P1506" s="39" t="str">
        <f t="shared" si="106"/>
        <v/>
      </c>
      <c r="Q1506" s="39" t="str">
        <f t="shared" si="107"/>
        <v/>
      </c>
      <c r="R1506" s="80" t="str">
        <f t="shared" si="108"/>
        <v/>
      </c>
      <c r="S1506" s="39" t="str">
        <f t="shared" si="109"/>
        <v/>
      </c>
      <c r="T1506" s="76" t="str">
        <f t="shared" si="110"/>
        <v/>
      </c>
      <c r="U1506" s="81" t="str">
        <f t="shared" si="111"/>
        <v/>
      </c>
      <c r="V1506" s="41" t="str">
        <f t="shared" si="112"/>
        <v/>
      </c>
      <c r="W1506" s="41" t="str">
        <f t="shared" si="113"/>
        <v/>
      </c>
      <c r="X1506" s="42" t="str">
        <f t="shared" si="114"/>
        <v/>
      </c>
      <c r="Y1506" s="43" t="str">
        <f t="shared" si="115"/>
        <v/>
      </c>
      <c r="Z1506" s="44" t="str">
        <f t="shared" si="116"/>
        <v/>
      </c>
      <c r="AA1506" s="44" t="str">
        <f t="shared" si="117"/>
        <v/>
      </c>
      <c r="AB1506" s="44" t="str">
        <f t="shared" si="118"/>
        <v/>
      </c>
      <c r="AC1506" s="45" t="str">
        <f t="shared" si="119"/>
        <v/>
      </c>
      <c r="AD1506" s="46" t="str">
        <f t="shared" si="120"/>
        <v/>
      </c>
    </row>
    <row r="1507" ht="15.75" customHeight="1">
      <c r="A1507" s="96">
        <f t="shared" si="121"/>
        <v>4</v>
      </c>
      <c r="B1507" s="69" t="str">
        <f t="shared" si="92"/>
        <v/>
      </c>
      <c r="C1507" s="69" t="str">
        <f t="shared" si="93"/>
        <v/>
      </c>
      <c r="D1507" s="69" t="str">
        <f t="shared" si="94"/>
        <v/>
      </c>
      <c r="E1507" s="69" t="str">
        <f t="shared" si="95"/>
        <v/>
      </c>
      <c r="F1507" s="70" t="str">
        <f t="shared" si="96"/>
        <v/>
      </c>
      <c r="G1507" s="34" t="str">
        <f t="shared" si="97"/>
        <v/>
      </c>
      <c r="H1507" s="71" t="str">
        <f t="shared" si="98"/>
        <v/>
      </c>
      <c r="I1507" s="72" t="str">
        <f t="shared" si="99"/>
        <v/>
      </c>
      <c r="J1507" s="72" t="str">
        <f t="shared" si="100"/>
        <v/>
      </c>
      <c r="K1507" s="72" t="str">
        <f t="shared" si="101"/>
        <v/>
      </c>
      <c r="L1507" s="36" t="str">
        <f t="shared" si="102"/>
        <v/>
      </c>
      <c r="M1507" s="37" t="str">
        <f t="shared" si="103"/>
        <v/>
      </c>
      <c r="N1507" s="38" t="str">
        <f t="shared" si="104"/>
        <v/>
      </c>
      <c r="O1507" s="39" t="str">
        <f t="shared" si="105"/>
        <v/>
      </c>
      <c r="P1507" s="39" t="str">
        <f t="shared" si="106"/>
        <v/>
      </c>
      <c r="Q1507" s="39" t="str">
        <f t="shared" si="107"/>
        <v/>
      </c>
      <c r="R1507" s="82" t="str">
        <f t="shared" si="108"/>
        <v/>
      </c>
      <c r="S1507" s="39" t="str">
        <f t="shared" si="109"/>
        <v/>
      </c>
      <c r="T1507" s="76" t="str">
        <f t="shared" si="110"/>
        <v/>
      </c>
      <c r="U1507" s="76" t="str">
        <f t="shared" si="111"/>
        <v/>
      </c>
      <c r="V1507" s="41" t="str">
        <f t="shared" si="112"/>
        <v/>
      </c>
      <c r="W1507" s="41" t="str">
        <f t="shared" si="113"/>
        <v/>
      </c>
      <c r="X1507" s="42" t="str">
        <f t="shared" si="114"/>
        <v/>
      </c>
      <c r="Y1507" s="43" t="str">
        <f t="shared" si="115"/>
        <v/>
      </c>
      <c r="Z1507" s="44" t="str">
        <f t="shared" si="116"/>
        <v/>
      </c>
      <c r="AA1507" s="44" t="str">
        <f t="shared" si="117"/>
        <v/>
      </c>
      <c r="AB1507" s="44" t="str">
        <f t="shared" si="118"/>
        <v/>
      </c>
      <c r="AC1507" s="45" t="str">
        <f t="shared" si="119"/>
        <v/>
      </c>
      <c r="AD1507" s="46" t="str">
        <f t="shared" si="120"/>
        <v/>
      </c>
    </row>
    <row r="1508" ht="15.75" customHeight="1">
      <c r="A1508" s="96">
        <f t="shared" si="121"/>
        <v>5</v>
      </c>
      <c r="B1508" s="69" t="str">
        <f t="shared" si="92"/>
        <v/>
      </c>
      <c r="C1508" s="69" t="str">
        <f t="shared" si="93"/>
        <v/>
      </c>
      <c r="D1508" s="69" t="str">
        <f t="shared" si="94"/>
        <v/>
      </c>
      <c r="E1508" s="69" t="str">
        <f t="shared" si="95"/>
        <v/>
      </c>
      <c r="F1508" s="70" t="str">
        <f t="shared" si="96"/>
        <v/>
      </c>
      <c r="G1508" s="34" t="str">
        <f t="shared" si="97"/>
        <v/>
      </c>
      <c r="H1508" s="71" t="str">
        <f t="shared" si="98"/>
        <v/>
      </c>
      <c r="I1508" s="72" t="str">
        <f t="shared" si="99"/>
        <v/>
      </c>
      <c r="J1508" s="72" t="str">
        <f t="shared" si="100"/>
        <v/>
      </c>
      <c r="K1508" s="72" t="str">
        <f t="shared" si="101"/>
        <v/>
      </c>
      <c r="L1508" s="36" t="str">
        <f t="shared" si="102"/>
        <v/>
      </c>
      <c r="M1508" s="37" t="str">
        <f t="shared" si="103"/>
        <v/>
      </c>
      <c r="N1508" s="38" t="str">
        <f t="shared" si="104"/>
        <v/>
      </c>
      <c r="O1508" s="39" t="str">
        <f t="shared" si="105"/>
        <v/>
      </c>
      <c r="P1508" s="39" t="str">
        <f t="shared" si="106"/>
        <v/>
      </c>
      <c r="Q1508" s="39" t="str">
        <f t="shared" si="107"/>
        <v/>
      </c>
      <c r="R1508" s="83" t="str">
        <f t="shared" si="108"/>
        <v/>
      </c>
      <c r="S1508" s="39" t="str">
        <f t="shared" si="109"/>
        <v/>
      </c>
      <c r="T1508" s="76" t="str">
        <f t="shared" si="110"/>
        <v/>
      </c>
      <c r="U1508" s="84" t="str">
        <f t="shared" si="111"/>
        <v/>
      </c>
      <c r="V1508" s="41" t="str">
        <f t="shared" si="112"/>
        <v/>
      </c>
      <c r="W1508" s="41" t="str">
        <f t="shared" si="113"/>
        <v/>
      </c>
      <c r="X1508" s="42" t="str">
        <f t="shared" si="114"/>
        <v/>
      </c>
      <c r="Y1508" s="43" t="str">
        <f t="shared" si="115"/>
        <v/>
      </c>
      <c r="Z1508" s="44" t="str">
        <f t="shared" si="116"/>
        <v/>
      </c>
      <c r="AA1508" s="44" t="str">
        <f t="shared" si="117"/>
        <v/>
      </c>
      <c r="AB1508" s="44" t="str">
        <f t="shared" si="118"/>
        <v/>
      </c>
      <c r="AC1508" s="45" t="str">
        <f t="shared" si="119"/>
        <v/>
      </c>
      <c r="AD1508" s="46" t="str">
        <f t="shared" si="120"/>
        <v/>
      </c>
    </row>
    <row r="1509" ht="15.75" customHeight="1">
      <c r="A1509" s="96">
        <f t="shared" si="121"/>
        <v>6</v>
      </c>
      <c r="B1509" s="69" t="str">
        <f t="shared" si="92"/>
        <v/>
      </c>
      <c r="C1509" s="69" t="str">
        <f t="shared" si="93"/>
        <v/>
      </c>
      <c r="D1509" s="69" t="str">
        <f t="shared" si="94"/>
        <v/>
      </c>
      <c r="E1509" s="69" t="str">
        <f t="shared" si="95"/>
        <v/>
      </c>
      <c r="F1509" s="70" t="str">
        <f t="shared" si="96"/>
        <v/>
      </c>
      <c r="G1509" s="34" t="str">
        <f t="shared" si="97"/>
        <v/>
      </c>
      <c r="H1509" s="71" t="str">
        <f t="shared" si="98"/>
        <v/>
      </c>
      <c r="I1509" s="72" t="str">
        <f t="shared" si="99"/>
        <v/>
      </c>
      <c r="J1509" s="72" t="str">
        <f t="shared" si="100"/>
        <v/>
      </c>
      <c r="K1509" s="72" t="str">
        <f t="shared" si="101"/>
        <v/>
      </c>
      <c r="L1509" s="36" t="str">
        <f t="shared" si="102"/>
        <v/>
      </c>
      <c r="M1509" s="37" t="str">
        <f t="shared" si="103"/>
        <v/>
      </c>
      <c r="N1509" s="38" t="str">
        <f t="shared" si="104"/>
        <v/>
      </c>
      <c r="O1509" s="39" t="str">
        <f t="shared" si="105"/>
        <v/>
      </c>
      <c r="P1509" s="39" t="str">
        <f t="shared" si="106"/>
        <v/>
      </c>
      <c r="Q1509" s="39" t="str">
        <f t="shared" si="107"/>
        <v/>
      </c>
      <c r="R1509" s="85" t="str">
        <f t="shared" si="108"/>
        <v/>
      </c>
      <c r="S1509" s="39" t="str">
        <f t="shared" si="109"/>
        <v/>
      </c>
      <c r="T1509" s="86" t="str">
        <f t="shared" si="110"/>
        <v/>
      </c>
      <c r="U1509" s="87" t="str">
        <f t="shared" si="111"/>
        <v/>
      </c>
      <c r="V1509" s="41" t="str">
        <f t="shared" si="112"/>
        <v/>
      </c>
      <c r="W1509" s="41" t="str">
        <f t="shared" si="113"/>
        <v/>
      </c>
      <c r="X1509" s="42" t="str">
        <f t="shared" si="114"/>
        <v/>
      </c>
      <c r="Y1509" s="43" t="str">
        <f t="shared" si="115"/>
        <v/>
      </c>
      <c r="Z1509" s="44" t="str">
        <f t="shared" si="116"/>
        <v/>
      </c>
      <c r="AA1509" s="44" t="str">
        <f t="shared" si="117"/>
        <v/>
      </c>
      <c r="AB1509" s="44" t="str">
        <f t="shared" si="118"/>
        <v/>
      </c>
      <c r="AC1509" s="45" t="str">
        <f t="shared" si="119"/>
        <v/>
      </c>
      <c r="AD1509" s="46" t="str">
        <f t="shared" si="120"/>
        <v/>
      </c>
    </row>
    <row r="1510" ht="15.75" customHeight="1">
      <c r="A1510" s="96">
        <f t="shared" si="121"/>
        <v>7</v>
      </c>
      <c r="B1510" s="69" t="str">
        <f t="shared" si="92"/>
        <v/>
      </c>
      <c r="C1510" s="69" t="str">
        <f t="shared" si="93"/>
        <v/>
      </c>
      <c r="D1510" s="69" t="str">
        <f t="shared" si="94"/>
        <v/>
      </c>
      <c r="E1510" s="69" t="str">
        <f t="shared" si="95"/>
        <v/>
      </c>
      <c r="F1510" s="70" t="str">
        <f t="shared" si="96"/>
        <v/>
      </c>
      <c r="G1510" s="34" t="str">
        <f t="shared" si="97"/>
        <v/>
      </c>
      <c r="H1510" s="71" t="str">
        <f t="shared" si="98"/>
        <v/>
      </c>
      <c r="I1510" s="72" t="str">
        <f t="shared" si="99"/>
        <v/>
      </c>
      <c r="J1510" s="72" t="str">
        <f t="shared" si="100"/>
        <v/>
      </c>
      <c r="K1510" s="72" t="str">
        <f t="shared" si="101"/>
        <v/>
      </c>
      <c r="L1510" s="36" t="str">
        <f t="shared" si="102"/>
        <v/>
      </c>
      <c r="M1510" s="37" t="str">
        <f t="shared" si="103"/>
        <v/>
      </c>
      <c r="N1510" s="38" t="str">
        <f t="shared" si="104"/>
        <v/>
      </c>
      <c r="O1510" s="39" t="str">
        <f t="shared" si="105"/>
        <v/>
      </c>
      <c r="P1510" s="39" t="str">
        <f t="shared" si="106"/>
        <v/>
      </c>
      <c r="Q1510" s="39" t="str">
        <f t="shared" si="107"/>
        <v/>
      </c>
      <c r="R1510" s="88" t="str">
        <f t="shared" si="108"/>
        <v/>
      </c>
      <c r="S1510" s="39" t="str">
        <f t="shared" si="109"/>
        <v/>
      </c>
      <c r="T1510" s="89" t="str">
        <f t="shared" si="110"/>
        <v/>
      </c>
      <c r="U1510" s="90" t="str">
        <f t="shared" si="111"/>
        <v/>
      </c>
      <c r="V1510" s="41" t="str">
        <f t="shared" si="112"/>
        <v/>
      </c>
      <c r="W1510" s="41" t="str">
        <f t="shared" si="113"/>
        <v/>
      </c>
      <c r="X1510" s="42" t="str">
        <f t="shared" si="114"/>
        <v/>
      </c>
      <c r="Y1510" s="43" t="str">
        <f t="shared" si="115"/>
        <v/>
      </c>
      <c r="Z1510" s="44" t="str">
        <f t="shared" si="116"/>
        <v/>
      </c>
      <c r="AA1510" s="44" t="str">
        <f t="shared" si="117"/>
        <v/>
      </c>
      <c r="AB1510" s="44" t="str">
        <f t="shared" si="118"/>
        <v/>
      </c>
      <c r="AC1510" s="45" t="str">
        <f t="shared" si="119"/>
        <v/>
      </c>
      <c r="AD1510" s="46" t="str">
        <f t="shared" si="120"/>
        <v/>
      </c>
    </row>
    <row r="1511" ht="15.75" customHeight="1">
      <c r="A1511" s="96">
        <f t="shared" si="121"/>
        <v>8</v>
      </c>
      <c r="B1511" s="69" t="str">
        <f t="shared" si="92"/>
        <v/>
      </c>
      <c r="C1511" s="69" t="str">
        <f t="shared" si="93"/>
        <v/>
      </c>
      <c r="D1511" s="69" t="str">
        <f t="shared" si="94"/>
        <v/>
      </c>
      <c r="E1511" s="69" t="str">
        <f t="shared" si="95"/>
        <v/>
      </c>
      <c r="F1511" s="70" t="str">
        <f t="shared" si="96"/>
        <v/>
      </c>
      <c r="G1511" s="34" t="str">
        <f t="shared" si="97"/>
        <v/>
      </c>
      <c r="H1511" s="71" t="str">
        <f t="shared" si="98"/>
        <v/>
      </c>
      <c r="I1511" s="72" t="str">
        <f t="shared" si="99"/>
        <v/>
      </c>
      <c r="J1511" s="72" t="str">
        <f t="shared" si="100"/>
        <v/>
      </c>
      <c r="K1511" s="72" t="str">
        <f t="shared" si="101"/>
        <v/>
      </c>
      <c r="L1511" s="36" t="str">
        <f t="shared" si="102"/>
        <v/>
      </c>
      <c r="M1511" s="91" t="str">
        <f t="shared" si="103"/>
        <v/>
      </c>
      <c r="N1511" s="92" t="str">
        <f t="shared" si="104"/>
        <v/>
      </c>
      <c r="O1511" s="41" t="str">
        <f t="shared" si="105"/>
        <v/>
      </c>
      <c r="P1511" s="41" t="str">
        <f t="shared" si="106"/>
        <v/>
      </c>
      <c r="Q1511" s="41" t="str">
        <f t="shared" si="107"/>
        <v/>
      </c>
      <c r="R1511" s="40" t="str">
        <f t="shared" si="108"/>
        <v/>
      </c>
      <c r="S1511" s="41" t="str">
        <f t="shared" si="109"/>
        <v/>
      </c>
      <c r="T1511" s="41" t="str">
        <f t="shared" si="110"/>
        <v/>
      </c>
      <c r="U1511" s="41" t="str">
        <f t="shared" si="111"/>
        <v/>
      </c>
      <c r="V1511" s="41" t="str">
        <f t="shared" si="112"/>
        <v/>
      </c>
      <c r="W1511" s="41" t="str">
        <f t="shared" si="113"/>
        <v/>
      </c>
      <c r="X1511" s="93" t="str">
        <f t="shared" si="114"/>
        <v/>
      </c>
      <c r="Y1511" s="43" t="str">
        <f t="shared" si="115"/>
        <v/>
      </c>
      <c r="Z1511" s="44" t="str">
        <f t="shared" si="116"/>
        <v/>
      </c>
      <c r="AA1511" s="44" t="str">
        <f t="shared" si="117"/>
        <v/>
      </c>
      <c r="AB1511" s="44" t="str">
        <f t="shared" si="118"/>
        <v/>
      </c>
      <c r="AC1511" s="94" t="str">
        <f t="shared" si="119"/>
        <v/>
      </c>
      <c r="AD1511" s="95" t="str">
        <f t="shared" si="120"/>
        <v/>
      </c>
    </row>
    <row r="1512" ht="15.75" customHeight="1">
      <c r="A1512" s="96">
        <f t="shared" si="121"/>
        <v>9</v>
      </c>
      <c r="B1512" s="69" t="str">
        <f t="shared" si="92"/>
        <v/>
      </c>
      <c r="C1512" s="69" t="str">
        <f t="shared" si="93"/>
        <v/>
      </c>
      <c r="D1512" s="69" t="str">
        <f t="shared" si="94"/>
        <v/>
      </c>
      <c r="E1512" s="69" t="str">
        <f t="shared" si="95"/>
        <v/>
      </c>
      <c r="F1512" s="70" t="str">
        <f t="shared" si="96"/>
        <v/>
      </c>
      <c r="G1512" s="34" t="str">
        <f t="shared" si="97"/>
        <v/>
      </c>
      <c r="H1512" s="71" t="str">
        <f t="shared" si="98"/>
        <v/>
      </c>
      <c r="I1512" s="72" t="str">
        <f t="shared" si="99"/>
        <v/>
      </c>
      <c r="J1512" s="72" t="str">
        <f t="shared" si="100"/>
        <v/>
      </c>
      <c r="K1512" s="72" t="str">
        <f t="shared" si="101"/>
        <v/>
      </c>
      <c r="L1512" s="36" t="str">
        <f t="shared" si="102"/>
        <v/>
      </c>
      <c r="M1512" s="91" t="str">
        <f t="shared" si="103"/>
        <v/>
      </c>
      <c r="N1512" s="92" t="str">
        <f t="shared" si="104"/>
        <v/>
      </c>
      <c r="O1512" s="41" t="str">
        <f t="shared" si="105"/>
        <v/>
      </c>
      <c r="P1512" s="41" t="str">
        <f t="shared" si="106"/>
        <v/>
      </c>
      <c r="Q1512" s="41" t="str">
        <f t="shared" si="107"/>
        <v/>
      </c>
      <c r="R1512" s="40" t="str">
        <f t="shared" si="108"/>
        <v/>
      </c>
      <c r="S1512" s="41" t="str">
        <f t="shared" si="109"/>
        <v/>
      </c>
      <c r="T1512" s="41" t="str">
        <f t="shared" si="110"/>
        <v/>
      </c>
      <c r="U1512" s="41" t="str">
        <f t="shared" si="111"/>
        <v/>
      </c>
      <c r="V1512" s="41" t="str">
        <f t="shared" si="112"/>
        <v/>
      </c>
      <c r="W1512" s="41" t="str">
        <f t="shared" si="113"/>
        <v/>
      </c>
      <c r="X1512" s="93" t="str">
        <f t="shared" si="114"/>
        <v/>
      </c>
      <c r="Y1512" s="43" t="str">
        <f t="shared" si="115"/>
        <v/>
      </c>
      <c r="Z1512" s="44" t="str">
        <f t="shared" si="116"/>
        <v/>
      </c>
      <c r="AA1512" s="44" t="str">
        <f t="shared" si="117"/>
        <v/>
      </c>
      <c r="AB1512" s="44" t="str">
        <f t="shared" si="118"/>
        <v/>
      </c>
      <c r="AC1512" s="94" t="str">
        <f t="shared" si="119"/>
        <v/>
      </c>
      <c r="AD1512" s="95" t="str">
        <f t="shared" si="120"/>
        <v/>
      </c>
    </row>
    <row r="1513" ht="15.75" customHeight="1">
      <c r="A1513" s="96">
        <f t="shared" si="121"/>
        <v>10</v>
      </c>
      <c r="B1513" s="69" t="str">
        <f t="shared" si="92"/>
        <v/>
      </c>
      <c r="C1513" s="69" t="str">
        <f t="shared" si="93"/>
        <v/>
      </c>
      <c r="D1513" s="69" t="str">
        <f t="shared" si="94"/>
        <v/>
      </c>
      <c r="E1513" s="69" t="str">
        <f t="shared" si="95"/>
        <v/>
      </c>
      <c r="F1513" s="70" t="str">
        <f t="shared" si="96"/>
        <v/>
      </c>
      <c r="G1513" s="34" t="str">
        <f t="shared" si="97"/>
        <v/>
      </c>
      <c r="H1513" s="71" t="str">
        <f t="shared" si="98"/>
        <v/>
      </c>
      <c r="I1513" s="72" t="str">
        <f t="shared" si="99"/>
        <v/>
      </c>
      <c r="J1513" s="72" t="str">
        <f t="shared" si="100"/>
        <v/>
      </c>
      <c r="K1513" s="72" t="str">
        <f t="shared" si="101"/>
        <v/>
      </c>
      <c r="L1513" s="36" t="str">
        <f t="shared" si="102"/>
        <v/>
      </c>
      <c r="M1513" s="91" t="str">
        <f t="shared" si="103"/>
        <v/>
      </c>
      <c r="N1513" s="92" t="str">
        <f t="shared" si="104"/>
        <v/>
      </c>
      <c r="O1513" s="41" t="str">
        <f t="shared" si="105"/>
        <v/>
      </c>
      <c r="P1513" s="41" t="str">
        <f t="shared" si="106"/>
        <v/>
      </c>
      <c r="Q1513" s="41" t="str">
        <f t="shared" si="107"/>
        <v/>
      </c>
      <c r="R1513" s="40" t="str">
        <f t="shared" si="108"/>
        <v/>
      </c>
      <c r="S1513" s="41" t="str">
        <f t="shared" si="109"/>
        <v/>
      </c>
      <c r="T1513" s="41" t="str">
        <f t="shared" si="110"/>
        <v/>
      </c>
      <c r="U1513" s="41" t="str">
        <f t="shared" si="111"/>
        <v/>
      </c>
      <c r="V1513" s="41" t="str">
        <f t="shared" si="112"/>
        <v/>
      </c>
      <c r="W1513" s="41" t="str">
        <f t="shared" si="113"/>
        <v/>
      </c>
      <c r="X1513" s="93" t="str">
        <f t="shared" si="114"/>
        <v/>
      </c>
      <c r="Y1513" s="43" t="str">
        <f t="shared" si="115"/>
        <v/>
      </c>
      <c r="Z1513" s="44" t="str">
        <f t="shared" si="116"/>
        <v/>
      </c>
      <c r="AA1513" s="44" t="str">
        <f t="shared" si="117"/>
        <v/>
      </c>
      <c r="AB1513" s="44" t="str">
        <f t="shared" si="118"/>
        <v/>
      </c>
      <c r="AC1513" s="94" t="str">
        <f t="shared" si="119"/>
        <v/>
      </c>
      <c r="AD1513" s="95" t="str">
        <f t="shared" si="120"/>
        <v/>
      </c>
    </row>
    <row r="1514" ht="15.75" customHeight="1">
      <c r="A1514" s="96">
        <f t="shared" si="121"/>
        <v>11</v>
      </c>
      <c r="B1514" s="69" t="str">
        <f t="shared" si="92"/>
        <v/>
      </c>
      <c r="C1514" s="69" t="str">
        <f t="shared" si="93"/>
        <v/>
      </c>
      <c r="D1514" s="69" t="str">
        <f t="shared" si="94"/>
        <v/>
      </c>
      <c r="E1514" s="69" t="str">
        <f t="shared" si="95"/>
        <v/>
      </c>
      <c r="F1514" s="70" t="str">
        <f t="shared" si="96"/>
        <v/>
      </c>
      <c r="G1514" s="34" t="str">
        <f t="shared" si="97"/>
        <v/>
      </c>
      <c r="H1514" s="71" t="str">
        <f t="shared" si="98"/>
        <v/>
      </c>
      <c r="I1514" s="72" t="str">
        <f t="shared" si="99"/>
        <v/>
      </c>
      <c r="J1514" s="72" t="str">
        <f t="shared" si="100"/>
        <v/>
      </c>
      <c r="K1514" s="72" t="str">
        <f t="shared" si="101"/>
        <v/>
      </c>
      <c r="L1514" s="36" t="str">
        <f t="shared" si="102"/>
        <v/>
      </c>
      <c r="M1514" s="91" t="str">
        <f t="shared" si="103"/>
        <v/>
      </c>
      <c r="N1514" s="92" t="str">
        <f t="shared" si="104"/>
        <v/>
      </c>
      <c r="O1514" s="41" t="str">
        <f t="shared" si="105"/>
        <v/>
      </c>
      <c r="P1514" s="41" t="str">
        <f t="shared" si="106"/>
        <v/>
      </c>
      <c r="Q1514" s="41" t="str">
        <f t="shared" si="107"/>
        <v/>
      </c>
      <c r="R1514" s="40" t="str">
        <f t="shared" si="108"/>
        <v/>
      </c>
      <c r="S1514" s="41" t="str">
        <f t="shared" si="109"/>
        <v/>
      </c>
      <c r="T1514" s="41" t="str">
        <f t="shared" si="110"/>
        <v/>
      </c>
      <c r="U1514" s="41" t="str">
        <f t="shared" si="111"/>
        <v/>
      </c>
      <c r="V1514" s="41" t="str">
        <f t="shared" si="112"/>
        <v/>
      </c>
      <c r="W1514" s="41" t="str">
        <f t="shared" si="113"/>
        <v/>
      </c>
      <c r="X1514" s="93" t="str">
        <f t="shared" si="114"/>
        <v/>
      </c>
      <c r="Y1514" s="43" t="str">
        <f t="shared" si="115"/>
        <v/>
      </c>
      <c r="Z1514" s="44" t="str">
        <f t="shared" si="116"/>
        <v/>
      </c>
      <c r="AA1514" s="44" t="str">
        <f t="shared" si="117"/>
        <v/>
      </c>
      <c r="AB1514" s="44" t="str">
        <f t="shared" si="118"/>
        <v/>
      </c>
      <c r="AC1514" s="94" t="str">
        <f t="shared" si="119"/>
        <v/>
      </c>
      <c r="AD1514" s="95" t="str">
        <f t="shared" si="120"/>
        <v/>
      </c>
    </row>
    <row r="1515" ht="15.75" customHeight="1">
      <c r="A1515" s="96">
        <f t="shared" si="121"/>
        <v>12</v>
      </c>
      <c r="B1515" s="69" t="str">
        <f t="shared" si="92"/>
        <v/>
      </c>
      <c r="C1515" s="69" t="str">
        <f t="shared" si="93"/>
        <v/>
      </c>
      <c r="D1515" s="69" t="str">
        <f t="shared" si="94"/>
        <v/>
      </c>
      <c r="E1515" s="69" t="str">
        <f t="shared" si="95"/>
        <v/>
      </c>
      <c r="F1515" s="70" t="str">
        <f t="shared" si="96"/>
        <v/>
      </c>
      <c r="G1515" s="34" t="str">
        <f t="shared" si="97"/>
        <v/>
      </c>
      <c r="H1515" s="71" t="str">
        <f t="shared" si="98"/>
        <v/>
      </c>
      <c r="I1515" s="72" t="str">
        <f t="shared" si="99"/>
        <v/>
      </c>
      <c r="J1515" s="72" t="str">
        <f t="shared" si="100"/>
        <v/>
      </c>
      <c r="K1515" s="72" t="str">
        <f t="shared" si="101"/>
        <v/>
      </c>
      <c r="L1515" s="36" t="str">
        <f t="shared" si="102"/>
        <v/>
      </c>
      <c r="M1515" s="91" t="str">
        <f t="shared" si="103"/>
        <v/>
      </c>
      <c r="N1515" s="92" t="str">
        <f t="shared" si="104"/>
        <v/>
      </c>
      <c r="O1515" s="41" t="str">
        <f t="shared" si="105"/>
        <v/>
      </c>
      <c r="P1515" s="41" t="str">
        <f t="shared" si="106"/>
        <v/>
      </c>
      <c r="Q1515" s="41" t="str">
        <f t="shared" si="107"/>
        <v/>
      </c>
      <c r="R1515" s="40" t="str">
        <f t="shared" si="108"/>
        <v/>
      </c>
      <c r="S1515" s="41" t="str">
        <f t="shared" si="109"/>
        <v/>
      </c>
      <c r="T1515" s="41" t="str">
        <f t="shared" si="110"/>
        <v/>
      </c>
      <c r="U1515" s="41" t="str">
        <f t="shared" si="111"/>
        <v/>
      </c>
      <c r="V1515" s="41" t="str">
        <f t="shared" si="112"/>
        <v/>
      </c>
      <c r="W1515" s="41" t="str">
        <f t="shared" si="113"/>
        <v/>
      </c>
      <c r="X1515" s="93" t="str">
        <f t="shared" si="114"/>
        <v/>
      </c>
      <c r="Y1515" s="43" t="str">
        <f t="shared" si="115"/>
        <v/>
      </c>
      <c r="Z1515" s="44" t="str">
        <f t="shared" si="116"/>
        <v/>
      </c>
      <c r="AA1515" s="44" t="str">
        <f t="shared" si="117"/>
        <v/>
      </c>
      <c r="AB1515" s="44" t="str">
        <f t="shared" si="118"/>
        <v/>
      </c>
      <c r="AC1515" s="94" t="str">
        <f t="shared" si="119"/>
        <v/>
      </c>
      <c r="AD1515" s="95" t="str">
        <f t="shared" si="120"/>
        <v/>
      </c>
    </row>
    <row r="1516" ht="15.75" customHeight="1">
      <c r="A1516" s="96">
        <f t="shared" si="121"/>
        <v>13</v>
      </c>
      <c r="B1516" s="69" t="str">
        <f t="shared" si="92"/>
        <v/>
      </c>
      <c r="C1516" s="69" t="str">
        <f t="shared" si="93"/>
        <v/>
      </c>
      <c r="D1516" s="69" t="str">
        <f t="shared" si="94"/>
        <v/>
      </c>
      <c r="E1516" s="69" t="str">
        <f t="shared" si="95"/>
        <v/>
      </c>
      <c r="F1516" s="70" t="str">
        <f t="shared" si="96"/>
        <v/>
      </c>
      <c r="G1516" s="34" t="str">
        <f t="shared" si="97"/>
        <v/>
      </c>
      <c r="H1516" s="71" t="str">
        <f t="shared" si="98"/>
        <v/>
      </c>
      <c r="I1516" s="72" t="str">
        <f t="shared" si="99"/>
        <v/>
      </c>
      <c r="J1516" s="72" t="str">
        <f t="shared" si="100"/>
        <v/>
      </c>
      <c r="K1516" s="72" t="str">
        <f t="shared" si="101"/>
        <v/>
      </c>
      <c r="L1516" s="36" t="str">
        <f t="shared" si="102"/>
        <v/>
      </c>
      <c r="M1516" s="91" t="str">
        <f t="shared" si="103"/>
        <v/>
      </c>
      <c r="N1516" s="92" t="str">
        <f t="shared" si="104"/>
        <v/>
      </c>
      <c r="O1516" s="41" t="str">
        <f t="shared" si="105"/>
        <v/>
      </c>
      <c r="P1516" s="41" t="str">
        <f t="shared" si="106"/>
        <v/>
      </c>
      <c r="Q1516" s="41" t="str">
        <f t="shared" si="107"/>
        <v/>
      </c>
      <c r="R1516" s="40" t="str">
        <f t="shared" si="108"/>
        <v/>
      </c>
      <c r="S1516" s="41" t="str">
        <f t="shared" si="109"/>
        <v/>
      </c>
      <c r="T1516" s="41" t="str">
        <f t="shared" si="110"/>
        <v/>
      </c>
      <c r="U1516" s="41" t="str">
        <f t="shared" si="111"/>
        <v/>
      </c>
      <c r="V1516" s="41" t="str">
        <f t="shared" si="112"/>
        <v/>
      </c>
      <c r="W1516" s="41" t="str">
        <f t="shared" si="113"/>
        <v/>
      </c>
      <c r="X1516" s="93" t="str">
        <f t="shared" si="114"/>
        <v/>
      </c>
      <c r="Y1516" s="43" t="str">
        <f t="shared" si="115"/>
        <v/>
      </c>
      <c r="Z1516" s="44" t="str">
        <f t="shared" si="116"/>
        <v/>
      </c>
      <c r="AA1516" s="44" t="str">
        <f t="shared" si="117"/>
        <v/>
      </c>
      <c r="AB1516" s="44" t="str">
        <f t="shared" si="118"/>
        <v/>
      </c>
      <c r="AC1516" s="94" t="str">
        <f t="shared" si="119"/>
        <v/>
      </c>
      <c r="AD1516" s="95" t="str">
        <f t="shared" si="120"/>
        <v/>
      </c>
    </row>
    <row r="1517" ht="15.75" customHeight="1">
      <c r="A1517" s="96">
        <f t="shared" si="121"/>
        <v>14</v>
      </c>
      <c r="B1517" s="69" t="str">
        <f t="shared" si="92"/>
        <v/>
      </c>
      <c r="C1517" s="69" t="str">
        <f t="shared" si="93"/>
        <v/>
      </c>
      <c r="D1517" s="69" t="str">
        <f t="shared" si="94"/>
        <v/>
      </c>
      <c r="E1517" s="69" t="str">
        <f t="shared" si="95"/>
        <v/>
      </c>
      <c r="F1517" s="70" t="str">
        <f t="shared" si="96"/>
        <v/>
      </c>
      <c r="G1517" s="34" t="str">
        <f t="shared" si="97"/>
        <v/>
      </c>
      <c r="H1517" s="71" t="str">
        <f t="shared" si="98"/>
        <v/>
      </c>
      <c r="I1517" s="72" t="str">
        <f t="shared" si="99"/>
        <v/>
      </c>
      <c r="J1517" s="72" t="str">
        <f t="shared" si="100"/>
        <v/>
      </c>
      <c r="K1517" s="72" t="str">
        <f t="shared" si="101"/>
        <v/>
      </c>
      <c r="L1517" s="36" t="str">
        <f t="shared" si="102"/>
        <v/>
      </c>
      <c r="M1517" s="91" t="str">
        <f t="shared" si="103"/>
        <v/>
      </c>
      <c r="N1517" s="92" t="str">
        <f t="shared" si="104"/>
        <v/>
      </c>
      <c r="O1517" s="41" t="str">
        <f t="shared" si="105"/>
        <v/>
      </c>
      <c r="P1517" s="41" t="str">
        <f t="shared" si="106"/>
        <v/>
      </c>
      <c r="Q1517" s="41" t="str">
        <f t="shared" si="107"/>
        <v/>
      </c>
      <c r="R1517" s="40" t="str">
        <f t="shared" si="108"/>
        <v/>
      </c>
      <c r="S1517" s="41" t="str">
        <f t="shared" si="109"/>
        <v/>
      </c>
      <c r="T1517" s="41" t="str">
        <f t="shared" si="110"/>
        <v/>
      </c>
      <c r="U1517" s="41" t="str">
        <f t="shared" si="111"/>
        <v/>
      </c>
      <c r="V1517" s="41" t="str">
        <f t="shared" si="112"/>
        <v/>
      </c>
      <c r="W1517" s="41" t="str">
        <f t="shared" si="113"/>
        <v/>
      </c>
      <c r="X1517" s="93" t="str">
        <f t="shared" si="114"/>
        <v/>
      </c>
      <c r="Y1517" s="43" t="str">
        <f t="shared" si="115"/>
        <v/>
      </c>
      <c r="Z1517" s="44" t="str">
        <f t="shared" si="116"/>
        <v/>
      </c>
      <c r="AA1517" s="44" t="str">
        <f t="shared" si="117"/>
        <v/>
      </c>
      <c r="AB1517" s="44" t="str">
        <f t="shared" si="118"/>
        <v/>
      </c>
      <c r="AC1517" s="94" t="str">
        <f t="shared" si="119"/>
        <v/>
      </c>
      <c r="AD1517" s="95" t="str">
        <f t="shared" si="120"/>
        <v/>
      </c>
    </row>
    <row r="1518" ht="15.75" customHeight="1">
      <c r="A1518" s="96">
        <f t="shared" si="121"/>
        <v>15</v>
      </c>
      <c r="B1518" s="69" t="str">
        <f t="shared" si="92"/>
        <v/>
      </c>
      <c r="C1518" s="69" t="str">
        <f t="shared" si="93"/>
        <v/>
      </c>
      <c r="D1518" s="69" t="str">
        <f t="shared" si="94"/>
        <v/>
      </c>
      <c r="E1518" s="69" t="str">
        <f t="shared" si="95"/>
        <v/>
      </c>
      <c r="F1518" s="70" t="str">
        <f t="shared" si="96"/>
        <v/>
      </c>
      <c r="G1518" s="34" t="str">
        <f t="shared" si="97"/>
        <v/>
      </c>
      <c r="H1518" s="71" t="str">
        <f t="shared" si="98"/>
        <v/>
      </c>
      <c r="I1518" s="72" t="str">
        <f t="shared" si="99"/>
        <v/>
      </c>
      <c r="J1518" s="72" t="str">
        <f t="shared" si="100"/>
        <v/>
      </c>
      <c r="K1518" s="72" t="str">
        <f t="shared" si="101"/>
        <v/>
      </c>
      <c r="L1518" s="36" t="str">
        <f t="shared" si="102"/>
        <v/>
      </c>
      <c r="M1518" s="91" t="str">
        <f t="shared" si="103"/>
        <v/>
      </c>
      <c r="N1518" s="92" t="str">
        <f t="shared" si="104"/>
        <v/>
      </c>
      <c r="O1518" s="41" t="str">
        <f t="shared" si="105"/>
        <v/>
      </c>
      <c r="P1518" s="41" t="str">
        <f t="shared" si="106"/>
        <v/>
      </c>
      <c r="Q1518" s="41" t="str">
        <f t="shared" si="107"/>
        <v/>
      </c>
      <c r="R1518" s="40" t="str">
        <f t="shared" si="108"/>
        <v/>
      </c>
      <c r="S1518" s="41" t="str">
        <f t="shared" si="109"/>
        <v/>
      </c>
      <c r="T1518" s="41" t="str">
        <f t="shared" si="110"/>
        <v/>
      </c>
      <c r="U1518" s="41" t="str">
        <f t="shared" si="111"/>
        <v/>
      </c>
      <c r="V1518" s="41" t="str">
        <f t="shared" si="112"/>
        <v/>
      </c>
      <c r="W1518" s="41" t="str">
        <f t="shared" si="113"/>
        <v/>
      </c>
      <c r="X1518" s="93" t="str">
        <f t="shared" si="114"/>
        <v/>
      </c>
      <c r="Y1518" s="43" t="str">
        <f t="shared" si="115"/>
        <v/>
      </c>
      <c r="Z1518" s="44" t="str">
        <f t="shared" si="116"/>
        <v/>
      </c>
      <c r="AA1518" s="44" t="str">
        <f t="shared" si="117"/>
        <v/>
      </c>
      <c r="AB1518" s="44" t="str">
        <f t="shared" si="118"/>
        <v/>
      </c>
      <c r="AC1518" s="94" t="str">
        <f t="shared" si="119"/>
        <v/>
      </c>
      <c r="AD1518" s="95" t="str">
        <f t="shared" si="120"/>
        <v/>
      </c>
    </row>
    <row r="1519" ht="15.75" customHeight="1">
      <c r="A1519" s="96">
        <f t="shared" si="121"/>
        <v>16</v>
      </c>
      <c r="B1519" s="69" t="str">
        <f t="shared" si="92"/>
        <v/>
      </c>
      <c r="C1519" s="69" t="str">
        <f t="shared" si="93"/>
        <v/>
      </c>
      <c r="D1519" s="69" t="str">
        <f t="shared" si="94"/>
        <v/>
      </c>
      <c r="E1519" s="69" t="str">
        <f t="shared" si="95"/>
        <v/>
      </c>
      <c r="F1519" s="70" t="str">
        <f t="shared" si="96"/>
        <v/>
      </c>
      <c r="G1519" s="34" t="str">
        <f t="shared" si="97"/>
        <v/>
      </c>
      <c r="H1519" s="71" t="str">
        <f t="shared" si="98"/>
        <v/>
      </c>
      <c r="I1519" s="72" t="str">
        <f t="shared" si="99"/>
        <v/>
      </c>
      <c r="J1519" s="72" t="str">
        <f t="shared" si="100"/>
        <v/>
      </c>
      <c r="K1519" s="72" t="str">
        <f t="shared" si="101"/>
        <v/>
      </c>
      <c r="L1519" s="36" t="str">
        <f t="shared" si="102"/>
        <v/>
      </c>
      <c r="M1519" s="91" t="str">
        <f t="shared" si="103"/>
        <v/>
      </c>
      <c r="N1519" s="92" t="str">
        <f t="shared" si="104"/>
        <v/>
      </c>
      <c r="O1519" s="41" t="str">
        <f t="shared" si="105"/>
        <v/>
      </c>
      <c r="P1519" s="41" t="str">
        <f t="shared" si="106"/>
        <v/>
      </c>
      <c r="Q1519" s="41" t="str">
        <f t="shared" si="107"/>
        <v/>
      </c>
      <c r="R1519" s="40" t="str">
        <f t="shared" si="108"/>
        <v/>
      </c>
      <c r="S1519" s="41" t="str">
        <f t="shared" si="109"/>
        <v/>
      </c>
      <c r="T1519" s="41" t="str">
        <f t="shared" si="110"/>
        <v/>
      </c>
      <c r="U1519" s="41" t="str">
        <f t="shared" si="111"/>
        <v/>
      </c>
      <c r="V1519" s="41" t="str">
        <f t="shared" si="112"/>
        <v/>
      </c>
      <c r="W1519" s="41" t="str">
        <f t="shared" si="113"/>
        <v/>
      </c>
      <c r="X1519" s="93" t="str">
        <f t="shared" si="114"/>
        <v/>
      </c>
      <c r="Y1519" s="43" t="str">
        <f t="shared" si="115"/>
        <v/>
      </c>
      <c r="Z1519" s="44" t="str">
        <f t="shared" si="116"/>
        <v/>
      </c>
      <c r="AA1519" s="44" t="str">
        <f t="shared" si="117"/>
        <v/>
      </c>
      <c r="AB1519" s="44" t="str">
        <f t="shared" si="118"/>
        <v/>
      </c>
      <c r="AC1519" s="94" t="str">
        <f t="shared" si="119"/>
        <v/>
      </c>
      <c r="AD1519" s="95" t="str">
        <f t="shared" si="120"/>
        <v/>
      </c>
    </row>
    <row r="1520" ht="15.75" customHeight="1">
      <c r="A1520" s="96">
        <f t="shared" si="121"/>
        <v>17</v>
      </c>
      <c r="B1520" s="69" t="str">
        <f t="shared" si="92"/>
        <v/>
      </c>
      <c r="C1520" s="69" t="str">
        <f t="shared" si="93"/>
        <v/>
      </c>
      <c r="D1520" s="69" t="str">
        <f t="shared" si="94"/>
        <v/>
      </c>
      <c r="E1520" s="69" t="str">
        <f t="shared" si="95"/>
        <v/>
      </c>
      <c r="F1520" s="70" t="str">
        <f t="shared" si="96"/>
        <v/>
      </c>
      <c r="G1520" s="34" t="str">
        <f t="shared" si="97"/>
        <v/>
      </c>
      <c r="H1520" s="71" t="str">
        <f t="shared" si="98"/>
        <v/>
      </c>
      <c r="I1520" s="72" t="str">
        <f t="shared" si="99"/>
        <v/>
      </c>
      <c r="J1520" s="72" t="str">
        <f t="shared" si="100"/>
        <v/>
      </c>
      <c r="K1520" s="72" t="str">
        <f t="shared" si="101"/>
        <v/>
      </c>
      <c r="L1520" s="36" t="str">
        <f t="shared" si="102"/>
        <v/>
      </c>
      <c r="M1520" s="91" t="str">
        <f t="shared" si="103"/>
        <v/>
      </c>
      <c r="N1520" s="92" t="str">
        <f t="shared" si="104"/>
        <v/>
      </c>
      <c r="O1520" s="41" t="str">
        <f t="shared" si="105"/>
        <v/>
      </c>
      <c r="P1520" s="41" t="str">
        <f t="shared" si="106"/>
        <v/>
      </c>
      <c r="Q1520" s="41" t="str">
        <f t="shared" si="107"/>
        <v/>
      </c>
      <c r="R1520" s="40" t="str">
        <f t="shared" si="108"/>
        <v/>
      </c>
      <c r="S1520" s="41" t="str">
        <f t="shared" si="109"/>
        <v/>
      </c>
      <c r="T1520" s="41" t="str">
        <f t="shared" si="110"/>
        <v/>
      </c>
      <c r="U1520" s="41" t="str">
        <f t="shared" si="111"/>
        <v/>
      </c>
      <c r="V1520" s="41" t="str">
        <f t="shared" si="112"/>
        <v/>
      </c>
      <c r="W1520" s="41" t="str">
        <f t="shared" si="113"/>
        <v/>
      </c>
      <c r="X1520" s="93" t="str">
        <f t="shared" si="114"/>
        <v/>
      </c>
      <c r="Y1520" s="43" t="str">
        <f t="shared" si="115"/>
        <v/>
      </c>
      <c r="Z1520" s="44" t="str">
        <f t="shared" si="116"/>
        <v/>
      </c>
      <c r="AA1520" s="44" t="str">
        <f t="shared" si="117"/>
        <v/>
      </c>
      <c r="AB1520" s="44" t="str">
        <f t="shared" si="118"/>
        <v/>
      </c>
      <c r="AC1520" s="94" t="str">
        <f t="shared" si="119"/>
        <v/>
      </c>
      <c r="AD1520" s="95" t="str">
        <f t="shared" si="120"/>
        <v/>
      </c>
    </row>
    <row r="1521" ht="15.75" customHeight="1">
      <c r="A1521" s="96">
        <f t="shared" si="121"/>
        <v>18</v>
      </c>
      <c r="B1521" s="69" t="str">
        <f t="shared" si="92"/>
        <v/>
      </c>
      <c r="C1521" s="69" t="str">
        <f t="shared" si="93"/>
        <v/>
      </c>
      <c r="D1521" s="69" t="str">
        <f t="shared" si="94"/>
        <v/>
      </c>
      <c r="E1521" s="69" t="str">
        <f t="shared" si="95"/>
        <v/>
      </c>
      <c r="F1521" s="70" t="str">
        <f t="shared" si="96"/>
        <v/>
      </c>
      <c r="G1521" s="34" t="str">
        <f t="shared" si="97"/>
        <v/>
      </c>
      <c r="H1521" s="71" t="str">
        <f t="shared" si="98"/>
        <v/>
      </c>
      <c r="I1521" s="72" t="str">
        <f t="shared" si="99"/>
        <v/>
      </c>
      <c r="J1521" s="72" t="str">
        <f t="shared" si="100"/>
        <v/>
      </c>
      <c r="K1521" s="72" t="str">
        <f t="shared" si="101"/>
        <v/>
      </c>
      <c r="L1521" s="36" t="str">
        <f t="shared" si="102"/>
        <v/>
      </c>
      <c r="M1521" s="91" t="str">
        <f t="shared" si="103"/>
        <v/>
      </c>
      <c r="N1521" s="92" t="str">
        <f t="shared" si="104"/>
        <v/>
      </c>
      <c r="O1521" s="41" t="str">
        <f t="shared" si="105"/>
        <v/>
      </c>
      <c r="P1521" s="41" t="str">
        <f t="shared" si="106"/>
        <v/>
      </c>
      <c r="Q1521" s="41" t="str">
        <f t="shared" si="107"/>
        <v/>
      </c>
      <c r="R1521" s="40" t="str">
        <f t="shared" si="108"/>
        <v/>
      </c>
      <c r="S1521" s="41" t="str">
        <f t="shared" si="109"/>
        <v/>
      </c>
      <c r="T1521" s="41" t="str">
        <f t="shared" si="110"/>
        <v/>
      </c>
      <c r="U1521" s="41" t="str">
        <f t="shared" si="111"/>
        <v/>
      </c>
      <c r="V1521" s="41" t="str">
        <f t="shared" si="112"/>
        <v/>
      </c>
      <c r="W1521" s="41" t="str">
        <f t="shared" si="113"/>
        <v/>
      </c>
      <c r="X1521" s="93" t="str">
        <f t="shared" si="114"/>
        <v/>
      </c>
      <c r="Y1521" s="43" t="str">
        <f t="shared" si="115"/>
        <v/>
      </c>
      <c r="Z1521" s="44" t="str">
        <f t="shared" si="116"/>
        <v/>
      </c>
      <c r="AA1521" s="44" t="str">
        <f t="shared" si="117"/>
        <v/>
      </c>
      <c r="AB1521" s="44" t="str">
        <f t="shared" si="118"/>
        <v/>
      </c>
      <c r="AC1521" s="94" t="str">
        <f t="shared" si="119"/>
        <v/>
      </c>
      <c r="AD1521" s="95" t="str">
        <f t="shared" si="120"/>
        <v/>
      </c>
    </row>
    <row r="1522" ht="15.75" customHeight="1">
      <c r="A1522" s="96">
        <f t="shared" si="121"/>
        <v>19</v>
      </c>
      <c r="B1522" s="69" t="str">
        <f t="shared" si="92"/>
        <v/>
      </c>
      <c r="C1522" s="69" t="str">
        <f t="shared" si="93"/>
        <v/>
      </c>
      <c r="D1522" s="69" t="str">
        <f t="shared" si="94"/>
        <v/>
      </c>
      <c r="E1522" s="69" t="str">
        <f t="shared" si="95"/>
        <v/>
      </c>
      <c r="F1522" s="70" t="str">
        <f t="shared" si="96"/>
        <v/>
      </c>
      <c r="G1522" s="34" t="str">
        <f t="shared" si="97"/>
        <v/>
      </c>
      <c r="H1522" s="71" t="str">
        <f t="shared" si="98"/>
        <v/>
      </c>
      <c r="I1522" s="72" t="str">
        <f t="shared" si="99"/>
        <v/>
      </c>
      <c r="J1522" s="72" t="str">
        <f t="shared" si="100"/>
        <v/>
      </c>
      <c r="K1522" s="72" t="str">
        <f t="shared" si="101"/>
        <v/>
      </c>
      <c r="L1522" s="36" t="str">
        <f t="shared" si="102"/>
        <v/>
      </c>
      <c r="M1522" s="91" t="str">
        <f t="shared" si="103"/>
        <v/>
      </c>
      <c r="N1522" s="92" t="str">
        <f t="shared" si="104"/>
        <v/>
      </c>
      <c r="O1522" s="41" t="str">
        <f t="shared" si="105"/>
        <v/>
      </c>
      <c r="P1522" s="41" t="str">
        <f t="shared" si="106"/>
        <v/>
      </c>
      <c r="Q1522" s="41" t="str">
        <f t="shared" si="107"/>
        <v/>
      </c>
      <c r="R1522" s="40" t="str">
        <f t="shared" si="108"/>
        <v/>
      </c>
      <c r="S1522" s="41" t="str">
        <f t="shared" si="109"/>
        <v/>
      </c>
      <c r="T1522" s="41" t="str">
        <f t="shared" si="110"/>
        <v/>
      </c>
      <c r="U1522" s="41" t="str">
        <f t="shared" si="111"/>
        <v/>
      </c>
      <c r="V1522" s="41" t="str">
        <f t="shared" si="112"/>
        <v/>
      </c>
      <c r="W1522" s="41" t="str">
        <f t="shared" si="113"/>
        <v/>
      </c>
      <c r="X1522" s="93" t="str">
        <f t="shared" si="114"/>
        <v/>
      </c>
      <c r="Y1522" s="43" t="str">
        <f t="shared" si="115"/>
        <v/>
      </c>
      <c r="Z1522" s="44" t="str">
        <f t="shared" si="116"/>
        <v/>
      </c>
      <c r="AA1522" s="44" t="str">
        <f t="shared" si="117"/>
        <v/>
      </c>
      <c r="AB1522" s="44" t="str">
        <f t="shared" si="118"/>
        <v/>
      </c>
      <c r="AC1522" s="94" t="str">
        <f t="shared" si="119"/>
        <v/>
      </c>
      <c r="AD1522" s="95" t="str">
        <f t="shared" si="120"/>
        <v/>
      </c>
    </row>
    <row r="1523" ht="15.75" customHeight="1">
      <c r="A1523" s="96">
        <f t="shared" si="121"/>
        <v>20</v>
      </c>
      <c r="B1523" s="69" t="str">
        <f t="shared" si="92"/>
        <v/>
      </c>
      <c r="C1523" s="69" t="str">
        <f t="shared" si="93"/>
        <v/>
      </c>
      <c r="D1523" s="69" t="str">
        <f t="shared" si="94"/>
        <v/>
      </c>
      <c r="E1523" s="69" t="str">
        <f t="shared" si="95"/>
        <v/>
      </c>
      <c r="F1523" s="70" t="str">
        <f t="shared" si="96"/>
        <v/>
      </c>
      <c r="G1523" s="34" t="str">
        <f t="shared" si="97"/>
        <v/>
      </c>
      <c r="H1523" s="71" t="str">
        <f t="shared" si="98"/>
        <v/>
      </c>
      <c r="I1523" s="72" t="str">
        <f t="shared" si="99"/>
        <v/>
      </c>
      <c r="J1523" s="72" t="str">
        <f t="shared" si="100"/>
        <v/>
      </c>
      <c r="K1523" s="72" t="str">
        <f t="shared" si="101"/>
        <v/>
      </c>
      <c r="L1523" s="36" t="str">
        <f t="shared" si="102"/>
        <v/>
      </c>
      <c r="M1523" s="91" t="str">
        <f t="shared" si="103"/>
        <v/>
      </c>
      <c r="N1523" s="92" t="str">
        <f t="shared" si="104"/>
        <v/>
      </c>
      <c r="O1523" s="41" t="str">
        <f t="shared" si="105"/>
        <v/>
      </c>
      <c r="P1523" s="41" t="str">
        <f t="shared" si="106"/>
        <v/>
      </c>
      <c r="Q1523" s="41" t="str">
        <f t="shared" si="107"/>
        <v/>
      </c>
      <c r="R1523" s="40" t="str">
        <f t="shared" si="108"/>
        <v/>
      </c>
      <c r="S1523" s="41" t="str">
        <f t="shared" si="109"/>
        <v/>
      </c>
      <c r="T1523" s="41" t="str">
        <f t="shared" si="110"/>
        <v/>
      </c>
      <c r="U1523" s="41" t="str">
        <f t="shared" si="111"/>
        <v/>
      </c>
      <c r="V1523" s="41" t="str">
        <f t="shared" si="112"/>
        <v/>
      </c>
      <c r="W1523" s="41" t="str">
        <f t="shared" si="113"/>
        <v/>
      </c>
      <c r="X1523" s="93" t="str">
        <f t="shared" si="114"/>
        <v/>
      </c>
      <c r="Y1523" s="43" t="str">
        <f t="shared" si="115"/>
        <v/>
      </c>
      <c r="Z1523" s="44" t="str">
        <f t="shared" si="116"/>
        <v/>
      </c>
      <c r="AA1523" s="44" t="str">
        <f t="shared" si="117"/>
        <v/>
      </c>
      <c r="AB1523" s="44" t="str">
        <f t="shared" si="118"/>
        <v/>
      </c>
      <c r="AC1523" s="94" t="str">
        <f t="shared" si="119"/>
        <v/>
      </c>
      <c r="AD1523" s="95" t="str">
        <f t="shared" si="120"/>
        <v/>
      </c>
    </row>
    <row r="1524" ht="15.75" customHeight="1">
      <c r="A1524" s="96">
        <f t="shared" si="121"/>
        <v>21</v>
      </c>
      <c r="B1524" s="69" t="str">
        <f t="shared" si="92"/>
        <v/>
      </c>
      <c r="C1524" s="69" t="str">
        <f t="shared" si="93"/>
        <v/>
      </c>
      <c r="D1524" s="69" t="str">
        <f t="shared" si="94"/>
        <v/>
      </c>
      <c r="E1524" s="69" t="str">
        <f t="shared" si="95"/>
        <v/>
      </c>
      <c r="F1524" s="70" t="str">
        <f t="shared" si="96"/>
        <v/>
      </c>
      <c r="G1524" s="34" t="str">
        <f t="shared" si="97"/>
        <v/>
      </c>
      <c r="H1524" s="71" t="str">
        <f t="shared" si="98"/>
        <v/>
      </c>
      <c r="I1524" s="72" t="str">
        <f t="shared" si="99"/>
        <v/>
      </c>
      <c r="J1524" s="72" t="str">
        <f t="shared" si="100"/>
        <v/>
      </c>
      <c r="K1524" s="72" t="str">
        <f t="shared" si="101"/>
        <v/>
      </c>
      <c r="L1524" s="36" t="str">
        <f t="shared" si="102"/>
        <v/>
      </c>
      <c r="M1524" s="91" t="str">
        <f t="shared" si="103"/>
        <v/>
      </c>
      <c r="N1524" s="92" t="str">
        <f t="shared" si="104"/>
        <v/>
      </c>
      <c r="O1524" s="41" t="str">
        <f t="shared" si="105"/>
        <v/>
      </c>
      <c r="P1524" s="41" t="str">
        <f t="shared" si="106"/>
        <v/>
      </c>
      <c r="Q1524" s="41" t="str">
        <f t="shared" si="107"/>
        <v/>
      </c>
      <c r="R1524" s="40" t="str">
        <f t="shared" si="108"/>
        <v/>
      </c>
      <c r="S1524" s="41" t="str">
        <f t="shared" si="109"/>
        <v/>
      </c>
      <c r="T1524" s="41" t="str">
        <f t="shared" si="110"/>
        <v/>
      </c>
      <c r="U1524" s="41" t="str">
        <f t="shared" si="111"/>
        <v/>
      </c>
      <c r="V1524" s="41" t="str">
        <f t="shared" si="112"/>
        <v/>
      </c>
      <c r="W1524" s="41" t="str">
        <f t="shared" si="113"/>
        <v/>
      </c>
      <c r="X1524" s="93" t="str">
        <f t="shared" si="114"/>
        <v/>
      </c>
      <c r="Y1524" s="43" t="str">
        <f t="shared" si="115"/>
        <v/>
      </c>
      <c r="Z1524" s="44" t="str">
        <f t="shared" si="116"/>
        <v/>
      </c>
      <c r="AA1524" s="44" t="str">
        <f t="shared" si="117"/>
        <v/>
      </c>
      <c r="AB1524" s="44" t="str">
        <f t="shared" si="118"/>
        <v/>
      </c>
      <c r="AC1524" s="94" t="str">
        <f t="shared" si="119"/>
        <v/>
      </c>
      <c r="AD1524" s="95" t="str">
        <f t="shared" si="120"/>
        <v/>
      </c>
    </row>
    <row r="1525" ht="15.75" customHeight="1">
      <c r="A1525" s="96">
        <f t="shared" si="121"/>
        <v>22</v>
      </c>
      <c r="B1525" s="69" t="str">
        <f t="shared" si="92"/>
        <v/>
      </c>
      <c r="C1525" s="69" t="str">
        <f t="shared" si="93"/>
        <v/>
      </c>
      <c r="D1525" s="69" t="str">
        <f t="shared" si="94"/>
        <v/>
      </c>
      <c r="E1525" s="69" t="str">
        <f t="shared" si="95"/>
        <v/>
      </c>
      <c r="F1525" s="70" t="str">
        <f t="shared" si="96"/>
        <v/>
      </c>
      <c r="G1525" s="34" t="str">
        <f t="shared" si="97"/>
        <v/>
      </c>
      <c r="H1525" s="71" t="str">
        <f t="shared" si="98"/>
        <v/>
      </c>
      <c r="I1525" s="72" t="str">
        <f t="shared" si="99"/>
        <v/>
      </c>
      <c r="J1525" s="72" t="str">
        <f t="shared" si="100"/>
        <v/>
      </c>
      <c r="K1525" s="72" t="str">
        <f t="shared" si="101"/>
        <v/>
      </c>
      <c r="L1525" s="36" t="str">
        <f t="shared" si="102"/>
        <v/>
      </c>
      <c r="M1525" s="91" t="str">
        <f t="shared" si="103"/>
        <v/>
      </c>
      <c r="N1525" s="92" t="str">
        <f t="shared" si="104"/>
        <v/>
      </c>
      <c r="O1525" s="41" t="str">
        <f t="shared" si="105"/>
        <v/>
      </c>
      <c r="P1525" s="41" t="str">
        <f t="shared" si="106"/>
        <v/>
      </c>
      <c r="Q1525" s="41" t="str">
        <f t="shared" si="107"/>
        <v/>
      </c>
      <c r="R1525" s="40" t="str">
        <f t="shared" si="108"/>
        <v/>
      </c>
      <c r="S1525" s="41" t="str">
        <f t="shared" si="109"/>
        <v/>
      </c>
      <c r="T1525" s="41" t="str">
        <f t="shared" si="110"/>
        <v/>
      </c>
      <c r="U1525" s="41" t="str">
        <f t="shared" si="111"/>
        <v/>
      </c>
      <c r="V1525" s="41" t="str">
        <f t="shared" si="112"/>
        <v/>
      </c>
      <c r="W1525" s="41" t="str">
        <f t="shared" si="113"/>
        <v/>
      </c>
      <c r="X1525" s="93" t="str">
        <f t="shared" si="114"/>
        <v/>
      </c>
      <c r="Y1525" s="43" t="str">
        <f t="shared" si="115"/>
        <v/>
      </c>
      <c r="Z1525" s="44" t="str">
        <f t="shared" si="116"/>
        <v/>
      </c>
      <c r="AA1525" s="44" t="str">
        <f t="shared" si="117"/>
        <v/>
      </c>
      <c r="AB1525" s="44" t="str">
        <f t="shared" si="118"/>
        <v/>
      </c>
      <c r="AC1525" s="94" t="str">
        <f t="shared" si="119"/>
        <v/>
      </c>
      <c r="AD1525" s="95" t="str">
        <f t="shared" si="120"/>
        <v/>
      </c>
    </row>
    <row r="1526" ht="15.75" customHeight="1">
      <c r="A1526" s="96">
        <f t="shared" si="121"/>
        <v>23</v>
      </c>
      <c r="B1526" s="69" t="str">
        <f t="shared" si="92"/>
        <v/>
      </c>
      <c r="C1526" s="69" t="str">
        <f t="shared" si="93"/>
        <v/>
      </c>
      <c r="D1526" s="69" t="str">
        <f t="shared" si="94"/>
        <v/>
      </c>
      <c r="E1526" s="69" t="str">
        <f t="shared" si="95"/>
        <v/>
      </c>
      <c r="F1526" s="70" t="str">
        <f t="shared" si="96"/>
        <v/>
      </c>
      <c r="G1526" s="34" t="str">
        <f t="shared" si="97"/>
        <v/>
      </c>
      <c r="H1526" s="71" t="str">
        <f t="shared" si="98"/>
        <v/>
      </c>
      <c r="I1526" s="72" t="str">
        <f t="shared" si="99"/>
        <v/>
      </c>
      <c r="J1526" s="72" t="str">
        <f t="shared" si="100"/>
        <v/>
      </c>
      <c r="K1526" s="72" t="str">
        <f t="shared" si="101"/>
        <v/>
      </c>
      <c r="L1526" s="36" t="str">
        <f t="shared" si="102"/>
        <v/>
      </c>
      <c r="M1526" s="91" t="str">
        <f t="shared" si="103"/>
        <v/>
      </c>
      <c r="N1526" s="92" t="str">
        <f t="shared" si="104"/>
        <v/>
      </c>
      <c r="O1526" s="41" t="str">
        <f t="shared" si="105"/>
        <v/>
      </c>
      <c r="P1526" s="41" t="str">
        <f t="shared" si="106"/>
        <v/>
      </c>
      <c r="Q1526" s="41" t="str">
        <f t="shared" si="107"/>
        <v/>
      </c>
      <c r="R1526" s="40" t="str">
        <f t="shared" si="108"/>
        <v/>
      </c>
      <c r="S1526" s="41" t="str">
        <f t="shared" si="109"/>
        <v/>
      </c>
      <c r="T1526" s="41" t="str">
        <f t="shared" si="110"/>
        <v/>
      </c>
      <c r="U1526" s="41" t="str">
        <f t="shared" si="111"/>
        <v/>
      </c>
      <c r="V1526" s="41" t="str">
        <f t="shared" si="112"/>
        <v/>
      </c>
      <c r="W1526" s="41" t="str">
        <f t="shared" si="113"/>
        <v/>
      </c>
      <c r="X1526" s="93" t="str">
        <f t="shared" si="114"/>
        <v/>
      </c>
      <c r="Y1526" s="43" t="str">
        <f t="shared" si="115"/>
        <v/>
      </c>
      <c r="Z1526" s="44" t="str">
        <f t="shared" si="116"/>
        <v/>
      </c>
      <c r="AA1526" s="44" t="str">
        <f t="shared" si="117"/>
        <v/>
      </c>
      <c r="AB1526" s="44" t="str">
        <f t="shared" si="118"/>
        <v/>
      </c>
      <c r="AC1526" s="94" t="str">
        <f t="shared" si="119"/>
        <v/>
      </c>
      <c r="AD1526" s="95" t="str">
        <f t="shared" si="120"/>
        <v/>
      </c>
    </row>
    <row r="1527" ht="15.75" customHeight="1">
      <c r="A1527" s="96">
        <f t="shared" si="121"/>
        <v>24</v>
      </c>
      <c r="B1527" s="69" t="str">
        <f t="shared" si="92"/>
        <v/>
      </c>
      <c r="C1527" s="69" t="str">
        <f t="shared" si="93"/>
        <v/>
      </c>
      <c r="D1527" s="69" t="str">
        <f t="shared" si="94"/>
        <v/>
      </c>
      <c r="E1527" s="69" t="str">
        <f t="shared" si="95"/>
        <v/>
      </c>
      <c r="F1527" s="70" t="str">
        <f t="shared" si="96"/>
        <v/>
      </c>
      <c r="G1527" s="34" t="str">
        <f t="shared" si="97"/>
        <v/>
      </c>
      <c r="H1527" s="71" t="str">
        <f t="shared" si="98"/>
        <v/>
      </c>
      <c r="I1527" s="72" t="str">
        <f t="shared" si="99"/>
        <v/>
      </c>
      <c r="J1527" s="72" t="str">
        <f t="shared" si="100"/>
        <v/>
      </c>
      <c r="K1527" s="72" t="str">
        <f t="shared" si="101"/>
        <v/>
      </c>
      <c r="L1527" s="36" t="str">
        <f t="shared" si="102"/>
        <v/>
      </c>
      <c r="M1527" s="91" t="str">
        <f t="shared" si="103"/>
        <v/>
      </c>
      <c r="N1527" s="92" t="str">
        <f t="shared" si="104"/>
        <v/>
      </c>
      <c r="O1527" s="41" t="str">
        <f t="shared" si="105"/>
        <v/>
      </c>
      <c r="P1527" s="41" t="str">
        <f t="shared" si="106"/>
        <v/>
      </c>
      <c r="Q1527" s="41" t="str">
        <f t="shared" si="107"/>
        <v/>
      </c>
      <c r="R1527" s="40" t="str">
        <f t="shared" si="108"/>
        <v/>
      </c>
      <c r="S1527" s="41" t="str">
        <f t="shared" si="109"/>
        <v/>
      </c>
      <c r="T1527" s="41" t="str">
        <f t="shared" si="110"/>
        <v/>
      </c>
      <c r="U1527" s="41" t="str">
        <f t="shared" si="111"/>
        <v/>
      </c>
      <c r="V1527" s="41" t="str">
        <f t="shared" si="112"/>
        <v/>
      </c>
      <c r="W1527" s="41" t="str">
        <f t="shared" si="113"/>
        <v/>
      </c>
      <c r="X1527" s="93" t="str">
        <f t="shared" si="114"/>
        <v/>
      </c>
      <c r="Y1527" s="43" t="str">
        <f t="shared" si="115"/>
        <v/>
      </c>
      <c r="Z1527" s="44" t="str">
        <f t="shared" si="116"/>
        <v/>
      </c>
      <c r="AA1527" s="44" t="str">
        <f t="shared" si="117"/>
        <v/>
      </c>
      <c r="AB1527" s="44" t="str">
        <f t="shared" si="118"/>
        <v/>
      </c>
      <c r="AC1527" s="94" t="str">
        <f t="shared" si="119"/>
        <v/>
      </c>
      <c r="AD1527" s="95" t="str">
        <f t="shared" si="120"/>
        <v/>
      </c>
    </row>
    <row r="1528" ht="15.75" customHeight="1">
      <c r="A1528" s="96">
        <f t="shared" si="121"/>
        <v>25</v>
      </c>
      <c r="B1528" s="69" t="str">
        <f t="shared" si="92"/>
        <v/>
      </c>
      <c r="C1528" s="69" t="str">
        <f t="shared" si="93"/>
        <v/>
      </c>
      <c r="D1528" s="69" t="str">
        <f t="shared" si="94"/>
        <v/>
      </c>
      <c r="E1528" s="69" t="str">
        <f t="shared" si="95"/>
        <v/>
      </c>
      <c r="F1528" s="70" t="str">
        <f t="shared" si="96"/>
        <v/>
      </c>
      <c r="G1528" s="34" t="str">
        <f t="shared" si="97"/>
        <v/>
      </c>
      <c r="H1528" s="71" t="str">
        <f t="shared" si="98"/>
        <v/>
      </c>
      <c r="I1528" s="72" t="str">
        <f t="shared" si="99"/>
        <v/>
      </c>
      <c r="J1528" s="72" t="str">
        <f t="shared" si="100"/>
        <v/>
      </c>
      <c r="K1528" s="72" t="str">
        <f t="shared" si="101"/>
        <v/>
      </c>
      <c r="L1528" s="36" t="str">
        <f t="shared" si="102"/>
        <v/>
      </c>
      <c r="M1528" s="91" t="str">
        <f t="shared" si="103"/>
        <v/>
      </c>
      <c r="N1528" s="92" t="str">
        <f t="shared" si="104"/>
        <v/>
      </c>
      <c r="O1528" s="41" t="str">
        <f t="shared" si="105"/>
        <v/>
      </c>
      <c r="P1528" s="41" t="str">
        <f t="shared" si="106"/>
        <v/>
      </c>
      <c r="Q1528" s="41" t="str">
        <f t="shared" si="107"/>
        <v/>
      </c>
      <c r="R1528" s="40" t="str">
        <f t="shared" si="108"/>
        <v/>
      </c>
      <c r="S1528" s="41" t="str">
        <f t="shared" si="109"/>
        <v/>
      </c>
      <c r="T1528" s="41" t="str">
        <f t="shared" si="110"/>
        <v/>
      </c>
      <c r="U1528" s="41" t="str">
        <f t="shared" si="111"/>
        <v/>
      </c>
      <c r="V1528" s="41" t="str">
        <f t="shared" si="112"/>
        <v/>
      </c>
      <c r="W1528" s="41" t="str">
        <f t="shared" si="113"/>
        <v/>
      </c>
      <c r="X1528" s="93" t="str">
        <f t="shared" si="114"/>
        <v/>
      </c>
      <c r="Y1528" s="43" t="str">
        <f t="shared" si="115"/>
        <v/>
      </c>
      <c r="Z1528" s="44" t="str">
        <f t="shared" si="116"/>
        <v/>
      </c>
      <c r="AA1528" s="44" t="str">
        <f t="shared" si="117"/>
        <v/>
      </c>
      <c r="AB1528" s="44" t="str">
        <f t="shared" si="118"/>
        <v/>
      </c>
      <c r="AC1528" s="94" t="str">
        <f t="shared" si="119"/>
        <v/>
      </c>
      <c r="AD1528" s="95" t="str">
        <f t="shared" si="120"/>
        <v/>
      </c>
    </row>
    <row r="1529" ht="15.75" customHeight="1">
      <c r="A1529" s="96">
        <f t="shared" si="121"/>
        <v>26</v>
      </c>
      <c r="B1529" s="69" t="str">
        <f t="shared" si="92"/>
        <v/>
      </c>
      <c r="C1529" s="69" t="str">
        <f t="shared" si="93"/>
        <v/>
      </c>
      <c r="D1529" s="69" t="str">
        <f t="shared" si="94"/>
        <v/>
      </c>
      <c r="E1529" s="69" t="str">
        <f t="shared" si="95"/>
        <v/>
      </c>
      <c r="F1529" s="70" t="str">
        <f t="shared" si="96"/>
        <v/>
      </c>
      <c r="G1529" s="34" t="str">
        <f t="shared" si="97"/>
        <v/>
      </c>
      <c r="H1529" s="71" t="str">
        <f t="shared" si="98"/>
        <v/>
      </c>
      <c r="I1529" s="72" t="str">
        <f t="shared" si="99"/>
        <v/>
      </c>
      <c r="J1529" s="72" t="str">
        <f t="shared" si="100"/>
        <v/>
      </c>
      <c r="K1529" s="72" t="str">
        <f t="shared" si="101"/>
        <v/>
      </c>
      <c r="L1529" s="36" t="str">
        <f t="shared" si="102"/>
        <v/>
      </c>
      <c r="M1529" s="91" t="str">
        <f t="shared" si="103"/>
        <v/>
      </c>
      <c r="N1529" s="92" t="str">
        <f t="shared" si="104"/>
        <v/>
      </c>
      <c r="O1529" s="41" t="str">
        <f t="shared" si="105"/>
        <v/>
      </c>
      <c r="P1529" s="41" t="str">
        <f t="shared" si="106"/>
        <v/>
      </c>
      <c r="Q1529" s="41" t="str">
        <f t="shared" si="107"/>
        <v/>
      </c>
      <c r="R1529" s="40" t="str">
        <f t="shared" si="108"/>
        <v/>
      </c>
      <c r="S1529" s="41" t="str">
        <f t="shared" si="109"/>
        <v/>
      </c>
      <c r="T1529" s="41" t="str">
        <f t="shared" si="110"/>
        <v/>
      </c>
      <c r="U1529" s="41" t="str">
        <f t="shared" si="111"/>
        <v/>
      </c>
      <c r="V1529" s="41" t="str">
        <f t="shared" si="112"/>
        <v/>
      </c>
      <c r="W1529" s="41" t="str">
        <f t="shared" si="113"/>
        <v/>
      </c>
      <c r="X1529" s="93" t="str">
        <f t="shared" si="114"/>
        <v/>
      </c>
      <c r="Y1529" s="43" t="str">
        <f t="shared" si="115"/>
        <v/>
      </c>
      <c r="Z1529" s="44" t="str">
        <f t="shared" si="116"/>
        <v/>
      </c>
      <c r="AA1529" s="44" t="str">
        <f t="shared" si="117"/>
        <v/>
      </c>
      <c r="AB1529" s="44" t="str">
        <f t="shared" si="118"/>
        <v/>
      </c>
      <c r="AC1529" s="94" t="str">
        <f t="shared" si="119"/>
        <v/>
      </c>
      <c r="AD1529" s="95" t="str">
        <f t="shared" si="120"/>
        <v/>
      </c>
    </row>
    <row r="1530" ht="15.75" customHeight="1">
      <c r="A1530" s="96">
        <f t="shared" si="121"/>
        <v>27</v>
      </c>
      <c r="B1530" s="69" t="str">
        <f t="shared" si="92"/>
        <v/>
      </c>
      <c r="C1530" s="69" t="str">
        <f t="shared" si="93"/>
        <v/>
      </c>
      <c r="D1530" s="69" t="str">
        <f t="shared" si="94"/>
        <v/>
      </c>
      <c r="E1530" s="69" t="str">
        <f t="shared" si="95"/>
        <v/>
      </c>
      <c r="F1530" s="70" t="str">
        <f t="shared" si="96"/>
        <v/>
      </c>
      <c r="G1530" s="34" t="str">
        <f t="shared" si="97"/>
        <v/>
      </c>
      <c r="H1530" s="71" t="str">
        <f t="shared" si="98"/>
        <v/>
      </c>
      <c r="I1530" s="72" t="str">
        <f t="shared" si="99"/>
        <v/>
      </c>
      <c r="J1530" s="72" t="str">
        <f t="shared" si="100"/>
        <v/>
      </c>
      <c r="K1530" s="72" t="str">
        <f t="shared" si="101"/>
        <v/>
      </c>
      <c r="L1530" s="36" t="str">
        <f t="shared" si="102"/>
        <v/>
      </c>
      <c r="M1530" s="91" t="str">
        <f t="shared" si="103"/>
        <v/>
      </c>
      <c r="N1530" s="92" t="str">
        <f t="shared" si="104"/>
        <v/>
      </c>
      <c r="O1530" s="41" t="str">
        <f t="shared" si="105"/>
        <v/>
      </c>
      <c r="P1530" s="41" t="str">
        <f t="shared" si="106"/>
        <v/>
      </c>
      <c r="Q1530" s="41" t="str">
        <f t="shared" si="107"/>
        <v/>
      </c>
      <c r="R1530" s="40" t="str">
        <f t="shared" si="108"/>
        <v/>
      </c>
      <c r="S1530" s="41" t="str">
        <f t="shared" si="109"/>
        <v/>
      </c>
      <c r="T1530" s="41" t="str">
        <f t="shared" si="110"/>
        <v/>
      </c>
      <c r="U1530" s="41" t="str">
        <f t="shared" si="111"/>
        <v/>
      </c>
      <c r="V1530" s="41" t="str">
        <f t="shared" si="112"/>
        <v/>
      </c>
      <c r="W1530" s="41" t="str">
        <f t="shared" si="113"/>
        <v/>
      </c>
      <c r="X1530" s="93" t="str">
        <f t="shared" si="114"/>
        <v/>
      </c>
      <c r="Y1530" s="43" t="str">
        <f t="shared" si="115"/>
        <v/>
      </c>
      <c r="Z1530" s="44" t="str">
        <f t="shared" si="116"/>
        <v/>
      </c>
      <c r="AA1530" s="44" t="str">
        <f t="shared" si="117"/>
        <v/>
      </c>
      <c r="AB1530" s="44" t="str">
        <f t="shared" si="118"/>
        <v/>
      </c>
      <c r="AC1530" s="94" t="str">
        <f t="shared" si="119"/>
        <v/>
      </c>
      <c r="AD1530" s="95" t="str">
        <f t="shared" si="120"/>
        <v/>
      </c>
    </row>
    <row r="1531" ht="15.75" customHeight="1">
      <c r="A1531" s="96">
        <f t="shared" si="121"/>
        <v>28</v>
      </c>
      <c r="B1531" s="69" t="str">
        <f t="shared" si="92"/>
        <v/>
      </c>
      <c r="C1531" s="69" t="str">
        <f t="shared" si="93"/>
        <v/>
      </c>
      <c r="D1531" s="69" t="str">
        <f t="shared" si="94"/>
        <v/>
      </c>
      <c r="E1531" s="69" t="str">
        <f t="shared" si="95"/>
        <v/>
      </c>
      <c r="F1531" s="70" t="str">
        <f t="shared" si="96"/>
        <v/>
      </c>
      <c r="G1531" s="34" t="str">
        <f t="shared" si="97"/>
        <v/>
      </c>
      <c r="H1531" s="71" t="str">
        <f t="shared" si="98"/>
        <v/>
      </c>
      <c r="I1531" s="72" t="str">
        <f t="shared" si="99"/>
        <v/>
      </c>
      <c r="J1531" s="72" t="str">
        <f t="shared" si="100"/>
        <v/>
      </c>
      <c r="K1531" s="72" t="str">
        <f t="shared" si="101"/>
        <v/>
      </c>
      <c r="L1531" s="36" t="str">
        <f t="shared" si="102"/>
        <v/>
      </c>
      <c r="M1531" s="91" t="str">
        <f t="shared" si="103"/>
        <v/>
      </c>
      <c r="N1531" s="92" t="str">
        <f t="shared" si="104"/>
        <v/>
      </c>
      <c r="O1531" s="41" t="str">
        <f t="shared" si="105"/>
        <v/>
      </c>
      <c r="P1531" s="41" t="str">
        <f t="shared" si="106"/>
        <v/>
      </c>
      <c r="Q1531" s="41" t="str">
        <f t="shared" si="107"/>
        <v/>
      </c>
      <c r="R1531" s="40" t="str">
        <f t="shared" si="108"/>
        <v/>
      </c>
      <c r="S1531" s="41" t="str">
        <f t="shared" si="109"/>
        <v/>
      </c>
      <c r="T1531" s="41" t="str">
        <f t="shared" si="110"/>
        <v/>
      </c>
      <c r="U1531" s="41" t="str">
        <f t="shared" si="111"/>
        <v/>
      </c>
      <c r="V1531" s="41" t="str">
        <f t="shared" si="112"/>
        <v/>
      </c>
      <c r="W1531" s="41" t="str">
        <f t="shared" si="113"/>
        <v/>
      </c>
      <c r="X1531" s="93" t="str">
        <f t="shared" si="114"/>
        <v/>
      </c>
      <c r="Y1531" s="43" t="str">
        <f t="shared" si="115"/>
        <v/>
      </c>
      <c r="Z1531" s="44" t="str">
        <f t="shared" si="116"/>
        <v/>
      </c>
      <c r="AA1531" s="44" t="str">
        <f t="shared" si="117"/>
        <v/>
      </c>
      <c r="AB1531" s="44" t="str">
        <f t="shared" si="118"/>
        <v/>
      </c>
      <c r="AC1531" s="94" t="str">
        <f t="shared" si="119"/>
        <v/>
      </c>
      <c r="AD1531" s="95" t="str">
        <f t="shared" si="120"/>
        <v/>
      </c>
    </row>
    <row r="1532" ht="15.75" customHeight="1">
      <c r="A1532" s="96">
        <f t="shared" si="121"/>
        <v>29</v>
      </c>
      <c r="B1532" s="69" t="str">
        <f t="shared" si="92"/>
        <v/>
      </c>
      <c r="C1532" s="69" t="str">
        <f t="shared" si="93"/>
        <v/>
      </c>
      <c r="D1532" s="69" t="str">
        <f t="shared" si="94"/>
        <v/>
      </c>
      <c r="E1532" s="69" t="str">
        <f t="shared" si="95"/>
        <v/>
      </c>
      <c r="F1532" s="70" t="str">
        <f t="shared" si="96"/>
        <v/>
      </c>
      <c r="G1532" s="34" t="str">
        <f t="shared" si="97"/>
        <v/>
      </c>
      <c r="H1532" s="71" t="str">
        <f t="shared" si="98"/>
        <v/>
      </c>
      <c r="I1532" s="72" t="str">
        <f t="shared" si="99"/>
        <v/>
      </c>
      <c r="J1532" s="72" t="str">
        <f t="shared" si="100"/>
        <v/>
      </c>
      <c r="K1532" s="72" t="str">
        <f t="shared" si="101"/>
        <v/>
      </c>
      <c r="L1532" s="36" t="str">
        <f t="shared" si="102"/>
        <v/>
      </c>
      <c r="M1532" s="91" t="str">
        <f t="shared" si="103"/>
        <v/>
      </c>
      <c r="N1532" s="92" t="str">
        <f t="shared" si="104"/>
        <v/>
      </c>
      <c r="O1532" s="41" t="str">
        <f t="shared" si="105"/>
        <v/>
      </c>
      <c r="P1532" s="41" t="str">
        <f t="shared" si="106"/>
        <v/>
      </c>
      <c r="Q1532" s="41" t="str">
        <f t="shared" si="107"/>
        <v/>
      </c>
      <c r="R1532" s="40" t="str">
        <f t="shared" si="108"/>
        <v/>
      </c>
      <c r="S1532" s="41" t="str">
        <f t="shared" si="109"/>
        <v/>
      </c>
      <c r="T1532" s="41" t="str">
        <f t="shared" si="110"/>
        <v/>
      </c>
      <c r="U1532" s="41" t="str">
        <f t="shared" si="111"/>
        <v/>
      </c>
      <c r="V1532" s="41" t="str">
        <f t="shared" si="112"/>
        <v/>
      </c>
      <c r="W1532" s="41" t="str">
        <f t="shared" si="113"/>
        <v/>
      </c>
      <c r="X1532" s="93" t="str">
        <f t="shared" si="114"/>
        <v/>
      </c>
      <c r="Y1532" s="43" t="str">
        <f t="shared" si="115"/>
        <v/>
      </c>
      <c r="Z1532" s="44" t="str">
        <f t="shared" si="116"/>
        <v/>
      </c>
      <c r="AA1532" s="44" t="str">
        <f t="shared" si="117"/>
        <v/>
      </c>
      <c r="AB1532" s="44" t="str">
        <f t="shared" si="118"/>
        <v/>
      </c>
      <c r="AC1532" s="94" t="str">
        <f t="shared" si="119"/>
        <v/>
      </c>
      <c r="AD1532" s="95" t="str">
        <f t="shared" si="120"/>
        <v/>
      </c>
    </row>
    <row r="1533" ht="15.75" customHeight="1">
      <c r="A1533" s="96">
        <f t="shared" si="121"/>
        <v>30</v>
      </c>
      <c r="B1533" s="69" t="str">
        <f t="shared" si="92"/>
        <v/>
      </c>
      <c r="C1533" s="69" t="str">
        <f t="shared" si="93"/>
        <v/>
      </c>
      <c r="D1533" s="69" t="str">
        <f t="shared" si="94"/>
        <v/>
      </c>
      <c r="E1533" s="69" t="str">
        <f t="shared" si="95"/>
        <v/>
      </c>
      <c r="F1533" s="70" t="str">
        <f t="shared" si="96"/>
        <v/>
      </c>
      <c r="G1533" s="34" t="str">
        <f t="shared" si="97"/>
        <v/>
      </c>
      <c r="H1533" s="71" t="str">
        <f t="shared" si="98"/>
        <v/>
      </c>
      <c r="I1533" s="72" t="str">
        <f t="shared" si="99"/>
        <v/>
      </c>
      <c r="J1533" s="72" t="str">
        <f t="shared" si="100"/>
        <v/>
      </c>
      <c r="K1533" s="72" t="str">
        <f t="shared" si="101"/>
        <v/>
      </c>
      <c r="L1533" s="36" t="str">
        <f t="shared" si="102"/>
        <v/>
      </c>
      <c r="M1533" s="91" t="str">
        <f t="shared" si="103"/>
        <v/>
      </c>
      <c r="N1533" s="92" t="str">
        <f t="shared" si="104"/>
        <v/>
      </c>
      <c r="O1533" s="41" t="str">
        <f t="shared" si="105"/>
        <v/>
      </c>
      <c r="P1533" s="41" t="str">
        <f t="shared" si="106"/>
        <v/>
      </c>
      <c r="Q1533" s="41" t="str">
        <f t="shared" si="107"/>
        <v/>
      </c>
      <c r="R1533" s="40" t="str">
        <f t="shared" si="108"/>
        <v/>
      </c>
      <c r="S1533" s="41" t="str">
        <f t="shared" si="109"/>
        <v/>
      </c>
      <c r="T1533" s="41" t="str">
        <f t="shared" si="110"/>
        <v/>
      </c>
      <c r="U1533" s="41" t="str">
        <f t="shared" si="111"/>
        <v/>
      </c>
      <c r="V1533" s="41" t="str">
        <f t="shared" si="112"/>
        <v/>
      </c>
      <c r="W1533" s="41" t="str">
        <f t="shared" si="113"/>
        <v/>
      </c>
      <c r="X1533" s="93" t="str">
        <f t="shared" si="114"/>
        <v/>
      </c>
      <c r="Y1533" s="43" t="str">
        <f t="shared" si="115"/>
        <v/>
      </c>
      <c r="Z1533" s="44" t="str">
        <f t="shared" si="116"/>
        <v/>
      </c>
      <c r="AA1533" s="44" t="str">
        <f t="shared" si="117"/>
        <v/>
      </c>
      <c r="AB1533" s="44" t="str">
        <f t="shared" si="118"/>
        <v/>
      </c>
      <c r="AC1533" s="94" t="str">
        <f t="shared" si="119"/>
        <v/>
      </c>
      <c r="AD1533" s="95" t="str">
        <f t="shared" si="120"/>
        <v/>
      </c>
    </row>
    <row r="1534" ht="15.75" customHeight="1">
      <c r="A1534" s="96">
        <f t="shared" si="121"/>
        <v>31</v>
      </c>
      <c r="B1534" s="69" t="str">
        <f t="shared" si="92"/>
        <v/>
      </c>
      <c r="C1534" s="69" t="str">
        <f t="shared" si="93"/>
        <v/>
      </c>
      <c r="D1534" s="69" t="str">
        <f t="shared" si="94"/>
        <v/>
      </c>
      <c r="E1534" s="69" t="str">
        <f t="shared" si="95"/>
        <v/>
      </c>
      <c r="F1534" s="70" t="str">
        <f t="shared" si="96"/>
        <v/>
      </c>
      <c r="G1534" s="34" t="str">
        <f t="shared" si="97"/>
        <v/>
      </c>
      <c r="H1534" s="71" t="str">
        <f t="shared" si="98"/>
        <v/>
      </c>
      <c r="I1534" s="72" t="str">
        <f t="shared" si="99"/>
        <v/>
      </c>
      <c r="J1534" s="72" t="str">
        <f t="shared" si="100"/>
        <v/>
      </c>
      <c r="K1534" s="72" t="str">
        <f t="shared" si="101"/>
        <v/>
      </c>
      <c r="L1534" s="36" t="str">
        <f t="shared" si="102"/>
        <v/>
      </c>
      <c r="M1534" s="91" t="str">
        <f t="shared" si="103"/>
        <v/>
      </c>
      <c r="N1534" s="92" t="str">
        <f t="shared" si="104"/>
        <v/>
      </c>
      <c r="O1534" s="41" t="str">
        <f t="shared" si="105"/>
        <v/>
      </c>
      <c r="P1534" s="41" t="str">
        <f t="shared" si="106"/>
        <v/>
      </c>
      <c r="Q1534" s="41" t="str">
        <f t="shared" si="107"/>
        <v/>
      </c>
      <c r="R1534" s="40" t="str">
        <f t="shared" si="108"/>
        <v/>
      </c>
      <c r="S1534" s="41" t="str">
        <f t="shared" si="109"/>
        <v/>
      </c>
      <c r="T1534" s="41" t="str">
        <f t="shared" si="110"/>
        <v/>
      </c>
      <c r="U1534" s="41" t="str">
        <f t="shared" si="111"/>
        <v/>
      </c>
      <c r="V1534" s="41" t="str">
        <f t="shared" si="112"/>
        <v/>
      </c>
      <c r="W1534" s="41" t="str">
        <f t="shared" si="113"/>
        <v/>
      </c>
      <c r="X1534" s="93" t="str">
        <f t="shared" si="114"/>
        <v/>
      </c>
      <c r="Y1534" s="43" t="str">
        <f t="shared" si="115"/>
        <v/>
      </c>
      <c r="Z1534" s="44" t="str">
        <f t="shared" si="116"/>
        <v/>
      </c>
      <c r="AA1534" s="44" t="str">
        <f t="shared" si="117"/>
        <v/>
      </c>
      <c r="AB1534" s="44" t="str">
        <f t="shared" si="118"/>
        <v/>
      </c>
      <c r="AC1534" s="94" t="str">
        <f t="shared" si="119"/>
        <v/>
      </c>
      <c r="AD1534" s="95" t="str">
        <f t="shared" si="120"/>
        <v/>
      </c>
    </row>
    <row r="1535" ht="15.75" customHeight="1">
      <c r="A1535" s="96">
        <f t="shared" si="121"/>
        <v>32</v>
      </c>
      <c r="B1535" s="69" t="str">
        <f t="shared" si="92"/>
        <v/>
      </c>
      <c r="C1535" s="69" t="str">
        <f t="shared" si="93"/>
        <v/>
      </c>
      <c r="D1535" s="69" t="str">
        <f t="shared" si="94"/>
        <v/>
      </c>
      <c r="E1535" s="69" t="str">
        <f t="shared" si="95"/>
        <v/>
      </c>
      <c r="F1535" s="70" t="str">
        <f t="shared" si="96"/>
        <v/>
      </c>
      <c r="G1535" s="34" t="str">
        <f t="shared" si="97"/>
        <v/>
      </c>
      <c r="H1535" s="71" t="str">
        <f t="shared" si="98"/>
        <v/>
      </c>
      <c r="I1535" s="72" t="str">
        <f t="shared" si="99"/>
        <v/>
      </c>
      <c r="J1535" s="72" t="str">
        <f t="shared" si="100"/>
        <v/>
      </c>
      <c r="K1535" s="72" t="str">
        <f t="shared" si="101"/>
        <v/>
      </c>
      <c r="L1535" s="36" t="str">
        <f t="shared" si="102"/>
        <v/>
      </c>
      <c r="M1535" s="91" t="str">
        <f t="shared" si="103"/>
        <v/>
      </c>
      <c r="N1535" s="92" t="str">
        <f t="shared" si="104"/>
        <v/>
      </c>
      <c r="O1535" s="41" t="str">
        <f t="shared" si="105"/>
        <v/>
      </c>
      <c r="P1535" s="41" t="str">
        <f t="shared" si="106"/>
        <v/>
      </c>
      <c r="Q1535" s="41" t="str">
        <f t="shared" si="107"/>
        <v/>
      </c>
      <c r="R1535" s="40" t="str">
        <f t="shared" si="108"/>
        <v/>
      </c>
      <c r="S1535" s="41" t="str">
        <f t="shared" si="109"/>
        <v/>
      </c>
      <c r="T1535" s="41" t="str">
        <f t="shared" si="110"/>
        <v/>
      </c>
      <c r="U1535" s="41" t="str">
        <f t="shared" si="111"/>
        <v/>
      </c>
      <c r="V1535" s="41" t="str">
        <f t="shared" si="112"/>
        <v/>
      </c>
      <c r="W1535" s="41" t="str">
        <f t="shared" si="113"/>
        <v/>
      </c>
      <c r="X1535" s="93" t="str">
        <f t="shared" si="114"/>
        <v/>
      </c>
      <c r="Y1535" s="43" t="str">
        <f t="shared" si="115"/>
        <v/>
      </c>
      <c r="Z1535" s="44" t="str">
        <f t="shared" si="116"/>
        <v/>
      </c>
      <c r="AA1535" s="44" t="str">
        <f t="shared" si="117"/>
        <v/>
      </c>
      <c r="AB1535" s="44" t="str">
        <f t="shared" si="118"/>
        <v/>
      </c>
      <c r="AC1535" s="94" t="str">
        <f t="shared" si="119"/>
        <v/>
      </c>
      <c r="AD1535" s="95" t="str">
        <f t="shared" si="120"/>
        <v/>
      </c>
    </row>
    <row r="1536" ht="15.75" customHeight="1">
      <c r="A1536" s="96">
        <f t="shared" si="121"/>
        <v>33</v>
      </c>
      <c r="B1536" s="69" t="str">
        <f t="shared" si="92"/>
        <v/>
      </c>
      <c r="C1536" s="69" t="str">
        <f t="shared" si="93"/>
        <v/>
      </c>
      <c r="D1536" s="69" t="str">
        <f t="shared" si="94"/>
        <v/>
      </c>
      <c r="E1536" s="69" t="str">
        <f t="shared" si="95"/>
        <v/>
      </c>
      <c r="F1536" s="70" t="str">
        <f t="shared" si="96"/>
        <v/>
      </c>
      <c r="G1536" s="34" t="str">
        <f t="shared" si="97"/>
        <v/>
      </c>
      <c r="H1536" s="71" t="str">
        <f t="shared" si="98"/>
        <v/>
      </c>
      <c r="I1536" s="72" t="str">
        <f t="shared" si="99"/>
        <v/>
      </c>
      <c r="J1536" s="72" t="str">
        <f t="shared" si="100"/>
        <v/>
      </c>
      <c r="K1536" s="72" t="str">
        <f t="shared" si="101"/>
        <v/>
      </c>
      <c r="L1536" s="36" t="str">
        <f t="shared" si="102"/>
        <v/>
      </c>
      <c r="M1536" s="91" t="str">
        <f t="shared" si="103"/>
        <v/>
      </c>
      <c r="N1536" s="92" t="str">
        <f t="shared" si="104"/>
        <v/>
      </c>
      <c r="O1536" s="41" t="str">
        <f t="shared" si="105"/>
        <v/>
      </c>
      <c r="P1536" s="41" t="str">
        <f t="shared" si="106"/>
        <v/>
      </c>
      <c r="Q1536" s="41" t="str">
        <f t="shared" si="107"/>
        <v/>
      </c>
      <c r="R1536" s="40" t="str">
        <f t="shared" si="108"/>
        <v/>
      </c>
      <c r="S1536" s="41" t="str">
        <f t="shared" si="109"/>
        <v/>
      </c>
      <c r="T1536" s="41" t="str">
        <f t="shared" si="110"/>
        <v/>
      </c>
      <c r="U1536" s="41" t="str">
        <f t="shared" si="111"/>
        <v/>
      </c>
      <c r="V1536" s="41" t="str">
        <f t="shared" si="112"/>
        <v/>
      </c>
      <c r="W1536" s="41" t="str">
        <f t="shared" si="113"/>
        <v/>
      </c>
      <c r="X1536" s="93" t="str">
        <f t="shared" si="114"/>
        <v/>
      </c>
      <c r="Y1536" s="43" t="str">
        <f t="shared" si="115"/>
        <v/>
      </c>
      <c r="Z1536" s="44" t="str">
        <f t="shared" si="116"/>
        <v/>
      </c>
      <c r="AA1536" s="44" t="str">
        <f t="shared" si="117"/>
        <v/>
      </c>
      <c r="AB1536" s="44" t="str">
        <f t="shared" si="118"/>
        <v/>
      </c>
      <c r="AC1536" s="94" t="str">
        <f t="shared" si="119"/>
        <v/>
      </c>
      <c r="AD1536" s="95" t="str">
        <f t="shared" si="120"/>
        <v/>
      </c>
    </row>
    <row r="1537" ht="15.75" customHeight="1">
      <c r="A1537" s="96">
        <f t="shared" si="121"/>
        <v>34</v>
      </c>
      <c r="B1537" s="69" t="str">
        <f t="shared" si="92"/>
        <v/>
      </c>
      <c r="C1537" s="69" t="str">
        <f t="shared" si="93"/>
        <v/>
      </c>
      <c r="D1537" s="69" t="str">
        <f t="shared" si="94"/>
        <v/>
      </c>
      <c r="E1537" s="69" t="str">
        <f t="shared" si="95"/>
        <v/>
      </c>
      <c r="F1537" s="70" t="str">
        <f t="shared" si="96"/>
        <v/>
      </c>
      <c r="G1537" s="34" t="str">
        <f t="shared" si="97"/>
        <v/>
      </c>
      <c r="H1537" s="71" t="str">
        <f t="shared" si="98"/>
        <v/>
      </c>
      <c r="I1537" s="72" t="str">
        <f t="shared" si="99"/>
        <v/>
      </c>
      <c r="J1537" s="72" t="str">
        <f t="shared" si="100"/>
        <v/>
      </c>
      <c r="K1537" s="72" t="str">
        <f t="shared" si="101"/>
        <v/>
      </c>
      <c r="L1537" s="36" t="str">
        <f t="shared" si="102"/>
        <v/>
      </c>
      <c r="M1537" s="91" t="str">
        <f t="shared" si="103"/>
        <v/>
      </c>
      <c r="N1537" s="92" t="str">
        <f t="shared" si="104"/>
        <v/>
      </c>
      <c r="O1537" s="41" t="str">
        <f t="shared" si="105"/>
        <v/>
      </c>
      <c r="P1537" s="41" t="str">
        <f t="shared" si="106"/>
        <v/>
      </c>
      <c r="Q1537" s="41" t="str">
        <f t="shared" si="107"/>
        <v/>
      </c>
      <c r="R1537" s="40" t="str">
        <f t="shared" si="108"/>
        <v/>
      </c>
      <c r="S1537" s="41" t="str">
        <f t="shared" si="109"/>
        <v/>
      </c>
      <c r="T1537" s="41" t="str">
        <f t="shared" si="110"/>
        <v/>
      </c>
      <c r="U1537" s="41" t="str">
        <f t="shared" si="111"/>
        <v/>
      </c>
      <c r="V1537" s="41" t="str">
        <f t="shared" si="112"/>
        <v/>
      </c>
      <c r="W1537" s="41" t="str">
        <f t="shared" si="113"/>
        <v/>
      </c>
      <c r="X1537" s="93" t="str">
        <f t="shared" si="114"/>
        <v/>
      </c>
      <c r="Y1537" s="43" t="str">
        <f t="shared" si="115"/>
        <v/>
      </c>
      <c r="Z1537" s="44" t="str">
        <f t="shared" si="116"/>
        <v/>
      </c>
      <c r="AA1537" s="44" t="str">
        <f t="shared" si="117"/>
        <v/>
      </c>
      <c r="AB1537" s="44" t="str">
        <f t="shared" si="118"/>
        <v/>
      </c>
      <c r="AC1537" s="94" t="str">
        <f t="shared" si="119"/>
        <v/>
      </c>
      <c r="AD1537" s="95" t="str">
        <f t="shared" si="120"/>
        <v/>
      </c>
    </row>
    <row r="1538" ht="15.75" customHeight="1">
      <c r="A1538" s="96">
        <f t="shared" si="121"/>
        <v>35</v>
      </c>
      <c r="B1538" s="69" t="str">
        <f t="shared" si="92"/>
        <v/>
      </c>
      <c r="C1538" s="69" t="str">
        <f t="shared" si="93"/>
        <v/>
      </c>
      <c r="D1538" s="69" t="str">
        <f t="shared" si="94"/>
        <v/>
      </c>
      <c r="E1538" s="69" t="str">
        <f t="shared" si="95"/>
        <v/>
      </c>
      <c r="F1538" s="70" t="str">
        <f t="shared" si="96"/>
        <v/>
      </c>
      <c r="G1538" s="34" t="str">
        <f t="shared" si="97"/>
        <v/>
      </c>
      <c r="H1538" s="71" t="str">
        <f t="shared" si="98"/>
        <v/>
      </c>
      <c r="I1538" s="72" t="str">
        <f t="shared" si="99"/>
        <v/>
      </c>
      <c r="J1538" s="72" t="str">
        <f t="shared" si="100"/>
        <v/>
      </c>
      <c r="K1538" s="72" t="str">
        <f t="shared" si="101"/>
        <v/>
      </c>
      <c r="L1538" s="36" t="str">
        <f t="shared" si="102"/>
        <v/>
      </c>
      <c r="M1538" s="91" t="str">
        <f t="shared" si="103"/>
        <v/>
      </c>
      <c r="N1538" s="92" t="str">
        <f t="shared" si="104"/>
        <v/>
      </c>
      <c r="O1538" s="41" t="str">
        <f t="shared" si="105"/>
        <v/>
      </c>
      <c r="P1538" s="41" t="str">
        <f t="shared" si="106"/>
        <v/>
      </c>
      <c r="Q1538" s="41" t="str">
        <f t="shared" si="107"/>
        <v/>
      </c>
      <c r="R1538" s="40" t="str">
        <f t="shared" si="108"/>
        <v/>
      </c>
      <c r="S1538" s="41" t="str">
        <f t="shared" si="109"/>
        <v/>
      </c>
      <c r="T1538" s="41" t="str">
        <f t="shared" si="110"/>
        <v/>
      </c>
      <c r="U1538" s="41" t="str">
        <f t="shared" si="111"/>
        <v/>
      </c>
      <c r="V1538" s="41" t="str">
        <f t="shared" si="112"/>
        <v/>
      </c>
      <c r="W1538" s="41" t="str">
        <f t="shared" si="113"/>
        <v/>
      </c>
      <c r="X1538" s="93" t="str">
        <f t="shared" si="114"/>
        <v/>
      </c>
      <c r="Y1538" s="43" t="str">
        <f t="shared" si="115"/>
        <v/>
      </c>
      <c r="Z1538" s="44" t="str">
        <f t="shared" si="116"/>
        <v/>
      </c>
      <c r="AA1538" s="44" t="str">
        <f t="shared" si="117"/>
        <v/>
      </c>
      <c r="AB1538" s="44" t="str">
        <f t="shared" si="118"/>
        <v/>
      </c>
      <c r="AC1538" s="94" t="str">
        <f t="shared" si="119"/>
        <v/>
      </c>
      <c r="AD1538" s="95" t="str">
        <f t="shared" si="120"/>
        <v/>
      </c>
    </row>
    <row r="1539" ht="15.75" customHeight="1">
      <c r="A1539" s="96">
        <f t="shared" si="121"/>
        <v>36</v>
      </c>
      <c r="B1539" s="69" t="str">
        <f t="shared" si="92"/>
        <v/>
      </c>
      <c r="C1539" s="69" t="str">
        <f t="shared" si="93"/>
        <v/>
      </c>
      <c r="D1539" s="69" t="str">
        <f t="shared" si="94"/>
        <v/>
      </c>
      <c r="E1539" s="69" t="str">
        <f t="shared" si="95"/>
        <v/>
      </c>
      <c r="F1539" s="70" t="str">
        <f t="shared" si="96"/>
        <v/>
      </c>
      <c r="G1539" s="34" t="str">
        <f t="shared" si="97"/>
        <v/>
      </c>
      <c r="H1539" s="71" t="str">
        <f t="shared" si="98"/>
        <v/>
      </c>
      <c r="I1539" s="72" t="str">
        <f t="shared" si="99"/>
        <v/>
      </c>
      <c r="J1539" s="72" t="str">
        <f t="shared" si="100"/>
        <v/>
      </c>
      <c r="K1539" s="72" t="str">
        <f t="shared" si="101"/>
        <v/>
      </c>
      <c r="L1539" s="36" t="str">
        <f t="shared" si="102"/>
        <v/>
      </c>
      <c r="M1539" s="91" t="str">
        <f t="shared" si="103"/>
        <v/>
      </c>
      <c r="N1539" s="92" t="str">
        <f t="shared" si="104"/>
        <v/>
      </c>
      <c r="O1539" s="41" t="str">
        <f t="shared" si="105"/>
        <v/>
      </c>
      <c r="P1539" s="41" t="str">
        <f t="shared" si="106"/>
        <v/>
      </c>
      <c r="Q1539" s="41" t="str">
        <f t="shared" si="107"/>
        <v/>
      </c>
      <c r="R1539" s="40" t="str">
        <f t="shared" si="108"/>
        <v/>
      </c>
      <c r="S1539" s="41" t="str">
        <f t="shared" si="109"/>
        <v/>
      </c>
      <c r="T1539" s="41" t="str">
        <f t="shared" si="110"/>
        <v/>
      </c>
      <c r="U1539" s="41" t="str">
        <f t="shared" si="111"/>
        <v/>
      </c>
      <c r="V1539" s="41" t="str">
        <f t="shared" si="112"/>
        <v/>
      </c>
      <c r="W1539" s="41" t="str">
        <f t="shared" si="113"/>
        <v/>
      </c>
      <c r="X1539" s="93" t="str">
        <f t="shared" si="114"/>
        <v/>
      </c>
      <c r="Y1539" s="43" t="str">
        <f t="shared" si="115"/>
        <v/>
      </c>
      <c r="Z1539" s="44" t="str">
        <f t="shared" si="116"/>
        <v/>
      </c>
      <c r="AA1539" s="44" t="str">
        <f t="shared" si="117"/>
        <v/>
      </c>
      <c r="AB1539" s="44" t="str">
        <f t="shared" si="118"/>
        <v/>
      </c>
      <c r="AC1539" s="94" t="str">
        <f t="shared" si="119"/>
        <v/>
      </c>
      <c r="AD1539" s="95" t="str">
        <f t="shared" si="120"/>
        <v/>
      </c>
    </row>
    <row r="1540" ht="15.75" customHeight="1">
      <c r="A1540" s="96">
        <f t="shared" si="121"/>
        <v>37</v>
      </c>
      <c r="B1540" s="69" t="str">
        <f t="shared" si="92"/>
        <v/>
      </c>
      <c r="C1540" s="69" t="str">
        <f t="shared" si="93"/>
        <v/>
      </c>
      <c r="D1540" s="69" t="str">
        <f t="shared" si="94"/>
        <v/>
      </c>
      <c r="E1540" s="69" t="str">
        <f t="shared" si="95"/>
        <v/>
      </c>
      <c r="F1540" s="70" t="str">
        <f t="shared" si="96"/>
        <v/>
      </c>
      <c r="G1540" s="34" t="str">
        <f t="shared" si="97"/>
        <v/>
      </c>
      <c r="H1540" s="71" t="str">
        <f t="shared" si="98"/>
        <v/>
      </c>
      <c r="I1540" s="72" t="str">
        <f t="shared" si="99"/>
        <v/>
      </c>
      <c r="J1540" s="72" t="str">
        <f t="shared" si="100"/>
        <v/>
      </c>
      <c r="K1540" s="72" t="str">
        <f t="shared" si="101"/>
        <v/>
      </c>
      <c r="L1540" s="36" t="str">
        <f t="shared" si="102"/>
        <v/>
      </c>
      <c r="M1540" s="91" t="str">
        <f t="shared" si="103"/>
        <v/>
      </c>
      <c r="N1540" s="92" t="str">
        <f t="shared" si="104"/>
        <v/>
      </c>
      <c r="O1540" s="41" t="str">
        <f t="shared" si="105"/>
        <v/>
      </c>
      <c r="P1540" s="41" t="str">
        <f t="shared" si="106"/>
        <v/>
      </c>
      <c r="Q1540" s="41" t="str">
        <f t="shared" si="107"/>
        <v/>
      </c>
      <c r="R1540" s="40" t="str">
        <f t="shared" si="108"/>
        <v/>
      </c>
      <c r="S1540" s="41" t="str">
        <f t="shared" si="109"/>
        <v/>
      </c>
      <c r="T1540" s="41" t="str">
        <f t="shared" si="110"/>
        <v/>
      </c>
      <c r="U1540" s="41" t="str">
        <f t="shared" si="111"/>
        <v/>
      </c>
      <c r="V1540" s="41" t="str">
        <f t="shared" si="112"/>
        <v/>
      </c>
      <c r="W1540" s="41" t="str">
        <f t="shared" si="113"/>
        <v/>
      </c>
      <c r="X1540" s="93" t="str">
        <f t="shared" si="114"/>
        <v/>
      </c>
      <c r="Y1540" s="43" t="str">
        <f t="shared" si="115"/>
        <v/>
      </c>
      <c r="Z1540" s="44" t="str">
        <f t="shared" si="116"/>
        <v/>
      </c>
      <c r="AA1540" s="44" t="str">
        <f t="shared" si="117"/>
        <v/>
      </c>
      <c r="AB1540" s="44" t="str">
        <f t="shared" si="118"/>
        <v/>
      </c>
      <c r="AC1540" s="94" t="str">
        <f t="shared" si="119"/>
        <v/>
      </c>
      <c r="AD1540" s="95" t="str">
        <f t="shared" si="120"/>
        <v/>
      </c>
    </row>
    <row r="1541" ht="15.75" customHeight="1">
      <c r="A1541" s="96">
        <f t="shared" si="121"/>
        <v>38</v>
      </c>
      <c r="B1541" s="69" t="str">
        <f t="shared" si="92"/>
        <v/>
      </c>
      <c r="C1541" s="69" t="str">
        <f t="shared" si="93"/>
        <v/>
      </c>
      <c r="D1541" s="69" t="str">
        <f t="shared" si="94"/>
        <v/>
      </c>
      <c r="E1541" s="69" t="str">
        <f t="shared" si="95"/>
        <v/>
      </c>
      <c r="F1541" s="70" t="str">
        <f t="shared" si="96"/>
        <v/>
      </c>
      <c r="G1541" s="34" t="str">
        <f t="shared" si="97"/>
        <v/>
      </c>
      <c r="H1541" s="71" t="str">
        <f t="shared" si="98"/>
        <v/>
      </c>
      <c r="I1541" s="72" t="str">
        <f t="shared" si="99"/>
        <v/>
      </c>
      <c r="J1541" s="72" t="str">
        <f t="shared" si="100"/>
        <v/>
      </c>
      <c r="K1541" s="72" t="str">
        <f t="shared" si="101"/>
        <v/>
      </c>
      <c r="L1541" s="36" t="str">
        <f t="shared" si="102"/>
        <v/>
      </c>
      <c r="M1541" s="91" t="str">
        <f t="shared" si="103"/>
        <v/>
      </c>
      <c r="N1541" s="92" t="str">
        <f t="shared" si="104"/>
        <v/>
      </c>
      <c r="O1541" s="41" t="str">
        <f t="shared" si="105"/>
        <v/>
      </c>
      <c r="P1541" s="41" t="str">
        <f t="shared" si="106"/>
        <v/>
      </c>
      <c r="Q1541" s="41" t="str">
        <f t="shared" si="107"/>
        <v/>
      </c>
      <c r="R1541" s="40" t="str">
        <f t="shared" si="108"/>
        <v/>
      </c>
      <c r="S1541" s="41" t="str">
        <f t="shared" si="109"/>
        <v/>
      </c>
      <c r="T1541" s="41" t="str">
        <f t="shared" si="110"/>
        <v/>
      </c>
      <c r="U1541" s="41" t="str">
        <f t="shared" si="111"/>
        <v/>
      </c>
      <c r="V1541" s="41" t="str">
        <f t="shared" si="112"/>
        <v/>
      </c>
      <c r="W1541" s="41" t="str">
        <f t="shared" si="113"/>
        <v/>
      </c>
      <c r="X1541" s="93" t="str">
        <f t="shared" si="114"/>
        <v/>
      </c>
      <c r="Y1541" s="43" t="str">
        <f t="shared" si="115"/>
        <v/>
      </c>
      <c r="Z1541" s="44" t="str">
        <f t="shared" si="116"/>
        <v/>
      </c>
      <c r="AA1541" s="44" t="str">
        <f t="shared" si="117"/>
        <v/>
      </c>
      <c r="AB1541" s="44" t="str">
        <f t="shared" si="118"/>
        <v/>
      </c>
      <c r="AC1541" s="94" t="str">
        <f t="shared" si="119"/>
        <v/>
      </c>
      <c r="AD1541" s="95" t="str">
        <f t="shared" si="120"/>
        <v/>
      </c>
    </row>
    <row r="1542" ht="15.75" customHeight="1">
      <c r="A1542" s="96">
        <f t="shared" si="121"/>
        <v>39</v>
      </c>
      <c r="B1542" s="69" t="str">
        <f t="shared" si="92"/>
        <v/>
      </c>
      <c r="C1542" s="69" t="str">
        <f t="shared" si="93"/>
        <v/>
      </c>
      <c r="D1542" s="69" t="str">
        <f t="shared" si="94"/>
        <v/>
      </c>
      <c r="E1542" s="69" t="str">
        <f t="shared" si="95"/>
        <v/>
      </c>
      <c r="F1542" s="70" t="str">
        <f t="shared" si="96"/>
        <v/>
      </c>
      <c r="G1542" s="34" t="str">
        <f t="shared" si="97"/>
        <v/>
      </c>
      <c r="H1542" s="71" t="str">
        <f t="shared" si="98"/>
        <v/>
      </c>
      <c r="I1542" s="72" t="str">
        <f t="shared" si="99"/>
        <v/>
      </c>
      <c r="J1542" s="72" t="str">
        <f t="shared" si="100"/>
        <v/>
      </c>
      <c r="K1542" s="72" t="str">
        <f t="shared" si="101"/>
        <v/>
      </c>
      <c r="L1542" s="36" t="str">
        <f t="shared" si="102"/>
        <v/>
      </c>
      <c r="M1542" s="91" t="str">
        <f t="shared" si="103"/>
        <v/>
      </c>
      <c r="N1542" s="92" t="str">
        <f t="shared" si="104"/>
        <v/>
      </c>
      <c r="O1542" s="41" t="str">
        <f t="shared" si="105"/>
        <v/>
      </c>
      <c r="P1542" s="41" t="str">
        <f t="shared" si="106"/>
        <v/>
      </c>
      <c r="Q1542" s="41" t="str">
        <f t="shared" si="107"/>
        <v/>
      </c>
      <c r="R1542" s="40" t="str">
        <f t="shared" si="108"/>
        <v/>
      </c>
      <c r="S1542" s="41" t="str">
        <f t="shared" si="109"/>
        <v/>
      </c>
      <c r="T1542" s="41" t="str">
        <f t="shared" si="110"/>
        <v/>
      </c>
      <c r="U1542" s="41" t="str">
        <f t="shared" si="111"/>
        <v/>
      </c>
      <c r="V1542" s="41" t="str">
        <f t="shared" si="112"/>
        <v/>
      </c>
      <c r="W1542" s="41" t="str">
        <f t="shared" si="113"/>
        <v/>
      </c>
      <c r="X1542" s="93" t="str">
        <f t="shared" si="114"/>
        <v/>
      </c>
      <c r="Y1542" s="43" t="str">
        <f t="shared" si="115"/>
        <v/>
      </c>
      <c r="Z1542" s="44" t="str">
        <f t="shared" si="116"/>
        <v/>
      </c>
      <c r="AA1542" s="44" t="str">
        <f t="shared" si="117"/>
        <v/>
      </c>
      <c r="AB1542" s="44" t="str">
        <f t="shared" si="118"/>
        <v/>
      </c>
      <c r="AC1542" s="94" t="str">
        <f t="shared" si="119"/>
        <v/>
      </c>
      <c r="AD1542" s="95" t="str">
        <f t="shared" si="120"/>
        <v/>
      </c>
    </row>
    <row r="1543" ht="15.75" customHeight="1">
      <c r="A1543" s="96">
        <f t="shared" si="121"/>
        <v>40</v>
      </c>
      <c r="B1543" s="69" t="str">
        <f t="shared" si="92"/>
        <v/>
      </c>
      <c r="C1543" s="69" t="str">
        <f t="shared" si="93"/>
        <v/>
      </c>
      <c r="D1543" s="69" t="str">
        <f t="shared" si="94"/>
        <v/>
      </c>
      <c r="E1543" s="69" t="str">
        <f t="shared" si="95"/>
        <v/>
      </c>
      <c r="F1543" s="70" t="str">
        <f t="shared" si="96"/>
        <v/>
      </c>
      <c r="G1543" s="34" t="str">
        <f t="shared" si="97"/>
        <v/>
      </c>
      <c r="H1543" s="71" t="str">
        <f t="shared" si="98"/>
        <v/>
      </c>
      <c r="I1543" s="72" t="str">
        <f t="shared" si="99"/>
        <v/>
      </c>
      <c r="J1543" s="72" t="str">
        <f t="shared" si="100"/>
        <v/>
      </c>
      <c r="K1543" s="72" t="str">
        <f t="shared" si="101"/>
        <v/>
      </c>
      <c r="L1543" s="36" t="str">
        <f t="shared" si="102"/>
        <v/>
      </c>
      <c r="M1543" s="91" t="str">
        <f t="shared" si="103"/>
        <v/>
      </c>
      <c r="N1543" s="92" t="str">
        <f t="shared" si="104"/>
        <v/>
      </c>
      <c r="O1543" s="41" t="str">
        <f t="shared" si="105"/>
        <v/>
      </c>
      <c r="P1543" s="41" t="str">
        <f t="shared" si="106"/>
        <v/>
      </c>
      <c r="Q1543" s="41" t="str">
        <f t="shared" si="107"/>
        <v/>
      </c>
      <c r="R1543" s="40" t="str">
        <f t="shared" si="108"/>
        <v/>
      </c>
      <c r="S1543" s="41" t="str">
        <f t="shared" si="109"/>
        <v/>
      </c>
      <c r="T1543" s="41" t="str">
        <f t="shared" si="110"/>
        <v/>
      </c>
      <c r="U1543" s="41" t="str">
        <f t="shared" si="111"/>
        <v/>
      </c>
      <c r="V1543" s="41" t="str">
        <f t="shared" si="112"/>
        <v/>
      </c>
      <c r="W1543" s="41" t="str">
        <f t="shared" si="113"/>
        <v/>
      </c>
      <c r="X1543" s="93" t="str">
        <f t="shared" si="114"/>
        <v/>
      </c>
      <c r="Y1543" s="43" t="str">
        <f t="shared" si="115"/>
        <v/>
      </c>
      <c r="Z1543" s="44" t="str">
        <f t="shared" si="116"/>
        <v/>
      </c>
      <c r="AA1543" s="44" t="str">
        <f t="shared" si="117"/>
        <v/>
      </c>
      <c r="AB1543" s="44" t="str">
        <f t="shared" si="118"/>
        <v/>
      </c>
      <c r="AC1543" s="94" t="str">
        <f t="shared" si="119"/>
        <v/>
      </c>
      <c r="AD1543" s="95" t="str">
        <f t="shared" si="120"/>
        <v/>
      </c>
    </row>
    <row r="1544" ht="15.75" customHeight="1">
      <c r="A1544" s="96">
        <f t="shared" si="121"/>
        <v>41</v>
      </c>
      <c r="B1544" s="69" t="str">
        <f t="shared" si="92"/>
        <v/>
      </c>
      <c r="C1544" s="69" t="str">
        <f t="shared" si="93"/>
        <v/>
      </c>
      <c r="D1544" s="69" t="str">
        <f t="shared" si="94"/>
        <v/>
      </c>
      <c r="E1544" s="69" t="str">
        <f t="shared" si="95"/>
        <v/>
      </c>
      <c r="F1544" s="70" t="str">
        <f t="shared" si="96"/>
        <v/>
      </c>
      <c r="G1544" s="34" t="str">
        <f t="shared" si="97"/>
        <v/>
      </c>
      <c r="H1544" s="71" t="str">
        <f t="shared" si="98"/>
        <v/>
      </c>
      <c r="I1544" s="72" t="str">
        <f t="shared" si="99"/>
        <v/>
      </c>
      <c r="J1544" s="72" t="str">
        <f t="shared" si="100"/>
        <v/>
      </c>
      <c r="K1544" s="72" t="str">
        <f t="shared" si="101"/>
        <v/>
      </c>
      <c r="L1544" s="36" t="str">
        <f t="shared" si="102"/>
        <v/>
      </c>
      <c r="M1544" s="91" t="str">
        <f t="shared" si="103"/>
        <v/>
      </c>
      <c r="N1544" s="92" t="str">
        <f t="shared" si="104"/>
        <v/>
      </c>
      <c r="O1544" s="41" t="str">
        <f t="shared" si="105"/>
        <v/>
      </c>
      <c r="P1544" s="41" t="str">
        <f t="shared" si="106"/>
        <v/>
      </c>
      <c r="Q1544" s="41" t="str">
        <f t="shared" si="107"/>
        <v/>
      </c>
      <c r="R1544" s="40" t="str">
        <f t="shared" si="108"/>
        <v/>
      </c>
      <c r="S1544" s="41" t="str">
        <f t="shared" si="109"/>
        <v/>
      </c>
      <c r="T1544" s="41" t="str">
        <f t="shared" si="110"/>
        <v/>
      </c>
      <c r="U1544" s="41" t="str">
        <f t="shared" si="111"/>
        <v/>
      </c>
      <c r="V1544" s="41" t="str">
        <f t="shared" si="112"/>
        <v/>
      </c>
      <c r="W1544" s="41" t="str">
        <f t="shared" si="113"/>
        <v/>
      </c>
      <c r="X1544" s="93" t="str">
        <f t="shared" si="114"/>
        <v/>
      </c>
      <c r="Y1544" s="43" t="str">
        <f t="shared" si="115"/>
        <v/>
      </c>
      <c r="Z1544" s="44" t="str">
        <f t="shared" si="116"/>
        <v/>
      </c>
      <c r="AA1544" s="44" t="str">
        <f t="shared" si="117"/>
        <v/>
      </c>
      <c r="AB1544" s="44" t="str">
        <f t="shared" si="118"/>
        <v/>
      </c>
      <c r="AC1544" s="94" t="str">
        <f t="shared" si="119"/>
        <v/>
      </c>
      <c r="AD1544" s="95" t="str">
        <f t="shared" si="120"/>
        <v/>
      </c>
    </row>
    <row r="1545" ht="15.75" customHeight="1">
      <c r="A1545" s="96">
        <f t="shared" si="121"/>
        <v>42</v>
      </c>
      <c r="B1545" s="69" t="str">
        <f t="shared" si="92"/>
        <v/>
      </c>
      <c r="C1545" s="69" t="str">
        <f t="shared" si="93"/>
        <v/>
      </c>
      <c r="D1545" s="69" t="str">
        <f t="shared" si="94"/>
        <v/>
      </c>
      <c r="E1545" s="69" t="str">
        <f t="shared" si="95"/>
        <v/>
      </c>
      <c r="F1545" s="70" t="str">
        <f t="shared" si="96"/>
        <v/>
      </c>
      <c r="G1545" s="34" t="str">
        <f t="shared" si="97"/>
        <v/>
      </c>
      <c r="H1545" s="71" t="str">
        <f t="shared" si="98"/>
        <v/>
      </c>
      <c r="I1545" s="72" t="str">
        <f t="shared" si="99"/>
        <v/>
      </c>
      <c r="J1545" s="72" t="str">
        <f t="shared" si="100"/>
        <v/>
      </c>
      <c r="K1545" s="72" t="str">
        <f t="shared" si="101"/>
        <v/>
      </c>
      <c r="L1545" s="36" t="str">
        <f t="shared" si="102"/>
        <v/>
      </c>
      <c r="M1545" s="91" t="str">
        <f t="shared" si="103"/>
        <v/>
      </c>
      <c r="N1545" s="92" t="str">
        <f t="shared" si="104"/>
        <v/>
      </c>
      <c r="O1545" s="41" t="str">
        <f t="shared" si="105"/>
        <v/>
      </c>
      <c r="P1545" s="41" t="str">
        <f t="shared" si="106"/>
        <v/>
      </c>
      <c r="Q1545" s="41" t="str">
        <f t="shared" si="107"/>
        <v/>
      </c>
      <c r="R1545" s="40" t="str">
        <f t="shared" si="108"/>
        <v/>
      </c>
      <c r="S1545" s="41" t="str">
        <f t="shared" si="109"/>
        <v/>
      </c>
      <c r="T1545" s="41" t="str">
        <f t="shared" si="110"/>
        <v/>
      </c>
      <c r="U1545" s="41" t="str">
        <f t="shared" si="111"/>
        <v/>
      </c>
      <c r="V1545" s="41" t="str">
        <f t="shared" si="112"/>
        <v/>
      </c>
      <c r="W1545" s="41" t="str">
        <f t="shared" si="113"/>
        <v/>
      </c>
      <c r="X1545" s="93" t="str">
        <f t="shared" si="114"/>
        <v/>
      </c>
      <c r="Y1545" s="43" t="str">
        <f t="shared" si="115"/>
        <v/>
      </c>
      <c r="Z1545" s="44" t="str">
        <f t="shared" si="116"/>
        <v/>
      </c>
      <c r="AA1545" s="44" t="str">
        <f t="shared" si="117"/>
        <v/>
      </c>
      <c r="AB1545" s="44" t="str">
        <f t="shared" si="118"/>
        <v/>
      </c>
      <c r="AC1545" s="94" t="str">
        <f t="shared" si="119"/>
        <v/>
      </c>
      <c r="AD1545" s="95" t="str">
        <f t="shared" si="120"/>
        <v/>
      </c>
    </row>
    <row r="1546" ht="15.75" customHeight="1">
      <c r="A1546" s="96">
        <f t="shared" si="121"/>
        <v>43</v>
      </c>
      <c r="B1546" s="69" t="str">
        <f t="shared" si="92"/>
        <v/>
      </c>
      <c r="C1546" s="69" t="str">
        <f t="shared" si="93"/>
        <v/>
      </c>
      <c r="D1546" s="69" t="str">
        <f t="shared" si="94"/>
        <v/>
      </c>
      <c r="E1546" s="69" t="str">
        <f t="shared" si="95"/>
        <v/>
      </c>
      <c r="F1546" s="70" t="str">
        <f t="shared" si="96"/>
        <v/>
      </c>
      <c r="G1546" s="34" t="str">
        <f t="shared" si="97"/>
        <v/>
      </c>
      <c r="H1546" s="71" t="str">
        <f t="shared" si="98"/>
        <v/>
      </c>
      <c r="I1546" s="72" t="str">
        <f t="shared" si="99"/>
        <v/>
      </c>
      <c r="J1546" s="72" t="str">
        <f t="shared" si="100"/>
        <v/>
      </c>
      <c r="K1546" s="72" t="str">
        <f t="shared" si="101"/>
        <v/>
      </c>
      <c r="L1546" s="36" t="str">
        <f t="shared" si="102"/>
        <v/>
      </c>
      <c r="M1546" s="91" t="str">
        <f t="shared" si="103"/>
        <v/>
      </c>
      <c r="N1546" s="92" t="str">
        <f t="shared" si="104"/>
        <v/>
      </c>
      <c r="O1546" s="41" t="str">
        <f t="shared" si="105"/>
        <v/>
      </c>
      <c r="P1546" s="41" t="str">
        <f t="shared" si="106"/>
        <v/>
      </c>
      <c r="Q1546" s="41" t="str">
        <f t="shared" si="107"/>
        <v/>
      </c>
      <c r="R1546" s="40" t="str">
        <f t="shared" si="108"/>
        <v/>
      </c>
      <c r="S1546" s="41" t="str">
        <f t="shared" si="109"/>
        <v/>
      </c>
      <c r="T1546" s="41" t="str">
        <f t="shared" si="110"/>
        <v/>
      </c>
      <c r="U1546" s="41" t="str">
        <f t="shared" si="111"/>
        <v/>
      </c>
      <c r="V1546" s="41" t="str">
        <f t="shared" si="112"/>
        <v/>
      </c>
      <c r="W1546" s="41" t="str">
        <f t="shared" si="113"/>
        <v/>
      </c>
      <c r="X1546" s="93" t="str">
        <f t="shared" si="114"/>
        <v/>
      </c>
      <c r="Y1546" s="43" t="str">
        <f t="shared" si="115"/>
        <v/>
      </c>
      <c r="Z1546" s="44" t="str">
        <f t="shared" si="116"/>
        <v/>
      </c>
      <c r="AA1546" s="44" t="str">
        <f t="shared" si="117"/>
        <v/>
      </c>
      <c r="AB1546" s="44" t="str">
        <f t="shared" si="118"/>
        <v/>
      </c>
      <c r="AC1546" s="94" t="str">
        <f t="shared" si="119"/>
        <v/>
      </c>
      <c r="AD1546" s="95" t="str">
        <f t="shared" si="120"/>
        <v/>
      </c>
    </row>
    <row r="1547" ht="15.75" customHeight="1">
      <c r="A1547" s="96">
        <f t="shared" si="121"/>
        <v>44</v>
      </c>
      <c r="B1547" s="69" t="str">
        <f t="shared" si="92"/>
        <v/>
      </c>
      <c r="C1547" s="69" t="str">
        <f t="shared" si="93"/>
        <v/>
      </c>
      <c r="D1547" s="69" t="str">
        <f t="shared" si="94"/>
        <v/>
      </c>
      <c r="E1547" s="69" t="str">
        <f t="shared" si="95"/>
        <v/>
      </c>
      <c r="F1547" s="70" t="str">
        <f t="shared" si="96"/>
        <v/>
      </c>
      <c r="G1547" s="34" t="str">
        <f t="shared" si="97"/>
        <v/>
      </c>
      <c r="H1547" s="71" t="str">
        <f t="shared" si="98"/>
        <v/>
      </c>
      <c r="I1547" s="72" t="str">
        <f t="shared" si="99"/>
        <v/>
      </c>
      <c r="J1547" s="72" t="str">
        <f t="shared" si="100"/>
        <v/>
      </c>
      <c r="K1547" s="72" t="str">
        <f t="shared" si="101"/>
        <v/>
      </c>
      <c r="L1547" s="36" t="str">
        <f t="shared" si="102"/>
        <v/>
      </c>
      <c r="M1547" s="91" t="str">
        <f t="shared" si="103"/>
        <v/>
      </c>
      <c r="N1547" s="92" t="str">
        <f t="shared" si="104"/>
        <v/>
      </c>
      <c r="O1547" s="41" t="str">
        <f t="shared" si="105"/>
        <v/>
      </c>
      <c r="P1547" s="41" t="str">
        <f t="shared" si="106"/>
        <v/>
      </c>
      <c r="Q1547" s="41" t="str">
        <f t="shared" si="107"/>
        <v/>
      </c>
      <c r="R1547" s="40" t="str">
        <f t="shared" si="108"/>
        <v/>
      </c>
      <c r="S1547" s="41" t="str">
        <f t="shared" si="109"/>
        <v/>
      </c>
      <c r="T1547" s="41" t="str">
        <f t="shared" si="110"/>
        <v/>
      </c>
      <c r="U1547" s="41" t="str">
        <f t="shared" si="111"/>
        <v/>
      </c>
      <c r="V1547" s="41" t="str">
        <f t="shared" si="112"/>
        <v/>
      </c>
      <c r="W1547" s="41" t="str">
        <f t="shared" si="113"/>
        <v/>
      </c>
      <c r="X1547" s="93" t="str">
        <f t="shared" si="114"/>
        <v/>
      </c>
      <c r="Y1547" s="43" t="str">
        <f t="shared" si="115"/>
        <v/>
      </c>
      <c r="Z1547" s="44" t="str">
        <f t="shared" si="116"/>
        <v/>
      </c>
      <c r="AA1547" s="44" t="str">
        <f t="shared" si="117"/>
        <v/>
      </c>
      <c r="AB1547" s="44" t="str">
        <f t="shared" si="118"/>
        <v/>
      </c>
      <c r="AC1547" s="94" t="str">
        <f t="shared" si="119"/>
        <v/>
      </c>
      <c r="AD1547" s="95" t="str">
        <f t="shared" si="120"/>
        <v/>
      </c>
    </row>
    <row r="1548" ht="15.75" customHeight="1">
      <c r="A1548" s="96">
        <f t="shared" si="121"/>
        <v>45</v>
      </c>
      <c r="B1548" s="69" t="str">
        <f t="shared" si="92"/>
        <v/>
      </c>
      <c r="C1548" s="69" t="str">
        <f t="shared" si="93"/>
        <v/>
      </c>
      <c r="D1548" s="69" t="str">
        <f t="shared" si="94"/>
        <v/>
      </c>
      <c r="E1548" s="69" t="str">
        <f t="shared" si="95"/>
        <v/>
      </c>
      <c r="F1548" s="70" t="str">
        <f t="shared" si="96"/>
        <v/>
      </c>
      <c r="G1548" s="34" t="str">
        <f t="shared" si="97"/>
        <v/>
      </c>
      <c r="H1548" s="71" t="str">
        <f t="shared" si="98"/>
        <v/>
      </c>
      <c r="I1548" s="72" t="str">
        <f t="shared" si="99"/>
        <v/>
      </c>
      <c r="J1548" s="72" t="str">
        <f t="shared" si="100"/>
        <v/>
      </c>
      <c r="K1548" s="72" t="str">
        <f t="shared" si="101"/>
        <v/>
      </c>
      <c r="L1548" s="36" t="str">
        <f t="shared" si="102"/>
        <v/>
      </c>
      <c r="M1548" s="91" t="str">
        <f t="shared" si="103"/>
        <v/>
      </c>
      <c r="N1548" s="92" t="str">
        <f t="shared" si="104"/>
        <v/>
      </c>
      <c r="O1548" s="41" t="str">
        <f t="shared" si="105"/>
        <v/>
      </c>
      <c r="P1548" s="41" t="str">
        <f t="shared" si="106"/>
        <v/>
      </c>
      <c r="Q1548" s="41" t="str">
        <f t="shared" si="107"/>
        <v/>
      </c>
      <c r="R1548" s="40" t="str">
        <f t="shared" si="108"/>
        <v/>
      </c>
      <c r="S1548" s="41" t="str">
        <f t="shared" si="109"/>
        <v/>
      </c>
      <c r="T1548" s="41" t="str">
        <f t="shared" si="110"/>
        <v/>
      </c>
      <c r="U1548" s="41" t="str">
        <f t="shared" si="111"/>
        <v/>
      </c>
      <c r="V1548" s="41" t="str">
        <f t="shared" si="112"/>
        <v/>
      </c>
      <c r="W1548" s="41" t="str">
        <f t="shared" si="113"/>
        <v/>
      </c>
      <c r="X1548" s="93" t="str">
        <f t="shared" si="114"/>
        <v/>
      </c>
      <c r="Y1548" s="43" t="str">
        <f t="shared" si="115"/>
        <v/>
      </c>
      <c r="Z1548" s="44" t="str">
        <f t="shared" si="116"/>
        <v/>
      </c>
      <c r="AA1548" s="44" t="str">
        <f t="shared" si="117"/>
        <v/>
      </c>
      <c r="AB1548" s="44" t="str">
        <f t="shared" si="118"/>
        <v/>
      </c>
      <c r="AC1548" s="94" t="str">
        <f t="shared" si="119"/>
        <v/>
      </c>
      <c r="AD1548" s="95" t="str">
        <f t="shared" si="120"/>
        <v/>
      </c>
    </row>
    <row r="1549" ht="15.75" customHeight="1">
      <c r="A1549" s="96">
        <f t="shared" si="121"/>
        <v>46</v>
      </c>
      <c r="B1549" s="69" t="str">
        <f t="shared" si="92"/>
        <v/>
      </c>
      <c r="C1549" s="69" t="str">
        <f t="shared" si="93"/>
        <v/>
      </c>
      <c r="D1549" s="69" t="str">
        <f t="shared" si="94"/>
        <v/>
      </c>
      <c r="E1549" s="69" t="str">
        <f t="shared" si="95"/>
        <v/>
      </c>
      <c r="F1549" s="70" t="str">
        <f t="shared" si="96"/>
        <v/>
      </c>
      <c r="G1549" s="34" t="str">
        <f t="shared" si="97"/>
        <v/>
      </c>
      <c r="H1549" s="71" t="str">
        <f t="shared" si="98"/>
        <v/>
      </c>
      <c r="I1549" s="72" t="str">
        <f t="shared" si="99"/>
        <v/>
      </c>
      <c r="J1549" s="72" t="str">
        <f t="shared" si="100"/>
        <v/>
      </c>
      <c r="K1549" s="72" t="str">
        <f t="shared" si="101"/>
        <v/>
      </c>
      <c r="L1549" s="36" t="str">
        <f t="shared" si="102"/>
        <v/>
      </c>
      <c r="M1549" s="91" t="str">
        <f t="shared" si="103"/>
        <v/>
      </c>
      <c r="N1549" s="92" t="str">
        <f t="shared" si="104"/>
        <v/>
      </c>
      <c r="O1549" s="41" t="str">
        <f t="shared" si="105"/>
        <v/>
      </c>
      <c r="P1549" s="41" t="str">
        <f t="shared" si="106"/>
        <v/>
      </c>
      <c r="Q1549" s="41" t="str">
        <f t="shared" si="107"/>
        <v/>
      </c>
      <c r="R1549" s="40" t="str">
        <f t="shared" si="108"/>
        <v/>
      </c>
      <c r="S1549" s="41" t="str">
        <f t="shared" si="109"/>
        <v/>
      </c>
      <c r="T1549" s="41" t="str">
        <f t="shared" si="110"/>
        <v/>
      </c>
      <c r="U1549" s="41" t="str">
        <f t="shared" si="111"/>
        <v/>
      </c>
      <c r="V1549" s="41" t="str">
        <f t="shared" si="112"/>
        <v/>
      </c>
      <c r="W1549" s="41" t="str">
        <f t="shared" si="113"/>
        <v/>
      </c>
      <c r="X1549" s="93" t="str">
        <f t="shared" si="114"/>
        <v/>
      </c>
      <c r="Y1549" s="43" t="str">
        <f t="shared" si="115"/>
        <v/>
      </c>
      <c r="Z1549" s="44" t="str">
        <f t="shared" si="116"/>
        <v/>
      </c>
      <c r="AA1549" s="44" t="str">
        <f t="shared" si="117"/>
        <v/>
      </c>
      <c r="AB1549" s="44" t="str">
        <f t="shared" si="118"/>
        <v/>
      </c>
      <c r="AC1549" s="94" t="str">
        <f t="shared" si="119"/>
        <v/>
      </c>
      <c r="AD1549" s="95" t="str">
        <f t="shared" si="120"/>
        <v/>
      </c>
    </row>
    <row r="1550" ht="15.75" customHeight="1">
      <c r="A1550" s="96">
        <f t="shared" si="121"/>
        <v>47</v>
      </c>
      <c r="B1550" s="69" t="str">
        <f t="shared" si="92"/>
        <v/>
      </c>
      <c r="C1550" s="69" t="str">
        <f t="shared" si="93"/>
        <v/>
      </c>
      <c r="D1550" s="69" t="str">
        <f t="shared" si="94"/>
        <v/>
      </c>
      <c r="E1550" s="69" t="str">
        <f t="shared" si="95"/>
        <v/>
      </c>
      <c r="F1550" s="70" t="str">
        <f t="shared" si="96"/>
        <v/>
      </c>
      <c r="G1550" s="34" t="str">
        <f t="shared" si="97"/>
        <v/>
      </c>
      <c r="H1550" s="71" t="str">
        <f t="shared" si="98"/>
        <v/>
      </c>
      <c r="I1550" s="72" t="str">
        <f t="shared" si="99"/>
        <v/>
      </c>
      <c r="J1550" s="72" t="str">
        <f t="shared" si="100"/>
        <v/>
      </c>
      <c r="K1550" s="72" t="str">
        <f t="shared" si="101"/>
        <v/>
      </c>
      <c r="L1550" s="36" t="str">
        <f t="shared" si="102"/>
        <v/>
      </c>
      <c r="M1550" s="91" t="str">
        <f t="shared" si="103"/>
        <v/>
      </c>
      <c r="N1550" s="92" t="str">
        <f t="shared" si="104"/>
        <v/>
      </c>
      <c r="O1550" s="41" t="str">
        <f t="shared" si="105"/>
        <v/>
      </c>
      <c r="P1550" s="41" t="str">
        <f t="shared" si="106"/>
        <v/>
      </c>
      <c r="Q1550" s="41" t="str">
        <f t="shared" si="107"/>
        <v/>
      </c>
      <c r="R1550" s="40" t="str">
        <f t="shared" si="108"/>
        <v/>
      </c>
      <c r="S1550" s="41" t="str">
        <f t="shared" si="109"/>
        <v/>
      </c>
      <c r="T1550" s="41" t="str">
        <f t="shared" si="110"/>
        <v/>
      </c>
      <c r="U1550" s="41" t="str">
        <f t="shared" si="111"/>
        <v/>
      </c>
      <c r="V1550" s="41" t="str">
        <f t="shared" si="112"/>
        <v/>
      </c>
      <c r="W1550" s="41" t="str">
        <f t="shared" si="113"/>
        <v/>
      </c>
      <c r="X1550" s="93" t="str">
        <f t="shared" si="114"/>
        <v/>
      </c>
      <c r="Y1550" s="43" t="str">
        <f t="shared" si="115"/>
        <v/>
      </c>
      <c r="Z1550" s="44" t="str">
        <f t="shared" si="116"/>
        <v/>
      </c>
      <c r="AA1550" s="44" t="str">
        <f t="shared" si="117"/>
        <v/>
      </c>
      <c r="AB1550" s="44" t="str">
        <f t="shared" si="118"/>
        <v/>
      </c>
      <c r="AC1550" s="94" t="str">
        <f t="shared" si="119"/>
        <v/>
      </c>
      <c r="AD1550" s="95" t="str">
        <f t="shared" si="120"/>
        <v/>
      </c>
    </row>
    <row r="1551" ht="15.75" customHeight="1">
      <c r="A1551" s="96">
        <f t="shared" si="121"/>
        <v>48</v>
      </c>
      <c r="B1551" s="69" t="str">
        <f t="shared" si="92"/>
        <v/>
      </c>
      <c r="C1551" s="69" t="str">
        <f t="shared" si="93"/>
        <v/>
      </c>
      <c r="D1551" s="69" t="str">
        <f t="shared" si="94"/>
        <v/>
      </c>
      <c r="E1551" s="69" t="str">
        <f t="shared" si="95"/>
        <v/>
      </c>
      <c r="F1551" s="70" t="str">
        <f t="shared" si="96"/>
        <v/>
      </c>
      <c r="G1551" s="34" t="str">
        <f t="shared" si="97"/>
        <v/>
      </c>
      <c r="H1551" s="71" t="str">
        <f t="shared" si="98"/>
        <v/>
      </c>
      <c r="I1551" s="72" t="str">
        <f t="shared" si="99"/>
        <v/>
      </c>
      <c r="J1551" s="72" t="str">
        <f t="shared" si="100"/>
        <v/>
      </c>
      <c r="K1551" s="72" t="str">
        <f t="shared" si="101"/>
        <v/>
      </c>
      <c r="L1551" s="36" t="str">
        <f t="shared" si="102"/>
        <v/>
      </c>
      <c r="M1551" s="91" t="str">
        <f t="shared" si="103"/>
        <v/>
      </c>
      <c r="N1551" s="92" t="str">
        <f t="shared" si="104"/>
        <v/>
      </c>
      <c r="O1551" s="41" t="str">
        <f t="shared" si="105"/>
        <v/>
      </c>
      <c r="P1551" s="41" t="str">
        <f t="shared" si="106"/>
        <v/>
      </c>
      <c r="Q1551" s="41" t="str">
        <f t="shared" si="107"/>
        <v/>
      </c>
      <c r="R1551" s="40" t="str">
        <f t="shared" si="108"/>
        <v/>
      </c>
      <c r="S1551" s="41" t="str">
        <f t="shared" si="109"/>
        <v/>
      </c>
      <c r="T1551" s="41" t="str">
        <f t="shared" si="110"/>
        <v/>
      </c>
      <c r="U1551" s="41" t="str">
        <f t="shared" si="111"/>
        <v/>
      </c>
      <c r="V1551" s="41" t="str">
        <f t="shared" si="112"/>
        <v/>
      </c>
      <c r="W1551" s="41" t="str">
        <f t="shared" si="113"/>
        <v/>
      </c>
      <c r="X1551" s="93" t="str">
        <f t="shared" si="114"/>
        <v/>
      </c>
      <c r="Y1551" s="43" t="str">
        <f t="shared" si="115"/>
        <v/>
      </c>
      <c r="Z1551" s="44" t="str">
        <f t="shared" si="116"/>
        <v/>
      </c>
      <c r="AA1551" s="44" t="str">
        <f t="shared" si="117"/>
        <v/>
      </c>
      <c r="AB1551" s="44" t="str">
        <f t="shared" si="118"/>
        <v/>
      </c>
      <c r="AC1551" s="94" t="str">
        <f t="shared" si="119"/>
        <v/>
      </c>
      <c r="AD1551" s="95" t="str">
        <f t="shared" si="120"/>
        <v/>
      </c>
    </row>
    <row r="1552" ht="15.75" customHeight="1">
      <c r="A1552" s="96">
        <f t="shared" si="121"/>
        <v>49</v>
      </c>
      <c r="B1552" s="69" t="str">
        <f t="shared" si="92"/>
        <v/>
      </c>
      <c r="C1552" s="69" t="str">
        <f t="shared" si="93"/>
        <v/>
      </c>
      <c r="D1552" s="69" t="str">
        <f t="shared" si="94"/>
        <v/>
      </c>
      <c r="E1552" s="69" t="str">
        <f t="shared" si="95"/>
        <v/>
      </c>
      <c r="F1552" s="70" t="str">
        <f t="shared" si="96"/>
        <v/>
      </c>
      <c r="G1552" s="34" t="str">
        <f t="shared" si="97"/>
        <v/>
      </c>
      <c r="H1552" s="71" t="str">
        <f t="shared" si="98"/>
        <v/>
      </c>
      <c r="I1552" s="72" t="str">
        <f t="shared" si="99"/>
        <v/>
      </c>
      <c r="J1552" s="72" t="str">
        <f t="shared" si="100"/>
        <v/>
      </c>
      <c r="K1552" s="72" t="str">
        <f t="shared" si="101"/>
        <v/>
      </c>
      <c r="L1552" s="36" t="str">
        <f t="shared" si="102"/>
        <v/>
      </c>
      <c r="M1552" s="91" t="str">
        <f t="shared" si="103"/>
        <v/>
      </c>
      <c r="N1552" s="92" t="str">
        <f t="shared" si="104"/>
        <v/>
      </c>
      <c r="O1552" s="41" t="str">
        <f t="shared" si="105"/>
        <v/>
      </c>
      <c r="P1552" s="41" t="str">
        <f t="shared" si="106"/>
        <v/>
      </c>
      <c r="Q1552" s="41" t="str">
        <f t="shared" si="107"/>
        <v/>
      </c>
      <c r="R1552" s="40" t="str">
        <f t="shared" si="108"/>
        <v/>
      </c>
      <c r="S1552" s="41" t="str">
        <f t="shared" si="109"/>
        <v/>
      </c>
      <c r="T1552" s="41" t="str">
        <f t="shared" si="110"/>
        <v/>
      </c>
      <c r="U1552" s="41" t="str">
        <f t="shared" si="111"/>
        <v/>
      </c>
      <c r="V1552" s="41" t="str">
        <f t="shared" si="112"/>
        <v/>
      </c>
      <c r="W1552" s="41" t="str">
        <f t="shared" si="113"/>
        <v/>
      </c>
      <c r="X1552" s="93" t="str">
        <f t="shared" si="114"/>
        <v/>
      </c>
      <c r="Y1552" s="43" t="str">
        <f t="shared" si="115"/>
        <v/>
      </c>
      <c r="Z1552" s="44" t="str">
        <f t="shared" si="116"/>
        <v/>
      </c>
      <c r="AA1552" s="44" t="str">
        <f t="shared" si="117"/>
        <v/>
      </c>
      <c r="AB1552" s="44" t="str">
        <f t="shared" si="118"/>
        <v/>
      </c>
      <c r="AC1552" s="94" t="str">
        <f t="shared" si="119"/>
        <v/>
      </c>
      <c r="AD1552" s="95" t="str">
        <f t="shared" si="120"/>
        <v/>
      </c>
    </row>
    <row r="1553" ht="15.75" customHeight="1">
      <c r="A1553" s="96">
        <f t="shared" si="121"/>
        <v>50</v>
      </c>
      <c r="B1553" s="69" t="str">
        <f t="shared" si="92"/>
        <v/>
      </c>
      <c r="C1553" s="69" t="str">
        <f t="shared" si="93"/>
        <v/>
      </c>
      <c r="D1553" s="69" t="str">
        <f t="shared" si="94"/>
        <v/>
      </c>
      <c r="E1553" s="69" t="str">
        <f t="shared" si="95"/>
        <v/>
      </c>
      <c r="F1553" s="70" t="str">
        <f t="shared" si="96"/>
        <v/>
      </c>
      <c r="G1553" s="34" t="str">
        <f t="shared" si="97"/>
        <v/>
      </c>
      <c r="H1553" s="71" t="str">
        <f t="shared" si="98"/>
        <v/>
      </c>
      <c r="I1553" s="72" t="str">
        <f t="shared" si="99"/>
        <v/>
      </c>
      <c r="J1553" s="72" t="str">
        <f t="shared" si="100"/>
        <v/>
      </c>
      <c r="K1553" s="72" t="str">
        <f t="shared" si="101"/>
        <v/>
      </c>
      <c r="L1553" s="36" t="str">
        <f t="shared" si="102"/>
        <v/>
      </c>
      <c r="M1553" s="91" t="str">
        <f t="shared" si="103"/>
        <v/>
      </c>
      <c r="N1553" s="92" t="str">
        <f t="shared" si="104"/>
        <v/>
      </c>
      <c r="O1553" s="41" t="str">
        <f t="shared" si="105"/>
        <v/>
      </c>
      <c r="P1553" s="41" t="str">
        <f t="shared" si="106"/>
        <v/>
      </c>
      <c r="Q1553" s="41" t="str">
        <f t="shared" si="107"/>
        <v/>
      </c>
      <c r="R1553" s="40" t="str">
        <f t="shared" si="108"/>
        <v/>
      </c>
      <c r="S1553" s="41" t="str">
        <f t="shared" si="109"/>
        <v/>
      </c>
      <c r="T1553" s="41" t="str">
        <f t="shared" si="110"/>
        <v/>
      </c>
      <c r="U1553" s="41" t="str">
        <f t="shared" si="111"/>
        <v/>
      </c>
      <c r="V1553" s="41" t="str">
        <f t="shared" si="112"/>
        <v/>
      </c>
      <c r="W1553" s="41" t="str">
        <f t="shared" si="113"/>
        <v/>
      </c>
      <c r="X1553" s="93" t="str">
        <f t="shared" si="114"/>
        <v/>
      </c>
      <c r="Y1553" s="43" t="str">
        <f t="shared" si="115"/>
        <v/>
      </c>
      <c r="Z1553" s="44" t="str">
        <f t="shared" si="116"/>
        <v/>
      </c>
      <c r="AA1553" s="44" t="str">
        <f t="shared" si="117"/>
        <v/>
      </c>
      <c r="AB1553" s="44" t="str">
        <f t="shared" si="118"/>
        <v/>
      </c>
      <c r="AC1553" s="94" t="str">
        <f t="shared" si="119"/>
        <v/>
      </c>
      <c r="AD1553" s="95" t="str">
        <f t="shared" si="120"/>
        <v/>
      </c>
    </row>
    <row r="1554" ht="15.75" customHeight="1">
      <c r="A1554" s="96">
        <f t="shared" si="121"/>
        <v>51</v>
      </c>
      <c r="B1554" s="69" t="str">
        <f t="shared" si="92"/>
        <v/>
      </c>
      <c r="C1554" s="69" t="str">
        <f t="shared" si="93"/>
        <v/>
      </c>
      <c r="D1554" s="69" t="str">
        <f t="shared" si="94"/>
        <v/>
      </c>
      <c r="E1554" s="69" t="str">
        <f t="shared" si="95"/>
        <v/>
      </c>
      <c r="F1554" s="70" t="str">
        <f t="shared" si="96"/>
        <v/>
      </c>
      <c r="G1554" s="34" t="str">
        <f t="shared" si="97"/>
        <v/>
      </c>
      <c r="H1554" s="71" t="str">
        <f t="shared" si="98"/>
        <v/>
      </c>
      <c r="I1554" s="72" t="str">
        <f t="shared" si="99"/>
        <v/>
      </c>
      <c r="J1554" s="72" t="str">
        <f t="shared" si="100"/>
        <v/>
      </c>
      <c r="K1554" s="72" t="str">
        <f t="shared" si="101"/>
        <v/>
      </c>
      <c r="L1554" s="36" t="str">
        <f t="shared" si="102"/>
        <v/>
      </c>
      <c r="M1554" s="91" t="str">
        <f t="shared" si="103"/>
        <v/>
      </c>
      <c r="N1554" s="92" t="str">
        <f t="shared" si="104"/>
        <v/>
      </c>
      <c r="O1554" s="41" t="str">
        <f t="shared" si="105"/>
        <v/>
      </c>
      <c r="P1554" s="41" t="str">
        <f t="shared" si="106"/>
        <v/>
      </c>
      <c r="Q1554" s="41" t="str">
        <f t="shared" si="107"/>
        <v/>
      </c>
      <c r="R1554" s="40" t="str">
        <f t="shared" si="108"/>
        <v/>
      </c>
      <c r="S1554" s="41" t="str">
        <f t="shared" si="109"/>
        <v/>
      </c>
      <c r="T1554" s="41" t="str">
        <f t="shared" si="110"/>
        <v/>
      </c>
      <c r="U1554" s="41" t="str">
        <f t="shared" si="111"/>
        <v/>
      </c>
      <c r="V1554" s="41" t="str">
        <f t="shared" si="112"/>
        <v/>
      </c>
      <c r="W1554" s="41" t="str">
        <f t="shared" si="113"/>
        <v/>
      </c>
      <c r="X1554" s="93" t="str">
        <f t="shared" si="114"/>
        <v/>
      </c>
      <c r="Y1554" s="43" t="str">
        <f t="shared" si="115"/>
        <v/>
      </c>
      <c r="Z1554" s="44" t="str">
        <f t="shared" si="116"/>
        <v/>
      </c>
      <c r="AA1554" s="44" t="str">
        <f t="shared" si="117"/>
        <v/>
      </c>
      <c r="AB1554" s="44" t="str">
        <f t="shared" si="118"/>
        <v/>
      </c>
      <c r="AC1554" s="94" t="str">
        <f t="shared" si="119"/>
        <v/>
      </c>
      <c r="AD1554" s="95" t="str">
        <f t="shared" si="120"/>
        <v/>
      </c>
    </row>
    <row r="1555" ht="15.75" customHeight="1">
      <c r="A1555" s="96">
        <f t="shared" si="121"/>
        <v>52</v>
      </c>
      <c r="B1555" s="69" t="str">
        <f t="shared" si="92"/>
        <v/>
      </c>
      <c r="C1555" s="69" t="str">
        <f t="shared" si="93"/>
        <v/>
      </c>
      <c r="D1555" s="69" t="str">
        <f t="shared" si="94"/>
        <v/>
      </c>
      <c r="E1555" s="69" t="str">
        <f t="shared" si="95"/>
        <v/>
      </c>
      <c r="F1555" s="70" t="str">
        <f t="shared" si="96"/>
        <v/>
      </c>
      <c r="G1555" s="34" t="str">
        <f t="shared" si="97"/>
        <v/>
      </c>
      <c r="H1555" s="71" t="str">
        <f t="shared" si="98"/>
        <v/>
      </c>
      <c r="I1555" s="72" t="str">
        <f t="shared" si="99"/>
        <v/>
      </c>
      <c r="J1555" s="72" t="str">
        <f t="shared" si="100"/>
        <v/>
      </c>
      <c r="K1555" s="72" t="str">
        <f t="shared" si="101"/>
        <v/>
      </c>
      <c r="L1555" s="36" t="str">
        <f t="shared" si="102"/>
        <v/>
      </c>
      <c r="M1555" s="91" t="str">
        <f t="shared" si="103"/>
        <v/>
      </c>
      <c r="N1555" s="92" t="str">
        <f t="shared" si="104"/>
        <v/>
      </c>
      <c r="O1555" s="41" t="str">
        <f t="shared" si="105"/>
        <v/>
      </c>
      <c r="P1555" s="41" t="str">
        <f t="shared" si="106"/>
        <v/>
      </c>
      <c r="Q1555" s="41" t="str">
        <f t="shared" si="107"/>
        <v/>
      </c>
      <c r="R1555" s="40" t="str">
        <f t="shared" si="108"/>
        <v/>
      </c>
      <c r="S1555" s="41" t="str">
        <f t="shared" si="109"/>
        <v/>
      </c>
      <c r="T1555" s="41" t="str">
        <f t="shared" si="110"/>
        <v/>
      </c>
      <c r="U1555" s="41" t="str">
        <f t="shared" si="111"/>
        <v/>
      </c>
      <c r="V1555" s="41" t="str">
        <f t="shared" si="112"/>
        <v/>
      </c>
      <c r="W1555" s="41" t="str">
        <f t="shared" si="113"/>
        <v/>
      </c>
      <c r="X1555" s="93" t="str">
        <f t="shared" si="114"/>
        <v/>
      </c>
      <c r="Y1555" s="43" t="str">
        <f t="shared" si="115"/>
        <v/>
      </c>
      <c r="Z1555" s="44" t="str">
        <f t="shared" si="116"/>
        <v/>
      </c>
      <c r="AA1555" s="44" t="str">
        <f t="shared" si="117"/>
        <v/>
      </c>
      <c r="AB1555" s="44" t="str">
        <f t="shared" si="118"/>
        <v/>
      </c>
      <c r="AC1555" s="94" t="str">
        <f t="shared" si="119"/>
        <v/>
      </c>
      <c r="AD1555" s="95" t="str">
        <f t="shared" si="120"/>
        <v/>
      </c>
    </row>
    <row r="1556" ht="15.75" customHeight="1">
      <c r="A1556" s="96">
        <f t="shared" si="121"/>
        <v>53</v>
      </c>
      <c r="B1556" s="69" t="str">
        <f t="shared" si="92"/>
        <v/>
      </c>
      <c r="C1556" s="69" t="str">
        <f t="shared" si="93"/>
        <v/>
      </c>
      <c r="D1556" s="69" t="str">
        <f t="shared" si="94"/>
        <v/>
      </c>
      <c r="E1556" s="69" t="str">
        <f t="shared" si="95"/>
        <v/>
      </c>
      <c r="F1556" s="70" t="str">
        <f t="shared" si="96"/>
        <v/>
      </c>
      <c r="G1556" s="34" t="str">
        <f t="shared" si="97"/>
        <v/>
      </c>
      <c r="H1556" s="71" t="str">
        <f t="shared" si="98"/>
        <v/>
      </c>
      <c r="I1556" s="72" t="str">
        <f t="shared" si="99"/>
        <v/>
      </c>
      <c r="J1556" s="72" t="str">
        <f t="shared" si="100"/>
        <v/>
      </c>
      <c r="K1556" s="72" t="str">
        <f t="shared" si="101"/>
        <v/>
      </c>
      <c r="L1556" s="36" t="str">
        <f t="shared" si="102"/>
        <v/>
      </c>
      <c r="M1556" s="91" t="str">
        <f t="shared" si="103"/>
        <v/>
      </c>
      <c r="N1556" s="92" t="str">
        <f t="shared" si="104"/>
        <v/>
      </c>
      <c r="O1556" s="41" t="str">
        <f t="shared" si="105"/>
        <v/>
      </c>
      <c r="P1556" s="41" t="str">
        <f t="shared" si="106"/>
        <v/>
      </c>
      <c r="Q1556" s="41" t="str">
        <f t="shared" si="107"/>
        <v/>
      </c>
      <c r="R1556" s="40" t="str">
        <f t="shared" si="108"/>
        <v/>
      </c>
      <c r="S1556" s="41" t="str">
        <f t="shared" si="109"/>
        <v/>
      </c>
      <c r="T1556" s="41" t="str">
        <f t="shared" si="110"/>
        <v/>
      </c>
      <c r="U1556" s="41" t="str">
        <f t="shared" si="111"/>
        <v/>
      </c>
      <c r="V1556" s="41" t="str">
        <f t="shared" si="112"/>
        <v/>
      </c>
      <c r="W1556" s="41" t="str">
        <f t="shared" si="113"/>
        <v/>
      </c>
      <c r="X1556" s="93" t="str">
        <f t="shared" si="114"/>
        <v/>
      </c>
      <c r="Y1556" s="43" t="str">
        <f t="shared" si="115"/>
        <v/>
      </c>
      <c r="Z1556" s="44" t="str">
        <f t="shared" si="116"/>
        <v/>
      </c>
      <c r="AA1556" s="44" t="str">
        <f t="shared" si="117"/>
        <v/>
      </c>
      <c r="AB1556" s="44" t="str">
        <f t="shared" si="118"/>
        <v/>
      </c>
      <c r="AC1556" s="94" t="str">
        <f t="shared" si="119"/>
        <v/>
      </c>
      <c r="AD1556" s="95" t="str">
        <f t="shared" si="120"/>
        <v/>
      </c>
    </row>
    <row r="1557" ht="15.75" customHeight="1">
      <c r="A1557" s="96">
        <f t="shared" si="121"/>
        <v>54</v>
      </c>
      <c r="B1557" s="69" t="str">
        <f t="shared" si="92"/>
        <v/>
      </c>
      <c r="C1557" s="69" t="str">
        <f t="shared" si="93"/>
        <v/>
      </c>
      <c r="D1557" s="69" t="str">
        <f t="shared" si="94"/>
        <v/>
      </c>
      <c r="E1557" s="69" t="str">
        <f t="shared" si="95"/>
        <v/>
      </c>
      <c r="F1557" s="70" t="str">
        <f t="shared" si="96"/>
        <v/>
      </c>
      <c r="G1557" s="34" t="str">
        <f t="shared" si="97"/>
        <v/>
      </c>
      <c r="H1557" s="71" t="str">
        <f t="shared" si="98"/>
        <v/>
      </c>
      <c r="I1557" s="72" t="str">
        <f t="shared" si="99"/>
        <v/>
      </c>
      <c r="J1557" s="72" t="str">
        <f t="shared" si="100"/>
        <v/>
      </c>
      <c r="K1557" s="72" t="str">
        <f t="shared" si="101"/>
        <v/>
      </c>
      <c r="L1557" s="36" t="str">
        <f t="shared" si="102"/>
        <v/>
      </c>
      <c r="M1557" s="91" t="str">
        <f t="shared" si="103"/>
        <v/>
      </c>
      <c r="N1557" s="92" t="str">
        <f t="shared" si="104"/>
        <v/>
      </c>
      <c r="O1557" s="41" t="str">
        <f t="shared" si="105"/>
        <v/>
      </c>
      <c r="P1557" s="41" t="str">
        <f t="shared" si="106"/>
        <v/>
      </c>
      <c r="Q1557" s="41" t="str">
        <f t="shared" si="107"/>
        <v/>
      </c>
      <c r="R1557" s="40" t="str">
        <f t="shared" si="108"/>
        <v/>
      </c>
      <c r="S1557" s="41" t="str">
        <f t="shared" si="109"/>
        <v/>
      </c>
      <c r="T1557" s="41" t="str">
        <f t="shared" si="110"/>
        <v/>
      </c>
      <c r="U1557" s="41" t="str">
        <f t="shared" si="111"/>
        <v/>
      </c>
      <c r="V1557" s="41" t="str">
        <f t="shared" si="112"/>
        <v/>
      </c>
      <c r="W1557" s="41" t="str">
        <f t="shared" si="113"/>
        <v/>
      </c>
      <c r="X1557" s="93" t="str">
        <f t="shared" si="114"/>
        <v/>
      </c>
      <c r="Y1557" s="43" t="str">
        <f t="shared" si="115"/>
        <v/>
      </c>
      <c r="Z1557" s="44" t="str">
        <f t="shared" si="116"/>
        <v/>
      </c>
      <c r="AA1557" s="44" t="str">
        <f t="shared" si="117"/>
        <v/>
      </c>
      <c r="AB1557" s="44" t="str">
        <f t="shared" si="118"/>
        <v/>
      </c>
      <c r="AC1557" s="94" t="str">
        <f t="shared" si="119"/>
        <v/>
      </c>
      <c r="AD1557" s="95" t="str">
        <f t="shared" si="120"/>
        <v/>
      </c>
    </row>
    <row r="1558" ht="15.75" customHeight="1">
      <c r="A1558" s="96">
        <f t="shared" si="121"/>
        <v>55</v>
      </c>
      <c r="B1558" s="69" t="str">
        <f t="shared" si="92"/>
        <v/>
      </c>
      <c r="C1558" s="69" t="str">
        <f t="shared" si="93"/>
        <v/>
      </c>
      <c r="D1558" s="69" t="str">
        <f t="shared" si="94"/>
        <v/>
      </c>
      <c r="E1558" s="69" t="str">
        <f t="shared" si="95"/>
        <v/>
      </c>
      <c r="F1558" s="70" t="str">
        <f t="shared" si="96"/>
        <v/>
      </c>
      <c r="G1558" s="34" t="str">
        <f t="shared" si="97"/>
        <v/>
      </c>
      <c r="H1558" s="71" t="str">
        <f t="shared" si="98"/>
        <v/>
      </c>
      <c r="I1558" s="72" t="str">
        <f t="shared" si="99"/>
        <v/>
      </c>
      <c r="J1558" s="72" t="str">
        <f t="shared" si="100"/>
        <v/>
      </c>
      <c r="K1558" s="72" t="str">
        <f t="shared" si="101"/>
        <v/>
      </c>
      <c r="L1558" s="36" t="str">
        <f t="shared" si="102"/>
        <v/>
      </c>
      <c r="M1558" s="91" t="str">
        <f t="shared" si="103"/>
        <v/>
      </c>
      <c r="N1558" s="92" t="str">
        <f t="shared" si="104"/>
        <v/>
      </c>
      <c r="O1558" s="41" t="str">
        <f t="shared" si="105"/>
        <v/>
      </c>
      <c r="P1558" s="41" t="str">
        <f t="shared" si="106"/>
        <v/>
      </c>
      <c r="Q1558" s="41" t="str">
        <f t="shared" si="107"/>
        <v/>
      </c>
      <c r="R1558" s="40" t="str">
        <f t="shared" si="108"/>
        <v/>
      </c>
      <c r="S1558" s="41" t="str">
        <f t="shared" si="109"/>
        <v/>
      </c>
      <c r="T1558" s="41" t="str">
        <f t="shared" si="110"/>
        <v/>
      </c>
      <c r="U1558" s="41" t="str">
        <f t="shared" si="111"/>
        <v/>
      </c>
      <c r="V1558" s="41" t="str">
        <f t="shared" si="112"/>
        <v/>
      </c>
      <c r="W1558" s="41" t="str">
        <f t="shared" si="113"/>
        <v/>
      </c>
      <c r="X1558" s="93" t="str">
        <f t="shared" si="114"/>
        <v/>
      </c>
      <c r="Y1558" s="43" t="str">
        <f t="shared" si="115"/>
        <v/>
      </c>
      <c r="Z1558" s="44" t="str">
        <f t="shared" si="116"/>
        <v/>
      </c>
      <c r="AA1558" s="44" t="str">
        <f t="shared" si="117"/>
        <v/>
      </c>
      <c r="AB1558" s="44" t="str">
        <f t="shared" si="118"/>
        <v/>
      </c>
      <c r="AC1558" s="94" t="str">
        <f t="shared" si="119"/>
        <v/>
      </c>
      <c r="AD1558" s="95" t="str">
        <f t="shared" si="120"/>
        <v/>
      </c>
    </row>
    <row r="1559" ht="15.75" customHeight="1">
      <c r="A1559" s="96">
        <f t="shared" si="121"/>
        <v>56</v>
      </c>
      <c r="B1559" s="69" t="str">
        <f t="shared" si="92"/>
        <v/>
      </c>
      <c r="C1559" s="69" t="str">
        <f t="shared" si="93"/>
        <v/>
      </c>
      <c r="D1559" s="69" t="str">
        <f t="shared" si="94"/>
        <v/>
      </c>
      <c r="E1559" s="69" t="str">
        <f t="shared" si="95"/>
        <v/>
      </c>
      <c r="F1559" s="70" t="str">
        <f t="shared" si="96"/>
        <v/>
      </c>
      <c r="G1559" s="34" t="str">
        <f t="shared" si="97"/>
        <v/>
      </c>
      <c r="H1559" s="71" t="str">
        <f t="shared" si="98"/>
        <v/>
      </c>
      <c r="I1559" s="72" t="str">
        <f t="shared" si="99"/>
        <v/>
      </c>
      <c r="J1559" s="72" t="str">
        <f t="shared" si="100"/>
        <v/>
      </c>
      <c r="K1559" s="72" t="str">
        <f t="shared" si="101"/>
        <v/>
      </c>
      <c r="L1559" s="36" t="str">
        <f t="shared" si="102"/>
        <v/>
      </c>
      <c r="M1559" s="91" t="str">
        <f t="shared" si="103"/>
        <v/>
      </c>
      <c r="N1559" s="92" t="str">
        <f t="shared" si="104"/>
        <v/>
      </c>
      <c r="O1559" s="41" t="str">
        <f t="shared" si="105"/>
        <v/>
      </c>
      <c r="P1559" s="41" t="str">
        <f t="shared" si="106"/>
        <v/>
      </c>
      <c r="Q1559" s="41" t="str">
        <f t="shared" si="107"/>
        <v/>
      </c>
      <c r="R1559" s="40" t="str">
        <f t="shared" si="108"/>
        <v/>
      </c>
      <c r="S1559" s="41" t="str">
        <f t="shared" si="109"/>
        <v/>
      </c>
      <c r="T1559" s="41" t="str">
        <f t="shared" si="110"/>
        <v/>
      </c>
      <c r="U1559" s="41" t="str">
        <f t="shared" si="111"/>
        <v/>
      </c>
      <c r="V1559" s="41" t="str">
        <f t="shared" si="112"/>
        <v/>
      </c>
      <c r="W1559" s="41" t="str">
        <f t="shared" si="113"/>
        <v/>
      </c>
      <c r="X1559" s="93" t="str">
        <f t="shared" si="114"/>
        <v/>
      </c>
      <c r="Y1559" s="43" t="str">
        <f t="shared" si="115"/>
        <v/>
      </c>
      <c r="Z1559" s="44" t="str">
        <f t="shared" si="116"/>
        <v/>
      </c>
      <c r="AA1559" s="44" t="str">
        <f t="shared" si="117"/>
        <v/>
      </c>
      <c r="AB1559" s="44" t="str">
        <f t="shared" si="118"/>
        <v/>
      </c>
      <c r="AC1559" s="94" t="str">
        <f t="shared" si="119"/>
        <v/>
      </c>
      <c r="AD1559" s="95" t="str">
        <f t="shared" si="120"/>
        <v/>
      </c>
    </row>
    <row r="1560" ht="15.75" customHeight="1">
      <c r="A1560" s="96">
        <f t="shared" si="121"/>
        <v>57</v>
      </c>
      <c r="B1560" s="69" t="str">
        <f t="shared" si="92"/>
        <v/>
      </c>
      <c r="C1560" s="69" t="str">
        <f t="shared" si="93"/>
        <v/>
      </c>
      <c r="D1560" s="69" t="str">
        <f t="shared" si="94"/>
        <v/>
      </c>
      <c r="E1560" s="69" t="str">
        <f t="shared" si="95"/>
        <v/>
      </c>
      <c r="F1560" s="70" t="str">
        <f t="shared" si="96"/>
        <v/>
      </c>
      <c r="G1560" s="34" t="str">
        <f t="shared" si="97"/>
        <v/>
      </c>
      <c r="H1560" s="71" t="str">
        <f t="shared" si="98"/>
        <v/>
      </c>
      <c r="I1560" s="72" t="str">
        <f t="shared" si="99"/>
        <v/>
      </c>
      <c r="J1560" s="72" t="str">
        <f t="shared" si="100"/>
        <v/>
      </c>
      <c r="K1560" s="72" t="str">
        <f t="shared" si="101"/>
        <v/>
      </c>
      <c r="L1560" s="36" t="str">
        <f t="shared" si="102"/>
        <v/>
      </c>
      <c r="M1560" s="91" t="str">
        <f t="shared" si="103"/>
        <v/>
      </c>
      <c r="N1560" s="92" t="str">
        <f t="shared" si="104"/>
        <v/>
      </c>
      <c r="O1560" s="41" t="str">
        <f t="shared" si="105"/>
        <v/>
      </c>
      <c r="P1560" s="41" t="str">
        <f t="shared" si="106"/>
        <v/>
      </c>
      <c r="Q1560" s="41" t="str">
        <f t="shared" si="107"/>
        <v/>
      </c>
      <c r="R1560" s="40" t="str">
        <f t="shared" si="108"/>
        <v/>
      </c>
      <c r="S1560" s="41" t="str">
        <f t="shared" si="109"/>
        <v/>
      </c>
      <c r="T1560" s="41" t="str">
        <f t="shared" si="110"/>
        <v/>
      </c>
      <c r="U1560" s="41" t="str">
        <f t="shared" si="111"/>
        <v/>
      </c>
      <c r="V1560" s="41" t="str">
        <f t="shared" si="112"/>
        <v/>
      </c>
      <c r="W1560" s="41" t="str">
        <f t="shared" si="113"/>
        <v/>
      </c>
      <c r="X1560" s="93" t="str">
        <f t="shared" si="114"/>
        <v/>
      </c>
      <c r="Y1560" s="43" t="str">
        <f t="shared" si="115"/>
        <v/>
      </c>
      <c r="Z1560" s="44" t="str">
        <f t="shared" si="116"/>
        <v/>
      </c>
      <c r="AA1560" s="44" t="str">
        <f t="shared" si="117"/>
        <v/>
      </c>
      <c r="AB1560" s="44" t="str">
        <f t="shared" si="118"/>
        <v/>
      </c>
      <c r="AC1560" s="94" t="str">
        <f t="shared" si="119"/>
        <v/>
      </c>
      <c r="AD1560" s="95" t="str">
        <f t="shared" si="120"/>
        <v/>
      </c>
    </row>
    <row r="1561" ht="15.75" customHeight="1">
      <c r="A1561" s="96">
        <f t="shared" si="121"/>
        <v>58</v>
      </c>
      <c r="B1561" s="69" t="str">
        <f t="shared" si="92"/>
        <v/>
      </c>
      <c r="C1561" s="69" t="str">
        <f t="shared" si="93"/>
        <v/>
      </c>
      <c r="D1561" s="69" t="str">
        <f t="shared" si="94"/>
        <v/>
      </c>
      <c r="E1561" s="69" t="str">
        <f t="shared" si="95"/>
        <v/>
      </c>
      <c r="F1561" s="70" t="str">
        <f t="shared" si="96"/>
        <v/>
      </c>
      <c r="G1561" s="34" t="str">
        <f t="shared" si="97"/>
        <v/>
      </c>
      <c r="H1561" s="71" t="str">
        <f t="shared" si="98"/>
        <v/>
      </c>
      <c r="I1561" s="72" t="str">
        <f t="shared" si="99"/>
        <v/>
      </c>
      <c r="J1561" s="72" t="str">
        <f t="shared" si="100"/>
        <v/>
      </c>
      <c r="K1561" s="72" t="str">
        <f t="shared" si="101"/>
        <v/>
      </c>
      <c r="L1561" s="36" t="str">
        <f t="shared" si="102"/>
        <v/>
      </c>
      <c r="M1561" s="91" t="str">
        <f t="shared" si="103"/>
        <v/>
      </c>
      <c r="N1561" s="92" t="str">
        <f t="shared" si="104"/>
        <v/>
      </c>
      <c r="O1561" s="41" t="str">
        <f t="shared" si="105"/>
        <v/>
      </c>
      <c r="P1561" s="41" t="str">
        <f t="shared" si="106"/>
        <v/>
      </c>
      <c r="Q1561" s="41" t="str">
        <f t="shared" si="107"/>
        <v/>
      </c>
      <c r="R1561" s="40" t="str">
        <f t="shared" si="108"/>
        <v/>
      </c>
      <c r="S1561" s="41" t="str">
        <f t="shared" si="109"/>
        <v/>
      </c>
      <c r="T1561" s="41" t="str">
        <f t="shared" si="110"/>
        <v/>
      </c>
      <c r="U1561" s="41" t="str">
        <f t="shared" si="111"/>
        <v/>
      </c>
      <c r="V1561" s="41" t="str">
        <f t="shared" si="112"/>
        <v/>
      </c>
      <c r="W1561" s="41" t="str">
        <f t="shared" si="113"/>
        <v/>
      </c>
      <c r="X1561" s="93" t="str">
        <f t="shared" si="114"/>
        <v/>
      </c>
      <c r="Y1561" s="43" t="str">
        <f t="shared" si="115"/>
        <v/>
      </c>
      <c r="Z1561" s="44" t="str">
        <f t="shared" si="116"/>
        <v/>
      </c>
      <c r="AA1561" s="44" t="str">
        <f t="shared" si="117"/>
        <v/>
      </c>
      <c r="AB1561" s="44" t="str">
        <f t="shared" si="118"/>
        <v/>
      </c>
      <c r="AC1561" s="94" t="str">
        <f t="shared" si="119"/>
        <v/>
      </c>
      <c r="AD1561" s="95" t="str">
        <f t="shared" si="120"/>
        <v/>
      </c>
    </row>
    <row r="1562" ht="15.75" customHeight="1">
      <c r="A1562" s="96">
        <f t="shared" si="121"/>
        <v>59</v>
      </c>
      <c r="B1562" s="69" t="str">
        <f t="shared" si="92"/>
        <v/>
      </c>
      <c r="C1562" s="69" t="str">
        <f t="shared" si="93"/>
        <v/>
      </c>
      <c r="D1562" s="69" t="str">
        <f t="shared" si="94"/>
        <v/>
      </c>
      <c r="E1562" s="69" t="str">
        <f t="shared" si="95"/>
        <v/>
      </c>
      <c r="F1562" s="70" t="str">
        <f t="shared" si="96"/>
        <v/>
      </c>
      <c r="G1562" s="34" t="str">
        <f t="shared" si="97"/>
        <v/>
      </c>
      <c r="H1562" s="71" t="str">
        <f t="shared" si="98"/>
        <v/>
      </c>
      <c r="I1562" s="72" t="str">
        <f t="shared" si="99"/>
        <v/>
      </c>
      <c r="J1562" s="72" t="str">
        <f t="shared" si="100"/>
        <v/>
      </c>
      <c r="K1562" s="72" t="str">
        <f t="shared" si="101"/>
        <v/>
      </c>
      <c r="L1562" s="36" t="str">
        <f t="shared" si="102"/>
        <v/>
      </c>
      <c r="M1562" s="91" t="str">
        <f t="shared" si="103"/>
        <v/>
      </c>
      <c r="N1562" s="92" t="str">
        <f t="shared" si="104"/>
        <v/>
      </c>
      <c r="O1562" s="41" t="str">
        <f t="shared" si="105"/>
        <v/>
      </c>
      <c r="P1562" s="41" t="str">
        <f t="shared" si="106"/>
        <v/>
      </c>
      <c r="Q1562" s="41" t="str">
        <f t="shared" si="107"/>
        <v/>
      </c>
      <c r="R1562" s="40" t="str">
        <f t="shared" si="108"/>
        <v/>
      </c>
      <c r="S1562" s="41" t="str">
        <f t="shared" si="109"/>
        <v/>
      </c>
      <c r="T1562" s="41" t="str">
        <f t="shared" si="110"/>
        <v/>
      </c>
      <c r="U1562" s="41" t="str">
        <f t="shared" si="111"/>
        <v/>
      </c>
      <c r="V1562" s="41" t="str">
        <f t="shared" si="112"/>
        <v/>
      </c>
      <c r="W1562" s="41" t="str">
        <f t="shared" si="113"/>
        <v/>
      </c>
      <c r="X1562" s="93" t="str">
        <f t="shared" si="114"/>
        <v/>
      </c>
      <c r="Y1562" s="43" t="str">
        <f t="shared" si="115"/>
        <v/>
      </c>
      <c r="Z1562" s="44" t="str">
        <f t="shared" si="116"/>
        <v/>
      </c>
      <c r="AA1562" s="44" t="str">
        <f t="shared" si="117"/>
        <v/>
      </c>
      <c r="AB1562" s="44" t="str">
        <f t="shared" si="118"/>
        <v/>
      </c>
      <c r="AC1562" s="94" t="str">
        <f t="shared" si="119"/>
        <v/>
      </c>
      <c r="AD1562" s="95" t="str">
        <f t="shared" si="120"/>
        <v/>
      </c>
    </row>
    <row r="1563" ht="15.75" customHeight="1">
      <c r="A1563" s="96">
        <f t="shared" si="121"/>
        <v>60</v>
      </c>
      <c r="B1563" s="69" t="str">
        <f t="shared" si="92"/>
        <v/>
      </c>
      <c r="C1563" s="69" t="str">
        <f t="shared" si="93"/>
        <v/>
      </c>
      <c r="D1563" s="69" t="str">
        <f t="shared" si="94"/>
        <v/>
      </c>
      <c r="E1563" s="69" t="str">
        <f t="shared" si="95"/>
        <v/>
      </c>
      <c r="F1563" s="70" t="str">
        <f t="shared" si="96"/>
        <v/>
      </c>
      <c r="G1563" s="34" t="str">
        <f t="shared" si="97"/>
        <v/>
      </c>
      <c r="H1563" s="71" t="str">
        <f t="shared" si="98"/>
        <v/>
      </c>
      <c r="I1563" s="72" t="str">
        <f t="shared" si="99"/>
        <v/>
      </c>
      <c r="J1563" s="72" t="str">
        <f t="shared" si="100"/>
        <v/>
      </c>
      <c r="K1563" s="72" t="str">
        <f t="shared" si="101"/>
        <v/>
      </c>
      <c r="L1563" s="36" t="str">
        <f t="shared" si="102"/>
        <v/>
      </c>
      <c r="M1563" s="91" t="str">
        <f t="shared" si="103"/>
        <v/>
      </c>
      <c r="N1563" s="92" t="str">
        <f t="shared" si="104"/>
        <v/>
      </c>
      <c r="O1563" s="41" t="str">
        <f t="shared" si="105"/>
        <v/>
      </c>
      <c r="P1563" s="41" t="str">
        <f t="shared" si="106"/>
        <v/>
      </c>
      <c r="Q1563" s="41" t="str">
        <f t="shared" si="107"/>
        <v/>
      </c>
      <c r="R1563" s="40" t="str">
        <f t="shared" si="108"/>
        <v/>
      </c>
      <c r="S1563" s="41" t="str">
        <f t="shared" si="109"/>
        <v/>
      </c>
      <c r="T1563" s="41" t="str">
        <f t="shared" si="110"/>
        <v/>
      </c>
      <c r="U1563" s="41" t="str">
        <f t="shared" si="111"/>
        <v/>
      </c>
      <c r="V1563" s="41" t="str">
        <f t="shared" si="112"/>
        <v/>
      </c>
      <c r="W1563" s="41" t="str">
        <f t="shared" si="113"/>
        <v/>
      </c>
      <c r="X1563" s="93" t="str">
        <f t="shared" si="114"/>
        <v/>
      </c>
      <c r="Y1563" s="43" t="str">
        <f t="shared" si="115"/>
        <v/>
      </c>
      <c r="Z1563" s="44" t="str">
        <f t="shared" si="116"/>
        <v/>
      </c>
      <c r="AA1563" s="44" t="str">
        <f t="shared" si="117"/>
        <v/>
      </c>
      <c r="AB1563" s="44" t="str">
        <f t="shared" si="118"/>
        <v/>
      </c>
      <c r="AC1563" s="94" t="str">
        <f t="shared" si="119"/>
        <v/>
      </c>
      <c r="AD1563" s="95" t="str">
        <f t="shared" si="120"/>
        <v/>
      </c>
    </row>
    <row r="1564" ht="15.75" customHeight="1">
      <c r="A1564" s="96">
        <f t="shared" si="121"/>
        <v>61</v>
      </c>
      <c r="B1564" s="69" t="str">
        <f t="shared" si="92"/>
        <v/>
      </c>
      <c r="C1564" s="69" t="str">
        <f t="shared" si="93"/>
        <v/>
      </c>
      <c r="D1564" s="69" t="str">
        <f t="shared" si="94"/>
        <v/>
      </c>
      <c r="E1564" s="69" t="str">
        <f t="shared" si="95"/>
        <v/>
      </c>
      <c r="F1564" s="70" t="str">
        <f t="shared" si="96"/>
        <v/>
      </c>
      <c r="G1564" s="34" t="str">
        <f t="shared" si="97"/>
        <v/>
      </c>
      <c r="H1564" s="71" t="str">
        <f t="shared" si="98"/>
        <v/>
      </c>
      <c r="I1564" s="72" t="str">
        <f t="shared" si="99"/>
        <v/>
      </c>
      <c r="J1564" s="72" t="str">
        <f t="shared" si="100"/>
        <v/>
      </c>
      <c r="K1564" s="72" t="str">
        <f t="shared" si="101"/>
        <v/>
      </c>
      <c r="L1564" s="36" t="str">
        <f t="shared" si="102"/>
        <v/>
      </c>
      <c r="M1564" s="91" t="str">
        <f t="shared" si="103"/>
        <v/>
      </c>
      <c r="N1564" s="92" t="str">
        <f t="shared" si="104"/>
        <v/>
      </c>
      <c r="O1564" s="41" t="str">
        <f t="shared" si="105"/>
        <v/>
      </c>
      <c r="P1564" s="41" t="str">
        <f t="shared" si="106"/>
        <v/>
      </c>
      <c r="Q1564" s="41" t="str">
        <f t="shared" si="107"/>
        <v/>
      </c>
      <c r="R1564" s="40" t="str">
        <f t="shared" si="108"/>
        <v/>
      </c>
      <c r="S1564" s="41" t="str">
        <f t="shared" si="109"/>
        <v/>
      </c>
      <c r="T1564" s="41" t="str">
        <f t="shared" si="110"/>
        <v/>
      </c>
      <c r="U1564" s="41" t="str">
        <f t="shared" si="111"/>
        <v/>
      </c>
      <c r="V1564" s="41" t="str">
        <f t="shared" si="112"/>
        <v/>
      </c>
      <c r="W1564" s="41" t="str">
        <f t="shared" si="113"/>
        <v/>
      </c>
      <c r="X1564" s="93" t="str">
        <f t="shared" si="114"/>
        <v/>
      </c>
      <c r="Y1564" s="43" t="str">
        <f t="shared" si="115"/>
        <v/>
      </c>
      <c r="Z1564" s="44" t="str">
        <f t="shared" si="116"/>
        <v/>
      </c>
      <c r="AA1564" s="44" t="str">
        <f t="shared" si="117"/>
        <v/>
      </c>
      <c r="AB1564" s="44" t="str">
        <f t="shared" si="118"/>
        <v/>
      </c>
      <c r="AC1564" s="94" t="str">
        <f t="shared" si="119"/>
        <v/>
      </c>
      <c r="AD1564" s="95" t="str">
        <f t="shared" si="120"/>
        <v/>
      </c>
    </row>
    <row r="1565" ht="15.75" customHeight="1">
      <c r="A1565" s="96">
        <f t="shared" si="121"/>
        <v>62</v>
      </c>
      <c r="B1565" s="69" t="str">
        <f t="shared" si="92"/>
        <v/>
      </c>
      <c r="C1565" s="69" t="str">
        <f t="shared" si="93"/>
        <v/>
      </c>
      <c r="D1565" s="69" t="str">
        <f t="shared" si="94"/>
        <v/>
      </c>
      <c r="E1565" s="69" t="str">
        <f t="shared" si="95"/>
        <v/>
      </c>
      <c r="F1565" s="70" t="str">
        <f t="shared" si="96"/>
        <v/>
      </c>
      <c r="G1565" s="34" t="str">
        <f t="shared" si="97"/>
        <v/>
      </c>
      <c r="H1565" s="71" t="str">
        <f t="shared" si="98"/>
        <v/>
      </c>
      <c r="I1565" s="72" t="str">
        <f t="shared" si="99"/>
        <v/>
      </c>
      <c r="J1565" s="72" t="str">
        <f t="shared" si="100"/>
        <v/>
      </c>
      <c r="K1565" s="72" t="str">
        <f t="shared" si="101"/>
        <v/>
      </c>
      <c r="L1565" s="36" t="str">
        <f t="shared" si="102"/>
        <v/>
      </c>
      <c r="M1565" s="91" t="str">
        <f t="shared" si="103"/>
        <v/>
      </c>
      <c r="N1565" s="92" t="str">
        <f t="shared" si="104"/>
        <v/>
      </c>
      <c r="O1565" s="41" t="str">
        <f t="shared" si="105"/>
        <v/>
      </c>
      <c r="P1565" s="41" t="str">
        <f t="shared" si="106"/>
        <v/>
      </c>
      <c r="Q1565" s="41" t="str">
        <f t="shared" si="107"/>
        <v/>
      </c>
      <c r="R1565" s="40" t="str">
        <f t="shared" si="108"/>
        <v/>
      </c>
      <c r="S1565" s="41" t="str">
        <f t="shared" si="109"/>
        <v/>
      </c>
      <c r="T1565" s="41" t="str">
        <f t="shared" si="110"/>
        <v/>
      </c>
      <c r="U1565" s="41" t="str">
        <f t="shared" si="111"/>
        <v/>
      </c>
      <c r="V1565" s="41" t="str">
        <f t="shared" si="112"/>
        <v/>
      </c>
      <c r="W1565" s="41" t="str">
        <f t="shared" si="113"/>
        <v/>
      </c>
      <c r="X1565" s="93" t="str">
        <f t="shared" si="114"/>
        <v/>
      </c>
      <c r="Y1565" s="43" t="str">
        <f t="shared" si="115"/>
        <v/>
      </c>
      <c r="Z1565" s="44" t="str">
        <f t="shared" si="116"/>
        <v/>
      </c>
      <c r="AA1565" s="44" t="str">
        <f t="shared" si="117"/>
        <v/>
      </c>
      <c r="AB1565" s="44" t="str">
        <f t="shared" si="118"/>
        <v/>
      </c>
      <c r="AC1565" s="94" t="str">
        <f t="shared" si="119"/>
        <v/>
      </c>
      <c r="AD1565" s="95" t="str">
        <f t="shared" si="120"/>
        <v/>
      </c>
    </row>
    <row r="1566" ht="15.75" customHeight="1">
      <c r="A1566" s="96">
        <f t="shared" si="121"/>
        <v>63</v>
      </c>
      <c r="B1566" s="69" t="str">
        <f t="shared" si="92"/>
        <v/>
      </c>
      <c r="C1566" s="69" t="str">
        <f t="shared" si="93"/>
        <v/>
      </c>
      <c r="D1566" s="69" t="str">
        <f t="shared" si="94"/>
        <v/>
      </c>
      <c r="E1566" s="69" t="str">
        <f t="shared" si="95"/>
        <v/>
      </c>
      <c r="F1566" s="70" t="str">
        <f t="shared" si="96"/>
        <v/>
      </c>
      <c r="G1566" s="34" t="str">
        <f t="shared" si="97"/>
        <v/>
      </c>
      <c r="H1566" s="71" t="str">
        <f t="shared" si="98"/>
        <v/>
      </c>
      <c r="I1566" s="72" t="str">
        <f t="shared" si="99"/>
        <v/>
      </c>
      <c r="J1566" s="72" t="str">
        <f t="shared" si="100"/>
        <v/>
      </c>
      <c r="K1566" s="72" t="str">
        <f t="shared" si="101"/>
        <v/>
      </c>
      <c r="L1566" s="36" t="str">
        <f t="shared" si="102"/>
        <v/>
      </c>
      <c r="M1566" s="91" t="str">
        <f t="shared" si="103"/>
        <v/>
      </c>
      <c r="N1566" s="92" t="str">
        <f t="shared" si="104"/>
        <v/>
      </c>
      <c r="O1566" s="41" t="str">
        <f t="shared" si="105"/>
        <v/>
      </c>
      <c r="P1566" s="41" t="str">
        <f t="shared" si="106"/>
        <v/>
      </c>
      <c r="Q1566" s="41" t="str">
        <f t="shared" si="107"/>
        <v/>
      </c>
      <c r="R1566" s="40" t="str">
        <f t="shared" si="108"/>
        <v/>
      </c>
      <c r="S1566" s="41" t="str">
        <f t="shared" si="109"/>
        <v/>
      </c>
      <c r="T1566" s="41" t="str">
        <f t="shared" si="110"/>
        <v/>
      </c>
      <c r="U1566" s="41" t="str">
        <f t="shared" si="111"/>
        <v/>
      </c>
      <c r="V1566" s="41" t="str">
        <f t="shared" si="112"/>
        <v/>
      </c>
      <c r="W1566" s="41" t="str">
        <f t="shared" si="113"/>
        <v/>
      </c>
      <c r="X1566" s="93" t="str">
        <f t="shared" si="114"/>
        <v/>
      </c>
      <c r="Y1566" s="43" t="str">
        <f t="shared" si="115"/>
        <v/>
      </c>
      <c r="Z1566" s="44" t="str">
        <f t="shared" si="116"/>
        <v/>
      </c>
      <c r="AA1566" s="44" t="str">
        <f t="shared" si="117"/>
        <v/>
      </c>
      <c r="AB1566" s="44" t="str">
        <f t="shared" si="118"/>
        <v/>
      </c>
      <c r="AC1566" s="94" t="str">
        <f t="shared" si="119"/>
        <v/>
      </c>
      <c r="AD1566" s="95" t="str">
        <f t="shared" si="120"/>
        <v/>
      </c>
    </row>
    <row r="1567" ht="15.75" customHeight="1">
      <c r="A1567" s="96">
        <f t="shared" si="121"/>
        <v>64</v>
      </c>
      <c r="B1567" s="69" t="str">
        <f t="shared" si="92"/>
        <v/>
      </c>
      <c r="C1567" s="69" t="str">
        <f t="shared" si="93"/>
        <v/>
      </c>
      <c r="D1567" s="69" t="str">
        <f t="shared" si="94"/>
        <v/>
      </c>
      <c r="E1567" s="69" t="str">
        <f t="shared" si="95"/>
        <v/>
      </c>
      <c r="F1567" s="70" t="str">
        <f t="shared" si="96"/>
        <v/>
      </c>
      <c r="G1567" s="34" t="str">
        <f t="shared" si="97"/>
        <v/>
      </c>
      <c r="H1567" s="71" t="str">
        <f t="shared" si="98"/>
        <v/>
      </c>
      <c r="I1567" s="72" t="str">
        <f t="shared" si="99"/>
        <v/>
      </c>
      <c r="J1567" s="72" t="str">
        <f t="shared" si="100"/>
        <v/>
      </c>
      <c r="K1567" s="72" t="str">
        <f t="shared" si="101"/>
        <v/>
      </c>
      <c r="L1567" s="36" t="str">
        <f t="shared" si="102"/>
        <v/>
      </c>
      <c r="M1567" s="91" t="str">
        <f t="shared" si="103"/>
        <v/>
      </c>
      <c r="N1567" s="92" t="str">
        <f t="shared" si="104"/>
        <v/>
      </c>
      <c r="O1567" s="41" t="str">
        <f t="shared" si="105"/>
        <v/>
      </c>
      <c r="P1567" s="41" t="str">
        <f t="shared" si="106"/>
        <v/>
      </c>
      <c r="Q1567" s="41" t="str">
        <f t="shared" si="107"/>
        <v/>
      </c>
      <c r="R1567" s="40" t="str">
        <f t="shared" si="108"/>
        <v/>
      </c>
      <c r="S1567" s="41" t="str">
        <f t="shared" si="109"/>
        <v/>
      </c>
      <c r="T1567" s="41" t="str">
        <f t="shared" si="110"/>
        <v/>
      </c>
      <c r="U1567" s="41" t="str">
        <f t="shared" si="111"/>
        <v/>
      </c>
      <c r="V1567" s="41" t="str">
        <f t="shared" si="112"/>
        <v/>
      </c>
      <c r="W1567" s="41" t="str">
        <f t="shared" si="113"/>
        <v/>
      </c>
      <c r="X1567" s="93" t="str">
        <f t="shared" si="114"/>
        <v/>
      </c>
      <c r="Y1567" s="43" t="str">
        <f t="shared" si="115"/>
        <v/>
      </c>
      <c r="Z1567" s="44" t="str">
        <f t="shared" si="116"/>
        <v/>
      </c>
      <c r="AA1567" s="44" t="str">
        <f t="shared" si="117"/>
        <v/>
      </c>
      <c r="AB1567" s="44" t="str">
        <f t="shared" si="118"/>
        <v/>
      </c>
      <c r="AC1567" s="94" t="str">
        <f t="shared" si="119"/>
        <v/>
      </c>
      <c r="AD1567" s="95" t="str">
        <f t="shared" si="120"/>
        <v/>
      </c>
    </row>
    <row r="1568" ht="15.75" customHeight="1">
      <c r="A1568" s="96">
        <f t="shared" si="121"/>
        <v>65</v>
      </c>
      <c r="B1568" s="69" t="str">
        <f t="shared" si="92"/>
        <v/>
      </c>
      <c r="C1568" s="69" t="str">
        <f t="shared" si="93"/>
        <v/>
      </c>
      <c r="D1568" s="69" t="str">
        <f t="shared" si="94"/>
        <v/>
      </c>
      <c r="E1568" s="69" t="str">
        <f t="shared" si="95"/>
        <v/>
      </c>
      <c r="F1568" s="70" t="str">
        <f t="shared" si="96"/>
        <v/>
      </c>
      <c r="G1568" s="34" t="str">
        <f t="shared" si="97"/>
        <v/>
      </c>
      <c r="H1568" s="71" t="str">
        <f t="shared" si="98"/>
        <v/>
      </c>
      <c r="I1568" s="72" t="str">
        <f t="shared" si="99"/>
        <v/>
      </c>
      <c r="J1568" s="72" t="str">
        <f t="shared" si="100"/>
        <v/>
      </c>
      <c r="K1568" s="72" t="str">
        <f t="shared" si="101"/>
        <v/>
      </c>
      <c r="L1568" s="36" t="str">
        <f t="shared" si="102"/>
        <v/>
      </c>
      <c r="M1568" s="91" t="str">
        <f t="shared" si="103"/>
        <v/>
      </c>
      <c r="N1568" s="92" t="str">
        <f t="shared" si="104"/>
        <v/>
      </c>
      <c r="O1568" s="41" t="str">
        <f t="shared" si="105"/>
        <v/>
      </c>
      <c r="P1568" s="41" t="str">
        <f t="shared" si="106"/>
        <v/>
      </c>
      <c r="Q1568" s="41" t="str">
        <f t="shared" si="107"/>
        <v/>
      </c>
      <c r="R1568" s="40" t="str">
        <f t="shared" si="108"/>
        <v/>
      </c>
      <c r="S1568" s="41" t="str">
        <f t="shared" si="109"/>
        <v/>
      </c>
      <c r="T1568" s="41" t="str">
        <f t="shared" si="110"/>
        <v/>
      </c>
      <c r="U1568" s="41" t="str">
        <f t="shared" si="111"/>
        <v/>
      </c>
      <c r="V1568" s="41" t="str">
        <f t="shared" si="112"/>
        <v/>
      </c>
      <c r="W1568" s="41" t="str">
        <f t="shared" si="113"/>
        <v/>
      </c>
      <c r="X1568" s="93" t="str">
        <f t="shared" si="114"/>
        <v/>
      </c>
      <c r="Y1568" s="43" t="str">
        <f t="shared" si="115"/>
        <v/>
      </c>
      <c r="Z1568" s="44" t="str">
        <f t="shared" si="116"/>
        <v/>
      </c>
      <c r="AA1568" s="44" t="str">
        <f t="shared" si="117"/>
        <v/>
      </c>
      <c r="AB1568" s="44" t="str">
        <f t="shared" si="118"/>
        <v/>
      </c>
      <c r="AC1568" s="94" t="str">
        <f t="shared" si="119"/>
        <v/>
      </c>
      <c r="AD1568" s="95" t="str">
        <f t="shared" si="120"/>
        <v/>
      </c>
    </row>
    <row r="1569" ht="15.75" customHeight="1">
      <c r="A1569" s="96">
        <f t="shared" si="121"/>
        <v>66</v>
      </c>
      <c r="B1569" s="69" t="str">
        <f t="shared" si="92"/>
        <v/>
      </c>
      <c r="C1569" s="69" t="str">
        <f t="shared" si="93"/>
        <v/>
      </c>
      <c r="D1569" s="69" t="str">
        <f t="shared" si="94"/>
        <v/>
      </c>
      <c r="E1569" s="69" t="str">
        <f t="shared" si="95"/>
        <v/>
      </c>
      <c r="F1569" s="70" t="str">
        <f t="shared" si="96"/>
        <v/>
      </c>
      <c r="G1569" s="34" t="str">
        <f t="shared" si="97"/>
        <v/>
      </c>
      <c r="H1569" s="71" t="str">
        <f t="shared" si="98"/>
        <v/>
      </c>
      <c r="I1569" s="72" t="str">
        <f t="shared" si="99"/>
        <v/>
      </c>
      <c r="J1569" s="72" t="str">
        <f t="shared" si="100"/>
        <v/>
      </c>
      <c r="K1569" s="72" t="str">
        <f t="shared" si="101"/>
        <v/>
      </c>
      <c r="L1569" s="36" t="str">
        <f t="shared" si="102"/>
        <v/>
      </c>
      <c r="M1569" s="91" t="str">
        <f t="shared" si="103"/>
        <v/>
      </c>
      <c r="N1569" s="92" t="str">
        <f t="shared" si="104"/>
        <v/>
      </c>
      <c r="O1569" s="41" t="str">
        <f t="shared" si="105"/>
        <v/>
      </c>
      <c r="P1569" s="41" t="str">
        <f t="shared" si="106"/>
        <v/>
      </c>
      <c r="Q1569" s="41" t="str">
        <f t="shared" si="107"/>
        <v/>
      </c>
      <c r="R1569" s="40" t="str">
        <f t="shared" si="108"/>
        <v/>
      </c>
      <c r="S1569" s="41" t="str">
        <f t="shared" si="109"/>
        <v/>
      </c>
      <c r="T1569" s="41" t="str">
        <f t="shared" si="110"/>
        <v/>
      </c>
      <c r="U1569" s="41" t="str">
        <f t="shared" si="111"/>
        <v/>
      </c>
      <c r="V1569" s="41" t="str">
        <f t="shared" si="112"/>
        <v/>
      </c>
      <c r="W1569" s="41" t="str">
        <f t="shared" si="113"/>
        <v/>
      </c>
      <c r="X1569" s="93" t="str">
        <f t="shared" si="114"/>
        <v/>
      </c>
      <c r="Y1569" s="43" t="str">
        <f t="shared" si="115"/>
        <v/>
      </c>
      <c r="Z1569" s="44" t="str">
        <f t="shared" si="116"/>
        <v/>
      </c>
      <c r="AA1569" s="44" t="str">
        <f t="shared" si="117"/>
        <v/>
      </c>
      <c r="AB1569" s="44" t="str">
        <f t="shared" si="118"/>
        <v/>
      </c>
      <c r="AC1569" s="94" t="str">
        <f t="shared" si="119"/>
        <v/>
      </c>
      <c r="AD1569" s="95" t="str">
        <f t="shared" si="120"/>
        <v/>
      </c>
    </row>
    <row r="1570" ht="15.75" customHeight="1">
      <c r="A1570" s="96">
        <f t="shared" si="121"/>
        <v>67</v>
      </c>
      <c r="B1570" s="69" t="str">
        <f t="shared" si="92"/>
        <v/>
      </c>
      <c r="C1570" s="69" t="str">
        <f t="shared" si="93"/>
        <v/>
      </c>
      <c r="D1570" s="69" t="str">
        <f t="shared" si="94"/>
        <v/>
      </c>
      <c r="E1570" s="69" t="str">
        <f t="shared" si="95"/>
        <v/>
      </c>
      <c r="F1570" s="70" t="str">
        <f t="shared" si="96"/>
        <v/>
      </c>
      <c r="G1570" s="34" t="str">
        <f t="shared" si="97"/>
        <v/>
      </c>
      <c r="H1570" s="71" t="str">
        <f t="shared" si="98"/>
        <v/>
      </c>
      <c r="I1570" s="72" t="str">
        <f t="shared" si="99"/>
        <v/>
      </c>
      <c r="J1570" s="72" t="str">
        <f t="shared" si="100"/>
        <v/>
      </c>
      <c r="K1570" s="72" t="str">
        <f t="shared" si="101"/>
        <v/>
      </c>
      <c r="L1570" s="36" t="str">
        <f t="shared" si="102"/>
        <v/>
      </c>
      <c r="M1570" s="91" t="str">
        <f t="shared" si="103"/>
        <v/>
      </c>
      <c r="N1570" s="92" t="str">
        <f t="shared" si="104"/>
        <v/>
      </c>
      <c r="O1570" s="41" t="str">
        <f t="shared" si="105"/>
        <v/>
      </c>
      <c r="P1570" s="41" t="str">
        <f t="shared" si="106"/>
        <v/>
      </c>
      <c r="Q1570" s="41" t="str">
        <f t="shared" si="107"/>
        <v/>
      </c>
      <c r="R1570" s="40" t="str">
        <f t="shared" si="108"/>
        <v/>
      </c>
      <c r="S1570" s="41" t="str">
        <f t="shared" si="109"/>
        <v/>
      </c>
      <c r="T1570" s="41" t="str">
        <f t="shared" si="110"/>
        <v/>
      </c>
      <c r="U1570" s="41" t="str">
        <f t="shared" si="111"/>
        <v/>
      </c>
      <c r="V1570" s="41" t="str">
        <f t="shared" si="112"/>
        <v/>
      </c>
      <c r="W1570" s="41" t="str">
        <f t="shared" si="113"/>
        <v/>
      </c>
      <c r="X1570" s="93" t="str">
        <f t="shared" si="114"/>
        <v/>
      </c>
      <c r="Y1570" s="43" t="str">
        <f t="shared" si="115"/>
        <v/>
      </c>
      <c r="Z1570" s="44" t="str">
        <f t="shared" si="116"/>
        <v/>
      </c>
      <c r="AA1570" s="44" t="str">
        <f t="shared" si="117"/>
        <v/>
      </c>
      <c r="AB1570" s="44" t="str">
        <f t="shared" si="118"/>
        <v/>
      </c>
      <c r="AC1570" s="94" t="str">
        <f t="shared" si="119"/>
        <v/>
      </c>
      <c r="AD1570" s="95" t="str">
        <f t="shared" si="120"/>
        <v/>
      </c>
    </row>
    <row r="1571" ht="15.75" customHeight="1">
      <c r="A1571" s="96">
        <f t="shared" si="121"/>
        <v>68</v>
      </c>
      <c r="B1571" s="69" t="str">
        <f t="shared" si="92"/>
        <v/>
      </c>
      <c r="C1571" s="69" t="str">
        <f t="shared" si="93"/>
        <v/>
      </c>
      <c r="D1571" s="69" t="str">
        <f t="shared" si="94"/>
        <v/>
      </c>
      <c r="E1571" s="69" t="str">
        <f t="shared" si="95"/>
        <v/>
      </c>
      <c r="F1571" s="70" t="str">
        <f t="shared" si="96"/>
        <v/>
      </c>
      <c r="G1571" s="34" t="str">
        <f t="shared" si="97"/>
        <v/>
      </c>
      <c r="H1571" s="71" t="str">
        <f t="shared" si="98"/>
        <v/>
      </c>
      <c r="I1571" s="72" t="str">
        <f t="shared" si="99"/>
        <v/>
      </c>
      <c r="J1571" s="72" t="str">
        <f t="shared" si="100"/>
        <v/>
      </c>
      <c r="K1571" s="72" t="str">
        <f t="shared" si="101"/>
        <v/>
      </c>
      <c r="L1571" s="36" t="str">
        <f t="shared" si="102"/>
        <v/>
      </c>
      <c r="M1571" s="91" t="str">
        <f t="shared" si="103"/>
        <v/>
      </c>
      <c r="N1571" s="92" t="str">
        <f t="shared" si="104"/>
        <v/>
      </c>
      <c r="O1571" s="41" t="str">
        <f t="shared" si="105"/>
        <v/>
      </c>
      <c r="P1571" s="41" t="str">
        <f t="shared" si="106"/>
        <v/>
      </c>
      <c r="Q1571" s="41" t="str">
        <f t="shared" si="107"/>
        <v/>
      </c>
      <c r="R1571" s="40" t="str">
        <f t="shared" si="108"/>
        <v/>
      </c>
      <c r="S1571" s="41" t="str">
        <f t="shared" si="109"/>
        <v/>
      </c>
      <c r="T1571" s="41" t="str">
        <f t="shared" si="110"/>
        <v/>
      </c>
      <c r="U1571" s="41" t="str">
        <f t="shared" si="111"/>
        <v/>
      </c>
      <c r="V1571" s="41" t="str">
        <f t="shared" si="112"/>
        <v/>
      </c>
      <c r="W1571" s="41" t="str">
        <f t="shared" si="113"/>
        <v/>
      </c>
      <c r="X1571" s="93" t="str">
        <f t="shared" si="114"/>
        <v/>
      </c>
      <c r="Y1571" s="43" t="str">
        <f t="shared" si="115"/>
        <v/>
      </c>
      <c r="Z1571" s="44" t="str">
        <f t="shared" si="116"/>
        <v/>
      </c>
      <c r="AA1571" s="44" t="str">
        <f t="shared" si="117"/>
        <v/>
      </c>
      <c r="AB1571" s="44" t="str">
        <f t="shared" si="118"/>
        <v/>
      </c>
      <c r="AC1571" s="94" t="str">
        <f t="shared" si="119"/>
        <v/>
      </c>
      <c r="AD1571" s="95" t="str">
        <f t="shared" si="120"/>
        <v/>
      </c>
    </row>
    <row r="1572" ht="15.75" customHeight="1">
      <c r="A1572" s="96">
        <f t="shared" si="121"/>
        <v>69</v>
      </c>
      <c r="B1572" s="69" t="str">
        <f t="shared" si="92"/>
        <v/>
      </c>
      <c r="C1572" s="69" t="str">
        <f t="shared" si="93"/>
        <v/>
      </c>
      <c r="D1572" s="69" t="str">
        <f t="shared" si="94"/>
        <v/>
      </c>
      <c r="E1572" s="69" t="str">
        <f t="shared" si="95"/>
        <v/>
      </c>
      <c r="F1572" s="70" t="str">
        <f t="shared" si="96"/>
        <v/>
      </c>
      <c r="G1572" s="34" t="str">
        <f t="shared" si="97"/>
        <v/>
      </c>
      <c r="H1572" s="71" t="str">
        <f t="shared" si="98"/>
        <v/>
      </c>
      <c r="I1572" s="72" t="str">
        <f t="shared" si="99"/>
        <v/>
      </c>
      <c r="J1572" s="72" t="str">
        <f t="shared" si="100"/>
        <v/>
      </c>
      <c r="K1572" s="72" t="str">
        <f t="shared" si="101"/>
        <v/>
      </c>
      <c r="L1572" s="36" t="str">
        <f t="shared" si="102"/>
        <v/>
      </c>
      <c r="M1572" s="91" t="str">
        <f t="shared" si="103"/>
        <v/>
      </c>
      <c r="N1572" s="92" t="str">
        <f t="shared" si="104"/>
        <v/>
      </c>
      <c r="O1572" s="41" t="str">
        <f t="shared" si="105"/>
        <v/>
      </c>
      <c r="P1572" s="41" t="str">
        <f t="shared" si="106"/>
        <v/>
      </c>
      <c r="Q1572" s="41" t="str">
        <f t="shared" si="107"/>
        <v/>
      </c>
      <c r="R1572" s="40" t="str">
        <f t="shared" si="108"/>
        <v/>
      </c>
      <c r="S1572" s="41" t="str">
        <f t="shared" si="109"/>
        <v/>
      </c>
      <c r="T1572" s="41" t="str">
        <f t="shared" si="110"/>
        <v/>
      </c>
      <c r="U1572" s="41" t="str">
        <f t="shared" si="111"/>
        <v/>
      </c>
      <c r="V1572" s="41" t="str">
        <f t="shared" si="112"/>
        <v/>
      </c>
      <c r="W1572" s="41" t="str">
        <f t="shared" si="113"/>
        <v/>
      </c>
      <c r="X1572" s="93" t="str">
        <f t="shared" si="114"/>
        <v/>
      </c>
      <c r="Y1572" s="43" t="str">
        <f t="shared" si="115"/>
        <v/>
      </c>
      <c r="Z1572" s="44" t="str">
        <f t="shared" si="116"/>
        <v/>
      </c>
      <c r="AA1572" s="44" t="str">
        <f t="shared" si="117"/>
        <v/>
      </c>
      <c r="AB1572" s="44" t="str">
        <f t="shared" si="118"/>
        <v/>
      </c>
      <c r="AC1572" s="94" t="str">
        <f t="shared" si="119"/>
        <v/>
      </c>
      <c r="AD1572" s="95" t="str">
        <f t="shared" si="120"/>
        <v/>
      </c>
    </row>
    <row r="1573" ht="15.75" customHeight="1">
      <c r="A1573" s="96">
        <f t="shared" si="121"/>
        <v>70</v>
      </c>
      <c r="B1573" s="69" t="str">
        <f t="shared" si="92"/>
        <v/>
      </c>
      <c r="C1573" s="69" t="str">
        <f t="shared" si="93"/>
        <v/>
      </c>
      <c r="D1573" s="69" t="str">
        <f t="shared" si="94"/>
        <v/>
      </c>
      <c r="E1573" s="69" t="str">
        <f t="shared" si="95"/>
        <v/>
      </c>
      <c r="F1573" s="70" t="str">
        <f t="shared" si="96"/>
        <v/>
      </c>
      <c r="G1573" s="34" t="str">
        <f t="shared" si="97"/>
        <v/>
      </c>
      <c r="H1573" s="71" t="str">
        <f t="shared" si="98"/>
        <v/>
      </c>
      <c r="I1573" s="72" t="str">
        <f t="shared" si="99"/>
        <v/>
      </c>
      <c r="J1573" s="72" t="str">
        <f t="shared" si="100"/>
        <v/>
      </c>
      <c r="K1573" s="72" t="str">
        <f t="shared" si="101"/>
        <v/>
      </c>
      <c r="L1573" s="36" t="str">
        <f t="shared" si="102"/>
        <v/>
      </c>
      <c r="M1573" s="91" t="str">
        <f t="shared" si="103"/>
        <v/>
      </c>
      <c r="N1573" s="92" t="str">
        <f t="shared" si="104"/>
        <v/>
      </c>
      <c r="O1573" s="41" t="str">
        <f t="shared" si="105"/>
        <v/>
      </c>
      <c r="P1573" s="41" t="str">
        <f t="shared" si="106"/>
        <v/>
      </c>
      <c r="Q1573" s="41" t="str">
        <f t="shared" si="107"/>
        <v/>
      </c>
      <c r="R1573" s="40" t="str">
        <f t="shared" si="108"/>
        <v/>
      </c>
      <c r="S1573" s="41" t="str">
        <f t="shared" si="109"/>
        <v/>
      </c>
      <c r="T1573" s="41" t="str">
        <f t="shared" si="110"/>
        <v/>
      </c>
      <c r="U1573" s="41" t="str">
        <f t="shared" si="111"/>
        <v/>
      </c>
      <c r="V1573" s="41" t="str">
        <f t="shared" si="112"/>
        <v/>
      </c>
      <c r="W1573" s="41" t="str">
        <f t="shared" si="113"/>
        <v/>
      </c>
      <c r="X1573" s="93" t="str">
        <f t="shared" si="114"/>
        <v/>
      </c>
      <c r="Y1573" s="43" t="str">
        <f t="shared" si="115"/>
        <v/>
      </c>
      <c r="Z1573" s="44" t="str">
        <f t="shared" si="116"/>
        <v/>
      </c>
      <c r="AA1573" s="44" t="str">
        <f t="shared" si="117"/>
        <v/>
      </c>
      <c r="AB1573" s="44" t="str">
        <f t="shared" si="118"/>
        <v/>
      </c>
      <c r="AC1573" s="94" t="str">
        <f t="shared" si="119"/>
        <v/>
      </c>
      <c r="AD1573" s="95" t="str">
        <f t="shared" si="120"/>
        <v/>
      </c>
    </row>
    <row r="1574" ht="15.75" customHeight="1">
      <c r="A1574" s="96">
        <f t="shared" si="121"/>
        <v>71</v>
      </c>
      <c r="B1574" s="69" t="str">
        <f t="shared" si="92"/>
        <v/>
      </c>
      <c r="C1574" s="69" t="str">
        <f t="shared" si="93"/>
        <v/>
      </c>
      <c r="D1574" s="69" t="str">
        <f t="shared" si="94"/>
        <v/>
      </c>
      <c r="E1574" s="69" t="str">
        <f t="shared" si="95"/>
        <v/>
      </c>
      <c r="F1574" s="70" t="str">
        <f t="shared" si="96"/>
        <v/>
      </c>
      <c r="G1574" s="34" t="str">
        <f t="shared" si="97"/>
        <v/>
      </c>
      <c r="H1574" s="71" t="str">
        <f t="shared" si="98"/>
        <v/>
      </c>
      <c r="I1574" s="72" t="str">
        <f t="shared" si="99"/>
        <v/>
      </c>
      <c r="J1574" s="72" t="str">
        <f t="shared" si="100"/>
        <v/>
      </c>
      <c r="K1574" s="72" t="str">
        <f t="shared" si="101"/>
        <v/>
      </c>
      <c r="L1574" s="36" t="str">
        <f t="shared" si="102"/>
        <v/>
      </c>
      <c r="M1574" s="91" t="str">
        <f t="shared" si="103"/>
        <v/>
      </c>
      <c r="N1574" s="92" t="str">
        <f t="shared" si="104"/>
        <v/>
      </c>
      <c r="O1574" s="41" t="str">
        <f t="shared" si="105"/>
        <v/>
      </c>
      <c r="P1574" s="41" t="str">
        <f t="shared" si="106"/>
        <v/>
      </c>
      <c r="Q1574" s="41" t="str">
        <f t="shared" si="107"/>
        <v/>
      </c>
      <c r="R1574" s="40" t="str">
        <f t="shared" si="108"/>
        <v/>
      </c>
      <c r="S1574" s="41" t="str">
        <f t="shared" si="109"/>
        <v/>
      </c>
      <c r="T1574" s="41" t="str">
        <f t="shared" si="110"/>
        <v/>
      </c>
      <c r="U1574" s="41" t="str">
        <f t="shared" si="111"/>
        <v/>
      </c>
      <c r="V1574" s="41" t="str">
        <f t="shared" si="112"/>
        <v/>
      </c>
      <c r="W1574" s="41" t="str">
        <f t="shared" si="113"/>
        <v/>
      </c>
      <c r="X1574" s="93" t="str">
        <f t="shared" si="114"/>
        <v/>
      </c>
      <c r="Y1574" s="43" t="str">
        <f t="shared" si="115"/>
        <v/>
      </c>
      <c r="Z1574" s="44" t="str">
        <f t="shared" si="116"/>
        <v/>
      </c>
      <c r="AA1574" s="44" t="str">
        <f t="shared" si="117"/>
        <v/>
      </c>
      <c r="AB1574" s="44" t="str">
        <f t="shared" si="118"/>
        <v/>
      </c>
      <c r="AC1574" s="94" t="str">
        <f t="shared" si="119"/>
        <v/>
      </c>
      <c r="AD1574" s="95" t="str">
        <f t="shared" si="120"/>
        <v/>
      </c>
    </row>
    <row r="1575" ht="15.75" customHeight="1">
      <c r="A1575" s="96">
        <f t="shared" si="121"/>
        <v>72</v>
      </c>
      <c r="B1575" s="69" t="str">
        <f t="shared" si="92"/>
        <v/>
      </c>
      <c r="C1575" s="69" t="str">
        <f t="shared" si="93"/>
        <v/>
      </c>
      <c r="D1575" s="69" t="str">
        <f t="shared" si="94"/>
        <v/>
      </c>
      <c r="E1575" s="69" t="str">
        <f t="shared" si="95"/>
        <v/>
      </c>
      <c r="F1575" s="70" t="str">
        <f t="shared" si="96"/>
        <v/>
      </c>
      <c r="G1575" s="34" t="str">
        <f t="shared" si="97"/>
        <v/>
      </c>
      <c r="H1575" s="71" t="str">
        <f t="shared" si="98"/>
        <v/>
      </c>
      <c r="I1575" s="72" t="str">
        <f t="shared" si="99"/>
        <v/>
      </c>
      <c r="J1575" s="72" t="str">
        <f t="shared" si="100"/>
        <v/>
      </c>
      <c r="K1575" s="72" t="str">
        <f t="shared" si="101"/>
        <v/>
      </c>
      <c r="L1575" s="36" t="str">
        <f t="shared" si="102"/>
        <v/>
      </c>
      <c r="M1575" s="91" t="str">
        <f t="shared" si="103"/>
        <v/>
      </c>
      <c r="N1575" s="92" t="str">
        <f t="shared" si="104"/>
        <v/>
      </c>
      <c r="O1575" s="41" t="str">
        <f t="shared" si="105"/>
        <v/>
      </c>
      <c r="P1575" s="41" t="str">
        <f t="shared" si="106"/>
        <v/>
      </c>
      <c r="Q1575" s="41" t="str">
        <f t="shared" si="107"/>
        <v/>
      </c>
      <c r="R1575" s="40" t="str">
        <f t="shared" si="108"/>
        <v/>
      </c>
      <c r="S1575" s="41" t="str">
        <f t="shared" si="109"/>
        <v/>
      </c>
      <c r="T1575" s="41" t="str">
        <f t="shared" si="110"/>
        <v/>
      </c>
      <c r="U1575" s="41" t="str">
        <f t="shared" si="111"/>
        <v/>
      </c>
      <c r="V1575" s="41" t="str">
        <f t="shared" si="112"/>
        <v/>
      </c>
      <c r="W1575" s="41" t="str">
        <f t="shared" si="113"/>
        <v/>
      </c>
      <c r="X1575" s="93" t="str">
        <f t="shared" si="114"/>
        <v/>
      </c>
      <c r="Y1575" s="43" t="str">
        <f t="shared" si="115"/>
        <v/>
      </c>
      <c r="Z1575" s="44" t="str">
        <f t="shared" si="116"/>
        <v/>
      </c>
      <c r="AA1575" s="44" t="str">
        <f t="shared" si="117"/>
        <v/>
      </c>
      <c r="AB1575" s="44" t="str">
        <f t="shared" si="118"/>
        <v/>
      </c>
      <c r="AC1575" s="94" t="str">
        <f t="shared" si="119"/>
        <v/>
      </c>
      <c r="AD1575" s="95" t="str">
        <f t="shared" si="120"/>
        <v/>
      </c>
    </row>
    <row r="1576" ht="15.75" customHeight="1">
      <c r="A1576" s="96">
        <f t="shared" si="121"/>
        <v>73</v>
      </c>
      <c r="B1576" s="69" t="str">
        <f t="shared" si="92"/>
        <v/>
      </c>
      <c r="C1576" s="69" t="str">
        <f t="shared" si="93"/>
        <v/>
      </c>
      <c r="D1576" s="69" t="str">
        <f t="shared" si="94"/>
        <v/>
      </c>
      <c r="E1576" s="69" t="str">
        <f t="shared" si="95"/>
        <v/>
      </c>
      <c r="F1576" s="70" t="str">
        <f t="shared" si="96"/>
        <v/>
      </c>
      <c r="G1576" s="34" t="str">
        <f t="shared" si="97"/>
        <v/>
      </c>
      <c r="H1576" s="71" t="str">
        <f t="shared" si="98"/>
        <v/>
      </c>
      <c r="I1576" s="72" t="str">
        <f t="shared" si="99"/>
        <v/>
      </c>
      <c r="J1576" s="72" t="str">
        <f t="shared" si="100"/>
        <v/>
      </c>
      <c r="K1576" s="72" t="str">
        <f t="shared" si="101"/>
        <v/>
      </c>
      <c r="L1576" s="36" t="str">
        <f t="shared" si="102"/>
        <v/>
      </c>
      <c r="M1576" s="91" t="str">
        <f t="shared" si="103"/>
        <v/>
      </c>
      <c r="N1576" s="92" t="str">
        <f t="shared" si="104"/>
        <v/>
      </c>
      <c r="O1576" s="41" t="str">
        <f t="shared" si="105"/>
        <v/>
      </c>
      <c r="P1576" s="41" t="str">
        <f t="shared" si="106"/>
        <v/>
      </c>
      <c r="Q1576" s="41" t="str">
        <f t="shared" si="107"/>
        <v/>
      </c>
      <c r="R1576" s="40" t="str">
        <f t="shared" si="108"/>
        <v/>
      </c>
      <c r="S1576" s="41" t="str">
        <f t="shared" si="109"/>
        <v/>
      </c>
      <c r="T1576" s="41" t="str">
        <f t="shared" si="110"/>
        <v/>
      </c>
      <c r="U1576" s="41" t="str">
        <f t="shared" si="111"/>
        <v/>
      </c>
      <c r="V1576" s="41" t="str">
        <f t="shared" si="112"/>
        <v/>
      </c>
      <c r="W1576" s="41" t="str">
        <f t="shared" si="113"/>
        <v/>
      </c>
      <c r="X1576" s="93" t="str">
        <f t="shared" si="114"/>
        <v/>
      </c>
      <c r="Y1576" s="43" t="str">
        <f t="shared" si="115"/>
        <v/>
      </c>
      <c r="Z1576" s="44" t="str">
        <f t="shared" si="116"/>
        <v/>
      </c>
      <c r="AA1576" s="44" t="str">
        <f t="shared" si="117"/>
        <v/>
      </c>
      <c r="AB1576" s="44" t="str">
        <f t="shared" si="118"/>
        <v/>
      </c>
      <c r="AC1576" s="94" t="str">
        <f t="shared" si="119"/>
        <v/>
      </c>
      <c r="AD1576" s="95" t="str">
        <f t="shared" si="120"/>
        <v/>
      </c>
    </row>
    <row r="1577" ht="15.75" customHeight="1">
      <c r="A1577" s="96">
        <f t="shared" si="121"/>
        <v>74</v>
      </c>
      <c r="B1577" s="69" t="str">
        <f t="shared" si="92"/>
        <v/>
      </c>
      <c r="C1577" s="69" t="str">
        <f t="shared" si="93"/>
        <v/>
      </c>
      <c r="D1577" s="69" t="str">
        <f t="shared" si="94"/>
        <v/>
      </c>
      <c r="E1577" s="69" t="str">
        <f t="shared" si="95"/>
        <v/>
      </c>
      <c r="F1577" s="70" t="str">
        <f t="shared" si="96"/>
        <v/>
      </c>
      <c r="G1577" s="34" t="str">
        <f t="shared" si="97"/>
        <v/>
      </c>
      <c r="H1577" s="71" t="str">
        <f t="shared" si="98"/>
        <v/>
      </c>
      <c r="I1577" s="72" t="str">
        <f t="shared" si="99"/>
        <v/>
      </c>
      <c r="J1577" s="72" t="str">
        <f t="shared" si="100"/>
        <v/>
      </c>
      <c r="K1577" s="72" t="str">
        <f t="shared" si="101"/>
        <v/>
      </c>
      <c r="L1577" s="36" t="str">
        <f t="shared" si="102"/>
        <v/>
      </c>
      <c r="M1577" s="91" t="str">
        <f t="shared" si="103"/>
        <v/>
      </c>
      <c r="N1577" s="92" t="str">
        <f t="shared" si="104"/>
        <v/>
      </c>
      <c r="O1577" s="41" t="str">
        <f t="shared" si="105"/>
        <v/>
      </c>
      <c r="P1577" s="41" t="str">
        <f t="shared" si="106"/>
        <v/>
      </c>
      <c r="Q1577" s="41" t="str">
        <f t="shared" si="107"/>
        <v/>
      </c>
      <c r="R1577" s="40" t="str">
        <f t="shared" si="108"/>
        <v/>
      </c>
      <c r="S1577" s="41" t="str">
        <f t="shared" si="109"/>
        <v/>
      </c>
      <c r="T1577" s="41" t="str">
        <f t="shared" si="110"/>
        <v/>
      </c>
      <c r="U1577" s="41" t="str">
        <f t="shared" si="111"/>
        <v/>
      </c>
      <c r="V1577" s="41" t="str">
        <f t="shared" si="112"/>
        <v/>
      </c>
      <c r="W1577" s="41" t="str">
        <f t="shared" si="113"/>
        <v/>
      </c>
      <c r="X1577" s="93" t="str">
        <f t="shared" si="114"/>
        <v/>
      </c>
      <c r="Y1577" s="43" t="str">
        <f t="shared" si="115"/>
        <v/>
      </c>
      <c r="Z1577" s="44" t="str">
        <f t="shared" si="116"/>
        <v/>
      </c>
      <c r="AA1577" s="44" t="str">
        <f t="shared" si="117"/>
        <v/>
      </c>
      <c r="AB1577" s="44" t="str">
        <f t="shared" si="118"/>
        <v/>
      </c>
      <c r="AC1577" s="94" t="str">
        <f t="shared" si="119"/>
        <v/>
      </c>
      <c r="AD1577" s="95" t="str">
        <f t="shared" si="120"/>
        <v/>
      </c>
    </row>
    <row r="1578" ht="15.75" customHeight="1">
      <c r="A1578" s="96">
        <f t="shared" si="121"/>
        <v>75</v>
      </c>
      <c r="B1578" s="69" t="str">
        <f t="shared" si="92"/>
        <v/>
      </c>
      <c r="C1578" s="69" t="str">
        <f t="shared" si="93"/>
        <v/>
      </c>
      <c r="D1578" s="69" t="str">
        <f t="shared" si="94"/>
        <v/>
      </c>
      <c r="E1578" s="69" t="str">
        <f t="shared" si="95"/>
        <v/>
      </c>
      <c r="F1578" s="70" t="str">
        <f t="shared" si="96"/>
        <v/>
      </c>
      <c r="G1578" s="34" t="str">
        <f t="shared" si="97"/>
        <v/>
      </c>
      <c r="H1578" s="71" t="str">
        <f t="shared" si="98"/>
        <v/>
      </c>
      <c r="I1578" s="72" t="str">
        <f t="shared" si="99"/>
        <v/>
      </c>
      <c r="J1578" s="72" t="str">
        <f t="shared" si="100"/>
        <v/>
      </c>
      <c r="K1578" s="72" t="str">
        <f t="shared" si="101"/>
        <v/>
      </c>
      <c r="L1578" s="36" t="str">
        <f t="shared" si="102"/>
        <v/>
      </c>
      <c r="M1578" s="91" t="str">
        <f t="shared" si="103"/>
        <v/>
      </c>
      <c r="N1578" s="92" t="str">
        <f t="shared" si="104"/>
        <v/>
      </c>
      <c r="O1578" s="41" t="str">
        <f t="shared" si="105"/>
        <v/>
      </c>
      <c r="P1578" s="41" t="str">
        <f t="shared" si="106"/>
        <v/>
      </c>
      <c r="Q1578" s="41" t="str">
        <f t="shared" si="107"/>
        <v/>
      </c>
      <c r="R1578" s="40" t="str">
        <f t="shared" si="108"/>
        <v/>
      </c>
      <c r="S1578" s="41" t="str">
        <f t="shared" si="109"/>
        <v/>
      </c>
      <c r="T1578" s="41" t="str">
        <f t="shared" si="110"/>
        <v/>
      </c>
      <c r="U1578" s="41" t="str">
        <f t="shared" si="111"/>
        <v/>
      </c>
      <c r="V1578" s="41" t="str">
        <f t="shared" si="112"/>
        <v/>
      </c>
      <c r="W1578" s="41" t="str">
        <f t="shared" si="113"/>
        <v/>
      </c>
      <c r="X1578" s="93" t="str">
        <f t="shared" si="114"/>
        <v/>
      </c>
      <c r="Y1578" s="43" t="str">
        <f t="shared" si="115"/>
        <v/>
      </c>
      <c r="Z1578" s="44" t="str">
        <f t="shared" si="116"/>
        <v/>
      </c>
      <c r="AA1578" s="44" t="str">
        <f t="shared" si="117"/>
        <v/>
      </c>
      <c r="AB1578" s="44" t="str">
        <f t="shared" si="118"/>
        <v/>
      </c>
      <c r="AC1578" s="94" t="str">
        <f t="shared" si="119"/>
        <v/>
      </c>
      <c r="AD1578" s="95" t="str">
        <f t="shared" si="120"/>
        <v/>
      </c>
    </row>
    <row r="1579" ht="15.75" customHeight="1">
      <c r="A1579" s="96">
        <f t="shared" si="121"/>
        <v>76</v>
      </c>
      <c r="B1579" s="69" t="str">
        <f t="shared" si="92"/>
        <v/>
      </c>
      <c r="C1579" s="69" t="str">
        <f t="shared" si="93"/>
        <v/>
      </c>
      <c r="D1579" s="69" t="str">
        <f t="shared" si="94"/>
        <v/>
      </c>
      <c r="E1579" s="69" t="str">
        <f t="shared" si="95"/>
        <v/>
      </c>
      <c r="F1579" s="70" t="str">
        <f t="shared" si="96"/>
        <v/>
      </c>
      <c r="G1579" s="34" t="str">
        <f t="shared" si="97"/>
        <v/>
      </c>
      <c r="H1579" s="71" t="str">
        <f t="shared" si="98"/>
        <v/>
      </c>
      <c r="I1579" s="72" t="str">
        <f t="shared" si="99"/>
        <v/>
      </c>
      <c r="J1579" s="72" t="str">
        <f t="shared" si="100"/>
        <v/>
      </c>
      <c r="K1579" s="72" t="str">
        <f t="shared" si="101"/>
        <v/>
      </c>
      <c r="L1579" s="36" t="str">
        <f t="shared" si="102"/>
        <v/>
      </c>
      <c r="M1579" s="91" t="str">
        <f t="shared" si="103"/>
        <v/>
      </c>
      <c r="N1579" s="92" t="str">
        <f t="shared" si="104"/>
        <v/>
      </c>
      <c r="O1579" s="41" t="str">
        <f t="shared" si="105"/>
        <v/>
      </c>
      <c r="P1579" s="41" t="str">
        <f t="shared" si="106"/>
        <v/>
      </c>
      <c r="Q1579" s="41" t="str">
        <f t="shared" si="107"/>
        <v/>
      </c>
      <c r="R1579" s="40" t="str">
        <f t="shared" si="108"/>
        <v/>
      </c>
      <c r="S1579" s="41" t="str">
        <f t="shared" si="109"/>
        <v/>
      </c>
      <c r="T1579" s="41" t="str">
        <f t="shared" si="110"/>
        <v/>
      </c>
      <c r="U1579" s="41" t="str">
        <f t="shared" si="111"/>
        <v/>
      </c>
      <c r="V1579" s="41" t="str">
        <f t="shared" si="112"/>
        <v/>
      </c>
      <c r="W1579" s="41" t="str">
        <f t="shared" si="113"/>
        <v/>
      </c>
      <c r="X1579" s="93" t="str">
        <f t="shared" si="114"/>
        <v/>
      </c>
      <c r="Y1579" s="43" t="str">
        <f t="shared" si="115"/>
        <v/>
      </c>
      <c r="Z1579" s="44" t="str">
        <f t="shared" si="116"/>
        <v/>
      </c>
      <c r="AA1579" s="44" t="str">
        <f t="shared" si="117"/>
        <v/>
      </c>
      <c r="AB1579" s="44" t="str">
        <f t="shared" si="118"/>
        <v/>
      </c>
      <c r="AC1579" s="94" t="str">
        <f t="shared" si="119"/>
        <v/>
      </c>
      <c r="AD1579" s="95" t="str">
        <f t="shared" si="120"/>
        <v/>
      </c>
    </row>
    <row r="1580" ht="15.75" customHeight="1">
      <c r="A1580" s="96">
        <f t="shared" si="121"/>
        <v>77</v>
      </c>
      <c r="B1580" s="69" t="str">
        <f t="shared" si="92"/>
        <v/>
      </c>
      <c r="C1580" s="69" t="str">
        <f t="shared" si="93"/>
        <v/>
      </c>
      <c r="D1580" s="69" t="str">
        <f t="shared" si="94"/>
        <v/>
      </c>
      <c r="E1580" s="69" t="str">
        <f t="shared" si="95"/>
        <v/>
      </c>
      <c r="F1580" s="70" t="str">
        <f t="shared" si="96"/>
        <v/>
      </c>
      <c r="G1580" s="34" t="str">
        <f t="shared" si="97"/>
        <v/>
      </c>
      <c r="H1580" s="71" t="str">
        <f t="shared" si="98"/>
        <v/>
      </c>
      <c r="I1580" s="72" t="str">
        <f t="shared" si="99"/>
        <v/>
      </c>
      <c r="J1580" s="72" t="str">
        <f t="shared" si="100"/>
        <v/>
      </c>
      <c r="K1580" s="72" t="str">
        <f t="shared" si="101"/>
        <v/>
      </c>
      <c r="L1580" s="36" t="str">
        <f t="shared" si="102"/>
        <v/>
      </c>
      <c r="M1580" s="91" t="str">
        <f t="shared" si="103"/>
        <v/>
      </c>
      <c r="N1580" s="92" t="str">
        <f t="shared" si="104"/>
        <v/>
      </c>
      <c r="O1580" s="41" t="str">
        <f t="shared" si="105"/>
        <v/>
      </c>
      <c r="P1580" s="41" t="str">
        <f t="shared" si="106"/>
        <v/>
      </c>
      <c r="Q1580" s="41" t="str">
        <f t="shared" si="107"/>
        <v/>
      </c>
      <c r="R1580" s="40" t="str">
        <f t="shared" si="108"/>
        <v/>
      </c>
      <c r="S1580" s="41" t="str">
        <f t="shared" si="109"/>
        <v/>
      </c>
      <c r="T1580" s="41" t="str">
        <f t="shared" si="110"/>
        <v/>
      </c>
      <c r="U1580" s="41" t="str">
        <f t="shared" si="111"/>
        <v/>
      </c>
      <c r="V1580" s="41" t="str">
        <f t="shared" si="112"/>
        <v/>
      </c>
      <c r="W1580" s="41" t="str">
        <f t="shared" si="113"/>
        <v/>
      </c>
      <c r="X1580" s="93" t="str">
        <f t="shared" si="114"/>
        <v/>
      </c>
      <c r="Y1580" s="43" t="str">
        <f t="shared" si="115"/>
        <v/>
      </c>
      <c r="Z1580" s="44" t="str">
        <f t="shared" si="116"/>
        <v/>
      </c>
      <c r="AA1580" s="44" t="str">
        <f t="shared" si="117"/>
        <v/>
      </c>
      <c r="AB1580" s="44" t="str">
        <f t="shared" si="118"/>
        <v/>
      </c>
      <c r="AC1580" s="94" t="str">
        <f t="shared" si="119"/>
        <v/>
      </c>
      <c r="AD1580" s="95" t="str">
        <f t="shared" si="120"/>
        <v/>
      </c>
    </row>
    <row r="1581" ht="15.75" customHeight="1">
      <c r="A1581" s="96">
        <f t="shared" si="121"/>
        <v>78</v>
      </c>
      <c r="B1581" s="69" t="str">
        <f t="shared" si="92"/>
        <v/>
      </c>
      <c r="C1581" s="69" t="str">
        <f t="shared" si="93"/>
        <v/>
      </c>
      <c r="D1581" s="69" t="str">
        <f t="shared" si="94"/>
        <v/>
      </c>
      <c r="E1581" s="69" t="str">
        <f t="shared" si="95"/>
        <v/>
      </c>
      <c r="F1581" s="70" t="str">
        <f t="shared" si="96"/>
        <v/>
      </c>
      <c r="G1581" s="34" t="str">
        <f t="shared" si="97"/>
        <v/>
      </c>
      <c r="H1581" s="71" t="str">
        <f t="shared" si="98"/>
        <v/>
      </c>
      <c r="I1581" s="72" t="str">
        <f t="shared" si="99"/>
        <v/>
      </c>
      <c r="J1581" s="72" t="str">
        <f t="shared" si="100"/>
        <v/>
      </c>
      <c r="K1581" s="72" t="str">
        <f t="shared" si="101"/>
        <v/>
      </c>
      <c r="L1581" s="36" t="str">
        <f t="shared" si="102"/>
        <v/>
      </c>
      <c r="M1581" s="91" t="str">
        <f t="shared" si="103"/>
        <v/>
      </c>
      <c r="N1581" s="92" t="str">
        <f t="shared" si="104"/>
        <v/>
      </c>
      <c r="O1581" s="41" t="str">
        <f t="shared" si="105"/>
        <v/>
      </c>
      <c r="P1581" s="41" t="str">
        <f t="shared" si="106"/>
        <v/>
      </c>
      <c r="Q1581" s="41" t="str">
        <f t="shared" si="107"/>
        <v/>
      </c>
      <c r="R1581" s="40" t="str">
        <f t="shared" si="108"/>
        <v/>
      </c>
      <c r="S1581" s="41" t="str">
        <f t="shared" si="109"/>
        <v/>
      </c>
      <c r="T1581" s="41" t="str">
        <f t="shared" si="110"/>
        <v/>
      </c>
      <c r="U1581" s="41" t="str">
        <f t="shared" si="111"/>
        <v/>
      </c>
      <c r="V1581" s="41" t="str">
        <f t="shared" si="112"/>
        <v/>
      </c>
      <c r="W1581" s="41" t="str">
        <f t="shared" si="113"/>
        <v/>
      </c>
      <c r="X1581" s="93" t="str">
        <f t="shared" si="114"/>
        <v/>
      </c>
      <c r="Y1581" s="43" t="str">
        <f t="shared" si="115"/>
        <v/>
      </c>
      <c r="Z1581" s="44" t="str">
        <f t="shared" si="116"/>
        <v/>
      </c>
      <c r="AA1581" s="44" t="str">
        <f t="shared" si="117"/>
        <v/>
      </c>
      <c r="AB1581" s="44" t="str">
        <f t="shared" si="118"/>
        <v/>
      </c>
      <c r="AC1581" s="94" t="str">
        <f t="shared" si="119"/>
        <v/>
      </c>
      <c r="AD1581" s="95" t="str">
        <f t="shared" si="120"/>
        <v/>
      </c>
    </row>
    <row r="1582" ht="15.75" customHeight="1">
      <c r="A1582" s="96">
        <f t="shared" si="121"/>
        <v>79</v>
      </c>
      <c r="B1582" s="69" t="str">
        <f t="shared" si="92"/>
        <v/>
      </c>
      <c r="C1582" s="69" t="str">
        <f t="shared" si="93"/>
        <v/>
      </c>
      <c r="D1582" s="69" t="str">
        <f t="shared" si="94"/>
        <v/>
      </c>
      <c r="E1582" s="69" t="str">
        <f t="shared" si="95"/>
        <v/>
      </c>
      <c r="F1582" s="70" t="str">
        <f t="shared" si="96"/>
        <v/>
      </c>
      <c r="G1582" s="34" t="str">
        <f t="shared" si="97"/>
        <v/>
      </c>
      <c r="H1582" s="71" t="str">
        <f t="shared" si="98"/>
        <v/>
      </c>
      <c r="I1582" s="72" t="str">
        <f t="shared" si="99"/>
        <v/>
      </c>
      <c r="J1582" s="72" t="str">
        <f t="shared" si="100"/>
        <v/>
      </c>
      <c r="K1582" s="72" t="str">
        <f t="shared" si="101"/>
        <v/>
      </c>
      <c r="L1582" s="36" t="str">
        <f t="shared" si="102"/>
        <v/>
      </c>
      <c r="M1582" s="91" t="str">
        <f t="shared" si="103"/>
        <v/>
      </c>
      <c r="N1582" s="92" t="str">
        <f t="shared" si="104"/>
        <v/>
      </c>
      <c r="O1582" s="41" t="str">
        <f t="shared" si="105"/>
        <v/>
      </c>
      <c r="P1582" s="41" t="str">
        <f t="shared" si="106"/>
        <v/>
      </c>
      <c r="Q1582" s="41" t="str">
        <f t="shared" si="107"/>
        <v/>
      </c>
      <c r="R1582" s="40" t="str">
        <f t="shared" si="108"/>
        <v/>
      </c>
      <c r="S1582" s="41" t="str">
        <f t="shared" si="109"/>
        <v/>
      </c>
      <c r="T1582" s="41" t="str">
        <f t="shared" si="110"/>
        <v/>
      </c>
      <c r="U1582" s="41" t="str">
        <f t="shared" si="111"/>
        <v/>
      </c>
      <c r="V1582" s="41" t="str">
        <f t="shared" si="112"/>
        <v/>
      </c>
      <c r="W1582" s="41" t="str">
        <f t="shared" si="113"/>
        <v/>
      </c>
      <c r="X1582" s="93" t="str">
        <f t="shared" si="114"/>
        <v/>
      </c>
      <c r="Y1582" s="43" t="str">
        <f t="shared" si="115"/>
        <v/>
      </c>
      <c r="Z1582" s="44" t="str">
        <f t="shared" si="116"/>
        <v/>
      </c>
      <c r="AA1582" s="44" t="str">
        <f t="shared" si="117"/>
        <v/>
      </c>
      <c r="AB1582" s="44" t="str">
        <f t="shared" si="118"/>
        <v/>
      </c>
      <c r="AC1582" s="94" t="str">
        <f t="shared" si="119"/>
        <v/>
      </c>
      <c r="AD1582" s="95" t="str">
        <f t="shared" si="120"/>
        <v/>
      </c>
    </row>
    <row r="1583" ht="15.75" customHeight="1">
      <c r="A1583" s="96">
        <f t="shared" si="121"/>
        <v>80</v>
      </c>
      <c r="B1583" s="69" t="str">
        <f t="shared" si="92"/>
        <v/>
      </c>
      <c r="C1583" s="69" t="str">
        <f t="shared" si="93"/>
        <v/>
      </c>
      <c r="D1583" s="69" t="str">
        <f t="shared" si="94"/>
        <v/>
      </c>
      <c r="E1583" s="69" t="str">
        <f t="shared" si="95"/>
        <v/>
      </c>
      <c r="F1583" s="70" t="str">
        <f t="shared" si="96"/>
        <v/>
      </c>
      <c r="G1583" s="34" t="str">
        <f t="shared" si="97"/>
        <v/>
      </c>
      <c r="H1583" s="71" t="str">
        <f t="shared" si="98"/>
        <v/>
      </c>
      <c r="I1583" s="72" t="str">
        <f t="shared" si="99"/>
        <v/>
      </c>
      <c r="J1583" s="72" t="str">
        <f t="shared" si="100"/>
        <v/>
      </c>
      <c r="K1583" s="72" t="str">
        <f t="shared" si="101"/>
        <v/>
      </c>
      <c r="L1583" s="36" t="str">
        <f t="shared" si="102"/>
        <v/>
      </c>
      <c r="M1583" s="91" t="str">
        <f t="shared" si="103"/>
        <v/>
      </c>
      <c r="N1583" s="92" t="str">
        <f t="shared" si="104"/>
        <v/>
      </c>
      <c r="O1583" s="41" t="str">
        <f t="shared" si="105"/>
        <v/>
      </c>
      <c r="P1583" s="41" t="str">
        <f t="shared" si="106"/>
        <v/>
      </c>
      <c r="Q1583" s="41" t="str">
        <f t="shared" si="107"/>
        <v/>
      </c>
      <c r="R1583" s="40" t="str">
        <f t="shared" si="108"/>
        <v/>
      </c>
      <c r="S1583" s="41" t="str">
        <f t="shared" si="109"/>
        <v/>
      </c>
      <c r="T1583" s="41" t="str">
        <f t="shared" si="110"/>
        <v/>
      </c>
      <c r="U1583" s="41" t="str">
        <f t="shared" si="111"/>
        <v/>
      </c>
      <c r="V1583" s="41" t="str">
        <f t="shared" si="112"/>
        <v/>
      </c>
      <c r="W1583" s="41" t="str">
        <f t="shared" si="113"/>
        <v/>
      </c>
      <c r="X1583" s="93" t="str">
        <f t="shared" si="114"/>
        <v/>
      </c>
      <c r="Y1583" s="43" t="str">
        <f t="shared" si="115"/>
        <v/>
      </c>
      <c r="Z1583" s="44" t="str">
        <f t="shared" si="116"/>
        <v/>
      </c>
      <c r="AA1583" s="44" t="str">
        <f t="shared" si="117"/>
        <v/>
      </c>
      <c r="AB1583" s="44" t="str">
        <f t="shared" si="118"/>
        <v/>
      </c>
      <c r="AC1583" s="94" t="str">
        <f t="shared" si="119"/>
        <v/>
      </c>
      <c r="AD1583" s="95" t="str">
        <f t="shared" si="120"/>
        <v/>
      </c>
    </row>
    <row r="1584" ht="15.75" customHeight="1">
      <c r="A1584" s="96">
        <f t="shared" si="121"/>
        <v>81</v>
      </c>
      <c r="B1584" s="69" t="str">
        <f t="shared" si="92"/>
        <v/>
      </c>
      <c r="C1584" s="69" t="str">
        <f t="shared" si="93"/>
        <v/>
      </c>
      <c r="D1584" s="69" t="str">
        <f t="shared" si="94"/>
        <v/>
      </c>
      <c r="E1584" s="69" t="str">
        <f t="shared" si="95"/>
        <v/>
      </c>
      <c r="F1584" s="70" t="str">
        <f t="shared" si="96"/>
        <v/>
      </c>
      <c r="G1584" s="34" t="str">
        <f t="shared" si="97"/>
        <v/>
      </c>
      <c r="H1584" s="71" t="str">
        <f t="shared" si="98"/>
        <v/>
      </c>
      <c r="I1584" s="72" t="str">
        <f t="shared" si="99"/>
        <v/>
      </c>
      <c r="J1584" s="72" t="str">
        <f t="shared" si="100"/>
        <v/>
      </c>
      <c r="K1584" s="72" t="str">
        <f t="shared" si="101"/>
        <v/>
      </c>
      <c r="L1584" s="36" t="str">
        <f t="shared" si="102"/>
        <v/>
      </c>
      <c r="M1584" s="91" t="str">
        <f t="shared" si="103"/>
        <v/>
      </c>
      <c r="N1584" s="92" t="str">
        <f t="shared" si="104"/>
        <v/>
      </c>
      <c r="O1584" s="41" t="str">
        <f t="shared" si="105"/>
        <v/>
      </c>
      <c r="P1584" s="41" t="str">
        <f t="shared" si="106"/>
        <v/>
      </c>
      <c r="Q1584" s="41" t="str">
        <f t="shared" si="107"/>
        <v/>
      </c>
      <c r="R1584" s="40" t="str">
        <f t="shared" si="108"/>
        <v/>
      </c>
      <c r="S1584" s="41" t="str">
        <f t="shared" si="109"/>
        <v/>
      </c>
      <c r="T1584" s="41" t="str">
        <f t="shared" si="110"/>
        <v/>
      </c>
      <c r="U1584" s="41" t="str">
        <f t="shared" si="111"/>
        <v/>
      </c>
      <c r="V1584" s="41" t="str">
        <f t="shared" si="112"/>
        <v/>
      </c>
      <c r="W1584" s="41" t="str">
        <f t="shared" si="113"/>
        <v/>
      </c>
      <c r="X1584" s="93" t="str">
        <f t="shared" si="114"/>
        <v/>
      </c>
      <c r="Y1584" s="43" t="str">
        <f t="shared" si="115"/>
        <v/>
      </c>
      <c r="Z1584" s="44" t="str">
        <f t="shared" si="116"/>
        <v/>
      </c>
      <c r="AA1584" s="44" t="str">
        <f t="shared" si="117"/>
        <v/>
      </c>
      <c r="AB1584" s="44" t="str">
        <f t="shared" si="118"/>
        <v/>
      </c>
      <c r="AC1584" s="94" t="str">
        <f t="shared" si="119"/>
        <v/>
      </c>
      <c r="AD1584" s="95" t="str">
        <f t="shared" si="120"/>
        <v/>
      </c>
    </row>
    <row r="1585" ht="15.75" customHeight="1">
      <c r="A1585" s="96">
        <f t="shared" si="121"/>
        <v>82</v>
      </c>
      <c r="B1585" s="69" t="str">
        <f t="shared" si="92"/>
        <v/>
      </c>
      <c r="C1585" s="69" t="str">
        <f t="shared" si="93"/>
        <v/>
      </c>
      <c r="D1585" s="69" t="str">
        <f t="shared" si="94"/>
        <v/>
      </c>
      <c r="E1585" s="69" t="str">
        <f t="shared" si="95"/>
        <v/>
      </c>
      <c r="F1585" s="70" t="str">
        <f t="shared" si="96"/>
        <v/>
      </c>
      <c r="G1585" s="34" t="str">
        <f t="shared" si="97"/>
        <v/>
      </c>
      <c r="H1585" s="71" t="str">
        <f t="shared" si="98"/>
        <v/>
      </c>
      <c r="I1585" s="72" t="str">
        <f t="shared" si="99"/>
        <v/>
      </c>
      <c r="J1585" s="72" t="str">
        <f t="shared" si="100"/>
        <v/>
      </c>
      <c r="K1585" s="72" t="str">
        <f t="shared" si="101"/>
        <v/>
      </c>
      <c r="L1585" s="36" t="str">
        <f t="shared" si="102"/>
        <v/>
      </c>
      <c r="M1585" s="91" t="str">
        <f t="shared" si="103"/>
        <v/>
      </c>
      <c r="N1585" s="92" t="str">
        <f t="shared" si="104"/>
        <v/>
      </c>
      <c r="O1585" s="41" t="str">
        <f t="shared" si="105"/>
        <v/>
      </c>
      <c r="P1585" s="41" t="str">
        <f t="shared" si="106"/>
        <v/>
      </c>
      <c r="Q1585" s="41" t="str">
        <f t="shared" si="107"/>
        <v/>
      </c>
      <c r="R1585" s="40" t="str">
        <f t="shared" si="108"/>
        <v/>
      </c>
      <c r="S1585" s="41" t="str">
        <f t="shared" si="109"/>
        <v/>
      </c>
      <c r="T1585" s="41" t="str">
        <f t="shared" si="110"/>
        <v/>
      </c>
      <c r="U1585" s="41" t="str">
        <f t="shared" si="111"/>
        <v/>
      </c>
      <c r="V1585" s="41" t="str">
        <f t="shared" si="112"/>
        <v/>
      </c>
      <c r="W1585" s="41" t="str">
        <f t="shared" si="113"/>
        <v/>
      </c>
      <c r="X1585" s="93" t="str">
        <f t="shared" si="114"/>
        <v/>
      </c>
      <c r="Y1585" s="43" t="str">
        <f t="shared" si="115"/>
        <v/>
      </c>
      <c r="Z1585" s="44" t="str">
        <f t="shared" si="116"/>
        <v/>
      </c>
      <c r="AA1585" s="44" t="str">
        <f t="shared" si="117"/>
        <v/>
      </c>
      <c r="AB1585" s="44" t="str">
        <f t="shared" si="118"/>
        <v/>
      </c>
      <c r="AC1585" s="94" t="str">
        <f t="shared" si="119"/>
        <v/>
      </c>
      <c r="AD1585" s="95" t="str">
        <f t="shared" si="120"/>
        <v/>
      </c>
    </row>
    <row r="1586" ht="15.75" customHeight="1">
      <c r="A1586" s="96">
        <f t="shared" si="121"/>
        <v>83</v>
      </c>
      <c r="B1586" s="69" t="str">
        <f t="shared" si="92"/>
        <v/>
      </c>
      <c r="C1586" s="69" t="str">
        <f t="shared" si="93"/>
        <v/>
      </c>
      <c r="D1586" s="69" t="str">
        <f t="shared" si="94"/>
        <v/>
      </c>
      <c r="E1586" s="69" t="str">
        <f t="shared" si="95"/>
        <v/>
      </c>
      <c r="F1586" s="70" t="str">
        <f t="shared" si="96"/>
        <v/>
      </c>
      <c r="G1586" s="34" t="str">
        <f t="shared" si="97"/>
        <v/>
      </c>
      <c r="H1586" s="71" t="str">
        <f t="shared" si="98"/>
        <v/>
      </c>
      <c r="I1586" s="72" t="str">
        <f t="shared" si="99"/>
        <v/>
      </c>
      <c r="J1586" s="72" t="str">
        <f t="shared" si="100"/>
        <v/>
      </c>
      <c r="K1586" s="72" t="str">
        <f t="shared" si="101"/>
        <v/>
      </c>
      <c r="L1586" s="36" t="str">
        <f t="shared" si="102"/>
        <v/>
      </c>
      <c r="M1586" s="91" t="str">
        <f t="shared" si="103"/>
        <v/>
      </c>
      <c r="N1586" s="92" t="str">
        <f t="shared" si="104"/>
        <v/>
      </c>
      <c r="O1586" s="41" t="str">
        <f t="shared" si="105"/>
        <v/>
      </c>
      <c r="P1586" s="41" t="str">
        <f t="shared" si="106"/>
        <v/>
      </c>
      <c r="Q1586" s="41" t="str">
        <f t="shared" si="107"/>
        <v/>
      </c>
      <c r="R1586" s="40" t="str">
        <f t="shared" si="108"/>
        <v/>
      </c>
      <c r="S1586" s="41" t="str">
        <f t="shared" si="109"/>
        <v/>
      </c>
      <c r="T1586" s="41" t="str">
        <f t="shared" si="110"/>
        <v/>
      </c>
      <c r="U1586" s="41" t="str">
        <f t="shared" si="111"/>
        <v/>
      </c>
      <c r="V1586" s="41" t="str">
        <f t="shared" si="112"/>
        <v/>
      </c>
      <c r="W1586" s="41" t="str">
        <f t="shared" si="113"/>
        <v/>
      </c>
      <c r="X1586" s="93" t="str">
        <f t="shared" si="114"/>
        <v/>
      </c>
      <c r="Y1586" s="43" t="str">
        <f t="shared" si="115"/>
        <v/>
      </c>
      <c r="Z1586" s="44" t="str">
        <f t="shared" si="116"/>
        <v/>
      </c>
      <c r="AA1586" s="44" t="str">
        <f t="shared" si="117"/>
        <v/>
      </c>
      <c r="AB1586" s="44" t="str">
        <f t="shared" si="118"/>
        <v/>
      </c>
      <c r="AC1586" s="94" t="str">
        <f t="shared" si="119"/>
        <v/>
      </c>
      <c r="AD1586" s="95" t="str">
        <f t="shared" si="120"/>
        <v/>
      </c>
    </row>
    <row r="1587" ht="15.75" customHeight="1">
      <c r="A1587" s="96">
        <f t="shared" si="121"/>
        <v>84</v>
      </c>
      <c r="B1587" s="69" t="str">
        <f t="shared" si="92"/>
        <v/>
      </c>
      <c r="C1587" s="69" t="str">
        <f t="shared" si="93"/>
        <v/>
      </c>
      <c r="D1587" s="69" t="str">
        <f t="shared" si="94"/>
        <v/>
      </c>
      <c r="E1587" s="69" t="str">
        <f t="shared" si="95"/>
        <v/>
      </c>
      <c r="F1587" s="70" t="str">
        <f t="shared" si="96"/>
        <v/>
      </c>
      <c r="G1587" s="34" t="str">
        <f t="shared" si="97"/>
        <v/>
      </c>
      <c r="H1587" s="71" t="str">
        <f t="shared" si="98"/>
        <v/>
      </c>
      <c r="I1587" s="72" t="str">
        <f t="shared" si="99"/>
        <v/>
      </c>
      <c r="J1587" s="72" t="str">
        <f t="shared" si="100"/>
        <v/>
      </c>
      <c r="K1587" s="72" t="str">
        <f t="shared" si="101"/>
        <v/>
      </c>
      <c r="L1587" s="36" t="str">
        <f t="shared" si="102"/>
        <v/>
      </c>
      <c r="M1587" s="91" t="str">
        <f t="shared" si="103"/>
        <v/>
      </c>
      <c r="N1587" s="92" t="str">
        <f t="shared" si="104"/>
        <v/>
      </c>
      <c r="O1587" s="41" t="str">
        <f t="shared" si="105"/>
        <v/>
      </c>
      <c r="P1587" s="41" t="str">
        <f t="shared" si="106"/>
        <v/>
      </c>
      <c r="Q1587" s="41" t="str">
        <f t="shared" si="107"/>
        <v/>
      </c>
      <c r="R1587" s="40" t="str">
        <f t="shared" si="108"/>
        <v/>
      </c>
      <c r="S1587" s="41" t="str">
        <f t="shared" si="109"/>
        <v/>
      </c>
      <c r="T1587" s="41" t="str">
        <f t="shared" si="110"/>
        <v/>
      </c>
      <c r="U1587" s="41" t="str">
        <f t="shared" si="111"/>
        <v/>
      </c>
      <c r="V1587" s="41" t="str">
        <f t="shared" si="112"/>
        <v/>
      </c>
      <c r="W1587" s="41" t="str">
        <f t="shared" si="113"/>
        <v/>
      </c>
      <c r="X1587" s="93" t="str">
        <f t="shared" si="114"/>
        <v/>
      </c>
      <c r="Y1587" s="43" t="str">
        <f t="shared" si="115"/>
        <v/>
      </c>
      <c r="Z1587" s="44" t="str">
        <f t="shared" si="116"/>
        <v/>
      </c>
      <c r="AA1587" s="44" t="str">
        <f t="shared" si="117"/>
        <v/>
      </c>
      <c r="AB1587" s="44" t="str">
        <f t="shared" si="118"/>
        <v/>
      </c>
      <c r="AC1587" s="94" t="str">
        <f t="shared" si="119"/>
        <v/>
      </c>
      <c r="AD1587" s="95" t="str">
        <f t="shared" si="120"/>
        <v/>
      </c>
    </row>
    <row r="1588" ht="15.75" customHeight="1">
      <c r="A1588" s="96">
        <f t="shared" si="121"/>
        <v>85</v>
      </c>
      <c r="B1588" s="69" t="str">
        <f t="shared" si="92"/>
        <v/>
      </c>
      <c r="C1588" s="69" t="str">
        <f t="shared" si="93"/>
        <v/>
      </c>
      <c r="D1588" s="69" t="str">
        <f t="shared" si="94"/>
        <v/>
      </c>
      <c r="E1588" s="69" t="str">
        <f t="shared" si="95"/>
        <v/>
      </c>
      <c r="F1588" s="70" t="str">
        <f t="shared" si="96"/>
        <v/>
      </c>
      <c r="G1588" s="34" t="str">
        <f t="shared" si="97"/>
        <v/>
      </c>
      <c r="H1588" s="71" t="str">
        <f t="shared" si="98"/>
        <v/>
      </c>
      <c r="I1588" s="72" t="str">
        <f t="shared" si="99"/>
        <v/>
      </c>
      <c r="J1588" s="72" t="str">
        <f t="shared" si="100"/>
        <v/>
      </c>
      <c r="K1588" s="72" t="str">
        <f t="shared" si="101"/>
        <v/>
      </c>
      <c r="L1588" s="36" t="str">
        <f t="shared" si="102"/>
        <v/>
      </c>
      <c r="M1588" s="91" t="str">
        <f t="shared" si="103"/>
        <v/>
      </c>
      <c r="N1588" s="92" t="str">
        <f t="shared" si="104"/>
        <v/>
      </c>
      <c r="O1588" s="41" t="str">
        <f t="shared" si="105"/>
        <v/>
      </c>
      <c r="P1588" s="41" t="str">
        <f t="shared" si="106"/>
        <v/>
      </c>
      <c r="Q1588" s="41" t="str">
        <f t="shared" si="107"/>
        <v/>
      </c>
      <c r="R1588" s="40" t="str">
        <f t="shared" si="108"/>
        <v/>
      </c>
      <c r="S1588" s="41" t="str">
        <f t="shared" si="109"/>
        <v/>
      </c>
      <c r="T1588" s="41" t="str">
        <f t="shared" si="110"/>
        <v/>
      </c>
      <c r="U1588" s="41" t="str">
        <f t="shared" si="111"/>
        <v/>
      </c>
      <c r="V1588" s="41" t="str">
        <f t="shared" si="112"/>
        <v/>
      </c>
      <c r="W1588" s="41" t="str">
        <f t="shared" si="113"/>
        <v/>
      </c>
      <c r="X1588" s="93" t="str">
        <f t="shared" si="114"/>
        <v/>
      </c>
      <c r="Y1588" s="43" t="str">
        <f t="shared" si="115"/>
        <v/>
      </c>
      <c r="Z1588" s="44" t="str">
        <f t="shared" si="116"/>
        <v/>
      </c>
      <c r="AA1588" s="44" t="str">
        <f t="shared" si="117"/>
        <v/>
      </c>
      <c r="AB1588" s="44" t="str">
        <f t="shared" si="118"/>
        <v/>
      </c>
      <c r="AC1588" s="94" t="str">
        <f t="shared" si="119"/>
        <v/>
      </c>
      <c r="AD1588" s="95" t="str">
        <f t="shared" si="120"/>
        <v/>
      </c>
    </row>
    <row r="1589" ht="15.75" customHeight="1">
      <c r="A1589" s="96">
        <f t="shared" si="121"/>
        <v>86</v>
      </c>
      <c r="B1589" s="69" t="str">
        <f t="shared" si="92"/>
        <v/>
      </c>
      <c r="C1589" s="69" t="str">
        <f t="shared" si="93"/>
        <v/>
      </c>
      <c r="D1589" s="69" t="str">
        <f t="shared" si="94"/>
        <v/>
      </c>
      <c r="E1589" s="69" t="str">
        <f t="shared" si="95"/>
        <v/>
      </c>
      <c r="F1589" s="70" t="str">
        <f t="shared" si="96"/>
        <v/>
      </c>
      <c r="G1589" s="34" t="str">
        <f t="shared" si="97"/>
        <v/>
      </c>
      <c r="H1589" s="71" t="str">
        <f t="shared" si="98"/>
        <v/>
      </c>
      <c r="I1589" s="72" t="str">
        <f t="shared" si="99"/>
        <v/>
      </c>
      <c r="J1589" s="72" t="str">
        <f t="shared" si="100"/>
        <v/>
      </c>
      <c r="K1589" s="72" t="str">
        <f t="shared" si="101"/>
        <v/>
      </c>
      <c r="L1589" s="36" t="str">
        <f t="shared" si="102"/>
        <v/>
      </c>
      <c r="M1589" s="91" t="str">
        <f t="shared" si="103"/>
        <v/>
      </c>
      <c r="N1589" s="92" t="str">
        <f t="shared" si="104"/>
        <v/>
      </c>
      <c r="O1589" s="41" t="str">
        <f t="shared" si="105"/>
        <v/>
      </c>
      <c r="P1589" s="41" t="str">
        <f t="shared" si="106"/>
        <v/>
      </c>
      <c r="Q1589" s="41" t="str">
        <f t="shared" si="107"/>
        <v/>
      </c>
      <c r="R1589" s="40" t="str">
        <f t="shared" si="108"/>
        <v/>
      </c>
      <c r="S1589" s="41" t="str">
        <f t="shared" si="109"/>
        <v/>
      </c>
      <c r="T1589" s="41" t="str">
        <f t="shared" si="110"/>
        <v/>
      </c>
      <c r="U1589" s="41" t="str">
        <f t="shared" si="111"/>
        <v/>
      </c>
      <c r="V1589" s="41" t="str">
        <f t="shared" si="112"/>
        <v/>
      </c>
      <c r="W1589" s="41" t="str">
        <f t="shared" si="113"/>
        <v/>
      </c>
      <c r="X1589" s="93" t="str">
        <f t="shared" si="114"/>
        <v/>
      </c>
      <c r="Y1589" s="43" t="str">
        <f t="shared" si="115"/>
        <v/>
      </c>
      <c r="Z1589" s="44" t="str">
        <f t="shared" si="116"/>
        <v/>
      </c>
      <c r="AA1589" s="44" t="str">
        <f t="shared" si="117"/>
        <v/>
      </c>
      <c r="AB1589" s="44" t="str">
        <f t="shared" si="118"/>
        <v/>
      </c>
      <c r="AC1589" s="94" t="str">
        <f t="shared" si="119"/>
        <v/>
      </c>
      <c r="AD1589" s="95" t="str">
        <f t="shared" si="120"/>
        <v/>
      </c>
    </row>
    <row r="1590" ht="15.75" customHeight="1">
      <c r="A1590" s="96">
        <f t="shared" si="121"/>
        <v>87</v>
      </c>
      <c r="B1590" s="69" t="str">
        <f t="shared" si="92"/>
        <v/>
      </c>
      <c r="C1590" s="69" t="str">
        <f t="shared" si="93"/>
        <v/>
      </c>
      <c r="D1590" s="69" t="str">
        <f t="shared" si="94"/>
        <v/>
      </c>
      <c r="E1590" s="69" t="str">
        <f t="shared" si="95"/>
        <v/>
      </c>
      <c r="F1590" s="70" t="str">
        <f t="shared" si="96"/>
        <v/>
      </c>
      <c r="G1590" s="34" t="str">
        <f t="shared" si="97"/>
        <v/>
      </c>
      <c r="H1590" s="71" t="str">
        <f t="shared" si="98"/>
        <v/>
      </c>
      <c r="I1590" s="72" t="str">
        <f t="shared" si="99"/>
        <v/>
      </c>
      <c r="J1590" s="72" t="str">
        <f t="shared" si="100"/>
        <v/>
      </c>
      <c r="K1590" s="72" t="str">
        <f t="shared" si="101"/>
        <v/>
      </c>
      <c r="L1590" s="36" t="str">
        <f t="shared" si="102"/>
        <v/>
      </c>
      <c r="M1590" s="91" t="str">
        <f t="shared" si="103"/>
        <v/>
      </c>
      <c r="N1590" s="92" t="str">
        <f t="shared" si="104"/>
        <v/>
      </c>
      <c r="O1590" s="41" t="str">
        <f t="shared" si="105"/>
        <v/>
      </c>
      <c r="P1590" s="41" t="str">
        <f t="shared" si="106"/>
        <v/>
      </c>
      <c r="Q1590" s="41" t="str">
        <f t="shared" si="107"/>
        <v/>
      </c>
      <c r="R1590" s="40" t="str">
        <f t="shared" si="108"/>
        <v/>
      </c>
      <c r="S1590" s="41" t="str">
        <f t="shared" si="109"/>
        <v/>
      </c>
      <c r="T1590" s="41" t="str">
        <f t="shared" si="110"/>
        <v/>
      </c>
      <c r="U1590" s="41" t="str">
        <f t="shared" si="111"/>
        <v/>
      </c>
      <c r="V1590" s="41" t="str">
        <f t="shared" si="112"/>
        <v/>
      </c>
      <c r="W1590" s="41" t="str">
        <f t="shared" si="113"/>
        <v/>
      </c>
      <c r="X1590" s="93" t="str">
        <f t="shared" si="114"/>
        <v/>
      </c>
      <c r="Y1590" s="43" t="str">
        <f t="shared" si="115"/>
        <v/>
      </c>
      <c r="Z1590" s="44" t="str">
        <f t="shared" si="116"/>
        <v/>
      </c>
      <c r="AA1590" s="44" t="str">
        <f t="shared" si="117"/>
        <v/>
      </c>
      <c r="AB1590" s="44" t="str">
        <f t="shared" si="118"/>
        <v/>
      </c>
      <c r="AC1590" s="94" t="str">
        <f t="shared" si="119"/>
        <v/>
      </c>
      <c r="AD1590" s="95" t="str">
        <f t="shared" si="120"/>
        <v/>
      </c>
    </row>
    <row r="1591" ht="15.75" customHeight="1">
      <c r="A1591" s="96">
        <f t="shared" si="121"/>
        <v>88</v>
      </c>
      <c r="B1591" s="69" t="str">
        <f t="shared" si="92"/>
        <v/>
      </c>
      <c r="C1591" s="69" t="str">
        <f t="shared" si="93"/>
        <v/>
      </c>
      <c r="D1591" s="69" t="str">
        <f t="shared" si="94"/>
        <v/>
      </c>
      <c r="E1591" s="69" t="str">
        <f t="shared" si="95"/>
        <v/>
      </c>
      <c r="F1591" s="70" t="str">
        <f t="shared" si="96"/>
        <v/>
      </c>
      <c r="G1591" s="34" t="str">
        <f t="shared" si="97"/>
        <v/>
      </c>
      <c r="H1591" s="71" t="str">
        <f t="shared" si="98"/>
        <v/>
      </c>
      <c r="I1591" s="72" t="str">
        <f t="shared" si="99"/>
        <v/>
      </c>
      <c r="J1591" s="72" t="str">
        <f t="shared" si="100"/>
        <v/>
      </c>
      <c r="K1591" s="72" t="str">
        <f t="shared" si="101"/>
        <v/>
      </c>
      <c r="L1591" s="36" t="str">
        <f t="shared" si="102"/>
        <v/>
      </c>
      <c r="M1591" s="91" t="str">
        <f t="shared" si="103"/>
        <v/>
      </c>
      <c r="N1591" s="92" t="str">
        <f t="shared" si="104"/>
        <v/>
      </c>
      <c r="O1591" s="41" t="str">
        <f t="shared" si="105"/>
        <v/>
      </c>
      <c r="P1591" s="41" t="str">
        <f t="shared" si="106"/>
        <v/>
      </c>
      <c r="Q1591" s="41" t="str">
        <f t="shared" si="107"/>
        <v/>
      </c>
      <c r="R1591" s="40" t="str">
        <f t="shared" si="108"/>
        <v/>
      </c>
      <c r="S1591" s="41" t="str">
        <f t="shared" si="109"/>
        <v/>
      </c>
      <c r="T1591" s="41" t="str">
        <f t="shared" si="110"/>
        <v/>
      </c>
      <c r="U1591" s="41" t="str">
        <f t="shared" si="111"/>
        <v/>
      </c>
      <c r="V1591" s="41" t="str">
        <f t="shared" si="112"/>
        <v/>
      </c>
      <c r="W1591" s="41" t="str">
        <f t="shared" si="113"/>
        <v/>
      </c>
      <c r="X1591" s="93" t="str">
        <f t="shared" si="114"/>
        <v/>
      </c>
      <c r="Y1591" s="43" t="str">
        <f t="shared" si="115"/>
        <v/>
      </c>
      <c r="Z1591" s="44" t="str">
        <f t="shared" si="116"/>
        <v/>
      </c>
      <c r="AA1591" s="44" t="str">
        <f t="shared" si="117"/>
        <v/>
      </c>
      <c r="AB1591" s="44" t="str">
        <f t="shared" si="118"/>
        <v/>
      </c>
      <c r="AC1591" s="94" t="str">
        <f t="shared" si="119"/>
        <v/>
      </c>
      <c r="AD1591" s="95" t="str">
        <f t="shared" si="120"/>
        <v/>
      </c>
    </row>
    <row r="1592" ht="15.75" customHeight="1">
      <c r="A1592" s="96">
        <f t="shared" si="121"/>
        <v>89</v>
      </c>
      <c r="B1592" s="69" t="str">
        <f t="shared" si="92"/>
        <v/>
      </c>
      <c r="C1592" s="69" t="str">
        <f t="shared" si="93"/>
        <v/>
      </c>
      <c r="D1592" s="69" t="str">
        <f t="shared" si="94"/>
        <v/>
      </c>
      <c r="E1592" s="69" t="str">
        <f t="shared" si="95"/>
        <v/>
      </c>
      <c r="F1592" s="70" t="str">
        <f t="shared" si="96"/>
        <v/>
      </c>
      <c r="G1592" s="34" t="str">
        <f t="shared" si="97"/>
        <v/>
      </c>
      <c r="H1592" s="71" t="str">
        <f t="shared" si="98"/>
        <v/>
      </c>
      <c r="I1592" s="72" t="str">
        <f t="shared" si="99"/>
        <v/>
      </c>
      <c r="J1592" s="72" t="str">
        <f t="shared" si="100"/>
        <v/>
      </c>
      <c r="K1592" s="72" t="str">
        <f t="shared" si="101"/>
        <v/>
      </c>
      <c r="L1592" s="36" t="str">
        <f t="shared" si="102"/>
        <v/>
      </c>
      <c r="M1592" s="91" t="str">
        <f t="shared" si="103"/>
        <v/>
      </c>
      <c r="N1592" s="92" t="str">
        <f t="shared" si="104"/>
        <v/>
      </c>
      <c r="O1592" s="41" t="str">
        <f t="shared" si="105"/>
        <v/>
      </c>
      <c r="P1592" s="41" t="str">
        <f t="shared" si="106"/>
        <v/>
      </c>
      <c r="Q1592" s="41" t="str">
        <f t="shared" si="107"/>
        <v/>
      </c>
      <c r="R1592" s="40" t="str">
        <f t="shared" si="108"/>
        <v/>
      </c>
      <c r="S1592" s="41" t="str">
        <f t="shared" si="109"/>
        <v/>
      </c>
      <c r="T1592" s="41" t="str">
        <f t="shared" si="110"/>
        <v/>
      </c>
      <c r="U1592" s="41" t="str">
        <f t="shared" si="111"/>
        <v/>
      </c>
      <c r="V1592" s="41" t="str">
        <f t="shared" si="112"/>
        <v/>
      </c>
      <c r="W1592" s="41" t="str">
        <f t="shared" si="113"/>
        <v/>
      </c>
      <c r="X1592" s="93" t="str">
        <f t="shared" si="114"/>
        <v/>
      </c>
      <c r="Y1592" s="43" t="str">
        <f t="shared" si="115"/>
        <v/>
      </c>
      <c r="Z1592" s="44" t="str">
        <f t="shared" si="116"/>
        <v/>
      </c>
      <c r="AA1592" s="44" t="str">
        <f t="shared" si="117"/>
        <v/>
      </c>
      <c r="AB1592" s="44" t="str">
        <f t="shared" si="118"/>
        <v/>
      </c>
      <c r="AC1592" s="94" t="str">
        <f t="shared" si="119"/>
        <v/>
      </c>
      <c r="AD1592" s="95" t="str">
        <f t="shared" si="120"/>
        <v/>
      </c>
    </row>
    <row r="1593" ht="15.75" customHeight="1">
      <c r="A1593" s="96">
        <f t="shared" si="121"/>
        <v>90</v>
      </c>
      <c r="B1593" s="69" t="str">
        <f t="shared" si="92"/>
        <v/>
      </c>
      <c r="C1593" s="69" t="str">
        <f t="shared" si="93"/>
        <v/>
      </c>
      <c r="D1593" s="69" t="str">
        <f t="shared" si="94"/>
        <v/>
      </c>
      <c r="E1593" s="69" t="str">
        <f t="shared" si="95"/>
        <v/>
      </c>
      <c r="F1593" s="70" t="str">
        <f t="shared" si="96"/>
        <v/>
      </c>
      <c r="G1593" s="34" t="str">
        <f t="shared" si="97"/>
        <v/>
      </c>
      <c r="H1593" s="71" t="str">
        <f t="shared" si="98"/>
        <v/>
      </c>
      <c r="I1593" s="72" t="str">
        <f t="shared" si="99"/>
        <v/>
      </c>
      <c r="J1593" s="72" t="str">
        <f t="shared" si="100"/>
        <v/>
      </c>
      <c r="K1593" s="72" t="str">
        <f t="shared" si="101"/>
        <v/>
      </c>
      <c r="L1593" s="36" t="str">
        <f t="shared" si="102"/>
        <v/>
      </c>
      <c r="M1593" s="91" t="str">
        <f t="shared" si="103"/>
        <v/>
      </c>
      <c r="N1593" s="92" t="str">
        <f t="shared" si="104"/>
        <v/>
      </c>
      <c r="O1593" s="41" t="str">
        <f t="shared" si="105"/>
        <v/>
      </c>
      <c r="P1593" s="41" t="str">
        <f t="shared" si="106"/>
        <v/>
      </c>
      <c r="Q1593" s="41" t="str">
        <f t="shared" si="107"/>
        <v/>
      </c>
      <c r="R1593" s="40" t="str">
        <f t="shared" si="108"/>
        <v/>
      </c>
      <c r="S1593" s="41" t="str">
        <f t="shared" si="109"/>
        <v/>
      </c>
      <c r="T1593" s="41" t="str">
        <f t="shared" si="110"/>
        <v/>
      </c>
      <c r="U1593" s="41" t="str">
        <f t="shared" si="111"/>
        <v/>
      </c>
      <c r="V1593" s="41" t="str">
        <f t="shared" si="112"/>
        <v/>
      </c>
      <c r="W1593" s="41" t="str">
        <f t="shared" si="113"/>
        <v/>
      </c>
      <c r="X1593" s="93" t="str">
        <f t="shared" si="114"/>
        <v/>
      </c>
      <c r="Y1593" s="43" t="str">
        <f t="shared" si="115"/>
        <v/>
      </c>
      <c r="Z1593" s="44" t="str">
        <f t="shared" si="116"/>
        <v/>
      </c>
      <c r="AA1593" s="44" t="str">
        <f t="shared" si="117"/>
        <v/>
      </c>
      <c r="AB1593" s="44" t="str">
        <f t="shared" si="118"/>
        <v/>
      </c>
      <c r="AC1593" s="94" t="str">
        <f t="shared" si="119"/>
        <v/>
      </c>
      <c r="AD1593" s="95" t="str">
        <f t="shared" si="120"/>
        <v/>
      </c>
    </row>
    <row r="1594" ht="15.75" customHeight="1">
      <c r="A1594" s="96">
        <f t="shared" si="121"/>
        <v>91</v>
      </c>
      <c r="B1594" s="69" t="str">
        <f t="shared" si="92"/>
        <v/>
      </c>
      <c r="C1594" s="69" t="str">
        <f t="shared" si="93"/>
        <v/>
      </c>
      <c r="D1594" s="69" t="str">
        <f t="shared" si="94"/>
        <v/>
      </c>
      <c r="E1594" s="69" t="str">
        <f t="shared" si="95"/>
        <v/>
      </c>
      <c r="F1594" s="70" t="str">
        <f t="shared" si="96"/>
        <v/>
      </c>
      <c r="G1594" s="34" t="str">
        <f t="shared" si="97"/>
        <v/>
      </c>
      <c r="H1594" s="71" t="str">
        <f t="shared" si="98"/>
        <v/>
      </c>
      <c r="I1594" s="72" t="str">
        <f t="shared" si="99"/>
        <v/>
      </c>
      <c r="J1594" s="72" t="str">
        <f t="shared" si="100"/>
        <v/>
      </c>
      <c r="K1594" s="72" t="str">
        <f t="shared" si="101"/>
        <v/>
      </c>
      <c r="L1594" s="36" t="str">
        <f t="shared" si="102"/>
        <v/>
      </c>
      <c r="M1594" s="91" t="str">
        <f t="shared" si="103"/>
        <v/>
      </c>
      <c r="N1594" s="92" t="str">
        <f t="shared" si="104"/>
        <v/>
      </c>
      <c r="O1594" s="41" t="str">
        <f t="shared" si="105"/>
        <v/>
      </c>
      <c r="P1594" s="41" t="str">
        <f t="shared" si="106"/>
        <v/>
      </c>
      <c r="Q1594" s="41" t="str">
        <f t="shared" si="107"/>
        <v/>
      </c>
      <c r="R1594" s="40" t="str">
        <f t="shared" si="108"/>
        <v/>
      </c>
      <c r="S1594" s="41" t="str">
        <f t="shared" si="109"/>
        <v/>
      </c>
      <c r="T1594" s="41" t="str">
        <f t="shared" si="110"/>
        <v/>
      </c>
      <c r="U1594" s="41" t="str">
        <f t="shared" si="111"/>
        <v/>
      </c>
      <c r="V1594" s="41" t="str">
        <f t="shared" si="112"/>
        <v/>
      </c>
      <c r="W1594" s="41" t="str">
        <f t="shared" si="113"/>
        <v/>
      </c>
      <c r="X1594" s="93" t="str">
        <f t="shared" si="114"/>
        <v/>
      </c>
      <c r="Y1594" s="43" t="str">
        <f t="shared" si="115"/>
        <v/>
      </c>
      <c r="Z1594" s="44" t="str">
        <f t="shared" si="116"/>
        <v/>
      </c>
      <c r="AA1594" s="44" t="str">
        <f t="shared" si="117"/>
        <v/>
      </c>
      <c r="AB1594" s="44" t="str">
        <f t="shared" si="118"/>
        <v/>
      </c>
      <c r="AC1594" s="94" t="str">
        <f t="shared" si="119"/>
        <v/>
      </c>
      <c r="AD1594" s="95" t="str">
        <f t="shared" si="120"/>
        <v/>
      </c>
    </row>
    <row r="1595" ht="15.75" customHeight="1">
      <c r="A1595" s="96">
        <f t="shared" si="121"/>
        <v>92</v>
      </c>
      <c r="B1595" s="69" t="str">
        <f t="shared" si="92"/>
        <v/>
      </c>
      <c r="C1595" s="69" t="str">
        <f t="shared" si="93"/>
        <v/>
      </c>
      <c r="D1595" s="69" t="str">
        <f t="shared" si="94"/>
        <v/>
      </c>
      <c r="E1595" s="69" t="str">
        <f t="shared" si="95"/>
        <v/>
      </c>
      <c r="F1595" s="70" t="str">
        <f t="shared" si="96"/>
        <v/>
      </c>
      <c r="G1595" s="34" t="str">
        <f t="shared" si="97"/>
        <v/>
      </c>
      <c r="H1595" s="71" t="str">
        <f t="shared" si="98"/>
        <v/>
      </c>
      <c r="I1595" s="72" t="str">
        <f t="shared" si="99"/>
        <v/>
      </c>
      <c r="J1595" s="72" t="str">
        <f t="shared" si="100"/>
        <v/>
      </c>
      <c r="K1595" s="72" t="str">
        <f t="shared" si="101"/>
        <v/>
      </c>
      <c r="L1595" s="36" t="str">
        <f t="shared" si="102"/>
        <v/>
      </c>
      <c r="M1595" s="91" t="str">
        <f t="shared" si="103"/>
        <v/>
      </c>
      <c r="N1595" s="92" t="str">
        <f t="shared" si="104"/>
        <v/>
      </c>
      <c r="O1595" s="41" t="str">
        <f t="shared" si="105"/>
        <v/>
      </c>
      <c r="P1595" s="41" t="str">
        <f t="shared" si="106"/>
        <v/>
      </c>
      <c r="Q1595" s="41" t="str">
        <f t="shared" si="107"/>
        <v/>
      </c>
      <c r="R1595" s="40" t="str">
        <f t="shared" si="108"/>
        <v/>
      </c>
      <c r="S1595" s="41" t="str">
        <f t="shared" si="109"/>
        <v/>
      </c>
      <c r="T1595" s="41" t="str">
        <f t="shared" si="110"/>
        <v/>
      </c>
      <c r="U1595" s="41" t="str">
        <f t="shared" si="111"/>
        <v/>
      </c>
      <c r="V1595" s="41" t="str">
        <f t="shared" si="112"/>
        <v/>
      </c>
      <c r="W1595" s="41" t="str">
        <f t="shared" si="113"/>
        <v/>
      </c>
      <c r="X1595" s="93" t="str">
        <f t="shared" si="114"/>
        <v/>
      </c>
      <c r="Y1595" s="43" t="str">
        <f t="shared" si="115"/>
        <v/>
      </c>
      <c r="Z1595" s="44" t="str">
        <f t="shared" si="116"/>
        <v/>
      </c>
      <c r="AA1595" s="44" t="str">
        <f t="shared" si="117"/>
        <v/>
      </c>
      <c r="AB1595" s="44" t="str">
        <f t="shared" si="118"/>
        <v/>
      </c>
      <c r="AC1595" s="94" t="str">
        <f t="shared" si="119"/>
        <v/>
      </c>
      <c r="AD1595" s="95" t="str">
        <f t="shared" si="120"/>
        <v/>
      </c>
    </row>
    <row r="1596" ht="15.75" customHeight="1">
      <c r="A1596" s="96">
        <f t="shared" si="121"/>
        <v>93</v>
      </c>
      <c r="B1596" s="69" t="str">
        <f t="shared" si="92"/>
        <v/>
      </c>
      <c r="C1596" s="69" t="str">
        <f t="shared" si="93"/>
        <v/>
      </c>
      <c r="D1596" s="69" t="str">
        <f t="shared" si="94"/>
        <v/>
      </c>
      <c r="E1596" s="69" t="str">
        <f t="shared" si="95"/>
        <v/>
      </c>
      <c r="F1596" s="70" t="str">
        <f t="shared" si="96"/>
        <v/>
      </c>
      <c r="G1596" s="34" t="str">
        <f t="shared" si="97"/>
        <v/>
      </c>
      <c r="H1596" s="71" t="str">
        <f t="shared" si="98"/>
        <v/>
      </c>
      <c r="I1596" s="72" t="str">
        <f t="shared" si="99"/>
        <v/>
      </c>
      <c r="J1596" s="72" t="str">
        <f t="shared" si="100"/>
        <v/>
      </c>
      <c r="K1596" s="72" t="str">
        <f t="shared" si="101"/>
        <v/>
      </c>
      <c r="L1596" s="36" t="str">
        <f t="shared" si="102"/>
        <v/>
      </c>
      <c r="M1596" s="91" t="str">
        <f t="shared" si="103"/>
        <v/>
      </c>
      <c r="N1596" s="92" t="str">
        <f t="shared" si="104"/>
        <v/>
      </c>
      <c r="O1596" s="41" t="str">
        <f t="shared" si="105"/>
        <v/>
      </c>
      <c r="P1596" s="41" t="str">
        <f t="shared" si="106"/>
        <v/>
      </c>
      <c r="Q1596" s="41" t="str">
        <f t="shared" si="107"/>
        <v/>
      </c>
      <c r="R1596" s="40" t="str">
        <f t="shared" si="108"/>
        <v/>
      </c>
      <c r="S1596" s="41" t="str">
        <f t="shared" si="109"/>
        <v/>
      </c>
      <c r="T1596" s="41" t="str">
        <f t="shared" si="110"/>
        <v/>
      </c>
      <c r="U1596" s="41" t="str">
        <f t="shared" si="111"/>
        <v/>
      </c>
      <c r="V1596" s="41" t="str">
        <f t="shared" si="112"/>
        <v/>
      </c>
      <c r="W1596" s="41" t="str">
        <f t="shared" si="113"/>
        <v/>
      </c>
      <c r="X1596" s="93" t="str">
        <f t="shared" si="114"/>
        <v/>
      </c>
      <c r="Y1596" s="43" t="str">
        <f t="shared" si="115"/>
        <v/>
      </c>
      <c r="Z1596" s="44" t="str">
        <f t="shared" si="116"/>
        <v/>
      </c>
      <c r="AA1596" s="44" t="str">
        <f t="shared" si="117"/>
        <v/>
      </c>
      <c r="AB1596" s="44" t="str">
        <f t="shared" si="118"/>
        <v/>
      </c>
      <c r="AC1596" s="94" t="str">
        <f t="shared" si="119"/>
        <v/>
      </c>
      <c r="AD1596" s="95" t="str">
        <f t="shared" si="120"/>
        <v/>
      </c>
    </row>
    <row r="1597" ht="15.75" customHeight="1">
      <c r="A1597" s="96">
        <f t="shared" si="121"/>
        <v>94</v>
      </c>
      <c r="B1597" s="69" t="str">
        <f t="shared" si="92"/>
        <v/>
      </c>
      <c r="C1597" s="69" t="str">
        <f t="shared" si="93"/>
        <v/>
      </c>
      <c r="D1597" s="69" t="str">
        <f t="shared" si="94"/>
        <v/>
      </c>
      <c r="E1597" s="69" t="str">
        <f t="shared" si="95"/>
        <v/>
      </c>
      <c r="F1597" s="70" t="str">
        <f t="shared" si="96"/>
        <v/>
      </c>
      <c r="G1597" s="34" t="str">
        <f t="shared" si="97"/>
        <v/>
      </c>
      <c r="H1597" s="71" t="str">
        <f t="shared" si="98"/>
        <v/>
      </c>
      <c r="I1597" s="72" t="str">
        <f t="shared" si="99"/>
        <v/>
      </c>
      <c r="J1597" s="72" t="str">
        <f t="shared" si="100"/>
        <v/>
      </c>
      <c r="K1597" s="72" t="str">
        <f t="shared" si="101"/>
        <v/>
      </c>
      <c r="L1597" s="36" t="str">
        <f t="shared" si="102"/>
        <v/>
      </c>
      <c r="M1597" s="91" t="str">
        <f t="shared" si="103"/>
        <v/>
      </c>
      <c r="N1597" s="92" t="str">
        <f t="shared" si="104"/>
        <v/>
      </c>
      <c r="O1597" s="41" t="str">
        <f t="shared" si="105"/>
        <v/>
      </c>
      <c r="P1597" s="41" t="str">
        <f t="shared" si="106"/>
        <v/>
      </c>
      <c r="Q1597" s="41" t="str">
        <f t="shared" si="107"/>
        <v/>
      </c>
      <c r="R1597" s="40" t="str">
        <f t="shared" si="108"/>
        <v/>
      </c>
      <c r="S1597" s="41" t="str">
        <f t="shared" si="109"/>
        <v/>
      </c>
      <c r="T1597" s="41" t="str">
        <f t="shared" si="110"/>
        <v/>
      </c>
      <c r="U1597" s="41" t="str">
        <f t="shared" si="111"/>
        <v/>
      </c>
      <c r="V1597" s="41" t="str">
        <f t="shared" si="112"/>
        <v/>
      </c>
      <c r="W1597" s="41" t="str">
        <f t="shared" si="113"/>
        <v/>
      </c>
      <c r="X1597" s="93" t="str">
        <f t="shared" si="114"/>
        <v/>
      </c>
      <c r="Y1597" s="43" t="str">
        <f t="shared" si="115"/>
        <v/>
      </c>
      <c r="Z1597" s="44" t="str">
        <f t="shared" si="116"/>
        <v/>
      </c>
      <c r="AA1597" s="44" t="str">
        <f t="shared" si="117"/>
        <v/>
      </c>
      <c r="AB1597" s="44" t="str">
        <f t="shared" si="118"/>
        <v/>
      </c>
      <c r="AC1597" s="94" t="str">
        <f t="shared" si="119"/>
        <v/>
      </c>
      <c r="AD1597" s="95" t="str">
        <f t="shared" si="120"/>
        <v/>
      </c>
    </row>
    <row r="1598" ht="15.75" customHeight="1">
      <c r="A1598" s="96">
        <f t="shared" si="121"/>
        <v>95</v>
      </c>
      <c r="B1598" s="69" t="str">
        <f t="shared" si="92"/>
        <v/>
      </c>
      <c r="C1598" s="69" t="str">
        <f t="shared" si="93"/>
        <v/>
      </c>
      <c r="D1598" s="69" t="str">
        <f t="shared" si="94"/>
        <v/>
      </c>
      <c r="E1598" s="69" t="str">
        <f t="shared" si="95"/>
        <v/>
      </c>
      <c r="F1598" s="70" t="str">
        <f t="shared" si="96"/>
        <v/>
      </c>
      <c r="G1598" s="34" t="str">
        <f t="shared" si="97"/>
        <v/>
      </c>
      <c r="H1598" s="71" t="str">
        <f t="shared" si="98"/>
        <v/>
      </c>
      <c r="I1598" s="72" t="str">
        <f t="shared" si="99"/>
        <v/>
      </c>
      <c r="J1598" s="72" t="str">
        <f t="shared" si="100"/>
        <v/>
      </c>
      <c r="K1598" s="72" t="str">
        <f t="shared" si="101"/>
        <v/>
      </c>
      <c r="L1598" s="36" t="str">
        <f t="shared" si="102"/>
        <v/>
      </c>
      <c r="M1598" s="91" t="str">
        <f t="shared" si="103"/>
        <v/>
      </c>
      <c r="N1598" s="92" t="str">
        <f t="shared" si="104"/>
        <v/>
      </c>
      <c r="O1598" s="41" t="str">
        <f t="shared" si="105"/>
        <v/>
      </c>
      <c r="P1598" s="41" t="str">
        <f t="shared" si="106"/>
        <v/>
      </c>
      <c r="Q1598" s="41" t="str">
        <f t="shared" si="107"/>
        <v/>
      </c>
      <c r="R1598" s="40" t="str">
        <f t="shared" si="108"/>
        <v/>
      </c>
      <c r="S1598" s="41" t="str">
        <f t="shared" si="109"/>
        <v/>
      </c>
      <c r="T1598" s="41" t="str">
        <f t="shared" si="110"/>
        <v/>
      </c>
      <c r="U1598" s="41" t="str">
        <f t="shared" si="111"/>
        <v/>
      </c>
      <c r="V1598" s="41" t="str">
        <f t="shared" si="112"/>
        <v/>
      </c>
      <c r="W1598" s="41" t="str">
        <f t="shared" si="113"/>
        <v/>
      </c>
      <c r="X1598" s="93" t="str">
        <f t="shared" si="114"/>
        <v/>
      </c>
      <c r="Y1598" s="43" t="str">
        <f t="shared" si="115"/>
        <v/>
      </c>
      <c r="Z1598" s="44" t="str">
        <f t="shared" si="116"/>
        <v/>
      </c>
      <c r="AA1598" s="44" t="str">
        <f t="shared" si="117"/>
        <v/>
      </c>
      <c r="AB1598" s="44" t="str">
        <f t="shared" si="118"/>
        <v/>
      </c>
      <c r="AC1598" s="94" t="str">
        <f t="shared" si="119"/>
        <v/>
      </c>
      <c r="AD1598" s="95" t="str">
        <f t="shared" si="120"/>
        <v/>
      </c>
    </row>
    <row r="1599" ht="15.75" customHeight="1">
      <c r="A1599" s="96">
        <f t="shared" si="121"/>
        <v>96</v>
      </c>
      <c r="B1599" s="69" t="str">
        <f t="shared" si="92"/>
        <v/>
      </c>
      <c r="C1599" s="69" t="str">
        <f t="shared" si="93"/>
        <v/>
      </c>
      <c r="D1599" s="69" t="str">
        <f t="shared" si="94"/>
        <v/>
      </c>
      <c r="E1599" s="69" t="str">
        <f t="shared" si="95"/>
        <v/>
      </c>
      <c r="F1599" s="70" t="str">
        <f t="shared" si="96"/>
        <v/>
      </c>
      <c r="G1599" s="34" t="str">
        <f t="shared" si="97"/>
        <v/>
      </c>
      <c r="H1599" s="71" t="str">
        <f t="shared" si="98"/>
        <v/>
      </c>
      <c r="I1599" s="72" t="str">
        <f t="shared" si="99"/>
        <v/>
      </c>
      <c r="J1599" s="72" t="str">
        <f t="shared" si="100"/>
        <v/>
      </c>
      <c r="K1599" s="72" t="str">
        <f t="shared" si="101"/>
        <v/>
      </c>
      <c r="L1599" s="36" t="str">
        <f t="shared" si="102"/>
        <v/>
      </c>
      <c r="M1599" s="91" t="str">
        <f t="shared" si="103"/>
        <v/>
      </c>
      <c r="N1599" s="92" t="str">
        <f t="shared" si="104"/>
        <v/>
      </c>
      <c r="O1599" s="41" t="str">
        <f t="shared" si="105"/>
        <v/>
      </c>
      <c r="P1599" s="41" t="str">
        <f t="shared" si="106"/>
        <v/>
      </c>
      <c r="Q1599" s="41" t="str">
        <f t="shared" si="107"/>
        <v/>
      </c>
      <c r="R1599" s="40" t="str">
        <f t="shared" si="108"/>
        <v/>
      </c>
      <c r="S1599" s="41" t="str">
        <f t="shared" si="109"/>
        <v/>
      </c>
      <c r="T1599" s="41" t="str">
        <f t="shared" si="110"/>
        <v/>
      </c>
      <c r="U1599" s="41" t="str">
        <f t="shared" si="111"/>
        <v/>
      </c>
      <c r="V1599" s="41" t="str">
        <f t="shared" si="112"/>
        <v/>
      </c>
      <c r="W1599" s="41" t="str">
        <f t="shared" si="113"/>
        <v/>
      </c>
      <c r="X1599" s="93" t="str">
        <f t="shared" si="114"/>
        <v/>
      </c>
      <c r="Y1599" s="43" t="str">
        <f t="shared" si="115"/>
        <v/>
      </c>
      <c r="Z1599" s="44" t="str">
        <f t="shared" si="116"/>
        <v/>
      </c>
      <c r="AA1599" s="44" t="str">
        <f t="shared" si="117"/>
        <v/>
      </c>
      <c r="AB1599" s="44" t="str">
        <f t="shared" si="118"/>
        <v/>
      </c>
      <c r="AC1599" s="94" t="str">
        <f t="shared" si="119"/>
        <v/>
      </c>
      <c r="AD1599" s="95" t="str">
        <f t="shared" si="120"/>
        <v/>
      </c>
    </row>
    <row r="1600" ht="15.75" customHeight="1">
      <c r="A1600" s="96">
        <f t="shared" si="121"/>
        <v>97</v>
      </c>
      <c r="B1600" s="69" t="str">
        <f t="shared" si="92"/>
        <v/>
      </c>
      <c r="C1600" s="69" t="str">
        <f t="shared" si="93"/>
        <v/>
      </c>
      <c r="D1600" s="69" t="str">
        <f t="shared" si="94"/>
        <v/>
      </c>
      <c r="E1600" s="69" t="str">
        <f t="shared" si="95"/>
        <v/>
      </c>
      <c r="F1600" s="70" t="str">
        <f t="shared" si="96"/>
        <v/>
      </c>
      <c r="G1600" s="34" t="str">
        <f t="shared" si="97"/>
        <v/>
      </c>
      <c r="H1600" s="71" t="str">
        <f t="shared" si="98"/>
        <v/>
      </c>
      <c r="I1600" s="72" t="str">
        <f t="shared" si="99"/>
        <v/>
      </c>
      <c r="J1600" s="72" t="str">
        <f t="shared" si="100"/>
        <v/>
      </c>
      <c r="K1600" s="72" t="str">
        <f t="shared" si="101"/>
        <v/>
      </c>
      <c r="L1600" s="36" t="str">
        <f t="shared" si="102"/>
        <v/>
      </c>
      <c r="M1600" s="91" t="str">
        <f t="shared" si="103"/>
        <v/>
      </c>
      <c r="N1600" s="92" t="str">
        <f t="shared" si="104"/>
        <v/>
      </c>
      <c r="O1600" s="41" t="str">
        <f t="shared" si="105"/>
        <v/>
      </c>
      <c r="P1600" s="41" t="str">
        <f t="shared" si="106"/>
        <v/>
      </c>
      <c r="Q1600" s="41" t="str">
        <f t="shared" si="107"/>
        <v/>
      </c>
      <c r="R1600" s="40" t="str">
        <f t="shared" si="108"/>
        <v/>
      </c>
      <c r="S1600" s="41" t="str">
        <f t="shared" si="109"/>
        <v/>
      </c>
      <c r="T1600" s="41" t="str">
        <f t="shared" si="110"/>
        <v/>
      </c>
      <c r="U1600" s="41" t="str">
        <f t="shared" si="111"/>
        <v/>
      </c>
      <c r="V1600" s="41" t="str">
        <f t="shared" si="112"/>
        <v/>
      </c>
      <c r="W1600" s="41" t="str">
        <f t="shared" si="113"/>
        <v/>
      </c>
      <c r="X1600" s="93" t="str">
        <f t="shared" si="114"/>
        <v/>
      </c>
      <c r="Y1600" s="43" t="str">
        <f t="shared" si="115"/>
        <v/>
      </c>
      <c r="Z1600" s="44" t="str">
        <f t="shared" si="116"/>
        <v/>
      </c>
      <c r="AA1600" s="44" t="str">
        <f t="shared" si="117"/>
        <v/>
      </c>
      <c r="AB1600" s="44" t="str">
        <f t="shared" si="118"/>
        <v/>
      </c>
      <c r="AC1600" s="94" t="str">
        <f t="shared" si="119"/>
        <v/>
      </c>
      <c r="AD1600" s="95" t="str">
        <f t="shared" si="120"/>
        <v/>
      </c>
    </row>
    <row r="1601" ht="15.75" customHeight="1">
      <c r="A1601" s="96">
        <f t="shared" si="121"/>
        <v>98</v>
      </c>
      <c r="B1601" s="69" t="str">
        <f t="shared" si="92"/>
        <v/>
      </c>
      <c r="C1601" s="69" t="str">
        <f t="shared" si="93"/>
        <v/>
      </c>
      <c r="D1601" s="69" t="str">
        <f t="shared" si="94"/>
        <v/>
      </c>
      <c r="E1601" s="69" t="str">
        <f t="shared" si="95"/>
        <v/>
      </c>
      <c r="F1601" s="70" t="str">
        <f t="shared" si="96"/>
        <v/>
      </c>
      <c r="G1601" s="34" t="str">
        <f t="shared" si="97"/>
        <v/>
      </c>
      <c r="H1601" s="71" t="str">
        <f t="shared" si="98"/>
        <v/>
      </c>
      <c r="I1601" s="72" t="str">
        <f t="shared" si="99"/>
        <v/>
      </c>
      <c r="J1601" s="72" t="str">
        <f t="shared" si="100"/>
        <v/>
      </c>
      <c r="K1601" s="72" t="str">
        <f t="shared" si="101"/>
        <v/>
      </c>
      <c r="L1601" s="36" t="str">
        <f t="shared" si="102"/>
        <v/>
      </c>
      <c r="M1601" s="91" t="str">
        <f t="shared" si="103"/>
        <v/>
      </c>
      <c r="N1601" s="92" t="str">
        <f t="shared" si="104"/>
        <v/>
      </c>
      <c r="O1601" s="41" t="str">
        <f t="shared" si="105"/>
        <v/>
      </c>
      <c r="P1601" s="41" t="str">
        <f t="shared" si="106"/>
        <v/>
      </c>
      <c r="Q1601" s="41" t="str">
        <f t="shared" si="107"/>
        <v/>
      </c>
      <c r="R1601" s="40" t="str">
        <f t="shared" si="108"/>
        <v/>
      </c>
      <c r="S1601" s="41" t="str">
        <f t="shared" si="109"/>
        <v/>
      </c>
      <c r="T1601" s="41" t="str">
        <f t="shared" si="110"/>
        <v/>
      </c>
      <c r="U1601" s="41" t="str">
        <f t="shared" si="111"/>
        <v/>
      </c>
      <c r="V1601" s="41" t="str">
        <f t="shared" si="112"/>
        <v/>
      </c>
      <c r="W1601" s="41" t="str">
        <f t="shared" si="113"/>
        <v/>
      </c>
      <c r="X1601" s="93" t="str">
        <f t="shared" si="114"/>
        <v/>
      </c>
      <c r="Y1601" s="43" t="str">
        <f t="shared" si="115"/>
        <v/>
      </c>
      <c r="Z1601" s="44" t="str">
        <f t="shared" si="116"/>
        <v/>
      </c>
      <c r="AA1601" s="44" t="str">
        <f t="shared" si="117"/>
        <v/>
      </c>
      <c r="AB1601" s="44" t="str">
        <f t="shared" si="118"/>
        <v/>
      </c>
      <c r="AC1601" s="94" t="str">
        <f t="shared" si="119"/>
        <v/>
      </c>
      <c r="AD1601" s="95" t="str">
        <f t="shared" si="120"/>
        <v/>
      </c>
    </row>
    <row r="1602" ht="15.75" customHeight="1">
      <c r="A1602" s="96">
        <f t="shared" si="121"/>
        <v>99</v>
      </c>
      <c r="B1602" s="69" t="str">
        <f t="shared" si="92"/>
        <v/>
      </c>
      <c r="C1602" s="69" t="str">
        <f t="shared" si="93"/>
        <v/>
      </c>
      <c r="D1602" s="69" t="str">
        <f t="shared" si="94"/>
        <v/>
      </c>
      <c r="E1602" s="69" t="str">
        <f t="shared" si="95"/>
        <v/>
      </c>
      <c r="F1602" s="70" t="str">
        <f t="shared" si="96"/>
        <v/>
      </c>
      <c r="G1602" s="34" t="str">
        <f t="shared" si="97"/>
        <v/>
      </c>
      <c r="H1602" s="71" t="str">
        <f t="shared" si="98"/>
        <v/>
      </c>
      <c r="I1602" s="72" t="str">
        <f t="shared" si="99"/>
        <v/>
      </c>
      <c r="J1602" s="72" t="str">
        <f t="shared" si="100"/>
        <v/>
      </c>
      <c r="K1602" s="72" t="str">
        <f t="shared" si="101"/>
        <v/>
      </c>
      <c r="L1602" s="36" t="str">
        <f t="shared" si="102"/>
        <v/>
      </c>
      <c r="M1602" s="91" t="str">
        <f t="shared" si="103"/>
        <v/>
      </c>
      <c r="N1602" s="92" t="str">
        <f t="shared" si="104"/>
        <v/>
      </c>
      <c r="O1602" s="41" t="str">
        <f t="shared" si="105"/>
        <v/>
      </c>
      <c r="P1602" s="41" t="str">
        <f t="shared" si="106"/>
        <v/>
      </c>
      <c r="Q1602" s="41" t="str">
        <f t="shared" si="107"/>
        <v/>
      </c>
      <c r="R1602" s="40" t="str">
        <f t="shared" si="108"/>
        <v/>
      </c>
      <c r="S1602" s="41" t="str">
        <f t="shared" si="109"/>
        <v/>
      </c>
      <c r="T1602" s="41" t="str">
        <f t="shared" si="110"/>
        <v/>
      </c>
      <c r="U1602" s="41" t="str">
        <f t="shared" si="111"/>
        <v/>
      </c>
      <c r="V1602" s="41" t="str">
        <f t="shared" si="112"/>
        <v/>
      </c>
      <c r="W1602" s="41" t="str">
        <f t="shared" si="113"/>
        <v/>
      </c>
      <c r="X1602" s="93" t="str">
        <f t="shared" si="114"/>
        <v/>
      </c>
      <c r="Y1602" s="43" t="str">
        <f t="shared" si="115"/>
        <v/>
      </c>
      <c r="Z1602" s="44" t="str">
        <f t="shared" si="116"/>
        <v/>
      </c>
      <c r="AA1602" s="44" t="str">
        <f t="shared" si="117"/>
        <v/>
      </c>
      <c r="AB1602" s="44" t="str">
        <f t="shared" si="118"/>
        <v/>
      </c>
      <c r="AC1602" s="94" t="str">
        <f t="shared" si="119"/>
        <v/>
      </c>
      <c r="AD1602" s="95" t="str">
        <f t="shared" si="120"/>
        <v/>
      </c>
    </row>
    <row r="1603" ht="15.75" customHeight="1">
      <c r="A1603" s="96">
        <f t="shared" si="121"/>
        <v>100</v>
      </c>
      <c r="B1603" s="69" t="str">
        <f t="shared" si="92"/>
        <v/>
      </c>
      <c r="C1603" s="69" t="str">
        <f t="shared" si="93"/>
        <v/>
      </c>
      <c r="D1603" s="69" t="str">
        <f t="shared" si="94"/>
        <v/>
      </c>
      <c r="E1603" s="69" t="str">
        <f t="shared" si="95"/>
        <v/>
      </c>
      <c r="F1603" s="70" t="str">
        <f t="shared" si="96"/>
        <v/>
      </c>
      <c r="G1603" s="34" t="str">
        <f t="shared" si="97"/>
        <v/>
      </c>
      <c r="H1603" s="71" t="str">
        <f t="shared" si="98"/>
        <v/>
      </c>
      <c r="I1603" s="72" t="str">
        <f t="shared" si="99"/>
        <v/>
      </c>
      <c r="J1603" s="72" t="str">
        <f t="shared" si="100"/>
        <v/>
      </c>
      <c r="K1603" s="72" t="str">
        <f t="shared" si="101"/>
        <v/>
      </c>
      <c r="L1603" s="36" t="str">
        <f t="shared" si="102"/>
        <v/>
      </c>
      <c r="M1603" s="91" t="str">
        <f t="shared" si="103"/>
        <v/>
      </c>
      <c r="N1603" s="92" t="str">
        <f t="shared" si="104"/>
        <v/>
      </c>
      <c r="O1603" s="41" t="str">
        <f t="shared" si="105"/>
        <v/>
      </c>
      <c r="P1603" s="41" t="str">
        <f t="shared" si="106"/>
        <v/>
      </c>
      <c r="Q1603" s="41" t="str">
        <f t="shared" si="107"/>
        <v/>
      </c>
      <c r="R1603" s="40" t="str">
        <f t="shared" si="108"/>
        <v/>
      </c>
      <c r="S1603" s="41" t="str">
        <f t="shared" si="109"/>
        <v/>
      </c>
      <c r="T1603" s="41" t="str">
        <f t="shared" si="110"/>
        <v/>
      </c>
      <c r="U1603" s="41" t="str">
        <f t="shared" si="111"/>
        <v/>
      </c>
      <c r="V1603" s="41" t="str">
        <f t="shared" si="112"/>
        <v/>
      </c>
      <c r="W1603" s="41" t="str">
        <f t="shared" si="113"/>
        <v/>
      </c>
      <c r="X1603" s="93" t="str">
        <f t="shared" si="114"/>
        <v/>
      </c>
      <c r="Y1603" s="43" t="str">
        <f t="shared" si="115"/>
        <v/>
      </c>
      <c r="Z1603" s="44" t="str">
        <f t="shared" si="116"/>
        <v/>
      </c>
      <c r="AA1603" s="44" t="str">
        <f t="shared" si="117"/>
        <v/>
      </c>
      <c r="AB1603" s="44" t="str">
        <f t="shared" si="118"/>
        <v/>
      </c>
      <c r="AC1603" s="94" t="str">
        <f t="shared" si="119"/>
        <v/>
      </c>
      <c r="AD1603" s="95" t="str">
        <f t="shared" si="120"/>
        <v/>
      </c>
    </row>
    <row r="1604" ht="15.75" customHeight="1">
      <c r="A1604" s="96">
        <f t="shared" si="121"/>
        <v>101</v>
      </c>
      <c r="B1604" s="69" t="str">
        <f t="shared" si="92"/>
        <v/>
      </c>
      <c r="C1604" s="69" t="str">
        <f t="shared" si="93"/>
        <v/>
      </c>
      <c r="D1604" s="69" t="str">
        <f t="shared" si="94"/>
        <v/>
      </c>
      <c r="E1604" s="69" t="str">
        <f t="shared" si="95"/>
        <v/>
      </c>
      <c r="F1604" s="70" t="str">
        <f t="shared" si="96"/>
        <v/>
      </c>
      <c r="G1604" s="34" t="str">
        <f t="shared" si="97"/>
        <v/>
      </c>
      <c r="H1604" s="71" t="str">
        <f t="shared" si="98"/>
        <v/>
      </c>
      <c r="I1604" s="72" t="str">
        <f t="shared" si="99"/>
        <v/>
      </c>
      <c r="J1604" s="72" t="str">
        <f t="shared" si="100"/>
        <v/>
      </c>
      <c r="K1604" s="72" t="str">
        <f t="shared" si="101"/>
        <v/>
      </c>
      <c r="L1604" s="36" t="str">
        <f t="shared" si="102"/>
        <v/>
      </c>
      <c r="M1604" s="91" t="str">
        <f t="shared" si="103"/>
        <v/>
      </c>
      <c r="N1604" s="92" t="str">
        <f t="shared" si="104"/>
        <v/>
      </c>
      <c r="O1604" s="41" t="str">
        <f t="shared" si="105"/>
        <v/>
      </c>
      <c r="P1604" s="41" t="str">
        <f t="shared" si="106"/>
        <v/>
      </c>
      <c r="Q1604" s="41" t="str">
        <f t="shared" si="107"/>
        <v/>
      </c>
      <c r="R1604" s="40" t="str">
        <f t="shared" si="108"/>
        <v/>
      </c>
      <c r="S1604" s="41" t="str">
        <f t="shared" si="109"/>
        <v/>
      </c>
      <c r="T1604" s="41" t="str">
        <f t="shared" si="110"/>
        <v/>
      </c>
      <c r="U1604" s="41" t="str">
        <f t="shared" si="111"/>
        <v/>
      </c>
      <c r="V1604" s="41" t="str">
        <f t="shared" si="112"/>
        <v/>
      </c>
      <c r="W1604" s="41" t="str">
        <f t="shared" si="113"/>
        <v/>
      </c>
      <c r="X1604" s="93" t="str">
        <f t="shared" si="114"/>
        <v/>
      </c>
      <c r="Y1604" s="43" t="str">
        <f t="shared" si="115"/>
        <v/>
      </c>
      <c r="Z1604" s="44" t="str">
        <f t="shared" si="116"/>
        <v/>
      </c>
      <c r="AA1604" s="44" t="str">
        <f t="shared" si="117"/>
        <v/>
      </c>
      <c r="AB1604" s="44" t="str">
        <f t="shared" si="118"/>
        <v/>
      </c>
      <c r="AC1604" s="94" t="str">
        <f t="shared" si="119"/>
        <v/>
      </c>
      <c r="AD1604" s="95" t="str">
        <f t="shared" si="120"/>
        <v/>
      </c>
    </row>
    <row r="1605" ht="15.75" customHeight="1">
      <c r="A1605" s="96">
        <f t="shared" si="121"/>
        <v>102</v>
      </c>
      <c r="B1605" s="69" t="str">
        <f t="shared" si="92"/>
        <v/>
      </c>
      <c r="C1605" s="69" t="str">
        <f t="shared" si="93"/>
        <v/>
      </c>
      <c r="D1605" s="69" t="str">
        <f t="shared" si="94"/>
        <v/>
      </c>
      <c r="E1605" s="69" t="str">
        <f t="shared" si="95"/>
        <v/>
      </c>
      <c r="F1605" s="70" t="str">
        <f t="shared" si="96"/>
        <v/>
      </c>
      <c r="G1605" s="34" t="str">
        <f t="shared" si="97"/>
        <v/>
      </c>
      <c r="H1605" s="71" t="str">
        <f t="shared" si="98"/>
        <v/>
      </c>
      <c r="I1605" s="72" t="str">
        <f t="shared" si="99"/>
        <v/>
      </c>
      <c r="J1605" s="72" t="str">
        <f t="shared" si="100"/>
        <v/>
      </c>
      <c r="K1605" s="72" t="str">
        <f t="shared" si="101"/>
        <v/>
      </c>
      <c r="L1605" s="36" t="str">
        <f t="shared" si="102"/>
        <v/>
      </c>
      <c r="M1605" s="91" t="str">
        <f t="shared" si="103"/>
        <v/>
      </c>
      <c r="N1605" s="92" t="str">
        <f t="shared" si="104"/>
        <v/>
      </c>
      <c r="O1605" s="41" t="str">
        <f t="shared" si="105"/>
        <v/>
      </c>
      <c r="P1605" s="41" t="str">
        <f t="shared" si="106"/>
        <v/>
      </c>
      <c r="Q1605" s="41" t="str">
        <f t="shared" si="107"/>
        <v/>
      </c>
      <c r="R1605" s="40" t="str">
        <f t="shared" si="108"/>
        <v/>
      </c>
      <c r="S1605" s="41" t="str">
        <f t="shared" si="109"/>
        <v/>
      </c>
      <c r="T1605" s="41" t="str">
        <f t="shared" si="110"/>
        <v/>
      </c>
      <c r="U1605" s="41" t="str">
        <f t="shared" si="111"/>
        <v/>
      </c>
      <c r="V1605" s="41" t="str">
        <f t="shared" si="112"/>
        <v/>
      </c>
      <c r="W1605" s="41" t="str">
        <f t="shared" si="113"/>
        <v/>
      </c>
      <c r="X1605" s="93" t="str">
        <f t="shared" si="114"/>
        <v/>
      </c>
      <c r="Y1605" s="43" t="str">
        <f t="shared" si="115"/>
        <v/>
      </c>
      <c r="Z1605" s="44" t="str">
        <f t="shared" si="116"/>
        <v/>
      </c>
      <c r="AA1605" s="44" t="str">
        <f t="shared" si="117"/>
        <v/>
      </c>
      <c r="AB1605" s="44" t="str">
        <f t="shared" si="118"/>
        <v/>
      </c>
      <c r="AC1605" s="94" t="str">
        <f t="shared" si="119"/>
        <v/>
      </c>
      <c r="AD1605" s="95" t="str">
        <f t="shared" si="120"/>
        <v/>
      </c>
    </row>
    <row r="1606" ht="15.75" customHeight="1">
      <c r="A1606" s="96">
        <f t="shared" si="121"/>
        <v>103</v>
      </c>
      <c r="B1606" s="69" t="str">
        <f t="shared" si="92"/>
        <v/>
      </c>
      <c r="C1606" s="69" t="str">
        <f t="shared" si="93"/>
        <v/>
      </c>
      <c r="D1606" s="69" t="str">
        <f t="shared" si="94"/>
        <v/>
      </c>
      <c r="E1606" s="69" t="str">
        <f t="shared" si="95"/>
        <v/>
      </c>
      <c r="F1606" s="70" t="str">
        <f t="shared" si="96"/>
        <v/>
      </c>
      <c r="G1606" s="34" t="str">
        <f t="shared" si="97"/>
        <v/>
      </c>
      <c r="H1606" s="71" t="str">
        <f t="shared" si="98"/>
        <v/>
      </c>
      <c r="I1606" s="72" t="str">
        <f t="shared" si="99"/>
        <v/>
      </c>
      <c r="J1606" s="72" t="str">
        <f t="shared" si="100"/>
        <v/>
      </c>
      <c r="K1606" s="72" t="str">
        <f t="shared" si="101"/>
        <v/>
      </c>
      <c r="L1606" s="36" t="str">
        <f t="shared" si="102"/>
        <v/>
      </c>
      <c r="M1606" s="91" t="str">
        <f t="shared" si="103"/>
        <v/>
      </c>
      <c r="N1606" s="92" t="str">
        <f t="shared" si="104"/>
        <v/>
      </c>
      <c r="O1606" s="41" t="str">
        <f t="shared" si="105"/>
        <v/>
      </c>
      <c r="P1606" s="41" t="str">
        <f t="shared" si="106"/>
        <v/>
      </c>
      <c r="Q1606" s="41" t="str">
        <f t="shared" si="107"/>
        <v/>
      </c>
      <c r="R1606" s="40" t="str">
        <f t="shared" si="108"/>
        <v/>
      </c>
      <c r="S1606" s="41" t="str">
        <f t="shared" si="109"/>
        <v/>
      </c>
      <c r="T1606" s="41" t="str">
        <f t="shared" si="110"/>
        <v/>
      </c>
      <c r="U1606" s="41" t="str">
        <f t="shared" si="111"/>
        <v/>
      </c>
      <c r="V1606" s="41" t="str">
        <f t="shared" si="112"/>
        <v/>
      </c>
      <c r="W1606" s="41" t="str">
        <f t="shared" si="113"/>
        <v/>
      </c>
      <c r="X1606" s="93" t="str">
        <f t="shared" si="114"/>
        <v/>
      </c>
      <c r="Y1606" s="43" t="str">
        <f t="shared" si="115"/>
        <v/>
      </c>
      <c r="Z1606" s="44" t="str">
        <f t="shared" si="116"/>
        <v/>
      </c>
      <c r="AA1606" s="44" t="str">
        <f t="shared" si="117"/>
        <v/>
      </c>
      <c r="AB1606" s="44" t="str">
        <f t="shared" si="118"/>
        <v/>
      </c>
      <c r="AC1606" s="94" t="str">
        <f t="shared" si="119"/>
        <v/>
      </c>
      <c r="AD1606" s="95" t="str">
        <f t="shared" si="120"/>
        <v/>
      </c>
    </row>
    <row r="1607" ht="15.75" customHeight="1">
      <c r="A1607" s="96">
        <f t="shared" si="121"/>
        <v>104</v>
      </c>
      <c r="B1607" s="69" t="str">
        <f t="shared" si="92"/>
        <v/>
      </c>
      <c r="C1607" s="69" t="str">
        <f t="shared" si="93"/>
        <v/>
      </c>
      <c r="D1607" s="69" t="str">
        <f t="shared" si="94"/>
        <v/>
      </c>
      <c r="E1607" s="69" t="str">
        <f t="shared" si="95"/>
        <v/>
      </c>
      <c r="F1607" s="70" t="str">
        <f t="shared" si="96"/>
        <v/>
      </c>
      <c r="G1607" s="34" t="str">
        <f t="shared" si="97"/>
        <v/>
      </c>
      <c r="H1607" s="71" t="str">
        <f t="shared" si="98"/>
        <v/>
      </c>
      <c r="I1607" s="72" t="str">
        <f t="shared" si="99"/>
        <v/>
      </c>
      <c r="J1607" s="72" t="str">
        <f t="shared" si="100"/>
        <v/>
      </c>
      <c r="K1607" s="72" t="str">
        <f t="shared" si="101"/>
        <v/>
      </c>
      <c r="L1607" s="36" t="str">
        <f t="shared" si="102"/>
        <v/>
      </c>
      <c r="M1607" s="91" t="str">
        <f t="shared" si="103"/>
        <v/>
      </c>
      <c r="N1607" s="92" t="str">
        <f t="shared" si="104"/>
        <v/>
      </c>
      <c r="O1607" s="41" t="str">
        <f t="shared" si="105"/>
        <v/>
      </c>
      <c r="P1607" s="41" t="str">
        <f t="shared" si="106"/>
        <v/>
      </c>
      <c r="Q1607" s="41" t="str">
        <f t="shared" si="107"/>
        <v/>
      </c>
      <c r="R1607" s="40" t="str">
        <f t="shared" si="108"/>
        <v/>
      </c>
      <c r="S1607" s="41" t="str">
        <f t="shared" si="109"/>
        <v/>
      </c>
      <c r="T1607" s="41" t="str">
        <f t="shared" si="110"/>
        <v/>
      </c>
      <c r="U1607" s="41" t="str">
        <f t="shared" si="111"/>
        <v/>
      </c>
      <c r="V1607" s="41" t="str">
        <f t="shared" si="112"/>
        <v/>
      </c>
      <c r="W1607" s="41" t="str">
        <f t="shared" si="113"/>
        <v/>
      </c>
      <c r="X1607" s="93" t="str">
        <f t="shared" si="114"/>
        <v/>
      </c>
      <c r="Y1607" s="43" t="str">
        <f t="shared" si="115"/>
        <v/>
      </c>
      <c r="Z1607" s="44" t="str">
        <f t="shared" si="116"/>
        <v/>
      </c>
      <c r="AA1607" s="44" t="str">
        <f t="shared" si="117"/>
        <v/>
      </c>
      <c r="AB1607" s="44" t="str">
        <f t="shared" si="118"/>
        <v/>
      </c>
      <c r="AC1607" s="94" t="str">
        <f t="shared" si="119"/>
        <v/>
      </c>
      <c r="AD1607" s="95" t="str">
        <f t="shared" si="120"/>
        <v/>
      </c>
    </row>
    <row r="1608" ht="15.75" customHeight="1">
      <c r="A1608" s="96">
        <f t="shared" si="121"/>
        <v>105</v>
      </c>
      <c r="B1608" s="69" t="str">
        <f t="shared" si="92"/>
        <v/>
      </c>
      <c r="C1608" s="69" t="str">
        <f t="shared" si="93"/>
        <v/>
      </c>
      <c r="D1608" s="69" t="str">
        <f t="shared" si="94"/>
        <v/>
      </c>
      <c r="E1608" s="69" t="str">
        <f t="shared" si="95"/>
        <v/>
      </c>
      <c r="F1608" s="70" t="str">
        <f t="shared" si="96"/>
        <v/>
      </c>
      <c r="G1608" s="34" t="str">
        <f t="shared" si="97"/>
        <v/>
      </c>
      <c r="H1608" s="71" t="str">
        <f t="shared" si="98"/>
        <v/>
      </c>
      <c r="I1608" s="72" t="str">
        <f t="shared" si="99"/>
        <v/>
      </c>
      <c r="J1608" s="72" t="str">
        <f t="shared" si="100"/>
        <v/>
      </c>
      <c r="K1608" s="72" t="str">
        <f t="shared" si="101"/>
        <v/>
      </c>
      <c r="L1608" s="36" t="str">
        <f t="shared" si="102"/>
        <v/>
      </c>
      <c r="M1608" s="91" t="str">
        <f t="shared" si="103"/>
        <v/>
      </c>
      <c r="N1608" s="92" t="str">
        <f t="shared" si="104"/>
        <v/>
      </c>
      <c r="O1608" s="41" t="str">
        <f t="shared" si="105"/>
        <v/>
      </c>
      <c r="P1608" s="41" t="str">
        <f t="shared" si="106"/>
        <v/>
      </c>
      <c r="Q1608" s="41" t="str">
        <f t="shared" si="107"/>
        <v/>
      </c>
      <c r="R1608" s="40" t="str">
        <f t="shared" si="108"/>
        <v/>
      </c>
      <c r="S1608" s="41" t="str">
        <f t="shared" si="109"/>
        <v/>
      </c>
      <c r="T1608" s="41" t="str">
        <f t="shared" si="110"/>
        <v/>
      </c>
      <c r="U1608" s="41" t="str">
        <f t="shared" si="111"/>
        <v/>
      </c>
      <c r="V1608" s="41" t="str">
        <f t="shared" si="112"/>
        <v/>
      </c>
      <c r="W1608" s="41" t="str">
        <f t="shared" si="113"/>
        <v/>
      </c>
      <c r="X1608" s="93" t="str">
        <f t="shared" si="114"/>
        <v/>
      </c>
      <c r="Y1608" s="43" t="str">
        <f t="shared" si="115"/>
        <v/>
      </c>
      <c r="Z1608" s="44" t="str">
        <f t="shared" si="116"/>
        <v/>
      </c>
      <c r="AA1608" s="44" t="str">
        <f t="shared" si="117"/>
        <v/>
      </c>
      <c r="AB1608" s="44" t="str">
        <f t="shared" si="118"/>
        <v/>
      </c>
      <c r="AC1608" s="94" t="str">
        <f t="shared" si="119"/>
        <v/>
      </c>
      <c r="AD1608" s="95" t="str">
        <f t="shared" si="120"/>
        <v/>
      </c>
    </row>
    <row r="1609" ht="15.75" customHeight="1">
      <c r="A1609" s="96">
        <f t="shared" si="121"/>
        <v>106</v>
      </c>
      <c r="B1609" s="69" t="str">
        <f t="shared" si="92"/>
        <v/>
      </c>
      <c r="C1609" s="69" t="str">
        <f t="shared" si="93"/>
        <v/>
      </c>
      <c r="D1609" s="69" t="str">
        <f t="shared" si="94"/>
        <v/>
      </c>
      <c r="E1609" s="69" t="str">
        <f t="shared" si="95"/>
        <v/>
      </c>
      <c r="F1609" s="70" t="str">
        <f t="shared" si="96"/>
        <v/>
      </c>
      <c r="G1609" s="34" t="str">
        <f t="shared" si="97"/>
        <v/>
      </c>
      <c r="H1609" s="71" t="str">
        <f t="shared" si="98"/>
        <v/>
      </c>
      <c r="I1609" s="72" t="str">
        <f t="shared" si="99"/>
        <v/>
      </c>
      <c r="J1609" s="72" t="str">
        <f t="shared" si="100"/>
        <v/>
      </c>
      <c r="K1609" s="72" t="str">
        <f t="shared" si="101"/>
        <v/>
      </c>
      <c r="L1609" s="36" t="str">
        <f t="shared" si="102"/>
        <v/>
      </c>
      <c r="M1609" s="91" t="str">
        <f t="shared" si="103"/>
        <v/>
      </c>
      <c r="N1609" s="92" t="str">
        <f t="shared" si="104"/>
        <v/>
      </c>
      <c r="O1609" s="41" t="str">
        <f t="shared" si="105"/>
        <v/>
      </c>
      <c r="P1609" s="41" t="str">
        <f t="shared" si="106"/>
        <v/>
      </c>
      <c r="Q1609" s="41" t="str">
        <f t="shared" si="107"/>
        <v/>
      </c>
      <c r="R1609" s="40" t="str">
        <f t="shared" si="108"/>
        <v/>
      </c>
      <c r="S1609" s="41" t="str">
        <f t="shared" si="109"/>
        <v/>
      </c>
      <c r="T1609" s="41" t="str">
        <f t="shared" si="110"/>
        <v/>
      </c>
      <c r="U1609" s="41" t="str">
        <f t="shared" si="111"/>
        <v/>
      </c>
      <c r="V1609" s="41" t="str">
        <f t="shared" si="112"/>
        <v/>
      </c>
      <c r="W1609" s="41" t="str">
        <f t="shared" si="113"/>
        <v/>
      </c>
      <c r="X1609" s="93" t="str">
        <f t="shared" si="114"/>
        <v/>
      </c>
      <c r="Y1609" s="43" t="str">
        <f t="shared" si="115"/>
        <v/>
      </c>
      <c r="Z1609" s="44" t="str">
        <f t="shared" si="116"/>
        <v/>
      </c>
      <c r="AA1609" s="44" t="str">
        <f t="shared" si="117"/>
        <v/>
      </c>
      <c r="AB1609" s="44" t="str">
        <f t="shared" si="118"/>
        <v/>
      </c>
      <c r="AC1609" s="94" t="str">
        <f t="shared" si="119"/>
        <v/>
      </c>
      <c r="AD1609" s="95" t="str">
        <f t="shared" si="120"/>
        <v/>
      </c>
    </row>
    <row r="1610" ht="15.75" customHeight="1">
      <c r="A1610" s="96">
        <f t="shared" si="121"/>
        <v>107</v>
      </c>
      <c r="B1610" s="69" t="str">
        <f t="shared" si="92"/>
        <v/>
      </c>
      <c r="C1610" s="69" t="str">
        <f t="shared" si="93"/>
        <v/>
      </c>
      <c r="D1610" s="69" t="str">
        <f t="shared" si="94"/>
        <v/>
      </c>
      <c r="E1610" s="69" t="str">
        <f t="shared" si="95"/>
        <v/>
      </c>
      <c r="F1610" s="70" t="str">
        <f t="shared" si="96"/>
        <v/>
      </c>
      <c r="G1610" s="34" t="str">
        <f t="shared" si="97"/>
        <v/>
      </c>
      <c r="H1610" s="71" t="str">
        <f t="shared" si="98"/>
        <v/>
      </c>
      <c r="I1610" s="72" t="str">
        <f t="shared" si="99"/>
        <v/>
      </c>
      <c r="J1610" s="72" t="str">
        <f t="shared" si="100"/>
        <v/>
      </c>
      <c r="K1610" s="72" t="str">
        <f t="shared" si="101"/>
        <v/>
      </c>
      <c r="L1610" s="36" t="str">
        <f t="shared" si="102"/>
        <v/>
      </c>
      <c r="M1610" s="91" t="str">
        <f t="shared" si="103"/>
        <v/>
      </c>
      <c r="N1610" s="92" t="str">
        <f t="shared" si="104"/>
        <v/>
      </c>
      <c r="O1610" s="41" t="str">
        <f t="shared" si="105"/>
        <v/>
      </c>
      <c r="P1610" s="41" t="str">
        <f t="shared" si="106"/>
        <v/>
      </c>
      <c r="Q1610" s="41" t="str">
        <f t="shared" si="107"/>
        <v/>
      </c>
      <c r="R1610" s="40" t="str">
        <f t="shared" si="108"/>
        <v/>
      </c>
      <c r="S1610" s="41" t="str">
        <f t="shared" si="109"/>
        <v/>
      </c>
      <c r="T1610" s="41" t="str">
        <f t="shared" si="110"/>
        <v/>
      </c>
      <c r="U1610" s="41" t="str">
        <f t="shared" si="111"/>
        <v/>
      </c>
      <c r="V1610" s="41" t="str">
        <f t="shared" si="112"/>
        <v/>
      </c>
      <c r="W1610" s="41" t="str">
        <f t="shared" si="113"/>
        <v/>
      </c>
      <c r="X1610" s="93" t="str">
        <f t="shared" si="114"/>
        <v/>
      </c>
      <c r="Y1610" s="43" t="str">
        <f t="shared" si="115"/>
        <v/>
      </c>
      <c r="Z1610" s="44" t="str">
        <f t="shared" si="116"/>
        <v/>
      </c>
      <c r="AA1610" s="44" t="str">
        <f t="shared" si="117"/>
        <v/>
      </c>
      <c r="AB1610" s="44" t="str">
        <f t="shared" si="118"/>
        <v/>
      </c>
      <c r="AC1610" s="94" t="str">
        <f t="shared" si="119"/>
        <v/>
      </c>
      <c r="AD1610" s="95" t="str">
        <f t="shared" si="120"/>
        <v/>
      </c>
    </row>
    <row r="1611" ht="15.75" customHeight="1">
      <c r="A1611" s="96">
        <f t="shared" si="121"/>
        <v>108</v>
      </c>
      <c r="B1611" s="69" t="str">
        <f t="shared" si="92"/>
        <v/>
      </c>
      <c r="C1611" s="69" t="str">
        <f t="shared" si="93"/>
        <v/>
      </c>
      <c r="D1611" s="69" t="str">
        <f t="shared" si="94"/>
        <v/>
      </c>
      <c r="E1611" s="69" t="str">
        <f t="shared" si="95"/>
        <v/>
      </c>
      <c r="F1611" s="70" t="str">
        <f t="shared" si="96"/>
        <v/>
      </c>
      <c r="G1611" s="34" t="str">
        <f t="shared" si="97"/>
        <v/>
      </c>
      <c r="H1611" s="71" t="str">
        <f t="shared" si="98"/>
        <v/>
      </c>
      <c r="I1611" s="72" t="str">
        <f t="shared" si="99"/>
        <v/>
      </c>
      <c r="J1611" s="72" t="str">
        <f t="shared" si="100"/>
        <v/>
      </c>
      <c r="K1611" s="72" t="str">
        <f t="shared" si="101"/>
        <v/>
      </c>
      <c r="L1611" s="36" t="str">
        <f t="shared" si="102"/>
        <v/>
      </c>
      <c r="M1611" s="91" t="str">
        <f t="shared" si="103"/>
        <v/>
      </c>
      <c r="N1611" s="92" t="str">
        <f t="shared" si="104"/>
        <v/>
      </c>
      <c r="O1611" s="41" t="str">
        <f t="shared" si="105"/>
        <v/>
      </c>
      <c r="P1611" s="41" t="str">
        <f t="shared" si="106"/>
        <v/>
      </c>
      <c r="Q1611" s="41" t="str">
        <f t="shared" si="107"/>
        <v/>
      </c>
      <c r="R1611" s="40" t="str">
        <f t="shared" si="108"/>
        <v/>
      </c>
      <c r="S1611" s="41" t="str">
        <f t="shared" si="109"/>
        <v/>
      </c>
      <c r="T1611" s="41" t="str">
        <f t="shared" si="110"/>
        <v/>
      </c>
      <c r="U1611" s="41" t="str">
        <f t="shared" si="111"/>
        <v/>
      </c>
      <c r="V1611" s="41" t="str">
        <f t="shared" si="112"/>
        <v/>
      </c>
      <c r="W1611" s="41" t="str">
        <f t="shared" si="113"/>
        <v/>
      </c>
      <c r="X1611" s="93" t="str">
        <f t="shared" si="114"/>
        <v/>
      </c>
      <c r="Y1611" s="43" t="str">
        <f t="shared" si="115"/>
        <v/>
      </c>
      <c r="Z1611" s="44" t="str">
        <f t="shared" si="116"/>
        <v/>
      </c>
      <c r="AA1611" s="44" t="str">
        <f t="shared" si="117"/>
        <v/>
      </c>
      <c r="AB1611" s="44" t="str">
        <f t="shared" si="118"/>
        <v/>
      </c>
      <c r="AC1611" s="94" t="str">
        <f t="shared" si="119"/>
        <v/>
      </c>
      <c r="AD1611" s="95" t="str">
        <f t="shared" si="120"/>
        <v/>
      </c>
    </row>
    <row r="1612" ht="15.75" customHeight="1">
      <c r="A1612" s="96">
        <f t="shared" si="121"/>
        <v>109</v>
      </c>
      <c r="B1612" s="69" t="str">
        <f t="shared" si="92"/>
        <v/>
      </c>
      <c r="C1612" s="69" t="str">
        <f t="shared" si="93"/>
        <v/>
      </c>
      <c r="D1612" s="69" t="str">
        <f t="shared" si="94"/>
        <v/>
      </c>
      <c r="E1612" s="69" t="str">
        <f t="shared" si="95"/>
        <v/>
      </c>
      <c r="F1612" s="70" t="str">
        <f t="shared" si="96"/>
        <v/>
      </c>
      <c r="G1612" s="34" t="str">
        <f t="shared" si="97"/>
        <v/>
      </c>
      <c r="H1612" s="71" t="str">
        <f t="shared" si="98"/>
        <v/>
      </c>
      <c r="I1612" s="72" t="str">
        <f t="shared" si="99"/>
        <v/>
      </c>
      <c r="J1612" s="72" t="str">
        <f t="shared" si="100"/>
        <v/>
      </c>
      <c r="K1612" s="72" t="str">
        <f t="shared" si="101"/>
        <v/>
      </c>
      <c r="L1612" s="36" t="str">
        <f t="shared" si="102"/>
        <v/>
      </c>
      <c r="M1612" s="91" t="str">
        <f t="shared" si="103"/>
        <v/>
      </c>
      <c r="N1612" s="92" t="str">
        <f t="shared" si="104"/>
        <v/>
      </c>
      <c r="O1612" s="41" t="str">
        <f t="shared" si="105"/>
        <v/>
      </c>
      <c r="P1612" s="41" t="str">
        <f t="shared" si="106"/>
        <v/>
      </c>
      <c r="Q1612" s="41" t="str">
        <f t="shared" si="107"/>
        <v/>
      </c>
      <c r="R1612" s="40" t="str">
        <f t="shared" si="108"/>
        <v/>
      </c>
      <c r="S1612" s="41" t="str">
        <f t="shared" si="109"/>
        <v/>
      </c>
      <c r="T1612" s="41" t="str">
        <f t="shared" si="110"/>
        <v/>
      </c>
      <c r="U1612" s="41" t="str">
        <f t="shared" si="111"/>
        <v/>
      </c>
      <c r="V1612" s="41" t="str">
        <f t="shared" si="112"/>
        <v/>
      </c>
      <c r="W1612" s="41" t="str">
        <f t="shared" si="113"/>
        <v/>
      </c>
      <c r="X1612" s="93" t="str">
        <f t="shared" si="114"/>
        <v/>
      </c>
      <c r="Y1612" s="43" t="str">
        <f t="shared" si="115"/>
        <v/>
      </c>
      <c r="Z1612" s="44" t="str">
        <f t="shared" si="116"/>
        <v/>
      </c>
      <c r="AA1612" s="44" t="str">
        <f t="shared" si="117"/>
        <v/>
      </c>
      <c r="AB1612" s="44" t="str">
        <f t="shared" si="118"/>
        <v/>
      </c>
      <c r="AC1612" s="94" t="str">
        <f t="shared" si="119"/>
        <v/>
      </c>
      <c r="AD1612" s="95" t="str">
        <f t="shared" si="120"/>
        <v/>
      </c>
    </row>
    <row r="1613" ht="15.75" customHeight="1">
      <c r="A1613" s="96">
        <f t="shared" si="121"/>
        <v>110</v>
      </c>
      <c r="B1613" s="69" t="str">
        <f t="shared" si="92"/>
        <v/>
      </c>
      <c r="C1613" s="69" t="str">
        <f t="shared" si="93"/>
        <v/>
      </c>
      <c r="D1613" s="69" t="str">
        <f t="shared" si="94"/>
        <v/>
      </c>
      <c r="E1613" s="69" t="str">
        <f t="shared" si="95"/>
        <v/>
      </c>
      <c r="F1613" s="70" t="str">
        <f t="shared" si="96"/>
        <v/>
      </c>
      <c r="G1613" s="34" t="str">
        <f t="shared" si="97"/>
        <v/>
      </c>
      <c r="H1613" s="71" t="str">
        <f t="shared" si="98"/>
        <v/>
      </c>
      <c r="I1613" s="72" t="str">
        <f t="shared" si="99"/>
        <v/>
      </c>
      <c r="J1613" s="72" t="str">
        <f t="shared" si="100"/>
        <v/>
      </c>
      <c r="K1613" s="72" t="str">
        <f t="shared" si="101"/>
        <v/>
      </c>
      <c r="L1613" s="36" t="str">
        <f t="shared" si="102"/>
        <v/>
      </c>
      <c r="M1613" s="91" t="str">
        <f t="shared" si="103"/>
        <v/>
      </c>
      <c r="N1613" s="92" t="str">
        <f t="shared" si="104"/>
        <v/>
      </c>
      <c r="O1613" s="41" t="str">
        <f t="shared" si="105"/>
        <v/>
      </c>
      <c r="P1613" s="41" t="str">
        <f t="shared" si="106"/>
        <v/>
      </c>
      <c r="Q1613" s="41" t="str">
        <f t="shared" si="107"/>
        <v/>
      </c>
      <c r="R1613" s="40" t="str">
        <f t="shared" si="108"/>
        <v/>
      </c>
      <c r="S1613" s="41" t="str">
        <f t="shared" si="109"/>
        <v/>
      </c>
      <c r="T1613" s="41" t="str">
        <f t="shared" si="110"/>
        <v/>
      </c>
      <c r="U1613" s="41" t="str">
        <f t="shared" si="111"/>
        <v/>
      </c>
      <c r="V1613" s="41" t="str">
        <f t="shared" si="112"/>
        <v/>
      </c>
      <c r="W1613" s="41" t="str">
        <f t="shared" si="113"/>
        <v/>
      </c>
      <c r="X1613" s="93" t="str">
        <f t="shared" si="114"/>
        <v/>
      </c>
      <c r="Y1613" s="43" t="str">
        <f t="shared" si="115"/>
        <v/>
      </c>
      <c r="Z1613" s="44" t="str">
        <f t="shared" si="116"/>
        <v/>
      </c>
      <c r="AA1613" s="44" t="str">
        <f t="shared" si="117"/>
        <v/>
      </c>
      <c r="AB1613" s="44" t="str">
        <f t="shared" si="118"/>
        <v/>
      </c>
      <c r="AC1613" s="94" t="str">
        <f t="shared" si="119"/>
        <v/>
      </c>
      <c r="AD1613" s="95" t="str">
        <f t="shared" si="120"/>
        <v/>
      </c>
    </row>
    <row r="1614" ht="15.75" customHeight="1">
      <c r="A1614" s="96">
        <f t="shared" si="121"/>
        <v>111</v>
      </c>
      <c r="B1614" s="69" t="str">
        <f t="shared" si="92"/>
        <v/>
      </c>
      <c r="C1614" s="69" t="str">
        <f t="shared" si="93"/>
        <v/>
      </c>
      <c r="D1614" s="69" t="str">
        <f t="shared" si="94"/>
        <v/>
      </c>
      <c r="E1614" s="69" t="str">
        <f t="shared" si="95"/>
        <v/>
      </c>
      <c r="F1614" s="70" t="str">
        <f t="shared" si="96"/>
        <v/>
      </c>
      <c r="G1614" s="34" t="str">
        <f t="shared" si="97"/>
        <v/>
      </c>
      <c r="H1614" s="71" t="str">
        <f t="shared" si="98"/>
        <v/>
      </c>
      <c r="I1614" s="72" t="str">
        <f t="shared" si="99"/>
        <v/>
      </c>
      <c r="J1614" s="72" t="str">
        <f t="shared" si="100"/>
        <v/>
      </c>
      <c r="K1614" s="72" t="str">
        <f t="shared" si="101"/>
        <v/>
      </c>
      <c r="L1614" s="36" t="str">
        <f t="shared" si="102"/>
        <v/>
      </c>
      <c r="M1614" s="91" t="str">
        <f t="shared" si="103"/>
        <v/>
      </c>
      <c r="N1614" s="92" t="str">
        <f t="shared" si="104"/>
        <v/>
      </c>
      <c r="O1614" s="41" t="str">
        <f t="shared" si="105"/>
        <v/>
      </c>
      <c r="P1614" s="41" t="str">
        <f t="shared" si="106"/>
        <v/>
      </c>
      <c r="Q1614" s="41" t="str">
        <f t="shared" si="107"/>
        <v/>
      </c>
      <c r="R1614" s="40" t="str">
        <f t="shared" si="108"/>
        <v/>
      </c>
      <c r="S1614" s="41" t="str">
        <f t="shared" si="109"/>
        <v/>
      </c>
      <c r="T1614" s="41" t="str">
        <f t="shared" si="110"/>
        <v/>
      </c>
      <c r="U1614" s="41" t="str">
        <f t="shared" si="111"/>
        <v/>
      </c>
      <c r="V1614" s="41" t="str">
        <f t="shared" si="112"/>
        <v/>
      </c>
      <c r="W1614" s="41" t="str">
        <f t="shared" si="113"/>
        <v/>
      </c>
      <c r="X1614" s="93" t="str">
        <f t="shared" si="114"/>
        <v/>
      </c>
      <c r="Y1614" s="43" t="str">
        <f t="shared" si="115"/>
        <v/>
      </c>
      <c r="Z1614" s="44" t="str">
        <f t="shared" si="116"/>
        <v/>
      </c>
      <c r="AA1614" s="44" t="str">
        <f t="shared" si="117"/>
        <v/>
      </c>
      <c r="AB1614" s="44" t="str">
        <f t="shared" si="118"/>
        <v/>
      </c>
      <c r="AC1614" s="94" t="str">
        <f t="shared" si="119"/>
        <v/>
      </c>
      <c r="AD1614" s="95" t="str">
        <f t="shared" si="120"/>
        <v/>
      </c>
    </row>
    <row r="1615" ht="15.75" customHeight="1">
      <c r="A1615" s="96">
        <f t="shared" si="121"/>
        <v>112</v>
      </c>
      <c r="B1615" s="69" t="str">
        <f t="shared" si="92"/>
        <v/>
      </c>
      <c r="C1615" s="69" t="str">
        <f t="shared" si="93"/>
        <v/>
      </c>
      <c r="D1615" s="69" t="str">
        <f t="shared" si="94"/>
        <v/>
      </c>
      <c r="E1615" s="69" t="str">
        <f t="shared" si="95"/>
        <v/>
      </c>
      <c r="F1615" s="70" t="str">
        <f t="shared" si="96"/>
        <v/>
      </c>
      <c r="G1615" s="34" t="str">
        <f t="shared" si="97"/>
        <v/>
      </c>
      <c r="H1615" s="71" t="str">
        <f t="shared" si="98"/>
        <v/>
      </c>
      <c r="I1615" s="72" t="str">
        <f t="shared" si="99"/>
        <v/>
      </c>
      <c r="J1615" s="72" t="str">
        <f t="shared" si="100"/>
        <v/>
      </c>
      <c r="K1615" s="72" t="str">
        <f t="shared" si="101"/>
        <v/>
      </c>
      <c r="L1615" s="36" t="str">
        <f t="shared" si="102"/>
        <v/>
      </c>
      <c r="M1615" s="91" t="str">
        <f t="shared" si="103"/>
        <v/>
      </c>
      <c r="N1615" s="92" t="str">
        <f t="shared" si="104"/>
        <v/>
      </c>
      <c r="O1615" s="41" t="str">
        <f t="shared" si="105"/>
        <v/>
      </c>
      <c r="P1615" s="41" t="str">
        <f t="shared" si="106"/>
        <v/>
      </c>
      <c r="Q1615" s="41" t="str">
        <f t="shared" si="107"/>
        <v/>
      </c>
      <c r="R1615" s="40" t="str">
        <f t="shared" si="108"/>
        <v/>
      </c>
      <c r="S1615" s="41" t="str">
        <f t="shared" si="109"/>
        <v/>
      </c>
      <c r="T1615" s="41" t="str">
        <f t="shared" si="110"/>
        <v/>
      </c>
      <c r="U1615" s="41" t="str">
        <f t="shared" si="111"/>
        <v/>
      </c>
      <c r="V1615" s="41" t="str">
        <f t="shared" si="112"/>
        <v/>
      </c>
      <c r="W1615" s="41" t="str">
        <f t="shared" si="113"/>
        <v/>
      </c>
      <c r="X1615" s="93" t="str">
        <f t="shared" si="114"/>
        <v/>
      </c>
      <c r="Y1615" s="43" t="str">
        <f t="shared" si="115"/>
        <v/>
      </c>
      <c r="Z1615" s="44" t="str">
        <f t="shared" si="116"/>
        <v/>
      </c>
      <c r="AA1615" s="44" t="str">
        <f t="shared" si="117"/>
        <v/>
      </c>
      <c r="AB1615" s="44" t="str">
        <f t="shared" si="118"/>
        <v/>
      </c>
      <c r="AC1615" s="94" t="str">
        <f t="shared" si="119"/>
        <v/>
      </c>
      <c r="AD1615" s="95" t="str">
        <f t="shared" si="120"/>
        <v/>
      </c>
    </row>
    <row r="1616" ht="15.75" customHeight="1">
      <c r="A1616" s="96">
        <f t="shared" si="121"/>
        <v>113</v>
      </c>
      <c r="B1616" s="69" t="str">
        <f t="shared" si="92"/>
        <v/>
      </c>
      <c r="C1616" s="69" t="str">
        <f t="shared" si="93"/>
        <v/>
      </c>
      <c r="D1616" s="69" t="str">
        <f t="shared" si="94"/>
        <v/>
      </c>
      <c r="E1616" s="69" t="str">
        <f t="shared" si="95"/>
        <v/>
      </c>
      <c r="F1616" s="70" t="str">
        <f t="shared" si="96"/>
        <v/>
      </c>
      <c r="G1616" s="34" t="str">
        <f t="shared" si="97"/>
        <v/>
      </c>
      <c r="H1616" s="71" t="str">
        <f t="shared" si="98"/>
        <v/>
      </c>
      <c r="I1616" s="72" t="str">
        <f t="shared" si="99"/>
        <v/>
      </c>
      <c r="J1616" s="72" t="str">
        <f t="shared" si="100"/>
        <v/>
      </c>
      <c r="K1616" s="72" t="str">
        <f t="shared" si="101"/>
        <v/>
      </c>
      <c r="L1616" s="36" t="str">
        <f t="shared" si="102"/>
        <v/>
      </c>
      <c r="M1616" s="91" t="str">
        <f t="shared" si="103"/>
        <v/>
      </c>
      <c r="N1616" s="92" t="str">
        <f t="shared" si="104"/>
        <v/>
      </c>
      <c r="O1616" s="41" t="str">
        <f t="shared" si="105"/>
        <v/>
      </c>
      <c r="P1616" s="41" t="str">
        <f t="shared" si="106"/>
        <v/>
      </c>
      <c r="Q1616" s="41" t="str">
        <f t="shared" si="107"/>
        <v/>
      </c>
      <c r="R1616" s="40" t="str">
        <f t="shared" si="108"/>
        <v/>
      </c>
      <c r="S1616" s="41" t="str">
        <f t="shared" si="109"/>
        <v/>
      </c>
      <c r="T1616" s="41" t="str">
        <f t="shared" si="110"/>
        <v/>
      </c>
      <c r="U1616" s="41" t="str">
        <f t="shared" si="111"/>
        <v/>
      </c>
      <c r="V1616" s="41" t="str">
        <f t="shared" si="112"/>
        <v/>
      </c>
      <c r="W1616" s="41" t="str">
        <f t="shared" si="113"/>
        <v/>
      </c>
      <c r="X1616" s="93" t="str">
        <f t="shared" si="114"/>
        <v/>
      </c>
      <c r="Y1616" s="43" t="str">
        <f t="shared" si="115"/>
        <v/>
      </c>
      <c r="Z1616" s="44" t="str">
        <f t="shared" si="116"/>
        <v/>
      </c>
      <c r="AA1616" s="44" t="str">
        <f t="shared" si="117"/>
        <v/>
      </c>
      <c r="AB1616" s="44" t="str">
        <f t="shared" si="118"/>
        <v/>
      </c>
      <c r="AC1616" s="94" t="str">
        <f t="shared" si="119"/>
        <v/>
      </c>
      <c r="AD1616" s="95" t="str">
        <f t="shared" si="120"/>
        <v/>
      </c>
    </row>
    <row r="1617" ht="15.75" customHeight="1">
      <c r="A1617" s="96">
        <f t="shared" si="121"/>
        <v>114</v>
      </c>
      <c r="B1617" s="69" t="str">
        <f t="shared" si="92"/>
        <v/>
      </c>
      <c r="C1617" s="69" t="str">
        <f t="shared" si="93"/>
        <v/>
      </c>
      <c r="D1617" s="69" t="str">
        <f t="shared" si="94"/>
        <v/>
      </c>
      <c r="E1617" s="69" t="str">
        <f t="shared" si="95"/>
        <v/>
      </c>
      <c r="F1617" s="70" t="str">
        <f t="shared" si="96"/>
        <v/>
      </c>
      <c r="G1617" s="34" t="str">
        <f t="shared" si="97"/>
        <v/>
      </c>
      <c r="H1617" s="71" t="str">
        <f t="shared" si="98"/>
        <v/>
      </c>
      <c r="I1617" s="72" t="str">
        <f t="shared" si="99"/>
        <v/>
      </c>
      <c r="J1617" s="72" t="str">
        <f t="shared" si="100"/>
        <v/>
      </c>
      <c r="K1617" s="72" t="str">
        <f t="shared" si="101"/>
        <v/>
      </c>
      <c r="L1617" s="36" t="str">
        <f t="shared" si="102"/>
        <v/>
      </c>
      <c r="M1617" s="91" t="str">
        <f t="shared" si="103"/>
        <v/>
      </c>
      <c r="N1617" s="92" t="str">
        <f t="shared" si="104"/>
        <v/>
      </c>
      <c r="O1617" s="41" t="str">
        <f t="shared" si="105"/>
        <v/>
      </c>
      <c r="P1617" s="41" t="str">
        <f t="shared" si="106"/>
        <v/>
      </c>
      <c r="Q1617" s="41" t="str">
        <f t="shared" si="107"/>
        <v/>
      </c>
      <c r="R1617" s="40" t="str">
        <f t="shared" si="108"/>
        <v/>
      </c>
      <c r="S1617" s="41" t="str">
        <f t="shared" si="109"/>
        <v/>
      </c>
      <c r="T1617" s="41" t="str">
        <f t="shared" si="110"/>
        <v/>
      </c>
      <c r="U1617" s="41" t="str">
        <f t="shared" si="111"/>
        <v/>
      </c>
      <c r="V1617" s="41" t="str">
        <f t="shared" si="112"/>
        <v/>
      </c>
      <c r="W1617" s="41" t="str">
        <f t="shared" si="113"/>
        <v/>
      </c>
      <c r="X1617" s="93" t="str">
        <f t="shared" si="114"/>
        <v/>
      </c>
      <c r="Y1617" s="43" t="str">
        <f t="shared" si="115"/>
        <v/>
      </c>
      <c r="Z1617" s="44" t="str">
        <f t="shared" si="116"/>
        <v/>
      </c>
      <c r="AA1617" s="44" t="str">
        <f t="shared" si="117"/>
        <v/>
      </c>
      <c r="AB1617" s="44" t="str">
        <f t="shared" si="118"/>
        <v/>
      </c>
      <c r="AC1617" s="94" t="str">
        <f t="shared" si="119"/>
        <v/>
      </c>
      <c r="AD1617" s="95" t="str">
        <f t="shared" si="120"/>
        <v/>
      </c>
    </row>
    <row r="1618" ht="15.75" customHeight="1">
      <c r="A1618" s="96">
        <f t="shared" si="121"/>
        <v>115</v>
      </c>
      <c r="B1618" s="69" t="str">
        <f t="shared" si="92"/>
        <v/>
      </c>
      <c r="C1618" s="69" t="str">
        <f t="shared" si="93"/>
        <v/>
      </c>
      <c r="D1618" s="69" t="str">
        <f t="shared" si="94"/>
        <v/>
      </c>
      <c r="E1618" s="69" t="str">
        <f t="shared" si="95"/>
        <v/>
      </c>
      <c r="F1618" s="70" t="str">
        <f t="shared" si="96"/>
        <v/>
      </c>
      <c r="G1618" s="34" t="str">
        <f t="shared" si="97"/>
        <v/>
      </c>
      <c r="H1618" s="71" t="str">
        <f t="shared" si="98"/>
        <v/>
      </c>
      <c r="I1618" s="72" t="str">
        <f t="shared" si="99"/>
        <v/>
      </c>
      <c r="J1618" s="72" t="str">
        <f t="shared" si="100"/>
        <v/>
      </c>
      <c r="K1618" s="72" t="str">
        <f t="shared" si="101"/>
        <v/>
      </c>
      <c r="L1618" s="36" t="str">
        <f t="shared" si="102"/>
        <v/>
      </c>
      <c r="M1618" s="91" t="str">
        <f t="shared" si="103"/>
        <v/>
      </c>
      <c r="N1618" s="92" t="str">
        <f t="shared" si="104"/>
        <v/>
      </c>
      <c r="O1618" s="41" t="str">
        <f t="shared" si="105"/>
        <v/>
      </c>
      <c r="P1618" s="41" t="str">
        <f t="shared" si="106"/>
        <v/>
      </c>
      <c r="Q1618" s="41" t="str">
        <f t="shared" si="107"/>
        <v/>
      </c>
      <c r="R1618" s="40" t="str">
        <f t="shared" si="108"/>
        <v/>
      </c>
      <c r="S1618" s="41" t="str">
        <f t="shared" si="109"/>
        <v/>
      </c>
      <c r="T1618" s="41" t="str">
        <f t="shared" si="110"/>
        <v/>
      </c>
      <c r="U1618" s="41" t="str">
        <f t="shared" si="111"/>
        <v/>
      </c>
      <c r="V1618" s="41" t="str">
        <f t="shared" si="112"/>
        <v/>
      </c>
      <c r="W1618" s="41" t="str">
        <f t="shared" si="113"/>
        <v/>
      </c>
      <c r="X1618" s="93" t="str">
        <f t="shared" si="114"/>
        <v/>
      </c>
      <c r="Y1618" s="43" t="str">
        <f t="shared" si="115"/>
        <v/>
      </c>
      <c r="Z1618" s="44" t="str">
        <f t="shared" si="116"/>
        <v/>
      </c>
      <c r="AA1618" s="44" t="str">
        <f t="shared" si="117"/>
        <v/>
      </c>
      <c r="AB1618" s="44" t="str">
        <f t="shared" si="118"/>
        <v/>
      </c>
      <c r="AC1618" s="94" t="str">
        <f t="shared" si="119"/>
        <v/>
      </c>
      <c r="AD1618" s="95" t="str">
        <f t="shared" si="120"/>
        <v/>
      </c>
    </row>
    <row r="1619" ht="15.75" customHeight="1">
      <c r="A1619" s="96">
        <f t="shared" si="121"/>
        <v>116</v>
      </c>
      <c r="B1619" s="69" t="str">
        <f t="shared" si="92"/>
        <v/>
      </c>
      <c r="C1619" s="69" t="str">
        <f t="shared" si="93"/>
        <v/>
      </c>
      <c r="D1619" s="69" t="str">
        <f t="shared" si="94"/>
        <v/>
      </c>
      <c r="E1619" s="69" t="str">
        <f t="shared" si="95"/>
        <v/>
      </c>
      <c r="F1619" s="70" t="str">
        <f t="shared" si="96"/>
        <v/>
      </c>
      <c r="G1619" s="34" t="str">
        <f t="shared" si="97"/>
        <v/>
      </c>
      <c r="H1619" s="71" t="str">
        <f t="shared" si="98"/>
        <v/>
      </c>
      <c r="I1619" s="72" t="str">
        <f t="shared" si="99"/>
        <v/>
      </c>
      <c r="J1619" s="72" t="str">
        <f t="shared" si="100"/>
        <v/>
      </c>
      <c r="K1619" s="72" t="str">
        <f t="shared" si="101"/>
        <v/>
      </c>
      <c r="L1619" s="36" t="str">
        <f t="shared" si="102"/>
        <v/>
      </c>
      <c r="M1619" s="91" t="str">
        <f t="shared" si="103"/>
        <v/>
      </c>
      <c r="N1619" s="92" t="str">
        <f t="shared" si="104"/>
        <v/>
      </c>
      <c r="O1619" s="41" t="str">
        <f t="shared" si="105"/>
        <v/>
      </c>
      <c r="P1619" s="41" t="str">
        <f t="shared" si="106"/>
        <v/>
      </c>
      <c r="Q1619" s="41" t="str">
        <f t="shared" si="107"/>
        <v/>
      </c>
      <c r="R1619" s="40" t="str">
        <f t="shared" si="108"/>
        <v/>
      </c>
      <c r="S1619" s="41" t="str">
        <f t="shared" si="109"/>
        <v/>
      </c>
      <c r="T1619" s="41" t="str">
        <f t="shared" si="110"/>
        <v/>
      </c>
      <c r="U1619" s="41" t="str">
        <f t="shared" si="111"/>
        <v/>
      </c>
      <c r="V1619" s="41" t="str">
        <f t="shared" si="112"/>
        <v/>
      </c>
      <c r="W1619" s="41" t="str">
        <f t="shared" si="113"/>
        <v/>
      </c>
      <c r="X1619" s="93" t="str">
        <f t="shared" si="114"/>
        <v/>
      </c>
      <c r="Y1619" s="43" t="str">
        <f t="shared" si="115"/>
        <v/>
      </c>
      <c r="Z1619" s="44" t="str">
        <f t="shared" si="116"/>
        <v/>
      </c>
      <c r="AA1619" s="44" t="str">
        <f t="shared" si="117"/>
        <v/>
      </c>
      <c r="AB1619" s="44" t="str">
        <f t="shared" si="118"/>
        <v/>
      </c>
      <c r="AC1619" s="94" t="str">
        <f t="shared" si="119"/>
        <v/>
      </c>
      <c r="AD1619" s="95" t="str">
        <f t="shared" si="120"/>
        <v/>
      </c>
    </row>
    <row r="1620" ht="15.75" customHeight="1">
      <c r="A1620" s="96">
        <f t="shared" si="121"/>
        <v>117</v>
      </c>
      <c r="B1620" s="69" t="str">
        <f t="shared" si="92"/>
        <v/>
      </c>
      <c r="C1620" s="69" t="str">
        <f t="shared" si="93"/>
        <v/>
      </c>
      <c r="D1620" s="69" t="str">
        <f t="shared" si="94"/>
        <v/>
      </c>
      <c r="E1620" s="69" t="str">
        <f t="shared" si="95"/>
        <v/>
      </c>
      <c r="F1620" s="70" t="str">
        <f t="shared" si="96"/>
        <v/>
      </c>
      <c r="G1620" s="34" t="str">
        <f t="shared" si="97"/>
        <v/>
      </c>
      <c r="H1620" s="71" t="str">
        <f t="shared" si="98"/>
        <v/>
      </c>
      <c r="I1620" s="72" t="str">
        <f t="shared" si="99"/>
        <v/>
      </c>
      <c r="J1620" s="72" t="str">
        <f t="shared" si="100"/>
        <v/>
      </c>
      <c r="K1620" s="72" t="str">
        <f t="shared" si="101"/>
        <v/>
      </c>
      <c r="L1620" s="36" t="str">
        <f t="shared" si="102"/>
        <v/>
      </c>
      <c r="M1620" s="91" t="str">
        <f t="shared" si="103"/>
        <v/>
      </c>
      <c r="N1620" s="92" t="str">
        <f t="shared" si="104"/>
        <v/>
      </c>
      <c r="O1620" s="41" t="str">
        <f t="shared" si="105"/>
        <v/>
      </c>
      <c r="P1620" s="41" t="str">
        <f t="shared" si="106"/>
        <v/>
      </c>
      <c r="Q1620" s="41" t="str">
        <f t="shared" si="107"/>
        <v/>
      </c>
      <c r="R1620" s="40" t="str">
        <f t="shared" si="108"/>
        <v/>
      </c>
      <c r="S1620" s="41" t="str">
        <f t="shared" si="109"/>
        <v/>
      </c>
      <c r="T1620" s="41" t="str">
        <f t="shared" si="110"/>
        <v/>
      </c>
      <c r="U1620" s="41" t="str">
        <f t="shared" si="111"/>
        <v/>
      </c>
      <c r="V1620" s="41" t="str">
        <f t="shared" si="112"/>
        <v/>
      </c>
      <c r="W1620" s="41" t="str">
        <f t="shared" si="113"/>
        <v/>
      </c>
      <c r="X1620" s="93" t="str">
        <f t="shared" si="114"/>
        <v/>
      </c>
      <c r="Y1620" s="43" t="str">
        <f t="shared" si="115"/>
        <v/>
      </c>
      <c r="Z1620" s="44" t="str">
        <f t="shared" si="116"/>
        <v/>
      </c>
      <c r="AA1620" s="44" t="str">
        <f t="shared" si="117"/>
        <v/>
      </c>
      <c r="AB1620" s="44" t="str">
        <f t="shared" si="118"/>
        <v/>
      </c>
      <c r="AC1620" s="94" t="str">
        <f t="shared" si="119"/>
        <v/>
      </c>
      <c r="AD1620" s="95" t="str">
        <f t="shared" si="120"/>
        <v/>
      </c>
    </row>
    <row r="1621" ht="15.75" customHeight="1">
      <c r="A1621" s="96">
        <f t="shared" si="121"/>
        <v>118</v>
      </c>
      <c r="B1621" s="69" t="str">
        <f t="shared" si="92"/>
        <v/>
      </c>
      <c r="C1621" s="69" t="str">
        <f t="shared" si="93"/>
        <v/>
      </c>
      <c r="D1621" s="69" t="str">
        <f t="shared" si="94"/>
        <v/>
      </c>
      <c r="E1621" s="69" t="str">
        <f t="shared" si="95"/>
        <v/>
      </c>
      <c r="F1621" s="70" t="str">
        <f t="shared" si="96"/>
        <v/>
      </c>
      <c r="G1621" s="34" t="str">
        <f t="shared" si="97"/>
        <v/>
      </c>
      <c r="H1621" s="71" t="str">
        <f t="shared" si="98"/>
        <v/>
      </c>
      <c r="I1621" s="72" t="str">
        <f t="shared" si="99"/>
        <v/>
      </c>
      <c r="J1621" s="72" t="str">
        <f t="shared" si="100"/>
        <v/>
      </c>
      <c r="K1621" s="72" t="str">
        <f t="shared" si="101"/>
        <v/>
      </c>
      <c r="L1621" s="36" t="str">
        <f t="shared" si="102"/>
        <v/>
      </c>
      <c r="M1621" s="91" t="str">
        <f t="shared" si="103"/>
        <v/>
      </c>
      <c r="N1621" s="92" t="str">
        <f t="shared" si="104"/>
        <v/>
      </c>
      <c r="O1621" s="41" t="str">
        <f t="shared" si="105"/>
        <v/>
      </c>
      <c r="P1621" s="41" t="str">
        <f t="shared" si="106"/>
        <v/>
      </c>
      <c r="Q1621" s="41" t="str">
        <f t="shared" si="107"/>
        <v/>
      </c>
      <c r="R1621" s="40" t="str">
        <f t="shared" si="108"/>
        <v/>
      </c>
      <c r="S1621" s="41" t="str">
        <f t="shared" si="109"/>
        <v/>
      </c>
      <c r="T1621" s="41" t="str">
        <f t="shared" si="110"/>
        <v/>
      </c>
      <c r="U1621" s="41" t="str">
        <f t="shared" si="111"/>
        <v/>
      </c>
      <c r="V1621" s="41" t="str">
        <f t="shared" si="112"/>
        <v/>
      </c>
      <c r="W1621" s="41" t="str">
        <f t="shared" si="113"/>
        <v/>
      </c>
      <c r="X1621" s="93" t="str">
        <f t="shared" si="114"/>
        <v/>
      </c>
      <c r="Y1621" s="43" t="str">
        <f t="shared" si="115"/>
        <v/>
      </c>
      <c r="Z1621" s="44" t="str">
        <f t="shared" si="116"/>
        <v/>
      </c>
      <c r="AA1621" s="44" t="str">
        <f t="shared" si="117"/>
        <v/>
      </c>
      <c r="AB1621" s="44" t="str">
        <f t="shared" si="118"/>
        <v/>
      </c>
      <c r="AC1621" s="94" t="str">
        <f t="shared" si="119"/>
        <v/>
      </c>
      <c r="AD1621" s="95" t="str">
        <f t="shared" si="120"/>
        <v/>
      </c>
    </row>
    <row r="1622" ht="15.75" customHeight="1">
      <c r="A1622" s="96">
        <f t="shared" si="121"/>
        <v>119</v>
      </c>
      <c r="B1622" s="69" t="str">
        <f t="shared" si="92"/>
        <v/>
      </c>
      <c r="C1622" s="69" t="str">
        <f t="shared" si="93"/>
        <v/>
      </c>
      <c r="D1622" s="69" t="str">
        <f t="shared" si="94"/>
        <v/>
      </c>
      <c r="E1622" s="69" t="str">
        <f t="shared" si="95"/>
        <v/>
      </c>
      <c r="F1622" s="70" t="str">
        <f t="shared" si="96"/>
        <v/>
      </c>
      <c r="G1622" s="34" t="str">
        <f t="shared" si="97"/>
        <v/>
      </c>
      <c r="H1622" s="71" t="str">
        <f t="shared" si="98"/>
        <v/>
      </c>
      <c r="I1622" s="72" t="str">
        <f t="shared" si="99"/>
        <v/>
      </c>
      <c r="J1622" s="72" t="str">
        <f t="shared" si="100"/>
        <v/>
      </c>
      <c r="K1622" s="72" t="str">
        <f t="shared" si="101"/>
        <v/>
      </c>
      <c r="L1622" s="36" t="str">
        <f t="shared" si="102"/>
        <v/>
      </c>
      <c r="M1622" s="91" t="str">
        <f t="shared" si="103"/>
        <v/>
      </c>
      <c r="N1622" s="92" t="str">
        <f t="shared" si="104"/>
        <v/>
      </c>
      <c r="O1622" s="41" t="str">
        <f t="shared" si="105"/>
        <v/>
      </c>
      <c r="P1622" s="41" t="str">
        <f t="shared" si="106"/>
        <v/>
      </c>
      <c r="Q1622" s="41" t="str">
        <f t="shared" si="107"/>
        <v/>
      </c>
      <c r="R1622" s="40" t="str">
        <f t="shared" si="108"/>
        <v/>
      </c>
      <c r="S1622" s="41" t="str">
        <f t="shared" si="109"/>
        <v/>
      </c>
      <c r="T1622" s="41" t="str">
        <f t="shared" si="110"/>
        <v/>
      </c>
      <c r="U1622" s="41" t="str">
        <f t="shared" si="111"/>
        <v/>
      </c>
      <c r="V1622" s="41" t="str">
        <f t="shared" si="112"/>
        <v/>
      </c>
      <c r="W1622" s="41" t="str">
        <f t="shared" si="113"/>
        <v/>
      </c>
      <c r="X1622" s="93" t="str">
        <f t="shared" si="114"/>
        <v/>
      </c>
      <c r="Y1622" s="43" t="str">
        <f t="shared" si="115"/>
        <v/>
      </c>
      <c r="Z1622" s="44" t="str">
        <f t="shared" si="116"/>
        <v/>
      </c>
      <c r="AA1622" s="44" t="str">
        <f t="shared" si="117"/>
        <v/>
      </c>
      <c r="AB1622" s="44" t="str">
        <f t="shared" si="118"/>
        <v/>
      </c>
      <c r="AC1622" s="94" t="str">
        <f t="shared" si="119"/>
        <v/>
      </c>
      <c r="AD1622" s="95" t="str">
        <f t="shared" si="120"/>
        <v/>
      </c>
    </row>
    <row r="1623" ht="15.75" customHeight="1">
      <c r="A1623" s="96">
        <f t="shared" si="121"/>
        <v>120</v>
      </c>
      <c r="B1623" s="69" t="str">
        <f t="shared" si="92"/>
        <v/>
      </c>
      <c r="C1623" s="69" t="str">
        <f t="shared" si="93"/>
        <v/>
      </c>
      <c r="D1623" s="69" t="str">
        <f t="shared" si="94"/>
        <v/>
      </c>
      <c r="E1623" s="69" t="str">
        <f t="shared" si="95"/>
        <v/>
      </c>
      <c r="F1623" s="70" t="str">
        <f t="shared" si="96"/>
        <v/>
      </c>
      <c r="G1623" s="34" t="str">
        <f t="shared" si="97"/>
        <v/>
      </c>
      <c r="H1623" s="71" t="str">
        <f t="shared" si="98"/>
        <v/>
      </c>
      <c r="I1623" s="72" t="str">
        <f t="shared" si="99"/>
        <v/>
      </c>
      <c r="J1623" s="72" t="str">
        <f t="shared" si="100"/>
        <v/>
      </c>
      <c r="K1623" s="72" t="str">
        <f t="shared" si="101"/>
        <v/>
      </c>
      <c r="L1623" s="36" t="str">
        <f t="shared" si="102"/>
        <v/>
      </c>
      <c r="M1623" s="91" t="str">
        <f t="shared" si="103"/>
        <v/>
      </c>
      <c r="N1623" s="92" t="str">
        <f t="shared" si="104"/>
        <v/>
      </c>
      <c r="O1623" s="41" t="str">
        <f t="shared" si="105"/>
        <v/>
      </c>
      <c r="P1623" s="41" t="str">
        <f t="shared" si="106"/>
        <v/>
      </c>
      <c r="Q1623" s="41" t="str">
        <f t="shared" si="107"/>
        <v/>
      </c>
      <c r="R1623" s="40" t="str">
        <f t="shared" si="108"/>
        <v/>
      </c>
      <c r="S1623" s="41" t="str">
        <f t="shared" si="109"/>
        <v/>
      </c>
      <c r="T1623" s="41" t="str">
        <f t="shared" si="110"/>
        <v/>
      </c>
      <c r="U1623" s="41" t="str">
        <f t="shared" si="111"/>
        <v/>
      </c>
      <c r="V1623" s="41" t="str">
        <f t="shared" si="112"/>
        <v/>
      </c>
      <c r="W1623" s="41" t="str">
        <f t="shared" si="113"/>
        <v/>
      </c>
      <c r="X1623" s="93" t="str">
        <f t="shared" si="114"/>
        <v/>
      </c>
      <c r="Y1623" s="43" t="str">
        <f t="shared" si="115"/>
        <v/>
      </c>
      <c r="Z1623" s="44" t="str">
        <f t="shared" si="116"/>
        <v/>
      </c>
      <c r="AA1623" s="44" t="str">
        <f t="shared" si="117"/>
        <v/>
      </c>
      <c r="AB1623" s="44" t="str">
        <f t="shared" si="118"/>
        <v/>
      </c>
      <c r="AC1623" s="94" t="str">
        <f t="shared" si="119"/>
        <v/>
      </c>
      <c r="AD1623" s="95" t="str">
        <f t="shared" si="120"/>
        <v/>
      </c>
    </row>
    <row r="1624" ht="15.75" customHeight="1">
      <c r="A1624" s="96">
        <f t="shared" si="121"/>
        <v>121</v>
      </c>
      <c r="B1624" s="69" t="str">
        <f t="shared" si="92"/>
        <v/>
      </c>
      <c r="C1624" s="69" t="str">
        <f t="shared" si="93"/>
        <v/>
      </c>
      <c r="D1624" s="69" t="str">
        <f t="shared" si="94"/>
        <v/>
      </c>
      <c r="E1624" s="69" t="str">
        <f t="shared" si="95"/>
        <v/>
      </c>
      <c r="F1624" s="70" t="str">
        <f t="shared" si="96"/>
        <v/>
      </c>
      <c r="G1624" s="34" t="str">
        <f t="shared" si="97"/>
        <v/>
      </c>
      <c r="H1624" s="71" t="str">
        <f t="shared" si="98"/>
        <v/>
      </c>
      <c r="I1624" s="72" t="str">
        <f t="shared" si="99"/>
        <v/>
      </c>
      <c r="J1624" s="72" t="str">
        <f t="shared" si="100"/>
        <v/>
      </c>
      <c r="K1624" s="72" t="str">
        <f t="shared" si="101"/>
        <v/>
      </c>
      <c r="L1624" s="36" t="str">
        <f t="shared" si="102"/>
        <v/>
      </c>
      <c r="M1624" s="91" t="str">
        <f t="shared" si="103"/>
        <v/>
      </c>
      <c r="N1624" s="92" t="str">
        <f t="shared" si="104"/>
        <v/>
      </c>
      <c r="O1624" s="41" t="str">
        <f t="shared" si="105"/>
        <v/>
      </c>
      <c r="P1624" s="41" t="str">
        <f t="shared" si="106"/>
        <v/>
      </c>
      <c r="Q1624" s="41" t="str">
        <f t="shared" si="107"/>
        <v/>
      </c>
      <c r="R1624" s="40" t="str">
        <f t="shared" si="108"/>
        <v/>
      </c>
      <c r="S1624" s="41" t="str">
        <f t="shared" si="109"/>
        <v/>
      </c>
      <c r="T1624" s="41" t="str">
        <f t="shared" si="110"/>
        <v/>
      </c>
      <c r="U1624" s="41" t="str">
        <f t="shared" si="111"/>
        <v/>
      </c>
      <c r="V1624" s="41" t="str">
        <f t="shared" si="112"/>
        <v/>
      </c>
      <c r="W1624" s="41" t="str">
        <f t="shared" si="113"/>
        <v/>
      </c>
      <c r="X1624" s="93" t="str">
        <f t="shared" si="114"/>
        <v/>
      </c>
      <c r="Y1624" s="43" t="str">
        <f t="shared" si="115"/>
        <v/>
      </c>
      <c r="Z1624" s="44" t="str">
        <f t="shared" si="116"/>
        <v/>
      </c>
      <c r="AA1624" s="44" t="str">
        <f t="shared" si="117"/>
        <v/>
      </c>
      <c r="AB1624" s="44" t="str">
        <f t="shared" si="118"/>
        <v/>
      </c>
      <c r="AC1624" s="94" t="str">
        <f t="shared" si="119"/>
        <v/>
      </c>
      <c r="AD1624" s="95" t="str">
        <f t="shared" si="120"/>
        <v/>
      </c>
    </row>
    <row r="1625" ht="15.75" customHeight="1">
      <c r="A1625" s="96">
        <f t="shared" si="121"/>
        <v>122</v>
      </c>
      <c r="B1625" s="69" t="str">
        <f t="shared" si="92"/>
        <v/>
      </c>
      <c r="C1625" s="69" t="str">
        <f t="shared" si="93"/>
        <v/>
      </c>
      <c r="D1625" s="69" t="str">
        <f t="shared" si="94"/>
        <v/>
      </c>
      <c r="E1625" s="69" t="str">
        <f t="shared" si="95"/>
        <v/>
      </c>
      <c r="F1625" s="70" t="str">
        <f t="shared" si="96"/>
        <v/>
      </c>
      <c r="G1625" s="34" t="str">
        <f t="shared" si="97"/>
        <v/>
      </c>
      <c r="H1625" s="71" t="str">
        <f t="shared" si="98"/>
        <v/>
      </c>
      <c r="I1625" s="72" t="str">
        <f t="shared" si="99"/>
        <v/>
      </c>
      <c r="J1625" s="72" t="str">
        <f t="shared" si="100"/>
        <v/>
      </c>
      <c r="K1625" s="72" t="str">
        <f t="shared" si="101"/>
        <v/>
      </c>
      <c r="L1625" s="36" t="str">
        <f t="shared" si="102"/>
        <v/>
      </c>
      <c r="M1625" s="91" t="str">
        <f t="shared" si="103"/>
        <v/>
      </c>
      <c r="N1625" s="92" t="str">
        <f t="shared" si="104"/>
        <v/>
      </c>
      <c r="O1625" s="41" t="str">
        <f t="shared" si="105"/>
        <v/>
      </c>
      <c r="P1625" s="41" t="str">
        <f t="shared" si="106"/>
        <v/>
      </c>
      <c r="Q1625" s="41" t="str">
        <f t="shared" si="107"/>
        <v/>
      </c>
      <c r="R1625" s="40" t="str">
        <f t="shared" si="108"/>
        <v/>
      </c>
      <c r="S1625" s="41" t="str">
        <f t="shared" si="109"/>
        <v/>
      </c>
      <c r="T1625" s="41" t="str">
        <f t="shared" si="110"/>
        <v/>
      </c>
      <c r="U1625" s="41" t="str">
        <f t="shared" si="111"/>
        <v/>
      </c>
      <c r="V1625" s="41" t="str">
        <f t="shared" si="112"/>
        <v/>
      </c>
      <c r="W1625" s="41" t="str">
        <f t="shared" si="113"/>
        <v/>
      </c>
      <c r="X1625" s="93" t="str">
        <f t="shared" si="114"/>
        <v/>
      </c>
      <c r="Y1625" s="43" t="str">
        <f t="shared" si="115"/>
        <v/>
      </c>
      <c r="Z1625" s="44" t="str">
        <f t="shared" si="116"/>
        <v/>
      </c>
      <c r="AA1625" s="44" t="str">
        <f t="shared" si="117"/>
        <v/>
      </c>
      <c r="AB1625" s="44" t="str">
        <f t="shared" si="118"/>
        <v/>
      </c>
      <c r="AC1625" s="94" t="str">
        <f t="shared" si="119"/>
        <v/>
      </c>
      <c r="AD1625" s="95" t="str">
        <f t="shared" si="120"/>
        <v/>
      </c>
    </row>
    <row r="1626" ht="15.75" customHeight="1">
      <c r="A1626" s="96">
        <f t="shared" si="121"/>
        <v>123</v>
      </c>
      <c r="B1626" s="69" t="str">
        <f t="shared" si="92"/>
        <v/>
      </c>
      <c r="C1626" s="69" t="str">
        <f t="shared" si="93"/>
        <v/>
      </c>
      <c r="D1626" s="69" t="str">
        <f t="shared" si="94"/>
        <v/>
      </c>
      <c r="E1626" s="69" t="str">
        <f t="shared" si="95"/>
        <v/>
      </c>
      <c r="F1626" s="70" t="str">
        <f t="shared" si="96"/>
        <v/>
      </c>
      <c r="G1626" s="34" t="str">
        <f t="shared" si="97"/>
        <v/>
      </c>
      <c r="H1626" s="71" t="str">
        <f t="shared" si="98"/>
        <v/>
      </c>
      <c r="I1626" s="72" t="str">
        <f t="shared" si="99"/>
        <v/>
      </c>
      <c r="J1626" s="72" t="str">
        <f t="shared" si="100"/>
        <v/>
      </c>
      <c r="K1626" s="72" t="str">
        <f t="shared" si="101"/>
        <v/>
      </c>
      <c r="L1626" s="36" t="str">
        <f t="shared" si="102"/>
        <v/>
      </c>
      <c r="M1626" s="91" t="str">
        <f t="shared" si="103"/>
        <v/>
      </c>
      <c r="N1626" s="92" t="str">
        <f t="shared" si="104"/>
        <v/>
      </c>
      <c r="O1626" s="41" t="str">
        <f t="shared" si="105"/>
        <v/>
      </c>
      <c r="P1626" s="41" t="str">
        <f t="shared" si="106"/>
        <v/>
      </c>
      <c r="Q1626" s="41" t="str">
        <f t="shared" si="107"/>
        <v/>
      </c>
      <c r="R1626" s="40" t="str">
        <f t="shared" si="108"/>
        <v/>
      </c>
      <c r="S1626" s="41" t="str">
        <f t="shared" si="109"/>
        <v/>
      </c>
      <c r="T1626" s="41" t="str">
        <f t="shared" si="110"/>
        <v/>
      </c>
      <c r="U1626" s="41" t="str">
        <f t="shared" si="111"/>
        <v/>
      </c>
      <c r="V1626" s="41" t="str">
        <f t="shared" si="112"/>
        <v/>
      </c>
      <c r="W1626" s="41" t="str">
        <f t="shared" si="113"/>
        <v/>
      </c>
      <c r="X1626" s="93" t="str">
        <f t="shared" si="114"/>
        <v/>
      </c>
      <c r="Y1626" s="43" t="str">
        <f t="shared" si="115"/>
        <v/>
      </c>
      <c r="Z1626" s="44" t="str">
        <f t="shared" si="116"/>
        <v/>
      </c>
      <c r="AA1626" s="44" t="str">
        <f t="shared" si="117"/>
        <v/>
      </c>
      <c r="AB1626" s="44" t="str">
        <f t="shared" si="118"/>
        <v/>
      </c>
      <c r="AC1626" s="94" t="str">
        <f t="shared" si="119"/>
        <v/>
      </c>
      <c r="AD1626" s="95" t="str">
        <f t="shared" si="120"/>
        <v/>
      </c>
    </row>
    <row r="1627" ht="15.75" customHeight="1">
      <c r="A1627" s="96">
        <f t="shared" si="121"/>
        <v>124</v>
      </c>
      <c r="B1627" s="69" t="str">
        <f t="shared" si="92"/>
        <v/>
      </c>
      <c r="C1627" s="69" t="str">
        <f t="shared" si="93"/>
        <v/>
      </c>
      <c r="D1627" s="69" t="str">
        <f t="shared" si="94"/>
        <v/>
      </c>
      <c r="E1627" s="69" t="str">
        <f t="shared" si="95"/>
        <v/>
      </c>
      <c r="F1627" s="70" t="str">
        <f t="shared" si="96"/>
        <v/>
      </c>
      <c r="G1627" s="34" t="str">
        <f t="shared" si="97"/>
        <v/>
      </c>
      <c r="H1627" s="71" t="str">
        <f t="shared" si="98"/>
        <v/>
      </c>
      <c r="I1627" s="72" t="str">
        <f t="shared" si="99"/>
        <v/>
      </c>
      <c r="J1627" s="72" t="str">
        <f t="shared" si="100"/>
        <v/>
      </c>
      <c r="K1627" s="72" t="str">
        <f t="shared" si="101"/>
        <v/>
      </c>
      <c r="L1627" s="36" t="str">
        <f t="shared" si="102"/>
        <v/>
      </c>
      <c r="M1627" s="91" t="str">
        <f t="shared" si="103"/>
        <v/>
      </c>
      <c r="N1627" s="92" t="str">
        <f t="shared" si="104"/>
        <v/>
      </c>
      <c r="O1627" s="41" t="str">
        <f t="shared" si="105"/>
        <v/>
      </c>
      <c r="P1627" s="41" t="str">
        <f t="shared" si="106"/>
        <v/>
      </c>
      <c r="Q1627" s="41" t="str">
        <f t="shared" si="107"/>
        <v/>
      </c>
      <c r="R1627" s="40" t="str">
        <f t="shared" si="108"/>
        <v/>
      </c>
      <c r="S1627" s="41" t="str">
        <f t="shared" si="109"/>
        <v/>
      </c>
      <c r="T1627" s="41" t="str">
        <f t="shared" si="110"/>
        <v/>
      </c>
      <c r="U1627" s="41" t="str">
        <f t="shared" si="111"/>
        <v/>
      </c>
      <c r="V1627" s="41" t="str">
        <f t="shared" si="112"/>
        <v/>
      </c>
      <c r="W1627" s="41" t="str">
        <f t="shared" si="113"/>
        <v/>
      </c>
      <c r="X1627" s="93" t="str">
        <f t="shared" si="114"/>
        <v/>
      </c>
      <c r="Y1627" s="43" t="str">
        <f t="shared" si="115"/>
        <v/>
      </c>
      <c r="Z1627" s="44" t="str">
        <f t="shared" si="116"/>
        <v/>
      </c>
      <c r="AA1627" s="44" t="str">
        <f t="shared" si="117"/>
        <v/>
      </c>
      <c r="AB1627" s="44" t="str">
        <f t="shared" si="118"/>
        <v/>
      </c>
      <c r="AC1627" s="94" t="str">
        <f t="shared" si="119"/>
        <v/>
      </c>
      <c r="AD1627" s="95" t="str">
        <f t="shared" si="120"/>
        <v/>
      </c>
    </row>
    <row r="1628" ht="15.75" customHeight="1">
      <c r="A1628" s="96">
        <f t="shared" si="121"/>
        <v>125</v>
      </c>
      <c r="B1628" s="69" t="str">
        <f t="shared" si="92"/>
        <v/>
      </c>
      <c r="C1628" s="69" t="str">
        <f t="shared" si="93"/>
        <v/>
      </c>
      <c r="D1628" s="69" t="str">
        <f t="shared" si="94"/>
        <v/>
      </c>
      <c r="E1628" s="69" t="str">
        <f t="shared" si="95"/>
        <v/>
      </c>
      <c r="F1628" s="70" t="str">
        <f t="shared" si="96"/>
        <v/>
      </c>
      <c r="G1628" s="34" t="str">
        <f t="shared" si="97"/>
        <v/>
      </c>
      <c r="H1628" s="71" t="str">
        <f t="shared" si="98"/>
        <v/>
      </c>
      <c r="I1628" s="72" t="str">
        <f t="shared" si="99"/>
        <v/>
      </c>
      <c r="J1628" s="72" t="str">
        <f t="shared" si="100"/>
        <v/>
      </c>
      <c r="K1628" s="72" t="str">
        <f t="shared" si="101"/>
        <v/>
      </c>
      <c r="L1628" s="36" t="str">
        <f t="shared" si="102"/>
        <v/>
      </c>
      <c r="M1628" s="91" t="str">
        <f t="shared" si="103"/>
        <v/>
      </c>
      <c r="N1628" s="92" t="str">
        <f t="shared" si="104"/>
        <v/>
      </c>
      <c r="O1628" s="41" t="str">
        <f t="shared" si="105"/>
        <v/>
      </c>
      <c r="P1628" s="41" t="str">
        <f t="shared" si="106"/>
        <v/>
      </c>
      <c r="Q1628" s="41" t="str">
        <f t="shared" si="107"/>
        <v/>
      </c>
      <c r="R1628" s="40" t="str">
        <f t="shared" si="108"/>
        <v/>
      </c>
      <c r="S1628" s="41" t="str">
        <f t="shared" si="109"/>
        <v/>
      </c>
      <c r="T1628" s="41" t="str">
        <f t="shared" si="110"/>
        <v/>
      </c>
      <c r="U1628" s="41" t="str">
        <f t="shared" si="111"/>
        <v/>
      </c>
      <c r="V1628" s="41" t="str">
        <f t="shared" si="112"/>
        <v/>
      </c>
      <c r="W1628" s="41" t="str">
        <f t="shared" si="113"/>
        <v/>
      </c>
      <c r="X1628" s="93" t="str">
        <f t="shared" si="114"/>
        <v/>
      </c>
      <c r="Y1628" s="43" t="str">
        <f t="shared" si="115"/>
        <v/>
      </c>
      <c r="Z1628" s="44" t="str">
        <f t="shared" si="116"/>
        <v/>
      </c>
      <c r="AA1628" s="44" t="str">
        <f t="shared" si="117"/>
        <v/>
      </c>
      <c r="AB1628" s="44" t="str">
        <f t="shared" si="118"/>
        <v/>
      </c>
      <c r="AC1628" s="94" t="str">
        <f t="shared" si="119"/>
        <v/>
      </c>
      <c r="AD1628" s="95" t="str">
        <f t="shared" si="120"/>
        <v/>
      </c>
    </row>
    <row r="1629" ht="15.75" customHeight="1">
      <c r="A1629" s="96">
        <f t="shared" si="121"/>
        <v>126</v>
      </c>
      <c r="B1629" s="69" t="str">
        <f t="shared" si="92"/>
        <v/>
      </c>
      <c r="C1629" s="69" t="str">
        <f t="shared" si="93"/>
        <v/>
      </c>
      <c r="D1629" s="69" t="str">
        <f t="shared" si="94"/>
        <v/>
      </c>
      <c r="E1629" s="69" t="str">
        <f t="shared" si="95"/>
        <v/>
      </c>
      <c r="F1629" s="70" t="str">
        <f t="shared" si="96"/>
        <v/>
      </c>
      <c r="G1629" s="34" t="str">
        <f t="shared" si="97"/>
        <v/>
      </c>
      <c r="H1629" s="71" t="str">
        <f t="shared" si="98"/>
        <v/>
      </c>
      <c r="I1629" s="72" t="str">
        <f t="shared" si="99"/>
        <v/>
      </c>
      <c r="J1629" s="72" t="str">
        <f t="shared" si="100"/>
        <v/>
      </c>
      <c r="K1629" s="72" t="str">
        <f t="shared" si="101"/>
        <v/>
      </c>
      <c r="L1629" s="36" t="str">
        <f t="shared" si="102"/>
        <v/>
      </c>
      <c r="M1629" s="91" t="str">
        <f t="shared" si="103"/>
        <v/>
      </c>
      <c r="N1629" s="92" t="str">
        <f t="shared" si="104"/>
        <v/>
      </c>
      <c r="O1629" s="41" t="str">
        <f t="shared" si="105"/>
        <v/>
      </c>
      <c r="P1629" s="41" t="str">
        <f t="shared" si="106"/>
        <v/>
      </c>
      <c r="Q1629" s="41" t="str">
        <f t="shared" si="107"/>
        <v/>
      </c>
      <c r="R1629" s="40" t="str">
        <f t="shared" si="108"/>
        <v/>
      </c>
      <c r="S1629" s="41" t="str">
        <f t="shared" si="109"/>
        <v/>
      </c>
      <c r="T1629" s="41" t="str">
        <f t="shared" si="110"/>
        <v/>
      </c>
      <c r="U1629" s="41" t="str">
        <f t="shared" si="111"/>
        <v/>
      </c>
      <c r="V1629" s="41" t="str">
        <f t="shared" si="112"/>
        <v/>
      </c>
      <c r="W1629" s="41" t="str">
        <f t="shared" si="113"/>
        <v/>
      </c>
      <c r="X1629" s="93" t="str">
        <f t="shared" si="114"/>
        <v/>
      </c>
      <c r="Y1629" s="43" t="str">
        <f t="shared" si="115"/>
        <v/>
      </c>
      <c r="Z1629" s="44" t="str">
        <f t="shared" si="116"/>
        <v/>
      </c>
      <c r="AA1629" s="44" t="str">
        <f t="shared" si="117"/>
        <v/>
      </c>
      <c r="AB1629" s="44" t="str">
        <f t="shared" si="118"/>
        <v/>
      </c>
      <c r="AC1629" s="94" t="str">
        <f t="shared" si="119"/>
        <v/>
      </c>
      <c r="AD1629" s="95" t="str">
        <f t="shared" si="120"/>
        <v/>
      </c>
    </row>
    <row r="1630" ht="15.75" customHeight="1">
      <c r="A1630" s="96">
        <f t="shared" si="121"/>
        <v>127</v>
      </c>
      <c r="B1630" s="69" t="str">
        <f t="shared" si="92"/>
        <v/>
      </c>
      <c r="C1630" s="69" t="str">
        <f t="shared" si="93"/>
        <v/>
      </c>
      <c r="D1630" s="69" t="str">
        <f t="shared" si="94"/>
        <v/>
      </c>
      <c r="E1630" s="69" t="str">
        <f t="shared" si="95"/>
        <v/>
      </c>
      <c r="F1630" s="70" t="str">
        <f t="shared" si="96"/>
        <v/>
      </c>
      <c r="G1630" s="34" t="str">
        <f t="shared" si="97"/>
        <v/>
      </c>
      <c r="H1630" s="71" t="str">
        <f t="shared" si="98"/>
        <v/>
      </c>
      <c r="I1630" s="72" t="str">
        <f t="shared" si="99"/>
        <v/>
      </c>
      <c r="J1630" s="72" t="str">
        <f t="shared" si="100"/>
        <v/>
      </c>
      <c r="K1630" s="72" t="str">
        <f t="shared" si="101"/>
        <v/>
      </c>
      <c r="L1630" s="36" t="str">
        <f t="shared" si="102"/>
        <v/>
      </c>
      <c r="M1630" s="91" t="str">
        <f t="shared" si="103"/>
        <v/>
      </c>
      <c r="N1630" s="92" t="str">
        <f t="shared" si="104"/>
        <v/>
      </c>
      <c r="O1630" s="41" t="str">
        <f t="shared" si="105"/>
        <v/>
      </c>
      <c r="P1630" s="41" t="str">
        <f t="shared" si="106"/>
        <v/>
      </c>
      <c r="Q1630" s="41" t="str">
        <f t="shared" si="107"/>
        <v/>
      </c>
      <c r="R1630" s="40" t="str">
        <f t="shared" si="108"/>
        <v/>
      </c>
      <c r="S1630" s="41" t="str">
        <f t="shared" si="109"/>
        <v/>
      </c>
      <c r="T1630" s="41" t="str">
        <f t="shared" si="110"/>
        <v/>
      </c>
      <c r="U1630" s="41" t="str">
        <f t="shared" si="111"/>
        <v/>
      </c>
      <c r="V1630" s="41" t="str">
        <f t="shared" si="112"/>
        <v/>
      </c>
      <c r="W1630" s="41" t="str">
        <f t="shared" si="113"/>
        <v/>
      </c>
      <c r="X1630" s="93" t="str">
        <f t="shared" si="114"/>
        <v/>
      </c>
      <c r="Y1630" s="43" t="str">
        <f t="shared" si="115"/>
        <v/>
      </c>
      <c r="Z1630" s="44" t="str">
        <f t="shared" si="116"/>
        <v/>
      </c>
      <c r="AA1630" s="44" t="str">
        <f t="shared" si="117"/>
        <v/>
      </c>
      <c r="AB1630" s="44" t="str">
        <f t="shared" si="118"/>
        <v/>
      </c>
      <c r="AC1630" s="94" t="str">
        <f t="shared" si="119"/>
        <v/>
      </c>
      <c r="AD1630" s="95" t="str">
        <f t="shared" si="120"/>
        <v/>
      </c>
    </row>
    <row r="1631" ht="15.75" customHeight="1">
      <c r="A1631" s="96">
        <f t="shared" si="121"/>
        <v>128</v>
      </c>
      <c r="B1631" s="69" t="str">
        <f t="shared" si="92"/>
        <v/>
      </c>
      <c r="C1631" s="69" t="str">
        <f t="shared" si="93"/>
        <v/>
      </c>
      <c r="D1631" s="69" t="str">
        <f t="shared" si="94"/>
        <v/>
      </c>
      <c r="E1631" s="69" t="str">
        <f t="shared" si="95"/>
        <v/>
      </c>
      <c r="F1631" s="70" t="str">
        <f t="shared" si="96"/>
        <v/>
      </c>
      <c r="G1631" s="34" t="str">
        <f t="shared" si="97"/>
        <v/>
      </c>
      <c r="H1631" s="71" t="str">
        <f t="shared" si="98"/>
        <v/>
      </c>
      <c r="I1631" s="72" t="str">
        <f t="shared" si="99"/>
        <v/>
      </c>
      <c r="J1631" s="72" t="str">
        <f t="shared" si="100"/>
        <v/>
      </c>
      <c r="K1631" s="72" t="str">
        <f t="shared" si="101"/>
        <v/>
      </c>
      <c r="L1631" s="36" t="str">
        <f t="shared" si="102"/>
        <v/>
      </c>
      <c r="M1631" s="91" t="str">
        <f t="shared" si="103"/>
        <v/>
      </c>
      <c r="N1631" s="92" t="str">
        <f t="shared" si="104"/>
        <v/>
      </c>
      <c r="O1631" s="41" t="str">
        <f t="shared" si="105"/>
        <v/>
      </c>
      <c r="P1631" s="41" t="str">
        <f t="shared" si="106"/>
        <v/>
      </c>
      <c r="Q1631" s="41" t="str">
        <f t="shared" si="107"/>
        <v/>
      </c>
      <c r="R1631" s="40" t="str">
        <f t="shared" si="108"/>
        <v/>
      </c>
      <c r="S1631" s="41" t="str">
        <f t="shared" si="109"/>
        <v/>
      </c>
      <c r="T1631" s="41" t="str">
        <f t="shared" si="110"/>
        <v/>
      </c>
      <c r="U1631" s="41" t="str">
        <f t="shared" si="111"/>
        <v/>
      </c>
      <c r="V1631" s="41" t="str">
        <f t="shared" si="112"/>
        <v/>
      </c>
      <c r="W1631" s="41" t="str">
        <f t="shared" si="113"/>
        <v/>
      </c>
      <c r="X1631" s="93" t="str">
        <f t="shared" si="114"/>
        <v/>
      </c>
      <c r="Y1631" s="43" t="str">
        <f t="shared" si="115"/>
        <v/>
      </c>
      <c r="Z1631" s="44" t="str">
        <f t="shared" si="116"/>
        <v/>
      </c>
      <c r="AA1631" s="44" t="str">
        <f t="shared" si="117"/>
        <v/>
      </c>
      <c r="AB1631" s="44" t="str">
        <f t="shared" si="118"/>
        <v/>
      </c>
      <c r="AC1631" s="94" t="str">
        <f t="shared" si="119"/>
        <v/>
      </c>
      <c r="AD1631" s="95" t="str">
        <f t="shared" si="120"/>
        <v/>
      </c>
    </row>
    <row r="1632" ht="15.75" customHeight="1">
      <c r="A1632" s="96">
        <f t="shared" si="121"/>
        <v>129</v>
      </c>
      <c r="B1632" s="69" t="str">
        <f t="shared" si="92"/>
        <v/>
      </c>
      <c r="C1632" s="69" t="str">
        <f t="shared" si="93"/>
        <v/>
      </c>
      <c r="D1632" s="69" t="str">
        <f t="shared" si="94"/>
        <v/>
      </c>
      <c r="E1632" s="69" t="str">
        <f t="shared" si="95"/>
        <v/>
      </c>
      <c r="F1632" s="70" t="str">
        <f t="shared" si="96"/>
        <v/>
      </c>
      <c r="G1632" s="34" t="str">
        <f t="shared" si="97"/>
        <v/>
      </c>
      <c r="H1632" s="71" t="str">
        <f t="shared" si="98"/>
        <v/>
      </c>
      <c r="I1632" s="72" t="str">
        <f t="shared" si="99"/>
        <v/>
      </c>
      <c r="J1632" s="72" t="str">
        <f t="shared" si="100"/>
        <v/>
      </c>
      <c r="K1632" s="72" t="str">
        <f t="shared" si="101"/>
        <v/>
      </c>
      <c r="L1632" s="36" t="str">
        <f t="shared" si="102"/>
        <v/>
      </c>
      <c r="M1632" s="91" t="str">
        <f t="shared" si="103"/>
        <v/>
      </c>
      <c r="N1632" s="92" t="str">
        <f t="shared" si="104"/>
        <v/>
      </c>
      <c r="O1632" s="41" t="str">
        <f t="shared" si="105"/>
        <v/>
      </c>
      <c r="P1632" s="41" t="str">
        <f t="shared" si="106"/>
        <v/>
      </c>
      <c r="Q1632" s="41" t="str">
        <f t="shared" si="107"/>
        <v/>
      </c>
      <c r="R1632" s="40" t="str">
        <f t="shared" si="108"/>
        <v/>
      </c>
      <c r="S1632" s="41" t="str">
        <f t="shared" si="109"/>
        <v/>
      </c>
      <c r="T1632" s="41" t="str">
        <f t="shared" si="110"/>
        <v/>
      </c>
      <c r="U1632" s="41" t="str">
        <f t="shared" si="111"/>
        <v/>
      </c>
      <c r="V1632" s="41" t="str">
        <f t="shared" si="112"/>
        <v/>
      </c>
      <c r="W1632" s="41" t="str">
        <f t="shared" si="113"/>
        <v/>
      </c>
      <c r="X1632" s="93" t="str">
        <f t="shared" si="114"/>
        <v/>
      </c>
      <c r="Y1632" s="43" t="str">
        <f t="shared" si="115"/>
        <v/>
      </c>
      <c r="Z1632" s="44" t="str">
        <f t="shared" si="116"/>
        <v/>
      </c>
      <c r="AA1632" s="44" t="str">
        <f t="shared" si="117"/>
        <v/>
      </c>
      <c r="AB1632" s="44" t="str">
        <f t="shared" si="118"/>
        <v/>
      </c>
      <c r="AC1632" s="94" t="str">
        <f t="shared" si="119"/>
        <v/>
      </c>
      <c r="AD1632" s="95" t="str">
        <f t="shared" si="120"/>
        <v/>
      </c>
    </row>
    <row r="1633" ht="15.75" customHeight="1">
      <c r="A1633" s="96">
        <f t="shared" si="121"/>
        <v>130</v>
      </c>
      <c r="B1633" s="69" t="str">
        <f t="shared" si="92"/>
        <v/>
      </c>
      <c r="C1633" s="69" t="str">
        <f t="shared" si="93"/>
        <v/>
      </c>
      <c r="D1633" s="69" t="str">
        <f t="shared" si="94"/>
        <v/>
      </c>
      <c r="E1633" s="69" t="str">
        <f t="shared" si="95"/>
        <v/>
      </c>
      <c r="F1633" s="70" t="str">
        <f t="shared" si="96"/>
        <v/>
      </c>
      <c r="G1633" s="34" t="str">
        <f t="shared" si="97"/>
        <v/>
      </c>
      <c r="H1633" s="71" t="str">
        <f t="shared" si="98"/>
        <v/>
      </c>
      <c r="I1633" s="72" t="str">
        <f t="shared" si="99"/>
        <v/>
      </c>
      <c r="J1633" s="72" t="str">
        <f t="shared" si="100"/>
        <v/>
      </c>
      <c r="K1633" s="72" t="str">
        <f t="shared" si="101"/>
        <v/>
      </c>
      <c r="L1633" s="36" t="str">
        <f t="shared" si="102"/>
        <v/>
      </c>
      <c r="M1633" s="91" t="str">
        <f t="shared" si="103"/>
        <v/>
      </c>
      <c r="N1633" s="92" t="str">
        <f t="shared" si="104"/>
        <v/>
      </c>
      <c r="O1633" s="41" t="str">
        <f t="shared" si="105"/>
        <v/>
      </c>
      <c r="P1633" s="41" t="str">
        <f t="shared" si="106"/>
        <v/>
      </c>
      <c r="Q1633" s="41" t="str">
        <f t="shared" si="107"/>
        <v/>
      </c>
      <c r="R1633" s="40" t="str">
        <f t="shared" si="108"/>
        <v/>
      </c>
      <c r="S1633" s="41" t="str">
        <f t="shared" si="109"/>
        <v/>
      </c>
      <c r="T1633" s="41" t="str">
        <f t="shared" si="110"/>
        <v/>
      </c>
      <c r="U1633" s="41" t="str">
        <f t="shared" si="111"/>
        <v/>
      </c>
      <c r="V1633" s="41" t="str">
        <f t="shared" si="112"/>
        <v/>
      </c>
      <c r="W1633" s="41" t="str">
        <f t="shared" si="113"/>
        <v/>
      </c>
      <c r="X1633" s="93" t="str">
        <f t="shared" si="114"/>
        <v/>
      </c>
      <c r="Y1633" s="43" t="str">
        <f t="shared" si="115"/>
        <v/>
      </c>
      <c r="Z1633" s="44" t="str">
        <f t="shared" si="116"/>
        <v/>
      </c>
      <c r="AA1633" s="44" t="str">
        <f t="shared" si="117"/>
        <v/>
      </c>
      <c r="AB1633" s="44" t="str">
        <f t="shared" si="118"/>
        <v/>
      </c>
      <c r="AC1633" s="94" t="str">
        <f t="shared" si="119"/>
        <v/>
      </c>
      <c r="AD1633" s="95" t="str">
        <f t="shared" si="120"/>
        <v/>
      </c>
    </row>
    <row r="1634" ht="15.75" customHeight="1">
      <c r="A1634" s="96">
        <f t="shared" si="121"/>
        <v>131</v>
      </c>
      <c r="B1634" s="69" t="str">
        <f t="shared" si="92"/>
        <v/>
      </c>
      <c r="C1634" s="69" t="str">
        <f t="shared" si="93"/>
        <v/>
      </c>
      <c r="D1634" s="69" t="str">
        <f t="shared" si="94"/>
        <v/>
      </c>
      <c r="E1634" s="69" t="str">
        <f t="shared" si="95"/>
        <v/>
      </c>
      <c r="F1634" s="70" t="str">
        <f t="shared" si="96"/>
        <v/>
      </c>
      <c r="G1634" s="34" t="str">
        <f t="shared" si="97"/>
        <v/>
      </c>
      <c r="H1634" s="71" t="str">
        <f t="shared" si="98"/>
        <v/>
      </c>
      <c r="I1634" s="72" t="str">
        <f t="shared" si="99"/>
        <v/>
      </c>
      <c r="J1634" s="72" t="str">
        <f t="shared" si="100"/>
        <v/>
      </c>
      <c r="K1634" s="72" t="str">
        <f t="shared" si="101"/>
        <v/>
      </c>
      <c r="L1634" s="36" t="str">
        <f t="shared" si="102"/>
        <v/>
      </c>
      <c r="M1634" s="91" t="str">
        <f t="shared" si="103"/>
        <v/>
      </c>
      <c r="N1634" s="92" t="str">
        <f t="shared" si="104"/>
        <v/>
      </c>
      <c r="O1634" s="41" t="str">
        <f t="shared" si="105"/>
        <v/>
      </c>
      <c r="P1634" s="41" t="str">
        <f t="shared" si="106"/>
        <v/>
      </c>
      <c r="Q1634" s="41" t="str">
        <f t="shared" si="107"/>
        <v/>
      </c>
      <c r="R1634" s="40" t="str">
        <f t="shared" si="108"/>
        <v/>
      </c>
      <c r="S1634" s="41" t="str">
        <f t="shared" si="109"/>
        <v/>
      </c>
      <c r="T1634" s="41" t="str">
        <f t="shared" si="110"/>
        <v/>
      </c>
      <c r="U1634" s="41" t="str">
        <f t="shared" si="111"/>
        <v/>
      </c>
      <c r="V1634" s="41" t="str">
        <f t="shared" si="112"/>
        <v/>
      </c>
      <c r="W1634" s="41" t="str">
        <f t="shared" si="113"/>
        <v/>
      </c>
      <c r="X1634" s="93" t="str">
        <f t="shared" si="114"/>
        <v/>
      </c>
      <c r="Y1634" s="43" t="str">
        <f t="shared" si="115"/>
        <v/>
      </c>
      <c r="Z1634" s="44" t="str">
        <f t="shared" si="116"/>
        <v/>
      </c>
      <c r="AA1634" s="44" t="str">
        <f t="shared" si="117"/>
        <v/>
      </c>
      <c r="AB1634" s="44" t="str">
        <f t="shared" si="118"/>
        <v/>
      </c>
      <c r="AC1634" s="94" t="str">
        <f t="shared" si="119"/>
        <v/>
      </c>
      <c r="AD1634" s="95" t="str">
        <f t="shared" si="120"/>
        <v/>
      </c>
    </row>
    <row r="1635" ht="15.75" customHeight="1">
      <c r="A1635" s="96">
        <f t="shared" si="121"/>
        <v>132</v>
      </c>
      <c r="B1635" s="69" t="str">
        <f t="shared" si="92"/>
        <v/>
      </c>
      <c r="C1635" s="69" t="str">
        <f t="shared" si="93"/>
        <v/>
      </c>
      <c r="D1635" s="69" t="str">
        <f t="shared" si="94"/>
        <v/>
      </c>
      <c r="E1635" s="69" t="str">
        <f t="shared" si="95"/>
        <v/>
      </c>
      <c r="F1635" s="70" t="str">
        <f t="shared" si="96"/>
        <v/>
      </c>
      <c r="G1635" s="34" t="str">
        <f t="shared" si="97"/>
        <v/>
      </c>
      <c r="H1635" s="71" t="str">
        <f t="shared" si="98"/>
        <v/>
      </c>
      <c r="I1635" s="72" t="str">
        <f t="shared" si="99"/>
        <v/>
      </c>
      <c r="J1635" s="72" t="str">
        <f t="shared" si="100"/>
        <v/>
      </c>
      <c r="K1635" s="72" t="str">
        <f t="shared" si="101"/>
        <v/>
      </c>
      <c r="L1635" s="36" t="str">
        <f t="shared" si="102"/>
        <v/>
      </c>
      <c r="M1635" s="91" t="str">
        <f t="shared" si="103"/>
        <v/>
      </c>
      <c r="N1635" s="92" t="str">
        <f t="shared" si="104"/>
        <v/>
      </c>
      <c r="O1635" s="41" t="str">
        <f t="shared" si="105"/>
        <v/>
      </c>
      <c r="P1635" s="41" t="str">
        <f t="shared" si="106"/>
        <v/>
      </c>
      <c r="Q1635" s="41" t="str">
        <f t="shared" si="107"/>
        <v/>
      </c>
      <c r="R1635" s="40" t="str">
        <f t="shared" si="108"/>
        <v/>
      </c>
      <c r="S1635" s="41" t="str">
        <f t="shared" si="109"/>
        <v/>
      </c>
      <c r="T1635" s="41" t="str">
        <f t="shared" si="110"/>
        <v/>
      </c>
      <c r="U1635" s="41" t="str">
        <f t="shared" si="111"/>
        <v/>
      </c>
      <c r="V1635" s="41" t="str">
        <f t="shared" si="112"/>
        <v/>
      </c>
      <c r="W1635" s="41" t="str">
        <f t="shared" si="113"/>
        <v/>
      </c>
      <c r="X1635" s="93" t="str">
        <f t="shared" si="114"/>
        <v/>
      </c>
      <c r="Y1635" s="43" t="str">
        <f t="shared" si="115"/>
        <v/>
      </c>
      <c r="Z1635" s="44" t="str">
        <f t="shared" si="116"/>
        <v/>
      </c>
      <c r="AA1635" s="44" t="str">
        <f t="shared" si="117"/>
        <v/>
      </c>
      <c r="AB1635" s="44" t="str">
        <f t="shared" si="118"/>
        <v/>
      </c>
      <c r="AC1635" s="94" t="str">
        <f t="shared" si="119"/>
        <v/>
      </c>
      <c r="AD1635" s="95" t="str">
        <f t="shared" si="120"/>
        <v/>
      </c>
    </row>
    <row r="1636" ht="15.75" customHeight="1">
      <c r="A1636" s="96">
        <f t="shared" si="121"/>
        <v>133</v>
      </c>
      <c r="B1636" s="69" t="str">
        <f t="shared" si="92"/>
        <v/>
      </c>
      <c r="C1636" s="69" t="str">
        <f t="shared" si="93"/>
        <v/>
      </c>
      <c r="D1636" s="69" t="str">
        <f t="shared" si="94"/>
        <v/>
      </c>
      <c r="E1636" s="69" t="str">
        <f t="shared" si="95"/>
        <v/>
      </c>
      <c r="F1636" s="70" t="str">
        <f t="shared" si="96"/>
        <v/>
      </c>
      <c r="G1636" s="34" t="str">
        <f t="shared" si="97"/>
        <v/>
      </c>
      <c r="H1636" s="71" t="str">
        <f t="shared" si="98"/>
        <v/>
      </c>
      <c r="I1636" s="72" t="str">
        <f t="shared" si="99"/>
        <v/>
      </c>
      <c r="J1636" s="72" t="str">
        <f t="shared" si="100"/>
        <v/>
      </c>
      <c r="K1636" s="72" t="str">
        <f t="shared" si="101"/>
        <v/>
      </c>
      <c r="L1636" s="36" t="str">
        <f t="shared" si="102"/>
        <v/>
      </c>
      <c r="M1636" s="91" t="str">
        <f t="shared" si="103"/>
        <v/>
      </c>
      <c r="N1636" s="92" t="str">
        <f t="shared" si="104"/>
        <v/>
      </c>
      <c r="O1636" s="41" t="str">
        <f t="shared" si="105"/>
        <v/>
      </c>
      <c r="P1636" s="41" t="str">
        <f t="shared" si="106"/>
        <v/>
      </c>
      <c r="Q1636" s="41" t="str">
        <f t="shared" si="107"/>
        <v/>
      </c>
      <c r="R1636" s="40" t="str">
        <f t="shared" si="108"/>
        <v/>
      </c>
      <c r="S1636" s="41" t="str">
        <f t="shared" si="109"/>
        <v/>
      </c>
      <c r="T1636" s="41" t="str">
        <f t="shared" si="110"/>
        <v/>
      </c>
      <c r="U1636" s="41" t="str">
        <f t="shared" si="111"/>
        <v/>
      </c>
      <c r="V1636" s="41" t="str">
        <f t="shared" si="112"/>
        <v/>
      </c>
      <c r="W1636" s="41" t="str">
        <f t="shared" si="113"/>
        <v/>
      </c>
      <c r="X1636" s="93" t="str">
        <f t="shared" si="114"/>
        <v/>
      </c>
      <c r="Y1636" s="43" t="str">
        <f t="shared" si="115"/>
        <v/>
      </c>
      <c r="Z1636" s="44" t="str">
        <f t="shared" si="116"/>
        <v/>
      </c>
      <c r="AA1636" s="44" t="str">
        <f t="shared" si="117"/>
        <v/>
      </c>
      <c r="AB1636" s="44" t="str">
        <f t="shared" si="118"/>
        <v/>
      </c>
      <c r="AC1636" s="94" t="str">
        <f t="shared" si="119"/>
        <v/>
      </c>
      <c r="AD1636" s="95" t="str">
        <f t="shared" si="120"/>
        <v/>
      </c>
    </row>
    <row r="1637" ht="15.75" customHeight="1">
      <c r="A1637" s="96">
        <f t="shared" si="121"/>
        <v>134</v>
      </c>
      <c r="B1637" s="69" t="str">
        <f t="shared" si="92"/>
        <v/>
      </c>
      <c r="C1637" s="69" t="str">
        <f t="shared" si="93"/>
        <v/>
      </c>
      <c r="D1637" s="69" t="str">
        <f t="shared" si="94"/>
        <v/>
      </c>
      <c r="E1637" s="69" t="str">
        <f t="shared" si="95"/>
        <v/>
      </c>
      <c r="F1637" s="70" t="str">
        <f t="shared" si="96"/>
        <v/>
      </c>
      <c r="G1637" s="34" t="str">
        <f t="shared" si="97"/>
        <v/>
      </c>
      <c r="H1637" s="71" t="str">
        <f t="shared" si="98"/>
        <v/>
      </c>
      <c r="I1637" s="72" t="str">
        <f t="shared" si="99"/>
        <v/>
      </c>
      <c r="J1637" s="72" t="str">
        <f t="shared" si="100"/>
        <v/>
      </c>
      <c r="K1637" s="72" t="str">
        <f t="shared" si="101"/>
        <v/>
      </c>
      <c r="L1637" s="36" t="str">
        <f t="shared" si="102"/>
        <v/>
      </c>
      <c r="M1637" s="91" t="str">
        <f t="shared" si="103"/>
        <v/>
      </c>
      <c r="N1637" s="92" t="str">
        <f t="shared" si="104"/>
        <v/>
      </c>
      <c r="O1637" s="41" t="str">
        <f t="shared" si="105"/>
        <v/>
      </c>
      <c r="P1637" s="41" t="str">
        <f t="shared" si="106"/>
        <v/>
      </c>
      <c r="Q1637" s="41" t="str">
        <f t="shared" si="107"/>
        <v/>
      </c>
      <c r="R1637" s="40" t="str">
        <f t="shared" si="108"/>
        <v/>
      </c>
      <c r="S1637" s="41" t="str">
        <f t="shared" si="109"/>
        <v/>
      </c>
      <c r="T1637" s="41" t="str">
        <f t="shared" si="110"/>
        <v/>
      </c>
      <c r="U1637" s="41" t="str">
        <f t="shared" si="111"/>
        <v/>
      </c>
      <c r="V1637" s="41" t="str">
        <f t="shared" si="112"/>
        <v/>
      </c>
      <c r="W1637" s="41" t="str">
        <f t="shared" si="113"/>
        <v/>
      </c>
      <c r="X1637" s="93" t="str">
        <f t="shared" si="114"/>
        <v/>
      </c>
      <c r="Y1637" s="43" t="str">
        <f t="shared" si="115"/>
        <v/>
      </c>
      <c r="Z1637" s="44" t="str">
        <f t="shared" si="116"/>
        <v/>
      </c>
      <c r="AA1637" s="44" t="str">
        <f t="shared" si="117"/>
        <v/>
      </c>
      <c r="AB1637" s="44" t="str">
        <f t="shared" si="118"/>
        <v/>
      </c>
      <c r="AC1637" s="94" t="str">
        <f t="shared" si="119"/>
        <v/>
      </c>
      <c r="AD1637" s="95" t="str">
        <f t="shared" si="120"/>
        <v/>
      </c>
    </row>
    <row r="1638" ht="15.75" customHeight="1">
      <c r="A1638" s="96">
        <f t="shared" si="121"/>
        <v>135</v>
      </c>
      <c r="B1638" s="69" t="str">
        <f t="shared" si="92"/>
        <v/>
      </c>
      <c r="C1638" s="69" t="str">
        <f t="shared" si="93"/>
        <v/>
      </c>
      <c r="D1638" s="69" t="str">
        <f t="shared" si="94"/>
        <v/>
      </c>
      <c r="E1638" s="69" t="str">
        <f t="shared" si="95"/>
        <v/>
      </c>
      <c r="F1638" s="70" t="str">
        <f t="shared" si="96"/>
        <v/>
      </c>
      <c r="G1638" s="34" t="str">
        <f t="shared" si="97"/>
        <v/>
      </c>
      <c r="H1638" s="71" t="str">
        <f t="shared" si="98"/>
        <v/>
      </c>
      <c r="I1638" s="72" t="str">
        <f t="shared" si="99"/>
        <v/>
      </c>
      <c r="J1638" s="72" t="str">
        <f t="shared" si="100"/>
        <v/>
      </c>
      <c r="K1638" s="72" t="str">
        <f t="shared" si="101"/>
        <v/>
      </c>
      <c r="L1638" s="36" t="str">
        <f t="shared" si="102"/>
        <v/>
      </c>
      <c r="M1638" s="91" t="str">
        <f t="shared" si="103"/>
        <v/>
      </c>
      <c r="N1638" s="92" t="str">
        <f t="shared" si="104"/>
        <v/>
      </c>
      <c r="O1638" s="41" t="str">
        <f t="shared" si="105"/>
        <v/>
      </c>
      <c r="P1638" s="41" t="str">
        <f t="shared" si="106"/>
        <v/>
      </c>
      <c r="Q1638" s="41" t="str">
        <f t="shared" si="107"/>
        <v/>
      </c>
      <c r="R1638" s="40" t="str">
        <f t="shared" si="108"/>
        <v/>
      </c>
      <c r="S1638" s="41" t="str">
        <f t="shared" si="109"/>
        <v/>
      </c>
      <c r="T1638" s="41" t="str">
        <f t="shared" si="110"/>
        <v/>
      </c>
      <c r="U1638" s="41" t="str">
        <f t="shared" si="111"/>
        <v/>
      </c>
      <c r="V1638" s="41" t="str">
        <f t="shared" si="112"/>
        <v/>
      </c>
      <c r="W1638" s="41" t="str">
        <f t="shared" si="113"/>
        <v/>
      </c>
      <c r="X1638" s="93" t="str">
        <f t="shared" si="114"/>
        <v/>
      </c>
      <c r="Y1638" s="43" t="str">
        <f t="shared" si="115"/>
        <v/>
      </c>
      <c r="Z1638" s="44" t="str">
        <f t="shared" si="116"/>
        <v/>
      </c>
      <c r="AA1638" s="44" t="str">
        <f t="shared" si="117"/>
        <v/>
      </c>
      <c r="AB1638" s="44" t="str">
        <f t="shared" si="118"/>
        <v/>
      </c>
      <c r="AC1638" s="94" t="str">
        <f t="shared" si="119"/>
        <v/>
      </c>
      <c r="AD1638" s="95" t="str">
        <f t="shared" si="120"/>
        <v/>
      </c>
    </row>
    <row r="1639" ht="15.75" customHeight="1">
      <c r="A1639" s="96">
        <f t="shared" si="121"/>
        <v>136</v>
      </c>
      <c r="B1639" s="69" t="str">
        <f t="shared" si="92"/>
        <v/>
      </c>
      <c r="C1639" s="69" t="str">
        <f t="shared" si="93"/>
        <v/>
      </c>
      <c r="D1639" s="69" t="str">
        <f t="shared" si="94"/>
        <v/>
      </c>
      <c r="E1639" s="69" t="str">
        <f t="shared" si="95"/>
        <v/>
      </c>
      <c r="F1639" s="70" t="str">
        <f t="shared" si="96"/>
        <v/>
      </c>
      <c r="G1639" s="34" t="str">
        <f t="shared" si="97"/>
        <v/>
      </c>
      <c r="H1639" s="71" t="str">
        <f t="shared" si="98"/>
        <v/>
      </c>
      <c r="I1639" s="72" t="str">
        <f t="shared" si="99"/>
        <v/>
      </c>
      <c r="J1639" s="72" t="str">
        <f t="shared" si="100"/>
        <v/>
      </c>
      <c r="K1639" s="72" t="str">
        <f t="shared" si="101"/>
        <v/>
      </c>
      <c r="L1639" s="36" t="str">
        <f t="shared" si="102"/>
        <v/>
      </c>
      <c r="M1639" s="91" t="str">
        <f t="shared" si="103"/>
        <v/>
      </c>
      <c r="N1639" s="92" t="str">
        <f t="shared" si="104"/>
        <v/>
      </c>
      <c r="O1639" s="41" t="str">
        <f t="shared" si="105"/>
        <v/>
      </c>
      <c r="P1639" s="41" t="str">
        <f t="shared" si="106"/>
        <v/>
      </c>
      <c r="Q1639" s="41" t="str">
        <f t="shared" si="107"/>
        <v/>
      </c>
      <c r="R1639" s="40" t="str">
        <f t="shared" si="108"/>
        <v/>
      </c>
      <c r="S1639" s="41" t="str">
        <f t="shared" si="109"/>
        <v/>
      </c>
      <c r="T1639" s="41" t="str">
        <f t="shared" si="110"/>
        <v/>
      </c>
      <c r="U1639" s="41" t="str">
        <f t="shared" si="111"/>
        <v/>
      </c>
      <c r="V1639" s="41" t="str">
        <f t="shared" si="112"/>
        <v/>
      </c>
      <c r="W1639" s="41" t="str">
        <f t="shared" si="113"/>
        <v/>
      </c>
      <c r="X1639" s="93" t="str">
        <f t="shared" si="114"/>
        <v/>
      </c>
      <c r="Y1639" s="43" t="str">
        <f t="shared" si="115"/>
        <v/>
      </c>
      <c r="Z1639" s="44" t="str">
        <f t="shared" si="116"/>
        <v/>
      </c>
      <c r="AA1639" s="44" t="str">
        <f t="shared" si="117"/>
        <v/>
      </c>
      <c r="AB1639" s="44" t="str">
        <f t="shared" si="118"/>
        <v/>
      </c>
      <c r="AC1639" s="94" t="str">
        <f t="shared" si="119"/>
        <v/>
      </c>
      <c r="AD1639" s="95" t="str">
        <f t="shared" si="120"/>
        <v/>
      </c>
    </row>
    <row r="1640" ht="15.75" customHeight="1">
      <c r="A1640" s="96">
        <f t="shared" si="121"/>
        <v>137</v>
      </c>
      <c r="B1640" s="69" t="str">
        <f t="shared" si="92"/>
        <v/>
      </c>
      <c r="C1640" s="69" t="str">
        <f t="shared" si="93"/>
        <v/>
      </c>
      <c r="D1640" s="69" t="str">
        <f t="shared" si="94"/>
        <v/>
      </c>
      <c r="E1640" s="69" t="str">
        <f t="shared" si="95"/>
        <v/>
      </c>
      <c r="F1640" s="70" t="str">
        <f t="shared" si="96"/>
        <v/>
      </c>
      <c r="G1640" s="34" t="str">
        <f t="shared" si="97"/>
        <v/>
      </c>
      <c r="H1640" s="71" t="str">
        <f t="shared" si="98"/>
        <v/>
      </c>
      <c r="I1640" s="72" t="str">
        <f t="shared" si="99"/>
        <v/>
      </c>
      <c r="J1640" s="72" t="str">
        <f t="shared" si="100"/>
        <v/>
      </c>
      <c r="K1640" s="72" t="str">
        <f t="shared" si="101"/>
        <v/>
      </c>
      <c r="L1640" s="36" t="str">
        <f t="shared" si="102"/>
        <v/>
      </c>
      <c r="M1640" s="91" t="str">
        <f t="shared" si="103"/>
        <v/>
      </c>
      <c r="N1640" s="92" t="str">
        <f t="shared" si="104"/>
        <v/>
      </c>
      <c r="O1640" s="41" t="str">
        <f t="shared" si="105"/>
        <v/>
      </c>
      <c r="P1640" s="41" t="str">
        <f t="shared" si="106"/>
        <v/>
      </c>
      <c r="Q1640" s="41" t="str">
        <f t="shared" si="107"/>
        <v/>
      </c>
      <c r="R1640" s="40" t="str">
        <f t="shared" si="108"/>
        <v/>
      </c>
      <c r="S1640" s="41" t="str">
        <f t="shared" si="109"/>
        <v/>
      </c>
      <c r="T1640" s="41" t="str">
        <f t="shared" si="110"/>
        <v/>
      </c>
      <c r="U1640" s="41" t="str">
        <f t="shared" si="111"/>
        <v/>
      </c>
      <c r="V1640" s="41" t="str">
        <f t="shared" si="112"/>
        <v/>
      </c>
      <c r="W1640" s="41" t="str">
        <f t="shared" si="113"/>
        <v/>
      </c>
      <c r="X1640" s="93" t="str">
        <f t="shared" si="114"/>
        <v/>
      </c>
      <c r="Y1640" s="43" t="str">
        <f t="shared" si="115"/>
        <v/>
      </c>
      <c r="Z1640" s="44" t="str">
        <f t="shared" si="116"/>
        <v/>
      </c>
      <c r="AA1640" s="44" t="str">
        <f t="shared" si="117"/>
        <v/>
      </c>
      <c r="AB1640" s="44" t="str">
        <f t="shared" si="118"/>
        <v/>
      </c>
      <c r="AC1640" s="94" t="str">
        <f t="shared" si="119"/>
        <v/>
      </c>
      <c r="AD1640" s="95" t="str">
        <f t="shared" si="120"/>
        <v/>
      </c>
    </row>
    <row r="1641" ht="15.75" customHeight="1">
      <c r="A1641" s="96">
        <f t="shared" si="121"/>
        <v>138</v>
      </c>
      <c r="B1641" s="69" t="str">
        <f t="shared" si="92"/>
        <v/>
      </c>
      <c r="C1641" s="69" t="str">
        <f t="shared" si="93"/>
        <v/>
      </c>
      <c r="D1641" s="69" t="str">
        <f t="shared" si="94"/>
        <v/>
      </c>
      <c r="E1641" s="69" t="str">
        <f t="shared" si="95"/>
        <v/>
      </c>
      <c r="F1641" s="70" t="str">
        <f t="shared" si="96"/>
        <v/>
      </c>
      <c r="G1641" s="34" t="str">
        <f t="shared" si="97"/>
        <v/>
      </c>
      <c r="H1641" s="71" t="str">
        <f t="shared" si="98"/>
        <v/>
      </c>
      <c r="I1641" s="72" t="str">
        <f t="shared" si="99"/>
        <v/>
      </c>
      <c r="J1641" s="72" t="str">
        <f t="shared" si="100"/>
        <v/>
      </c>
      <c r="K1641" s="72" t="str">
        <f t="shared" si="101"/>
        <v/>
      </c>
      <c r="L1641" s="36" t="str">
        <f t="shared" si="102"/>
        <v/>
      </c>
      <c r="M1641" s="91" t="str">
        <f t="shared" si="103"/>
        <v/>
      </c>
      <c r="N1641" s="92" t="str">
        <f t="shared" si="104"/>
        <v/>
      </c>
      <c r="O1641" s="41" t="str">
        <f t="shared" si="105"/>
        <v/>
      </c>
      <c r="P1641" s="41" t="str">
        <f t="shared" si="106"/>
        <v/>
      </c>
      <c r="Q1641" s="41" t="str">
        <f t="shared" si="107"/>
        <v/>
      </c>
      <c r="R1641" s="40" t="str">
        <f t="shared" si="108"/>
        <v/>
      </c>
      <c r="S1641" s="41" t="str">
        <f t="shared" si="109"/>
        <v/>
      </c>
      <c r="T1641" s="41" t="str">
        <f t="shared" si="110"/>
        <v/>
      </c>
      <c r="U1641" s="41" t="str">
        <f t="shared" si="111"/>
        <v/>
      </c>
      <c r="V1641" s="41" t="str">
        <f t="shared" si="112"/>
        <v/>
      </c>
      <c r="W1641" s="41" t="str">
        <f t="shared" si="113"/>
        <v/>
      </c>
      <c r="X1641" s="93" t="str">
        <f t="shared" si="114"/>
        <v/>
      </c>
      <c r="Y1641" s="43" t="str">
        <f t="shared" si="115"/>
        <v/>
      </c>
      <c r="Z1641" s="44" t="str">
        <f t="shared" si="116"/>
        <v/>
      </c>
      <c r="AA1641" s="44" t="str">
        <f t="shared" si="117"/>
        <v/>
      </c>
      <c r="AB1641" s="44" t="str">
        <f t="shared" si="118"/>
        <v/>
      </c>
      <c r="AC1641" s="94" t="str">
        <f t="shared" si="119"/>
        <v/>
      </c>
      <c r="AD1641" s="95" t="str">
        <f t="shared" si="120"/>
        <v/>
      </c>
    </row>
    <row r="1642" ht="15.75" customHeight="1">
      <c r="A1642" s="96">
        <f t="shared" si="121"/>
        <v>139</v>
      </c>
      <c r="B1642" s="69" t="str">
        <f t="shared" si="92"/>
        <v/>
      </c>
      <c r="C1642" s="69" t="str">
        <f t="shared" si="93"/>
        <v/>
      </c>
      <c r="D1642" s="69" t="str">
        <f t="shared" si="94"/>
        <v/>
      </c>
      <c r="E1642" s="69" t="str">
        <f t="shared" si="95"/>
        <v/>
      </c>
      <c r="F1642" s="70" t="str">
        <f t="shared" si="96"/>
        <v/>
      </c>
      <c r="G1642" s="34" t="str">
        <f t="shared" si="97"/>
        <v/>
      </c>
      <c r="H1642" s="71" t="str">
        <f t="shared" si="98"/>
        <v/>
      </c>
      <c r="I1642" s="72" t="str">
        <f t="shared" si="99"/>
        <v/>
      </c>
      <c r="J1642" s="72" t="str">
        <f t="shared" si="100"/>
        <v/>
      </c>
      <c r="K1642" s="72" t="str">
        <f t="shared" si="101"/>
        <v/>
      </c>
      <c r="L1642" s="36" t="str">
        <f t="shared" si="102"/>
        <v/>
      </c>
      <c r="M1642" s="91" t="str">
        <f t="shared" si="103"/>
        <v/>
      </c>
      <c r="N1642" s="92" t="str">
        <f t="shared" si="104"/>
        <v/>
      </c>
      <c r="O1642" s="41" t="str">
        <f t="shared" si="105"/>
        <v/>
      </c>
      <c r="P1642" s="41" t="str">
        <f t="shared" si="106"/>
        <v/>
      </c>
      <c r="Q1642" s="41" t="str">
        <f t="shared" si="107"/>
        <v/>
      </c>
      <c r="R1642" s="40" t="str">
        <f t="shared" si="108"/>
        <v/>
      </c>
      <c r="S1642" s="41" t="str">
        <f t="shared" si="109"/>
        <v/>
      </c>
      <c r="T1642" s="41" t="str">
        <f t="shared" si="110"/>
        <v/>
      </c>
      <c r="U1642" s="41" t="str">
        <f t="shared" si="111"/>
        <v/>
      </c>
      <c r="V1642" s="41" t="str">
        <f t="shared" si="112"/>
        <v/>
      </c>
      <c r="W1642" s="41" t="str">
        <f t="shared" si="113"/>
        <v/>
      </c>
      <c r="X1642" s="93" t="str">
        <f t="shared" si="114"/>
        <v/>
      </c>
      <c r="Y1642" s="43" t="str">
        <f t="shared" si="115"/>
        <v/>
      </c>
      <c r="Z1642" s="44" t="str">
        <f t="shared" si="116"/>
        <v/>
      </c>
      <c r="AA1642" s="44" t="str">
        <f t="shared" si="117"/>
        <v/>
      </c>
      <c r="AB1642" s="44" t="str">
        <f t="shared" si="118"/>
        <v/>
      </c>
      <c r="AC1642" s="94" t="str">
        <f t="shared" si="119"/>
        <v/>
      </c>
      <c r="AD1642" s="95" t="str">
        <f t="shared" si="120"/>
        <v/>
      </c>
    </row>
    <row r="1643" ht="15.75" customHeight="1">
      <c r="A1643" s="96">
        <f t="shared" si="121"/>
        <v>140</v>
      </c>
      <c r="B1643" s="69" t="str">
        <f t="shared" si="92"/>
        <v/>
      </c>
      <c r="C1643" s="69" t="str">
        <f t="shared" si="93"/>
        <v/>
      </c>
      <c r="D1643" s="69" t="str">
        <f t="shared" si="94"/>
        <v/>
      </c>
      <c r="E1643" s="69" t="str">
        <f t="shared" si="95"/>
        <v/>
      </c>
      <c r="F1643" s="70" t="str">
        <f t="shared" si="96"/>
        <v/>
      </c>
      <c r="G1643" s="34" t="str">
        <f t="shared" si="97"/>
        <v/>
      </c>
      <c r="H1643" s="71" t="str">
        <f t="shared" si="98"/>
        <v/>
      </c>
      <c r="I1643" s="72" t="str">
        <f t="shared" si="99"/>
        <v/>
      </c>
      <c r="J1643" s="72" t="str">
        <f t="shared" si="100"/>
        <v/>
      </c>
      <c r="K1643" s="72" t="str">
        <f t="shared" si="101"/>
        <v/>
      </c>
      <c r="L1643" s="36" t="str">
        <f t="shared" si="102"/>
        <v/>
      </c>
      <c r="M1643" s="91" t="str">
        <f t="shared" si="103"/>
        <v/>
      </c>
      <c r="N1643" s="92" t="str">
        <f t="shared" si="104"/>
        <v/>
      </c>
      <c r="O1643" s="41" t="str">
        <f t="shared" si="105"/>
        <v/>
      </c>
      <c r="P1643" s="41" t="str">
        <f t="shared" si="106"/>
        <v/>
      </c>
      <c r="Q1643" s="41" t="str">
        <f t="shared" si="107"/>
        <v/>
      </c>
      <c r="R1643" s="40" t="str">
        <f t="shared" si="108"/>
        <v/>
      </c>
      <c r="S1643" s="41" t="str">
        <f t="shared" si="109"/>
        <v/>
      </c>
      <c r="T1643" s="41" t="str">
        <f t="shared" si="110"/>
        <v/>
      </c>
      <c r="U1643" s="41" t="str">
        <f t="shared" si="111"/>
        <v/>
      </c>
      <c r="V1643" s="41" t="str">
        <f t="shared" si="112"/>
        <v/>
      </c>
      <c r="W1643" s="41" t="str">
        <f t="shared" si="113"/>
        <v/>
      </c>
      <c r="X1643" s="93" t="str">
        <f t="shared" si="114"/>
        <v/>
      </c>
      <c r="Y1643" s="43" t="str">
        <f t="shared" si="115"/>
        <v/>
      </c>
      <c r="Z1643" s="44" t="str">
        <f t="shared" si="116"/>
        <v/>
      </c>
      <c r="AA1643" s="44" t="str">
        <f t="shared" si="117"/>
        <v/>
      </c>
      <c r="AB1643" s="44" t="str">
        <f t="shared" si="118"/>
        <v/>
      </c>
      <c r="AC1643" s="94" t="str">
        <f t="shared" si="119"/>
        <v/>
      </c>
      <c r="AD1643" s="95" t="str">
        <f t="shared" si="120"/>
        <v/>
      </c>
    </row>
    <row r="1644" ht="15.75" customHeight="1">
      <c r="A1644" s="96">
        <f t="shared" si="121"/>
        <v>141</v>
      </c>
      <c r="B1644" s="69" t="str">
        <f t="shared" si="92"/>
        <v/>
      </c>
      <c r="C1644" s="69" t="str">
        <f t="shared" si="93"/>
        <v/>
      </c>
      <c r="D1644" s="69" t="str">
        <f t="shared" si="94"/>
        <v/>
      </c>
      <c r="E1644" s="69" t="str">
        <f t="shared" si="95"/>
        <v/>
      </c>
      <c r="F1644" s="70" t="str">
        <f t="shared" si="96"/>
        <v/>
      </c>
      <c r="G1644" s="34" t="str">
        <f t="shared" si="97"/>
        <v/>
      </c>
      <c r="H1644" s="71" t="str">
        <f t="shared" si="98"/>
        <v/>
      </c>
      <c r="I1644" s="72" t="str">
        <f t="shared" si="99"/>
        <v/>
      </c>
      <c r="J1644" s="72" t="str">
        <f t="shared" si="100"/>
        <v/>
      </c>
      <c r="K1644" s="72" t="str">
        <f t="shared" si="101"/>
        <v/>
      </c>
      <c r="L1644" s="36" t="str">
        <f t="shared" si="102"/>
        <v/>
      </c>
      <c r="M1644" s="91" t="str">
        <f t="shared" si="103"/>
        <v/>
      </c>
      <c r="N1644" s="92" t="str">
        <f t="shared" si="104"/>
        <v/>
      </c>
      <c r="O1644" s="41" t="str">
        <f t="shared" si="105"/>
        <v/>
      </c>
      <c r="P1644" s="41" t="str">
        <f t="shared" si="106"/>
        <v/>
      </c>
      <c r="Q1644" s="41" t="str">
        <f t="shared" si="107"/>
        <v/>
      </c>
      <c r="R1644" s="40" t="str">
        <f t="shared" si="108"/>
        <v/>
      </c>
      <c r="S1644" s="41" t="str">
        <f t="shared" si="109"/>
        <v/>
      </c>
      <c r="T1644" s="41" t="str">
        <f t="shared" si="110"/>
        <v/>
      </c>
      <c r="U1644" s="41" t="str">
        <f t="shared" si="111"/>
        <v/>
      </c>
      <c r="V1644" s="41" t="str">
        <f t="shared" si="112"/>
        <v/>
      </c>
      <c r="W1644" s="41" t="str">
        <f t="shared" si="113"/>
        <v/>
      </c>
      <c r="X1644" s="93" t="str">
        <f t="shared" si="114"/>
        <v/>
      </c>
      <c r="Y1644" s="43" t="str">
        <f t="shared" si="115"/>
        <v/>
      </c>
      <c r="Z1644" s="44" t="str">
        <f t="shared" si="116"/>
        <v/>
      </c>
      <c r="AA1644" s="44" t="str">
        <f t="shared" si="117"/>
        <v/>
      </c>
      <c r="AB1644" s="44" t="str">
        <f t="shared" si="118"/>
        <v/>
      </c>
      <c r="AC1644" s="94" t="str">
        <f t="shared" si="119"/>
        <v/>
      </c>
      <c r="AD1644" s="95" t="str">
        <f t="shared" si="120"/>
        <v/>
      </c>
    </row>
    <row r="1645" ht="15.75" customHeight="1">
      <c r="A1645" s="96">
        <f t="shared" si="121"/>
        <v>142</v>
      </c>
      <c r="B1645" s="69" t="str">
        <f t="shared" si="92"/>
        <v/>
      </c>
      <c r="C1645" s="69" t="str">
        <f t="shared" si="93"/>
        <v/>
      </c>
      <c r="D1645" s="69" t="str">
        <f t="shared" si="94"/>
        <v/>
      </c>
      <c r="E1645" s="69" t="str">
        <f t="shared" si="95"/>
        <v/>
      </c>
      <c r="F1645" s="70" t="str">
        <f t="shared" si="96"/>
        <v/>
      </c>
      <c r="G1645" s="34" t="str">
        <f t="shared" si="97"/>
        <v/>
      </c>
      <c r="H1645" s="71" t="str">
        <f t="shared" si="98"/>
        <v/>
      </c>
      <c r="I1645" s="72" t="str">
        <f t="shared" si="99"/>
        <v/>
      </c>
      <c r="J1645" s="72" t="str">
        <f t="shared" si="100"/>
        <v/>
      </c>
      <c r="K1645" s="72" t="str">
        <f t="shared" si="101"/>
        <v/>
      </c>
      <c r="L1645" s="36" t="str">
        <f t="shared" si="102"/>
        <v/>
      </c>
      <c r="M1645" s="91" t="str">
        <f t="shared" si="103"/>
        <v/>
      </c>
      <c r="N1645" s="92" t="str">
        <f t="shared" si="104"/>
        <v/>
      </c>
      <c r="O1645" s="41" t="str">
        <f t="shared" si="105"/>
        <v/>
      </c>
      <c r="P1645" s="41" t="str">
        <f t="shared" si="106"/>
        <v/>
      </c>
      <c r="Q1645" s="41" t="str">
        <f t="shared" si="107"/>
        <v/>
      </c>
      <c r="R1645" s="40" t="str">
        <f t="shared" si="108"/>
        <v/>
      </c>
      <c r="S1645" s="41" t="str">
        <f t="shared" si="109"/>
        <v/>
      </c>
      <c r="T1645" s="41" t="str">
        <f t="shared" si="110"/>
        <v/>
      </c>
      <c r="U1645" s="41" t="str">
        <f t="shared" si="111"/>
        <v/>
      </c>
      <c r="V1645" s="41" t="str">
        <f t="shared" si="112"/>
        <v/>
      </c>
      <c r="W1645" s="41" t="str">
        <f t="shared" si="113"/>
        <v/>
      </c>
      <c r="X1645" s="93" t="str">
        <f t="shared" si="114"/>
        <v/>
      </c>
      <c r="Y1645" s="43" t="str">
        <f t="shared" si="115"/>
        <v/>
      </c>
      <c r="Z1645" s="44" t="str">
        <f t="shared" si="116"/>
        <v/>
      </c>
      <c r="AA1645" s="44" t="str">
        <f t="shared" si="117"/>
        <v/>
      </c>
      <c r="AB1645" s="44" t="str">
        <f t="shared" si="118"/>
        <v/>
      </c>
      <c r="AC1645" s="94" t="str">
        <f t="shared" si="119"/>
        <v/>
      </c>
      <c r="AD1645" s="95" t="str">
        <f t="shared" si="120"/>
        <v/>
      </c>
    </row>
    <row r="1646" ht="15.75" customHeight="1">
      <c r="A1646" s="96">
        <f t="shared" si="121"/>
        <v>143</v>
      </c>
      <c r="B1646" s="69" t="str">
        <f t="shared" si="92"/>
        <v/>
      </c>
      <c r="C1646" s="69" t="str">
        <f t="shared" si="93"/>
        <v/>
      </c>
      <c r="D1646" s="69" t="str">
        <f t="shared" si="94"/>
        <v/>
      </c>
      <c r="E1646" s="69" t="str">
        <f t="shared" si="95"/>
        <v/>
      </c>
      <c r="F1646" s="70" t="str">
        <f t="shared" si="96"/>
        <v/>
      </c>
      <c r="G1646" s="34" t="str">
        <f t="shared" si="97"/>
        <v/>
      </c>
      <c r="H1646" s="71" t="str">
        <f t="shared" si="98"/>
        <v/>
      </c>
      <c r="I1646" s="72" t="str">
        <f t="shared" si="99"/>
        <v/>
      </c>
      <c r="J1646" s="72" t="str">
        <f t="shared" si="100"/>
        <v/>
      </c>
      <c r="K1646" s="72" t="str">
        <f t="shared" si="101"/>
        <v/>
      </c>
      <c r="L1646" s="36" t="str">
        <f t="shared" si="102"/>
        <v/>
      </c>
      <c r="M1646" s="91" t="str">
        <f t="shared" si="103"/>
        <v/>
      </c>
      <c r="N1646" s="92" t="str">
        <f t="shared" si="104"/>
        <v/>
      </c>
      <c r="O1646" s="41" t="str">
        <f t="shared" si="105"/>
        <v/>
      </c>
      <c r="P1646" s="41" t="str">
        <f t="shared" si="106"/>
        <v/>
      </c>
      <c r="Q1646" s="41" t="str">
        <f t="shared" si="107"/>
        <v/>
      </c>
      <c r="R1646" s="40" t="str">
        <f t="shared" si="108"/>
        <v/>
      </c>
      <c r="S1646" s="41" t="str">
        <f t="shared" si="109"/>
        <v/>
      </c>
      <c r="T1646" s="41" t="str">
        <f t="shared" si="110"/>
        <v/>
      </c>
      <c r="U1646" s="41" t="str">
        <f t="shared" si="111"/>
        <v/>
      </c>
      <c r="V1646" s="41" t="str">
        <f t="shared" si="112"/>
        <v/>
      </c>
      <c r="W1646" s="41" t="str">
        <f t="shared" si="113"/>
        <v/>
      </c>
      <c r="X1646" s="93" t="str">
        <f t="shared" si="114"/>
        <v/>
      </c>
      <c r="Y1646" s="43" t="str">
        <f t="shared" si="115"/>
        <v/>
      </c>
      <c r="Z1646" s="44" t="str">
        <f t="shared" si="116"/>
        <v/>
      </c>
      <c r="AA1646" s="44" t="str">
        <f t="shared" si="117"/>
        <v/>
      </c>
      <c r="AB1646" s="44" t="str">
        <f t="shared" si="118"/>
        <v/>
      </c>
      <c r="AC1646" s="94" t="str">
        <f t="shared" si="119"/>
        <v/>
      </c>
      <c r="AD1646" s="95" t="str">
        <f t="shared" si="120"/>
        <v/>
      </c>
    </row>
    <row r="1647" ht="15.75" customHeight="1">
      <c r="A1647" s="96">
        <f t="shared" si="121"/>
        <v>144</v>
      </c>
      <c r="B1647" s="69" t="str">
        <f t="shared" si="92"/>
        <v/>
      </c>
      <c r="C1647" s="69" t="str">
        <f t="shared" si="93"/>
        <v/>
      </c>
      <c r="D1647" s="69" t="str">
        <f t="shared" si="94"/>
        <v/>
      </c>
      <c r="E1647" s="69" t="str">
        <f t="shared" si="95"/>
        <v/>
      </c>
      <c r="F1647" s="70" t="str">
        <f t="shared" si="96"/>
        <v/>
      </c>
      <c r="G1647" s="34" t="str">
        <f t="shared" si="97"/>
        <v/>
      </c>
      <c r="H1647" s="71" t="str">
        <f t="shared" si="98"/>
        <v/>
      </c>
      <c r="I1647" s="72" t="str">
        <f t="shared" si="99"/>
        <v/>
      </c>
      <c r="J1647" s="72" t="str">
        <f t="shared" si="100"/>
        <v/>
      </c>
      <c r="K1647" s="72" t="str">
        <f t="shared" si="101"/>
        <v/>
      </c>
      <c r="L1647" s="36" t="str">
        <f t="shared" si="102"/>
        <v/>
      </c>
      <c r="M1647" s="91" t="str">
        <f t="shared" si="103"/>
        <v/>
      </c>
      <c r="N1647" s="92" t="str">
        <f t="shared" si="104"/>
        <v/>
      </c>
      <c r="O1647" s="41" t="str">
        <f t="shared" si="105"/>
        <v/>
      </c>
      <c r="P1647" s="41" t="str">
        <f t="shared" si="106"/>
        <v/>
      </c>
      <c r="Q1647" s="41" t="str">
        <f t="shared" si="107"/>
        <v/>
      </c>
      <c r="R1647" s="40" t="str">
        <f t="shared" si="108"/>
        <v/>
      </c>
      <c r="S1647" s="41" t="str">
        <f t="shared" si="109"/>
        <v/>
      </c>
      <c r="T1647" s="41" t="str">
        <f t="shared" si="110"/>
        <v/>
      </c>
      <c r="U1647" s="41" t="str">
        <f t="shared" si="111"/>
        <v/>
      </c>
      <c r="V1647" s="41" t="str">
        <f t="shared" si="112"/>
        <v/>
      </c>
      <c r="W1647" s="41" t="str">
        <f t="shared" si="113"/>
        <v/>
      </c>
      <c r="X1647" s="93" t="str">
        <f t="shared" si="114"/>
        <v/>
      </c>
      <c r="Y1647" s="43" t="str">
        <f t="shared" si="115"/>
        <v/>
      </c>
      <c r="Z1647" s="44" t="str">
        <f t="shared" si="116"/>
        <v/>
      </c>
      <c r="AA1647" s="44" t="str">
        <f t="shared" si="117"/>
        <v/>
      </c>
      <c r="AB1647" s="44" t="str">
        <f t="shared" si="118"/>
        <v/>
      </c>
      <c r="AC1647" s="94" t="str">
        <f t="shared" si="119"/>
        <v/>
      </c>
      <c r="AD1647" s="95" t="str">
        <f t="shared" si="120"/>
        <v/>
      </c>
    </row>
    <row r="1648" ht="15.75" customHeight="1">
      <c r="A1648" s="96">
        <f t="shared" si="121"/>
        <v>145</v>
      </c>
      <c r="B1648" s="69" t="str">
        <f t="shared" si="92"/>
        <v/>
      </c>
      <c r="C1648" s="69" t="str">
        <f t="shared" si="93"/>
        <v/>
      </c>
      <c r="D1648" s="69" t="str">
        <f t="shared" si="94"/>
        <v/>
      </c>
      <c r="E1648" s="69" t="str">
        <f t="shared" si="95"/>
        <v/>
      </c>
      <c r="F1648" s="70" t="str">
        <f t="shared" si="96"/>
        <v/>
      </c>
      <c r="G1648" s="34" t="str">
        <f t="shared" si="97"/>
        <v/>
      </c>
      <c r="H1648" s="71" t="str">
        <f t="shared" si="98"/>
        <v/>
      </c>
      <c r="I1648" s="72" t="str">
        <f t="shared" si="99"/>
        <v/>
      </c>
      <c r="J1648" s="72" t="str">
        <f t="shared" si="100"/>
        <v/>
      </c>
      <c r="K1648" s="72" t="str">
        <f t="shared" si="101"/>
        <v/>
      </c>
      <c r="L1648" s="36" t="str">
        <f t="shared" si="102"/>
        <v/>
      </c>
      <c r="M1648" s="91" t="str">
        <f t="shared" si="103"/>
        <v/>
      </c>
      <c r="N1648" s="92" t="str">
        <f t="shared" si="104"/>
        <v/>
      </c>
      <c r="O1648" s="41" t="str">
        <f t="shared" si="105"/>
        <v/>
      </c>
      <c r="P1648" s="41" t="str">
        <f t="shared" si="106"/>
        <v/>
      </c>
      <c r="Q1648" s="41" t="str">
        <f t="shared" si="107"/>
        <v/>
      </c>
      <c r="R1648" s="40" t="str">
        <f t="shared" si="108"/>
        <v/>
      </c>
      <c r="S1648" s="41" t="str">
        <f t="shared" si="109"/>
        <v/>
      </c>
      <c r="T1648" s="41" t="str">
        <f t="shared" si="110"/>
        <v/>
      </c>
      <c r="U1648" s="41" t="str">
        <f t="shared" si="111"/>
        <v/>
      </c>
      <c r="V1648" s="41" t="str">
        <f t="shared" si="112"/>
        <v/>
      </c>
      <c r="W1648" s="41" t="str">
        <f t="shared" si="113"/>
        <v/>
      </c>
      <c r="X1648" s="93" t="str">
        <f t="shared" si="114"/>
        <v/>
      </c>
      <c r="Y1648" s="43" t="str">
        <f t="shared" si="115"/>
        <v/>
      </c>
      <c r="Z1648" s="44" t="str">
        <f t="shared" si="116"/>
        <v/>
      </c>
      <c r="AA1648" s="44" t="str">
        <f t="shared" si="117"/>
        <v/>
      </c>
      <c r="AB1648" s="44" t="str">
        <f t="shared" si="118"/>
        <v/>
      </c>
      <c r="AC1648" s="94" t="str">
        <f t="shared" si="119"/>
        <v/>
      </c>
      <c r="AD1648" s="95" t="str">
        <f t="shared" si="120"/>
        <v/>
      </c>
    </row>
    <row r="1649" ht="15.75" customHeight="1">
      <c r="A1649" s="96">
        <f t="shared" si="121"/>
        <v>146</v>
      </c>
      <c r="B1649" s="69" t="str">
        <f t="shared" si="92"/>
        <v/>
      </c>
      <c r="C1649" s="69" t="str">
        <f t="shared" si="93"/>
        <v/>
      </c>
      <c r="D1649" s="69" t="str">
        <f t="shared" si="94"/>
        <v/>
      </c>
      <c r="E1649" s="69" t="str">
        <f t="shared" si="95"/>
        <v/>
      </c>
      <c r="F1649" s="70" t="str">
        <f t="shared" si="96"/>
        <v/>
      </c>
      <c r="G1649" s="34" t="str">
        <f t="shared" si="97"/>
        <v/>
      </c>
      <c r="H1649" s="71" t="str">
        <f t="shared" si="98"/>
        <v/>
      </c>
      <c r="I1649" s="72" t="str">
        <f t="shared" si="99"/>
        <v/>
      </c>
      <c r="J1649" s="72" t="str">
        <f t="shared" si="100"/>
        <v/>
      </c>
      <c r="K1649" s="72" t="str">
        <f t="shared" si="101"/>
        <v/>
      </c>
      <c r="L1649" s="36" t="str">
        <f t="shared" si="102"/>
        <v/>
      </c>
      <c r="M1649" s="91" t="str">
        <f t="shared" si="103"/>
        <v/>
      </c>
      <c r="N1649" s="92" t="str">
        <f t="shared" si="104"/>
        <v/>
      </c>
      <c r="O1649" s="41" t="str">
        <f t="shared" si="105"/>
        <v/>
      </c>
      <c r="P1649" s="41" t="str">
        <f t="shared" si="106"/>
        <v/>
      </c>
      <c r="Q1649" s="41" t="str">
        <f t="shared" si="107"/>
        <v/>
      </c>
      <c r="R1649" s="40" t="str">
        <f t="shared" si="108"/>
        <v/>
      </c>
      <c r="S1649" s="41" t="str">
        <f t="shared" si="109"/>
        <v/>
      </c>
      <c r="T1649" s="41" t="str">
        <f t="shared" si="110"/>
        <v/>
      </c>
      <c r="U1649" s="41" t="str">
        <f t="shared" si="111"/>
        <v/>
      </c>
      <c r="V1649" s="41" t="str">
        <f t="shared" si="112"/>
        <v/>
      </c>
      <c r="W1649" s="41" t="str">
        <f t="shared" si="113"/>
        <v/>
      </c>
      <c r="X1649" s="93" t="str">
        <f t="shared" si="114"/>
        <v/>
      </c>
      <c r="Y1649" s="43" t="str">
        <f t="shared" si="115"/>
        <v/>
      </c>
      <c r="Z1649" s="44" t="str">
        <f t="shared" si="116"/>
        <v/>
      </c>
      <c r="AA1649" s="44" t="str">
        <f t="shared" si="117"/>
        <v/>
      </c>
      <c r="AB1649" s="44" t="str">
        <f t="shared" si="118"/>
        <v/>
      </c>
      <c r="AC1649" s="94" t="str">
        <f t="shared" si="119"/>
        <v/>
      </c>
      <c r="AD1649" s="95" t="str">
        <f t="shared" si="120"/>
        <v/>
      </c>
    </row>
    <row r="1650" ht="15.75" customHeight="1">
      <c r="A1650" s="96">
        <f t="shared" si="121"/>
        <v>147</v>
      </c>
      <c r="B1650" s="69" t="str">
        <f t="shared" si="92"/>
        <v/>
      </c>
      <c r="C1650" s="69" t="str">
        <f t="shared" si="93"/>
        <v/>
      </c>
      <c r="D1650" s="69" t="str">
        <f t="shared" si="94"/>
        <v/>
      </c>
      <c r="E1650" s="69" t="str">
        <f t="shared" si="95"/>
        <v/>
      </c>
      <c r="F1650" s="70" t="str">
        <f t="shared" si="96"/>
        <v/>
      </c>
      <c r="G1650" s="34" t="str">
        <f t="shared" si="97"/>
        <v/>
      </c>
      <c r="H1650" s="71" t="str">
        <f t="shared" si="98"/>
        <v/>
      </c>
      <c r="I1650" s="72" t="str">
        <f t="shared" si="99"/>
        <v/>
      </c>
      <c r="J1650" s="72" t="str">
        <f t="shared" si="100"/>
        <v/>
      </c>
      <c r="K1650" s="72" t="str">
        <f t="shared" si="101"/>
        <v/>
      </c>
      <c r="L1650" s="36" t="str">
        <f t="shared" si="102"/>
        <v/>
      </c>
      <c r="M1650" s="91" t="str">
        <f t="shared" si="103"/>
        <v/>
      </c>
      <c r="N1650" s="92" t="str">
        <f t="shared" si="104"/>
        <v/>
      </c>
      <c r="O1650" s="41" t="str">
        <f t="shared" si="105"/>
        <v/>
      </c>
      <c r="P1650" s="41" t="str">
        <f t="shared" si="106"/>
        <v/>
      </c>
      <c r="Q1650" s="41" t="str">
        <f t="shared" si="107"/>
        <v/>
      </c>
      <c r="R1650" s="40" t="str">
        <f t="shared" si="108"/>
        <v/>
      </c>
      <c r="S1650" s="41" t="str">
        <f t="shared" si="109"/>
        <v/>
      </c>
      <c r="T1650" s="41" t="str">
        <f t="shared" si="110"/>
        <v/>
      </c>
      <c r="U1650" s="41" t="str">
        <f t="shared" si="111"/>
        <v/>
      </c>
      <c r="V1650" s="41" t="str">
        <f t="shared" si="112"/>
        <v/>
      </c>
      <c r="W1650" s="41" t="str">
        <f t="shared" si="113"/>
        <v/>
      </c>
      <c r="X1650" s="93" t="str">
        <f t="shared" si="114"/>
        <v/>
      </c>
      <c r="Y1650" s="43" t="str">
        <f t="shared" si="115"/>
        <v/>
      </c>
      <c r="Z1650" s="44" t="str">
        <f t="shared" si="116"/>
        <v/>
      </c>
      <c r="AA1650" s="44" t="str">
        <f t="shared" si="117"/>
        <v/>
      </c>
      <c r="AB1650" s="44" t="str">
        <f t="shared" si="118"/>
        <v/>
      </c>
      <c r="AC1650" s="94" t="str">
        <f t="shared" si="119"/>
        <v/>
      </c>
      <c r="AD1650" s="95" t="str">
        <f t="shared" si="120"/>
        <v/>
      </c>
    </row>
    <row r="1651" ht="15.75" customHeight="1">
      <c r="A1651" s="96">
        <f t="shared" si="121"/>
        <v>148</v>
      </c>
      <c r="B1651" s="69" t="str">
        <f t="shared" si="92"/>
        <v/>
      </c>
      <c r="C1651" s="69" t="str">
        <f t="shared" si="93"/>
        <v/>
      </c>
      <c r="D1651" s="69" t="str">
        <f t="shared" si="94"/>
        <v/>
      </c>
      <c r="E1651" s="69" t="str">
        <f t="shared" si="95"/>
        <v/>
      </c>
      <c r="F1651" s="70" t="str">
        <f t="shared" si="96"/>
        <v/>
      </c>
      <c r="G1651" s="34" t="str">
        <f t="shared" si="97"/>
        <v/>
      </c>
      <c r="H1651" s="71" t="str">
        <f t="shared" si="98"/>
        <v/>
      </c>
      <c r="I1651" s="72" t="str">
        <f t="shared" si="99"/>
        <v/>
      </c>
      <c r="J1651" s="72" t="str">
        <f t="shared" si="100"/>
        <v/>
      </c>
      <c r="K1651" s="72" t="str">
        <f t="shared" si="101"/>
        <v/>
      </c>
      <c r="L1651" s="36" t="str">
        <f t="shared" si="102"/>
        <v/>
      </c>
      <c r="M1651" s="91" t="str">
        <f t="shared" si="103"/>
        <v/>
      </c>
      <c r="N1651" s="92" t="str">
        <f t="shared" si="104"/>
        <v/>
      </c>
      <c r="O1651" s="41" t="str">
        <f t="shared" si="105"/>
        <v/>
      </c>
      <c r="P1651" s="41" t="str">
        <f t="shared" si="106"/>
        <v/>
      </c>
      <c r="Q1651" s="41" t="str">
        <f t="shared" si="107"/>
        <v/>
      </c>
      <c r="R1651" s="40" t="str">
        <f t="shared" si="108"/>
        <v/>
      </c>
      <c r="S1651" s="41" t="str">
        <f t="shared" si="109"/>
        <v/>
      </c>
      <c r="T1651" s="41" t="str">
        <f t="shared" si="110"/>
        <v/>
      </c>
      <c r="U1651" s="41" t="str">
        <f t="shared" si="111"/>
        <v/>
      </c>
      <c r="V1651" s="41" t="str">
        <f t="shared" si="112"/>
        <v/>
      </c>
      <c r="W1651" s="41" t="str">
        <f t="shared" si="113"/>
        <v/>
      </c>
      <c r="X1651" s="93" t="str">
        <f t="shared" si="114"/>
        <v/>
      </c>
      <c r="Y1651" s="43" t="str">
        <f t="shared" si="115"/>
        <v/>
      </c>
      <c r="Z1651" s="44" t="str">
        <f t="shared" si="116"/>
        <v/>
      </c>
      <c r="AA1651" s="44" t="str">
        <f t="shared" si="117"/>
        <v/>
      </c>
      <c r="AB1651" s="44" t="str">
        <f t="shared" si="118"/>
        <v/>
      </c>
      <c r="AC1651" s="94" t="str">
        <f t="shared" si="119"/>
        <v/>
      </c>
      <c r="AD1651" s="95" t="str">
        <f t="shared" si="120"/>
        <v/>
      </c>
    </row>
    <row r="1652" ht="15.75" customHeight="1">
      <c r="A1652" s="96">
        <f t="shared" si="121"/>
        <v>149</v>
      </c>
      <c r="B1652" s="69" t="str">
        <f t="shared" si="92"/>
        <v/>
      </c>
      <c r="C1652" s="69" t="str">
        <f t="shared" si="93"/>
        <v/>
      </c>
      <c r="D1652" s="69" t="str">
        <f t="shared" si="94"/>
        <v/>
      </c>
      <c r="E1652" s="69" t="str">
        <f t="shared" si="95"/>
        <v/>
      </c>
      <c r="F1652" s="70" t="str">
        <f t="shared" si="96"/>
        <v/>
      </c>
      <c r="G1652" s="34" t="str">
        <f t="shared" si="97"/>
        <v/>
      </c>
      <c r="H1652" s="71" t="str">
        <f t="shared" si="98"/>
        <v/>
      </c>
      <c r="I1652" s="72" t="str">
        <f t="shared" si="99"/>
        <v/>
      </c>
      <c r="J1652" s="72" t="str">
        <f t="shared" si="100"/>
        <v/>
      </c>
      <c r="K1652" s="72" t="str">
        <f t="shared" si="101"/>
        <v/>
      </c>
      <c r="L1652" s="36" t="str">
        <f t="shared" si="102"/>
        <v/>
      </c>
      <c r="M1652" s="91" t="str">
        <f t="shared" si="103"/>
        <v/>
      </c>
      <c r="N1652" s="92" t="str">
        <f t="shared" si="104"/>
        <v/>
      </c>
      <c r="O1652" s="41" t="str">
        <f t="shared" si="105"/>
        <v/>
      </c>
      <c r="P1652" s="41" t="str">
        <f t="shared" si="106"/>
        <v/>
      </c>
      <c r="Q1652" s="41" t="str">
        <f t="shared" si="107"/>
        <v/>
      </c>
      <c r="R1652" s="40" t="str">
        <f t="shared" si="108"/>
        <v/>
      </c>
      <c r="S1652" s="41" t="str">
        <f t="shared" si="109"/>
        <v/>
      </c>
      <c r="T1652" s="41" t="str">
        <f t="shared" si="110"/>
        <v/>
      </c>
      <c r="U1652" s="41" t="str">
        <f t="shared" si="111"/>
        <v/>
      </c>
      <c r="V1652" s="41" t="str">
        <f t="shared" si="112"/>
        <v/>
      </c>
      <c r="W1652" s="41" t="str">
        <f t="shared" si="113"/>
        <v/>
      </c>
      <c r="X1652" s="93" t="str">
        <f t="shared" si="114"/>
        <v/>
      </c>
      <c r="Y1652" s="43" t="str">
        <f t="shared" si="115"/>
        <v/>
      </c>
      <c r="Z1652" s="44" t="str">
        <f t="shared" si="116"/>
        <v/>
      </c>
      <c r="AA1652" s="44" t="str">
        <f t="shared" si="117"/>
        <v/>
      </c>
      <c r="AB1652" s="44" t="str">
        <f t="shared" si="118"/>
        <v/>
      </c>
      <c r="AC1652" s="94" t="str">
        <f t="shared" si="119"/>
        <v/>
      </c>
      <c r="AD1652" s="95" t="str">
        <f t="shared" si="120"/>
        <v/>
      </c>
    </row>
    <row r="1653" ht="15.75" customHeight="1">
      <c r="A1653" s="96">
        <f t="shared" si="121"/>
        <v>150</v>
      </c>
      <c r="B1653" s="69" t="str">
        <f t="shared" si="92"/>
        <v/>
      </c>
      <c r="C1653" s="69" t="str">
        <f t="shared" si="93"/>
        <v/>
      </c>
      <c r="D1653" s="69" t="str">
        <f t="shared" si="94"/>
        <v/>
      </c>
      <c r="E1653" s="69" t="str">
        <f t="shared" si="95"/>
        <v/>
      </c>
      <c r="F1653" s="70" t="str">
        <f t="shared" si="96"/>
        <v/>
      </c>
      <c r="G1653" s="34" t="str">
        <f t="shared" si="97"/>
        <v/>
      </c>
      <c r="H1653" s="71" t="str">
        <f t="shared" si="98"/>
        <v/>
      </c>
      <c r="I1653" s="72" t="str">
        <f t="shared" si="99"/>
        <v/>
      </c>
      <c r="J1653" s="72" t="str">
        <f t="shared" si="100"/>
        <v/>
      </c>
      <c r="K1653" s="72" t="str">
        <f t="shared" si="101"/>
        <v/>
      </c>
      <c r="L1653" s="36" t="str">
        <f t="shared" si="102"/>
        <v/>
      </c>
      <c r="M1653" s="91" t="str">
        <f t="shared" si="103"/>
        <v/>
      </c>
      <c r="N1653" s="92" t="str">
        <f t="shared" si="104"/>
        <v/>
      </c>
      <c r="O1653" s="41" t="str">
        <f t="shared" si="105"/>
        <v/>
      </c>
      <c r="P1653" s="41" t="str">
        <f t="shared" si="106"/>
        <v/>
      </c>
      <c r="Q1653" s="41" t="str">
        <f t="shared" si="107"/>
        <v/>
      </c>
      <c r="R1653" s="40" t="str">
        <f t="shared" si="108"/>
        <v/>
      </c>
      <c r="S1653" s="41" t="str">
        <f t="shared" si="109"/>
        <v/>
      </c>
      <c r="T1653" s="41" t="str">
        <f t="shared" si="110"/>
        <v/>
      </c>
      <c r="U1653" s="41" t="str">
        <f t="shared" si="111"/>
        <v/>
      </c>
      <c r="V1653" s="41" t="str">
        <f t="shared" si="112"/>
        <v/>
      </c>
      <c r="W1653" s="41" t="str">
        <f t="shared" si="113"/>
        <v/>
      </c>
      <c r="X1653" s="93" t="str">
        <f t="shared" si="114"/>
        <v/>
      </c>
      <c r="Y1653" s="43" t="str">
        <f t="shared" si="115"/>
        <v/>
      </c>
      <c r="Z1653" s="44" t="str">
        <f t="shared" si="116"/>
        <v/>
      </c>
      <c r="AA1653" s="44" t="str">
        <f t="shared" si="117"/>
        <v/>
      </c>
      <c r="AB1653" s="44" t="str">
        <f t="shared" si="118"/>
        <v/>
      </c>
      <c r="AC1653" s="94" t="str">
        <f t="shared" si="119"/>
        <v/>
      </c>
      <c r="AD1653" s="95" t="str">
        <f t="shared" si="120"/>
        <v/>
      </c>
    </row>
    <row r="1654" ht="15.75" customHeight="1">
      <c r="A1654" s="96">
        <f t="shared" si="121"/>
        <v>151</v>
      </c>
      <c r="B1654" s="69" t="str">
        <f t="shared" si="92"/>
        <v/>
      </c>
      <c r="C1654" s="69" t="str">
        <f t="shared" si="93"/>
        <v/>
      </c>
      <c r="D1654" s="69" t="str">
        <f t="shared" si="94"/>
        <v/>
      </c>
      <c r="E1654" s="69" t="str">
        <f t="shared" si="95"/>
        <v/>
      </c>
      <c r="F1654" s="70" t="str">
        <f t="shared" si="96"/>
        <v/>
      </c>
      <c r="G1654" s="34" t="str">
        <f t="shared" si="97"/>
        <v/>
      </c>
      <c r="H1654" s="71" t="str">
        <f t="shared" si="98"/>
        <v/>
      </c>
      <c r="I1654" s="72" t="str">
        <f t="shared" si="99"/>
        <v/>
      </c>
      <c r="J1654" s="72" t="str">
        <f t="shared" si="100"/>
        <v/>
      </c>
      <c r="K1654" s="72" t="str">
        <f t="shared" si="101"/>
        <v/>
      </c>
      <c r="L1654" s="36" t="str">
        <f t="shared" si="102"/>
        <v/>
      </c>
      <c r="M1654" s="91" t="str">
        <f t="shared" si="103"/>
        <v/>
      </c>
      <c r="N1654" s="92" t="str">
        <f t="shared" si="104"/>
        <v/>
      </c>
      <c r="O1654" s="41" t="str">
        <f t="shared" si="105"/>
        <v/>
      </c>
      <c r="P1654" s="41" t="str">
        <f t="shared" si="106"/>
        <v/>
      </c>
      <c r="Q1654" s="41" t="str">
        <f t="shared" si="107"/>
        <v/>
      </c>
      <c r="R1654" s="40" t="str">
        <f t="shared" si="108"/>
        <v/>
      </c>
      <c r="S1654" s="41" t="str">
        <f t="shared" si="109"/>
        <v/>
      </c>
      <c r="T1654" s="41" t="str">
        <f t="shared" si="110"/>
        <v/>
      </c>
      <c r="U1654" s="41" t="str">
        <f t="shared" si="111"/>
        <v/>
      </c>
      <c r="V1654" s="41" t="str">
        <f t="shared" si="112"/>
        <v/>
      </c>
      <c r="W1654" s="41" t="str">
        <f t="shared" si="113"/>
        <v/>
      </c>
      <c r="X1654" s="93" t="str">
        <f t="shared" si="114"/>
        <v/>
      </c>
      <c r="Y1654" s="43" t="str">
        <f t="shared" si="115"/>
        <v/>
      </c>
      <c r="Z1654" s="44" t="str">
        <f t="shared" si="116"/>
        <v/>
      </c>
      <c r="AA1654" s="44" t="str">
        <f t="shared" si="117"/>
        <v/>
      </c>
      <c r="AB1654" s="44" t="str">
        <f t="shared" si="118"/>
        <v/>
      </c>
      <c r="AC1654" s="94" t="str">
        <f t="shared" si="119"/>
        <v/>
      </c>
      <c r="AD1654" s="95" t="str">
        <f t="shared" si="120"/>
        <v/>
      </c>
    </row>
    <row r="1655" ht="15.75" customHeight="1">
      <c r="A1655" s="96">
        <f t="shared" si="121"/>
        <v>152</v>
      </c>
      <c r="B1655" s="69" t="str">
        <f t="shared" si="92"/>
        <v/>
      </c>
      <c r="C1655" s="69" t="str">
        <f t="shared" si="93"/>
        <v/>
      </c>
      <c r="D1655" s="69" t="str">
        <f t="shared" si="94"/>
        <v/>
      </c>
      <c r="E1655" s="69" t="str">
        <f t="shared" si="95"/>
        <v/>
      </c>
      <c r="F1655" s="70" t="str">
        <f t="shared" si="96"/>
        <v/>
      </c>
      <c r="G1655" s="34" t="str">
        <f t="shared" si="97"/>
        <v/>
      </c>
      <c r="H1655" s="71" t="str">
        <f t="shared" si="98"/>
        <v/>
      </c>
      <c r="I1655" s="72" t="str">
        <f t="shared" si="99"/>
        <v/>
      </c>
      <c r="J1655" s="72" t="str">
        <f t="shared" si="100"/>
        <v/>
      </c>
      <c r="K1655" s="72" t="str">
        <f t="shared" si="101"/>
        <v/>
      </c>
      <c r="L1655" s="36" t="str">
        <f t="shared" si="102"/>
        <v/>
      </c>
      <c r="M1655" s="91" t="str">
        <f t="shared" si="103"/>
        <v/>
      </c>
      <c r="N1655" s="92" t="str">
        <f t="shared" si="104"/>
        <v/>
      </c>
      <c r="O1655" s="41" t="str">
        <f t="shared" si="105"/>
        <v/>
      </c>
      <c r="P1655" s="41" t="str">
        <f t="shared" si="106"/>
        <v/>
      </c>
      <c r="Q1655" s="41" t="str">
        <f t="shared" si="107"/>
        <v/>
      </c>
      <c r="R1655" s="40" t="str">
        <f t="shared" si="108"/>
        <v/>
      </c>
      <c r="S1655" s="41" t="str">
        <f t="shared" si="109"/>
        <v/>
      </c>
      <c r="T1655" s="41" t="str">
        <f t="shared" si="110"/>
        <v/>
      </c>
      <c r="U1655" s="41" t="str">
        <f t="shared" si="111"/>
        <v/>
      </c>
      <c r="V1655" s="41" t="str">
        <f t="shared" si="112"/>
        <v/>
      </c>
      <c r="W1655" s="41" t="str">
        <f t="shared" si="113"/>
        <v/>
      </c>
      <c r="X1655" s="93" t="str">
        <f t="shared" si="114"/>
        <v/>
      </c>
      <c r="Y1655" s="43" t="str">
        <f t="shared" si="115"/>
        <v/>
      </c>
      <c r="Z1655" s="44" t="str">
        <f t="shared" si="116"/>
        <v/>
      </c>
      <c r="AA1655" s="44" t="str">
        <f t="shared" si="117"/>
        <v/>
      </c>
      <c r="AB1655" s="44" t="str">
        <f t="shared" si="118"/>
        <v/>
      </c>
      <c r="AC1655" s="94" t="str">
        <f t="shared" si="119"/>
        <v/>
      </c>
      <c r="AD1655" s="95" t="str">
        <f t="shared" si="120"/>
        <v/>
      </c>
    </row>
    <row r="1656" ht="15.75" customHeight="1">
      <c r="A1656" s="96">
        <f t="shared" si="121"/>
        <v>153</v>
      </c>
      <c r="B1656" s="69" t="str">
        <f t="shared" si="92"/>
        <v/>
      </c>
      <c r="C1656" s="69" t="str">
        <f t="shared" si="93"/>
        <v/>
      </c>
      <c r="D1656" s="69" t="str">
        <f t="shared" si="94"/>
        <v/>
      </c>
      <c r="E1656" s="69" t="str">
        <f t="shared" si="95"/>
        <v/>
      </c>
      <c r="F1656" s="70" t="str">
        <f t="shared" si="96"/>
        <v/>
      </c>
      <c r="G1656" s="34" t="str">
        <f t="shared" si="97"/>
        <v/>
      </c>
      <c r="H1656" s="71" t="str">
        <f t="shared" si="98"/>
        <v/>
      </c>
      <c r="I1656" s="72" t="str">
        <f t="shared" si="99"/>
        <v/>
      </c>
      <c r="J1656" s="72" t="str">
        <f t="shared" si="100"/>
        <v/>
      </c>
      <c r="K1656" s="72" t="str">
        <f t="shared" si="101"/>
        <v/>
      </c>
      <c r="L1656" s="36" t="str">
        <f t="shared" si="102"/>
        <v/>
      </c>
      <c r="M1656" s="91" t="str">
        <f t="shared" si="103"/>
        <v/>
      </c>
      <c r="N1656" s="92" t="str">
        <f t="shared" si="104"/>
        <v/>
      </c>
      <c r="O1656" s="41" t="str">
        <f t="shared" si="105"/>
        <v/>
      </c>
      <c r="P1656" s="41" t="str">
        <f t="shared" si="106"/>
        <v/>
      </c>
      <c r="Q1656" s="41" t="str">
        <f t="shared" si="107"/>
        <v/>
      </c>
      <c r="R1656" s="40" t="str">
        <f t="shared" si="108"/>
        <v/>
      </c>
      <c r="S1656" s="41" t="str">
        <f t="shared" si="109"/>
        <v/>
      </c>
      <c r="T1656" s="41" t="str">
        <f t="shared" si="110"/>
        <v/>
      </c>
      <c r="U1656" s="41" t="str">
        <f t="shared" si="111"/>
        <v/>
      </c>
      <c r="V1656" s="41" t="str">
        <f t="shared" si="112"/>
        <v/>
      </c>
      <c r="W1656" s="41" t="str">
        <f t="shared" si="113"/>
        <v/>
      </c>
      <c r="X1656" s="93" t="str">
        <f t="shared" si="114"/>
        <v/>
      </c>
      <c r="Y1656" s="43" t="str">
        <f t="shared" si="115"/>
        <v/>
      </c>
      <c r="Z1656" s="44" t="str">
        <f t="shared" si="116"/>
        <v/>
      </c>
      <c r="AA1656" s="44" t="str">
        <f t="shared" si="117"/>
        <v/>
      </c>
      <c r="AB1656" s="44" t="str">
        <f t="shared" si="118"/>
        <v/>
      </c>
      <c r="AC1656" s="94" t="str">
        <f t="shared" si="119"/>
        <v/>
      </c>
      <c r="AD1656" s="95" t="str">
        <f t="shared" si="120"/>
        <v/>
      </c>
    </row>
    <row r="1657" ht="15.75" customHeight="1">
      <c r="A1657" s="96">
        <f t="shared" si="121"/>
        <v>154</v>
      </c>
      <c r="B1657" s="69" t="str">
        <f t="shared" si="92"/>
        <v/>
      </c>
      <c r="C1657" s="69" t="str">
        <f t="shared" si="93"/>
        <v/>
      </c>
      <c r="D1657" s="69" t="str">
        <f t="shared" si="94"/>
        <v/>
      </c>
      <c r="E1657" s="69" t="str">
        <f t="shared" si="95"/>
        <v/>
      </c>
      <c r="F1657" s="70" t="str">
        <f t="shared" si="96"/>
        <v/>
      </c>
      <c r="G1657" s="34" t="str">
        <f t="shared" si="97"/>
        <v/>
      </c>
      <c r="H1657" s="71" t="str">
        <f t="shared" si="98"/>
        <v/>
      </c>
      <c r="I1657" s="72" t="str">
        <f t="shared" si="99"/>
        <v/>
      </c>
      <c r="J1657" s="72" t="str">
        <f t="shared" si="100"/>
        <v/>
      </c>
      <c r="K1657" s="72" t="str">
        <f t="shared" si="101"/>
        <v/>
      </c>
      <c r="L1657" s="36" t="str">
        <f t="shared" si="102"/>
        <v/>
      </c>
      <c r="M1657" s="91" t="str">
        <f t="shared" si="103"/>
        <v/>
      </c>
      <c r="N1657" s="92" t="str">
        <f t="shared" si="104"/>
        <v/>
      </c>
      <c r="O1657" s="41" t="str">
        <f t="shared" si="105"/>
        <v/>
      </c>
      <c r="P1657" s="41" t="str">
        <f t="shared" si="106"/>
        <v/>
      </c>
      <c r="Q1657" s="41" t="str">
        <f t="shared" si="107"/>
        <v/>
      </c>
      <c r="R1657" s="40" t="str">
        <f t="shared" si="108"/>
        <v/>
      </c>
      <c r="S1657" s="41" t="str">
        <f t="shared" si="109"/>
        <v/>
      </c>
      <c r="T1657" s="41" t="str">
        <f t="shared" si="110"/>
        <v/>
      </c>
      <c r="U1657" s="41" t="str">
        <f t="shared" si="111"/>
        <v/>
      </c>
      <c r="V1657" s="41" t="str">
        <f t="shared" si="112"/>
        <v/>
      </c>
      <c r="W1657" s="41" t="str">
        <f t="shared" si="113"/>
        <v/>
      </c>
      <c r="X1657" s="93" t="str">
        <f t="shared" si="114"/>
        <v/>
      </c>
      <c r="Y1657" s="43" t="str">
        <f t="shared" si="115"/>
        <v/>
      </c>
      <c r="Z1657" s="44" t="str">
        <f t="shared" si="116"/>
        <v/>
      </c>
      <c r="AA1657" s="44" t="str">
        <f t="shared" si="117"/>
        <v/>
      </c>
      <c r="AB1657" s="44" t="str">
        <f t="shared" si="118"/>
        <v/>
      </c>
      <c r="AC1657" s="94" t="str">
        <f t="shared" si="119"/>
        <v/>
      </c>
      <c r="AD1657" s="95" t="str">
        <f t="shared" si="120"/>
        <v/>
      </c>
    </row>
    <row r="1658" ht="15.75" customHeight="1">
      <c r="A1658" s="96">
        <f t="shared" si="121"/>
        <v>155</v>
      </c>
      <c r="B1658" s="69" t="str">
        <f t="shared" si="92"/>
        <v/>
      </c>
      <c r="C1658" s="69" t="str">
        <f t="shared" si="93"/>
        <v/>
      </c>
      <c r="D1658" s="69" t="str">
        <f t="shared" si="94"/>
        <v/>
      </c>
      <c r="E1658" s="69" t="str">
        <f t="shared" si="95"/>
        <v/>
      </c>
      <c r="F1658" s="70" t="str">
        <f t="shared" si="96"/>
        <v/>
      </c>
      <c r="G1658" s="34" t="str">
        <f t="shared" si="97"/>
        <v/>
      </c>
      <c r="H1658" s="71" t="str">
        <f t="shared" si="98"/>
        <v/>
      </c>
      <c r="I1658" s="72" t="str">
        <f t="shared" si="99"/>
        <v/>
      </c>
      <c r="J1658" s="72" t="str">
        <f t="shared" si="100"/>
        <v/>
      </c>
      <c r="K1658" s="72" t="str">
        <f t="shared" si="101"/>
        <v/>
      </c>
      <c r="L1658" s="36" t="str">
        <f t="shared" si="102"/>
        <v/>
      </c>
      <c r="M1658" s="91" t="str">
        <f t="shared" si="103"/>
        <v/>
      </c>
      <c r="N1658" s="92" t="str">
        <f t="shared" si="104"/>
        <v/>
      </c>
      <c r="O1658" s="41" t="str">
        <f t="shared" si="105"/>
        <v/>
      </c>
      <c r="P1658" s="41" t="str">
        <f t="shared" si="106"/>
        <v/>
      </c>
      <c r="Q1658" s="41" t="str">
        <f t="shared" si="107"/>
        <v/>
      </c>
      <c r="R1658" s="40" t="str">
        <f t="shared" si="108"/>
        <v/>
      </c>
      <c r="S1658" s="41" t="str">
        <f t="shared" si="109"/>
        <v/>
      </c>
      <c r="T1658" s="41" t="str">
        <f t="shared" si="110"/>
        <v/>
      </c>
      <c r="U1658" s="41" t="str">
        <f t="shared" si="111"/>
        <v/>
      </c>
      <c r="V1658" s="41" t="str">
        <f t="shared" si="112"/>
        <v/>
      </c>
      <c r="W1658" s="41" t="str">
        <f t="shared" si="113"/>
        <v/>
      </c>
      <c r="X1658" s="93" t="str">
        <f t="shared" si="114"/>
        <v/>
      </c>
      <c r="Y1658" s="43" t="str">
        <f t="shared" si="115"/>
        <v/>
      </c>
      <c r="Z1658" s="44" t="str">
        <f t="shared" si="116"/>
        <v/>
      </c>
      <c r="AA1658" s="44" t="str">
        <f t="shared" si="117"/>
        <v/>
      </c>
      <c r="AB1658" s="44" t="str">
        <f t="shared" si="118"/>
        <v/>
      </c>
      <c r="AC1658" s="94" t="str">
        <f t="shared" si="119"/>
        <v/>
      </c>
      <c r="AD1658" s="95" t="str">
        <f t="shared" si="120"/>
        <v/>
      </c>
    </row>
    <row r="1659" ht="15.75" customHeight="1">
      <c r="A1659" s="96">
        <f t="shared" si="121"/>
        <v>156</v>
      </c>
      <c r="B1659" s="69" t="str">
        <f t="shared" si="92"/>
        <v/>
      </c>
      <c r="C1659" s="69" t="str">
        <f t="shared" si="93"/>
        <v/>
      </c>
      <c r="D1659" s="69" t="str">
        <f t="shared" si="94"/>
        <v/>
      </c>
      <c r="E1659" s="69" t="str">
        <f t="shared" si="95"/>
        <v/>
      </c>
      <c r="F1659" s="70" t="str">
        <f t="shared" si="96"/>
        <v/>
      </c>
      <c r="G1659" s="34" t="str">
        <f t="shared" si="97"/>
        <v/>
      </c>
      <c r="H1659" s="71" t="str">
        <f t="shared" si="98"/>
        <v/>
      </c>
      <c r="I1659" s="72" t="str">
        <f t="shared" si="99"/>
        <v/>
      </c>
      <c r="J1659" s="72" t="str">
        <f t="shared" si="100"/>
        <v/>
      </c>
      <c r="K1659" s="72" t="str">
        <f t="shared" si="101"/>
        <v/>
      </c>
      <c r="L1659" s="36" t="str">
        <f t="shared" si="102"/>
        <v/>
      </c>
      <c r="M1659" s="91" t="str">
        <f t="shared" si="103"/>
        <v/>
      </c>
      <c r="N1659" s="92" t="str">
        <f t="shared" si="104"/>
        <v/>
      </c>
      <c r="O1659" s="41" t="str">
        <f t="shared" si="105"/>
        <v/>
      </c>
      <c r="P1659" s="41" t="str">
        <f t="shared" si="106"/>
        <v/>
      </c>
      <c r="Q1659" s="41" t="str">
        <f t="shared" si="107"/>
        <v/>
      </c>
      <c r="R1659" s="40" t="str">
        <f t="shared" si="108"/>
        <v/>
      </c>
      <c r="S1659" s="41" t="str">
        <f t="shared" si="109"/>
        <v/>
      </c>
      <c r="T1659" s="41" t="str">
        <f t="shared" si="110"/>
        <v/>
      </c>
      <c r="U1659" s="41" t="str">
        <f t="shared" si="111"/>
        <v/>
      </c>
      <c r="V1659" s="41" t="str">
        <f t="shared" si="112"/>
        <v/>
      </c>
      <c r="W1659" s="41" t="str">
        <f t="shared" si="113"/>
        <v/>
      </c>
      <c r="X1659" s="93" t="str">
        <f t="shared" si="114"/>
        <v/>
      </c>
      <c r="Y1659" s="43" t="str">
        <f t="shared" si="115"/>
        <v/>
      </c>
      <c r="Z1659" s="44" t="str">
        <f t="shared" si="116"/>
        <v/>
      </c>
      <c r="AA1659" s="44" t="str">
        <f t="shared" si="117"/>
        <v/>
      </c>
      <c r="AB1659" s="44" t="str">
        <f t="shared" si="118"/>
        <v/>
      </c>
      <c r="AC1659" s="94" t="str">
        <f t="shared" si="119"/>
        <v/>
      </c>
      <c r="AD1659" s="95" t="str">
        <f t="shared" si="120"/>
        <v/>
      </c>
    </row>
    <row r="1660" ht="15.75" customHeight="1">
      <c r="A1660" s="96">
        <f t="shared" si="121"/>
        <v>157</v>
      </c>
      <c r="B1660" s="69" t="str">
        <f t="shared" si="92"/>
        <v/>
      </c>
      <c r="C1660" s="69" t="str">
        <f t="shared" si="93"/>
        <v/>
      </c>
      <c r="D1660" s="69" t="str">
        <f t="shared" si="94"/>
        <v/>
      </c>
      <c r="E1660" s="69" t="str">
        <f t="shared" si="95"/>
        <v/>
      </c>
      <c r="F1660" s="70" t="str">
        <f t="shared" si="96"/>
        <v/>
      </c>
      <c r="G1660" s="34" t="str">
        <f t="shared" si="97"/>
        <v/>
      </c>
      <c r="H1660" s="71" t="str">
        <f t="shared" si="98"/>
        <v/>
      </c>
      <c r="I1660" s="72" t="str">
        <f t="shared" si="99"/>
        <v/>
      </c>
      <c r="J1660" s="72" t="str">
        <f t="shared" si="100"/>
        <v/>
      </c>
      <c r="K1660" s="72" t="str">
        <f t="shared" si="101"/>
        <v/>
      </c>
      <c r="L1660" s="36" t="str">
        <f t="shared" si="102"/>
        <v/>
      </c>
      <c r="M1660" s="91" t="str">
        <f t="shared" si="103"/>
        <v/>
      </c>
      <c r="N1660" s="92" t="str">
        <f t="shared" si="104"/>
        <v/>
      </c>
      <c r="O1660" s="41" t="str">
        <f t="shared" si="105"/>
        <v/>
      </c>
      <c r="P1660" s="41" t="str">
        <f t="shared" si="106"/>
        <v/>
      </c>
      <c r="Q1660" s="41" t="str">
        <f t="shared" si="107"/>
        <v/>
      </c>
      <c r="R1660" s="40" t="str">
        <f t="shared" si="108"/>
        <v/>
      </c>
      <c r="S1660" s="41" t="str">
        <f t="shared" si="109"/>
        <v/>
      </c>
      <c r="T1660" s="41" t="str">
        <f t="shared" si="110"/>
        <v/>
      </c>
      <c r="U1660" s="41" t="str">
        <f t="shared" si="111"/>
        <v/>
      </c>
      <c r="V1660" s="41" t="str">
        <f t="shared" si="112"/>
        <v/>
      </c>
      <c r="W1660" s="41" t="str">
        <f t="shared" si="113"/>
        <v/>
      </c>
      <c r="X1660" s="93" t="str">
        <f t="shared" si="114"/>
        <v/>
      </c>
      <c r="Y1660" s="43" t="str">
        <f t="shared" si="115"/>
        <v/>
      </c>
      <c r="Z1660" s="44" t="str">
        <f t="shared" si="116"/>
        <v/>
      </c>
      <c r="AA1660" s="44" t="str">
        <f t="shared" si="117"/>
        <v/>
      </c>
      <c r="AB1660" s="44" t="str">
        <f t="shared" si="118"/>
        <v/>
      </c>
      <c r="AC1660" s="94" t="str">
        <f t="shared" si="119"/>
        <v/>
      </c>
      <c r="AD1660" s="95" t="str">
        <f t="shared" si="120"/>
        <v/>
      </c>
    </row>
    <row r="1661" ht="15.75" customHeight="1">
      <c r="A1661" s="96">
        <f t="shared" si="121"/>
        <v>158</v>
      </c>
      <c r="B1661" s="69" t="str">
        <f t="shared" si="92"/>
        <v/>
      </c>
      <c r="C1661" s="69" t="str">
        <f t="shared" si="93"/>
        <v/>
      </c>
      <c r="D1661" s="69" t="str">
        <f t="shared" si="94"/>
        <v/>
      </c>
      <c r="E1661" s="69" t="str">
        <f t="shared" si="95"/>
        <v/>
      </c>
      <c r="F1661" s="70" t="str">
        <f t="shared" si="96"/>
        <v/>
      </c>
      <c r="G1661" s="34" t="str">
        <f t="shared" si="97"/>
        <v/>
      </c>
      <c r="H1661" s="71" t="str">
        <f t="shared" si="98"/>
        <v/>
      </c>
      <c r="I1661" s="72" t="str">
        <f t="shared" si="99"/>
        <v/>
      </c>
      <c r="J1661" s="72" t="str">
        <f t="shared" si="100"/>
        <v/>
      </c>
      <c r="K1661" s="72" t="str">
        <f t="shared" si="101"/>
        <v/>
      </c>
      <c r="L1661" s="36" t="str">
        <f t="shared" si="102"/>
        <v/>
      </c>
      <c r="M1661" s="91" t="str">
        <f t="shared" si="103"/>
        <v/>
      </c>
      <c r="N1661" s="92" t="str">
        <f t="shared" si="104"/>
        <v/>
      </c>
      <c r="O1661" s="41" t="str">
        <f t="shared" si="105"/>
        <v/>
      </c>
      <c r="P1661" s="41" t="str">
        <f t="shared" si="106"/>
        <v/>
      </c>
      <c r="Q1661" s="41" t="str">
        <f t="shared" si="107"/>
        <v/>
      </c>
      <c r="R1661" s="40" t="str">
        <f t="shared" si="108"/>
        <v/>
      </c>
      <c r="S1661" s="41" t="str">
        <f t="shared" si="109"/>
        <v/>
      </c>
      <c r="T1661" s="41" t="str">
        <f t="shared" si="110"/>
        <v/>
      </c>
      <c r="U1661" s="41" t="str">
        <f t="shared" si="111"/>
        <v/>
      </c>
      <c r="V1661" s="41" t="str">
        <f t="shared" si="112"/>
        <v/>
      </c>
      <c r="W1661" s="41" t="str">
        <f t="shared" si="113"/>
        <v/>
      </c>
      <c r="X1661" s="93" t="str">
        <f t="shared" si="114"/>
        <v/>
      </c>
      <c r="Y1661" s="43" t="str">
        <f t="shared" si="115"/>
        <v/>
      </c>
      <c r="Z1661" s="44" t="str">
        <f t="shared" si="116"/>
        <v/>
      </c>
      <c r="AA1661" s="44" t="str">
        <f t="shared" si="117"/>
        <v/>
      </c>
      <c r="AB1661" s="44" t="str">
        <f t="shared" si="118"/>
        <v/>
      </c>
      <c r="AC1661" s="94" t="str">
        <f t="shared" si="119"/>
        <v/>
      </c>
      <c r="AD1661" s="95" t="str">
        <f t="shared" si="120"/>
        <v/>
      </c>
    </row>
    <row r="1662" ht="15.75" customHeight="1">
      <c r="A1662" s="96">
        <f t="shared" si="121"/>
        <v>159</v>
      </c>
      <c r="B1662" s="69" t="str">
        <f t="shared" si="92"/>
        <v/>
      </c>
      <c r="C1662" s="69" t="str">
        <f t="shared" si="93"/>
        <v/>
      </c>
      <c r="D1662" s="69" t="str">
        <f t="shared" si="94"/>
        <v/>
      </c>
      <c r="E1662" s="69" t="str">
        <f t="shared" si="95"/>
        <v/>
      </c>
      <c r="F1662" s="70" t="str">
        <f t="shared" si="96"/>
        <v/>
      </c>
      <c r="G1662" s="34" t="str">
        <f t="shared" si="97"/>
        <v/>
      </c>
      <c r="H1662" s="71" t="str">
        <f t="shared" si="98"/>
        <v/>
      </c>
      <c r="I1662" s="72" t="str">
        <f t="shared" si="99"/>
        <v/>
      </c>
      <c r="J1662" s="72" t="str">
        <f t="shared" si="100"/>
        <v/>
      </c>
      <c r="K1662" s="72" t="str">
        <f t="shared" si="101"/>
        <v/>
      </c>
      <c r="L1662" s="36" t="str">
        <f t="shared" si="102"/>
        <v/>
      </c>
      <c r="M1662" s="91" t="str">
        <f t="shared" si="103"/>
        <v/>
      </c>
      <c r="N1662" s="92" t="str">
        <f t="shared" si="104"/>
        <v/>
      </c>
      <c r="O1662" s="41" t="str">
        <f t="shared" si="105"/>
        <v/>
      </c>
      <c r="P1662" s="41" t="str">
        <f t="shared" si="106"/>
        <v/>
      </c>
      <c r="Q1662" s="41" t="str">
        <f t="shared" si="107"/>
        <v/>
      </c>
      <c r="R1662" s="40" t="str">
        <f t="shared" si="108"/>
        <v/>
      </c>
      <c r="S1662" s="41" t="str">
        <f t="shared" si="109"/>
        <v/>
      </c>
      <c r="T1662" s="41" t="str">
        <f t="shared" si="110"/>
        <v/>
      </c>
      <c r="U1662" s="41" t="str">
        <f t="shared" si="111"/>
        <v/>
      </c>
      <c r="V1662" s="41" t="str">
        <f t="shared" si="112"/>
        <v/>
      </c>
      <c r="W1662" s="41" t="str">
        <f t="shared" si="113"/>
        <v/>
      </c>
      <c r="X1662" s="93" t="str">
        <f t="shared" si="114"/>
        <v/>
      </c>
      <c r="Y1662" s="43" t="str">
        <f t="shared" si="115"/>
        <v/>
      </c>
      <c r="Z1662" s="44" t="str">
        <f t="shared" si="116"/>
        <v/>
      </c>
      <c r="AA1662" s="44" t="str">
        <f t="shared" si="117"/>
        <v/>
      </c>
      <c r="AB1662" s="44" t="str">
        <f t="shared" si="118"/>
        <v/>
      </c>
      <c r="AC1662" s="94" t="str">
        <f t="shared" si="119"/>
        <v/>
      </c>
      <c r="AD1662" s="95" t="str">
        <f t="shared" si="120"/>
        <v/>
      </c>
    </row>
    <row r="1663" ht="15.75" customHeight="1">
      <c r="A1663" s="96">
        <f t="shared" si="121"/>
        <v>160</v>
      </c>
      <c r="B1663" s="69" t="str">
        <f t="shared" si="92"/>
        <v/>
      </c>
      <c r="C1663" s="69" t="str">
        <f t="shared" si="93"/>
        <v/>
      </c>
      <c r="D1663" s="69" t="str">
        <f t="shared" si="94"/>
        <v/>
      </c>
      <c r="E1663" s="69" t="str">
        <f t="shared" si="95"/>
        <v/>
      </c>
      <c r="F1663" s="70" t="str">
        <f t="shared" si="96"/>
        <v/>
      </c>
      <c r="G1663" s="34" t="str">
        <f t="shared" si="97"/>
        <v/>
      </c>
      <c r="H1663" s="71" t="str">
        <f t="shared" si="98"/>
        <v/>
      </c>
      <c r="I1663" s="72" t="str">
        <f t="shared" si="99"/>
        <v/>
      </c>
      <c r="J1663" s="72" t="str">
        <f t="shared" si="100"/>
        <v/>
      </c>
      <c r="K1663" s="72" t="str">
        <f t="shared" si="101"/>
        <v/>
      </c>
      <c r="L1663" s="36" t="str">
        <f t="shared" si="102"/>
        <v/>
      </c>
      <c r="M1663" s="91" t="str">
        <f t="shared" si="103"/>
        <v/>
      </c>
      <c r="N1663" s="92" t="str">
        <f t="shared" si="104"/>
        <v/>
      </c>
      <c r="O1663" s="41" t="str">
        <f t="shared" si="105"/>
        <v/>
      </c>
      <c r="P1663" s="41" t="str">
        <f t="shared" si="106"/>
        <v/>
      </c>
      <c r="Q1663" s="41" t="str">
        <f t="shared" si="107"/>
        <v/>
      </c>
      <c r="R1663" s="40" t="str">
        <f t="shared" si="108"/>
        <v/>
      </c>
      <c r="S1663" s="41" t="str">
        <f t="shared" si="109"/>
        <v/>
      </c>
      <c r="T1663" s="41" t="str">
        <f t="shared" si="110"/>
        <v/>
      </c>
      <c r="U1663" s="41" t="str">
        <f t="shared" si="111"/>
        <v/>
      </c>
      <c r="V1663" s="41" t="str">
        <f t="shared" si="112"/>
        <v/>
      </c>
      <c r="W1663" s="41" t="str">
        <f t="shared" si="113"/>
        <v/>
      </c>
      <c r="X1663" s="93" t="str">
        <f t="shared" si="114"/>
        <v/>
      </c>
      <c r="Y1663" s="43" t="str">
        <f t="shared" si="115"/>
        <v/>
      </c>
      <c r="Z1663" s="44" t="str">
        <f t="shared" si="116"/>
        <v/>
      </c>
      <c r="AA1663" s="44" t="str">
        <f t="shared" si="117"/>
        <v/>
      </c>
      <c r="AB1663" s="44" t="str">
        <f t="shared" si="118"/>
        <v/>
      </c>
      <c r="AC1663" s="94" t="str">
        <f t="shared" si="119"/>
        <v/>
      </c>
      <c r="AD1663" s="95" t="str">
        <f t="shared" si="120"/>
        <v/>
      </c>
    </row>
    <row r="1664" ht="15.75" customHeight="1">
      <c r="A1664" s="96">
        <f t="shared" si="121"/>
        <v>161</v>
      </c>
      <c r="B1664" s="69" t="str">
        <f t="shared" si="92"/>
        <v/>
      </c>
      <c r="C1664" s="69" t="str">
        <f t="shared" si="93"/>
        <v/>
      </c>
      <c r="D1664" s="69" t="str">
        <f t="shared" si="94"/>
        <v/>
      </c>
      <c r="E1664" s="69" t="str">
        <f t="shared" si="95"/>
        <v/>
      </c>
      <c r="F1664" s="70" t="str">
        <f t="shared" si="96"/>
        <v/>
      </c>
      <c r="G1664" s="34" t="str">
        <f t="shared" si="97"/>
        <v/>
      </c>
      <c r="H1664" s="71" t="str">
        <f t="shared" si="98"/>
        <v/>
      </c>
      <c r="I1664" s="72" t="str">
        <f t="shared" si="99"/>
        <v/>
      </c>
      <c r="J1664" s="72" t="str">
        <f t="shared" si="100"/>
        <v/>
      </c>
      <c r="K1664" s="72" t="str">
        <f t="shared" si="101"/>
        <v/>
      </c>
      <c r="L1664" s="36" t="str">
        <f t="shared" si="102"/>
        <v/>
      </c>
      <c r="M1664" s="91" t="str">
        <f t="shared" si="103"/>
        <v/>
      </c>
      <c r="N1664" s="92" t="str">
        <f t="shared" si="104"/>
        <v/>
      </c>
      <c r="O1664" s="41" t="str">
        <f t="shared" si="105"/>
        <v/>
      </c>
      <c r="P1664" s="41" t="str">
        <f t="shared" si="106"/>
        <v/>
      </c>
      <c r="Q1664" s="41" t="str">
        <f t="shared" si="107"/>
        <v/>
      </c>
      <c r="R1664" s="40" t="str">
        <f t="shared" si="108"/>
        <v/>
      </c>
      <c r="S1664" s="41" t="str">
        <f t="shared" si="109"/>
        <v/>
      </c>
      <c r="T1664" s="41" t="str">
        <f t="shared" si="110"/>
        <v/>
      </c>
      <c r="U1664" s="41" t="str">
        <f t="shared" si="111"/>
        <v/>
      </c>
      <c r="V1664" s="41" t="str">
        <f t="shared" si="112"/>
        <v/>
      </c>
      <c r="W1664" s="41" t="str">
        <f t="shared" si="113"/>
        <v/>
      </c>
      <c r="X1664" s="93" t="str">
        <f t="shared" si="114"/>
        <v/>
      </c>
      <c r="Y1664" s="43" t="str">
        <f t="shared" si="115"/>
        <v/>
      </c>
      <c r="Z1664" s="44" t="str">
        <f t="shared" si="116"/>
        <v/>
      </c>
      <c r="AA1664" s="44" t="str">
        <f t="shared" si="117"/>
        <v/>
      </c>
      <c r="AB1664" s="44" t="str">
        <f t="shared" si="118"/>
        <v/>
      </c>
      <c r="AC1664" s="94" t="str">
        <f t="shared" si="119"/>
        <v/>
      </c>
      <c r="AD1664" s="95" t="str">
        <f t="shared" si="120"/>
        <v/>
      </c>
    </row>
    <row r="1665" ht="15.75" customHeight="1">
      <c r="A1665" s="96">
        <f t="shared" si="121"/>
        <v>162</v>
      </c>
      <c r="B1665" s="69" t="str">
        <f t="shared" si="92"/>
        <v/>
      </c>
      <c r="C1665" s="69" t="str">
        <f t="shared" si="93"/>
        <v/>
      </c>
      <c r="D1665" s="69" t="str">
        <f t="shared" si="94"/>
        <v/>
      </c>
      <c r="E1665" s="69" t="str">
        <f t="shared" si="95"/>
        <v/>
      </c>
      <c r="F1665" s="70" t="str">
        <f t="shared" si="96"/>
        <v/>
      </c>
      <c r="G1665" s="34" t="str">
        <f t="shared" si="97"/>
        <v/>
      </c>
      <c r="H1665" s="71" t="str">
        <f t="shared" si="98"/>
        <v/>
      </c>
      <c r="I1665" s="72" t="str">
        <f t="shared" si="99"/>
        <v/>
      </c>
      <c r="J1665" s="72" t="str">
        <f t="shared" si="100"/>
        <v/>
      </c>
      <c r="K1665" s="72" t="str">
        <f t="shared" si="101"/>
        <v/>
      </c>
      <c r="L1665" s="36" t="str">
        <f t="shared" si="102"/>
        <v/>
      </c>
      <c r="M1665" s="91" t="str">
        <f t="shared" si="103"/>
        <v/>
      </c>
      <c r="N1665" s="92" t="str">
        <f t="shared" si="104"/>
        <v/>
      </c>
      <c r="O1665" s="41" t="str">
        <f t="shared" si="105"/>
        <v/>
      </c>
      <c r="P1665" s="41" t="str">
        <f t="shared" si="106"/>
        <v/>
      </c>
      <c r="Q1665" s="41" t="str">
        <f t="shared" si="107"/>
        <v/>
      </c>
      <c r="R1665" s="40" t="str">
        <f t="shared" si="108"/>
        <v/>
      </c>
      <c r="S1665" s="41" t="str">
        <f t="shared" si="109"/>
        <v/>
      </c>
      <c r="T1665" s="41" t="str">
        <f t="shared" si="110"/>
        <v/>
      </c>
      <c r="U1665" s="41" t="str">
        <f t="shared" si="111"/>
        <v/>
      </c>
      <c r="V1665" s="41" t="str">
        <f t="shared" si="112"/>
        <v/>
      </c>
      <c r="W1665" s="41" t="str">
        <f t="shared" si="113"/>
        <v/>
      </c>
      <c r="X1665" s="93" t="str">
        <f t="shared" si="114"/>
        <v/>
      </c>
      <c r="Y1665" s="43" t="str">
        <f t="shared" si="115"/>
        <v/>
      </c>
      <c r="Z1665" s="44" t="str">
        <f t="shared" si="116"/>
        <v/>
      </c>
      <c r="AA1665" s="44" t="str">
        <f t="shared" si="117"/>
        <v/>
      </c>
      <c r="AB1665" s="44" t="str">
        <f t="shared" si="118"/>
        <v/>
      </c>
      <c r="AC1665" s="94" t="str">
        <f t="shared" si="119"/>
        <v/>
      </c>
      <c r="AD1665" s="95" t="str">
        <f t="shared" si="120"/>
        <v/>
      </c>
    </row>
    <row r="1666" ht="15.75" customHeight="1">
      <c r="A1666" s="96">
        <f t="shared" si="121"/>
        <v>163</v>
      </c>
      <c r="B1666" s="69" t="str">
        <f t="shared" si="92"/>
        <v/>
      </c>
      <c r="C1666" s="69" t="str">
        <f t="shared" si="93"/>
        <v/>
      </c>
      <c r="D1666" s="69" t="str">
        <f t="shared" si="94"/>
        <v/>
      </c>
      <c r="E1666" s="69" t="str">
        <f t="shared" si="95"/>
        <v/>
      </c>
      <c r="F1666" s="70" t="str">
        <f t="shared" si="96"/>
        <v/>
      </c>
      <c r="G1666" s="34" t="str">
        <f t="shared" si="97"/>
        <v/>
      </c>
      <c r="H1666" s="71" t="str">
        <f t="shared" si="98"/>
        <v/>
      </c>
      <c r="I1666" s="72" t="str">
        <f t="shared" si="99"/>
        <v/>
      </c>
      <c r="J1666" s="72" t="str">
        <f t="shared" si="100"/>
        <v/>
      </c>
      <c r="K1666" s="72" t="str">
        <f t="shared" si="101"/>
        <v/>
      </c>
      <c r="L1666" s="36" t="str">
        <f t="shared" si="102"/>
        <v/>
      </c>
      <c r="M1666" s="91" t="str">
        <f t="shared" si="103"/>
        <v/>
      </c>
      <c r="N1666" s="92" t="str">
        <f t="shared" si="104"/>
        <v/>
      </c>
      <c r="O1666" s="41" t="str">
        <f t="shared" si="105"/>
        <v/>
      </c>
      <c r="P1666" s="41" t="str">
        <f t="shared" si="106"/>
        <v/>
      </c>
      <c r="Q1666" s="41" t="str">
        <f t="shared" si="107"/>
        <v/>
      </c>
      <c r="R1666" s="40" t="str">
        <f t="shared" si="108"/>
        <v/>
      </c>
      <c r="S1666" s="41" t="str">
        <f t="shared" si="109"/>
        <v/>
      </c>
      <c r="T1666" s="41" t="str">
        <f t="shared" si="110"/>
        <v/>
      </c>
      <c r="U1666" s="41" t="str">
        <f t="shared" si="111"/>
        <v/>
      </c>
      <c r="V1666" s="41" t="str">
        <f t="shared" si="112"/>
        <v/>
      </c>
      <c r="W1666" s="41" t="str">
        <f t="shared" si="113"/>
        <v/>
      </c>
      <c r="X1666" s="93" t="str">
        <f t="shared" si="114"/>
        <v/>
      </c>
      <c r="Y1666" s="43" t="str">
        <f t="shared" si="115"/>
        <v/>
      </c>
      <c r="Z1666" s="44" t="str">
        <f t="shared" si="116"/>
        <v/>
      </c>
      <c r="AA1666" s="44" t="str">
        <f t="shared" si="117"/>
        <v/>
      </c>
      <c r="AB1666" s="44" t="str">
        <f t="shared" si="118"/>
        <v/>
      </c>
      <c r="AC1666" s="94" t="str">
        <f t="shared" si="119"/>
        <v/>
      </c>
      <c r="AD1666" s="95" t="str">
        <f t="shared" si="120"/>
        <v/>
      </c>
    </row>
    <row r="1667" ht="15.75" customHeight="1">
      <c r="A1667" s="96">
        <f t="shared" si="121"/>
        <v>164</v>
      </c>
      <c r="B1667" s="69" t="str">
        <f t="shared" si="92"/>
        <v/>
      </c>
      <c r="C1667" s="69" t="str">
        <f t="shared" si="93"/>
        <v/>
      </c>
      <c r="D1667" s="69" t="str">
        <f t="shared" si="94"/>
        <v/>
      </c>
      <c r="E1667" s="69" t="str">
        <f t="shared" si="95"/>
        <v/>
      </c>
      <c r="F1667" s="70" t="str">
        <f t="shared" si="96"/>
        <v/>
      </c>
      <c r="G1667" s="34" t="str">
        <f t="shared" si="97"/>
        <v/>
      </c>
      <c r="H1667" s="71" t="str">
        <f t="shared" si="98"/>
        <v/>
      </c>
      <c r="I1667" s="72" t="str">
        <f t="shared" si="99"/>
        <v/>
      </c>
      <c r="J1667" s="72" t="str">
        <f t="shared" si="100"/>
        <v/>
      </c>
      <c r="K1667" s="72" t="str">
        <f t="shared" si="101"/>
        <v/>
      </c>
      <c r="L1667" s="36" t="str">
        <f t="shared" si="102"/>
        <v/>
      </c>
      <c r="M1667" s="91" t="str">
        <f t="shared" si="103"/>
        <v/>
      </c>
      <c r="N1667" s="92" t="str">
        <f t="shared" si="104"/>
        <v/>
      </c>
      <c r="O1667" s="41" t="str">
        <f t="shared" si="105"/>
        <v/>
      </c>
      <c r="P1667" s="41" t="str">
        <f t="shared" si="106"/>
        <v/>
      </c>
      <c r="Q1667" s="41" t="str">
        <f t="shared" si="107"/>
        <v/>
      </c>
      <c r="R1667" s="40" t="str">
        <f t="shared" si="108"/>
        <v/>
      </c>
      <c r="S1667" s="41" t="str">
        <f t="shared" si="109"/>
        <v/>
      </c>
      <c r="T1667" s="41" t="str">
        <f t="shared" si="110"/>
        <v/>
      </c>
      <c r="U1667" s="41" t="str">
        <f t="shared" si="111"/>
        <v/>
      </c>
      <c r="V1667" s="41" t="str">
        <f t="shared" si="112"/>
        <v/>
      </c>
      <c r="W1667" s="41" t="str">
        <f t="shared" si="113"/>
        <v/>
      </c>
      <c r="X1667" s="93" t="str">
        <f t="shared" si="114"/>
        <v/>
      </c>
      <c r="Y1667" s="43" t="str">
        <f t="shared" si="115"/>
        <v/>
      </c>
      <c r="Z1667" s="44" t="str">
        <f t="shared" si="116"/>
        <v/>
      </c>
      <c r="AA1667" s="44" t="str">
        <f t="shared" si="117"/>
        <v/>
      </c>
      <c r="AB1667" s="44" t="str">
        <f t="shared" si="118"/>
        <v/>
      </c>
      <c r="AC1667" s="94" t="str">
        <f t="shared" si="119"/>
        <v/>
      </c>
      <c r="AD1667" s="95" t="str">
        <f t="shared" si="120"/>
        <v/>
      </c>
    </row>
    <row r="1668" ht="15.75" customHeight="1">
      <c r="A1668" s="96">
        <f t="shared" si="121"/>
        <v>165</v>
      </c>
      <c r="B1668" s="69" t="str">
        <f t="shared" si="92"/>
        <v/>
      </c>
      <c r="C1668" s="69" t="str">
        <f t="shared" si="93"/>
        <v/>
      </c>
      <c r="D1668" s="69" t="str">
        <f t="shared" si="94"/>
        <v/>
      </c>
      <c r="E1668" s="69" t="str">
        <f t="shared" si="95"/>
        <v/>
      </c>
      <c r="F1668" s="70" t="str">
        <f t="shared" si="96"/>
        <v/>
      </c>
      <c r="G1668" s="34" t="str">
        <f t="shared" si="97"/>
        <v/>
      </c>
      <c r="H1668" s="71" t="str">
        <f t="shared" si="98"/>
        <v/>
      </c>
      <c r="I1668" s="72" t="str">
        <f t="shared" si="99"/>
        <v/>
      </c>
      <c r="J1668" s="72" t="str">
        <f t="shared" si="100"/>
        <v/>
      </c>
      <c r="K1668" s="72" t="str">
        <f t="shared" si="101"/>
        <v/>
      </c>
      <c r="L1668" s="36" t="str">
        <f t="shared" si="102"/>
        <v/>
      </c>
      <c r="M1668" s="91" t="str">
        <f t="shared" si="103"/>
        <v/>
      </c>
      <c r="N1668" s="92" t="str">
        <f t="shared" si="104"/>
        <v/>
      </c>
      <c r="O1668" s="41" t="str">
        <f t="shared" si="105"/>
        <v/>
      </c>
      <c r="P1668" s="41" t="str">
        <f t="shared" si="106"/>
        <v/>
      </c>
      <c r="Q1668" s="41" t="str">
        <f t="shared" si="107"/>
        <v/>
      </c>
      <c r="R1668" s="40" t="str">
        <f t="shared" si="108"/>
        <v/>
      </c>
      <c r="S1668" s="41" t="str">
        <f t="shared" si="109"/>
        <v/>
      </c>
      <c r="T1668" s="41" t="str">
        <f t="shared" si="110"/>
        <v/>
      </c>
      <c r="U1668" s="41" t="str">
        <f t="shared" si="111"/>
        <v/>
      </c>
      <c r="V1668" s="41" t="str">
        <f t="shared" si="112"/>
        <v/>
      </c>
      <c r="W1668" s="41" t="str">
        <f t="shared" si="113"/>
        <v/>
      </c>
      <c r="X1668" s="93" t="str">
        <f t="shared" si="114"/>
        <v/>
      </c>
      <c r="Y1668" s="43" t="str">
        <f t="shared" si="115"/>
        <v/>
      </c>
      <c r="Z1668" s="44" t="str">
        <f t="shared" si="116"/>
        <v/>
      </c>
      <c r="AA1668" s="44" t="str">
        <f t="shared" si="117"/>
        <v/>
      </c>
      <c r="AB1668" s="44" t="str">
        <f t="shared" si="118"/>
        <v/>
      </c>
      <c r="AC1668" s="94" t="str">
        <f t="shared" si="119"/>
        <v/>
      </c>
      <c r="AD1668" s="95" t="str">
        <f t="shared" si="120"/>
        <v/>
      </c>
    </row>
    <row r="1669" ht="15.75" customHeight="1">
      <c r="A1669" s="96">
        <f t="shared" si="121"/>
        <v>166</v>
      </c>
      <c r="B1669" s="69" t="str">
        <f t="shared" si="92"/>
        <v/>
      </c>
      <c r="C1669" s="69" t="str">
        <f t="shared" si="93"/>
        <v/>
      </c>
      <c r="D1669" s="69" t="str">
        <f t="shared" si="94"/>
        <v/>
      </c>
      <c r="E1669" s="69" t="str">
        <f t="shared" si="95"/>
        <v/>
      </c>
      <c r="F1669" s="70" t="str">
        <f t="shared" si="96"/>
        <v/>
      </c>
      <c r="G1669" s="34" t="str">
        <f t="shared" si="97"/>
        <v/>
      </c>
      <c r="H1669" s="71" t="str">
        <f t="shared" si="98"/>
        <v/>
      </c>
      <c r="I1669" s="72" t="str">
        <f t="shared" si="99"/>
        <v/>
      </c>
      <c r="J1669" s="72" t="str">
        <f t="shared" si="100"/>
        <v/>
      </c>
      <c r="K1669" s="72" t="str">
        <f t="shared" si="101"/>
        <v/>
      </c>
      <c r="L1669" s="36" t="str">
        <f t="shared" si="102"/>
        <v/>
      </c>
      <c r="M1669" s="91" t="str">
        <f t="shared" si="103"/>
        <v/>
      </c>
      <c r="N1669" s="92" t="str">
        <f t="shared" si="104"/>
        <v/>
      </c>
      <c r="O1669" s="41" t="str">
        <f t="shared" si="105"/>
        <v/>
      </c>
      <c r="P1669" s="41" t="str">
        <f t="shared" si="106"/>
        <v/>
      </c>
      <c r="Q1669" s="41" t="str">
        <f t="shared" si="107"/>
        <v/>
      </c>
      <c r="R1669" s="40" t="str">
        <f t="shared" si="108"/>
        <v/>
      </c>
      <c r="S1669" s="41" t="str">
        <f t="shared" si="109"/>
        <v/>
      </c>
      <c r="T1669" s="41" t="str">
        <f t="shared" si="110"/>
        <v/>
      </c>
      <c r="U1669" s="41" t="str">
        <f t="shared" si="111"/>
        <v/>
      </c>
      <c r="V1669" s="41" t="str">
        <f t="shared" si="112"/>
        <v/>
      </c>
      <c r="W1669" s="41" t="str">
        <f t="shared" si="113"/>
        <v/>
      </c>
      <c r="X1669" s="93" t="str">
        <f t="shared" si="114"/>
        <v/>
      </c>
      <c r="Y1669" s="43" t="str">
        <f t="shared" si="115"/>
        <v/>
      </c>
      <c r="Z1669" s="44" t="str">
        <f t="shared" si="116"/>
        <v/>
      </c>
      <c r="AA1669" s="44" t="str">
        <f t="shared" si="117"/>
        <v/>
      </c>
      <c r="AB1669" s="44" t="str">
        <f t="shared" si="118"/>
        <v/>
      </c>
      <c r="AC1669" s="94" t="str">
        <f t="shared" si="119"/>
        <v/>
      </c>
      <c r="AD1669" s="95" t="str">
        <f t="shared" si="120"/>
        <v/>
      </c>
    </row>
    <row r="1670" ht="15.75" customHeight="1">
      <c r="A1670" s="96">
        <f t="shared" si="121"/>
        <v>167</v>
      </c>
      <c r="B1670" s="69" t="str">
        <f t="shared" si="92"/>
        <v/>
      </c>
      <c r="C1670" s="69" t="str">
        <f t="shared" si="93"/>
        <v/>
      </c>
      <c r="D1670" s="69" t="str">
        <f t="shared" si="94"/>
        <v/>
      </c>
      <c r="E1670" s="69" t="str">
        <f t="shared" si="95"/>
        <v/>
      </c>
      <c r="F1670" s="70" t="str">
        <f t="shared" si="96"/>
        <v/>
      </c>
      <c r="G1670" s="34" t="str">
        <f t="shared" si="97"/>
        <v/>
      </c>
      <c r="H1670" s="71" t="str">
        <f t="shared" si="98"/>
        <v/>
      </c>
      <c r="I1670" s="72" t="str">
        <f t="shared" si="99"/>
        <v/>
      </c>
      <c r="J1670" s="72" t="str">
        <f t="shared" si="100"/>
        <v/>
      </c>
      <c r="K1670" s="72" t="str">
        <f t="shared" si="101"/>
        <v/>
      </c>
      <c r="L1670" s="36" t="str">
        <f t="shared" si="102"/>
        <v/>
      </c>
      <c r="M1670" s="91" t="str">
        <f t="shared" si="103"/>
        <v/>
      </c>
      <c r="N1670" s="92" t="str">
        <f t="shared" si="104"/>
        <v/>
      </c>
      <c r="O1670" s="41" t="str">
        <f t="shared" si="105"/>
        <v/>
      </c>
      <c r="P1670" s="41" t="str">
        <f t="shared" si="106"/>
        <v/>
      </c>
      <c r="Q1670" s="41" t="str">
        <f t="shared" si="107"/>
        <v/>
      </c>
      <c r="R1670" s="40" t="str">
        <f t="shared" si="108"/>
        <v/>
      </c>
      <c r="S1670" s="41" t="str">
        <f t="shared" si="109"/>
        <v/>
      </c>
      <c r="T1670" s="41" t="str">
        <f t="shared" si="110"/>
        <v/>
      </c>
      <c r="U1670" s="41" t="str">
        <f t="shared" si="111"/>
        <v/>
      </c>
      <c r="V1670" s="41" t="str">
        <f t="shared" si="112"/>
        <v/>
      </c>
      <c r="W1670" s="41" t="str">
        <f t="shared" si="113"/>
        <v/>
      </c>
      <c r="X1670" s="93" t="str">
        <f t="shared" si="114"/>
        <v/>
      </c>
      <c r="Y1670" s="43" t="str">
        <f t="shared" si="115"/>
        <v/>
      </c>
      <c r="Z1670" s="44" t="str">
        <f t="shared" si="116"/>
        <v/>
      </c>
      <c r="AA1670" s="44" t="str">
        <f t="shared" si="117"/>
        <v/>
      </c>
      <c r="AB1670" s="44" t="str">
        <f t="shared" si="118"/>
        <v/>
      </c>
      <c r="AC1670" s="94" t="str">
        <f t="shared" si="119"/>
        <v/>
      </c>
      <c r="AD1670" s="95" t="str">
        <f t="shared" si="120"/>
        <v/>
      </c>
    </row>
    <row r="1671" ht="15.75" customHeight="1">
      <c r="A1671" s="96">
        <f t="shared" si="121"/>
        <v>168</v>
      </c>
      <c r="B1671" s="69" t="str">
        <f t="shared" si="92"/>
        <v/>
      </c>
      <c r="C1671" s="69" t="str">
        <f t="shared" si="93"/>
        <v/>
      </c>
      <c r="D1671" s="69" t="str">
        <f t="shared" si="94"/>
        <v/>
      </c>
      <c r="E1671" s="69" t="str">
        <f t="shared" si="95"/>
        <v/>
      </c>
      <c r="F1671" s="70" t="str">
        <f t="shared" si="96"/>
        <v/>
      </c>
      <c r="G1671" s="34" t="str">
        <f t="shared" si="97"/>
        <v/>
      </c>
      <c r="H1671" s="71" t="str">
        <f t="shared" si="98"/>
        <v/>
      </c>
      <c r="I1671" s="72" t="str">
        <f t="shared" si="99"/>
        <v/>
      </c>
      <c r="J1671" s="72" t="str">
        <f t="shared" si="100"/>
        <v/>
      </c>
      <c r="K1671" s="72" t="str">
        <f t="shared" si="101"/>
        <v/>
      </c>
      <c r="L1671" s="36" t="str">
        <f t="shared" si="102"/>
        <v/>
      </c>
      <c r="M1671" s="91" t="str">
        <f t="shared" si="103"/>
        <v/>
      </c>
      <c r="N1671" s="92" t="str">
        <f t="shared" si="104"/>
        <v/>
      </c>
      <c r="O1671" s="41" t="str">
        <f t="shared" si="105"/>
        <v/>
      </c>
      <c r="P1671" s="41" t="str">
        <f t="shared" si="106"/>
        <v/>
      </c>
      <c r="Q1671" s="41" t="str">
        <f t="shared" si="107"/>
        <v/>
      </c>
      <c r="R1671" s="40" t="str">
        <f t="shared" si="108"/>
        <v/>
      </c>
      <c r="S1671" s="41" t="str">
        <f t="shared" si="109"/>
        <v/>
      </c>
      <c r="T1671" s="41" t="str">
        <f t="shared" si="110"/>
        <v/>
      </c>
      <c r="U1671" s="41" t="str">
        <f t="shared" si="111"/>
        <v/>
      </c>
      <c r="V1671" s="41" t="str">
        <f t="shared" si="112"/>
        <v/>
      </c>
      <c r="W1671" s="41" t="str">
        <f t="shared" si="113"/>
        <v/>
      </c>
      <c r="X1671" s="93" t="str">
        <f t="shared" si="114"/>
        <v/>
      </c>
      <c r="Y1671" s="43" t="str">
        <f t="shared" si="115"/>
        <v/>
      </c>
      <c r="Z1671" s="44" t="str">
        <f t="shared" si="116"/>
        <v/>
      </c>
      <c r="AA1671" s="44" t="str">
        <f t="shared" si="117"/>
        <v/>
      </c>
      <c r="AB1671" s="44" t="str">
        <f t="shared" si="118"/>
        <v/>
      </c>
      <c r="AC1671" s="94" t="str">
        <f t="shared" si="119"/>
        <v/>
      </c>
      <c r="AD1671" s="95" t="str">
        <f t="shared" si="120"/>
        <v/>
      </c>
    </row>
    <row r="1672" ht="15.75" customHeight="1">
      <c r="A1672" s="96">
        <f t="shared" si="121"/>
        <v>169</v>
      </c>
      <c r="B1672" s="69" t="str">
        <f t="shared" si="92"/>
        <v/>
      </c>
      <c r="C1672" s="69" t="str">
        <f t="shared" si="93"/>
        <v/>
      </c>
      <c r="D1672" s="69" t="str">
        <f t="shared" si="94"/>
        <v/>
      </c>
      <c r="E1672" s="69" t="str">
        <f t="shared" si="95"/>
        <v/>
      </c>
      <c r="F1672" s="70" t="str">
        <f t="shared" si="96"/>
        <v/>
      </c>
      <c r="G1672" s="34" t="str">
        <f t="shared" si="97"/>
        <v/>
      </c>
      <c r="H1672" s="71" t="str">
        <f t="shared" si="98"/>
        <v/>
      </c>
      <c r="I1672" s="72" t="str">
        <f t="shared" si="99"/>
        <v/>
      </c>
      <c r="J1672" s="72" t="str">
        <f t="shared" si="100"/>
        <v/>
      </c>
      <c r="K1672" s="72" t="str">
        <f t="shared" si="101"/>
        <v/>
      </c>
      <c r="L1672" s="36" t="str">
        <f t="shared" si="102"/>
        <v/>
      </c>
      <c r="M1672" s="91" t="str">
        <f t="shared" si="103"/>
        <v/>
      </c>
      <c r="N1672" s="92" t="str">
        <f t="shared" si="104"/>
        <v/>
      </c>
      <c r="O1672" s="41" t="str">
        <f t="shared" si="105"/>
        <v/>
      </c>
      <c r="P1672" s="41" t="str">
        <f t="shared" si="106"/>
        <v/>
      </c>
      <c r="Q1672" s="41" t="str">
        <f t="shared" si="107"/>
        <v/>
      </c>
      <c r="R1672" s="40" t="str">
        <f t="shared" si="108"/>
        <v/>
      </c>
      <c r="S1672" s="41" t="str">
        <f t="shared" si="109"/>
        <v/>
      </c>
      <c r="T1672" s="41" t="str">
        <f t="shared" si="110"/>
        <v/>
      </c>
      <c r="U1672" s="41" t="str">
        <f t="shared" si="111"/>
        <v/>
      </c>
      <c r="V1672" s="41" t="str">
        <f t="shared" si="112"/>
        <v/>
      </c>
      <c r="W1672" s="41" t="str">
        <f t="shared" si="113"/>
        <v/>
      </c>
      <c r="X1672" s="93" t="str">
        <f t="shared" si="114"/>
        <v/>
      </c>
      <c r="Y1672" s="43" t="str">
        <f t="shared" si="115"/>
        <v/>
      </c>
      <c r="Z1672" s="44" t="str">
        <f t="shared" si="116"/>
        <v/>
      </c>
      <c r="AA1672" s="44" t="str">
        <f t="shared" si="117"/>
        <v/>
      </c>
      <c r="AB1672" s="44" t="str">
        <f t="shared" si="118"/>
        <v/>
      </c>
      <c r="AC1672" s="94" t="str">
        <f t="shared" si="119"/>
        <v/>
      </c>
      <c r="AD1672" s="95" t="str">
        <f t="shared" si="120"/>
        <v/>
      </c>
    </row>
    <row r="1673" ht="15.75" customHeight="1">
      <c r="A1673" s="96">
        <f t="shared" si="121"/>
        <v>170</v>
      </c>
      <c r="B1673" s="69" t="str">
        <f t="shared" si="92"/>
        <v/>
      </c>
      <c r="C1673" s="69" t="str">
        <f t="shared" si="93"/>
        <v/>
      </c>
      <c r="D1673" s="69" t="str">
        <f t="shared" si="94"/>
        <v/>
      </c>
      <c r="E1673" s="69" t="str">
        <f t="shared" si="95"/>
        <v/>
      </c>
      <c r="F1673" s="70" t="str">
        <f t="shared" si="96"/>
        <v/>
      </c>
      <c r="G1673" s="34" t="str">
        <f t="shared" si="97"/>
        <v/>
      </c>
      <c r="H1673" s="71" t="str">
        <f t="shared" si="98"/>
        <v/>
      </c>
      <c r="I1673" s="72" t="str">
        <f t="shared" si="99"/>
        <v/>
      </c>
      <c r="J1673" s="72" t="str">
        <f t="shared" si="100"/>
        <v/>
      </c>
      <c r="K1673" s="72" t="str">
        <f t="shared" si="101"/>
        <v/>
      </c>
      <c r="L1673" s="36" t="str">
        <f t="shared" si="102"/>
        <v/>
      </c>
      <c r="M1673" s="91" t="str">
        <f t="shared" si="103"/>
        <v/>
      </c>
      <c r="N1673" s="92" t="str">
        <f t="shared" si="104"/>
        <v/>
      </c>
      <c r="O1673" s="41" t="str">
        <f t="shared" si="105"/>
        <v/>
      </c>
      <c r="P1673" s="41" t="str">
        <f t="shared" si="106"/>
        <v/>
      </c>
      <c r="Q1673" s="41" t="str">
        <f t="shared" si="107"/>
        <v/>
      </c>
      <c r="R1673" s="40" t="str">
        <f t="shared" si="108"/>
        <v/>
      </c>
      <c r="S1673" s="41" t="str">
        <f t="shared" si="109"/>
        <v/>
      </c>
      <c r="T1673" s="41" t="str">
        <f t="shared" si="110"/>
        <v/>
      </c>
      <c r="U1673" s="41" t="str">
        <f t="shared" si="111"/>
        <v/>
      </c>
      <c r="V1673" s="41" t="str">
        <f t="shared" si="112"/>
        <v/>
      </c>
      <c r="W1673" s="41" t="str">
        <f t="shared" si="113"/>
        <v/>
      </c>
      <c r="X1673" s="93" t="str">
        <f t="shared" si="114"/>
        <v/>
      </c>
      <c r="Y1673" s="43" t="str">
        <f t="shared" si="115"/>
        <v/>
      </c>
      <c r="Z1673" s="44" t="str">
        <f t="shared" si="116"/>
        <v/>
      </c>
      <c r="AA1673" s="44" t="str">
        <f t="shared" si="117"/>
        <v/>
      </c>
      <c r="AB1673" s="44" t="str">
        <f t="shared" si="118"/>
        <v/>
      </c>
      <c r="AC1673" s="94" t="str">
        <f t="shared" si="119"/>
        <v/>
      </c>
      <c r="AD1673" s="95" t="str">
        <f t="shared" si="120"/>
        <v/>
      </c>
    </row>
    <row r="1674" ht="15.75" customHeight="1">
      <c r="A1674" s="96">
        <f t="shared" si="121"/>
        <v>171</v>
      </c>
      <c r="B1674" s="69" t="str">
        <f t="shared" si="92"/>
        <v/>
      </c>
      <c r="C1674" s="69" t="str">
        <f t="shared" si="93"/>
        <v/>
      </c>
      <c r="D1674" s="69" t="str">
        <f t="shared" si="94"/>
        <v/>
      </c>
      <c r="E1674" s="69" t="str">
        <f t="shared" si="95"/>
        <v/>
      </c>
      <c r="F1674" s="70" t="str">
        <f t="shared" si="96"/>
        <v/>
      </c>
      <c r="G1674" s="34" t="str">
        <f t="shared" si="97"/>
        <v/>
      </c>
      <c r="H1674" s="71" t="str">
        <f t="shared" si="98"/>
        <v/>
      </c>
      <c r="I1674" s="72" t="str">
        <f t="shared" si="99"/>
        <v/>
      </c>
      <c r="J1674" s="72" t="str">
        <f t="shared" si="100"/>
        <v/>
      </c>
      <c r="K1674" s="72" t="str">
        <f t="shared" si="101"/>
        <v/>
      </c>
      <c r="L1674" s="36" t="str">
        <f t="shared" si="102"/>
        <v/>
      </c>
      <c r="M1674" s="91" t="str">
        <f t="shared" si="103"/>
        <v/>
      </c>
      <c r="N1674" s="92" t="str">
        <f t="shared" si="104"/>
        <v/>
      </c>
      <c r="O1674" s="41" t="str">
        <f t="shared" si="105"/>
        <v/>
      </c>
      <c r="P1674" s="41" t="str">
        <f t="shared" si="106"/>
        <v/>
      </c>
      <c r="Q1674" s="41" t="str">
        <f t="shared" si="107"/>
        <v/>
      </c>
      <c r="R1674" s="40" t="str">
        <f t="shared" si="108"/>
        <v/>
      </c>
      <c r="S1674" s="41" t="str">
        <f t="shared" si="109"/>
        <v/>
      </c>
      <c r="T1674" s="41" t="str">
        <f t="shared" si="110"/>
        <v/>
      </c>
      <c r="U1674" s="41" t="str">
        <f t="shared" si="111"/>
        <v/>
      </c>
      <c r="V1674" s="41" t="str">
        <f t="shared" si="112"/>
        <v/>
      </c>
      <c r="W1674" s="41" t="str">
        <f t="shared" si="113"/>
        <v/>
      </c>
      <c r="X1674" s="93" t="str">
        <f t="shared" si="114"/>
        <v/>
      </c>
      <c r="Y1674" s="43" t="str">
        <f t="shared" si="115"/>
        <v/>
      </c>
      <c r="Z1674" s="44" t="str">
        <f t="shared" si="116"/>
        <v/>
      </c>
      <c r="AA1674" s="44" t="str">
        <f t="shared" si="117"/>
        <v/>
      </c>
      <c r="AB1674" s="44" t="str">
        <f t="shared" si="118"/>
        <v/>
      </c>
      <c r="AC1674" s="94" t="str">
        <f t="shared" si="119"/>
        <v/>
      </c>
      <c r="AD1674" s="95" t="str">
        <f t="shared" si="120"/>
        <v/>
      </c>
    </row>
    <row r="1675" ht="15.75" customHeight="1">
      <c r="A1675" s="96">
        <f t="shared" si="121"/>
        <v>172</v>
      </c>
      <c r="B1675" s="69" t="str">
        <f t="shared" si="92"/>
        <v/>
      </c>
      <c r="C1675" s="69" t="str">
        <f t="shared" si="93"/>
        <v/>
      </c>
      <c r="D1675" s="69" t="str">
        <f t="shared" si="94"/>
        <v/>
      </c>
      <c r="E1675" s="69" t="str">
        <f t="shared" si="95"/>
        <v/>
      </c>
      <c r="F1675" s="70" t="str">
        <f t="shared" si="96"/>
        <v/>
      </c>
      <c r="G1675" s="34" t="str">
        <f t="shared" si="97"/>
        <v/>
      </c>
      <c r="H1675" s="71" t="str">
        <f t="shared" si="98"/>
        <v/>
      </c>
      <c r="I1675" s="72" t="str">
        <f t="shared" si="99"/>
        <v/>
      </c>
      <c r="J1675" s="72" t="str">
        <f t="shared" si="100"/>
        <v/>
      </c>
      <c r="K1675" s="72" t="str">
        <f t="shared" si="101"/>
        <v/>
      </c>
      <c r="L1675" s="36" t="str">
        <f t="shared" si="102"/>
        <v/>
      </c>
      <c r="M1675" s="91" t="str">
        <f t="shared" si="103"/>
        <v/>
      </c>
      <c r="N1675" s="92" t="str">
        <f t="shared" si="104"/>
        <v/>
      </c>
      <c r="O1675" s="41" t="str">
        <f t="shared" si="105"/>
        <v/>
      </c>
      <c r="P1675" s="41" t="str">
        <f t="shared" si="106"/>
        <v/>
      </c>
      <c r="Q1675" s="41" t="str">
        <f t="shared" si="107"/>
        <v/>
      </c>
      <c r="R1675" s="40" t="str">
        <f t="shared" si="108"/>
        <v/>
      </c>
      <c r="S1675" s="41" t="str">
        <f t="shared" si="109"/>
        <v/>
      </c>
      <c r="T1675" s="41" t="str">
        <f t="shared" si="110"/>
        <v/>
      </c>
      <c r="U1675" s="41" t="str">
        <f t="shared" si="111"/>
        <v/>
      </c>
      <c r="V1675" s="41" t="str">
        <f t="shared" si="112"/>
        <v/>
      </c>
      <c r="W1675" s="41" t="str">
        <f t="shared" si="113"/>
        <v/>
      </c>
      <c r="X1675" s="93" t="str">
        <f t="shared" si="114"/>
        <v/>
      </c>
      <c r="Y1675" s="43" t="str">
        <f t="shared" si="115"/>
        <v/>
      </c>
      <c r="Z1675" s="44" t="str">
        <f t="shared" si="116"/>
        <v/>
      </c>
      <c r="AA1675" s="44" t="str">
        <f t="shared" si="117"/>
        <v/>
      </c>
      <c r="AB1675" s="44" t="str">
        <f t="shared" si="118"/>
        <v/>
      </c>
      <c r="AC1675" s="94" t="str">
        <f t="shared" si="119"/>
        <v/>
      </c>
      <c r="AD1675" s="95" t="str">
        <f t="shared" si="120"/>
        <v/>
      </c>
    </row>
    <row r="1676" ht="15.75" customHeight="1">
      <c r="A1676" s="96">
        <f t="shared" si="121"/>
        <v>173</v>
      </c>
      <c r="B1676" s="69" t="str">
        <f t="shared" si="92"/>
        <v/>
      </c>
      <c r="C1676" s="69" t="str">
        <f t="shared" si="93"/>
        <v/>
      </c>
      <c r="D1676" s="69" t="str">
        <f t="shared" si="94"/>
        <v/>
      </c>
      <c r="E1676" s="69" t="str">
        <f t="shared" si="95"/>
        <v/>
      </c>
      <c r="F1676" s="70" t="str">
        <f t="shared" si="96"/>
        <v/>
      </c>
      <c r="G1676" s="34" t="str">
        <f t="shared" si="97"/>
        <v/>
      </c>
      <c r="H1676" s="71" t="str">
        <f t="shared" si="98"/>
        <v/>
      </c>
      <c r="I1676" s="72" t="str">
        <f t="shared" si="99"/>
        <v/>
      </c>
      <c r="J1676" s="72" t="str">
        <f t="shared" si="100"/>
        <v/>
      </c>
      <c r="K1676" s="72" t="str">
        <f t="shared" si="101"/>
        <v/>
      </c>
      <c r="L1676" s="36" t="str">
        <f t="shared" si="102"/>
        <v/>
      </c>
      <c r="M1676" s="91" t="str">
        <f t="shared" si="103"/>
        <v/>
      </c>
      <c r="N1676" s="92" t="str">
        <f t="shared" si="104"/>
        <v/>
      </c>
      <c r="O1676" s="41" t="str">
        <f t="shared" si="105"/>
        <v/>
      </c>
      <c r="P1676" s="41" t="str">
        <f t="shared" si="106"/>
        <v/>
      </c>
      <c r="Q1676" s="41" t="str">
        <f t="shared" si="107"/>
        <v/>
      </c>
      <c r="R1676" s="40" t="str">
        <f t="shared" si="108"/>
        <v/>
      </c>
      <c r="S1676" s="41" t="str">
        <f t="shared" si="109"/>
        <v/>
      </c>
      <c r="T1676" s="41" t="str">
        <f t="shared" si="110"/>
        <v/>
      </c>
      <c r="U1676" s="41" t="str">
        <f t="shared" si="111"/>
        <v/>
      </c>
      <c r="V1676" s="41" t="str">
        <f t="shared" si="112"/>
        <v/>
      </c>
      <c r="W1676" s="41" t="str">
        <f t="shared" si="113"/>
        <v/>
      </c>
      <c r="X1676" s="93" t="str">
        <f t="shared" si="114"/>
        <v/>
      </c>
      <c r="Y1676" s="43" t="str">
        <f t="shared" si="115"/>
        <v/>
      </c>
      <c r="Z1676" s="44" t="str">
        <f t="shared" si="116"/>
        <v/>
      </c>
      <c r="AA1676" s="44" t="str">
        <f t="shared" si="117"/>
        <v/>
      </c>
      <c r="AB1676" s="44" t="str">
        <f t="shared" si="118"/>
        <v/>
      </c>
      <c r="AC1676" s="94" t="str">
        <f t="shared" si="119"/>
        <v/>
      </c>
      <c r="AD1676" s="95" t="str">
        <f t="shared" si="120"/>
        <v/>
      </c>
    </row>
    <row r="1677" ht="15.75" customHeight="1">
      <c r="A1677" s="96">
        <f t="shared" si="121"/>
        <v>174</v>
      </c>
      <c r="B1677" s="69" t="str">
        <f t="shared" si="92"/>
        <v/>
      </c>
      <c r="C1677" s="69" t="str">
        <f t="shared" si="93"/>
        <v/>
      </c>
      <c r="D1677" s="69" t="str">
        <f t="shared" si="94"/>
        <v/>
      </c>
      <c r="E1677" s="69" t="str">
        <f t="shared" si="95"/>
        <v/>
      </c>
      <c r="F1677" s="70" t="str">
        <f t="shared" si="96"/>
        <v/>
      </c>
      <c r="G1677" s="34" t="str">
        <f t="shared" si="97"/>
        <v/>
      </c>
      <c r="H1677" s="71" t="str">
        <f t="shared" si="98"/>
        <v/>
      </c>
      <c r="I1677" s="72" t="str">
        <f t="shared" si="99"/>
        <v/>
      </c>
      <c r="J1677" s="72" t="str">
        <f t="shared" si="100"/>
        <v/>
      </c>
      <c r="K1677" s="72" t="str">
        <f t="shared" si="101"/>
        <v/>
      </c>
      <c r="L1677" s="36" t="str">
        <f t="shared" si="102"/>
        <v/>
      </c>
      <c r="M1677" s="91" t="str">
        <f t="shared" si="103"/>
        <v/>
      </c>
      <c r="N1677" s="92" t="str">
        <f t="shared" si="104"/>
        <v/>
      </c>
      <c r="O1677" s="41" t="str">
        <f t="shared" si="105"/>
        <v/>
      </c>
      <c r="P1677" s="41" t="str">
        <f t="shared" si="106"/>
        <v/>
      </c>
      <c r="Q1677" s="41" t="str">
        <f t="shared" si="107"/>
        <v/>
      </c>
      <c r="R1677" s="40" t="str">
        <f t="shared" si="108"/>
        <v/>
      </c>
      <c r="S1677" s="41" t="str">
        <f t="shared" si="109"/>
        <v/>
      </c>
      <c r="T1677" s="41" t="str">
        <f t="shared" si="110"/>
        <v/>
      </c>
      <c r="U1677" s="41" t="str">
        <f t="shared" si="111"/>
        <v/>
      </c>
      <c r="V1677" s="41" t="str">
        <f t="shared" si="112"/>
        <v/>
      </c>
      <c r="W1677" s="41" t="str">
        <f t="shared" si="113"/>
        <v/>
      </c>
      <c r="X1677" s="93" t="str">
        <f t="shared" si="114"/>
        <v/>
      </c>
      <c r="Y1677" s="43" t="str">
        <f t="shared" si="115"/>
        <v/>
      </c>
      <c r="Z1677" s="44" t="str">
        <f t="shared" si="116"/>
        <v/>
      </c>
      <c r="AA1677" s="44" t="str">
        <f t="shared" si="117"/>
        <v/>
      </c>
      <c r="AB1677" s="44" t="str">
        <f t="shared" si="118"/>
        <v/>
      </c>
      <c r="AC1677" s="94" t="str">
        <f t="shared" si="119"/>
        <v/>
      </c>
      <c r="AD1677" s="95" t="str">
        <f t="shared" si="120"/>
        <v/>
      </c>
    </row>
    <row r="1678" ht="15.75" customHeight="1">
      <c r="A1678" s="96">
        <f t="shared" si="121"/>
        <v>175</v>
      </c>
      <c r="B1678" s="69" t="str">
        <f t="shared" si="92"/>
        <v/>
      </c>
      <c r="C1678" s="69" t="str">
        <f t="shared" si="93"/>
        <v/>
      </c>
      <c r="D1678" s="69" t="str">
        <f t="shared" si="94"/>
        <v/>
      </c>
      <c r="E1678" s="69" t="str">
        <f t="shared" si="95"/>
        <v/>
      </c>
      <c r="F1678" s="70" t="str">
        <f t="shared" si="96"/>
        <v/>
      </c>
      <c r="G1678" s="34" t="str">
        <f t="shared" si="97"/>
        <v/>
      </c>
      <c r="H1678" s="71" t="str">
        <f t="shared" si="98"/>
        <v/>
      </c>
      <c r="I1678" s="72" t="str">
        <f t="shared" si="99"/>
        <v/>
      </c>
      <c r="J1678" s="72" t="str">
        <f t="shared" si="100"/>
        <v/>
      </c>
      <c r="K1678" s="72" t="str">
        <f t="shared" si="101"/>
        <v/>
      </c>
      <c r="L1678" s="36" t="str">
        <f t="shared" si="102"/>
        <v/>
      </c>
      <c r="M1678" s="91" t="str">
        <f t="shared" si="103"/>
        <v/>
      </c>
      <c r="N1678" s="92" t="str">
        <f t="shared" si="104"/>
        <v/>
      </c>
      <c r="O1678" s="41" t="str">
        <f t="shared" si="105"/>
        <v/>
      </c>
      <c r="P1678" s="41" t="str">
        <f t="shared" si="106"/>
        <v/>
      </c>
      <c r="Q1678" s="41" t="str">
        <f t="shared" si="107"/>
        <v/>
      </c>
      <c r="R1678" s="40" t="str">
        <f t="shared" si="108"/>
        <v/>
      </c>
      <c r="S1678" s="41" t="str">
        <f t="shared" si="109"/>
        <v/>
      </c>
      <c r="T1678" s="41" t="str">
        <f t="shared" si="110"/>
        <v/>
      </c>
      <c r="U1678" s="41" t="str">
        <f t="shared" si="111"/>
        <v/>
      </c>
      <c r="V1678" s="41" t="str">
        <f t="shared" si="112"/>
        <v/>
      </c>
      <c r="W1678" s="41" t="str">
        <f t="shared" si="113"/>
        <v/>
      </c>
      <c r="X1678" s="93" t="str">
        <f t="shared" si="114"/>
        <v/>
      </c>
      <c r="Y1678" s="43" t="str">
        <f t="shared" si="115"/>
        <v/>
      </c>
      <c r="Z1678" s="44" t="str">
        <f t="shared" si="116"/>
        <v/>
      </c>
      <c r="AA1678" s="44" t="str">
        <f t="shared" si="117"/>
        <v/>
      </c>
      <c r="AB1678" s="44" t="str">
        <f t="shared" si="118"/>
        <v/>
      </c>
      <c r="AC1678" s="94" t="str">
        <f t="shared" si="119"/>
        <v/>
      </c>
      <c r="AD1678" s="95" t="str">
        <f t="shared" si="120"/>
        <v/>
      </c>
    </row>
    <row r="1679" ht="15.75" customHeight="1">
      <c r="A1679" s="96">
        <f t="shared" si="121"/>
        <v>176</v>
      </c>
      <c r="B1679" s="69" t="str">
        <f t="shared" si="92"/>
        <v/>
      </c>
      <c r="C1679" s="69" t="str">
        <f t="shared" si="93"/>
        <v/>
      </c>
      <c r="D1679" s="69" t="str">
        <f t="shared" si="94"/>
        <v/>
      </c>
      <c r="E1679" s="69" t="str">
        <f t="shared" si="95"/>
        <v/>
      </c>
      <c r="F1679" s="70" t="str">
        <f t="shared" si="96"/>
        <v/>
      </c>
      <c r="G1679" s="34" t="str">
        <f t="shared" si="97"/>
        <v/>
      </c>
      <c r="H1679" s="71" t="str">
        <f t="shared" si="98"/>
        <v/>
      </c>
      <c r="I1679" s="72" t="str">
        <f t="shared" si="99"/>
        <v/>
      </c>
      <c r="J1679" s="72" t="str">
        <f t="shared" si="100"/>
        <v/>
      </c>
      <c r="K1679" s="72" t="str">
        <f t="shared" si="101"/>
        <v/>
      </c>
      <c r="L1679" s="36" t="str">
        <f t="shared" si="102"/>
        <v/>
      </c>
      <c r="M1679" s="91" t="str">
        <f t="shared" si="103"/>
        <v/>
      </c>
      <c r="N1679" s="92" t="str">
        <f t="shared" si="104"/>
        <v/>
      </c>
      <c r="O1679" s="41" t="str">
        <f t="shared" si="105"/>
        <v/>
      </c>
      <c r="P1679" s="41" t="str">
        <f t="shared" si="106"/>
        <v/>
      </c>
      <c r="Q1679" s="41" t="str">
        <f t="shared" si="107"/>
        <v/>
      </c>
      <c r="R1679" s="40" t="str">
        <f t="shared" si="108"/>
        <v/>
      </c>
      <c r="S1679" s="41" t="str">
        <f t="shared" si="109"/>
        <v/>
      </c>
      <c r="T1679" s="41" t="str">
        <f t="shared" si="110"/>
        <v/>
      </c>
      <c r="U1679" s="41" t="str">
        <f t="shared" si="111"/>
        <v/>
      </c>
      <c r="V1679" s="41" t="str">
        <f t="shared" si="112"/>
        <v/>
      </c>
      <c r="W1679" s="41" t="str">
        <f t="shared" si="113"/>
        <v/>
      </c>
      <c r="X1679" s="93" t="str">
        <f t="shared" si="114"/>
        <v/>
      </c>
      <c r="Y1679" s="43" t="str">
        <f t="shared" si="115"/>
        <v/>
      </c>
      <c r="Z1679" s="44" t="str">
        <f t="shared" si="116"/>
        <v/>
      </c>
      <c r="AA1679" s="44" t="str">
        <f t="shared" si="117"/>
        <v/>
      </c>
      <c r="AB1679" s="44" t="str">
        <f t="shared" si="118"/>
        <v/>
      </c>
      <c r="AC1679" s="94" t="str">
        <f t="shared" si="119"/>
        <v/>
      </c>
      <c r="AD1679" s="95" t="str">
        <f t="shared" si="120"/>
        <v/>
      </c>
    </row>
    <row r="1680" ht="15.75" customHeight="1">
      <c r="A1680" s="96">
        <f t="shared" si="121"/>
        <v>177</v>
      </c>
      <c r="B1680" s="69" t="str">
        <f t="shared" si="92"/>
        <v/>
      </c>
      <c r="C1680" s="69" t="str">
        <f t="shared" si="93"/>
        <v/>
      </c>
      <c r="D1680" s="69" t="str">
        <f t="shared" si="94"/>
        <v/>
      </c>
      <c r="E1680" s="69" t="str">
        <f t="shared" si="95"/>
        <v/>
      </c>
      <c r="F1680" s="70" t="str">
        <f t="shared" si="96"/>
        <v/>
      </c>
      <c r="G1680" s="34" t="str">
        <f t="shared" si="97"/>
        <v/>
      </c>
      <c r="H1680" s="71" t="str">
        <f t="shared" si="98"/>
        <v/>
      </c>
      <c r="I1680" s="72" t="str">
        <f t="shared" si="99"/>
        <v/>
      </c>
      <c r="J1680" s="72" t="str">
        <f t="shared" si="100"/>
        <v/>
      </c>
      <c r="K1680" s="72" t="str">
        <f t="shared" si="101"/>
        <v/>
      </c>
      <c r="L1680" s="36" t="str">
        <f t="shared" si="102"/>
        <v/>
      </c>
      <c r="M1680" s="91" t="str">
        <f t="shared" si="103"/>
        <v/>
      </c>
      <c r="N1680" s="92" t="str">
        <f t="shared" si="104"/>
        <v/>
      </c>
      <c r="O1680" s="41" t="str">
        <f t="shared" si="105"/>
        <v/>
      </c>
      <c r="P1680" s="41" t="str">
        <f t="shared" si="106"/>
        <v/>
      </c>
      <c r="Q1680" s="41" t="str">
        <f t="shared" si="107"/>
        <v/>
      </c>
      <c r="R1680" s="40" t="str">
        <f t="shared" si="108"/>
        <v/>
      </c>
      <c r="S1680" s="41" t="str">
        <f t="shared" si="109"/>
        <v/>
      </c>
      <c r="T1680" s="41" t="str">
        <f t="shared" si="110"/>
        <v/>
      </c>
      <c r="U1680" s="41" t="str">
        <f t="shared" si="111"/>
        <v/>
      </c>
      <c r="V1680" s="41" t="str">
        <f t="shared" si="112"/>
        <v/>
      </c>
      <c r="W1680" s="41" t="str">
        <f t="shared" si="113"/>
        <v/>
      </c>
      <c r="X1680" s="93" t="str">
        <f t="shared" si="114"/>
        <v/>
      </c>
      <c r="Y1680" s="43" t="str">
        <f t="shared" si="115"/>
        <v/>
      </c>
      <c r="Z1680" s="44" t="str">
        <f t="shared" si="116"/>
        <v/>
      </c>
      <c r="AA1680" s="44" t="str">
        <f t="shared" si="117"/>
        <v/>
      </c>
      <c r="AB1680" s="44" t="str">
        <f t="shared" si="118"/>
        <v/>
      </c>
      <c r="AC1680" s="94" t="str">
        <f t="shared" si="119"/>
        <v/>
      </c>
      <c r="AD1680" s="95" t="str">
        <f t="shared" si="120"/>
        <v/>
      </c>
    </row>
    <row r="1681" ht="15.75" customHeight="1">
      <c r="A1681" s="96">
        <f t="shared" si="121"/>
        <v>178</v>
      </c>
      <c r="B1681" s="69" t="str">
        <f t="shared" si="92"/>
        <v/>
      </c>
      <c r="C1681" s="69" t="str">
        <f t="shared" si="93"/>
        <v/>
      </c>
      <c r="D1681" s="69" t="str">
        <f t="shared" si="94"/>
        <v/>
      </c>
      <c r="E1681" s="69" t="str">
        <f t="shared" si="95"/>
        <v/>
      </c>
      <c r="F1681" s="70" t="str">
        <f t="shared" si="96"/>
        <v/>
      </c>
      <c r="G1681" s="34" t="str">
        <f t="shared" si="97"/>
        <v/>
      </c>
      <c r="H1681" s="71" t="str">
        <f t="shared" si="98"/>
        <v/>
      </c>
      <c r="I1681" s="72" t="str">
        <f t="shared" si="99"/>
        <v/>
      </c>
      <c r="J1681" s="72" t="str">
        <f t="shared" si="100"/>
        <v/>
      </c>
      <c r="K1681" s="72" t="str">
        <f t="shared" si="101"/>
        <v/>
      </c>
      <c r="L1681" s="36" t="str">
        <f t="shared" si="102"/>
        <v/>
      </c>
      <c r="M1681" s="91" t="str">
        <f t="shared" si="103"/>
        <v/>
      </c>
      <c r="N1681" s="92" t="str">
        <f t="shared" si="104"/>
        <v/>
      </c>
      <c r="O1681" s="41" t="str">
        <f t="shared" si="105"/>
        <v/>
      </c>
      <c r="P1681" s="41" t="str">
        <f t="shared" si="106"/>
        <v/>
      </c>
      <c r="Q1681" s="41" t="str">
        <f t="shared" si="107"/>
        <v/>
      </c>
      <c r="R1681" s="40" t="str">
        <f t="shared" si="108"/>
        <v/>
      </c>
      <c r="S1681" s="41" t="str">
        <f t="shared" si="109"/>
        <v/>
      </c>
      <c r="T1681" s="41" t="str">
        <f t="shared" si="110"/>
        <v/>
      </c>
      <c r="U1681" s="41" t="str">
        <f t="shared" si="111"/>
        <v/>
      </c>
      <c r="V1681" s="41" t="str">
        <f t="shared" si="112"/>
        <v/>
      </c>
      <c r="W1681" s="41" t="str">
        <f t="shared" si="113"/>
        <v/>
      </c>
      <c r="X1681" s="93" t="str">
        <f t="shared" si="114"/>
        <v/>
      </c>
      <c r="Y1681" s="43" t="str">
        <f t="shared" si="115"/>
        <v/>
      </c>
      <c r="Z1681" s="44" t="str">
        <f t="shared" si="116"/>
        <v/>
      </c>
      <c r="AA1681" s="44" t="str">
        <f t="shared" si="117"/>
        <v/>
      </c>
      <c r="AB1681" s="44" t="str">
        <f t="shared" si="118"/>
        <v/>
      </c>
      <c r="AC1681" s="94" t="str">
        <f t="shared" si="119"/>
        <v/>
      </c>
      <c r="AD1681" s="95" t="str">
        <f t="shared" si="120"/>
        <v/>
      </c>
    </row>
    <row r="1682" ht="15.75" customHeight="1">
      <c r="A1682" s="96">
        <f t="shared" si="121"/>
        <v>179</v>
      </c>
      <c r="B1682" s="69" t="str">
        <f t="shared" si="92"/>
        <v/>
      </c>
      <c r="C1682" s="69" t="str">
        <f t="shared" si="93"/>
        <v/>
      </c>
      <c r="D1682" s="69" t="str">
        <f t="shared" si="94"/>
        <v/>
      </c>
      <c r="E1682" s="69" t="str">
        <f t="shared" si="95"/>
        <v/>
      </c>
      <c r="F1682" s="70" t="str">
        <f t="shared" si="96"/>
        <v/>
      </c>
      <c r="G1682" s="34" t="str">
        <f t="shared" si="97"/>
        <v/>
      </c>
      <c r="H1682" s="71" t="str">
        <f t="shared" si="98"/>
        <v/>
      </c>
      <c r="I1682" s="72" t="str">
        <f t="shared" si="99"/>
        <v/>
      </c>
      <c r="J1682" s="72" t="str">
        <f t="shared" si="100"/>
        <v/>
      </c>
      <c r="K1682" s="72" t="str">
        <f t="shared" si="101"/>
        <v/>
      </c>
      <c r="L1682" s="36" t="str">
        <f t="shared" si="102"/>
        <v/>
      </c>
      <c r="M1682" s="91" t="str">
        <f t="shared" si="103"/>
        <v/>
      </c>
      <c r="N1682" s="92" t="str">
        <f t="shared" si="104"/>
        <v/>
      </c>
      <c r="O1682" s="41" t="str">
        <f t="shared" si="105"/>
        <v/>
      </c>
      <c r="P1682" s="41" t="str">
        <f t="shared" si="106"/>
        <v/>
      </c>
      <c r="Q1682" s="41" t="str">
        <f t="shared" si="107"/>
        <v/>
      </c>
      <c r="R1682" s="40" t="str">
        <f t="shared" si="108"/>
        <v/>
      </c>
      <c r="S1682" s="41" t="str">
        <f t="shared" si="109"/>
        <v/>
      </c>
      <c r="T1682" s="41" t="str">
        <f t="shared" si="110"/>
        <v/>
      </c>
      <c r="U1682" s="41" t="str">
        <f t="shared" si="111"/>
        <v/>
      </c>
      <c r="V1682" s="41" t="str">
        <f t="shared" si="112"/>
        <v/>
      </c>
      <c r="W1682" s="41" t="str">
        <f t="shared" si="113"/>
        <v/>
      </c>
      <c r="X1682" s="93" t="str">
        <f t="shared" si="114"/>
        <v/>
      </c>
      <c r="Y1682" s="43" t="str">
        <f t="shared" si="115"/>
        <v/>
      </c>
      <c r="Z1682" s="44" t="str">
        <f t="shared" si="116"/>
        <v/>
      </c>
      <c r="AA1682" s="44" t="str">
        <f t="shared" si="117"/>
        <v/>
      </c>
      <c r="AB1682" s="44" t="str">
        <f t="shared" si="118"/>
        <v/>
      </c>
      <c r="AC1682" s="94" t="str">
        <f t="shared" si="119"/>
        <v/>
      </c>
      <c r="AD1682" s="95" t="str">
        <f t="shared" si="120"/>
        <v/>
      </c>
    </row>
    <row r="1683" ht="15.75" customHeight="1">
      <c r="A1683" s="96">
        <f t="shared" si="121"/>
        <v>180</v>
      </c>
      <c r="B1683" s="69" t="str">
        <f t="shared" si="92"/>
        <v/>
      </c>
      <c r="C1683" s="69" t="str">
        <f t="shared" si="93"/>
        <v/>
      </c>
      <c r="D1683" s="69" t="str">
        <f t="shared" si="94"/>
        <v/>
      </c>
      <c r="E1683" s="69" t="str">
        <f t="shared" si="95"/>
        <v/>
      </c>
      <c r="F1683" s="70" t="str">
        <f t="shared" si="96"/>
        <v/>
      </c>
      <c r="G1683" s="34" t="str">
        <f t="shared" si="97"/>
        <v/>
      </c>
      <c r="H1683" s="71" t="str">
        <f t="shared" si="98"/>
        <v/>
      </c>
      <c r="I1683" s="72" t="str">
        <f t="shared" si="99"/>
        <v/>
      </c>
      <c r="J1683" s="72" t="str">
        <f t="shared" si="100"/>
        <v/>
      </c>
      <c r="K1683" s="72" t="str">
        <f t="shared" si="101"/>
        <v/>
      </c>
      <c r="L1683" s="36" t="str">
        <f t="shared" si="102"/>
        <v/>
      </c>
      <c r="M1683" s="91" t="str">
        <f t="shared" si="103"/>
        <v/>
      </c>
      <c r="N1683" s="92" t="str">
        <f t="shared" si="104"/>
        <v/>
      </c>
      <c r="O1683" s="41" t="str">
        <f t="shared" si="105"/>
        <v/>
      </c>
      <c r="P1683" s="41" t="str">
        <f t="shared" si="106"/>
        <v/>
      </c>
      <c r="Q1683" s="41" t="str">
        <f t="shared" si="107"/>
        <v/>
      </c>
      <c r="R1683" s="40" t="str">
        <f t="shared" si="108"/>
        <v/>
      </c>
      <c r="S1683" s="41" t="str">
        <f t="shared" si="109"/>
        <v/>
      </c>
      <c r="T1683" s="41" t="str">
        <f t="shared" si="110"/>
        <v/>
      </c>
      <c r="U1683" s="41" t="str">
        <f t="shared" si="111"/>
        <v/>
      </c>
      <c r="V1683" s="41" t="str">
        <f t="shared" si="112"/>
        <v/>
      </c>
      <c r="W1683" s="41" t="str">
        <f t="shared" si="113"/>
        <v/>
      </c>
      <c r="X1683" s="93" t="str">
        <f t="shared" si="114"/>
        <v/>
      </c>
      <c r="Y1683" s="43" t="str">
        <f t="shared" si="115"/>
        <v/>
      </c>
      <c r="Z1683" s="44" t="str">
        <f t="shared" si="116"/>
        <v/>
      </c>
      <c r="AA1683" s="44" t="str">
        <f t="shared" si="117"/>
        <v/>
      </c>
      <c r="AB1683" s="44" t="str">
        <f t="shared" si="118"/>
        <v/>
      </c>
      <c r="AC1683" s="94" t="str">
        <f t="shared" si="119"/>
        <v/>
      </c>
      <c r="AD1683" s="95" t="str">
        <f t="shared" si="120"/>
        <v/>
      </c>
    </row>
    <row r="1684" ht="15.75" customHeight="1">
      <c r="A1684" s="96">
        <f t="shared" si="121"/>
        <v>181</v>
      </c>
      <c r="B1684" s="69" t="str">
        <f t="shared" si="92"/>
        <v/>
      </c>
      <c r="C1684" s="69" t="str">
        <f t="shared" si="93"/>
        <v/>
      </c>
      <c r="D1684" s="69" t="str">
        <f t="shared" si="94"/>
        <v/>
      </c>
      <c r="E1684" s="69" t="str">
        <f t="shared" si="95"/>
        <v/>
      </c>
      <c r="F1684" s="70" t="str">
        <f t="shared" si="96"/>
        <v/>
      </c>
      <c r="G1684" s="34" t="str">
        <f t="shared" si="97"/>
        <v/>
      </c>
      <c r="H1684" s="71" t="str">
        <f t="shared" si="98"/>
        <v/>
      </c>
      <c r="I1684" s="72" t="str">
        <f t="shared" si="99"/>
        <v/>
      </c>
      <c r="J1684" s="72" t="str">
        <f t="shared" si="100"/>
        <v/>
      </c>
      <c r="K1684" s="72" t="str">
        <f t="shared" si="101"/>
        <v/>
      </c>
      <c r="L1684" s="36" t="str">
        <f t="shared" si="102"/>
        <v/>
      </c>
      <c r="M1684" s="91" t="str">
        <f t="shared" si="103"/>
        <v/>
      </c>
      <c r="N1684" s="92" t="str">
        <f t="shared" si="104"/>
        <v/>
      </c>
      <c r="O1684" s="41" t="str">
        <f t="shared" si="105"/>
        <v/>
      </c>
      <c r="P1684" s="41" t="str">
        <f t="shared" si="106"/>
        <v/>
      </c>
      <c r="Q1684" s="41" t="str">
        <f t="shared" si="107"/>
        <v/>
      </c>
      <c r="R1684" s="40" t="str">
        <f t="shared" si="108"/>
        <v/>
      </c>
      <c r="S1684" s="41" t="str">
        <f t="shared" si="109"/>
        <v/>
      </c>
      <c r="T1684" s="41" t="str">
        <f t="shared" si="110"/>
        <v/>
      </c>
      <c r="U1684" s="41" t="str">
        <f t="shared" si="111"/>
        <v/>
      </c>
      <c r="V1684" s="41" t="str">
        <f t="shared" si="112"/>
        <v/>
      </c>
      <c r="W1684" s="41" t="str">
        <f t="shared" si="113"/>
        <v/>
      </c>
      <c r="X1684" s="93" t="str">
        <f t="shared" si="114"/>
        <v/>
      </c>
      <c r="Y1684" s="43" t="str">
        <f t="shared" si="115"/>
        <v/>
      </c>
      <c r="Z1684" s="44" t="str">
        <f t="shared" si="116"/>
        <v/>
      </c>
      <c r="AA1684" s="44" t="str">
        <f t="shared" si="117"/>
        <v/>
      </c>
      <c r="AB1684" s="44" t="str">
        <f t="shared" si="118"/>
        <v/>
      </c>
      <c r="AC1684" s="94" t="str">
        <f t="shared" si="119"/>
        <v/>
      </c>
      <c r="AD1684" s="95" t="str">
        <f t="shared" si="120"/>
        <v/>
      </c>
    </row>
    <row r="1685" ht="15.75" customHeight="1">
      <c r="A1685" s="96">
        <f t="shared" si="121"/>
        <v>182</v>
      </c>
      <c r="B1685" s="69" t="str">
        <f t="shared" si="92"/>
        <v/>
      </c>
      <c r="C1685" s="69" t="str">
        <f t="shared" si="93"/>
        <v/>
      </c>
      <c r="D1685" s="69" t="str">
        <f t="shared" si="94"/>
        <v/>
      </c>
      <c r="E1685" s="69" t="str">
        <f t="shared" si="95"/>
        <v/>
      </c>
      <c r="F1685" s="70" t="str">
        <f t="shared" si="96"/>
        <v/>
      </c>
      <c r="G1685" s="34" t="str">
        <f t="shared" si="97"/>
        <v/>
      </c>
      <c r="H1685" s="71" t="str">
        <f t="shared" si="98"/>
        <v/>
      </c>
      <c r="I1685" s="72" t="str">
        <f t="shared" si="99"/>
        <v/>
      </c>
      <c r="J1685" s="72" t="str">
        <f t="shared" si="100"/>
        <v/>
      </c>
      <c r="K1685" s="72" t="str">
        <f t="shared" si="101"/>
        <v/>
      </c>
      <c r="L1685" s="36" t="str">
        <f t="shared" si="102"/>
        <v/>
      </c>
      <c r="M1685" s="91" t="str">
        <f t="shared" si="103"/>
        <v/>
      </c>
      <c r="N1685" s="92" t="str">
        <f t="shared" si="104"/>
        <v/>
      </c>
      <c r="O1685" s="41" t="str">
        <f t="shared" si="105"/>
        <v/>
      </c>
      <c r="P1685" s="41" t="str">
        <f t="shared" si="106"/>
        <v/>
      </c>
      <c r="Q1685" s="41" t="str">
        <f t="shared" si="107"/>
        <v/>
      </c>
      <c r="R1685" s="40" t="str">
        <f t="shared" si="108"/>
        <v/>
      </c>
      <c r="S1685" s="41" t="str">
        <f t="shared" si="109"/>
        <v/>
      </c>
      <c r="T1685" s="41" t="str">
        <f t="shared" si="110"/>
        <v/>
      </c>
      <c r="U1685" s="41" t="str">
        <f t="shared" si="111"/>
        <v/>
      </c>
      <c r="V1685" s="41" t="str">
        <f t="shared" si="112"/>
        <v/>
      </c>
      <c r="W1685" s="41" t="str">
        <f t="shared" si="113"/>
        <v/>
      </c>
      <c r="X1685" s="93" t="str">
        <f t="shared" si="114"/>
        <v/>
      </c>
      <c r="Y1685" s="43" t="str">
        <f t="shared" si="115"/>
        <v/>
      </c>
      <c r="Z1685" s="44" t="str">
        <f t="shared" si="116"/>
        <v/>
      </c>
      <c r="AA1685" s="44" t="str">
        <f t="shared" si="117"/>
        <v/>
      </c>
      <c r="AB1685" s="44" t="str">
        <f t="shared" si="118"/>
        <v/>
      </c>
      <c r="AC1685" s="94" t="str">
        <f t="shared" si="119"/>
        <v/>
      </c>
      <c r="AD1685" s="95" t="str">
        <f t="shared" si="120"/>
        <v/>
      </c>
    </row>
    <row r="1686" ht="15.75" customHeight="1">
      <c r="A1686" s="96">
        <f t="shared" si="121"/>
        <v>183</v>
      </c>
      <c r="B1686" s="69" t="str">
        <f t="shared" si="92"/>
        <v/>
      </c>
      <c r="C1686" s="69" t="str">
        <f t="shared" si="93"/>
        <v/>
      </c>
      <c r="D1686" s="69" t="str">
        <f t="shared" si="94"/>
        <v/>
      </c>
      <c r="E1686" s="69" t="str">
        <f t="shared" si="95"/>
        <v/>
      </c>
      <c r="F1686" s="70" t="str">
        <f t="shared" si="96"/>
        <v/>
      </c>
      <c r="G1686" s="34" t="str">
        <f t="shared" si="97"/>
        <v/>
      </c>
      <c r="H1686" s="71" t="str">
        <f t="shared" si="98"/>
        <v/>
      </c>
      <c r="I1686" s="72" t="str">
        <f t="shared" si="99"/>
        <v/>
      </c>
      <c r="J1686" s="72" t="str">
        <f t="shared" si="100"/>
        <v/>
      </c>
      <c r="K1686" s="72" t="str">
        <f t="shared" si="101"/>
        <v/>
      </c>
      <c r="L1686" s="36" t="str">
        <f t="shared" si="102"/>
        <v/>
      </c>
      <c r="M1686" s="91" t="str">
        <f t="shared" si="103"/>
        <v/>
      </c>
      <c r="N1686" s="92" t="str">
        <f t="shared" si="104"/>
        <v/>
      </c>
      <c r="O1686" s="41" t="str">
        <f t="shared" si="105"/>
        <v/>
      </c>
      <c r="P1686" s="41" t="str">
        <f t="shared" si="106"/>
        <v/>
      </c>
      <c r="Q1686" s="41" t="str">
        <f t="shared" si="107"/>
        <v/>
      </c>
      <c r="R1686" s="40" t="str">
        <f t="shared" si="108"/>
        <v/>
      </c>
      <c r="S1686" s="41" t="str">
        <f t="shared" si="109"/>
        <v/>
      </c>
      <c r="T1686" s="41" t="str">
        <f t="shared" si="110"/>
        <v/>
      </c>
      <c r="U1686" s="41" t="str">
        <f t="shared" si="111"/>
        <v/>
      </c>
      <c r="V1686" s="41" t="str">
        <f t="shared" si="112"/>
        <v/>
      </c>
      <c r="W1686" s="41" t="str">
        <f t="shared" si="113"/>
        <v/>
      </c>
      <c r="X1686" s="93" t="str">
        <f t="shared" si="114"/>
        <v/>
      </c>
      <c r="Y1686" s="43" t="str">
        <f t="shared" si="115"/>
        <v/>
      </c>
      <c r="Z1686" s="44" t="str">
        <f t="shared" si="116"/>
        <v/>
      </c>
      <c r="AA1686" s="44" t="str">
        <f t="shared" si="117"/>
        <v/>
      </c>
      <c r="AB1686" s="44" t="str">
        <f t="shared" si="118"/>
        <v/>
      </c>
      <c r="AC1686" s="94" t="str">
        <f t="shared" si="119"/>
        <v/>
      </c>
      <c r="AD1686" s="95" t="str">
        <f t="shared" si="120"/>
        <v/>
      </c>
    </row>
    <row r="1687" ht="15.75" customHeight="1">
      <c r="A1687" s="96">
        <f t="shared" si="121"/>
        <v>184</v>
      </c>
      <c r="B1687" s="69" t="str">
        <f t="shared" si="92"/>
        <v/>
      </c>
      <c r="C1687" s="69" t="str">
        <f t="shared" si="93"/>
        <v/>
      </c>
      <c r="D1687" s="69" t="str">
        <f t="shared" si="94"/>
        <v/>
      </c>
      <c r="E1687" s="69" t="str">
        <f t="shared" si="95"/>
        <v/>
      </c>
      <c r="F1687" s="70" t="str">
        <f t="shared" si="96"/>
        <v/>
      </c>
      <c r="G1687" s="34" t="str">
        <f t="shared" si="97"/>
        <v/>
      </c>
      <c r="H1687" s="71" t="str">
        <f t="shared" si="98"/>
        <v/>
      </c>
      <c r="I1687" s="72" t="str">
        <f t="shared" si="99"/>
        <v/>
      </c>
      <c r="J1687" s="72" t="str">
        <f t="shared" si="100"/>
        <v/>
      </c>
      <c r="K1687" s="72" t="str">
        <f t="shared" si="101"/>
        <v/>
      </c>
      <c r="L1687" s="36" t="str">
        <f t="shared" si="102"/>
        <v/>
      </c>
      <c r="M1687" s="91" t="str">
        <f t="shared" si="103"/>
        <v/>
      </c>
      <c r="N1687" s="92" t="str">
        <f t="shared" si="104"/>
        <v/>
      </c>
      <c r="O1687" s="41" t="str">
        <f t="shared" si="105"/>
        <v/>
      </c>
      <c r="P1687" s="41" t="str">
        <f t="shared" si="106"/>
        <v/>
      </c>
      <c r="Q1687" s="41" t="str">
        <f t="shared" si="107"/>
        <v/>
      </c>
      <c r="R1687" s="40" t="str">
        <f t="shared" si="108"/>
        <v/>
      </c>
      <c r="S1687" s="41" t="str">
        <f t="shared" si="109"/>
        <v/>
      </c>
      <c r="T1687" s="41" t="str">
        <f t="shared" si="110"/>
        <v/>
      </c>
      <c r="U1687" s="41" t="str">
        <f t="shared" si="111"/>
        <v/>
      </c>
      <c r="V1687" s="41" t="str">
        <f t="shared" si="112"/>
        <v/>
      </c>
      <c r="W1687" s="41" t="str">
        <f t="shared" si="113"/>
        <v/>
      </c>
      <c r="X1687" s="93" t="str">
        <f t="shared" si="114"/>
        <v/>
      </c>
      <c r="Y1687" s="43" t="str">
        <f t="shared" si="115"/>
        <v/>
      </c>
      <c r="Z1687" s="44" t="str">
        <f t="shared" si="116"/>
        <v/>
      </c>
      <c r="AA1687" s="44" t="str">
        <f t="shared" si="117"/>
        <v/>
      </c>
      <c r="AB1687" s="44" t="str">
        <f t="shared" si="118"/>
        <v/>
      </c>
      <c r="AC1687" s="94" t="str">
        <f t="shared" si="119"/>
        <v/>
      </c>
      <c r="AD1687" s="95" t="str">
        <f t="shared" si="120"/>
        <v/>
      </c>
    </row>
    <row r="1688" ht="15.75" customHeight="1">
      <c r="A1688" s="96">
        <f t="shared" si="121"/>
        <v>185</v>
      </c>
      <c r="B1688" s="69" t="str">
        <f t="shared" si="92"/>
        <v/>
      </c>
      <c r="C1688" s="69" t="str">
        <f t="shared" si="93"/>
        <v/>
      </c>
      <c r="D1688" s="69" t="str">
        <f t="shared" si="94"/>
        <v/>
      </c>
      <c r="E1688" s="69" t="str">
        <f t="shared" si="95"/>
        <v/>
      </c>
      <c r="F1688" s="70" t="str">
        <f t="shared" si="96"/>
        <v/>
      </c>
      <c r="G1688" s="34" t="str">
        <f t="shared" si="97"/>
        <v/>
      </c>
      <c r="H1688" s="71" t="str">
        <f t="shared" si="98"/>
        <v/>
      </c>
      <c r="I1688" s="72" t="str">
        <f t="shared" si="99"/>
        <v/>
      </c>
      <c r="J1688" s="72" t="str">
        <f t="shared" si="100"/>
        <v/>
      </c>
      <c r="K1688" s="72" t="str">
        <f t="shared" si="101"/>
        <v/>
      </c>
      <c r="L1688" s="36" t="str">
        <f t="shared" si="102"/>
        <v/>
      </c>
      <c r="M1688" s="91" t="str">
        <f t="shared" si="103"/>
        <v/>
      </c>
      <c r="N1688" s="92" t="str">
        <f t="shared" si="104"/>
        <v/>
      </c>
      <c r="O1688" s="41" t="str">
        <f t="shared" si="105"/>
        <v/>
      </c>
      <c r="P1688" s="41" t="str">
        <f t="shared" si="106"/>
        <v/>
      </c>
      <c r="Q1688" s="41" t="str">
        <f t="shared" si="107"/>
        <v/>
      </c>
      <c r="R1688" s="40" t="str">
        <f t="shared" si="108"/>
        <v/>
      </c>
      <c r="S1688" s="41" t="str">
        <f t="shared" si="109"/>
        <v/>
      </c>
      <c r="T1688" s="41" t="str">
        <f t="shared" si="110"/>
        <v/>
      </c>
      <c r="U1688" s="41" t="str">
        <f t="shared" si="111"/>
        <v/>
      </c>
      <c r="V1688" s="41" t="str">
        <f t="shared" si="112"/>
        <v/>
      </c>
      <c r="W1688" s="41" t="str">
        <f t="shared" si="113"/>
        <v/>
      </c>
      <c r="X1688" s="93" t="str">
        <f t="shared" si="114"/>
        <v/>
      </c>
      <c r="Y1688" s="43" t="str">
        <f t="shared" si="115"/>
        <v/>
      </c>
      <c r="Z1688" s="44" t="str">
        <f t="shared" si="116"/>
        <v/>
      </c>
      <c r="AA1688" s="44" t="str">
        <f t="shared" si="117"/>
        <v/>
      </c>
      <c r="AB1688" s="44" t="str">
        <f t="shared" si="118"/>
        <v/>
      </c>
      <c r="AC1688" s="94" t="str">
        <f t="shared" si="119"/>
        <v/>
      </c>
      <c r="AD1688" s="95" t="str">
        <f t="shared" si="120"/>
        <v/>
      </c>
    </row>
    <row r="1689" ht="15.75" customHeight="1">
      <c r="A1689" s="96">
        <f t="shared" si="121"/>
        <v>186</v>
      </c>
      <c r="B1689" s="69" t="str">
        <f t="shared" si="92"/>
        <v/>
      </c>
      <c r="C1689" s="69" t="str">
        <f t="shared" si="93"/>
        <v/>
      </c>
      <c r="D1689" s="69" t="str">
        <f t="shared" si="94"/>
        <v/>
      </c>
      <c r="E1689" s="69" t="str">
        <f t="shared" si="95"/>
        <v/>
      </c>
      <c r="F1689" s="70" t="str">
        <f t="shared" si="96"/>
        <v/>
      </c>
      <c r="G1689" s="34" t="str">
        <f t="shared" si="97"/>
        <v/>
      </c>
      <c r="H1689" s="71" t="str">
        <f t="shared" si="98"/>
        <v/>
      </c>
      <c r="I1689" s="72" t="str">
        <f t="shared" si="99"/>
        <v/>
      </c>
      <c r="J1689" s="72" t="str">
        <f t="shared" si="100"/>
        <v/>
      </c>
      <c r="K1689" s="72" t="str">
        <f t="shared" si="101"/>
        <v/>
      </c>
      <c r="L1689" s="36" t="str">
        <f t="shared" si="102"/>
        <v/>
      </c>
      <c r="M1689" s="91" t="str">
        <f t="shared" si="103"/>
        <v/>
      </c>
      <c r="N1689" s="92" t="str">
        <f t="shared" si="104"/>
        <v/>
      </c>
      <c r="O1689" s="41" t="str">
        <f t="shared" si="105"/>
        <v/>
      </c>
      <c r="P1689" s="41" t="str">
        <f t="shared" si="106"/>
        <v/>
      </c>
      <c r="Q1689" s="41" t="str">
        <f t="shared" si="107"/>
        <v/>
      </c>
      <c r="R1689" s="40" t="str">
        <f t="shared" si="108"/>
        <v/>
      </c>
      <c r="S1689" s="41" t="str">
        <f t="shared" si="109"/>
        <v/>
      </c>
      <c r="T1689" s="41" t="str">
        <f t="shared" si="110"/>
        <v/>
      </c>
      <c r="U1689" s="41" t="str">
        <f t="shared" si="111"/>
        <v/>
      </c>
      <c r="V1689" s="41" t="str">
        <f t="shared" si="112"/>
        <v/>
      </c>
      <c r="W1689" s="41" t="str">
        <f t="shared" si="113"/>
        <v/>
      </c>
      <c r="X1689" s="93" t="str">
        <f t="shared" si="114"/>
        <v/>
      </c>
      <c r="Y1689" s="43" t="str">
        <f t="shared" si="115"/>
        <v/>
      </c>
      <c r="Z1689" s="44" t="str">
        <f t="shared" si="116"/>
        <v/>
      </c>
      <c r="AA1689" s="44" t="str">
        <f t="shared" si="117"/>
        <v/>
      </c>
      <c r="AB1689" s="44" t="str">
        <f t="shared" si="118"/>
        <v/>
      </c>
      <c r="AC1689" s="94" t="str">
        <f t="shared" si="119"/>
        <v/>
      </c>
      <c r="AD1689" s="95" t="str">
        <f t="shared" si="120"/>
        <v/>
      </c>
    </row>
    <row r="1690" ht="15.75" customHeight="1">
      <c r="A1690" s="96">
        <f t="shared" si="121"/>
        <v>187</v>
      </c>
      <c r="B1690" s="69" t="str">
        <f t="shared" si="92"/>
        <v/>
      </c>
      <c r="C1690" s="69" t="str">
        <f t="shared" si="93"/>
        <v/>
      </c>
      <c r="D1690" s="69" t="str">
        <f t="shared" si="94"/>
        <v/>
      </c>
      <c r="E1690" s="69" t="str">
        <f t="shared" si="95"/>
        <v/>
      </c>
      <c r="F1690" s="70" t="str">
        <f t="shared" si="96"/>
        <v/>
      </c>
      <c r="G1690" s="34" t="str">
        <f t="shared" si="97"/>
        <v/>
      </c>
      <c r="H1690" s="71" t="str">
        <f t="shared" si="98"/>
        <v/>
      </c>
      <c r="I1690" s="72" t="str">
        <f t="shared" si="99"/>
        <v/>
      </c>
      <c r="J1690" s="72" t="str">
        <f t="shared" si="100"/>
        <v/>
      </c>
      <c r="K1690" s="72" t="str">
        <f t="shared" si="101"/>
        <v/>
      </c>
      <c r="L1690" s="36" t="str">
        <f t="shared" si="102"/>
        <v/>
      </c>
      <c r="M1690" s="91" t="str">
        <f t="shared" si="103"/>
        <v/>
      </c>
      <c r="N1690" s="92" t="str">
        <f t="shared" si="104"/>
        <v/>
      </c>
      <c r="O1690" s="41" t="str">
        <f t="shared" si="105"/>
        <v/>
      </c>
      <c r="P1690" s="41" t="str">
        <f t="shared" si="106"/>
        <v/>
      </c>
      <c r="Q1690" s="41" t="str">
        <f t="shared" si="107"/>
        <v/>
      </c>
      <c r="R1690" s="40" t="str">
        <f t="shared" si="108"/>
        <v/>
      </c>
      <c r="S1690" s="41" t="str">
        <f t="shared" si="109"/>
        <v/>
      </c>
      <c r="T1690" s="41" t="str">
        <f t="shared" si="110"/>
        <v/>
      </c>
      <c r="U1690" s="41" t="str">
        <f t="shared" si="111"/>
        <v/>
      </c>
      <c r="V1690" s="41" t="str">
        <f t="shared" si="112"/>
        <v/>
      </c>
      <c r="W1690" s="41" t="str">
        <f t="shared" si="113"/>
        <v/>
      </c>
      <c r="X1690" s="93" t="str">
        <f t="shared" si="114"/>
        <v/>
      </c>
      <c r="Y1690" s="43" t="str">
        <f t="shared" si="115"/>
        <v/>
      </c>
      <c r="Z1690" s="44" t="str">
        <f t="shared" si="116"/>
        <v/>
      </c>
      <c r="AA1690" s="44" t="str">
        <f t="shared" si="117"/>
        <v/>
      </c>
      <c r="AB1690" s="44" t="str">
        <f t="shared" si="118"/>
        <v/>
      </c>
      <c r="AC1690" s="94" t="str">
        <f t="shared" si="119"/>
        <v/>
      </c>
      <c r="AD1690" s="95" t="str">
        <f t="shared" si="120"/>
        <v/>
      </c>
    </row>
    <row r="1691" ht="15.75" customHeight="1">
      <c r="A1691" s="96">
        <f t="shared" si="121"/>
        <v>188</v>
      </c>
      <c r="B1691" s="69" t="str">
        <f t="shared" si="92"/>
        <v/>
      </c>
      <c r="C1691" s="69" t="str">
        <f t="shared" si="93"/>
        <v/>
      </c>
      <c r="D1691" s="69" t="str">
        <f t="shared" si="94"/>
        <v/>
      </c>
      <c r="E1691" s="69" t="str">
        <f t="shared" si="95"/>
        <v/>
      </c>
      <c r="F1691" s="70" t="str">
        <f t="shared" si="96"/>
        <v/>
      </c>
      <c r="G1691" s="34" t="str">
        <f t="shared" si="97"/>
        <v/>
      </c>
      <c r="H1691" s="71" t="str">
        <f t="shared" si="98"/>
        <v/>
      </c>
      <c r="I1691" s="72" t="str">
        <f t="shared" si="99"/>
        <v/>
      </c>
      <c r="J1691" s="72" t="str">
        <f t="shared" si="100"/>
        <v/>
      </c>
      <c r="K1691" s="72" t="str">
        <f t="shared" si="101"/>
        <v/>
      </c>
      <c r="L1691" s="36" t="str">
        <f t="shared" si="102"/>
        <v/>
      </c>
      <c r="M1691" s="91" t="str">
        <f t="shared" si="103"/>
        <v/>
      </c>
      <c r="N1691" s="92" t="str">
        <f t="shared" si="104"/>
        <v/>
      </c>
      <c r="O1691" s="41" t="str">
        <f t="shared" si="105"/>
        <v/>
      </c>
      <c r="P1691" s="41" t="str">
        <f t="shared" si="106"/>
        <v/>
      </c>
      <c r="Q1691" s="41" t="str">
        <f t="shared" si="107"/>
        <v/>
      </c>
      <c r="R1691" s="40" t="str">
        <f t="shared" si="108"/>
        <v/>
      </c>
      <c r="S1691" s="41" t="str">
        <f t="shared" si="109"/>
        <v/>
      </c>
      <c r="T1691" s="41" t="str">
        <f t="shared" si="110"/>
        <v/>
      </c>
      <c r="U1691" s="41" t="str">
        <f t="shared" si="111"/>
        <v/>
      </c>
      <c r="V1691" s="41" t="str">
        <f t="shared" si="112"/>
        <v/>
      </c>
      <c r="W1691" s="41" t="str">
        <f t="shared" si="113"/>
        <v/>
      </c>
      <c r="X1691" s="93" t="str">
        <f t="shared" si="114"/>
        <v/>
      </c>
      <c r="Y1691" s="43" t="str">
        <f t="shared" si="115"/>
        <v/>
      </c>
      <c r="Z1691" s="44" t="str">
        <f t="shared" si="116"/>
        <v/>
      </c>
      <c r="AA1691" s="44" t="str">
        <f t="shared" si="117"/>
        <v/>
      </c>
      <c r="AB1691" s="44" t="str">
        <f t="shared" si="118"/>
        <v/>
      </c>
      <c r="AC1691" s="94" t="str">
        <f t="shared" si="119"/>
        <v/>
      </c>
      <c r="AD1691" s="95" t="str">
        <f t="shared" si="120"/>
        <v/>
      </c>
    </row>
    <row r="1692" ht="15.75" customHeight="1">
      <c r="A1692" s="96">
        <f t="shared" si="121"/>
        <v>189</v>
      </c>
      <c r="B1692" s="69" t="str">
        <f t="shared" si="92"/>
        <v/>
      </c>
      <c r="C1692" s="69" t="str">
        <f t="shared" si="93"/>
        <v/>
      </c>
      <c r="D1692" s="69" t="str">
        <f t="shared" si="94"/>
        <v/>
      </c>
      <c r="E1692" s="69" t="str">
        <f t="shared" si="95"/>
        <v/>
      </c>
      <c r="F1692" s="70" t="str">
        <f t="shared" si="96"/>
        <v/>
      </c>
      <c r="G1692" s="34" t="str">
        <f t="shared" si="97"/>
        <v/>
      </c>
      <c r="H1692" s="71" t="str">
        <f t="shared" si="98"/>
        <v/>
      </c>
      <c r="I1692" s="72" t="str">
        <f t="shared" si="99"/>
        <v/>
      </c>
      <c r="J1692" s="72" t="str">
        <f t="shared" si="100"/>
        <v/>
      </c>
      <c r="K1692" s="72" t="str">
        <f t="shared" si="101"/>
        <v/>
      </c>
      <c r="L1692" s="36" t="str">
        <f t="shared" si="102"/>
        <v/>
      </c>
      <c r="M1692" s="91" t="str">
        <f t="shared" si="103"/>
        <v/>
      </c>
      <c r="N1692" s="92" t="str">
        <f t="shared" si="104"/>
        <v/>
      </c>
      <c r="O1692" s="41" t="str">
        <f t="shared" si="105"/>
        <v/>
      </c>
      <c r="P1692" s="41" t="str">
        <f t="shared" si="106"/>
        <v/>
      </c>
      <c r="Q1692" s="41" t="str">
        <f t="shared" si="107"/>
        <v/>
      </c>
      <c r="R1692" s="40" t="str">
        <f t="shared" si="108"/>
        <v/>
      </c>
      <c r="S1692" s="41" t="str">
        <f t="shared" si="109"/>
        <v/>
      </c>
      <c r="T1692" s="41" t="str">
        <f t="shared" si="110"/>
        <v/>
      </c>
      <c r="U1692" s="41" t="str">
        <f t="shared" si="111"/>
        <v/>
      </c>
      <c r="V1692" s="41" t="str">
        <f t="shared" si="112"/>
        <v/>
      </c>
      <c r="W1692" s="41" t="str">
        <f t="shared" si="113"/>
        <v/>
      </c>
      <c r="X1692" s="93" t="str">
        <f t="shared" si="114"/>
        <v/>
      </c>
      <c r="Y1692" s="43" t="str">
        <f t="shared" si="115"/>
        <v/>
      </c>
      <c r="Z1692" s="44" t="str">
        <f t="shared" si="116"/>
        <v/>
      </c>
      <c r="AA1692" s="44" t="str">
        <f t="shared" si="117"/>
        <v/>
      </c>
      <c r="AB1692" s="44" t="str">
        <f t="shared" si="118"/>
        <v/>
      </c>
      <c r="AC1692" s="94" t="str">
        <f t="shared" si="119"/>
        <v/>
      </c>
      <c r="AD1692" s="95" t="str">
        <f t="shared" si="120"/>
        <v/>
      </c>
    </row>
    <row r="1693" ht="15.75" customHeight="1">
      <c r="A1693" s="96">
        <f t="shared" si="121"/>
        <v>190</v>
      </c>
      <c r="B1693" s="69" t="str">
        <f t="shared" si="92"/>
        <v/>
      </c>
      <c r="C1693" s="69" t="str">
        <f t="shared" si="93"/>
        <v/>
      </c>
      <c r="D1693" s="69" t="str">
        <f t="shared" si="94"/>
        <v/>
      </c>
      <c r="E1693" s="69" t="str">
        <f t="shared" si="95"/>
        <v/>
      </c>
      <c r="F1693" s="70" t="str">
        <f t="shared" si="96"/>
        <v/>
      </c>
      <c r="G1693" s="34" t="str">
        <f t="shared" si="97"/>
        <v/>
      </c>
      <c r="H1693" s="71" t="str">
        <f t="shared" si="98"/>
        <v/>
      </c>
      <c r="I1693" s="72" t="str">
        <f t="shared" si="99"/>
        <v/>
      </c>
      <c r="J1693" s="72" t="str">
        <f t="shared" si="100"/>
        <v/>
      </c>
      <c r="K1693" s="72" t="str">
        <f t="shared" si="101"/>
        <v/>
      </c>
      <c r="L1693" s="36" t="str">
        <f t="shared" si="102"/>
        <v/>
      </c>
      <c r="M1693" s="91" t="str">
        <f t="shared" si="103"/>
        <v/>
      </c>
      <c r="N1693" s="92" t="str">
        <f t="shared" si="104"/>
        <v/>
      </c>
      <c r="O1693" s="41" t="str">
        <f t="shared" si="105"/>
        <v/>
      </c>
      <c r="P1693" s="41" t="str">
        <f t="shared" si="106"/>
        <v/>
      </c>
      <c r="Q1693" s="41" t="str">
        <f t="shared" si="107"/>
        <v/>
      </c>
      <c r="R1693" s="40" t="str">
        <f t="shared" si="108"/>
        <v/>
      </c>
      <c r="S1693" s="41" t="str">
        <f t="shared" si="109"/>
        <v/>
      </c>
      <c r="T1693" s="41" t="str">
        <f t="shared" si="110"/>
        <v/>
      </c>
      <c r="U1693" s="41" t="str">
        <f t="shared" si="111"/>
        <v/>
      </c>
      <c r="V1693" s="41" t="str">
        <f t="shared" si="112"/>
        <v/>
      </c>
      <c r="W1693" s="41" t="str">
        <f t="shared" si="113"/>
        <v/>
      </c>
      <c r="X1693" s="93" t="str">
        <f t="shared" si="114"/>
        <v/>
      </c>
      <c r="Y1693" s="43" t="str">
        <f t="shared" si="115"/>
        <v/>
      </c>
      <c r="Z1693" s="44" t="str">
        <f t="shared" si="116"/>
        <v/>
      </c>
      <c r="AA1693" s="44" t="str">
        <f t="shared" si="117"/>
        <v/>
      </c>
      <c r="AB1693" s="44" t="str">
        <f t="shared" si="118"/>
        <v/>
      </c>
      <c r="AC1693" s="94" t="str">
        <f t="shared" si="119"/>
        <v/>
      </c>
      <c r="AD1693" s="95" t="str">
        <f t="shared" si="120"/>
        <v/>
      </c>
    </row>
    <row r="1694" ht="15.75" customHeight="1">
      <c r="A1694" s="96">
        <f t="shared" si="121"/>
        <v>191</v>
      </c>
      <c r="B1694" s="69" t="str">
        <f t="shared" si="92"/>
        <v/>
      </c>
      <c r="C1694" s="69" t="str">
        <f t="shared" si="93"/>
        <v/>
      </c>
      <c r="D1694" s="69" t="str">
        <f t="shared" si="94"/>
        <v/>
      </c>
      <c r="E1694" s="69" t="str">
        <f t="shared" si="95"/>
        <v/>
      </c>
      <c r="F1694" s="70" t="str">
        <f t="shared" si="96"/>
        <v/>
      </c>
      <c r="G1694" s="34" t="str">
        <f t="shared" si="97"/>
        <v/>
      </c>
      <c r="H1694" s="71" t="str">
        <f t="shared" si="98"/>
        <v/>
      </c>
      <c r="I1694" s="72" t="str">
        <f t="shared" si="99"/>
        <v/>
      </c>
      <c r="J1694" s="72" t="str">
        <f t="shared" si="100"/>
        <v/>
      </c>
      <c r="K1694" s="72" t="str">
        <f t="shared" si="101"/>
        <v/>
      </c>
      <c r="L1694" s="36" t="str">
        <f t="shared" si="102"/>
        <v/>
      </c>
      <c r="M1694" s="91" t="str">
        <f t="shared" si="103"/>
        <v/>
      </c>
      <c r="N1694" s="92" t="str">
        <f t="shared" si="104"/>
        <v/>
      </c>
      <c r="O1694" s="41" t="str">
        <f t="shared" si="105"/>
        <v/>
      </c>
      <c r="P1694" s="41" t="str">
        <f t="shared" si="106"/>
        <v/>
      </c>
      <c r="Q1694" s="41" t="str">
        <f t="shared" si="107"/>
        <v/>
      </c>
      <c r="R1694" s="40" t="str">
        <f t="shared" si="108"/>
        <v/>
      </c>
      <c r="S1694" s="41" t="str">
        <f t="shared" si="109"/>
        <v/>
      </c>
      <c r="T1694" s="41" t="str">
        <f t="shared" si="110"/>
        <v/>
      </c>
      <c r="U1694" s="41" t="str">
        <f t="shared" si="111"/>
        <v/>
      </c>
      <c r="V1694" s="41" t="str">
        <f t="shared" si="112"/>
        <v/>
      </c>
      <c r="W1694" s="41" t="str">
        <f t="shared" si="113"/>
        <v/>
      </c>
      <c r="X1694" s="93" t="str">
        <f t="shared" si="114"/>
        <v/>
      </c>
      <c r="Y1694" s="43" t="str">
        <f t="shared" si="115"/>
        <v/>
      </c>
      <c r="Z1694" s="44" t="str">
        <f t="shared" si="116"/>
        <v/>
      </c>
      <c r="AA1694" s="44" t="str">
        <f t="shared" si="117"/>
        <v/>
      </c>
      <c r="AB1694" s="44" t="str">
        <f t="shared" si="118"/>
        <v/>
      </c>
      <c r="AC1694" s="94" t="str">
        <f t="shared" si="119"/>
        <v/>
      </c>
      <c r="AD1694" s="95" t="str">
        <f t="shared" si="120"/>
        <v/>
      </c>
    </row>
    <row r="1695" ht="15.75" customHeight="1">
      <c r="A1695" s="96">
        <f t="shared" si="121"/>
        <v>192</v>
      </c>
      <c r="B1695" s="69" t="str">
        <f t="shared" si="92"/>
        <v/>
      </c>
      <c r="C1695" s="69" t="str">
        <f t="shared" si="93"/>
        <v/>
      </c>
      <c r="D1695" s="69" t="str">
        <f t="shared" si="94"/>
        <v/>
      </c>
      <c r="E1695" s="69" t="str">
        <f t="shared" si="95"/>
        <v/>
      </c>
      <c r="F1695" s="70" t="str">
        <f t="shared" si="96"/>
        <v/>
      </c>
      <c r="G1695" s="34" t="str">
        <f t="shared" si="97"/>
        <v/>
      </c>
      <c r="H1695" s="71" t="str">
        <f t="shared" si="98"/>
        <v/>
      </c>
      <c r="I1695" s="72" t="str">
        <f t="shared" si="99"/>
        <v/>
      </c>
      <c r="J1695" s="72" t="str">
        <f t="shared" si="100"/>
        <v/>
      </c>
      <c r="K1695" s="72" t="str">
        <f t="shared" si="101"/>
        <v/>
      </c>
      <c r="L1695" s="36" t="str">
        <f t="shared" si="102"/>
        <v/>
      </c>
      <c r="M1695" s="91" t="str">
        <f t="shared" si="103"/>
        <v/>
      </c>
      <c r="N1695" s="92" t="str">
        <f t="shared" si="104"/>
        <v/>
      </c>
      <c r="O1695" s="41" t="str">
        <f t="shared" si="105"/>
        <v/>
      </c>
      <c r="P1695" s="41" t="str">
        <f t="shared" si="106"/>
        <v/>
      </c>
      <c r="Q1695" s="41" t="str">
        <f t="shared" si="107"/>
        <v/>
      </c>
      <c r="R1695" s="40" t="str">
        <f t="shared" si="108"/>
        <v/>
      </c>
      <c r="S1695" s="41" t="str">
        <f t="shared" si="109"/>
        <v/>
      </c>
      <c r="T1695" s="41" t="str">
        <f t="shared" si="110"/>
        <v/>
      </c>
      <c r="U1695" s="41" t="str">
        <f t="shared" si="111"/>
        <v/>
      </c>
      <c r="V1695" s="41" t="str">
        <f t="shared" si="112"/>
        <v/>
      </c>
      <c r="W1695" s="41" t="str">
        <f t="shared" si="113"/>
        <v/>
      </c>
      <c r="X1695" s="93" t="str">
        <f t="shared" si="114"/>
        <v/>
      </c>
      <c r="Y1695" s="43" t="str">
        <f t="shared" si="115"/>
        <v/>
      </c>
      <c r="Z1695" s="44" t="str">
        <f t="shared" si="116"/>
        <v/>
      </c>
      <c r="AA1695" s="44" t="str">
        <f t="shared" si="117"/>
        <v/>
      </c>
      <c r="AB1695" s="44" t="str">
        <f t="shared" si="118"/>
        <v/>
      </c>
      <c r="AC1695" s="94" t="str">
        <f t="shared" si="119"/>
        <v/>
      </c>
      <c r="AD1695" s="95" t="str">
        <f t="shared" si="120"/>
        <v/>
      </c>
    </row>
    <row r="1696" ht="15.75" customHeight="1">
      <c r="A1696" s="96">
        <f t="shared" si="121"/>
        <v>193</v>
      </c>
      <c r="B1696" s="69" t="str">
        <f t="shared" si="92"/>
        <v/>
      </c>
      <c r="C1696" s="69" t="str">
        <f t="shared" si="93"/>
        <v/>
      </c>
      <c r="D1696" s="69" t="str">
        <f t="shared" si="94"/>
        <v/>
      </c>
      <c r="E1696" s="69" t="str">
        <f t="shared" si="95"/>
        <v/>
      </c>
      <c r="F1696" s="70" t="str">
        <f t="shared" si="96"/>
        <v/>
      </c>
      <c r="G1696" s="34" t="str">
        <f t="shared" si="97"/>
        <v/>
      </c>
      <c r="H1696" s="71" t="str">
        <f t="shared" si="98"/>
        <v/>
      </c>
      <c r="I1696" s="72" t="str">
        <f t="shared" si="99"/>
        <v/>
      </c>
      <c r="J1696" s="72" t="str">
        <f t="shared" si="100"/>
        <v/>
      </c>
      <c r="K1696" s="72" t="str">
        <f t="shared" si="101"/>
        <v/>
      </c>
      <c r="L1696" s="36" t="str">
        <f t="shared" si="102"/>
        <v/>
      </c>
      <c r="M1696" s="91" t="str">
        <f t="shared" si="103"/>
        <v/>
      </c>
      <c r="N1696" s="92" t="str">
        <f t="shared" si="104"/>
        <v/>
      </c>
      <c r="O1696" s="41" t="str">
        <f t="shared" si="105"/>
        <v/>
      </c>
      <c r="P1696" s="41" t="str">
        <f t="shared" si="106"/>
        <v/>
      </c>
      <c r="Q1696" s="41" t="str">
        <f t="shared" si="107"/>
        <v/>
      </c>
      <c r="R1696" s="40" t="str">
        <f t="shared" si="108"/>
        <v/>
      </c>
      <c r="S1696" s="41" t="str">
        <f t="shared" si="109"/>
        <v/>
      </c>
      <c r="T1696" s="41" t="str">
        <f t="shared" si="110"/>
        <v/>
      </c>
      <c r="U1696" s="41" t="str">
        <f t="shared" si="111"/>
        <v/>
      </c>
      <c r="V1696" s="41" t="str">
        <f t="shared" si="112"/>
        <v/>
      </c>
      <c r="W1696" s="41" t="str">
        <f t="shared" si="113"/>
        <v/>
      </c>
      <c r="X1696" s="93" t="str">
        <f t="shared" si="114"/>
        <v/>
      </c>
      <c r="Y1696" s="43" t="str">
        <f t="shared" si="115"/>
        <v/>
      </c>
      <c r="Z1696" s="44" t="str">
        <f t="shared" si="116"/>
        <v/>
      </c>
      <c r="AA1696" s="44" t="str">
        <f t="shared" si="117"/>
        <v/>
      </c>
      <c r="AB1696" s="44" t="str">
        <f t="shared" si="118"/>
        <v/>
      </c>
      <c r="AC1696" s="94" t="str">
        <f t="shared" si="119"/>
        <v/>
      </c>
      <c r="AD1696" s="95" t="str">
        <f t="shared" si="120"/>
        <v/>
      </c>
    </row>
    <row r="1697" ht="15.75" customHeight="1">
      <c r="A1697" s="96">
        <f t="shared" si="121"/>
        <v>194</v>
      </c>
      <c r="B1697" s="69" t="str">
        <f t="shared" si="92"/>
        <v/>
      </c>
      <c r="C1697" s="69" t="str">
        <f t="shared" si="93"/>
        <v/>
      </c>
      <c r="D1697" s="69" t="str">
        <f t="shared" si="94"/>
        <v/>
      </c>
      <c r="E1697" s="69" t="str">
        <f t="shared" si="95"/>
        <v/>
      </c>
      <c r="F1697" s="70" t="str">
        <f t="shared" si="96"/>
        <v/>
      </c>
      <c r="G1697" s="34" t="str">
        <f t="shared" si="97"/>
        <v/>
      </c>
      <c r="H1697" s="71" t="str">
        <f t="shared" si="98"/>
        <v/>
      </c>
      <c r="I1697" s="72" t="str">
        <f t="shared" si="99"/>
        <v/>
      </c>
      <c r="J1697" s="72" t="str">
        <f t="shared" si="100"/>
        <v/>
      </c>
      <c r="K1697" s="72" t="str">
        <f t="shared" si="101"/>
        <v/>
      </c>
      <c r="L1697" s="36" t="str">
        <f t="shared" si="102"/>
        <v/>
      </c>
      <c r="M1697" s="91" t="str">
        <f t="shared" si="103"/>
        <v/>
      </c>
      <c r="N1697" s="92" t="str">
        <f t="shared" si="104"/>
        <v/>
      </c>
      <c r="O1697" s="41" t="str">
        <f t="shared" si="105"/>
        <v/>
      </c>
      <c r="P1697" s="41" t="str">
        <f t="shared" si="106"/>
        <v/>
      </c>
      <c r="Q1697" s="41" t="str">
        <f t="shared" si="107"/>
        <v/>
      </c>
      <c r="R1697" s="40" t="str">
        <f t="shared" si="108"/>
        <v/>
      </c>
      <c r="S1697" s="41" t="str">
        <f t="shared" si="109"/>
        <v/>
      </c>
      <c r="T1697" s="41" t="str">
        <f t="shared" si="110"/>
        <v/>
      </c>
      <c r="U1697" s="41" t="str">
        <f t="shared" si="111"/>
        <v/>
      </c>
      <c r="V1697" s="41" t="str">
        <f t="shared" si="112"/>
        <v/>
      </c>
      <c r="W1697" s="41" t="str">
        <f t="shared" si="113"/>
        <v/>
      </c>
      <c r="X1697" s="93" t="str">
        <f t="shared" si="114"/>
        <v/>
      </c>
      <c r="Y1697" s="43" t="str">
        <f t="shared" si="115"/>
        <v/>
      </c>
      <c r="Z1697" s="44" t="str">
        <f t="shared" si="116"/>
        <v/>
      </c>
      <c r="AA1697" s="44" t="str">
        <f t="shared" si="117"/>
        <v/>
      </c>
      <c r="AB1697" s="44" t="str">
        <f t="shared" si="118"/>
        <v/>
      </c>
      <c r="AC1697" s="94" t="str">
        <f t="shared" si="119"/>
        <v/>
      </c>
      <c r="AD1697" s="95" t="str">
        <f t="shared" si="120"/>
        <v/>
      </c>
    </row>
    <row r="1698" ht="15.75" customHeight="1">
      <c r="A1698" s="96">
        <f t="shared" si="121"/>
        <v>195</v>
      </c>
      <c r="B1698" s="69" t="str">
        <f t="shared" si="92"/>
        <v/>
      </c>
      <c r="C1698" s="69" t="str">
        <f t="shared" si="93"/>
        <v/>
      </c>
      <c r="D1698" s="69" t="str">
        <f t="shared" si="94"/>
        <v/>
      </c>
      <c r="E1698" s="69" t="str">
        <f t="shared" si="95"/>
        <v/>
      </c>
      <c r="F1698" s="70" t="str">
        <f t="shared" si="96"/>
        <v/>
      </c>
      <c r="G1698" s="34" t="str">
        <f t="shared" si="97"/>
        <v/>
      </c>
      <c r="H1698" s="71" t="str">
        <f t="shared" si="98"/>
        <v/>
      </c>
      <c r="I1698" s="72" t="str">
        <f t="shared" si="99"/>
        <v/>
      </c>
      <c r="J1698" s="72" t="str">
        <f t="shared" si="100"/>
        <v/>
      </c>
      <c r="K1698" s="72" t="str">
        <f t="shared" si="101"/>
        <v/>
      </c>
      <c r="L1698" s="36" t="str">
        <f t="shared" si="102"/>
        <v/>
      </c>
      <c r="M1698" s="91" t="str">
        <f t="shared" si="103"/>
        <v/>
      </c>
      <c r="N1698" s="92" t="str">
        <f t="shared" si="104"/>
        <v/>
      </c>
      <c r="O1698" s="41" t="str">
        <f t="shared" si="105"/>
        <v/>
      </c>
      <c r="P1698" s="41" t="str">
        <f t="shared" si="106"/>
        <v/>
      </c>
      <c r="Q1698" s="41" t="str">
        <f t="shared" si="107"/>
        <v/>
      </c>
      <c r="R1698" s="40" t="str">
        <f t="shared" si="108"/>
        <v/>
      </c>
      <c r="S1698" s="41" t="str">
        <f t="shared" si="109"/>
        <v/>
      </c>
      <c r="T1698" s="41" t="str">
        <f t="shared" si="110"/>
        <v/>
      </c>
      <c r="U1698" s="41" t="str">
        <f t="shared" si="111"/>
        <v/>
      </c>
      <c r="V1698" s="41" t="str">
        <f t="shared" si="112"/>
        <v/>
      </c>
      <c r="W1698" s="41" t="str">
        <f t="shared" si="113"/>
        <v/>
      </c>
      <c r="X1698" s="93" t="str">
        <f t="shared" si="114"/>
        <v/>
      </c>
      <c r="Y1698" s="43" t="str">
        <f t="shared" si="115"/>
        <v/>
      </c>
      <c r="Z1698" s="44" t="str">
        <f t="shared" si="116"/>
        <v/>
      </c>
      <c r="AA1698" s="44" t="str">
        <f t="shared" si="117"/>
        <v/>
      </c>
      <c r="AB1698" s="44" t="str">
        <f t="shared" si="118"/>
        <v/>
      </c>
      <c r="AC1698" s="94" t="str">
        <f t="shared" si="119"/>
        <v/>
      </c>
      <c r="AD1698" s="95" t="str">
        <f t="shared" si="120"/>
        <v/>
      </c>
    </row>
    <row r="1699" ht="15.75" customHeight="1">
      <c r="A1699" s="96">
        <f t="shared" si="121"/>
        <v>196</v>
      </c>
      <c r="B1699" s="69" t="str">
        <f t="shared" si="92"/>
        <v/>
      </c>
      <c r="C1699" s="69" t="str">
        <f t="shared" si="93"/>
        <v/>
      </c>
      <c r="D1699" s="69" t="str">
        <f t="shared" si="94"/>
        <v/>
      </c>
      <c r="E1699" s="69" t="str">
        <f t="shared" si="95"/>
        <v/>
      </c>
      <c r="F1699" s="70" t="str">
        <f t="shared" si="96"/>
        <v/>
      </c>
      <c r="G1699" s="34" t="str">
        <f t="shared" si="97"/>
        <v/>
      </c>
      <c r="H1699" s="71" t="str">
        <f t="shared" si="98"/>
        <v/>
      </c>
      <c r="I1699" s="72" t="str">
        <f t="shared" si="99"/>
        <v/>
      </c>
      <c r="J1699" s="72" t="str">
        <f t="shared" si="100"/>
        <v/>
      </c>
      <c r="K1699" s="72" t="str">
        <f t="shared" si="101"/>
        <v/>
      </c>
      <c r="L1699" s="36" t="str">
        <f t="shared" si="102"/>
        <v/>
      </c>
      <c r="M1699" s="91" t="str">
        <f t="shared" si="103"/>
        <v/>
      </c>
      <c r="N1699" s="92" t="str">
        <f t="shared" si="104"/>
        <v/>
      </c>
      <c r="O1699" s="41" t="str">
        <f t="shared" si="105"/>
        <v/>
      </c>
      <c r="P1699" s="41" t="str">
        <f t="shared" si="106"/>
        <v/>
      </c>
      <c r="Q1699" s="41" t="str">
        <f t="shared" si="107"/>
        <v/>
      </c>
      <c r="R1699" s="40" t="str">
        <f t="shared" si="108"/>
        <v/>
      </c>
      <c r="S1699" s="41" t="str">
        <f t="shared" si="109"/>
        <v/>
      </c>
      <c r="T1699" s="41" t="str">
        <f t="shared" si="110"/>
        <v/>
      </c>
      <c r="U1699" s="41" t="str">
        <f t="shared" si="111"/>
        <v/>
      </c>
      <c r="V1699" s="41" t="str">
        <f t="shared" si="112"/>
        <v/>
      </c>
      <c r="W1699" s="41" t="str">
        <f t="shared" si="113"/>
        <v/>
      </c>
      <c r="X1699" s="93" t="str">
        <f t="shared" si="114"/>
        <v/>
      </c>
      <c r="Y1699" s="43" t="str">
        <f t="shared" si="115"/>
        <v/>
      </c>
      <c r="Z1699" s="44" t="str">
        <f t="shared" si="116"/>
        <v/>
      </c>
      <c r="AA1699" s="44" t="str">
        <f t="shared" si="117"/>
        <v/>
      </c>
      <c r="AB1699" s="44" t="str">
        <f t="shared" si="118"/>
        <v/>
      </c>
      <c r="AC1699" s="94" t="str">
        <f t="shared" si="119"/>
        <v/>
      </c>
      <c r="AD1699" s="95" t="str">
        <f t="shared" si="120"/>
        <v/>
      </c>
    </row>
    <row r="1700" ht="15.75" customHeight="1">
      <c r="A1700" s="96">
        <f t="shared" si="121"/>
        <v>197</v>
      </c>
      <c r="B1700" s="69" t="str">
        <f t="shared" si="92"/>
        <v/>
      </c>
      <c r="C1700" s="69" t="str">
        <f t="shared" si="93"/>
        <v/>
      </c>
      <c r="D1700" s="69" t="str">
        <f t="shared" si="94"/>
        <v/>
      </c>
      <c r="E1700" s="69" t="str">
        <f t="shared" si="95"/>
        <v/>
      </c>
      <c r="F1700" s="70" t="str">
        <f t="shared" si="96"/>
        <v/>
      </c>
      <c r="G1700" s="34" t="str">
        <f t="shared" si="97"/>
        <v/>
      </c>
      <c r="H1700" s="71" t="str">
        <f t="shared" si="98"/>
        <v/>
      </c>
      <c r="I1700" s="72" t="str">
        <f t="shared" si="99"/>
        <v/>
      </c>
      <c r="J1700" s="72" t="str">
        <f t="shared" si="100"/>
        <v/>
      </c>
      <c r="K1700" s="72" t="str">
        <f t="shared" si="101"/>
        <v/>
      </c>
      <c r="L1700" s="36" t="str">
        <f t="shared" si="102"/>
        <v/>
      </c>
      <c r="M1700" s="91" t="str">
        <f t="shared" si="103"/>
        <v/>
      </c>
      <c r="N1700" s="92" t="str">
        <f t="shared" si="104"/>
        <v/>
      </c>
      <c r="O1700" s="41" t="str">
        <f t="shared" si="105"/>
        <v/>
      </c>
      <c r="P1700" s="41" t="str">
        <f t="shared" si="106"/>
        <v/>
      </c>
      <c r="Q1700" s="41" t="str">
        <f t="shared" si="107"/>
        <v/>
      </c>
      <c r="R1700" s="40" t="str">
        <f t="shared" si="108"/>
        <v/>
      </c>
      <c r="S1700" s="41" t="str">
        <f t="shared" si="109"/>
        <v/>
      </c>
      <c r="T1700" s="41" t="str">
        <f t="shared" si="110"/>
        <v/>
      </c>
      <c r="U1700" s="41" t="str">
        <f t="shared" si="111"/>
        <v/>
      </c>
      <c r="V1700" s="41" t="str">
        <f t="shared" si="112"/>
        <v/>
      </c>
      <c r="W1700" s="41" t="str">
        <f t="shared" si="113"/>
        <v/>
      </c>
      <c r="X1700" s="93" t="str">
        <f t="shared" si="114"/>
        <v/>
      </c>
      <c r="Y1700" s="43" t="str">
        <f t="shared" si="115"/>
        <v/>
      </c>
      <c r="Z1700" s="44" t="str">
        <f t="shared" si="116"/>
        <v/>
      </c>
      <c r="AA1700" s="44" t="str">
        <f t="shared" si="117"/>
        <v/>
      </c>
      <c r="AB1700" s="44" t="str">
        <f t="shared" si="118"/>
        <v/>
      </c>
      <c r="AC1700" s="94" t="str">
        <f t="shared" si="119"/>
        <v/>
      </c>
      <c r="AD1700" s="95" t="str">
        <f t="shared" si="120"/>
        <v/>
      </c>
    </row>
    <row r="1701" ht="15.75" customHeight="1">
      <c r="A1701" s="96">
        <f t="shared" si="121"/>
        <v>198</v>
      </c>
      <c r="B1701" s="69" t="str">
        <f t="shared" si="92"/>
        <v/>
      </c>
      <c r="C1701" s="69" t="str">
        <f t="shared" si="93"/>
        <v/>
      </c>
      <c r="D1701" s="69" t="str">
        <f t="shared" si="94"/>
        <v/>
      </c>
      <c r="E1701" s="69" t="str">
        <f t="shared" si="95"/>
        <v/>
      </c>
      <c r="F1701" s="70" t="str">
        <f t="shared" si="96"/>
        <v/>
      </c>
      <c r="G1701" s="34" t="str">
        <f t="shared" si="97"/>
        <v/>
      </c>
      <c r="H1701" s="71" t="str">
        <f t="shared" si="98"/>
        <v/>
      </c>
      <c r="I1701" s="72" t="str">
        <f t="shared" si="99"/>
        <v/>
      </c>
      <c r="J1701" s="72" t="str">
        <f t="shared" si="100"/>
        <v/>
      </c>
      <c r="K1701" s="72" t="str">
        <f t="shared" si="101"/>
        <v/>
      </c>
      <c r="L1701" s="36" t="str">
        <f t="shared" si="102"/>
        <v/>
      </c>
      <c r="M1701" s="91" t="str">
        <f t="shared" si="103"/>
        <v/>
      </c>
      <c r="N1701" s="92" t="str">
        <f t="shared" si="104"/>
        <v/>
      </c>
      <c r="O1701" s="41" t="str">
        <f t="shared" si="105"/>
        <v/>
      </c>
      <c r="P1701" s="41" t="str">
        <f t="shared" si="106"/>
        <v/>
      </c>
      <c r="Q1701" s="41" t="str">
        <f t="shared" si="107"/>
        <v/>
      </c>
      <c r="R1701" s="40" t="str">
        <f t="shared" si="108"/>
        <v/>
      </c>
      <c r="S1701" s="41" t="str">
        <f t="shared" si="109"/>
        <v/>
      </c>
      <c r="T1701" s="41" t="str">
        <f t="shared" si="110"/>
        <v/>
      </c>
      <c r="U1701" s="41" t="str">
        <f t="shared" si="111"/>
        <v/>
      </c>
      <c r="V1701" s="41" t="str">
        <f t="shared" si="112"/>
        <v/>
      </c>
      <c r="W1701" s="41" t="str">
        <f t="shared" si="113"/>
        <v/>
      </c>
      <c r="X1701" s="93" t="str">
        <f t="shared" si="114"/>
        <v/>
      </c>
      <c r="Y1701" s="43" t="str">
        <f t="shared" si="115"/>
        <v/>
      </c>
      <c r="Z1701" s="44" t="str">
        <f t="shared" si="116"/>
        <v/>
      </c>
      <c r="AA1701" s="44" t="str">
        <f t="shared" si="117"/>
        <v/>
      </c>
      <c r="AB1701" s="44" t="str">
        <f t="shared" si="118"/>
        <v/>
      </c>
      <c r="AC1701" s="94" t="str">
        <f t="shared" si="119"/>
        <v/>
      </c>
      <c r="AD1701" s="95" t="str">
        <f t="shared" si="120"/>
        <v/>
      </c>
    </row>
    <row r="1702" ht="15.75" customHeight="1">
      <c r="A1702" s="96">
        <f t="shared" si="121"/>
        <v>199</v>
      </c>
      <c r="B1702" s="69" t="str">
        <f t="shared" si="92"/>
        <v/>
      </c>
      <c r="C1702" s="69" t="str">
        <f t="shared" si="93"/>
        <v/>
      </c>
      <c r="D1702" s="69" t="str">
        <f t="shared" si="94"/>
        <v/>
      </c>
      <c r="E1702" s="69" t="str">
        <f t="shared" si="95"/>
        <v/>
      </c>
      <c r="F1702" s="70" t="str">
        <f t="shared" si="96"/>
        <v/>
      </c>
      <c r="G1702" s="34" t="str">
        <f t="shared" si="97"/>
        <v/>
      </c>
      <c r="H1702" s="71" t="str">
        <f t="shared" si="98"/>
        <v/>
      </c>
      <c r="I1702" s="72" t="str">
        <f t="shared" si="99"/>
        <v/>
      </c>
      <c r="J1702" s="72" t="str">
        <f t="shared" si="100"/>
        <v/>
      </c>
      <c r="K1702" s="72" t="str">
        <f t="shared" si="101"/>
        <v/>
      </c>
      <c r="L1702" s="36" t="str">
        <f t="shared" si="102"/>
        <v/>
      </c>
      <c r="M1702" s="91" t="str">
        <f t="shared" si="103"/>
        <v/>
      </c>
      <c r="N1702" s="92" t="str">
        <f t="shared" si="104"/>
        <v/>
      </c>
      <c r="O1702" s="41" t="str">
        <f t="shared" si="105"/>
        <v/>
      </c>
      <c r="P1702" s="41" t="str">
        <f t="shared" si="106"/>
        <v/>
      </c>
      <c r="Q1702" s="41" t="str">
        <f t="shared" si="107"/>
        <v/>
      </c>
      <c r="R1702" s="40" t="str">
        <f t="shared" si="108"/>
        <v/>
      </c>
      <c r="S1702" s="41" t="str">
        <f t="shared" si="109"/>
        <v/>
      </c>
      <c r="T1702" s="41" t="str">
        <f t="shared" si="110"/>
        <v/>
      </c>
      <c r="U1702" s="41" t="str">
        <f t="shared" si="111"/>
        <v/>
      </c>
      <c r="V1702" s="41" t="str">
        <f t="shared" si="112"/>
        <v/>
      </c>
      <c r="W1702" s="41" t="str">
        <f t="shared" si="113"/>
        <v/>
      </c>
      <c r="X1702" s="93" t="str">
        <f t="shared" si="114"/>
        <v/>
      </c>
      <c r="Y1702" s="43" t="str">
        <f t="shared" si="115"/>
        <v/>
      </c>
      <c r="Z1702" s="44" t="str">
        <f t="shared" si="116"/>
        <v/>
      </c>
      <c r="AA1702" s="44" t="str">
        <f t="shared" si="117"/>
        <v/>
      </c>
      <c r="AB1702" s="44" t="str">
        <f t="shared" si="118"/>
        <v/>
      </c>
      <c r="AC1702" s="94" t="str">
        <f t="shared" si="119"/>
        <v/>
      </c>
      <c r="AD1702" s="95" t="str">
        <f t="shared" si="120"/>
        <v/>
      </c>
    </row>
    <row r="1703" ht="15.75" customHeight="1">
      <c r="A1703" s="96">
        <f t="shared" si="121"/>
        <v>200</v>
      </c>
      <c r="B1703" s="69" t="str">
        <f t="shared" si="92"/>
        <v/>
      </c>
      <c r="C1703" s="69" t="str">
        <f t="shared" si="93"/>
        <v/>
      </c>
      <c r="D1703" s="69" t="str">
        <f t="shared" si="94"/>
        <v/>
      </c>
      <c r="E1703" s="69" t="str">
        <f t="shared" si="95"/>
        <v/>
      </c>
      <c r="F1703" s="70" t="str">
        <f t="shared" si="96"/>
        <v/>
      </c>
      <c r="G1703" s="34" t="str">
        <f t="shared" si="97"/>
        <v/>
      </c>
      <c r="H1703" s="71" t="str">
        <f t="shared" si="98"/>
        <v/>
      </c>
      <c r="I1703" s="72" t="str">
        <f t="shared" si="99"/>
        <v/>
      </c>
      <c r="J1703" s="72" t="str">
        <f t="shared" si="100"/>
        <v/>
      </c>
      <c r="K1703" s="72" t="str">
        <f t="shared" si="101"/>
        <v/>
      </c>
      <c r="L1703" s="36" t="str">
        <f t="shared" si="102"/>
        <v/>
      </c>
      <c r="M1703" s="91" t="str">
        <f t="shared" si="103"/>
        <v/>
      </c>
      <c r="N1703" s="92" t="str">
        <f t="shared" si="104"/>
        <v/>
      </c>
      <c r="O1703" s="41" t="str">
        <f t="shared" si="105"/>
        <v/>
      </c>
      <c r="P1703" s="41" t="str">
        <f t="shared" si="106"/>
        <v/>
      </c>
      <c r="Q1703" s="41" t="str">
        <f t="shared" si="107"/>
        <v/>
      </c>
      <c r="R1703" s="40" t="str">
        <f t="shared" si="108"/>
        <v/>
      </c>
      <c r="S1703" s="41" t="str">
        <f t="shared" si="109"/>
        <v/>
      </c>
      <c r="T1703" s="41" t="str">
        <f t="shared" si="110"/>
        <v/>
      </c>
      <c r="U1703" s="41" t="str">
        <f t="shared" si="111"/>
        <v/>
      </c>
      <c r="V1703" s="41" t="str">
        <f t="shared" si="112"/>
        <v/>
      </c>
      <c r="W1703" s="41" t="str">
        <f t="shared" si="113"/>
        <v/>
      </c>
      <c r="X1703" s="93" t="str">
        <f t="shared" si="114"/>
        <v/>
      </c>
      <c r="Y1703" s="43" t="str">
        <f t="shared" si="115"/>
        <v/>
      </c>
      <c r="Z1703" s="44" t="str">
        <f t="shared" si="116"/>
        <v/>
      </c>
      <c r="AA1703" s="44" t="str">
        <f t="shared" si="117"/>
        <v/>
      </c>
      <c r="AB1703" s="44" t="str">
        <f t="shared" si="118"/>
        <v/>
      </c>
      <c r="AC1703" s="94" t="str">
        <f t="shared" si="119"/>
        <v/>
      </c>
      <c r="AD1703" s="95" t="str">
        <f t="shared" si="120"/>
        <v/>
      </c>
    </row>
    <row r="1704" ht="15.75" customHeight="1">
      <c r="A1704" s="96">
        <f t="shared" si="121"/>
        <v>201</v>
      </c>
      <c r="B1704" s="69" t="str">
        <f t="shared" si="92"/>
        <v/>
      </c>
      <c r="C1704" s="69" t="str">
        <f t="shared" si="93"/>
        <v/>
      </c>
      <c r="D1704" s="69" t="str">
        <f t="shared" si="94"/>
        <v/>
      </c>
      <c r="E1704" s="69" t="str">
        <f t="shared" si="95"/>
        <v/>
      </c>
      <c r="F1704" s="70" t="str">
        <f t="shared" si="96"/>
        <v/>
      </c>
      <c r="G1704" s="34" t="str">
        <f t="shared" si="97"/>
        <v/>
      </c>
      <c r="H1704" s="71" t="str">
        <f t="shared" si="98"/>
        <v/>
      </c>
      <c r="I1704" s="72" t="str">
        <f t="shared" si="99"/>
        <v/>
      </c>
      <c r="J1704" s="72" t="str">
        <f t="shared" si="100"/>
        <v/>
      </c>
      <c r="K1704" s="72" t="str">
        <f t="shared" si="101"/>
        <v/>
      </c>
      <c r="L1704" s="36" t="str">
        <f t="shared" si="102"/>
        <v/>
      </c>
      <c r="M1704" s="91" t="str">
        <f t="shared" si="103"/>
        <v/>
      </c>
      <c r="N1704" s="92" t="str">
        <f t="shared" si="104"/>
        <v/>
      </c>
      <c r="O1704" s="41" t="str">
        <f t="shared" si="105"/>
        <v/>
      </c>
      <c r="P1704" s="41" t="str">
        <f t="shared" si="106"/>
        <v/>
      </c>
      <c r="Q1704" s="41" t="str">
        <f t="shared" si="107"/>
        <v/>
      </c>
      <c r="R1704" s="40" t="str">
        <f t="shared" si="108"/>
        <v/>
      </c>
      <c r="S1704" s="41" t="str">
        <f t="shared" si="109"/>
        <v/>
      </c>
      <c r="T1704" s="41" t="str">
        <f t="shared" si="110"/>
        <v/>
      </c>
      <c r="U1704" s="41" t="str">
        <f t="shared" si="111"/>
        <v/>
      </c>
      <c r="V1704" s="41" t="str">
        <f t="shared" si="112"/>
        <v/>
      </c>
      <c r="W1704" s="41" t="str">
        <f t="shared" si="113"/>
        <v/>
      </c>
      <c r="X1704" s="93" t="str">
        <f t="shared" si="114"/>
        <v/>
      </c>
      <c r="Y1704" s="43" t="str">
        <f t="shared" si="115"/>
        <v/>
      </c>
      <c r="Z1704" s="44" t="str">
        <f t="shared" si="116"/>
        <v/>
      </c>
      <c r="AA1704" s="44" t="str">
        <f t="shared" si="117"/>
        <v/>
      </c>
      <c r="AB1704" s="44" t="str">
        <f t="shared" si="118"/>
        <v/>
      </c>
      <c r="AC1704" s="94" t="str">
        <f t="shared" si="119"/>
        <v/>
      </c>
      <c r="AD1704" s="95" t="str">
        <f t="shared" si="120"/>
        <v/>
      </c>
    </row>
    <row r="1705" ht="15.75" customHeight="1">
      <c r="A1705" s="96">
        <f t="shared" si="121"/>
        <v>202</v>
      </c>
      <c r="B1705" s="69" t="str">
        <f t="shared" si="92"/>
        <v/>
      </c>
      <c r="C1705" s="69" t="str">
        <f t="shared" si="93"/>
        <v/>
      </c>
      <c r="D1705" s="69" t="str">
        <f t="shared" si="94"/>
        <v/>
      </c>
      <c r="E1705" s="69" t="str">
        <f t="shared" si="95"/>
        <v/>
      </c>
      <c r="F1705" s="70" t="str">
        <f t="shared" si="96"/>
        <v/>
      </c>
      <c r="G1705" s="34" t="str">
        <f t="shared" si="97"/>
        <v/>
      </c>
      <c r="H1705" s="71" t="str">
        <f t="shared" si="98"/>
        <v/>
      </c>
      <c r="I1705" s="72" t="str">
        <f t="shared" si="99"/>
        <v/>
      </c>
      <c r="J1705" s="72" t="str">
        <f t="shared" si="100"/>
        <v/>
      </c>
      <c r="K1705" s="72" t="str">
        <f t="shared" si="101"/>
        <v/>
      </c>
      <c r="L1705" s="36" t="str">
        <f t="shared" si="102"/>
        <v/>
      </c>
      <c r="M1705" s="91" t="str">
        <f t="shared" si="103"/>
        <v/>
      </c>
      <c r="N1705" s="92" t="str">
        <f t="shared" si="104"/>
        <v/>
      </c>
      <c r="O1705" s="41" t="str">
        <f t="shared" si="105"/>
        <v/>
      </c>
      <c r="P1705" s="41" t="str">
        <f t="shared" si="106"/>
        <v/>
      </c>
      <c r="Q1705" s="41" t="str">
        <f t="shared" si="107"/>
        <v/>
      </c>
      <c r="R1705" s="40" t="str">
        <f t="shared" si="108"/>
        <v/>
      </c>
      <c r="S1705" s="41" t="str">
        <f t="shared" si="109"/>
        <v/>
      </c>
      <c r="T1705" s="41" t="str">
        <f t="shared" si="110"/>
        <v/>
      </c>
      <c r="U1705" s="41" t="str">
        <f t="shared" si="111"/>
        <v/>
      </c>
      <c r="V1705" s="41" t="str">
        <f t="shared" si="112"/>
        <v/>
      </c>
      <c r="W1705" s="41" t="str">
        <f t="shared" si="113"/>
        <v/>
      </c>
      <c r="X1705" s="93" t="str">
        <f t="shared" si="114"/>
        <v/>
      </c>
      <c r="Y1705" s="43" t="str">
        <f t="shared" si="115"/>
        <v/>
      </c>
      <c r="Z1705" s="44" t="str">
        <f t="shared" si="116"/>
        <v/>
      </c>
      <c r="AA1705" s="44" t="str">
        <f t="shared" si="117"/>
        <v/>
      </c>
      <c r="AB1705" s="44" t="str">
        <f t="shared" si="118"/>
        <v/>
      </c>
      <c r="AC1705" s="94" t="str">
        <f t="shared" si="119"/>
        <v/>
      </c>
      <c r="AD1705" s="95" t="str">
        <f t="shared" si="120"/>
        <v/>
      </c>
    </row>
    <row r="1706" ht="15.75" customHeight="1">
      <c r="A1706" s="96">
        <f t="shared" si="121"/>
        <v>203</v>
      </c>
      <c r="B1706" s="69" t="str">
        <f t="shared" si="92"/>
        <v/>
      </c>
      <c r="C1706" s="69" t="str">
        <f t="shared" si="93"/>
        <v/>
      </c>
      <c r="D1706" s="69" t="str">
        <f t="shared" si="94"/>
        <v/>
      </c>
      <c r="E1706" s="69" t="str">
        <f t="shared" si="95"/>
        <v/>
      </c>
      <c r="F1706" s="70" t="str">
        <f t="shared" si="96"/>
        <v/>
      </c>
      <c r="G1706" s="34" t="str">
        <f t="shared" si="97"/>
        <v/>
      </c>
      <c r="H1706" s="71" t="str">
        <f t="shared" si="98"/>
        <v/>
      </c>
      <c r="I1706" s="72" t="str">
        <f t="shared" si="99"/>
        <v/>
      </c>
      <c r="J1706" s="72" t="str">
        <f t="shared" si="100"/>
        <v/>
      </c>
      <c r="K1706" s="72" t="str">
        <f t="shared" si="101"/>
        <v/>
      </c>
      <c r="L1706" s="36" t="str">
        <f t="shared" si="102"/>
        <v/>
      </c>
      <c r="M1706" s="91" t="str">
        <f t="shared" si="103"/>
        <v/>
      </c>
      <c r="N1706" s="92" t="str">
        <f t="shared" si="104"/>
        <v/>
      </c>
      <c r="O1706" s="41" t="str">
        <f t="shared" si="105"/>
        <v/>
      </c>
      <c r="P1706" s="41" t="str">
        <f t="shared" si="106"/>
        <v/>
      </c>
      <c r="Q1706" s="41" t="str">
        <f t="shared" si="107"/>
        <v/>
      </c>
      <c r="R1706" s="40" t="str">
        <f t="shared" si="108"/>
        <v/>
      </c>
      <c r="S1706" s="41" t="str">
        <f t="shared" si="109"/>
        <v/>
      </c>
      <c r="T1706" s="41" t="str">
        <f t="shared" si="110"/>
        <v/>
      </c>
      <c r="U1706" s="41" t="str">
        <f t="shared" si="111"/>
        <v/>
      </c>
      <c r="V1706" s="41" t="str">
        <f t="shared" si="112"/>
        <v/>
      </c>
      <c r="W1706" s="41" t="str">
        <f t="shared" si="113"/>
        <v/>
      </c>
      <c r="X1706" s="93" t="str">
        <f t="shared" si="114"/>
        <v/>
      </c>
      <c r="Y1706" s="43" t="str">
        <f t="shared" si="115"/>
        <v/>
      </c>
      <c r="Z1706" s="44" t="str">
        <f t="shared" si="116"/>
        <v/>
      </c>
      <c r="AA1706" s="44" t="str">
        <f t="shared" si="117"/>
        <v/>
      </c>
      <c r="AB1706" s="44" t="str">
        <f t="shared" si="118"/>
        <v/>
      </c>
      <c r="AC1706" s="94" t="str">
        <f t="shared" si="119"/>
        <v/>
      </c>
      <c r="AD1706" s="95" t="str">
        <f t="shared" si="120"/>
        <v/>
      </c>
    </row>
    <row r="1707" ht="15.75" customHeight="1">
      <c r="A1707" s="96">
        <f t="shared" si="121"/>
        <v>204</v>
      </c>
      <c r="B1707" s="69" t="str">
        <f t="shared" si="92"/>
        <v/>
      </c>
      <c r="C1707" s="69" t="str">
        <f t="shared" si="93"/>
        <v/>
      </c>
      <c r="D1707" s="69" t="str">
        <f t="shared" si="94"/>
        <v/>
      </c>
      <c r="E1707" s="69" t="str">
        <f t="shared" si="95"/>
        <v/>
      </c>
      <c r="F1707" s="70" t="str">
        <f t="shared" si="96"/>
        <v/>
      </c>
      <c r="G1707" s="34" t="str">
        <f t="shared" si="97"/>
        <v/>
      </c>
      <c r="H1707" s="71" t="str">
        <f t="shared" si="98"/>
        <v/>
      </c>
      <c r="I1707" s="72" t="str">
        <f t="shared" si="99"/>
        <v/>
      </c>
      <c r="J1707" s="72" t="str">
        <f t="shared" si="100"/>
        <v/>
      </c>
      <c r="K1707" s="72" t="str">
        <f t="shared" si="101"/>
        <v/>
      </c>
      <c r="L1707" s="36" t="str">
        <f t="shared" si="102"/>
        <v/>
      </c>
      <c r="M1707" s="91" t="str">
        <f t="shared" si="103"/>
        <v/>
      </c>
      <c r="N1707" s="92" t="str">
        <f t="shared" si="104"/>
        <v/>
      </c>
      <c r="O1707" s="41" t="str">
        <f t="shared" si="105"/>
        <v/>
      </c>
      <c r="P1707" s="41" t="str">
        <f t="shared" si="106"/>
        <v/>
      </c>
      <c r="Q1707" s="41" t="str">
        <f t="shared" si="107"/>
        <v/>
      </c>
      <c r="R1707" s="40" t="str">
        <f t="shared" si="108"/>
        <v/>
      </c>
      <c r="S1707" s="41" t="str">
        <f t="shared" si="109"/>
        <v/>
      </c>
      <c r="T1707" s="41" t="str">
        <f t="shared" si="110"/>
        <v/>
      </c>
      <c r="U1707" s="41" t="str">
        <f t="shared" si="111"/>
        <v/>
      </c>
      <c r="V1707" s="41" t="str">
        <f t="shared" si="112"/>
        <v/>
      </c>
      <c r="W1707" s="41" t="str">
        <f t="shared" si="113"/>
        <v/>
      </c>
      <c r="X1707" s="93" t="str">
        <f t="shared" si="114"/>
        <v/>
      </c>
      <c r="Y1707" s="43" t="str">
        <f t="shared" si="115"/>
        <v/>
      </c>
      <c r="Z1707" s="44" t="str">
        <f t="shared" si="116"/>
        <v/>
      </c>
      <c r="AA1707" s="44" t="str">
        <f t="shared" si="117"/>
        <v/>
      </c>
      <c r="AB1707" s="44" t="str">
        <f t="shared" si="118"/>
        <v/>
      </c>
      <c r="AC1707" s="94" t="str">
        <f t="shared" si="119"/>
        <v/>
      </c>
      <c r="AD1707" s="95" t="str">
        <f t="shared" si="120"/>
        <v/>
      </c>
    </row>
    <row r="1708" ht="15.75" customHeight="1">
      <c r="A1708" s="96">
        <f t="shared" si="121"/>
        <v>205</v>
      </c>
      <c r="B1708" s="69" t="str">
        <f t="shared" si="92"/>
        <v/>
      </c>
      <c r="C1708" s="69" t="str">
        <f t="shared" si="93"/>
        <v/>
      </c>
      <c r="D1708" s="69" t="str">
        <f t="shared" si="94"/>
        <v/>
      </c>
      <c r="E1708" s="69" t="str">
        <f t="shared" si="95"/>
        <v/>
      </c>
      <c r="F1708" s="70" t="str">
        <f t="shared" si="96"/>
        <v/>
      </c>
      <c r="G1708" s="34" t="str">
        <f t="shared" si="97"/>
        <v/>
      </c>
      <c r="H1708" s="71" t="str">
        <f t="shared" si="98"/>
        <v/>
      </c>
      <c r="I1708" s="72" t="str">
        <f t="shared" si="99"/>
        <v/>
      </c>
      <c r="J1708" s="72" t="str">
        <f t="shared" si="100"/>
        <v/>
      </c>
      <c r="K1708" s="72" t="str">
        <f t="shared" si="101"/>
        <v/>
      </c>
      <c r="L1708" s="36" t="str">
        <f t="shared" si="102"/>
        <v/>
      </c>
      <c r="M1708" s="91" t="str">
        <f t="shared" si="103"/>
        <v/>
      </c>
      <c r="N1708" s="92" t="str">
        <f t="shared" si="104"/>
        <v/>
      </c>
      <c r="O1708" s="41" t="str">
        <f t="shared" si="105"/>
        <v/>
      </c>
      <c r="P1708" s="41" t="str">
        <f t="shared" si="106"/>
        <v/>
      </c>
      <c r="Q1708" s="41" t="str">
        <f t="shared" si="107"/>
        <v/>
      </c>
      <c r="R1708" s="40" t="str">
        <f t="shared" si="108"/>
        <v/>
      </c>
      <c r="S1708" s="41" t="str">
        <f t="shared" si="109"/>
        <v/>
      </c>
      <c r="T1708" s="41" t="str">
        <f t="shared" si="110"/>
        <v/>
      </c>
      <c r="U1708" s="41" t="str">
        <f t="shared" si="111"/>
        <v/>
      </c>
      <c r="V1708" s="41" t="str">
        <f t="shared" si="112"/>
        <v/>
      </c>
      <c r="W1708" s="41" t="str">
        <f t="shared" si="113"/>
        <v/>
      </c>
      <c r="X1708" s="93" t="str">
        <f t="shared" si="114"/>
        <v/>
      </c>
      <c r="Y1708" s="43" t="str">
        <f t="shared" si="115"/>
        <v/>
      </c>
      <c r="Z1708" s="44" t="str">
        <f t="shared" si="116"/>
        <v/>
      </c>
      <c r="AA1708" s="44" t="str">
        <f t="shared" si="117"/>
        <v/>
      </c>
      <c r="AB1708" s="44" t="str">
        <f t="shared" si="118"/>
        <v/>
      </c>
      <c r="AC1708" s="94" t="str">
        <f t="shared" si="119"/>
        <v/>
      </c>
      <c r="AD1708" s="95" t="str">
        <f t="shared" si="120"/>
        <v/>
      </c>
    </row>
    <row r="1709" ht="15.75" customHeight="1">
      <c r="A1709" s="96">
        <f t="shared" si="121"/>
        <v>206</v>
      </c>
      <c r="B1709" s="69" t="str">
        <f t="shared" si="92"/>
        <v/>
      </c>
      <c r="C1709" s="69" t="str">
        <f t="shared" si="93"/>
        <v/>
      </c>
      <c r="D1709" s="69" t="str">
        <f t="shared" si="94"/>
        <v/>
      </c>
      <c r="E1709" s="69" t="str">
        <f t="shared" si="95"/>
        <v/>
      </c>
      <c r="F1709" s="70" t="str">
        <f t="shared" si="96"/>
        <v/>
      </c>
      <c r="G1709" s="34" t="str">
        <f t="shared" si="97"/>
        <v/>
      </c>
      <c r="H1709" s="71" t="str">
        <f t="shared" si="98"/>
        <v/>
      </c>
      <c r="I1709" s="72" t="str">
        <f t="shared" si="99"/>
        <v/>
      </c>
      <c r="J1709" s="72" t="str">
        <f t="shared" si="100"/>
        <v/>
      </c>
      <c r="K1709" s="72" t="str">
        <f t="shared" si="101"/>
        <v/>
      </c>
      <c r="L1709" s="36" t="str">
        <f t="shared" si="102"/>
        <v/>
      </c>
      <c r="M1709" s="91" t="str">
        <f t="shared" si="103"/>
        <v/>
      </c>
      <c r="N1709" s="92" t="str">
        <f t="shared" si="104"/>
        <v/>
      </c>
      <c r="O1709" s="41" t="str">
        <f t="shared" si="105"/>
        <v/>
      </c>
      <c r="P1709" s="41" t="str">
        <f t="shared" si="106"/>
        <v/>
      </c>
      <c r="Q1709" s="41" t="str">
        <f t="shared" si="107"/>
        <v/>
      </c>
      <c r="R1709" s="40" t="str">
        <f t="shared" si="108"/>
        <v/>
      </c>
      <c r="S1709" s="41" t="str">
        <f t="shared" si="109"/>
        <v/>
      </c>
      <c r="T1709" s="41" t="str">
        <f t="shared" si="110"/>
        <v/>
      </c>
      <c r="U1709" s="41" t="str">
        <f t="shared" si="111"/>
        <v/>
      </c>
      <c r="V1709" s="41" t="str">
        <f t="shared" si="112"/>
        <v/>
      </c>
      <c r="W1709" s="41" t="str">
        <f t="shared" si="113"/>
        <v/>
      </c>
      <c r="X1709" s="93" t="str">
        <f t="shared" si="114"/>
        <v/>
      </c>
      <c r="Y1709" s="43" t="str">
        <f t="shared" si="115"/>
        <v/>
      </c>
      <c r="Z1709" s="44" t="str">
        <f t="shared" si="116"/>
        <v/>
      </c>
      <c r="AA1709" s="44" t="str">
        <f t="shared" si="117"/>
        <v/>
      </c>
      <c r="AB1709" s="44" t="str">
        <f t="shared" si="118"/>
        <v/>
      </c>
      <c r="AC1709" s="94" t="str">
        <f t="shared" si="119"/>
        <v/>
      </c>
      <c r="AD1709" s="95" t="str">
        <f t="shared" si="120"/>
        <v/>
      </c>
    </row>
    <row r="1710" ht="15.75" customHeight="1">
      <c r="A1710" s="96">
        <f t="shared" si="121"/>
        <v>207</v>
      </c>
      <c r="B1710" s="69" t="str">
        <f t="shared" si="92"/>
        <v/>
      </c>
      <c r="C1710" s="69" t="str">
        <f t="shared" si="93"/>
        <v/>
      </c>
      <c r="D1710" s="69" t="str">
        <f t="shared" si="94"/>
        <v/>
      </c>
      <c r="E1710" s="69" t="str">
        <f t="shared" si="95"/>
        <v/>
      </c>
      <c r="F1710" s="70" t="str">
        <f t="shared" si="96"/>
        <v/>
      </c>
      <c r="G1710" s="34" t="str">
        <f t="shared" si="97"/>
        <v/>
      </c>
      <c r="H1710" s="71" t="str">
        <f t="shared" si="98"/>
        <v/>
      </c>
      <c r="I1710" s="72" t="str">
        <f t="shared" si="99"/>
        <v/>
      </c>
      <c r="J1710" s="72" t="str">
        <f t="shared" si="100"/>
        <v/>
      </c>
      <c r="K1710" s="72" t="str">
        <f t="shared" si="101"/>
        <v/>
      </c>
      <c r="L1710" s="36" t="str">
        <f t="shared" si="102"/>
        <v/>
      </c>
      <c r="M1710" s="91" t="str">
        <f t="shared" si="103"/>
        <v/>
      </c>
      <c r="N1710" s="92" t="str">
        <f t="shared" si="104"/>
        <v/>
      </c>
      <c r="O1710" s="41" t="str">
        <f t="shared" si="105"/>
        <v/>
      </c>
      <c r="P1710" s="41" t="str">
        <f t="shared" si="106"/>
        <v/>
      </c>
      <c r="Q1710" s="41" t="str">
        <f t="shared" si="107"/>
        <v/>
      </c>
      <c r="R1710" s="40" t="str">
        <f t="shared" si="108"/>
        <v/>
      </c>
      <c r="S1710" s="41" t="str">
        <f t="shared" si="109"/>
        <v/>
      </c>
      <c r="T1710" s="41" t="str">
        <f t="shared" si="110"/>
        <v/>
      </c>
      <c r="U1710" s="41" t="str">
        <f t="shared" si="111"/>
        <v/>
      </c>
      <c r="V1710" s="41" t="str">
        <f t="shared" si="112"/>
        <v/>
      </c>
      <c r="W1710" s="41" t="str">
        <f t="shared" si="113"/>
        <v/>
      </c>
      <c r="X1710" s="93" t="str">
        <f t="shared" si="114"/>
        <v/>
      </c>
      <c r="Y1710" s="43" t="str">
        <f t="shared" si="115"/>
        <v/>
      </c>
      <c r="Z1710" s="44" t="str">
        <f t="shared" si="116"/>
        <v/>
      </c>
      <c r="AA1710" s="44" t="str">
        <f t="shared" si="117"/>
        <v/>
      </c>
      <c r="AB1710" s="44" t="str">
        <f t="shared" si="118"/>
        <v/>
      </c>
      <c r="AC1710" s="94" t="str">
        <f t="shared" si="119"/>
        <v/>
      </c>
      <c r="AD1710" s="95" t="str">
        <f t="shared" si="120"/>
        <v/>
      </c>
    </row>
    <row r="1711" ht="15.75" customHeight="1">
      <c r="A1711" s="96">
        <f t="shared" si="121"/>
        <v>208</v>
      </c>
      <c r="B1711" s="69" t="str">
        <f t="shared" si="92"/>
        <v/>
      </c>
      <c r="C1711" s="69" t="str">
        <f t="shared" si="93"/>
        <v/>
      </c>
      <c r="D1711" s="69" t="str">
        <f t="shared" si="94"/>
        <v/>
      </c>
      <c r="E1711" s="69" t="str">
        <f t="shared" si="95"/>
        <v/>
      </c>
      <c r="F1711" s="70" t="str">
        <f t="shared" si="96"/>
        <v/>
      </c>
      <c r="G1711" s="34" t="str">
        <f t="shared" si="97"/>
        <v/>
      </c>
      <c r="H1711" s="71" t="str">
        <f t="shared" si="98"/>
        <v/>
      </c>
      <c r="I1711" s="72" t="str">
        <f t="shared" si="99"/>
        <v/>
      </c>
      <c r="J1711" s="72" t="str">
        <f t="shared" si="100"/>
        <v/>
      </c>
      <c r="K1711" s="72" t="str">
        <f t="shared" si="101"/>
        <v/>
      </c>
      <c r="L1711" s="36" t="str">
        <f t="shared" si="102"/>
        <v/>
      </c>
      <c r="M1711" s="91" t="str">
        <f t="shared" si="103"/>
        <v/>
      </c>
      <c r="N1711" s="92" t="str">
        <f t="shared" si="104"/>
        <v/>
      </c>
      <c r="O1711" s="41" t="str">
        <f t="shared" si="105"/>
        <v/>
      </c>
      <c r="P1711" s="41" t="str">
        <f t="shared" si="106"/>
        <v/>
      </c>
      <c r="Q1711" s="41" t="str">
        <f t="shared" si="107"/>
        <v/>
      </c>
      <c r="R1711" s="40" t="str">
        <f t="shared" si="108"/>
        <v/>
      </c>
      <c r="S1711" s="41" t="str">
        <f t="shared" si="109"/>
        <v/>
      </c>
      <c r="T1711" s="41" t="str">
        <f t="shared" si="110"/>
        <v/>
      </c>
      <c r="U1711" s="41" t="str">
        <f t="shared" si="111"/>
        <v/>
      </c>
      <c r="V1711" s="41" t="str">
        <f t="shared" si="112"/>
        <v/>
      </c>
      <c r="W1711" s="41" t="str">
        <f t="shared" si="113"/>
        <v/>
      </c>
      <c r="X1711" s="93" t="str">
        <f t="shared" si="114"/>
        <v/>
      </c>
      <c r="Y1711" s="43" t="str">
        <f t="shared" si="115"/>
        <v/>
      </c>
      <c r="Z1711" s="44" t="str">
        <f t="shared" si="116"/>
        <v/>
      </c>
      <c r="AA1711" s="44" t="str">
        <f t="shared" si="117"/>
        <v/>
      </c>
      <c r="AB1711" s="44" t="str">
        <f t="shared" si="118"/>
        <v/>
      </c>
      <c r="AC1711" s="94" t="str">
        <f t="shared" si="119"/>
        <v/>
      </c>
      <c r="AD1711" s="95" t="str">
        <f t="shared" si="120"/>
        <v/>
      </c>
    </row>
    <row r="1712" ht="15.75" customHeight="1">
      <c r="A1712" s="96">
        <f t="shared" si="121"/>
        <v>209</v>
      </c>
      <c r="B1712" s="69" t="str">
        <f t="shared" si="92"/>
        <v/>
      </c>
      <c r="C1712" s="69" t="str">
        <f t="shared" si="93"/>
        <v/>
      </c>
      <c r="D1712" s="69" t="str">
        <f t="shared" si="94"/>
        <v/>
      </c>
      <c r="E1712" s="69" t="str">
        <f t="shared" si="95"/>
        <v/>
      </c>
      <c r="F1712" s="70" t="str">
        <f t="shared" si="96"/>
        <v/>
      </c>
      <c r="G1712" s="34" t="str">
        <f t="shared" si="97"/>
        <v/>
      </c>
      <c r="H1712" s="71" t="str">
        <f t="shared" si="98"/>
        <v/>
      </c>
      <c r="I1712" s="72" t="str">
        <f t="shared" si="99"/>
        <v/>
      </c>
      <c r="J1712" s="72" t="str">
        <f t="shared" si="100"/>
        <v/>
      </c>
      <c r="K1712" s="72" t="str">
        <f t="shared" si="101"/>
        <v/>
      </c>
      <c r="L1712" s="36" t="str">
        <f t="shared" si="102"/>
        <v/>
      </c>
      <c r="M1712" s="91" t="str">
        <f t="shared" si="103"/>
        <v/>
      </c>
      <c r="N1712" s="92" t="str">
        <f t="shared" si="104"/>
        <v/>
      </c>
      <c r="O1712" s="41" t="str">
        <f t="shared" si="105"/>
        <v/>
      </c>
      <c r="P1712" s="41" t="str">
        <f t="shared" si="106"/>
        <v/>
      </c>
      <c r="Q1712" s="41" t="str">
        <f t="shared" si="107"/>
        <v/>
      </c>
      <c r="R1712" s="40" t="str">
        <f t="shared" si="108"/>
        <v/>
      </c>
      <c r="S1712" s="41" t="str">
        <f t="shared" si="109"/>
        <v/>
      </c>
      <c r="T1712" s="41" t="str">
        <f t="shared" si="110"/>
        <v/>
      </c>
      <c r="U1712" s="41" t="str">
        <f t="shared" si="111"/>
        <v/>
      </c>
      <c r="V1712" s="41" t="str">
        <f t="shared" si="112"/>
        <v/>
      </c>
      <c r="W1712" s="41" t="str">
        <f t="shared" si="113"/>
        <v/>
      </c>
      <c r="X1712" s="93" t="str">
        <f t="shared" si="114"/>
        <v/>
      </c>
      <c r="Y1712" s="43" t="str">
        <f t="shared" si="115"/>
        <v/>
      </c>
      <c r="Z1712" s="44" t="str">
        <f t="shared" si="116"/>
        <v/>
      </c>
      <c r="AA1712" s="44" t="str">
        <f t="shared" si="117"/>
        <v/>
      </c>
      <c r="AB1712" s="44" t="str">
        <f t="shared" si="118"/>
        <v/>
      </c>
      <c r="AC1712" s="94" t="str">
        <f t="shared" si="119"/>
        <v/>
      </c>
      <c r="AD1712" s="95" t="str">
        <f t="shared" si="120"/>
        <v/>
      </c>
    </row>
    <row r="1713" ht="15.75" customHeight="1">
      <c r="A1713" s="96">
        <f t="shared" si="121"/>
        <v>210</v>
      </c>
      <c r="B1713" s="69" t="str">
        <f t="shared" si="92"/>
        <v/>
      </c>
      <c r="C1713" s="69" t="str">
        <f t="shared" si="93"/>
        <v/>
      </c>
      <c r="D1713" s="69" t="str">
        <f t="shared" si="94"/>
        <v/>
      </c>
      <c r="E1713" s="69" t="str">
        <f t="shared" si="95"/>
        <v/>
      </c>
      <c r="F1713" s="70" t="str">
        <f t="shared" si="96"/>
        <v/>
      </c>
      <c r="G1713" s="34" t="str">
        <f t="shared" si="97"/>
        <v/>
      </c>
      <c r="H1713" s="71" t="str">
        <f t="shared" si="98"/>
        <v/>
      </c>
      <c r="I1713" s="72" t="str">
        <f t="shared" si="99"/>
        <v/>
      </c>
      <c r="J1713" s="72" t="str">
        <f t="shared" si="100"/>
        <v/>
      </c>
      <c r="K1713" s="72" t="str">
        <f t="shared" si="101"/>
        <v/>
      </c>
      <c r="L1713" s="36" t="str">
        <f t="shared" si="102"/>
        <v/>
      </c>
      <c r="M1713" s="91" t="str">
        <f t="shared" si="103"/>
        <v/>
      </c>
      <c r="N1713" s="92" t="str">
        <f t="shared" si="104"/>
        <v/>
      </c>
      <c r="O1713" s="41" t="str">
        <f t="shared" si="105"/>
        <v/>
      </c>
      <c r="P1713" s="41" t="str">
        <f t="shared" si="106"/>
        <v/>
      </c>
      <c r="Q1713" s="41" t="str">
        <f t="shared" si="107"/>
        <v/>
      </c>
      <c r="R1713" s="40" t="str">
        <f t="shared" si="108"/>
        <v/>
      </c>
      <c r="S1713" s="41" t="str">
        <f t="shared" si="109"/>
        <v/>
      </c>
      <c r="T1713" s="41" t="str">
        <f t="shared" si="110"/>
        <v/>
      </c>
      <c r="U1713" s="41" t="str">
        <f t="shared" si="111"/>
        <v/>
      </c>
      <c r="V1713" s="41" t="str">
        <f t="shared" si="112"/>
        <v/>
      </c>
      <c r="W1713" s="41" t="str">
        <f t="shared" si="113"/>
        <v/>
      </c>
      <c r="X1713" s="93" t="str">
        <f t="shared" si="114"/>
        <v/>
      </c>
      <c r="Y1713" s="43" t="str">
        <f t="shared" si="115"/>
        <v/>
      </c>
      <c r="Z1713" s="44" t="str">
        <f t="shared" si="116"/>
        <v/>
      </c>
      <c r="AA1713" s="44" t="str">
        <f t="shared" si="117"/>
        <v/>
      </c>
      <c r="AB1713" s="44" t="str">
        <f t="shared" si="118"/>
        <v/>
      </c>
      <c r="AC1713" s="94" t="str">
        <f t="shared" si="119"/>
        <v/>
      </c>
      <c r="AD1713" s="95" t="str">
        <f t="shared" si="120"/>
        <v/>
      </c>
    </row>
    <row r="1714" ht="15.75" customHeight="1">
      <c r="A1714" s="96">
        <f t="shared" si="121"/>
        <v>211</v>
      </c>
      <c r="B1714" s="69" t="str">
        <f t="shared" si="92"/>
        <v/>
      </c>
      <c r="C1714" s="69" t="str">
        <f t="shared" si="93"/>
        <v/>
      </c>
      <c r="D1714" s="69" t="str">
        <f t="shared" si="94"/>
        <v/>
      </c>
      <c r="E1714" s="69" t="str">
        <f t="shared" si="95"/>
        <v/>
      </c>
      <c r="F1714" s="70" t="str">
        <f t="shared" si="96"/>
        <v/>
      </c>
      <c r="G1714" s="34" t="str">
        <f t="shared" si="97"/>
        <v/>
      </c>
      <c r="H1714" s="71" t="str">
        <f t="shared" si="98"/>
        <v/>
      </c>
      <c r="I1714" s="72" t="str">
        <f t="shared" si="99"/>
        <v/>
      </c>
      <c r="J1714" s="72" t="str">
        <f t="shared" si="100"/>
        <v/>
      </c>
      <c r="K1714" s="72" t="str">
        <f t="shared" si="101"/>
        <v/>
      </c>
      <c r="L1714" s="36" t="str">
        <f t="shared" si="102"/>
        <v/>
      </c>
      <c r="M1714" s="91" t="str">
        <f t="shared" si="103"/>
        <v/>
      </c>
      <c r="N1714" s="92" t="str">
        <f t="shared" si="104"/>
        <v/>
      </c>
      <c r="O1714" s="41" t="str">
        <f t="shared" si="105"/>
        <v/>
      </c>
      <c r="P1714" s="41" t="str">
        <f t="shared" si="106"/>
        <v/>
      </c>
      <c r="Q1714" s="41" t="str">
        <f t="shared" si="107"/>
        <v/>
      </c>
      <c r="R1714" s="40" t="str">
        <f t="shared" si="108"/>
        <v/>
      </c>
      <c r="S1714" s="41" t="str">
        <f t="shared" si="109"/>
        <v/>
      </c>
      <c r="T1714" s="41" t="str">
        <f t="shared" si="110"/>
        <v/>
      </c>
      <c r="U1714" s="41" t="str">
        <f t="shared" si="111"/>
        <v/>
      </c>
      <c r="V1714" s="41" t="str">
        <f t="shared" si="112"/>
        <v/>
      </c>
      <c r="W1714" s="41" t="str">
        <f t="shared" si="113"/>
        <v/>
      </c>
      <c r="X1714" s="93" t="str">
        <f t="shared" si="114"/>
        <v/>
      </c>
      <c r="Y1714" s="43" t="str">
        <f t="shared" si="115"/>
        <v/>
      </c>
      <c r="Z1714" s="44" t="str">
        <f t="shared" si="116"/>
        <v/>
      </c>
      <c r="AA1714" s="44" t="str">
        <f t="shared" si="117"/>
        <v/>
      </c>
      <c r="AB1714" s="44" t="str">
        <f t="shared" si="118"/>
        <v/>
      </c>
      <c r="AC1714" s="94" t="str">
        <f t="shared" si="119"/>
        <v/>
      </c>
      <c r="AD1714" s="95" t="str">
        <f t="shared" si="120"/>
        <v/>
      </c>
    </row>
    <row r="1715" ht="15.75" customHeight="1">
      <c r="A1715" s="96">
        <f t="shared" si="121"/>
        <v>212</v>
      </c>
      <c r="B1715" s="69" t="str">
        <f t="shared" si="92"/>
        <v/>
      </c>
      <c r="C1715" s="69" t="str">
        <f t="shared" si="93"/>
        <v/>
      </c>
      <c r="D1715" s="69" t="str">
        <f t="shared" si="94"/>
        <v/>
      </c>
      <c r="E1715" s="69" t="str">
        <f t="shared" si="95"/>
        <v/>
      </c>
      <c r="F1715" s="70" t="str">
        <f t="shared" si="96"/>
        <v/>
      </c>
      <c r="G1715" s="34" t="str">
        <f t="shared" si="97"/>
        <v/>
      </c>
      <c r="H1715" s="71" t="str">
        <f t="shared" si="98"/>
        <v/>
      </c>
      <c r="I1715" s="72" t="str">
        <f t="shared" si="99"/>
        <v/>
      </c>
      <c r="J1715" s="72" t="str">
        <f t="shared" si="100"/>
        <v/>
      </c>
      <c r="K1715" s="72" t="str">
        <f t="shared" si="101"/>
        <v/>
      </c>
      <c r="L1715" s="36" t="str">
        <f t="shared" si="102"/>
        <v/>
      </c>
      <c r="M1715" s="91" t="str">
        <f t="shared" si="103"/>
        <v/>
      </c>
      <c r="N1715" s="92" t="str">
        <f t="shared" si="104"/>
        <v/>
      </c>
      <c r="O1715" s="41" t="str">
        <f t="shared" si="105"/>
        <v/>
      </c>
      <c r="P1715" s="41" t="str">
        <f t="shared" si="106"/>
        <v/>
      </c>
      <c r="Q1715" s="41" t="str">
        <f t="shared" si="107"/>
        <v/>
      </c>
      <c r="R1715" s="40" t="str">
        <f t="shared" si="108"/>
        <v/>
      </c>
      <c r="S1715" s="41" t="str">
        <f t="shared" si="109"/>
        <v/>
      </c>
      <c r="T1715" s="41" t="str">
        <f t="shared" si="110"/>
        <v/>
      </c>
      <c r="U1715" s="41" t="str">
        <f t="shared" si="111"/>
        <v/>
      </c>
      <c r="V1715" s="41" t="str">
        <f t="shared" si="112"/>
        <v/>
      </c>
      <c r="W1715" s="41" t="str">
        <f t="shared" si="113"/>
        <v/>
      </c>
      <c r="X1715" s="93" t="str">
        <f t="shared" si="114"/>
        <v/>
      </c>
      <c r="Y1715" s="43" t="str">
        <f t="shared" si="115"/>
        <v/>
      </c>
      <c r="Z1715" s="44" t="str">
        <f t="shared" si="116"/>
        <v/>
      </c>
      <c r="AA1715" s="44" t="str">
        <f t="shared" si="117"/>
        <v/>
      </c>
      <c r="AB1715" s="44" t="str">
        <f t="shared" si="118"/>
        <v/>
      </c>
      <c r="AC1715" s="94" t="str">
        <f t="shared" si="119"/>
        <v/>
      </c>
      <c r="AD1715" s="95" t="str">
        <f t="shared" si="120"/>
        <v/>
      </c>
    </row>
    <row r="1716" ht="15.75" customHeight="1">
      <c r="A1716" s="96">
        <f t="shared" si="121"/>
        <v>213</v>
      </c>
      <c r="B1716" s="69" t="str">
        <f t="shared" si="92"/>
        <v/>
      </c>
      <c r="C1716" s="69" t="str">
        <f t="shared" si="93"/>
        <v/>
      </c>
      <c r="D1716" s="69" t="str">
        <f t="shared" si="94"/>
        <v/>
      </c>
      <c r="E1716" s="69" t="str">
        <f t="shared" si="95"/>
        <v/>
      </c>
      <c r="F1716" s="70" t="str">
        <f t="shared" si="96"/>
        <v/>
      </c>
      <c r="G1716" s="34" t="str">
        <f t="shared" si="97"/>
        <v/>
      </c>
      <c r="H1716" s="71" t="str">
        <f t="shared" si="98"/>
        <v/>
      </c>
      <c r="I1716" s="72" t="str">
        <f t="shared" si="99"/>
        <v/>
      </c>
      <c r="J1716" s="72" t="str">
        <f t="shared" si="100"/>
        <v/>
      </c>
      <c r="K1716" s="72" t="str">
        <f t="shared" si="101"/>
        <v/>
      </c>
      <c r="L1716" s="36" t="str">
        <f t="shared" si="102"/>
        <v/>
      </c>
      <c r="M1716" s="91" t="str">
        <f t="shared" si="103"/>
        <v/>
      </c>
      <c r="N1716" s="92" t="str">
        <f t="shared" si="104"/>
        <v/>
      </c>
      <c r="O1716" s="41" t="str">
        <f t="shared" si="105"/>
        <v/>
      </c>
      <c r="P1716" s="41" t="str">
        <f t="shared" si="106"/>
        <v/>
      </c>
      <c r="Q1716" s="41" t="str">
        <f t="shared" si="107"/>
        <v/>
      </c>
      <c r="R1716" s="40" t="str">
        <f t="shared" si="108"/>
        <v/>
      </c>
      <c r="S1716" s="41" t="str">
        <f t="shared" si="109"/>
        <v/>
      </c>
      <c r="T1716" s="41" t="str">
        <f t="shared" si="110"/>
        <v/>
      </c>
      <c r="U1716" s="41" t="str">
        <f t="shared" si="111"/>
        <v/>
      </c>
      <c r="V1716" s="41" t="str">
        <f t="shared" si="112"/>
        <v/>
      </c>
      <c r="W1716" s="41" t="str">
        <f t="shared" si="113"/>
        <v/>
      </c>
      <c r="X1716" s="93" t="str">
        <f t="shared" si="114"/>
        <v/>
      </c>
      <c r="Y1716" s="43" t="str">
        <f t="shared" si="115"/>
        <v/>
      </c>
      <c r="Z1716" s="44" t="str">
        <f t="shared" si="116"/>
        <v/>
      </c>
      <c r="AA1716" s="44" t="str">
        <f t="shared" si="117"/>
        <v/>
      </c>
      <c r="AB1716" s="44" t="str">
        <f t="shared" si="118"/>
        <v/>
      </c>
      <c r="AC1716" s="94" t="str">
        <f t="shared" si="119"/>
        <v/>
      </c>
      <c r="AD1716" s="95" t="str">
        <f t="shared" si="120"/>
        <v/>
      </c>
    </row>
    <row r="1717" ht="15.75" customHeight="1">
      <c r="A1717" s="96">
        <f t="shared" si="121"/>
        <v>214</v>
      </c>
      <c r="B1717" s="69" t="str">
        <f t="shared" si="92"/>
        <v/>
      </c>
      <c r="C1717" s="69" t="str">
        <f t="shared" si="93"/>
        <v/>
      </c>
      <c r="D1717" s="69" t="str">
        <f t="shared" si="94"/>
        <v/>
      </c>
      <c r="E1717" s="69" t="str">
        <f t="shared" si="95"/>
        <v/>
      </c>
      <c r="F1717" s="70" t="str">
        <f t="shared" si="96"/>
        <v/>
      </c>
      <c r="G1717" s="34" t="str">
        <f t="shared" si="97"/>
        <v/>
      </c>
      <c r="H1717" s="71" t="str">
        <f t="shared" si="98"/>
        <v/>
      </c>
      <c r="I1717" s="72" t="str">
        <f t="shared" si="99"/>
        <v/>
      </c>
      <c r="J1717" s="72" t="str">
        <f t="shared" si="100"/>
        <v/>
      </c>
      <c r="K1717" s="72" t="str">
        <f t="shared" si="101"/>
        <v/>
      </c>
      <c r="L1717" s="36" t="str">
        <f t="shared" si="102"/>
        <v/>
      </c>
      <c r="M1717" s="91" t="str">
        <f t="shared" si="103"/>
        <v/>
      </c>
      <c r="N1717" s="92" t="str">
        <f t="shared" si="104"/>
        <v/>
      </c>
      <c r="O1717" s="41" t="str">
        <f t="shared" si="105"/>
        <v/>
      </c>
      <c r="P1717" s="41" t="str">
        <f t="shared" si="106"/>
        <v/>
      </c>
      <c r="Q1717" s="41" t="str">
        <f t="shared" si="107"/>
        <v/>
      </c>
      <c r="R1717" s="40" t="str">
        <f t="shared" si="108"/>
        <v/>
      </c>
      <c r="S1717" s="41" t="str">
        <f t="shared" si="109"/>
        <v/>
      </c>
      <c r="T1717" s="41" t="str">
        <f t="shared" si="110"/>
        <v/>
      </c>
      <c r="U1717" s="41" t="str">
        <f t="shared" si="111"/>
        <v/>
      </c>
      <c r="V1717" s="41" t="str">
        <f t="shared" si="112"/>
        <v/>
      </c>
      <c r="W1717" s="41" t="str">
        <f t="shared" si="113"/>
        <v/>
      </c>
      <c r="X1717" s="93" t="str">
        <f t="shared" si="114"/>
        <v/>
      </c>
      <c r="Y1717" s="43" t="str">
        <f t="shared" si="115"/>
        <v/>
      </c>
      <c r="Z1717" s="44" t="str">
        <f t="shared" si="116"/>
        <v/>
      </c>
      <c r="AA1717" s="44" t="str">
        <f t="shared" si="117"/>
        <v/>
      </c>
      <c r="AB1717" s="44" t="str">
        <f t="shared" si="118"/>
        <v/>
      </c>
      <c r="AC1717" s="94" t="str">
        <f t="shared" si="119"/>
        <v/>
      </c>
      <c r="AD1717" s="95" t="str">
        <f t="shared" si="120"/>
        <v/>
      </c>
    </row>
    <row r="1718" ht="15.75" customHeight="1">
      <c r="A1718" s="96">
        <f t="shared" si="121"/>
        <v>215</v>
      </c>
      <c r="B1718" s="69" t="str">
        <f t="shared" si="92"/>
        <v/>
      </c>
      <c r="C1718" s="69" t="str">
        <f t="shared" si="93"/>
        <v/>
      </c>
      <c r="D1718" s="69" t="str">
        <f t="shared" si="94"/>
        <v/>
      </c>
      <c r="E1718" s="69" t="str">
        <f t="shared" si="95"/>
        <v/>
      </c>
      <c r="F1718" s="70" t="str">
        <f t="shared" si="96"/>
        <v/>
      </c>
      <c r="G1718" s="34" t="str">
        <f t="shared" si="97"/>
        <v/>
      </c>
      <c r="H1718" s="71" t="str">
        <f t="shared" si="98"/>
        <v/>
      </c>
      <c r="I1718" s="72" t="str">
        <f t="shared" si="99"/>
        <v/>
      </c>
      <c r="J1718" s="72" t="str">
        <f t="shared" si="100"/>
        <v/>
      </c>
      <c r="K1718" s="72" t="str">
        <f t="shared" si="101"/>
        <v/>
      </c>
      <c r="L1718" s="36" t="str">
        <f t="shared" si="102"/>
        <v/>
      </c>
      <c r="M1718" s="91" t="str">
        <f t="shared" si="103"/>
        <v/>
      </c>
      <c r="N1718" s="92" t="str">
        <f t="shared" si="104"/>
        <v/>
      </c>
      <c r="O1718" s="41" t="str">
        <f t="shared" si="105"/>
        <v/>
      </c>
      <c r="P1718" s="41" t="str">
        <f t="shared" si="106"/>
        <v/>
      </c>
      <c r="Q1718" s="41" t="str">
        <f t="shared" si="107"/>
        <v/>
      </c>
      <c r="R1718" s="40" t="str">
        <f t="shared" si="108"/>
        <v/>
      </c>
      <c r="S1718" s="41" t="str">
        <f t="shared" si="109"/>
        <v/>
      </c>
      <c r="T1718" s="41" t="str">
        <f t="shared" si="110"/>
        <v/>
      </c>
      <c r="U1718" s="41" t="str">
        <f t="shared" si="111"/>
        <v/>
      </c>
      <c r="V1718" s="41" t="str">
        <f t="shared" si="112"/>
        <v/>
      </c>
      <c r="W1718" s="41" t="str">
        <f t="shared" si="113"/>
        <v/>
      </c>
      <c r="X1718" s="93" t="str">
        <f t="shared" si="114"/>
        <v/>
      </c>
      <c r="Y1718" s="43" t="str">
        <f t="shared" si="115"/>
        <v/>
      </c>
      <c r="Z1718" s="44" t="str">
        <f t="shared" si="116"/>
        <v/>
      </c>
      <c r="AA1718" s="44" t="str">
        <f t="shared" si="117"/>
        <v/>
      </c>
      <c r="AB1718" s="44" t="str">
        <f t="shared" si="118"/>
        <v/>
      </c>
      <c r="AC1718" s="94" t="str">
        <f t="shared" si="119"/>
        <v/>
      </c>
      <c r="AD1718" s="95" t="str">
        <f t="shared" si="120"/>
        <v/>
      </c>
    </row>
    <row r="1719" ht="15.75" customHeight="1">
      <c r="A1719" s="96">
        <f t="shared" si="121"/>
        <v>216</v>
      </c>
      <c r="B1719" s="69" t="str">
        <f t="shared" si="92"/>
        <v/>
      </c>
      <c r="C1719" s="69" t="str">
        <f t="shared" si="93"/>
        <v/>
      </c>
      <c r="D1719" s="69" t="str">
        <f t="shared" si="94"/>
        <v/>
      </c>
      <c r="E1719" s="69" t="str">
        <f t="shared" si="95"/>
        <v/>
      </c>
      <c r="F1719" s="70" t="str">
        <f t="shared" si="96"/>
        <v/>
      </c>
      <c r="G1719" s="34" t="str">
        <f t="shared" si="97"/>
        <v/>
      </c>
      <c r="H1719" s="71" t="str">
        <f t="shared" si="98"/>
        <v/>
      </c>
      <c r="I1719" s="72" t="str">
        <f t="shared" si="99"/>
        <v/>
      </c>
      <c r="J1719" s="72" t="str">
        <f t="shared" si="100"/>
        <v/>
      </c>
      <c r="K1719" s="72" t="str">
        <f t="shared" si="101"/>
        <v/>
      </c>
      <c r="L1719" s="36" t="str">
        <f t="shared" si="102"/>
        <v/>
      </c>
      <c r="M1719" s="91" t="str">
        <f t="shared" si="103"/>
        <v/>
      </c>
      <c r="N1719" s="92" t="str">
        <f t="shared" si="104"/>
        <v/>
      </c>
      <c r="O1719" s="41" t="str">
        <f t="shared" si="105"/>
        <v/>
      </c>
      <c r="P1719" s="41" t="str">
        <f t="shared" si="106"/>
        <v/>
      </c>
      <c r="Q1719" s="41" t="str">
        <f t="shared" si="107"/>
        <v/>
      </c>
      <c r="R1719" s="40" t="str">
        <f t="shared" si="108"/>
        <v/>
      </c>
      <c r="S1719" s="41" t="str">
        <f t="shared" si="109"/>
        <v/>
      </c>
      <c r="T1719" s="41" t="str">
        <f t="shared" si="110"/>
        <v/>
      </c>
      <c r="U1719" s="41" t="str">
        <f t="shared" si="111"/>
        <v/>
      </c>
      <c r="V1719" s="41" t="str">
        <f t="shared" si="112"/>
        <v/>
      </c>
      <c r="W1719" s="41" t="str">
        <f t="shared" si="113"/>
        <v/>
      </c>
      <c r="X1719" s="93" t="str">
        <f t="shared" si="114"/>
        <v/>
      </c>
      <c r="Y1719" s="43" t="str">
        <f t="shared" si="115"/>
        <v/>
      </c>
      <c r="Z1719" s="44" t="str">
        <f t="shared" si="116"/>
        <v/>
      </c>
      <c r="AA1719" s="44" t="str">
        <f t="shared" si="117"/>
        <v/>
      </c>
      <c r="AB1719" s="44" t="str">
        <f t="shared" si="118"/>
        <v/>
      </c>
      <c r="AC1719" s="94" t="str">
        <f t="shared" si="119"/>
        <v/>
      </c>
      <c r="AD1719" s="95" t="str">
        <f t="shared" si="120"/>
        <v/>
      </c>
    </row>
    <row r="1720" ht="15.75" customHeight="1">
      <c r="A1720" s="96">
        <f t="shared" si="121"/>
        <v>217</v>
      </c>
      <c r="B1720" s="69" t="str">
        <f t="shared" si="92"/>
        <v/>
      </c>
      <c r="C1720" s="69" t="str">
        <f t="shared" si="93"/>
        <v/>
      </c>
      <c r="D1720" s="69" t="str">
        <f t="shared" si="94"/>
        <v/>
      </c>
      <c r="E1720" s="69" t="str">
        <f t="shared" si="95"/>
        <v/>
      </c>
      <c r="F1720" s="70" t="str">
        <f t="shared" si="96"/>
        <v/>
      </c>
      <c r="G1720" s="34" t="str">
        <f t="shared" si="97"/>
        <v/>
      </c>
      <c r="H1720" s="71" t="str">
        <f t="shared" si="98"/>
        <v/>
      </c>
      <c r="I1720" s="72" t="str">
        <f t="shared" si="99"/>
        <v/>
      </c>
      <c r="J1720" s="72" t="str">
        <f t="shared" si="100"/>
        <v/>
      </c>
      <c r="K1720" s="72" t="str">
        <f t="shared" si="101"/>
        <v/>
      </c>
      <c r="L1720" s="36" t="str">
        <f t="shared" si="102"/>
        <v/>
      </c>
      <c r="M1720" s="91" t="str">
        <f t="shared" si="103"/>
        <v/>
      </c>
      <c r="N1720" s="92" t="str">
        <f t="shared" si="104"/>
        <v/>
      </c>
      <c r="O1720" s="41" t="str">
        <f t="shared" si="105"/>
        <v/>
      </c>
      <c r="P1720" s="41" t="str">
        <f t="shared" si="106"/>
        <v/>
      </c>
      <c r="Q1720" s="41" t="str">
        <f t="shared" si="107"/>
        <v/>
      </c>
      <c r="R1720" s="40" t="str">
        <f t="shared" si="108"/>
        <v/>
      </c>
      <c r="S1720" s="41" t="str">
        <f t="shared" si="109"/>
        <v/>
      </c>
      <c r="T1720" s="41" t="str">
        <f t="shared" si="110"/>
        <v/>
      </c>
      <c r="U1720" s="41" t="str">
        <f t="shared" si="111"/>
        <v/>
      </c>
      <c r="V1720" s="41" t="str">
        <f t="shared" si="112"/>
        <v/>
      </c>
      <c r="W1720" s="41" t="str">
        <f t="shared" si="113"/>
        <v/>
      </c>
      <c r="X1720" s="93" t="str">
        <f t="shared" si="114"/>
        <v/>
      </c>
      <c r="Y1720" s="43" t="str">
        <f t="shared" si="115"/>
        <v/>
      </c>
      <c r="Z1720" s="44" t="str">
        <f t="shared" si="116"/>
        <v/>
      </c>
      <c r="AA1720" s="44" t="str">
        <f t="shared" si="117"/>
        <v/>
      </c>
      <c r="AB1720" s="44" t="str">
        <f t="shared" si="118"/>
        <v/>
      </c>
      <c r="AC1720" s="94" t="str">
        <f t="shared" si="119"/>
        <v/>
      </c>
      <c r="AD1720" s="95" t="str">
        <f t="shared" si="120"/>
        <v/>
      </c>
    </row>
    <row r="1721" ht="15.75" customHeight="1">
      <c r="A1721" s="96">
        <f t="shared" si="121"/>
        <v>218</v>
      </c>
      <c r="B1721" s="69" t="str">
        <f t="shared" si="92"/>
        <v/>
      </c>
      <c r="C1721" s="69" t="str">
        <f t="shared" si="93"/>
        <v/>
      </c>
      <c r="D1721" s="69" t="str">
        <f t="shared" si="94"/>
        <v/>
      </c>
      <c r="E1721" s="69" t="str">
        <f t="shared" si="95"/>
        <v/>
      </c>
      <c r="F1721" s="70" t="str">
        <f t="shared" si="96"/>
        <v/>
      </c>
      <c r="G1721" s="34" t="str">
        <f t="shared" si="97"/>
        <v/>
      </c>
      <c r="H1721" s="71" t="str">
        <f t="shared" si="98"/>
        <v/>
      </c>
      <c r="I1721" s="72" t="str">
        <f t="shared" si="99"/>
        <v/>
      </c>
      <c r="J1721" s="72" t="str">
        <f t="shared" si="100"/>
        <v/>
      </c>
      <c r="K1721" s="72" t="str">
        <f t="shared" si="101"/>
        <v/>
      </c>
      <c r="L1721" s="36" t="str">
        <f t="shared" si="102"/>
        <v/>
      </c>
      <c r="M1721" s="91" t="str">
        <f t="shared" si="103"/>
        <v/>
      </c>
      <c r="N1721" s="92" t="str">
        <f t="shared" si="104"/>
        <v/>
      </c>
      <c r="O1721" s="41" t="str">
        <f t="shared" si="105"/>
        <v/>
      </c>
      <c r="P1721" s="41" t="str">
        <f t="shared" si="106"/>
        <v/>
      </c>
      <c r="Q1721" s="41" t="str">
        <f t="shared" si="107"/>
        <v/>
      </c>
      <c r="R1721" s="40" t="str">
        <f t="shared" si="108"/>
        <v/>
      </c>
      <c r="S1721" s="41" t="str">
        <f t="shared" si="109"/>
        <v/>
      </c>
      <c r="T1721" s="41" t="str">
        <f t="shared" si="110"/>
        <v/>
      </c>
      <c r="U1721" s="41" t="str">
        <f t="shared" si="111"/>
        <v/>
      </c>
      <c r="V1721" s="41" t="str">
        <f t="shared" si="112"/>
        <v/>
      </c>
      <c r="W1721" s="41" t="str">
        <f t="shared" si="113"/>
        <v/>
      </c>
      <c r="X1721" s="93" t="str">
        <f t="shared" si="114"/>
        <v/>
      </c>
      <c r="Y1721" s="43" t="str">
        <f t="shared" si="115"/>
        <v/>
      </c>
      <c r="Z1721" s="44" t="str">
        <f t="shared" si="116"/>
        <v/>
      </c>
      <c r="AA1721" s="44" t="str">
        <f t="shared" si="117"/>
        <v/>
      </c>
      <c r="AB1721" s="44" t="str">
        <f t="shared" si="118"/>
        <v/>
      </c>
      <c r="AC1721" s="94" t="str">
        <f t="shared" si="119"/>
        <v/>
      </c>
      <c r="AD1721" s="95" t="str">
        <f t="shared" si="120"/>
        <v/>
      </c>
    </row>
    <row r="1722" ht="15.75" customHeight="1">
      <c r="A1722" s="96">
        <f t="shared" si="121"/>
        <v>219</v>
      </c>
      <c r="B1722" s="69" t="str">
        <f t="shared" si="92"/>
        <v/>
      </c>
      <c r="C1722" s="69" t="str">
        <f t="shared" si="93"/>
        <v/>
      </c>
      <c r="D1722" s="69" t="str">
        <f t="shared" si="94"/>
        <v/>
      </c>
      <c r="E1722" s="69" t="str">
        <f t="shared" si="95"/>
        <v/>
      </c>
      <c r="F1722" s="70" t="str">
        <f t="shared" si="96"/>
        <v/>
      </c>
      <c r="G1722" s="34" t="str">
        <f t="shared" si="97"/>
        <v/>
      </c>
      <c r="H1722" s="71" t="str">
        <f t="shared" si="98"/>
        <v/>
      </c>
      <c r="I1722" s="72" t="str">
        <f t="shared" si="99"/>
        <v/>
      </c>
      <c r="J1722" s="72" t="str">
        <f t="shared" si="100"/>
        <v/>
      </c>
      <c r="K1722" s="72" t="str">
        <f t="shared" si="101"/>
        <v/>
      </c>
      <c r="L1722" s="36" t="str">
        <f t="shared" si="102"/>
        <v/>
      </c>
      <c r="M1722" s="91" t="str">
        <f t="shared" si="103"/>
        <v/>
      </c>
      <c r="N1722" s="92" t="str">
        <f t="shared" si="104"/>
        <v/>
      </c>
      <c r="O1722" s="41" t="str">
        <f t="shared" si="105"/>
        <v/>
      </c>
      <c r="P1722" s="41" t="str">
        <f t="shared" si="106"/>
        <v/>
      </c>
      <c r="Q1722" s="41" t="str">
        <f t="shared" si="107"/>
        <v/>
      </c>
      <c r="R1722" s="40" t="str">
        <f t="shared" si="108"/>
        <v/>
      </c>
      <c r="S1722" s="41" t="str">
        <f t="shared" si="109"/>
        <v/>
      </c>
      <c r="T1722" s="41" t="str">
        <f t="shared" si="110"/>
        <v/>
      </c>
      <c r="U1722" s="41" t="str">
        <f t="shared" si="111"/>
        <v/>
      </c>
      <c r="V1722" s="41" t="str">
        <f t="shared" si="112"/>
        <v/>
      </c>
      <c r="W1722" s="41" t="str">
        <f t="shared" si="113"/>
        <v/>
      </c>
      <c r="X1722" s="93" t="str">
        <f t="shared" si="114"/>
        <v/>
      </c>
      <c r="Y1722" s="43" t="str">
        <f t="shared" si="115"/>
        <v/>
      </c>
      <c r="Z1722" s="44" t="str">
        <f t="shared" si="116"/>
        <v/>
      </c>
      <c r="AA1722" s="44" t="str">
        <f t="shared" si="117"/>
        <v/>
      </c>
      <c r="AB1722" s="44" t="str">
        <f t="shared" si="118"/>
        <v/>
      </c>
      <c r="AC1722" s="94" t="str">
        <f t="shared" si="119"/>
        <v/>
      </c>
      <c r="AD1722" s="95" t="str">
        <f t="shared" si="120"/>
        <v/>
      </c>
    </row>
    <row r="1723" ht="15.75" customHeight="1">
      <c r="A1723" s="96">
        <f t="shared" si="121"/>
        <v>220</v>
      </c>
      <c r="B1723" s="69" t="str">
        <f t="shared" si="92"/>
        <v/>
      </c>
      <c r="C1723" s="69" t="str">
        <f t="shared" si="93"/>
        <v/>
      </c>
      <c r="D1723" s="69" t="str">
        <f t="shared" si="94"/>
        <v/>
      </c>
      <c r="E1723" s="69" t="str">
        <f t="shared" si="95"/>
        <v/>
      </c>
      <c r="F1723" s="70" t="str">
        <f t="shared" si="96"/>
        <v/>
      </c>
      <c r="G1723" s="34" t="str">
        <f t="shared" si="97"/>
        <v/>
      </c>
      <c r="H1723" s="71" t="str">
        <f t="shared" si="98"/>
        <v/>
      </c>
      <c r="I1723" s="72" t="str">
        <f t="shared" si="99"/>
        <v/>
      </c>
      <c r="J1723" s="72" t="str">
        <f t="shared" si="100"/>
        <v/>
      </c>
      <c r="K1723" s="72" t="str">
        <f t="shared" si="101"/>
        <v/>
      </c>
      <c r="L1723" s="36" t="str">
        <f t="shared" si="102"/>
        <v/>
      </c>
      <c r="M1723" s="91" t="str">
        <f t="shared" si="103"/>
        <v/>
      </c>
      <c r="N1723" s="92" t="str">
        <f t="shared" si="104"/>
        <v/>
      </c>
      <c r="O1723" s="41" t="str">
        <f t="shared" si="105"/>
        <v/>
      </c>
      <c r="P1723" s="41" t="str">
        <f t="shared" si="106"/>
        <v/>
      </c>
      <c r="Q1723" s="41" t="str">
        <f t="shared" si="107"/>
        <v/>
      </c>
      <c r="R1723" s="40" t="str">
        <f t="shared" si="108"/>
        <v/>
      </c>
      <c r="S1723" s="41" t="str">
        <f t="shared" si="109"/>
        <v/>
      </c>
      <c r="T1723" s="41" t="str">
        <f t="shared" si="110"/>
        <v/>
      </c>
      <c r="U1723" s="41" t="str">
        <f t="shared" si="111"/>
        <v/>
      </c>
      <c r="V1723" s="41" t="str">
        <f t="shared" si="112"/>
        <v/>
      </c>
      <c r="W1723" s="41" t="str">
        <f t="shared" si="113"/>
        <v/>
      </c>
      <c r="X1723" s="93" t="str">
        <f t="shared" si="114"/>
        <v/>
      </c>
      <c r="Y1723" s="43" t="str">
        <f t="shared" si="115"/>
        <v/>
      </c>
      <c r="Z1723" s="44" t="str">
        <f t="shared" si="116"/>
        <v/>
      </c>
      <c r="AA1723" s="44" t="str">
        <f t="shared" si="117"/>
        <v/>
      </c>
      <c r="AB1723" s="44" t="str">
        <f t="shared" si="118"/>
        <v/>
      </c>
      <c r="AC1723" s="94" t="str">
        <f t="shared" si="119"/>
        <v/>
      </c>
      <c r="AD1723" s="95" t="str">
        <f t="shared" si="120"/>
        <v/>
      </c>
    </row>
    <row r="1724" ht="15.75" customHeight="1">
      <c r="A1724" s="96">
        <f t="shared" si="121"/>
        <v>221</v>
      </c>
      <c r="B1724" s="69" t="str">
        <f t="shared" si="92"/>
        <v/>
      </c>
      <c r="C1724" s="69" t="str">
        <f t="shared" si="93"/>
        <v/>
      </c>
      <c r="D1724" s="69" t="str">
        <f t="shared" si="94"/>
        <v/>
      </c>
      <c r="E1724" s="69" t="str">
        <f t="shared" si="95"/>
        <v/>
      </c>
      <c r="F1724" s="70" t="str">
        <f t="shared" si="96"/>
        <v/>
      </c>
      <c r="G1724" s="34" t="str">
        <f t="shared" si="97"/>
        <v/>
      </c>
      <c r="H1724" s="71" t="str">
        <f t="shared" si="98"/>
        <v/>
      </c>
      <c r="I1724" s="72" t="str">
        <f t="shared" si="99"/>
        <v/>
      </c>
      <c r="J1724" s="72" t="str">
        <f t="shared" si="100"/>
        <v/>
      </c>
      <c r="K1724" s="72" t="str">
        <f t="shared" si="101"/>
        <v/>
      </c>
      <c r="L1724" s="36" t="str">
        <f t="shared" si="102"/>
        <v/>
      </c>
      <c r="M1724" s="91" t="str">
        <f t="shared" si="103"/>
        <v/>
      </c>
      <c r="N1724" s="92" t="str">
        <f t="shared" si="104"/>
        <v/>
      </c>
      <c r="O1724" s="41" t="str">
        <f t="shared" si="105"/>
        <v/>
      </c>
      <c r="P1724" s="41" t="str">
        <f t="shared" si="106"/>
        <v/>
      </c>
      <c r="Q1724" s="41" t="str">
        <f t="shared" si="107"/>
        <v/>
      </c>
      <c r="R1724" s="40" t="str">
        <f t="shared" si="108"/>
        <v/>
      </c>
      <c r="S1724" s="41" t="str">
        <f t="shared" si="109"/>
        <v/>
      </c>
      <c r="T1724" s="41" t="str">
        <f t="shared" si="110"/>
        <v/>
      </c>
      <c r="U1724" s="41" t="str">
        <f t="shared" si="111"/>
        <v/>
      </c>
      <c r="V1724" s="41" t="str">
        <f t="shared" si="112"/>
        <v/>
      </c>
      <c r="W1724" s="41" t="str">
        <f t="shared" si="113"/>
        <v/>
      </c>
      <c r="X1724" s="93" t="str">
        <f t="shared" si="114"/>
        <v/>
      </c>
      <c r="Y1724" s="43" t="str">
        <f t="shared" si="115"/>
        <v/>
      </c>
      <c r="Z1724" s="44" t="str">
        <f t="shared" si="116"/>
        <v/>
      </c>
      <c r="AA1724" s="44" t="str">
        <f t="shared" si="117"/>
        <v/>
      </c>
      <c r="AB1724" s="44" t="str">
        <f t="shared" si="118"/>
        <v/>
      </c>
      <c r="AC1724" s="94" t="str">
        <f t="shared" si="119"/>
        <v/>
      </c>
      <c r="AD1724" s="95" t="str">
        <f t="shared" si="120"/>
        <v/>
      </c>
    </row>
    <row r="1725" ht="15.75" customHeight="1">
      <c r="A1725" s="96">
        <f t="shared" si="121"/>
        <v>222</v>
      </c>
      <c r="B1725" s="69" t="str">
        <f t="shared" si="92"/>
        <v/>
      </c>
      <c r="C1725" s="69" t="str">
        <f t="shared" si="93"/>
        <v/>
      </c>
      <c r="D1725" s="69" t="str">
        <f t="shared" si="94"/>
        <v/>
      </c>
      <c r="E1725" s="69" t="str">
        <f t="shared" si="95"/>
        <v/>
      </c>
      <c r="F1725" s="70" t="str">
        <f t="shared" si="96"/>
        <v/>
      </c>
      <c r="G1725" s="34" t="str">
        <f t="shared" si="97"/>
        <v/>
      </c>
      <c r="H1725" s="71" t="str">
        <f t="shared" si="98"/>
        <v/>
      </c>
      <c r="I1725" s="72" t="str">
        <f t="shared" si="99"/>
        <v/>
      </c>
      <c r="J1725" s="72" t="str">
        <f t="shared" si="100"/>
        <v/>
      </c>
      <c r="K1725" s="72" t="str">
        <f t="shared" si="101"/>
        <v/>
      </c>
      <c r="L1725" s="36" t="str">
        <f t="shared" si="102"/>
        <v/>
      </c>
      <c r="M1725" s="91" t="str">
        <f t="shared" si="103"/>
        <v/>
      </c>
      <c r="N1725" s="92" t="str">
        <f t="shared" si="104"/>
        <v/>
      </c>
      <c r="O1725" s="41" t="str">
        <f t="shared" si="105"/>
        <v/>
      </c>
      <c r="P1725" s="41" t="str">
        <f t="shared" si="106"/>
        <v/>
      </c>
      <c r="Q1725" s="41" t="str">
        <f t="shared" si="107"/>
        <v/>
      </c>
      <c r="R1725" s="40" t="str">
        <f t="shared" si="108"/>
        <v/>
      </c>
      <c r="S1725" s="41" t="str">
        <f t="shared" si="109"/>
        <v/>
      </c>
      <c r="T1725" s="41" t="str">
        <f t="shared" si="110"/>
        <v/>
      </c>
      <c r="U1725" s="41" t="str">
        <f t="shared" si="111"/>
        <v/>
      </c>
      <c r="V1725" s="41" t="str">
        <f t="shared" si="112"/>
        <v/>
      </c>
      <c r="W1725" s="41" t="str">
        <f t="shared" si="113"/>
        <v/>
      </c>
      <c r="X1725" s="93" t="str">
        <f t="shared" si="114"/>
        <v/>
      </c>
      <c r="Y1725" s="43" t="str">
        <f t="shared" si="115"/>
        <v/>
      </c>
      <c r="Z1725" s="44" t="str">
        <f t="shared" si="116"/>
        <v/>
      </c>
      <c r="AA1725" s="44" t="str">
        <f t="shared" si="117"/>
        <v/>
      </c>
      <c r="AB1725" s="44" t="str">
        <f t="shared" si="118"/>
        <v/>
      </c>
      <c r="AC1725" s="94" t="str">
        <f t="shared" si="119"/>
        <v/>
      </c>
      <c r="AD1725" s="95" t="str">
        <f t="shared" si="120"/>
        <v/>
      </c>
    </row>
    <row r="1726" ht="15.75" customHeight="1">
      <c r="A1726" s="96">
        <f t="shared" si="121"/>
        <v>223</v>
      </c>
      <c r="B1726" s="69" t="str">
        <f t="shared" si="92"/>
        <v/>
      </c>
      <c r="C1726" s="69" t="str">
        <f t="shared" si="93"/>
        <v/>
      </c>
      <c r="D1726" s="69" t="str">
        <f t="shared" si="94"/>
        <v/>
      </c>
      <c r="E1726" s="69" t="str">
        <f t="shared" si="95"/>
        <v/>
      </c>
      <c r="F1726" s="70" t="str">
        <f t="shared" si="96"/>
        <v/>
      </c>
      <c r="G1726" s="34" t="str">
        <f t="shared" si="97"/>
        <v/>
      </c>
      <c r="H1726" s="71" t="str">
        <f t="shared" si="98"/>
        <v/>
      </c>
      <c r="I1726" s="72" t="str">
        <f t="shared" si="99"/>
        <v/>
      </c>
      <c r="J1726" s="72" t="str">
        <f t="shared" si="100"/>
        <v/>
      </c>
      <c r="K1726" s="72" t="str">
        <f t="shared" si="101"/>
        <v/>
      </c>
      <c r="L1726" s="36" t="str">
        <f t="shared" si="102"/>
        <v/>
      </c>
      <c r="M1726" s="91" t="str">
        <f t="shared" si="103"/>
        <v/>
      </c>
      <c r="N1726" s="92" t="str">
        <f t="shared" si="104"/>
        <v/>
      </c>
      <c r="O1726" s="41" t="str">
        <f t="shared" si="105"/>
        <v/>
      </c>
      <c r="P1726" s="41" t="str">
        <f t="shared" si="106"/>
        <v/>
      </c>
      <c r="Q1726" s="41" t="str">
        <f t="shared" si="107"/>
        <v/>
      </c>
      <c r="R1726" s="40" t="str">
        <f t="shared" si="108"/>
        <v/>
      </c>
      <c r="S1726" s="41" t="str">
        <f t="shared" si="109"/>
        <v/>
      </c>
      <c r="T1726" s="41" t="str">
        <f t="shared" si="110"/>
        <v/>
      </c>
      <c r="U1726" s="41" t="str">
        <f t="shared" si="111"/>
        <v/>
      </c>
      <c r="V1726" s="41" t="str">
        <f t="shared" si="112"/>
        <v/>
      </c>
      <c r="W1726" s="41" t="str">
        <f t="shared" si="113"/>
        <v/>
      </c>
      <c r="X1726" s="93" t="str">
        <f t="shared" si="114"/>
        <v/>
      </c>
      <c r="Y1726" s="43" t="str">
        <f t="shared" si="115"/>
        <v/>
      </c>
      <c r="Z1726" s="44" t="str">
        <f t="shared" si="116"/>
        <v/>
      </c>
      <c r="AA1726" s="44" t="str">
        <f t="shared" si="117"/>
        <v/>
      </c>
      <c r="AB1726" s="44" t="str">
        <f t="shared" si="118"/>
        <v/>
      </c>
      <c r="AC1726" s="94" t="str">
        <f t="shared" si="119"/>
        <v/>
      </c>
      <c r="AD1726" s="95" t="str">
        <f t="shared" si="120"/>
        <v/>
      </c>
    </row>
    <row r="1727" ht="15.75" customHeight="1">
      <c r="A1727" s="96">
        <f t="shared" si="121"/>
        <v>224</v>
      </c>
      <c r="B1727" s="69" t="str">
        <f t="shared" si="92"/>
        <v/>
      </c>
      <c r="C1727" s="69" t="str">
        <f t="shared" si="93"/>
        <v/>
      </c>
      <c r="D1727" s="69" t="str">
        <f t="shared" si="94"/>
        <v/>
      </c>
      <c r="E1727" s="69" t="str">
        <f t="shared" si="95"/>
        <v/>
      </c>
      <c r="F1727" s="70" t="str">
        <f t="shared" si="96"/>
        <v/>
      </c>
      <c r="G1727" s="34" t="str">
        <f t="shared" si="97"/>
        <v/>
      </c>
      <c r="H1727" s="71" t="str">
        <f t="shared" si="98"/>
        <v/>
      </c>
      <c r="I1727" s="72" t="str">
        <f t="shared" si="99"/>
        <v/>
      </c>
      <c r="J1727" s="72" t="str">
        <f t="shared" si="100"/>
        <v/>
      </c>
      <c r="K1727" s="72" t="str">
        <f t="shared" si="101"/>
        <v/>
      </c>
      <c r="L1727" s="36" t="str">
        <f t="shared" si="102"/>
        <v/>
      </c>
      <c r="M1727" s="91" t="str">
        <f t="shared" si="103"/>
        <v/>
      </c>
      <c r="N1727" s="92" t="str">
        <f t="shared" si="104"/>
        <v/>
      </c>
      <c r="O1727" s="41" t="str">
        <f t="shared" si="105"/>
        <v/>
      </c>
      <c r="P1727" s="41" t="str">
        <f t="shared" si="106"/>
        <v/>
      </c>
      <c r="Q1727" s="41" t="str">
        <f t="shared" si="107"/>
        <v/>
      </c>
      <c r="R1727" s="40" t="str">
        <f t="shared" si="108"/>
        <v/>
      </c>
      <c r="S1727" s="41" t="str">
        <f t="shared" si="109"/>
        <v/>
      </c>
      <c r="T1727" s="41" t="str">
        <f t="shared" si="110"/>
        <v/>
      </c>
      <c r="U1727" s="41" t="str">
        <f t="shared" si="111"/>
        <v/>
      </c>
      <c r="V1727" s="41" t="str">
        <f t="shared" si="112"/>
        <v/>
      </c>
      <c r="W1727" s="41" t="str">
        <f t="shared" si="113"/>
        <v/>
      </c>
      <c r="X1727" s="93" t="str">
        <f t="shared" si="114"/>
        <v/>
      </c>
      <c r="Y1727" s="43" t="str">
        <f t="shared" si="115"/>
        <v/>
      </c>
      <c r="Z1727" s="44" t="str">
        <f t="shared" si="116"/>
        <v/>
      </c>
      <c r="AA1727" s="44" t="str">
        <f t="shared" si="117"/>
        <v/>
      </c>
      <c r="AB1727" s="44" t="str">
        <f t="shared" si="118"/>
        <v/>
      </c>
      <c r="AC1727" s="94" t="str">
        <f t="shared" si="119"/>
        <v/>
      </c>
      <c r="AD1727" s="95" t="str">
        <f t="shared" si="120"/>
        <v/>
      </c>
    </row>
    <row r="1728" ht="15.75" customHeight="1">
      <c r="A1728" s="96">
        <f t="shared" si="121"/>
        <v>225</v>
      </c>
      <c r="B1728" s="69" t="str">
        <f t="shared" si="92"/>
        <v/>
      </c>
      <c r="C1728" s="69" t="str">
        <f t="shared" si="93"/>
        <v/>
      </c>
      <c r="D1728" s="69" t="str">
        <f t="shared" si="94"/>
        <v/>
      </c>
      <c r="E1728" s="69" t="str">
        <f t="shared" si="95"/>
        <v/>
      </c>
      <c r="F1728" s="70" t="str">
        <f t="shared" si="96"/>
        <v/>
      </c>
      <c r="G1728" s="34" t="str">
        <f t="shared" si="97"/>
        <v/>
      </c>
      <c r="H1728" s="71" t="str">
        <f t="shared" si="98"/>
        <v/>
      </c>
      <c r="I1728" s="72" t="str">
        <f t="shared" si="99"/>
        <v/>
      </c>
      <c r="J1728" s="72" t="str">
        <f t="shared" si="100"/>
        <v/>
      </c>
      <c r="K1728" s="72" t="str">
        <f t="shared" si="101"/>
        <v/>
      </c>
      <c r="L1728" s="36" t="str">
        <f t="shared" si="102"/>
        <v/>
      </c>
      <c r="M1728" s="91" t="str">
        <f t="shared" si="103"/>
        <v/>
      </c>
      <c r="N1728" s="92" t="str">
        <f t="shared" si="104"/>
        <v/>
      </c>
      <c r="O1728" s="41" t="str">
        <f t="shared" si="105"/>
        <v/>
      </c>
      <c r="P1728" s="41" t="str">
        <f t="shared" si="106"/>
        <v/>
      </c>
      <c r="Q1728" s="41" t="str">
        <f t="shared" si="107"/>
        <v/>
      </c>
      <c r="R1728" s="40" t="str">
        <f t="shared" si="108"/>
        <v/>
      </c>
      <c r="S1728" s="41" t="str">
        <f t="shared" si="109"/>
        <v/>
      </c>
      <c r="T1728" s="41" t="str">
        <f t="shared" si="110"/>
        <v/>
      </c>
      <c r="U1728" s="41" t="str">
        <f t="shared" si="111"/>
        <v/>
      </c>
      <c r="V1728" s="41" t="str">
        <f t="shared" si="112"/>
        <v/>
      </c>
      <c r="W1728" s="41" t="str">
        <f t="shared" si="113"/>
        <v/>
      </c>
      <c r="X1728" s="93" t="str">
        <f t="shared" si="114"/>
        <v/>
      </c>
      <c r="Y1728" s="43" t="str">
        <f t="shared" si="115"/>
        <v/>
      </c>
      <c r="Z1728" s="44" t="str">
        <f t="shared" si="116"/>
        <v/>
      </c>
      <c r="AA1728" s="44" t="str">
        <f t="shared" si="117"/>
        <v/>
      </c>
      <c r="AB1728" s="44" t="str">
        <f t="shared" si="118"/>
        <v/>
      </c>
      <c r="AC1728" s="94" t="str">
        <f t="shared" si="119"/>
        <v/>
      </c>
      <c r="AD1728" s="95" t="str">
        <f t="shared" si="120"/>
        <v/>
      </c>
    </row>
    <row r="1729" ht="15.75" customHeight="1">
      <c r="A1729" s="96">
        <f t="shared" si="121"/>
        <v>226</v>
      </c>
      <c r="B1729" s="69" t="str">
        <f t="shared" si="92"/>
        <v/>
      </c>
      <c r="C1729" s="69" t="str">
        <f t="shared" si="93"/>
        <v/>
      </c>
      <c r="D1729" s="69" t="str">
        <f t="shared" si="94"/>
        <v/>
      </c>
      <c r="E1729" s="69" t="str">
        <f t="shared" si="95"/>
        <v/>
      </c>
      <c r="F1729" s="70" t="str">
        <f t="shared" si="96"/>
        <v/>
      </c>
      <c r="G1729" s="34" t="str">
        <f t="shared" si="97"/>
        <v/>
      </c>
      <c r="H1729" s="71" t="str">
        <f t="shared" si="98"/>
        <v/>
      </c>
      <c r="I1729" s="72" t="str">
        <f t="shared" si="99"/>
        <v/>
      </c>
      <c r="J1729" s="72" t="str">
        <f t="shared" si="100"/>
        <v/>
      </c>
      <c r="K1729" s="72" t="str">
        <f t="shared" si="101"/>
        <v/>
      </c>
      <c r="L1729" s="36" t="str">
        <f t="shared" si="102"/>
        <v/>
      </c>
      <c r="M1729" s="91" t="str">
        <f t="shared" si="103"/>
        <v/>
      </c>
      <c r="N1729" s="92" t="str">
        <f t="shared" si="104"/>
        <v/>
      </c>
      <c r="O1729" s="41" t="str">
        <f t="shared" si="105"/>
        <v/>
      </c>
      <c r="P1729" s="41" t="str">
        <f t="shared" si="106"/>
        <v/>
      </c>
      <c r="Q1729" s="41" t="str">
        <f t="shared" si="107"/>
        <v/>
      </c>
      <c r="R1729" s="40" t="str">
        <f t="shared" si="108"/>
        <v/>
      </c>
      <c r="S1729" s="41" t="str">
        <f t="shared" si="109"/>
        <v/>
      </c>
      <c r="T1729" s="41" t="str">
        <f t="shared" si="110"/>
        <v/>
      </c>
      <c r="U1729" s="41" t="str">
        <f t="shared" si="111"/>
        <v/>
      </c>
      <c r="V1729" s="41" t="str">
        <f t="shared" si="112"/>
        <v/>
      </c>
      <c r="W1729" s="41" t="str">
        <f t="shared" si="113"/>
        <v/>
      </c>
      <c r="X1729" s="93" t="str">
        <f t="shared" si="114"/>
        <v/>
      </c>
      <c r="Y1729" s="43" t="str">
        <f t="shared" si="115"/>
        <v/>
      </c>
      <c r="Z1729" s="44" t="str">
        <f t="shared" si="116"/>
        <v/>
      </c>
      <c r="AA1729" s="44" t="str">
        <f t="shared" si="117"/>
        <v/>
      </c>
      <c r="AB1729" s="44" t="str">
        <f t="shared" si="118"/>
        <v/>
      </c>
      <c r="AC1729" s="94" t="str">
        <f t="shared" si="119"/>
        <v/>
      </c>
      <c r="AD1729" s="95" t="str">
        <f t="shared" si="120"/>
        <v/>
      </c>
    </row>
    <row r="1730" ht="15.75" customHeight="1">
      <c r="A1730" s="96">
        <f t="shared" si="121"/>
        <v>227</v>
      </c>
      <c r="B1730" s="69" t="str">
        <f t="shared" si="92"/>
        <v/>
      </c>
      <c r="C1730" s="69" t="str">
        <f t="shared" si="93"/>
        <v/>
      </c>
      <c r="D1730" s="69" t="str">
        <f t="shared" si="94"/>
        <v/>
      </c>
      <c r="E1730" s="69" t="str">
        <f t="shared" si="95"/>
        <v/>
      </c>
      <c r="F1730" s="70" t="str">
        <f t="shared" si="96"/>
        <v/>
      </c>
      <c r="G1730" s="34" t="str">
        <f t="shared" si="97"/>
        <v/>
      </c>
      <c r="H1730" s="71" t="str">
        <f t="shared" si="98"/>
        <v/>
      </c>
      <c r="I1730" s="72" t="str">
        <f t="shared" si="99"/>
        <v/>
      </c>
      <c r="J1730" s="72" t="str">
        <f t="shared" si="100"/>
        <v/>
      </c>
      <c r="K1730" s="72" t="str">
        <f t="shared" si="101"/>
        <v/>
      </c>
      <c r="L1730" s="36" t="str">
        <f t="shared" si="102"/>
        <v/>
      </c>
      <c r="M1730" s="91" t="str">
        <f t="shared" si="103"/>
        <v/>
      </c>
      <c r="N1730" s="92" t="str">
        <f t="shared" si="104"/>
        <v/>
      </c>
      <c r="O1730" s="41" t="str">
        <f t="shared" si="105"/>
        <v/>
      </c>
      <c r="P1730" s="41" t="str">
        <f t="shared" si="106"/>
        <v/>
      </c>
      <c r="Q1730" s="41" t="str">
        <f t="shared" si="107"/>
        <v/>
      </c>
      <c r="R1730" s="40" t="str">
        <f t="shared" si="108"/>
        <v/>
      </c>
      <c r="S1730" s="41" t="str">
        <f t="shared" si="109"/>
        <v/>
      </c>
      <c r="T1730" s="41" t="str">
        <f t="shared" si="110"/>
        <v/>
      </c>
      <c r="U1730" s="41" t="str">
        <f t="shared" si="111"/>
        <v/>
      </c>
      <c r="V1730" s="41" t="str">
        <f t="shared" si="112"/>
        <v/>
      </c>
      <c r="W1730" s="41" t="str">
        <f t="shared" si="113"/>
        <v/>
      </c>
      <c r="X1730" s="93" t="str">
        <f t="shared" si="114"/>
        <v/>
      </c>
      <c r="Y1730" s="43" t="str">
        <f t="shared" si="115"/>
        <v/>
      </c>
      <c r="Z1730" s="44" t="str">
        <f t="shared" si="116"/>
        <v/>
      </c>
      <c r="AA1730" s="44" t="str">
        <f t="shared" si="117"/>
        <v/>
      </c>
      <c r="AB1730" s="44" t="str">
        <f t="shared" si="118"/>
        <v/>
      </c>
      <c r="AC1730" s="94" t="str">
        <f t="shared" si="119"/>
        <v/>
      </c>
      <c r="AD1730" s="95" t="str">
        <f t="shared" si="120"/>
        <v/>
      </c>
    </row>
    <row r="1731" ht="15.75" customHeight="1">
      <c r="A1731" s="96">
        <f t="shared" si="121"/>
        <v>228</v>
      </c>
      <c r="B1731" s="69" t="str">
        <f t="shared" si="92"/>
        <v/>
      </c>
      <c r="C1731" s="69" t="str">
        <f t="shared" si="93"/>
        <v/>
      </c>
      <c r="D1731" s="69" t="str">
        <f t="shared" si="94"/>
        <v/>
      </c>
      <c r="E1731" s="69" t="str">
        <f t="shared" si="95"/>
        <v/>
      </c>
      <c r="F1731" s="70" t="str">
        <f t="shared" si="96"/>
        <v/>
      </c>
      <c r="G1731" s="34" t="str">
        <f t="shared" si="97"/>
        <v/>
      </c>
      <c r="H1731" s="71" t="str">
        <f t="shared" si="98"/>
        <v/>
      </c>
      <c r="I1731" s="72" t="str">
        <f t="shared" si="99"/>
        <v/>
      </c>
      <c r="J1731" s="72" t="str">
        <f t="shared" si="100"/>
        <v/>
      </c>
      <c r="K1731" s="72" t="str">
        <f t="shared" si="101"/>
        <v/>
      </c>
      <c r="L1731" s="36" t="str">
        <f t="shared" si="102"/>
        <v/>
      </c>
      <c r="M1731" s="91" t="str">
        <f t="shared" si="103"/>
        <v/>
      </c>
      <c r="N1731" s="92" t="str">
        <f t="shared" si="104"/>
        <v/>
      </c>
      <c r="O1731" s="41" t="str">
        <f t="shared" si="105"/>
        <v/>
      </c>
      <c r="P1731" s="41" t="str">
        <f t="shared" si="106"/>
        <v/>
      </c>
      <c r="Q1731" s="41" t="str">
        <f t="shared" si="107"/>
        <v/>
      </c>
      <c r="R1731" s="40" t="str">
        <f t="shared" si="108"/>
        <v/>
      </c>
      <c r="S1731" s="41" t="str">
        <f t="shared" si="109"/>
        <v/>
      </c>
      <c r="T1731" s="41" t="str">
        <f t="shared" si="110"/>
        <v/>
      </c>
      <c r="U1731" s="41" t="str">
        <f t="shared" si="111"/>
        <v/>
      </c>
      <c r="V1731" s="41" t="str">
        <f t="shared" si="112"/>
        <v/>
      </c>
      <c r="W1731" s="41" t="str">
        <f t="shared" si="113"/>
        <v/>
      </c>
      <c r="X1731" s="93" t="str">
        <f t="shared" si="114"/>
        <v/>
      </c>
      <c r="Y1731" s="43" t="str">
        <f t="shared" si="115"/>
        <v/>
      </c>
      <c r="Z1731" s="44" t="str">
        <f t="shared" si="116"/>
        <v/>
      </c>
      <c r="AA1731" s="44" t="str">
        <f t="shared" si="117"/>
        <v/>
      </c>
      <c r="AB1731" s="44" t="str">
        <f t="shared" si="118"/>
        <v/>
      </c>
      <c r="AC1731" s="94" t="str">
        <f t="shared" si="119"/>
        <v/>
      </c>
      <c r="AD1731" s="95" t="str">
        <f t="shared" si="120"/>
        <v/>
      </c>
    </row>
    <row r="1732" ht="15.75" customHeight="1">
      <c r="A1732" s="96">
        <f t="shared" si="121"/>
        <v>229</v>
      </c>
      <c r="B1732" s="69" t="str">
        <f t="shared" si="92"/>
        <v/>
      </c>
      <c r="C1732" s="69" t="str">
        <f t="shared" si="93"/>
        <v/>
      </c>
      <c r="D1732" s="69" t="str">
        <f t="shared" si="94"/>
        <v/>
      </c>
      <c r="E1732" s="69" t="str">
        <f t="shared" si="95"/>
        <v/>
      </c>
      <c r="F1732" s="70" t="str">
        <f t="shared" si="96"/>
        <v/>
      </c>
      <c r="G1732" s="34" t="str">
        <f t="shared" si="97"/>
        <v/>
      </c>
      <c r="H1732" s="71" t="str">
        <f t="shared" si="98"/>
        <v/>
      </c>
      <c r="I1732" s="72" t="str">
        <f t="shared" si="99"/>
        <v/>
      </c>
      <c r="J1732" s="72" t="str">
        <f t="shared" si="100"/>
        <v/>
      </c>
      <c r="K1732" s="72" t="str">
        <f t="shared" si="101"/>
        <v/>
      </c>
      <c r="L1732" s="36" t="str">
        <f t="shared" si="102"/>
        <v/>
      </c>
      <c r="M1732" s="91" t="str">
        <f t="shared" si="103"/>
        <v/>
      </c>
      <c r="N1732" s="92" t="str">
        <f t="shared" si="104"/>
        <v/>
      </c>
      <c r="O1732" s="41" t="str">
        <f t="shared" si="105"/>
        <v/>
      </c>
      <c r="P1732" s="41" t="str">
        <f t="shared" si="106"/>
        <v/>
      </c>
      <c r="Q1732" s="41" t="str">
        <f t="shared" si="107"/>
        <v/>
      </c>
      <c r="R1732" s="40" t="str">
        <f t="shared" si="108"/>
        <v/>
      </c>
      <c r="S1732" s="41" t="str">
        <f t="shared" si="109"/>
        <v/>
      </c>
      <c r="T1732" s="41" t="str">
        <f t="shared" si="110"/>
        <v/>
      </c>
      <c r="U1732" s="41" t="str">
        <f t="shared" si="111"/>
        <v/>
      </c>
      <c r="V1732" s="41" t="str">
        <f t="shared" si="112"/>
        <v/>
      </c>
      <c r="W1732" s="41" t="str">
        <f t="shared" si="113"/>
        <v/>
      </c>
      <c r="X1732" s="93" t="str">
        <f t="shared" si="114"/>
        <v/>
      </c>
      <c r="Y1732" s="43" t="str">
        <f t="shared" si="115"/>
        <v/>
      </c>
      <c r="Z1732" s="44" t="str">
        <f t="shared" si="116"/>
        <v/>
      </c>
      <c r="AA1732" s="44" t="str">
        <f t="shared" si="117"/>
        <v/>
      </c>
      <c r="AB1732" s="44" t="str">
        <f t="shared" si="118"/>
        <v/>
      </c>
      <c r="AC1732" s="94" t="str">
        <f t="shared" si="119"/>
        <v/>
      </c>
      <c r="AD1732" s="95" t="str">
        <f t="shared" si="120"/>
        <v/>
      </c>
    </row>
    <row r="1733" ht="15.75" customHeight="1">
      <c r="A1733" s="96">
        <f t="shared" si="121"/>
        <v>230</v>
      </c>
      <c r="B1733" s="69" t="str">
        <f t="shared" si="92"/>
        <v/>
      </c>
      <c r="C1733" s="69" t="str">
        <f t="shared" si="93"/>
        <v/>
      </c>
      <c r="D1733" s="69" t="str">
        <f t="shared" si="94"/>
        <v/>
      </c>
      <c r="E1733" s="69" t="str">
        <f t="shared" si="95"/>
        <v/>
      </c>
      <c r="F1733" s="70" t="str">
        <f t="shared" si="96"/>
        <v/>
      </c>
      <c r="G1733" s="34" t="str">
        <f t="shared" si="97"/>
        <v/>
      </c>
      <c r="H1733" s="71" t="str">
        <f t="shared" si="98"/>
        <v/>
      </c>
      <c r="I1733" s="72" t="str">
        <f t="shared" si="99"/>
        <v/>
      </c>
      <c r="J1733" s="72" t="str">
        <f t="shared" si="100"/>
        <v/>
      </c>
      <c r="K1733" s="72" t="str">
        <f t="shared" si="101"/>
        <v/>
      </c>
      <c r="L1733" s="36" t="str">
        <f t="shared" si="102"/>
        <v/>
      </c>
      <c r="M1733" s="91" t="str">
        <f t="shared" si="103"/>
        <v/>
      </c>
      <c r="N1733" s="92" t="str">
        <f t="shared" si="104"/>
        <v/>
      </c>
      <c r="O1733" s="41" t="str">
        <f t="shared" si="105"/>
        <v/>
      </c>
      <c r="P1733" s="41" t="str">
        <f t="shared" si="106"/>
        <v/>
      </c>
      <c r="Q1733" s="41" t="str">
        <f t="shared" si="107"/>
        <v/>
      </c>
      <c r="R1733" s="40" t="str">
        <f t="shared" si="108"/>
        <v/>
      </c>
      <c r="S1733" s="41" t="str">
        <f t="shared" si="109"/>
        <v/>
      </c>
      <c r="T1733" s="41" t="str">
        <f t="shared" si="110"/>
        <v/>
      </c>
      <c r="U1733" s="41" t="str">
        <f t="shared" si="111"/>
        <v/>
      </c>
      <c r="V1733" s="41" t="str">
        <f t="shared" si="112"/>
        <v/>
      </c>
      <c r="W1733" s="41" t="str">
        <f t="shared" si="113"/>
        <v/>
      </c>
      <c r="X1733" s="93" t="str">
        <f t="shared" si="114"/>
        <v/>
      </c>
      <c r="Y1733" s="43" t="str">
        <f t="shared" si="115"/>
        <v/>
      </c>
      <c r="Z1733" s="44" t="str">
        <f t="shared" si="116"/>
        <v/>
      </c>
      <c r="AA1733" s="44" t="str">
        <f t="shared" si="117"/>
        <v/>
      </c>
      <c r="AB1733" s="44" t="str">
        <f t="shared" si="118"/>
        <v/>
      </c>
      <c r="AC1733" s="94" t="str">
        <f t="shared" si="119"/>
        <v/>
      </c>
      <c r="AD1733" s="95" t="str">
        <f t="shared" si="120"/>
        <v/>
      </c>
    </row>
    <row r="1734" ht="15.75" customHeight="1">
      <c r="A1734" s="96">
        <f t="shared" si="121"/>
        <v>231</v>
      </c>
      <c r="B1734" s="69" t="str">
        <f t="shared" si="92"/>
        <v/>
      </c>
      <c r="C1734" s="69" t="str">
        <f t="shared" si="93"/>
        <v/>
      </c>
      <c r="D1734" s="69" t="str">
        <f t="shared" si="94"/>
        <v/>
      </c>
      <c r="E1734" s="69" t="str">
        <f t="shared" si="95"/>
        <v/>
      </c>
      <c r="F1734" s="70" t="str">
        <f t="shared" si="96"/>
        <v/>
      </c>
      <c r="G1734" s="34" t="str">
        <f t="shared" si="97"/>
        <v/>
      </c>
      <c r="H1734" s="71" t="str">
        <f t="shared" si="98"/>
        <v/>
      </c>
      <c r="I1734" s="72" t="str">
        <f t="shared" si="99"/>
        <v/>
      </c>
      <c r="J1734" s="72" t="str">
        <f t="shared" si="100"/>
        <v/>
      </c>
      <c r="K1734" s="72" t="str">
        <f t="shared" si="101"/>
        <v/>
      </c>
      <c r="L1734" s="36" t="str">
        <f t="shared" si="102"/>
        <v/>
      </c>
      <c r="M1734" s="91" t="str">
        <f t="shared" si="103"/>
        <v/>
      </c>
      <c r="N1734" s="92" t="str">
        <f t="shared" si="104"/>
        <v/>
      </c>
      <c r="O1734" s="41" t="str">
        <f t="shared" si="105"/>
        <v/>
      </c>
      <c r="P1734" s="41" t="str">
        <f t="shared" si="106"/>
        <v/>
      </c>
      <c r="Q1734" s="41" t="str">
        <f t="shared" si="107"/>
        <v/>
      </c>
      <c r="R1734" s="40" t="str">
        <f t="shared" si="108"/>
        <v/>
      </c>
      <c r="S1734" s="41" t="str">
        <f t="shared" si="109"/>
        <v/>
      </c>
      <c r="T1734" s="41" t="str">
        <f t="shared" si="110"/>
        <v/>
      </c>
      <c r="U1734" s="41" t="str">
        <f t="shared" si="111"/>
        <v/>
      </c>
      <c r="V1734" s="41" t="str">
        <f t="shared" si="112"/>
        <v/>
      </c>
      <c r="W1734" s="41" t="str">
        <f t="shared" si="113"/>
        <v/>
      </c>
      <c r="X1734" s="93" t="str">
        <f t="shared" si="114"/>
        <v/>
      </c>
      <c r="Y1734" s="43" t="str">
        <f t="shared" si="115"/>
        <v/>
      </c>
      <c r="Z1734" s="44" t="str">
        <f t="shared" si="116"/>
        <v/>
      </c>
      <c r="AA1734" s="44" t="str">
        <f t="shared" si="117"/>
        <v/>
      </c>
      <c r="AB1734" s="44" t="str">
        <f t="shared" si="118"/>
        <v/>
      </c>
      <c r="AC1734" s="94" t="str">
        <f t="shared" si="119"/>
        <v/>
      </c>
      <c r="AD1734" s="95" t="str">
        <f t="shared" si="120"/>
        <v/>
      </c>
    </row>
    <row r="1735" ht="15.75" customHeight="1">
      <c r="A1735" s="96">
        <f t="shared" si="121"/>
        <v>232</v>
      </c>
      <c r="B1735" s="69" t="str">
        <f t="shared" si="92"/>
        <v/>
      </c>
      <c r="C1735" s="69" t="str">
        <f t="shared" si="93"/>
        <v/>
      </c>
      <c r="D1735" s="69" t="str">
        <f t="shared" si="94"/>
        <v/>
      </c>
      <c r="E1735" s="69" t="str">
        <f t="shared" si="95"/>
        <v/>
      </c>
      <c r="F1735" s="70" t="str">
        <f t="shared" si="96"/>
        <v/>
      </c>
      <c r="G1735" s="34" t="str">
        <f t="shared" si="97"/>
        <v/>
      </c>
      <c r="H1735" s="71" t="str">
        <f t="shared" si="98"/>
        <v/>
      </c>
      <c r="I1735" s="72" t="str">
        <f t="shared" si="99"/>
        <v/>
      </c>
      <c r="J1735" s="72" t="str">
        <f t="shared" si="100"/>
        <v/>
      </c>
      <c r="K1735" s="72" t="str">
        <f t="shared" si="101"/>
        <v/>
      </c>
      <c r="L1735" s="36" t="str">
        <f t="shared" si="102"/>
        <v/>
      </c>
      <c r="M1735" s="91" t="str">
        <f t="shared" si="103"/>
        <v/>
      </c>
      <c r="N1735" s="92" t="str">
        <f t="shared" si="104"/>
        <v/>
      </c>
      <c r="O1735" s="41" t="str">
        <f t="shared" si="105"/>
        <v/>
      </c>
      <c r="P1735" s="41" t="str">
        <f t="shared" si="106"/>
        <v/>
      </c>
      <c r="Q1735" s="41" t="str">
        <f t="shared" si="107"/>
        <v/>
      </c>
      <c r="R1735" s="40" t="str">
        <f t="shared" si="108"/>
        <v/>
      </c>
      <c r="S1735" s="41" t="str">
        <f t="shared" si="109"/>
        <v/>
      </c>
      <c r="T1735" s="41" t="str">
        <f t="shared" si="110"/>
        <v/>
      </c>
      <c r="U1735" s="41" t="str">
        <f t="shared" si="111"/>
        <v/>
      </c>
      <c r="V1735" s="41" t="str">
        <f t="shared" si="112"/>
        <v/>
      </c>
      <c r="W1735" s="41" t="str">
        <f t="shared" si="113"/>
        <v/>
      </c>
      <c r="X1735" s="93" t="str">
        <f t="shared" si="114"/>
        <v/>
      </c>
      <c r="Y1735" s="43" t="str">
        <f t="shared" si="115"/>
        <v/>
      </c>
      <c r="Z1735" s="44" t="str">
        <f t="shared" si="116"/>
        <v/>
      </c>
      <c r="AA1735" s="44" t="str">
        <f t="shared" si="117"/>
        <v/>
      </c>
      <c r="AB1735" s="44" t="str">
        <f t="shared" si="118"/>
        <v/>
      </c>
      <c r="AC1735" s="94" t="str">
        <f t="shared" si="119"/>
        <v/>
      </c>
      <c r="AD1735" s="95" t="str">
        <f t="shared" si="120"/>
        <v/>
      </c>
    </row>
    <row r="1736" ht="15.75" customHeight="1">
      <c r="A1736" s="96">
        <f t="shared" si="121"/>
        <v>233</v>
      </c>
      <c r="B1736" s="69" t="str">
        <f t="shared" si="92"/>
        <v/>
      </c>
      <c r="C1736" s="69" t="str">
        <f t="shared" si="93"/>
        <v/>
      </c>
      <c r="D1736" s="69" t="str">
        <f t="shared" si="94"/>
        <v/>
      </c>
      <c r="E1736" s="69" t="str">
        <f t="shared" si="95"/>
        <v/>
      </c>
      <c r="F1736" s="70" t="str">
        <f t="shared" si="96"/>
        <v/>
      </c>
      <c r="G1736" s="34" t="str">
        <f t="shared" si="97"/>
        <v/>
      </c>
      <c r="H1736" s="71" t="str">
        <f t="shared" si="98"/>
        <v/>
      </c>
      <c r="I1736" s="72" t="str">
        <f t="shared" si="99"/>
        <v/>
      </c>
      <c r="J1736" s="72" t="str">
        <f t="shared" si="100"/>
        <v/>
      </c>
      <c r="K1736" s="72" t="str">
        <f t="shared" si="101"/>
        <v/>
      </c>
      <c r="L1736" s="36" t="str">
        <f t="shared" si="102"/>
        <v/>
      </c>
      <c r="M1736" s="91" t="str">
        <f t="shared" si="103"/>
        <v/>
      </c>
      <c r="N1736" s="92" t="str">
        <f t="shared" si="104"/>
        <v/>
      </c>
      <c r="O1736" s="41" t="str">
        <f t="shared" si="105"/>
        <v/>
      </c>
      <c r="P1736" s="41" t="str">
        <f t="shared" si="106"/>
        <v/>
      </c>
      <c r="Q1736" s="41" t="str">
        <f t="shared" si="107"/>
        <v/>
      </c>
      <c r="R1736" s="40" t="str">
        <f t="shared" si="108"/>
        <v/>
      </c>
      <c r="S1736" s="41" t="str">
        <f t="shared" si="109"/>
        <v/>
      </c>
      <c r="T1736" s="41" t="str">
        <f t="shared" si="110"/>
        <v/>
      </c>
      <c r="U1736" s="41" t="str">
        <f t="shared" si="111"/>
        <v/>
      </c>
      <c r="V1736" s="41" t="str">
        <f t="shared" si="112"/>
        <v/>
      </c>
      <c r="W1736" s="41" t="str">
        <f t="shared" si="113"/>
        <v/>
      </c>
      <c r="X1736" s="93" t="str">
        <f t="shared" si="114"/>
        <v/>
      </c>
      <c r="Y1736" s="43" t="str">
        <f t="shared" si="115"/>
        <v/>
      </c>
      <c r="Z1736" s="44" t="str">
        <f t="shared" si="116"/>
        <v/>
      </c>
      <c r="AA1736" s="44" t="str">
        <f t="shared" si="117"/>
        <v/>
      </c>
      <c r="AB1736" s="44" t="str">
        <f t="shared" si="118"/>
        <v/>
      </c>
      <c r="AC1736" s="94" t="str">
        <f t="shared" si="119"/>
        <v/>
      </c>
      <c r="AD1736" s="95" t="str">
        <f t="shared" si="120"/>
        <v/>
      </c>
    </row>
    <row r="1737" ht="15.75" customHeight="1">
      <c r="A1737" s="96">
        <f t="shared" si="121"/>
        <v>234</v>
      </c>
      <c r="B1737" s="69" t="str">
        <f t="shared" si="92"/>
        <v/>
      </c>
      <c r="C1737" s="69" t="str">
        <f t="shared" si="93"/>
        <v/>
      </c>
      <c r="D1737" s="69" t="str">
        <f t="shared" si="94"/>
        <v/>
      </c>
      <c r="E1737" s="69" t="str">
        <f t="shared" si="95"/>
        <v/>
      </c>
      <c r="F1737" s="70" t="str">
        <f t="shared" si="96"/>
        <v/>
      </c>
      <c r="G1737" s="34" t="str">
        <f t="shared" si="97"/>
        <v/>
      </c>
      <c r="H1737" s="71" t="str">
        <f t="shared" si="98"/>
        <v/>
      </c>
      <c r="I1737" s="72" t="str">
        <f t="shared" si="99"/>
        <v/>
      </c>
      <c r="J1737" s="72" t="str">
        <f t="shared" si="100"/>
        <v/>
      </c>
      <c r="K1737" s="72" t="str">
        <f t="shared" si="101"/>
        <v/>
      </c>
      <c r="L1737" s="36" t="str">
        <f t="shared" si="102"/>
        <v/>
      </c>
      <c r="M1737" s="91" t="str">
        <f t="shared" si="103"/>
        <v/>
      </c>
      <c r="N1737" s="92" t="str">
        <f t="shared" si="104"/>
        <v/>
      </c>
      <c r="O1737" s="41" t="str">
        <f t="shared" si="105"/>
        <v/>
      </c>
      <c r="P1737" s="41" t="str">
        <f t="shared" si="106"/>
        <v/>
      </c>
      <c r="Q1737" s="41" t="str">
        <f t="shared" si="107"/>
        <v/>
      </c>
      <c r="R1737" s="40" t="str">
        <f t="shared" si="108"/>
        <v/>
      </c>
      <c r="S1737" s="41" t="str">
        <f t="shared" si="109"/>
        <v/>
      </c>
      <c r="T1737" s="41" t="str">
        <f t="shared" si="110"/>
        <v/>
      </c>
      <c r="U1737" s="41" t="str">
        <f t="shared" si="111"/>
        <v/>
      </c>
      <c r="V1737" s="41" t="str">
        <f t="shared" si="112"/>
        <v/>
      </c>
      <c r="W1737" s="41" t="str">
        <f t="shared" si="113"/>
        <v/>
      </c>
      <c r="X1737" s="93" t="str">
        <f t="shared" si="114"/>
        <v/>
      </c>
      <c r="Y1737" s="43" t="str">
        <f t="shared" si="115"/>
        <v/>
      </c>
      <c r="Z1737" s="44" t="str">
        <f t="shared" si="116"/>
        <v/>
      </c>
      <c r="AA1737" s="44" t="str">
        <f t="shared" si="117"/>
        <v/>
      </c>
      <c r="AB1737" s="44" t="str">
        <f t="shared" si="118"/>
        <v/>
      </c>
      <c r="AC1737" s="94" t="str">
        <f t="shared" si="119"/>
        <v/>
      </c>
      <c r="AD1737" s="95" t="str">
        <f t="shared" si="120"/>
        <v/>
      </c>
    </row>
    <row r="1738" ht="15.75" customHeight="1">
      <c r="A1738" s="96">
        <f t="shared" si="121"/>
        <v>235</v>
      </c>
      <c r="B1738" s="69" t="str">
        <f t="shared" si="92"/>
        <v/>
      </c>
      <c r="C1738" s="69" t="str">
        <f t="shared" si="93"/>
        <v/>
      </c>
      <c r="D1738" s="69" t="str">
        <f t="shared" si="94"/>
        <v/>
      </c>
      <c r="E1738" s="69" t="str">
        <f t="shared" si="95"/>
        <v/>
      </c>
      <c r="F1738" s="70" t="str">
        <f t="shared" si="96"/>
        <v/>
      </c>
      <c r="G1738" s="34" t="str">
        <f t="shared" si="97"/>
        <v/>
      </c>
      <c r="H1738" s="71" t="str">
        <f t="shared" si="98"/>
        <v/>
      </c>
      <c r="I1738" s="72" t="str">
        <f t="shared" si="99"/>
        <v/>
      </c>
      <c r="J1738" s="72" t="str">
        <f t="shared" si="100"/>
        <v/>
      </c>
      <c r="K1738" s="72" t="str">
        <f t="shared" si="101"/>
        <v/>
      </c>
      <c r="L1738" s="36" t="str">
        <f t="shared" si="102"/>
        <v/>
      </c>
      <c r="M1738" s="91" t="str">
        <f t="shared" si="103"/>
        <v/>
      </c>
      <c r="N1738" s="92" t="str">
        <f t="shared" si="104"/>
        <v/>
      </c>
      <c r="O1738" s="41" t="str">
        <f t="shared" si="105"/>
        <v/>
      </c>
      <c r="P1738" s="41" t="str">
        <f t="shared" si="106"/>
        <v/>
      </c>
      <c r="Q1738" s="41" t="str">
        <f t="shared" si="107"/>
        <v/>
      </c>
      <c r="R1738" s="40" t="str">
        <f t="shared" si="108"/>
        <v/>
      </c>
      <c r="S1738" s="41" t="str">
        <f t="shared" si="109"/>
        <v/>
      </c>
      <c r="T1738" s="41" t="str">
        <f t="shared" si="110"/>
        <v/>
      </c>
      <c r="U1738" s="41" t="str">
        <f t="shared" si="111"/>
        <v/>
      </c>
      <c r="V1738" s="41" t="str">
        <f t="shared" si="112"/>
        <v/>
      </c>
      <c r="W1738" s="41" t="str">
        <f t="shared" si="113"/>
        <v/>
      </c>
      <c r="X1738" s="93" t="str">
        <f t="shared" si="114"/>
        <v/>
      </c>
      <c r="Y1738" s="43" t="str">
        <f t="shared" si="115"/>
        <v/>
      </c>
      <c r="Z1738" s="44" t="str">
        <f t="shared" si="116"/>
        <v/>
      </c>
      <c r="AA1738" s="44" t="str">
        <f t="shared" si="117"/>
        <v/>
      </c>
      <c r="AB1738" s="44" t="str">
        <f t="shared" si="118"/>
        <v/>
      </c>
      <c r="AC1738" s="94" t="str">
        <f t="shared" si="119"/>
        <v/>
      </c>
      <c r="AD1738" s="95" t="str">
        <f t="shared" si="120"/>
        <v/>
      </c>
    </row>
    <row r="1739" ht="15.75" customHeight="1">
      <c r="A1739" s="96">
        <f t="shared" si="121"/>
        <v>236</v>
      </c>
      <c r="B1739" s="69" t="str">
        <f t="shared" si="92"/>
        <v/>
      </c>
      <c r="C1739" s="69" t="str">
        <f t="shared" si="93"/>
        <v/>
      </c>
      <c r="D1739" s="69" t="str">
        <f t="shared" si="94"/>
        <v/>
      </c>
      <c r="E1739" s="69" t="str">
        <f t="shared" si="95"/>
        <v/>
      </c>
      <c r="F1739" s="70" t="str">
        <f t="shared" si="96"/>
        <v/>
      </c>
      <c r="G1739" s="34" t="str">
        <f t="shared" si="97"/>
        <v/>
      </c>
      <c r="H1739" s="71" t="str">
        <f t="shared" si="98"/>
        <v/>
      </c>
      <c r="I1739" s="72" t="str">
        <f t="shared" si="99"/>
        <v/>
      </c>
      <c r="J1739" s="72" t="str">
        <f t="shared" si="100"/>
        <v/>
      </c>
      <c r="K1739" s="72" t="str">
        <f t="shared" si="101"/>
        <v/>
      </c>
      <c r="L1739" s="36" t="str">
        <f t="shared" si="102"/>
        <v/>
      </c>
      <c r="M1739" s="91" t="str">
        <f t="shared" si="103"/>
        <v/>
      </c>
      <c r="N1739" s="92" t="str">
        <f t="shared" si="104"/>
        <v/>
      </c>
      <c r="O1739" s="41" t="str">
        <f t="shared" si="105"/>
        <v/>
      </c>
      <c r="P1739" s="41" t="str">
        <f t="shared" si="106"/>
        <v/>
      </c>
      <c r="Q1739" s="41" t="str">
        <f t="shared" si="107"/>
        <v/>
      </c>
      <c r="R1739" s="40" t="str">
        <f t="shared" si="108"/>
        <v/>
      </c>
      <c r="S1739" s="41" t="str">
        <f t="shared" si="109"/>
        <v/>
      </c>
      <c r="T1739" s="41" t="str">
        <f t="shared" si="110"/>
        <v/>
      </c>
      <c r="U1739" s="41" t="str">
        <f t="shared" si="111"/>
        <v/>
      </c>
      <c r="V1739" s="41" t="str">
        <f t="shared" si="112"/>
        <v/>
      </c>
      <c r="W1739" s="41" t="str">
        <f t="shared" si="113"/>
        <v/>
      </c>
      <c r="X1739" s="93" t="str">
        <f t="shared" si="114"/>
        <v/>
      </c>
      <c r="Y1739" s="43" t="str">
        <f t="shared" si="115"/>
        <v/>
      </c>
      <c r="Z1739" s="44" t="str">
        <f t="shared" si="116"/>
        <v/>
      </c>
      <c r="AA1739" s="44" t="str">
        <f t="shared" si="117"/>
        <v/>
      </c>
      <c r="AB1739" s="44" t="str">
        <f t="shared" si="118"/>
        <v/>
      </c>
      <c r="AC1739" s="94" t="str">
        <f t="shared" si="119"/>
        <v/>
      </c>
      <c r="AD1739" s="95" t="str">
        <f t="shared" si="120"/>
        <v/>
      </c>
    </row>
    <row r="1740" ht="15.75" customHeight="1">
      <c r="A1740" s="96">
        <f t="shared" si="121"/>
        <v>237</v>
      </c>
      <c r="B1740" s="69" t="str">
        <f t="shared" si="92"/>
        <v/>
      </c>
      <c r="C1740" s="69" t="str">
        <f t="shared" si="93"/>
        <v/>
      </c>
      <c r="D1740" s="69" t="str">
        <f t="shared" si="94"/>
        <v/>
      </c>
      <c r="E1740" s="69" t="str">
        <f t="shared" si="95"/>
        <v/>
      </c>
      <c r="F1740" s="70" t="str">
        <f t="shared" si="96"/>
        <v/>
      </c>
      <c r="G1740" s="34" t="str">
        <f t="shared" si="97"/>
        <v/>
      </c>
      <c r="H1740" s="71" t="str">
        <f t="shared" si="98"/>
        <v/>
      </c>
      <c r="I1740" s="72" t="str">
        <f t="shared" si="99"/>
        <v/>
      </c>
      <c r="J1740" s="72" t="str">
        <f t="shared" si="100"/>
        <v/>
      </c>
      <c r="K1740" s="72" t="str">
        <f t="shared" si="101"/>
        <v/>
      </c>
      <c r="L1740" s="36" t="str">
        <f t="shared" si="102"/>
        <v/>
      </c>
      <c r="M1740" s="91" t="str">
        <f t="shared" si="103"/>
        <v/>
      </c>
      <c r="N1740" s="92" t="str">
        <f t="shared" si="104"/>
        <v/>
      </c>
      <c r="O1740" s="41" t="str">
        <f t="shared" si="105"/>
        <v/>
      </c>
      <c r="P1740" s="41" t="str">
        <f t="shared" si="106"/>
        <v/>
      </c>
      <c r="Q1740" s="41" t="str">
        <f t="shared" si="107"/>
        <v/>
      </c>
      <c r="R1740" s="40" t="str">
        <f t="shared" si="108"/>
        <v/>
      </c>
      <c r="S1740" s="41" t="str">
        <f t="shared" si="109"/>
        <v/>
      </c>
      <c r="T1740" s="41" t="str">
        <f t="shared" si="110"/>
        <v/>
      </c>
      <c r="U1740" s="41" t="str">
        <f t="shared" si="111"/>
        <v/>
      </c>
      <c r="V1740" s="41" t="str">
        <f t="shared" si="112"/>
        <v/>
      </c>
      <c r="W1740" s="41" t="str">
        <f t="shared" si="113"/>
        <v/>
      </c>
      <c r="X1740" s="93" t="str">
        <f t="shared" si="114"/>
        <v/>
      </c>
      <c r="Y1740" s="43" t="str">
        <f t="shared" si="115"/>
        <v/>
      </c>
      <c r="Z1740" s="44" t="str">
        <f t="shared" si="116"/>
        <v/>
      </c>
      <c r="AA1740" s="44" t="str">
        <f t="shared" si="117"/>
        <v/>
      </c>
      <c r="AB1740" s="44" t="str">
        <f t="shared" si="118"/>
        <v/>
      </c>
      <c r="AC1740" s="94" t="str">
        <f t="shared" si="119"/>
        <v/>
      </c>
      <c r="AD1740" s="95" t="str">
        <f t="shared" si="120"/>
        <v/>
      </c>
    </row>
    <row r="1741" ht="15.75" customHeight="1">
      <c r="A1741" s="96">
        <f t="shared" si="121"/>
        <v>238</v>
      </c>
      <c r="B1741" s="69" t="str">
        <f t="shared" si="92"/>
        <v/>
      </c>
      <c r="C1741" s="69" t="str">
        <f t="shared" si="93"/>
        <v/>
      </c>
      <c r="D1741" s="69" t="str">
        <f t="shared" si="94"/>
        <v/>
      </c>
      <c r="E1741" s="69" t="str">
        <f t="shared" si="95"/>
        <v/>
      </c>
      <c r="F1741" s="70" t="str">
        <f t="shared" si="96"/>
        <v/>
      </c>
      <c r="G1741" s="34" t="str">
        <f t="shared" si="97"/>
        <v/>
      </c>
      <c r="H1741" s="71" t="str">
        <f t="shared" si="98"/>
        <v/>
      </c>
      <c r="I1741" s="72" t="str">
        <f t="shared" si="99"/>
        <v/>
      </c>
      <c r="J1741" s="72" t="str">
        <f t="shared" si="100"/>
        <v/>
      </c>
      <c r="K1741" s="72" t="str">
        <f t="shared" si="101"/>
        <v/>
      </c>
      <c r="L1741" s="36" t="str">
        <f t="shared" si="102"/>
        <v/>
      </c>
      <c r="M1741" s="91" t="str">
        <f t="shared" si="103"/>
        <v/>
      </c>
      <c r="N1741" s="92" t="str">
        <f t="shared" si="104"/>
        <v/>
      </c>
      <c r="O1741" s="41" t="str">
        <f t="shared" si="105"/>
        <v/>
      </c>
      <c r="P1741" s="41" t="str">
        <f t="shared" si="106"/>
        <v/>
      </c>
      <c r="Q1741" s="41" t="str">
        <f t="shared" si="107"/>
        <v/>
      </c>
      <c r="R1741" s="40" t="str">
        <f t="shared" si="108"/>
        <v/>
      </c>
      <c r="S1741" s="41" t="str">
        <f t="shared" si="109"/>
        <v/>
      </c>
      <c r="T1741" s="41" t="str">
        <f t="shared" si="110"/>
        <v/>
      </c>
      <c r="U1741" s="41" t="str">
        <f t="shared" si="111"/>
        <v/>
      </c>
      <c r="V1741" s="41" t="str">
        <f t="shared" si="112"/>
        <v/>
      </c>
      <c r="W1741" s="41" t="str">
        <f t="shared" si="113"/>
        <v/>
      </c>
      <c r="X1741" s="93" t="str">
        <f t="shared" si="114"/>
        <v/>
      </c>
      <c r="Y1741" s="43" t="str">
        <f t="shared" si="115"/>
        <v/>
      </c>
      <c r="Z1741" s="44" t="str">
        <f t="shared" si="116"/>
        <v/>
      </c>
      <c r="AA1741" s="44" t="str">
        <f t="shared" si="117"/>
        <v/>
      </c>
      <c r="AB1741" s="44" t="str">
        <f t="shared" si="118"/>
        <v/>
      </c>
      <c r="AC1741" s="94" t="str">
        <f t="shared" si="119"/>
        <v/>
      </c>
      <c r="AD1741" s="95" t="str">
        <f t="shared" si="120"/>
        <v/>
      </c>
    </row>
    <row r="1742" ht="15.75" customHeight="1">
      <c r="A1742" s="96">
        <f t="shared" si="121"/>
        <v>239</v>
      </c>
      <c r="B1742" s="69" t="str">
        <f t="shared" si="92"/>
        <v/>
      </c>
      <c r="C1742" s="69" t="str">
        <f t="shared" si="93"/>
        <v/>
      </c>
      <c r="D1742" s="69" t="str">
        <f t="shared" si="94"/>
        <v/>
      </c>
      <c r="E1742" s="69" t="str">
        <f t="shared" si="95"/>
        <v/>
      </c>
      <c r="F1742" s="70" t="str">
        <f t="shared" si="96"/>
        <v/>
      </c>
      <c r="G1742" s="34" t="str">
        <f t="shared" si="97"/>
        <v/>
      </c>
      <c r="H1742" s="71" t="str">
        <f t="shared" si="98"/>
        <v/>
      </c>
      <c r="I1742" s="72" t="str">
        <f t="shared" si="99"/>
        <v/>
      </c>
      <c r="J1742" s="72" t="str">
        <f t="shared" si="100"/>
        <v/>
      </c>
      <c r="K1742" s="72" t="str">
        <f t="shared" si="101"/>
        <v/>
      </c>
      <c r="L1742" s="36" t="str">
        <f t="shared" si="102"/>
        <v/>
      </c>
      <c r="M1742" s="91" t="str">
        <f t="shared" si="103"/>
        <v/>
      </c>
      <c r="N1742" s="92" t="str">
        <f t="shared" si="104"/>
        <v/>
      </c>
      <c r="O1742" s="41" t="str">
        <f t="shared" si="105"/>
        <v/>
      </c>
      <c r="P1742" s="41" t="str">
        <f t="shared" si="106"/>
        <v/>
      </c>
      <c r="Q1742" s="41" t="str">
        <f t="shared" si="107"/>
        <v/>
      </c>
      <c r="R1742" s="40" t="str">
        <f t="shared" si="108"/>
        <v/>
      </c>
      <c r="S1742" s="41" t="str">
        <f t="shared" si="109"/>
        <v/>
      </c>
      <c r="T1742" s="41" t="str">
        <f t="shared" si="110"/>
        <v/>
      </c>
      <c r="U1742" s="41" t="str">
        <f t="shared" si="111"/>
        <v/>
      </c>
      <c r="V1742" s="41" t="str">
        <f t="shared" si="112"/>
        <v/>
      </c>
      <c r="W1742" s="41" t="str">
        <f t="shared" si="113"/>
        <v/>
      </c>
      <c r="X1742" s="93" t="str">
        <f t="shared" si="114"/>
        <v/>
      </c>
      <c r="Y1742" s="43" t="str">
        <f t="shared" si="115"/>
        <v/>
      </c>
      <c r="Z1742" s="44" t="str">
        <f t="shared" si="116"/>
        <v/>
      </c>
      <c r="AA1742" s="44" t="str">
        <f t="shared" si="117"/>
        <v/>
      </c>
      <c r="AB1742" s="44" t="str">
        <f t="shared" si="118"/>
        <v/>
      </c>
      <c r="AC1742" s="94" t="str">
        <f t="shared" si="119"/>
        <v/>
      </c>
      <c r="AD1742" s="95" t="str">
        <f t="shared" si="120"/>
        <v/>
      </c>
    </row>
    <row r="1743" ht="15.75" customHeight="1">
      <c r="A1743" s="96">
        <f t="shared" si="121"/>
        <v>240</v>
      </c>
      <c r="B1743" s="69" t="str">
        <f t="shared" si="92"/>
        <v/>
      </c>
      <c r="C1743" s="69" t="str">
        <f t="shared" si="93"/>
        <v/>
      </c>
      <c r="D1743" s="69" t="str">
        <f t="shared" si="94"/>
        <v/>
      </c>
      <c r="E1743" s="69" t="str">
        <f t="shared" si="95"/>
        <v/>
      </c>
      <c r="F1743" s="70" t="str">
        <f t="shared" si="96"/>
        <v/>
      </c>
      <c r="G1743" s="34" t="str">
        <f t="shared" si="97"/>
        <v/>
      </c>
      <c r="H1743" s="71" t="str">
        <f t="shared" si="98"/>
        <v/>
      </c>
      <c r="I1743" s="72" t="str">
        <f t="shared" si="99"/>
        <v/>
      </c>
      <c r="J1743" s="72" t="str">
        <f t="shared" si="100"/>
        <v/>
      </c>
      <c r="K1743" s="72" t="str">
        <f t="shared" si="101"/>
        <v/>
      </c>
      <c r="L1743" s="36" t="str">
        <f t="shared" si="102"/>
        <v/>
      </c>
      <c r="M1743" s="91" t="str">
        <f t="shared" si="103"/>
        <v/>
      </c>
      <c r="N1743" s="92" t="str">
        <f t="shared" si="104"/>
        <v/>
      </c>
      <c r="O1743" s="41" t="str">
        <f t="shared" si="105"/>
        <v/>
      </c>
      <c r="P1743" s="41" t="str">
        <f t="shared" si="106"/>
        <v/>
      </c>
      <c r="Q1743" s="41" t="str">
        <f t="shared" si="107"/>
        <v/>
      </c>
      <c r="R1743" s="40" t="str">
        <f t="shared" si="108"/>
        <v/>
      </c>
      <c r="S1743" s="41" t="str">
        <f t="shared" si="109"/>
        <v/>
      </c>
      <c r="T1743" s="41" t="str">
        <f t="shared" si="110"/>
        <v/>
      </c>
      <c r="U1743" s="41" t="str">
        <f t="shared" si="111"/>
        <v/>
      </c>
      <c r="V1743" s="41" t="str">
        <f t="shared" si="112"/>
        <v/>
      </c>
      <c r="W1743" s="41" t="str">
        <f t="shared" si="113"/>
        <v/>
      </c>
      <c r="X1743" s="93" t="str">
        <f t="shared" si="114"/>
        <v/>
      </c>
      <c r="Y1743" s="43" t="str">
        <f t="shared" si="115"/>
        <v/>
      </c>
      <c r="Z1743" s="44" t="str">
        <f t="shared" si="116"/>
        <v/>
      </c>
      <c r="AA1743" s="44" t="str">
        <f t="shared" si="117"/>
        <v/>
      </c>
      <c r="AB1743" s="44" t="str">
        <f t="shared" si="118"/>
        <v/>
      </c>
      <c r="AC1743" s="94" t="str">
        <f t="shared" si="119"/>
        <v/>
      </c>
      <c r="AD1743" s="95" t="str">
        <f t="shared" si="120"/>
        <v/>
      </c>
    </row>
    <row r="1744" ht="15.75" customHeight="1">
      <c r="A1744" s="96">
        <f t="shared" si="121"/>
        <v>241</v>
      </c>
      <c r="B1744" s="69" t="str">
        <f t="shared" si="92"/>
        <v/>
      </c>
      <c r="C1744" s="69" t="str">
        <f t="shared" si="93"/>
        <v/>
      </c>
      <c r="D1744" s="69" t="str">
        <f t="shared" si="94"/>
        <v/>
      </c>
      <c r="E1744" s="69" t="str">
        <f t="shared" si="95"/>
        <v/>
      </c>
      <c r="F1744" s="70" t="str">
        <f t="shared" si="96"/>
        <v/>
      </c>
      <c r="G1744" s="34" t="str">
        <f t="shared" si="97"/>
        <v/>
      </c>
      <c r="H1744" s="71" t="str">
        <f t="shared" si="98"/>
        <v/>
      </c>
      <c r="I1744" s="72" t="str">
        <f t="shared" si="99"/>
        <v/>
      </c>
      <c r="J1744" s="72" t="str">
        <f t="shared" si="100"/>
        <v/>
      </c>
      <c r="K1744" s="72" t="str">
        <f t="shared" si="101"/>
        <v/>
      </c>
      <c r="L1744" s="36" t="str">
        <f t="shared" si="102"/>
        <v/>
      </c>
      <c r="M1744" s="91" t="str">
        <f t="shared" si="103"/>
        <v/>
      </c>
      <c r="N1744" s="92" t="str">
        <f t="shared" si="104"/>
        <v/>
      </c>
      <c r="O1744" s="41" t="str">
        <f t="shared" si="105"/>
        <v/>
      </c>
      <c r="P1744" s="41" t="str">
        <f t="shared" si="106"/>
        <v/>
      </c>
      <c r="Q1744" s="41" t="str">
        <f t="shared" si="107"/>
        <v/>
      </c>
      <c r="R1744" s="40" t="str">
        <f t="shared" si="108"/>
        <v/>
      </c>
      <c r="S1744" s="41" t="str">
        <f t="shared" si="109"/>
        <v/>
      </c>
      <c r="T1744" s="41" t="str">
        <f t="shared" si="110"/>
        <v/>
      </c>
      <c r="U1744" s="41" t="str">
        <f t="shared" si="111"/>
        <v/>
      </c>
      <c r="V1744" s="41" t="str">
        <f t="shared" si="112"/>
        <v/>
      </c>
      <c r="W1744" s="41" t="str">
        <f t="shared" si="113"/>
        <v/>
      </c>
      <c r="X1744" s="93" t="str">
        <f t="shared" si="114"/>
        <v/>
      </c>
      <c r="Y1744" s="43" t="str">
        <f t="shared" si="115"/>
        <v/>
      </c>
      <c r="Z1744" s="44" t="str">
        <f t="shared" si="116"/>
        <v/>
      </c>
      <c r="AA1744" s="44" t="str">
        <f t="shared" si="117"/>
        <v/>
      </c>
      <c r="AB1744" s="44" t="str">
        <f t="shared" si="118"/>
        <v/>
      </c>
      <c r="AC1744" s="94" t="str">
        <f t="shared" si="119"/>
        <v/>
      </c>
      <c r="AD1744" s="95" t="str">
        <f t="shared" si="120"/>
        <v/>
      </c>
    </row>
    <row r="1745" ht="15.75" customHeight="1">
      <c r="A1745" s="96">
        <f t="shared" si="121"/>
        <v>242</v>
      </c>
      <c r="B1745" s="69" t="str">
        <f t="shared" si="92"/>
        <v/>
      </c>
      <c r="C1745" s="69" t="str">
        <f t="shared" si="93"/>
        <v/>
      </c>
      <c r="D1745" s="69" t="str">
        <f t="shared" si="94"/>
        <v/>
      </c>
      <c r="E1745" s="69" t="str">
        <f t="shared" si="95"/>
        <v/>
      </c>
      <c r="F1745" s="70" t="str">
        <f t="shared" si="96"/>
        <v/>
      </c>
      <c r="G1745" s="34" t="str">
        <f t="shared" si="97"/>
        <v/>
      </c>
      <c r="H1745" s="71" t="str">
        <f t="shared" si="98"/>
        <v/>
      </c>
      <c r="I1745" s="72" t="str">
        <f t="shared" si="99"/>
        <v/>
      </c>
      <c r="J1745" s="72" t="str">
        <f t="shared" si="100"/>
        <v/>
      </c>
      <c r="K1745" s="72" t="str">
        <f t="shared" si="101"/>
        <v/>
      </c>
      <c r="L1745" s="36" t="str">
        <f t="shared" si="102"/>
        <v/>
      </c>
      <c r="M1745" s="91" t="str">
        <f t="shared" si="103"/>
        <v/>
      </c>
      <c r="N1745" s="92" t="str">
        <f t="shared" si="104"/>
        <v/>
      </c>
      <c r="O1745" s="41" t="str">
        <f t="shared" si="105"/>
        <v/>
      </c>
      <c r="P1745" s="41" t="str">
        <f t="shared" si="106"/>
        <v/>
      </c>
      <c r="Q1745" s="41" t="str">
        <f t="shared" si="107"/>
        <v/>
      </c>
      <c r="R1745" s="40" t="str">
        <f t="shared" si="108"/>
        <v/>
      </c>
      <c r="S1745" s="41" t="str">
        <f t="shared" si="109"/>
        <v/>
      </c>
      <c r="T1745" s="41" t="str">
        <f t="shared" si="110"/>
        <v/>
      </c>
      <c r="U1745" s="41" t="str">
        <f t="shared" si="111"/>
        <v/>
      </c>
      <c r="V1745" s="41" t="str">
        <f t="shared" si="112"/>
        <v/>
      </c>
      <c r="W1745" s="41" t="str">
        <f t="shared" si="113"/>
        <v/>
      </c>
      <c r="X1745" s="93" t="str">
        <f t="shared" si="114"/>
        <v/>
      </c>
      <c r="Y1745" s="43" t="str">
        <f t="shared" si="115"/>
        <v/>
      </c>
      <c r="Z1745" s="44" t="str">
        <f t="shared" si="116"/>
        <v/>
      </c>
      <c r="AA1745" s="44" t="str">
        <f t="shared" si="117"/>
        <v/>
      </c>
      <c r="AB1745" s="44" t="str">
        <f t="shared" si="118"/>
        <v/>
      </c>
      <c r="AC1745" s="94" t="str">
        <f t="shared" si="119"/>
        <v/>
      </c>
      <c r="AD1745" s="95" t="str">
        <f t="shared" si="120"/>
        <v/>
      </c>
    </row>
    <row r="1746" ht="15.75" customHeight="1">
      <c r="A1746" s="96">
        <f t="shared" si="121"/>
        <v>243</v>
      </c>
      <c r="B1746" s="69" t="str">
        <f t="shared" si="92"/>
        <v/>
      </c>
      <c r="C1746" s="69" t="str">
        <f t="shared" si="93"/>
        <v/>
      </c>
      <c r="D1746" s="69" t="str">
        <f t="shared" si="94"/>
        <v/>
      </c>
      <c r="E1746" s="69" t="str">
        <f t="shared" si="95"/>
        <v/>
      </c>
      <c r="F1746" s="70" t="str">
        <f t="shared" si="96"/>
        <v/>
      </c>
      <c r="G1746" s="34" t="str">
        <f t="shared" si="97"/>
        <v/>
      </c>
      <c r="H1746" s="71" t="str">
        <f t="shared" si="98"/>
        <v/>
      </c>
      <c r="I1746" s="72" t="str">
        <f t="shared" si="99"/>
        <v/>
      </c>
      <c r="J1746" s="72" t="str">
        <f t="shared" si="100"/>
        <v/>
      </c>
      <c r="K1746" s="72" t="str">
        <f t="shared" si="101"/>
        <v/>
      </c>
      <c r="L1746" s="36" t="str">
        <f t="shared" si="102"/>
        <v/>
      </c>
      <c r="M1746" s="91" t="str">
        <f t="shared" si="103"/>
        <v/>
      </c>
      <c r="N1746" s="92" t="str">
        <f t="shared" si="104"/>
        <v/>
      </c>
      <c r="O1746" s="41" t="str">
        <f t="shared" si="105"/>
        <v/>
      </c>
      <c r="P1746" s="41" t="str">
        <f t="shared" si="106"/>
        <v/>
      </c>
      <c r="Q1746" s="41" t="str">
        <f t="shared" si="107"/>
        <v/>
      </c>
      <c r="R1746" s="40" t="str">
        <f t="shared" si="108"/>
        <v/>
      </c>
      <c r="S1746" s="41" t="str">
        <f t="shared" si="109"/>
        <v/>
      </c>
      <c r="T1746" s="41" t="str">
        <f t="shared" si="110"/>
        <v/>
      </c>
      <c r="U1746" s="41" t="str">
        <f t="shared" si="111"/>
        <v/>
      </c>
      <c r="V1746" s="41" t="str">
        <f t="shared" si="112"/>
        <v/>
      </c>
      <c r="W1746" s="41" t="str">
        <f t="shared" si="113"/>
        <v/>
      </c>
      <c r="X1746" s="93" t="str">
        <f t="shared" si="114"/>
        <v/>
      </c>
      <c r="Y1746" s="43" t="str">
        <f t="shared" si="115"/>
        <v/>
      </c>
      <c r="Z1746" s="44" t="str">
        <f t="shared" si="116"/>
        <v/>
      </c>
      <c r="AA1746" s="44" t="str">
        <f t="shared" si="117"/>
        <v/>
      </c>
      <c r="AB1746" s="44" t="str">
        <f t="shared" si="118"/>
        <v/>
      </c>
      <c r="AC1746" s="94" t="str">
        <f t="shared" si="119"/>
        <v/>
      </c>
      <c r="AD1746" s="95" t="str">
        <f t="shared" si="120"/>
        <v/>
      </c>
    </row>
    <row r="1747" ht="15.75" customHeight="1">
      <c r="A1747" s="96">
        <f t="shared" si="121"/>
        <v>244</v>
      </c>
      <c r="B1747" s="69" t="str">
        <f t="shared" si="92"/>
        <v/>
      </c>
      <c r="C1747" s="69" t="str">
        <f t="shared" si="93"/>
        <v/>
      </c>
      <c r="D1747" s="69" t="str">
        <f t="shared" si="94"/>
        <v/>
      </c>
      <c r="E1747" s="69" t="str">
        <f t="shared" si="95"/>
        <v/>
      </c>
      <c r="F1747" s="70" t="str">
        <f t="shared" si="96"/>
        <v/>
      </c>
      <c r="G1747" s="34" t="str">
        <f t="shared" si="97"/>
        <v/>
      </c>
      <c r="H1747" s="71" t="str">
        <f t="shared" si="98"/>
        <v/>
      </c>
      <c r="I1747" s="72" t="str">
        <f t="shared" si="99"/>
        <v/>
      </c>
      <c r="J1747" s="72" t="str">
        <f t="shared" si="100"/>
        <v/>
      </c>
      <c r="K1747" s="72" t="str">
        <f t="shared" si="101"/>
        <v/>
      </c>
      <c r="L1747" s="36" t="str">
        <f t="shared" si="102"/>
        <v/>
      </c>
      <c r="M1747" s="91" t="str">
        <f t="shared" si="103"/>
        <v/>
      </c>
      <c r="N1747" s="92" t="str">
        <f t="shared" si="104"/>
        <v/>
      </c>
      <c r="O1747" s="41" t="str">
        <f t="shared" si="105"/>
        <v/>
      </c>
      <c r="P1747" s="41" t="str">
        <f t="shared" si="106"/>
        <v/>
      </c>
      <c r="Q1747" s="41" t="str">
        <f t="shared" si="107"/>
        <v/>
      </c>
      <c r="R1747" s="40" t="str">
        <f t="shared" si="108"/>
        <v/>
      </c>
      <c r="S1747" s="41" t="str">
        <f t="shared" si="109"/>
        <v/>
      </c>
      <c r="T1747" s="41" t="str">
        <f t="shared" si="110"/>
        <v/>
      </c>
      <c r="U1747" s="41" t="str">
        <f t="shared" si="111"/>
        <v/>
      </c>
      <c r="V1747" s="41" t="str">
        <f t="shared" si="112"/>
        <v/>
      </c>
      <c r="W1747" s="41" t="str">
        <f t="shared" si="113"/>
        <v/>
      </c>
      <c r="X1747" s="93" t="str">
        <f t="shared" si="114"/>
        <v/>
      </c>
      <c r="Y1747" s="43" t="str">
        <f t="shared" si="115"/>
        <v/>
      </c>
      <c r="Z1747" s="44" t="str">
        <f t="shared" si="116"/>
        <v/>
      </c>
      <c r="AA1747" s="44" t="str">
        <f t="shared" si="117"/>
        <v/>
      </c>
      <c r="AB1747" s="44" t="str">
        <f t="shared" si="118"/>
        <v/>
      </c>
      <c r="AC1747" s="94" t="str">
        <f t="shared" si="119"/>
        <v/>
      </c>
      <c r="AD1747" s="95" t="str">
        <f t="shared" si="120"/>
        <v/>
      </c>
    </row>
    <row r="1748" ht="15.75" customHeight="1">
      <c r="A1748" s="96">
        <f t="shared" si="121"/>
        <v>245</v>
      </c>
      <c r="B1748" s="69" t="str">
        <f t="shared" si="92"/>
        <v/>
      </c>
      <c r="C1748" s="69" t="str">
        <f t="shared" si="93"/>
        <v/>
      </c>
      <c r="D1748" s="69" t="str">
        <f t="shared" si="94"/>
        <v/>
      </c>
      <c r="E1748" s="69" t="str">
        <f t="shared" si="95"/>
        <v/>
      </c>
      <c r="F1748" s="70" t="str">
        <f t="shared" si="96"/>
        <v/>
      </c>
      <c r="G1748" s="34" t="str">
        <f t="shared" si="97"/>
        <v/>
      </c>
      <c r="H1748" s="71" t="str">
        <f t="shared" si="98"/>
        <v/>
      </c>
      <c r="I1748" s="72" t="str">
        <f t="shared" si="99"/>
        <v/>
      </c>
      <c r="J1748" s="72" t="str">
        <f t="shared" si="100"/>
        <v/>
      </c>
      <c r="K1748" s="72" t="str">
        <f t="shared" si="101"/>
        <v/>
      </c>
      <c r="L1748" s="36" t="str">
        <f t="shared" si="102"/>
        <v/>
      </c>
      <c r="M1748" s="91" t="str">
        <f t="shared" si="103"/>
        <v/>
      </c>
      <c r="N1748" s="92" t="str">
        <f t="shared" si="104"/>
        <v/>
      </c>
      <c r="O1748" s="41" t="str">
        <f t="shared" si="105"/>
        <v/>
      </c>
      <c r="P1748" s="41" t="str">
        <f t="shared" si="106"/>
        <v/>
      </c>
      <c r="Q1748" s="41" t="str">
        <f t="shared" si="107"/>
        <v/>
      </c>
      <c r="R1748" s="40" t="str">
        <f t="shared" si="108"/>
        <v/>
      </c>
      <c r="S1748" s="41" t="str">
        <f t="shared" si="109"/>
        <v/>
      </c>
      <c r="T1748" s="41" t="str">
        <f t="shared" si="110"/>
        <v/>
      </c>
      <c r="U1748" s="41" t="str">
        <f t="shared" si="111"/>
        <v/>
      </c>
      <c r="V1748" s="41" t="str">
        <f t="shared" si="112"/>
        <v/>
      </c>
      <c r="W1748" s="41" t="str">
        <f t="shared" si="113"/>
        <v/>
      </c>
      <c r="X1748" s="93" t="str">
        <f t="shared" si="114"/>
        <v/>
      </c>
      <c r="Y1748" s="43" t="str">
        <f t="shared" si="115"/>
        <v/>
      </c>
      <c r="Z1748" s="44" t="str">
        <f t="shared" si="116"/>
        <v/>
      </c>
      <c r="AA1748" s="44" t="str">
        <f t="shared" si="117"/>
        <v/>
      </c>
      <c r="AB1748" s="44" t="str">
        <f t="shared" si="118"/>
        <v/>
      </c>
      <c r="AC1748" s="94" t="str">
        <f t="shared" si="119"/>
        <v/>
      </c>
      <c r="AD1748" s="95" t="str">
        <f t="shared" si="120"/>
        <v/>
      </c>
    </row>
    <row r="1749" ht="15.75" customHeight="1">
      <c r="A1749" s="96">
        <f t="shared" si="121"/>
        <v>246</v>
      </c>
      <c r="B1749" s="69" t="str">
        <f t="shared" si="92"/>
        <v/>
      </c>
      <c r="C1749" s="69" t="str">
        <f t="shared" si="93"/>
        <v/>
      </c>
      <c r="D1749" s="69" t="str">
        <f t="shared" si="94"/>
        <v/>
      </c>
      <c r="E1749" s="69" t="str">
        <f t="shared" si="95"/>
        <v/>
      </c>
      <c r="F1749" s="70" t="str">
        <f t="shared" si="96"/>
        <v/>
      </c>
      <c r="G1749" s="34" t="str">
        <f t="shared" si="97"/>
        <v/>
      </c>
      <c r="H1749" s="71" t="str">
        <f t="shared" si="98"/>
        <v/>
      </c>
      <c r="I1749" s="72" t="str">
        <f t="shared" si="99"/>
        <v/>
      </c>
      <c r="J1749" s="72" t="str">
        <f t="shared" si="100"/>
        <v/>
      </c>
      <c r="K1749" s="72" t="str">
        <f t="shared" si="101"/>
        <v/>
      </c>
      <c r="L1749" s="36" t="str">
        <f t="shared" si="102"/>
        <v/>
      </c>
      <c r="M1749" s="91" t="str">
        <f t="shared" si="103"/>
        <v/>
      </c>
      <c r="N1749" s="92" t="str">
        <f t="shared" si="104"/>
        <v/>
      </c>
      <c r="O1749" s="41" t="str">
        <f t="shared" si="105"/>
        <v/>
      </c>
      <c r="P1749" s="41" t="str">
        <f t="shared" si="106"/>
        <v/>
      </c>
      <c r="Q1749" s="41" t="str">
        <f t="shared" si="107"/>
        <v/>
      </c>
      <c r="R1749" s="40" t="str">
        <f t="shared" si="108"/>
        <v/>
      </c>
      <c r="S1749" s="41" t="str">
        <f t="shared" si="109"/>
        <v/>
      </c>
      <c r="T1749" s="41" t="str">
        <f t="shared" si="110"/>
        <v/>
      </c>
      <c r="U1749" s="41" t="str">
        <f t="shared" si="111"/>
        <v/>
      </c>
      <c r="V1749" s="41" t="str">
        <f t="shared" si="112"/>
        <v/>
      </c>
      <c r="W1749" s="41" t="str">
        <f t="shared" si="113"/>
        <v/>
      </c>
      <c r="X1749" s="93" t="str">
        <f t="shared" si="114"/>
        <v/>
      </c>
      <c r="Y1749" s="43" t="str">
        <f t="shared" si="115"/>
        <v/>
      </c>
      <c r="Z1749" s="44" t="str">
        <f t="shared" si="116"/>
        <v/>
      </c>
      <c r="AA1749" s="44" t="str">
        <f t="shared" si="117"/>
        <v/>
      </c>
      <c r="AB1749" s="44" t="str">
        <f t="shared" si="118"/>
        <v/>
      </c>
      <c r="AC1749" s="94" t="str">
        <f t="shared" si="119"/>
        <v/>
      </c>
      <c r="AD1749" s="95" t="str">
        <f t="shared" si="120"/>
        <v/>
      </c>
    </row>
    <row r="1750" ht="15.75" customHeight="1">
      <c r="A1750" s="96">
        <f t="shared" si="121"/>
        <v>247</v>
      </c>
      <c r="B1750" s="69" t="str">
        <f t="shared" si="92"/>
        <v/>
      </c>
      <c r="C1750" s="69" t="str">
        <f t="shared" si="93"/>
        <v/>
      </c>
      <c r="D1750" s="69" t="str">
        <f t="shared" si="94"/>
        <v/>
      </c>
      <c r="E1750" s="69" t="str">
        <f t="shared" si="95"/>
        <v/>
      </c>
      <c r="F1750" s="70" t="str">
        <f t="shared" si="96"/>
        <v/>
      </c>
      <c r="G1750" s="34" t="str">
        <f t="shared" si="97"/>
        <v/>
      </c>
      <c r="H1750" s="71" t="str">
        <f t="shared" si="98"/>
        <v/>
      </c>
      <c r="I1750" s="72" t="str">
        <f t="shared" si="99"/>
        <v/>
      </c>
      <c r="J1750" s="72" t="str">
        <f t="shared" si="100"/>
        <v/>
      </c>
      <c r="K1750" s="72" t="str">
        <f t="shared" si="101"/>
        <v/>
      </c>
      <c r="L1750" s="36" t="str">
        <f t="shared" si="102"/>
        <v/>
      </c>
      <c r="M1750" s="91" t="str">
        <f t="shared" si="103"/>
        <v/>
      </c>
      <c r="N1750" s="92" t="str">
        <f t="shared" si="104"/>
        <v/>
      </c>
      <c r="O1750" s="41" t="str">
        <f t="shared" si="105"/>
        <v/>
      </c>
      <c r="P1750" s="41" t="str">
        <f t="shared" si="106"/>
        <v/>
      </c>
      <c r="Q1750" s="41" t="str">
        <f t="shared" si="107"/>
        <v/>
      </c>
      <c r="R1750" s="40" t="str">
        <f t="shared" si="108"/>
        <v/>
      </c>
      <c r="S1750" s="41" t="str">
        <f t="shared" si="109"/>
        <v/>
      </c>
      <c r="T1750" s="41" t="str">
        <f t="shared" si="110"/>
        <v/>
      </c>
      <c r="U1750" s="41" t="str">
        <f t="shared" si="111"/>
        <v/>
      </c>
      <c r="V1750" s="41" t="str">
        <f t="shared" si="112"/>
        <v/>
      </c>
      <c r="W1750" s="41" t="str">
        <f t="shared" si="113"/>
        <v/>
      </c>
      <c r="X1750" s="93" t="str">
        <f t="shared" si="114"/>
        <v/>
      </c>
      <c r="Y1750" s="43" t="str">
        <f t="shared" si="115"/>
        <v/>
      </c>
      <c r="Z1750" s="44" t="str">
        <f t="shared" si="116"/>
        <v/>
      </c>
      <c r="AA1750" s="44" t="str">
        <f t="shared" si="117"/>
        <v/>
      </c>
      <c r="AB1750" s="44" t="str">
        <f t="shared" si="118"/>
        <v/>
      </c>
      <c r="AC1750" s="94" t="str">
        <f t="shared" si="119"/>
        <v/>
      </c>
      <c r="AD1750" s="95" t="str">
        <f t="shared" si="120"/>
        <v/>
      </c>
    </row>
    <row r="1751" ht="15.75" customHeight="1">
      <c r="A1751" s="96">
        <f t="shared" si="121"/>
        <v>248</v>
      </c>
      <c r="B1751" s="69" t="str">
        <f t="shared" si="92"/>
        <v/>
      </c>
      <c r="C1751" s="69" t="str">
        <f t="shared" si="93"/>
        <v/>
      </c>
      <c r="D1751" s="69" t="str">
        <f t="shared" si="94"/>
        <v/>
      </c>
      <c r="E1751" s="69" t="str">
        <f t="shared" si="95"/>
        <v/>
      </c>
      <c r="F1751" s="70" t="str">
        <f t="shared" si="96"/>
        <v/>
      </c>
      <c r="G1751" s="34" t="str">
        <f t="shared" si="97"/>
        <v/>
      </c>
      <c r="H1751" s="71" t="str">
        <f t="shared" si="98"/>
        <v/>
      </c>
      <c r="I1751" s="72" t="str">
        <f t="shared" si="99"/>
        <v/>
      </c>
      <c r="J1751" s="72" t="str">
        <f t="shared" si="100"/>
        <v/>
      </c>
      <c r="K1751" s="72" t="str">
        <f t="shared" si="101"/>
        <v/>
      </c>
      <c r="L1751" s="36" t="str">
        <f t="shared" si="102"/>
        <v/>
      </c>
      <c r="M1751" s="91" t="str">
        <f t="shared" si="103"/>
        <v/>
      </c>
      <c r="N1751" s="92" t="str">
        <f t="shared" si="104"/>
        <v/>
      </c>
      <c r="O1751" s="41" t="str">
        <f t="shared" si="105"/>
        <v/>
      </c>
      <c r="P1751" s="41" t="str">
        <f t="shared" si="106"/>
        <v/>
      </c>
      <c r="Q1751" s="41" t="str">
        <f t="shared" si="107"/>
        <v/>
      </c>
      <c r="R1751" s="40" t="str">
        <f t="shared" si="108"/>
        <v/>
      </c>
      <c r="S1751" s="41" t="str">
        <f t="shared" si="109"/>
        <v/>
      </c>
      <c r="T1751" s="41" t="str">
        <f t="shared" si="110"/>
        <v/>
      </c>
      <c r="U1751" s="41" t="str">
        <f t="shared" si="111"/>
        <v/>
      </c>
      <c r="V1751" s="41" t="str">
        <f t="shared" si="112"/>
        <v/>
      </c>
      <c r="W1751" s="41" t="str">
        <f t="shared" si="113"/>
        <v/>
      </c>
      <c r="X1751" s="93" t="str">
        <f t="shared" si="114"/>
        <v/>
      </c>
      <c r="Y1751" s="43" t="str">
        <f t="shared" si="115"/>
        <v/>
      </c>
      <c r="Z1751" s="44" t="str">
        <f t="shared" si="116"/>
        <v/>
      </c>
      <c r="AA1751" s="44" t="str">
        <f t="shared" si="117"/>
        <v/>
      </c>
      <c r="AB1751" s="44" t="str">
        <f t="shared" si="118"/>
        <v/>
      </c>
      <c r="AC1751" s="94" t="str">
        <f t="shared" si="119"/>
        <v/>
      </c>
      <c r="AD1751" s="95" t="str">
        <f t="shared" si="120"/>
        <v/>
      </c>
    </row>
    <row r="1752" ht="15.75" customHeight="1">
      <c r="A1752" s="96">
        <f t="shared" si="121"/>
        <v>249</v>
      </c>
      <c r="B1752" s="69" t="str">
        <f t="shared" si="92"/>
        <v/>
      </c>
      <c r="C1752" s="69" t="str">
        <f t="shared" si="93"/>
        <v/>
      </c>
      <c r="D1752" s="69" t="str">
        <f t="shared" si="94"/>
        <v/>
      </c>
      <c r="E1752" s="69" t="str">
        <f t="shared" si="95"/>
        <v/>
      </c>
      <c r="F1752" s="70" t="str">
        <f t="shared" si="96"/>
        <v/>
      </c>
      <c r="G1752" s="34" t="str">
        <f t="shared" si="97"/>
        <v/>
      </c>
      <c r="H1752" s="71" t="str">
        <f t="shared" si="98"/>
        <v/>
      </c>
      <c r="I1752" s="72" t="str">
        <f t="shared" si="99"/>
        <v/>
      </c>
      <c r="J1752" s="72" t="str">
        <f t="shared" si="100"/>
        <v/>
      </c>
      <c r="K1752" s="72" t="str">
        <f t="shared" si="101"/>
        <v/>
      </c>
      <c r="L1752" s="36" t="str">
        <f t="shared" si="102"/>
        <v/>
      </c>
      <c r="M1752" s="91" t="str">
        <f t="shared" si="103"/>
        <v/>
      </c>
      <c r="N1752" s="92" t="str">
        <f t="shared" si="104"/>
        <v/>
      </c>
      <c r="O1752" s="41" t="str">
        <f t="shared" si="105"/>
        <v/>
      </c>
      <c r="P1752" s="41" t="str">
        <f t="shared" si="106"/>
        <v/>
      </c>
      <c r="Q1752" s="41" t="str">
        <f t="shared" si="107"/>
        <v/>
      </c>
      <c r="R1752" s="40" t="str">
        <f t="shared" si="108"/>
        <v/>
      </c>
      <c r="S1752" s="41" t="str">
        <f t="shared" si="109"/>
        <v/>
      </c>
      <c r="T1752" s="41" t="str">
        <f t="shared" si="110"/>
        <v/>
      </c>
      <c r="U1752" s="41" t="str">
        <f t="shared" si="111"/>
        <v/>
      </c>
      <c r="V1752" s="41" t="str">
        <f t="shared" si="112"/>
        <v/>
      </c>
      <c r="W1752" s="41" t="str">
        <f t="shared" si="113"/>
        <v/>
      </c>
      <c r="X1752" s="93" t="str">
        <f t="shared" si="114"/>
        <v/>
      </c>
      <c r="Y1752" s="43" t="str">
        <f t="shared" si="115"/>
        <v/>
      </c>
      <c r="Z1752" s="44" t="str">
        <f t="shared" si="116"/>
        <v/>
      </c>
      <c r="AA1752" s="44" t="str">
        <f t="shared" si="117"/>
        <v/>
      </c>
      <c r="AB1752" s="44" t="str">
        <f t="shared" si="118"/>
        <v/>
      </c>
      <c r="AC1752" s="94" t="str">
        <f t="shared" si="119"/>
        <v/>
      </c>
      <c r="AD1752" s="95" t="str">
        <f t="shared" si="120"/>
        <v/>
      </c>
    </row>
    <row r="1753" ht="15.75" customHeight="1">
      <c r="A1753" s="96">
        <f t="shared" si="121"/>
        <v>250</v>
      </c>
      <c r="B1753" s="69" t="str">
        <f t="shared" si="92"/>
        <v/>
      </c>
      <c r="C1753" s="69" t="str">
        <f t="shared" si="93"/>
        <v/>
      </c>
      <c r="D1753" s="69" t="str">
        <f t="shared" si="94"/>
        <v/>
      </c>
      <c r="E1753" s="69" t="str">
        <f t="shared" si="95"/>
        <v/>
      </c>
      <c r="F1753" s="70" t="str">
        <f t="shared" si="96"/>
        <v/>
      </c>
      <c r="G1753" s="34" t="str">
        <f t="shared" si="97"/>
        <v/>
      </c>
      <c r="H1753" s="71" t="str">
        <f t="shared" si="98"/>
        <v/>
      </c>
      <c r="I1753" s="72" t="str">
        <f t="shared" si="99"/>
        <v/>
      </c>
      <c r="J1753" s="72" t="str">
        <f t="shared" si="100"/>
        <v/>
      </c>
      <c r="K1753" s="72" t="str">
        <f t="shared" si="101"/>
        <v/>
      </c>
      <c r="L1753" s="36" t="str">
        <f t="shared" si="102"/>
        <v/>
      </c>
      <c r="M1753" s="91" t="str">
        <f t="shared" si="103"/>
        <v/>
      </c>
      <c r="N1753" s="92" t="str">
        <f t="shared" si="104"/>
        <v/>
      </c>
      <c r="O1753" s="41" t="str">
        <f t="shared" si="105"/>
        <v/>
      </c>
      <c r="P1753" s="41" t="str">
        <f t="shared" si="106"/>
        <v/>
      </c>
      <c r="Q1753" s="41" t="str">
        <f t="shared" si="107"/>
        <v/>
      </c>
      <c r="R1753" s="40" t="str">
        <f t="shared" si="108"/>
        <v/>
      </c>
      <c r="S1753" s="41" t="str">
        <f t="shared" si="109"/>
        <v/>
      </c>
      <c r="T1753" s="41" t="str">
        <f t="shared" si="110"/>
        <v/>
      </c>
      <c r="U1753" s="41" t="str">
        <f t="shared" si="111"/>
        <v/>
      </c>
      <c r="V1753" s="41" t="str">
        <f t="shared" si="112"/>
        <v/>
      </c>
      <c r="W1753" s="41" t="str">
        <f t="shared" si="113"/>
        <v/>
      </c>
      <c r="X1753" s="93" t="str">
        <f t="shared" si="114"/>
        <v/>
      </c>
      <c r="Y1753" s="43" t="str">
        <f t="shared" si="115"/>
        <v/>
      </c>
      <c r="Z1753" s="44" t="str">
        <f t="shared" si="116"/>
        <v/>
      </c>
      <c r="AA1753" s="44" t="str">
        <f t="shared" si="117"/>
        <v/>
      </c>
      <c r="AB1753" s="44" t="str">
        <f t="shared" si="118"/>
        <v/>
      </c>
      <c r="AC1753" s="94" t="str">
        <f t="shared" si="119"/>
        <v/>
      </c>
      <c r="AD1753" s="95" t="str">
        <f t="shared" si="120"/>
        <v/>
      </c>
    </row>
    <row r="1754" ht="15.75" customHeight="1">
      <c r="A1754" s="96">
        <f t="shared" si="121"/>
        <v>251</v>
      </c>
      <c r="B1754" s="69" t="str">
        <f t="shared" si="92"/>
        <v/>
      </c>
      <c r="C1754" s="69" t="str">
        <f t="shared" si="93"/>
        <v/>
      </c>
      <c r="D1754" s="69" t="str">
        <f t="shared" si="94"/>
        <v/>
      </c>
      <c r="E1754" s="69" t="str">
        <f t="shared" si="95"/>
        <v/>
      </c>
      <c r="F1754" s="70" t="str">
        <f t="shared" si="96"/>
        <v/>
      </c>
      <c r="G1754" s="34" t="str">
        <f t="shared" si="97"/>
        <v/>
      </c>
      <c r="H1754" s="71" t="str">
        <f t="shared" si="98"/>
        <v/>
      </c>
      <c r="I1754" s="72" t="str">
        <f t="shared" si="99"/>
        <v/>
      </c>
      <c r="J1754" s="72" t="str">
        <f t="shared" si="100"/>
        <v/>
      </c>
      <c r="K1754" s="72" t="str">
        <f t="shared" si="101"/>
        <v/>
      </c>
      <c r="L1754" s="36" t="str">
        <f t="shared" si="102"/>
        <v/>
      </c>
      <c r="M1754" s="91" t="str">
        <f t="shared" si="103"/>
        <v/>
      </c>
      <c r="N1754" s="92" t="str">
        <f t="shared" si="104"/>
        <v/>
      </c>
      <c r="O1754" s="41" t="str">
        <f t="shared" si="105"/>
        <v/>
      </c>
      <c r="P1754" s="41" t="str">
        <f t="shared" si="106"/>
        <v/>
      </c>
      <c r="Q1754" s="41" t="str">
        <f t="shared" si="107"/>
        <v/>
      </c>
      <c r="R1754" s="40" t="str">
        <f t="shared" si="108"/>
        <v/>
      </c>
      <c r="S1754" s="41" t="str">
        <f t="shared" si="109"/>
        <v/>
      </c>
      <c r="T1754" s="41" t="str">
        <f t="shared" si="110"/>
        <v/>
      </c>
      <c r="U1754" s="41" t="str">
        <f t="shared" si="111"/>
        <v/>
      </c>
      <c r="V1754" s="41" t="str">
        <f t="shared" si="112"/>
        <v/>
      </c>
      <c r="W1754" s="41" t="str">
        <f t="shared" si="113"/>
        <v/>
      </c>
      <c r="X1754" s="93" t="str">
        <f t="shared" si="114"/>
        <v/>
      </c>
      <c r="Y1754" s="43" t="str">
        <f t="shared" si="115"/>
        <v/>
      </c>
      <c r="Z1754" s="44" t="str">
        <f t="shared" si="116"/>
        <v/>
      </c>
      <c r="AA1754" s="44" t="str">
        <f t="shared" si="117"/>
        <v/>
      </c>
      <c r="AB1754" s="44" t="str">
        <f t="shared" si="118"/>
        <v/>
      </c>
      <c r="AC1754" s="94" t="str">
        <f t="shared" si="119"/>
        <v/>
      </c>
      <c r="AD1754" s="95" t="str">
        <f t="shared" si="120"/>
        <v/>
      </c>
    </row>
    <row r="1755" ht="15.75" customHeight="1">
      <c r="A1755" s="96">
        <f t="shared" si="121"/>
        <v>252</v>
      </c>
      <c r="B1755" s="69" t="str">
        <f t="shared" si="92"/>
        <v/>
      </c>
      <c r="C1755" s="69" t="str">
        <f t="shared" si="93"/>
        <v/>
      </c>
      <c r="D1755" s="69" t="str">
        <f t="shared" si="94"/>
        <v/>
      </c>
      <c r="E1755" s="69" t="str">
        <f t="shared" si="95"/>
        <v/>
      </c>
      <c r="F1755" s="70" t="str">
        <f t="shared" si="96"/>
        <v/>
      </c>
      <c r="G1755" s="34" t="str">
        <f t="shared" si="97"/>
        <v/>
      </c>
      <c r="H1755" s="71" t="str">
        <f t="shared" si="98"/>
        <v/>
      </c>
      <c r="I1755" s="72" t="str">
        <f t="shared" si="99"/>
        <v/>
      </c>
      <c r="J1755" s="72" t="str">
        <f t="shared" si="100"/>
        <v/>
      </c>
      <c r="K1755" s="72" t="str">
        <f t="shared" si="101"/>
        <v/>
      </c>
      <c r="L1755" s="36" t="str">
        <f t="shared" si="102"/>
        <v/>
      </c>
      <c r="M1755" s="91" t="str">
        <f t="shared" si="103"/>
        <v/>
      </c>
      <c r="N1755" s="92" t="str">
        <f t="shared" si="104"/>
        <v/>
      </c>
      <c r="O1755" s="41" t="str">
        <f t="shared" si="105"/>
        <v/>
      </c>
      <c r="P1755" s="41" t="str">
        <f t="shared" si="106"/>
        <v/>
      </c>
      <c r="Q1755" s="41" t="str">
        <f t="shared" si="107"/>
        <v/>
      </c>
      <c r="R1755" s="40" t="str">
        <f t="shared" si="108"/>
        <v/>
      </c>
      <c r="S1755" s="41" t="str">
        <f t="shared" si="109"/>
        <v/>
      </c>
      <c r="T1755" s="41" t="str">
        <f t="shared" si="110"/>
        <v/>
      </c>
      <c r="U1755" s="41" t="str">
        <f t="shared" si="111"/>
        <v/>
      </c>
      <c r="V1755" s="41" t="str">
        <f t="shared" si="112"/>
        <v/>
      </c>
      <c r="W1755" s="41" t="str">
        <f t="shared" si="113"/>
        <v/>
      </c>
      <c r="X1755" s="93" t="str">
        <f t="shared" si="114"/>
        <v/>
      </c>
      <c r="Y1755" s="43" t="str">
        <f t="shared" si="115"/>
        <v/>
      </c>
      <c r="Z1755" s="44" t="str">
        <f t="shared" si="116"/>
        <v/>
      </c>
      <c r="AA1755" s="44" t="str">
        <f t="shared" si="117"/>
        <v/>
      </c>
      <c r="AB1755" s="44" t="str">
        <f t="shared" si="118"/>
        <v/>
      </c>
      <c r="AC1755" s="94" t="str">
        <f t="shared" si="119"/>
        <v/>
      </c>
      <c r="AD1755" s="95" t="str">
        <f t="shared" si="120"/>
        <v/>
      </c>
    </row>
    <row r="1756" ht="15.75" customHeight="1">
      <c r="A1756" s="96">
        <f t="shared" si="121"/>
        <v>253</v>
      </c>
      <c r="B1756" s="69" t="str">
        <f t="shared" si="92"/>
        <v/>
      </c>
      <c r="C1756" s="69" t="str">
        <f t="shared" si="93"/>
        <v/>
      </c>
      <c r="D1756" s="69" t="str">
        <f t="shared" si="94"/>
        <v/>
      </c>
      <c r="E1756" s="69" t="str">
        <f t="shared" si="95"/>
        <v/>
      </c>
      <c r="F1756" s="70" t="str">
        <f t="shared" si="96"/>
        <v/>
      </c>
      <c r="G1756" s="34" t="str">
        <f t="shared" si="97"/>
        <v/>
      </c>
      <c r="H1756" s="71" t="str">
        <f t="shared" si="98"/>
        <v/>
      </c>
      <c r="I1756" s="72" t="str">
        <f t="shared" si="99"/>
        <v/>
      </c>
      <c r="J1756" s="72" t="str">
        <f t="shared" si="100"/>
        <v/>
      </c>
      <c r="K1756" s="72" t="str">
        <f t="shared" si="101"/>
        <v/>
      </c>
      <c r="L1756" s="36" t="str">
        <f t="shared" si="102"/>
        <v/>
      </c>
      <c r="M1756" s="91" t="str">
        <f t="shared" si="103"/>
        <v/>
      </c>
      <c r="N1756" s="92" t="str">
        <f t="shared" si="104"/>
        <v/>
      </c>
      <c r="O1756" s="41" t="str">
        <f t="shared" si="105"/>
        <v/>
      </c>
      <c r="P1756" s="41" t="str">
        <f t="shared" si="106"/>
        <v/>
      </c>
      <c r="Q1756" s="41" t="str">
        <f t="shared" si="107"/>
        <v/>
      </c>
      <c r="R1756" s="40" t="str">
        <f t="shared" si="108"/>
        <v/>
      </c>
      <c r="S1756" s="41" t="str">
        <f t="shared" si="109"/>
        <v/>
      </c>
      <c r="T1756" s="41" t="str">
        <f t="shared" si="110"/>
        <v/>
      </c>
      <c r="U1756" s="41" t="str">
        <f t="shared" si="111"/>
        <v/>
      </c>
      <c r="V1756" s="41" t="str">
        <f t="shared" si="112"/>
        <v/>
      </c>
      <c r="W1756" s="41" t="str">
        <f t="shared" si="113"/>
        <v/>
      </c>
      <c r="X1756" s="93" t="str">
        <f t="shared" si="114"/>
        <v/>
      </c>
      <c r="Y1756" s="43" t="str">
        <f t="shared" si="115"/>
        <v/>
      </c>
      <c r="Z1756" s="44" t="str">
        <f t="shared" si="116"/>
        <v/>
      </c>
      <c r="AA1756" s="44" t="str">
        <f t="shared" si="117"/>
        <v/>
      </c>
      <c r="AB1756" s="44" t="str">
        <f t="shared" si="118"/>
        <v/>
      </c>
      <c r="AC1756" s="94" t="str">
        <f t="shared" si="119"/>
        <v/>
      </c>
      <c r="AD1756" s="95" t="str">
        <f t="shared" si="120"/>
        <v/>
      </c>
    </row>
    <row r="1757" ht="15.75" customHeight="1">
      <c r="A1757" s="96">
        <f t="shared" si="121"/>
        <v>254</v>
      </c>
      <c r="B1757" s="69" t="str">
        <f t="shared" si="92"/>
        <v/>
      </c>
      <c r="C1757" s="69" t="str">
        <f t="shared" si="93"/>
        <v/>
      </c>
      <c r="D1757" s="69" t="str">
        <f t="shared" si="94"/>
        <v/>
      </c>
      <c r="E1757" s="69" t="str">
        <f t="shared" si="95"/>
        <v/>
      </c>
      <c r="F1757" s="70" t="str">
        <f t="shared" si="96"/>
        <v/>
      </c>
      <c r="G1757" s="34" t="str">
        <f t="shared" si="97"/>
        <v/>
      </c>
      <c r="H1757" s="71" t="str">
        <f t="shared" si="98"/>
        <v/>
      </c>
      <c r="I1757" s="72" t="str">
        <f t="shared" si="99"/>
        <v/>
      </c>
      <c r="J1757" s="72" t="str">
        <f t="shared" si="100"/>
        <v/>
      </c>
      <c r="K1757" s="72" t="str">
        <f t="shared" si="101"/>
        <v/>
      </c>
      <c r="L1757" s="36" t="str">
        <f t="shared" si="102"/>
        <v/>
      </c>
      <c r="M1757" s="91" t="str">
        <f t="shared" si="103"/>
        <v/>
      </c>
      <c r="N1757" s="92" t="str">
        <f t="shared" si="104"/>
        <v/>
      </c>
      <c r="O1757" s="41" t="str">
        <f t="shared" si="105"/>
        <v/>
      </c>
      <c r="P1757" s="41" t="str">
        <f t="shared" si="106"/>
        <v/>
      </c>
      <c r="Q1757" s="41" t="str">
        <f t="shared" si="107"/>
        <v/>
      </c>
      <c r="R1757" s="40" t="str">
        <f t="shared" si="108"/>
        <v/>
      </c>
      <c r="S1757" s="41" t="str">
        <f t="shared" si="109"/>
        <v/>
      </c>
      <c r="T1757" s="41" t="str">
        <f t="shared" si="110"/>
        <v/>
      </c>
      <c r="U1757" s="41" t="str">
        <f t="shared" si="111"/>
        <v/>
      </c>
      <c r="V1757" s="41" t="str">
        <f t="shared" si="112"/>
        <v/>
      </c>
      <c r="W1757" s="41" t="str">
        <f t="shared" si="113"/>
        <v/>
      </c>
      <c r="X1757" s="93" t="str">
        <f t="shared" si="114"/>
        <v/>
      </c>
      <c r="Y1757" s="43" t="str">
        <f t="shared" si="115"/>
        <v/>
      </c>
      <c r="Z1757" s="44" t="str">
        <f t="shared" si="116"/>
        <v/>
      </c>
      <c r="AA1757" s="44" t="str">
        <f t="shared" si="117"/>
        <v/>
      </c>
      <c r="AB1757" s="44" t="str">
        <f t="shared" si="118"/>
        <v/>
      </c>
      <c r="AC1757" s="94" t="str">
        <f t="shared" si="119"/>
        <v/>
      </c>
      <c r="AD1757" s="95" t="str">
        <f t="shared" si="120"/>
        <v/>
      </c>
    </row>
    <row r="1758" ht="15.75" customHeight="1">
      <c r="A1758" s="96">
        <f t="shared" si="121"/>
        <v>255</v>
      </c>
      <c r="B1758" s="69" t="str">
        <f t="shared" si="92"/>
        <v/>
      </c>
      <c r="C1758" s="69" t="str">
        <f t="shared" si="93"/>
        <v/>
      </c>
      <c r="D1758" s="69" t="str">
        <f t="shared" si="94"/>
        <v/>
      </c>
      <c r="E1758" s="69" t="str">
        <f t="shared" si="95"/>
        <v/>
      </c>
      <c r="F1758" s="70" t="str">
        <f t="shared" si="96"/>
        <v/>
      </c>
      <c r="G1758" s="34" t="str">
        <f t="shared" si="97"/>
        <v/>
      </c>
      <c r="H1758" s="71" t="str">
        <f t="shared" si="98"/>
        <v/>
      </c>
      <c r="I1758" s="72" t="str">
        <f t="shared" si="99"/>
        <v/>
      </c>
      <c r="J1758" s="72" t="str">
        <f t="shared" si="100"/>
        <v/>
      </c>
      <c r="K1758" s="72" t="str">
        <f t="shared" si="101"/>
        <v/>
      </c>
      <c r="L1758" s="36" t="str">
        <f t="shared" si="102"/>
        <v/>
      </c>
      <c r="M1758" s="91" t="str">
        <f t="shared" si="103"/>
        <v/>
      </c>
      <c r="N1758" s="92" t="str">
        <f t="shared" si="104"/>
        <v/>
      </c>
      <c r="O1758" s="41" t="str">
        <f t="shared" si="105"/>
        <v/>
      </c>
      <c r="P1758" s="41" t="str">
        <f t="shared" si="106"/>
        <v/>
      </c>
      <c r="Q1758" s="41" t="str">
        <f t="shared" si="107"/>
        <v/>
      </c>
      <c r="R1758" s="40" t="str">
        <f t="shared" si="108"/>
        <v/>
      </c>
      <c r="S1758" s="41" t="str">
        <f t="shared" si="109"/>
        <v/>
      </c>
      <c r="T1758" s="41" t="str">
        <f t="shared" si="110"/>
        <v/>
      </c>
      <c r="U1758" s="41" t="str">
        <f t="shared" si="111"/>
        <v/>
      </c>
      <c r="V1758" s="41" t="str">
        <f t="shared" si="112"/>
        <v/>
      </c>
      <c r="W1758" s="41" t="str">
        <f t="shared" si="113"/>
        <v/>
      </c>
      <c r="X1758" s="93" t="str">
        <f t="shared" si="114"/>
        <v/>
      </c>
      <c r="Y1758" s="43" t="str">
        <f t="shared" si="115"/>
        <v/>
      </c>
      <c r="Z1758" s="44" t="str">
        <f t="shared" si="116"/>
        <v/>
      </c>
      <c r="AA1758" s="44" t="str">
        <f t="shared" si="117"/>
        <v/>
      </c>
      <c r="AB1758" s="44" t="str">
        <f t="shared" si="118"/>
        <v/>
      </c>
      <c r="AC1758" s="94" t="str">
        <f t="shared" si="119"/>
        <v/>
      </c>
      <c r="AD1758" s="95" t="str">
        <f t="shared" si="120"/>
        <v/>
      </c>
    </row>
    <row r="1759" ht="15.75" customHeight="1">
      <c r="A1759" s="96">
        <f t="shared" si="121"/>
        <v>256</v>
      </c>
      <c r="B1759" s="69" t="str">
        <f t="shared" si="92"/>
        <v/>
      </c>
      <c r="C1759" s="69" t="str">
        <f t="shared" si="93"/>
        <v/>
      </c>
      <c r="D1759" s="69" t="str">
        <f t="shared" si="94"/>
        <v/>
      </c>
      <c r="E1759" s="69" t="str">
        <f t="shared" si="95"/>
        <v/>
      </c>
      <c r="F1759" s="70" t="str">
        <f t="shared" si="96"/>
        <v/>
      </c>
      <c r="G1759" s="34" t="str">
        <f t="shared" si="97"/>
        <v/>
      </c>
      <c r="H1759" s="71" t="str">
        <f t="shared" si="98"/>
        <v/>
      </c>
      <c r="I1759" s="72" t="str">
        <f t="shared" si="99"/>
        <v/>
      </c>
      <c r="J1759" s="72" t="str">
        <f t="shared" si="100"/>
        <v/>
      </c>
      <c r="K1759" s="72" t="str">
        <f t="shared" si="101"/>
        <v/>
      </c>
      <c r="L1759" s="36" t="str">
        <f t="shared" si="102"/>
        <v/>
      </c>
      <c r="M1759" s="91" t="str">
        <f t="shared" si="103"/>
        <v/>
      </c>
      <c r="N1759" s="92" t="str">
        <f t="shared" si="104"/>
        <v/>
      </c>
      <c r="O1759" s="41" t="str">
        <f t="shared" si="105"/>
        <v/>
      </c>
      <c r="P1759" s="41" t="str">
        <f t="shared" si="106"/>
        <v/>
      </c>
      <c r="Q1759" s="41" t="str">
        <f t="shared" si="107"/>
        <v/>
      </c>
      <c r="R1759" s="40" t="str">
        <f t="shared" si="108"/>
        <v/>
      </c>
      <c r="S1759" s="41" t="str">
        <f t="shared" si="109"/>
        <v/>
      </c>
      <c r="T1759" s="41" t="str">
        <f t="shared" si="110"/>
        <v/>
      </c>
      <c r="U1759" s="41" t="str">
        <f t="shared" si="111"/>
        <v/>
      </c>
      <c r="V1759" s="41" t="str">
        <f t="shared" si="112"/>
        <v/>
      </c>
      <c r="W1759" s="41" t="str">
        <f t="shared" si="113"/>
        <v/>
      </c>
      <c r="X1759" s="93" t="str">
        <f t="shared" si="114"/>
        <v/>
      </c>
      <c r="Y1759" s="43" t="str">
        <f t="shared" si="115"/>
        <v/>
      </c>
      <c r="Z1759" s="44" t="str">
        <f t="shared" si="116"/>
        <v/>
      </c>
      <c r="AA1759" s="44" t="str">
        <f t="shared" si="117"/>
        <v/>
      </c>
      <c r="AB1759" s="44" t="str">
        <f t="shared" si="118"/>
        <v/>
      </c>
      <c r="AC1759" s="94" t="str">
        <f t="shared" si="119"/>
        <v/>
      </c>
      <c r="AD1759" s="95" t="str">
        <f t="shared" si="120"/>
        <v/>
      </c>
    </row>
    <row r="1760" ht="15.75" customHeight="1">
      <c r="A1760" s="96">
        <f t="shared" si="121"/>
        <v>257</v>
      </c>
      <c r="B1760" s="69" t="str">
        <f t="shared" si="92"/>
        <v/>
      </c>
      <c r="C1760" s="69" t="str">
        <f t="shared" si="93"/>
        <v/>
      </c>
      <c r="D1760" s="69" t="str">
        <f t="shared" si="94"/>
        <v/>
      </c>
      <c r="E1760" s="69" t="str">
        <f t="shared" si="95"/>
        <v/>
      </c>
      <c r="F1760" s="70" t="str">
        <f t="shared" si="96"/>
        <v/>
      </c>
      <c r="G1760" s="34" t="str">
        <f t="shared" si="97"/>
        <v/>
      </c>
      <c r="H1760" s="71" t="str">
        <f t="shared" si="98"/>
        <v/>
      </c>
      <c r="I1760" s="72" t="str">
        <f t="shared" si="99"/>
        <v/>
      </c>
      <c r="J1760" s="72" t="str">
        <f t="shared" si="100"/>
        <v/>
      </c>
      <c r="K1760" s="72" t="str">
        <f t="shared" si="101"/>
        <v/>
      </c>
      <c r="L1760" s="36" t="str">
        <f t="shared" si="102"/>
        <v/>
      </c>
      <c r="M1760" s="91" t="str">
        <f t="shared" si="103"/>
        <v/>
      </c>
      <c r="N1760" s="92" t="str">
        <f t="shared" si="104"/>
        <v/>
      </c>
      <c r="O1760" s="41" t="str">
        <f t="shared" si="105"/>
        <v/>
      </c>
      <c r="P1760" s="41" t="str">
        <f t="shared" si="106"/>
        <v/>
      </c>
      <c r="Q1760" s="41" t="str">
        <f t="shared" si="107"/>
        <v/>
      </c>
      <c r="R1760" s="40" t="str">
        <f t="shared" si="108"/>
        <v/>
      </c>
      <c r="S1760" s="41" t="str">
        <f t="shared" si="109"/>
        <v/>
      </c>
      <c r="T1760" s="41" t="str">
        <f t="shared" si="110"/>
        <v/>
      </c>
      <c r="U1760" s="41" t="str">
        <f t="shared" si="111"/>
        <v/>
      </c>
      <c r="V1760" s="41" t="str">
        <f t="shared" si="112"/>
        <v/>
      </c>
      <c r="W1760" s="41" t="str">
        <f t="shared" si="113"/>
        <v/>
      </c>
      <c r="X1760" s="93" t="str">
        <f t="shared" si="114"/>
        <v/>
      </c>
      <c r="Y1760" s="43" t="str">
        <f t="shared" si="115"/>
        <v/>
      </c>
      <c r="Z1760" s="44" t="str">
        <f t="shared" si="116"/>
        <v/>
      </c>
      <c r="AA1760" s="44" t="str">
        <f t="shared" si="117"/>
        <v/>
      </c>
      <c r="AB1760" s="44" t="str">
        <f t="shared" si="118"/>
        <v/>
      </c>
      <c r="AC1760" s="94" t="str">
        <f t="shared" si="119"/>
        <v/>
      </c>
      <c r="AD1760" s="95" t="str">
        <f t="shared" si="120"/>
        <v/>
      </c>
    </row>
    <row r="1761" ht="15.75" customHeight="1">
      <c r="A1761" s="96">
        <f t="shared" si="121"/>
        <v>258</v>
      </c>
      <c r="B1761" s="69" t="str">
        <f t="shared" si="92"/>
        <v/>
      </c>
      <c r="C1761" s="69" t="str">
        <f t="shared" si="93"/>
        <v/>
      </c>
      <c r="D1761" s="69" t="str">
        <f t="shared" si="94"/>
        <v/>
      </c>
      <c r="E1761" s="69" t="str">
        <f t="shared" si="95"/>
        <v/>
      </c>
      <c r="F1761" s="70" t="str">
        <f t="shared" si="96"/>
        <v/>
      </c>
      <c r="G1761" s="34" t="str">
        <f t="shared" si="97"/>
        <v/>
      </c>
      <c r="H1761" s="71" t="str">
        <f t="shared" si="98"/>
        <v/>
      </c>
      <c r="I1761" s="72" t="str">
        <f t="shared" si="99"/>
        <v/>
      </c>
      <c r="J1761" s="72" t="str">
        <f t="shared" si="100"/>
        <v/>
      </c>
      <c r="K1761" s="72" t="str">
        <f t="shared" si="101"/>
        <v/>
      </c>
      <c r="L1761" s="36" t="str">
        <f t="shared" si="102"/>
        <v/>
      </c>
      <c r="M1761" s="91" t="str">
        <f t="shared" si="103"/>
        <v/>
      </c>
      <c r="N1761" s="92" t="str">
        <f t="shared" si="104"/>
        <v/>
      </c>
      <c r="O1761" s="41" t="str">
        <f t="shared" si="105"/>
        <v/>
      </c>
      <c r="P1761" s="41" t="str">
        <f t="shared" si="106"/>
        <v/>
      </c>
      <c r="Q1761" s="41" t="str">
        <f t="shared" si="107"/>
        <v/>
      </c>
      <c r="R1761" s="40" t="str">
        <f t="shared" si="108"/>
        <v/>
      </c>
      <c r="S1761" s="41" t="str">
        <f t="shared" si="109"/>
        <v/>
      </c>
      <c r="T1761" s="41" t="str">
        <f t="shared" si="110"/>
        <v/>
      </c>
      <c r="U1761" s="41" t="str">
        <f t="shared" si="111"/>
        <v/>
      </c>
      <c r="V1761" s="41" t="str">
        <f t="shared" si="112"/>
        <v/>
      </c>
      <c r="W1761" s="41" t="str">
        <f t="shared" si="113"/>
        <v/>
      </c>
      <c r="X1761" s="93" t="str">
        <f t="shared" si="114"/>
        <v/>
      </c>
      <c r="Y1761" s="43" t="str">
        <f t="shared" si="115"/>
        <v/>
      </c>
      <c r="Z1761" s="44" t="str">
        <f t="shared" si="116"/>
        <v/>
      </c>
      <c r="AA1761" s="44" t="str">
        <f t="shared" si="117"/>
        <v/>
      </c>
      <c r="AB1761" s="44" t="str">
        <f t="shared" si="118"/>
        <v/>
      </c>
      <c r="AC1761" s="94" t="str">
        <f t="shared" si="119"/>
        <v/>
      </c>
      <c r="AD1761" s="95" t="str">
        <f t="shared" si="120"/>
        <v/>
      </c>
    </row>
    <row r="1762" ht="15.75" customHeight="1">
      <c r="A1762" s="96">
        <f t="shared" si="121"/>
        <v>259</v>
      </c>
      <c r="B1762" s="69" t="str">
        <f t="shared" si="92"/>
        <v/>
      </c>
      <c r="C1762" s="69" t="str">
        <f t="shared" si="93"/>
        <v/>
      </c>
      <c r="D1762" s="69" t="str">
        <f t="shared" si="94"/>
        <v/>
      </c>
      <c r="E1762" s="69" t="str">
        <f t="shared" si="95"/>
        <v/>
      </c>
      <c r="F1762" s="70" t="str">
        <f t="shared" si="96"/>
        <v/>
      </c>
      <c r="G1762" s="34" t="str">
        <f t="shared" si="97"/>
        <v/>
      </c>
      <c r="H1762" s="71" t="str">
        <f t="shared" si="98"/>
        <v/>
      </c>
      <c r="I1762" s="72" t="str">
        <f t="shared" si="99"/>
        <v/>
      </c>
      <c r="J1762" s="72" t="str">
        <f t="shared" si="100"/>
        <v/>
      </c>
      <c r="K1762" s="72" t="str">
        <f t="shared" si="101"/>
        <v/>
      </c>
      <c r="L1762" s="36" t="str">
        <f t="shared" si="102"/>
        <v/>
      </c>
      <c r="M1762" s="91" t="str">
        <f t="shared" si="103"/>
        <v/>
      </c>
      <c r="N1762" s="92" t="str">
        <f t="shared" si="104"/>
        <v/>
      </c>
      <c r="O1762" s="41" t="str">
        <f t="shared" si="105"/>
        <v/>
      </c>
      <c r="P1762" s="41" t="str">
        <f t="shared" si="106"/>
        <v/>
      </c>
      <c r="Q1762" s="41" t="str">
        <f t="shared" si="107"/>
        <v/>
      </c>
      <c r="R1762" s="40" t="str">
        <f t="shared" si="108"/>
        <v/>
      </c>
      <c r="S1762" s="41" t="str">
        <f t="shared" si="109"/>
        <v/>
      </c>
      <c r="T1762" s="41" t="str">
        <f t="shared" si="110"/>
        <v/>
      </c>
      <c r="U1762" s="41" t="str">
        <f t="shared" si="111"/>
        <v/>
      </c>
      <c r="V1762" s="41" t="str">
        <f t="shared" si="112"/>
        <v/>
      </c>
      <c r="W1762" s="41" t="str">
        <f t="shared" si="113"/>
        <v/>
      </c>
      <c r="X1762" s="93" t="str">
        <f t="shared" si="114"/>
        <v/>
      </c>
      <c r="Y1762" s="43" t="str">
        <f t="shared" si="115"/>
        <v/>
      </c>
      <c r="Z1762" s="44" t="str">
        <f t="shared" si="116"/>
        <v/>
      </c>
      <c r="AA1762" s="44" t="str">
        <f t="shared" si="117"/>
        <v/>
      </c>
      <c r="AB1762" s="44" t="str">
        <f t="shared" si="118"/>
        <v/>
      </c>
      <c r="AC1762" s="94" t="str">
        <f t="shared" si="119"/>
        <v/>
      </c>
      <c r="AD1762" s="95" t="str">
        <f t="shared" si="120"/>
        <v/>
      </c>
    </row>
    <row r="1763" ht="15.75" customHeight="1">
      <c r="A1763" s="96">
        <f t="shared" si="121"/>
        <v>260</v>
      </c>
      <c r="B1763" s="69" t="str">
        <f t="shared" si="92"/>
        <v/>
      </c>
      <c r="C1763" s="69" t="str">
        <f t="shared" si="93"/>
        <v/>
      </c>
      <c r="D1763" s="69" t="str">
        <f t="shared" si="94"/>
        <v/>
      </c>
      <c r="E1763" s="69" t="str">
        <f t="shared" si="95"/>
        <v/>
      </c>
      <c r="F1763" s="70" t="str">
        <f t="shared" si="96"/>
        <v/>
      </c>
      <c r="G1763" s="34" t="str">
        <f t="shared" si="97"/>
        <v/>
      </c>
      <c r="H1763" s="71" t="str">
        <f t="shared" si="98"/>
        <v/>
      </c>
      <c r="I1763" s="72" t="str">
        <f t="shared" si="99"/>
        <v/>
      </c>
      <c r="J1763" s="72" t="str">
        <f t="shared" si="100"/>
        <v/>
      </c>
      <c r="K1763" s="72" t="str">
        <f t="shared" si="101"/>
        <v/>
      </c>
      <c r="L1763" s="36" t="str">
        <f t="shared" si="102"/>
        <v/>
      </c>
      <c r="M1763" s="91" t="str">
        <f t="shared" si="103"/>
        <v/>
      </c>
      <c r="N1763" s="92" t="str">
        <f t="shared" si="104"/>
        <v/>
      </c>
      <c r="O1763" s="41" t="str">
        <f t="shared" si="105"/>
        <v/>
      </c>
      <c r="P1763" s="41" t="str">
        <f t="shared" si="106"/>
        <v/>
      </c>
      <c r="Q1763" s="41" t="str">
        <f t="shared" si="107"/>
        <v/>
      </c>
      <c r="R1763" s="40" t="str">
        <f t="shared" si="108"/>
        <v/>
      </c>
      <c r="S1763" s="41" t="str">
        <f t="shared" si="109"/>
        <v/>
      </c>
      <c r="T1763" s="41" t="str">
        <f t="shared" si="110"/>
        <v/>
      </c>
      <c r="U1763" s="41" t="str">
        <f t="shared" si="111"/>
        <v/>
      </c>
      <c r="V1763" s="41" t="str">
        <f t="shared" si="112"/>
        <v/>
      </c>
      <c r="W1763" s="41" t="str">
        <f t="shared" si="113"/>
        <v/>
      </c>
      <c r="X1763" s="93" t="str">
        <f t="shared" si="114"/>
        <v/>
      </c>
      <c r="Y1763" s="43" t="str">
        <f t="shared" si="115"/>
        <v/>
      </c>
      <c r="Z1763" s="44" t="str">
        <f t="shared" si="116"/>
        <v/>
      </c>
      <c r="AA1763" s="44" t="str">
        <f t="shared" si="117"/>
        <v/>
      </c>
      <c r="AB1763" s="44" t="str">
        <f t="shared" si="118"/>
        <v/>
      </c>
      <c r="AC1763" s="94" t="str">
        <f t="shared" si="119"/>
        <v/>
      </c>
      <c r="AD1763" s="95" t="str">
        <f t="shared" si="120"/>
        <v/>
      </c>
    </row>
    <row r="1764" ht="15.75" customHeight="1">
      <c r="A1764" s="96">
        <f t="shared" si="121"/>
        <v>261</v>
      </c>
      <c r="B1764" s="69" t="str">
        <f t="shared" si="92"/>
        <v/>
      </c>
      <c r="C1764" s="69" t="str">
        <f t="shared" si="93"/>
        <v/>
      </c>
      <c r="D1764" s="69" t="str">
        <f t="shared" si="94"/>
        <v/>
      </c>
      <c r="E1764" s="69" t="str">
        <f t="shared" si="95"/>
        <v/>
      </c>
      <c r="F1764" s="70" t="str">
        <f t="shared" si="96"/>
        <v/>
      </c>
      <c r="G1764" s="34" t="str">
        <f t="shared" si="97"/>
        <v/>
      </c>
      <c r="H1764" s="71" t="str">
        <f t="shared" si="98"/>
        <v/>
      </c>
      <c r="I1764" s="72" t="str">
        <f t="shared" si="99"/>
        <v/>
      </c>
      <c r="J1764" s="72" t="str">
        <f t="shared" si="100"/>
        <v/>
      </c>
      <c r="K1764" s="72" t="str">
        <f t="shared" si="101"/>
        <v/>
      </c>
      <c r="L1764" s="36" t="str">
        <f t="shared" si="102"/>
        <v/>
      </c>
      <c r="M1764" s="91" t="str">
        <f t="shared" si="103"/>
        <v/>
      </c>
      <c r="N1764" s="92" t="str">
        <f t="shared" si="104"/>
        <v/>
      </c>
      <c r="O1764" s="41" t="str">
        <f t="shared" si="105"/>
        <v/>
      </c>
      <c r="P1764" s="41" t="str">
        <f t="shared" si="106"/>
        <v/>
      </c>
      <c r="Q1764" s="41" t="str">
        <f t="shared" si="107"/>
        <v/>
      </c>
      <c r="R1764" s="40" t="str">
        <f t="shared" si="108"/>
        <v/>
      </c>
      <c r="S1764" s="41" t="str">
        <f t="shared" si="109"/>
        <v/>
      </c>
      <c r="T1764" s="41" t="str">
        <f t="shared" si="110"/>
        <v/>
      </c>
      <c r="U1764" s="41" t="str">
        <f t="shared" si="111"/>
        <v/>
      </c>
      <c r="V1764" s="41" t="str">
        <f t="shared" si="112"/>
        <v/>
      </c>
      <c r="W1764" s="41" t="str">
        <f t="shared" si="113"/>
        <v/>
      </c>
      <c r="X1764" s="93" t="str">
        <f t="shared" si="114"/>
        <v/>
      </c>
      <c r="Y1764" s="43" t="str">
        <f t="shared" si="115"/>
        <v/>
      </c>
      <c r="Z1764" s="44" t="str">
        <f t="shared" si="116"/>
        <v/>
      </c>
      <c r="AA1764" s="44" t="str">
        <f t="shared" si="117"/>
        <v/>
      </c>
      <c r="AB1764" s="44" t="str">
        <f t="shared" si="118"/>
        <v/>
      </c>
      <c r="AC1764" s="94" t="str">
        <f t="shared" si="119"/>
        <v/>
      </c>
      <c r="AD1764" s="95" t="str">
        <f t="shared" si="120"/>
        <v/>
      </c>
    </row>
    <row r="1765" ht="15.75" customHeight="1">
      <c r="A1765" s="96">
        <f t="shared" si="121"/>
        <v>262</v>
      </c>
      <c r="B1765" s="69" t="str">
        <f t="shared" si="92"/>
        <v/>
      </c>
      <c r="C1765" s="69" t="str">
        <f t="shared" si="93"/>
        <v/>
      </c>
      <c r="D1765" s="69" t="str">
        <f t="shared" si="94"/>
        <v/>
      </c>
      <c r="E1765" s="69" t="str">
        <f t="shared" si="95"/>
        <v/>
      </c>
      <c r="F1765" s="70" t="str">
        <f t="shared" si="96"/>
        <v/>
      </c>
      <c r="G1765" s="34" t="str">
        <f t="shared" si="97"/>
        <v/>
      </c>
      <c r="H1765" s="71" t="str">
        <f t="shared" si="98"/>
        <v/>
      </c>
      <c r="I1765" s="72" t="str">
        <f t="shared" si="99"/>
        <v/>
      </c>
      <c r="J1765" s="72" t="str">
        <f t="shared" si="100"/>
        <v/>
      </c>
      <c r="K1765" s="72" t="str">
        <f t="shared" si="101"/>
        <v/>
      </c>
      <c r="L1765" s="36" t="str">
        <f t="shared" si="102"/>
        <v/>
      </c>
      <c r="M1765" s="91" t="str">
        <f t="shared" si="103"/>
        <v/>
      </c>
      <c r="N1765" s="92" t="str">
        <f t="shared" si="104"/>
        <v/>
      </c>
      <c r="O1765" s="41" t="str">
        <f t="shared" si="105"/>
        <v/>
      </c>
      <c r="P1765" s="41" t="str">
        <f t="shared" si="106"/>
        <v/>
      </c>
      <c r="Q1765" s="41" t="str">
        <f t="shared" si="107"/>
        <v/>
      </c>
      <c r="R1765" s="40" t="str">
        <f t="shared" si="108"/>
        <v/>
      </c>
      <c r="S1765" s="41" t="str">
        <f t="shared" si="109"/>
        <v/>
      </c>
      <c r="T1765" s="41" t="str">
        <f t="shared" si="110"/>
        <v/>
      </c>
      <c r="U1765" s="41" t="str">
        <f t="shared" si="111"/>
        <v/>
      </c>
      <c r="V1765" s="41" t="str">
        <f t="shared" si="112"/>
        <v/>
      </c>
      <c r="W1765" s="41" t="str">
        <f t="shared" si="113"/>
        <v/>
      </c>
      <c r="X1765" s="93" t="str">
        <f t="shared" si="114"/>
        <v/>
      </c>
      <c r="Y1765" s="43" t="str">
        <f t="shared" si="115"/>
        <v/>
      </c>
      <c r="Z1765" s="44" t="str">
        <f t="shared" si="116"/>
        <v/>
      </c>
      <c r="AA1765" s="44" t="str">
        <f t="shared" si="117"/>
        <v/>
      </c>
      <c r="AB1765" s="44" t="str">
        <f t="shared" si="118"/>
        <v/>
      </c>
      <c r="AC1765" s="94" t="str">
        <f t="shared" si="119"/>
        <v/>
      </c>
      <c r="AD1765" s="95" t="str">
        <f t="shared" si="120"/>
        <v/>
      </c>
    </row>
    <row r="1766" ht="15.75" customHeight="1">
      <c r="A1766" s="96">
        <f t="shared" si="121"/>
        <v>263</v>
      </c>
      <c r="B1766" s="69" t="str">
        <f t="shared" si="92"/>
        <v/>
      </c>
      <c r="C1766" s="69" t="str">
        <f t="shared" si="93"/>
        <v/>
      </c>
      <c r="D1766" s="69" t="str">
        <f t="shared" si="94"/>
        <v/>
      </c>
      <c r="E1766" s="69" t="str">
        <f t="shared" si="95"/>
        <v/>
      </c>
      <c r="F1766" s="70" t="str">
        <f t="shared" si="96"/>
        <v/>
      </c>
      <c r="G1766" s="34" t="str">
        <f t="shared" si="97"/>
        <v/>
      </c>
      <c r="H1766" s="71" t="str">
        <f t="shared" si="98"/>
        <v/>
      </c>
      <c r="I1766" s="72" t="str">
        <f t="shared" si="99"/>
        <v/>
      </c>
      <c r="J1766" s="72" t="str">
        <f t="shared" si="100"/>
        <v/>
      </c>
      <c r="K1766" s="72" t="str">
        <f t="shared" si="101"/>
        <v/>
      </c>
      <c r="L1766" s="36" t="str">
        <f t="shared" si="102"/>
        <v/>
      </c>
      <c r="M1766" s="91" t="str">
        <f t="shared" si="103"/>
        <v/>
      </c>
      <c r="N1766" s="92" t="str">
        <f t="shared" si="104"/>
        <v/>
      </c>
      <c r="O1766" s="41" t="str">
        <f t="shared" si="105"/>
        <v/>
      </c>
      <c r="P1766" s="41" t="str">
        <f t="shared" si="106"/>
        <v/>
      </c>
      <c r="Q1766" s="41" t="str">
        <f t="shared" si="107"/>
        <v/>
      </c>
      <c r="R1766" s="40" t="str">
        <f t="shared" si="108"/>
        <v/>
      </c>
      <c r="S1766" s="41" t="str">
        <f t="shared" si="109"/>
        <v/>
      </c>
      <c r="T1766" s="41" t="str">
        <f t="shared" si="110"/>
        <v/>
      </c>
      <c r="U1766" s="41" t="str">
        <f t="shared" si="111"/>
        <v/>
      </c>
      <c r="V1766" s="41" t="str">
        <f t="shared" si="112"/>
        <v/>
      </c>
      <c r="W1766" s="41" t="str">
        <f t="shared" si="113"/>
        <v/>
      </c>
      <c r="X1766" s="93" t="str">
        <f t="shared" si="114"/>
        <v/>
      </c>
      <c r="Y1766" s="43" t="str">
        <f t="shared" si="115"/>
        <v/>
      </c>
      <c r="Z1766" s="44" t="str">
        <f t="shared" si="116"/>
        <v/>
      </c>
      <c r="AA1766" s="44" t="str">
        <f t="shared" si="117"/>
        <v/>
      </c>
      <c r="AB1766" s="44" t="str">
        <f t="shared" si="118"/>
        <v/>
      </c>
      <c r="AC1766" s="94" t="str">
        <f t="shared" si="119"/>
        <v/>
      </c>
      <c r="AD1766" s="95" t="str">
        <f t="shared" si="120"/>
        <v/>
      </c>
    </row>
    <row r="1767" ht="15.75" customHeight="1">
      <c r="A1767" s="96">
        <f t="shared" si="121"/>
        <v>264</v>
      </c>
      <c r="B1767" s="69" t="str">
        <f t="shared" si="92"/>
        <v/>
      </c>
      <c r="C1767" s="69" t="str">
        <f t="shared" si="93"/>
        <v/>
      </c>
      <c r="D1767" s="69" t="str">
        <f t="shared" si="94"/>
        <v/>
      </c>
      <c r="E1767" s="69" t="str">
        <f t="shared" si="95"/>
        <v/>
      </c>
      <c r="F1767" s="70" t="str">
        <f t="shared" si="96"/>
        <v/>
      </c>
      <c r="G1767" s="34" t="str">
        <f t="shared" si="97"/>
        <v/>
      </c>
      <c r="H1767" s="71" t="str">
        <f t="shared" si="98"/>
        <v/>
      </c>
      <c r="I1767" s="72" t="str">
        <f t="shared" si="99"/>
        <v/>
      </c>
      <c r="J1767" s="72" t="str">
        <f t="shared" si="100"/>
        <v/>
      </c>
      <c r="K1767" s="72" t="str">
        <f t="shared" si="101"/>
        <v/>
      </c>
      <c r="L1767" s="36" t="str">
        <f t="shared" si="102"/>
        <v/>
      </c>
      <c r="M1767" s="91" t="str">
        <f t="shared" si="103"/>
        <v/>
      </c>
      <c r="N1767" s="92" t="str">
        <f t="shared" si="104"/>
        <v/>
      </c>
      <c r="O1767" s="41" t="str">
        <f t="shared" si="105"/>
        <v/>
      </c>
      <c r="P1767" s="41" t="str">
        <f t="shared" si="106"/>
        <v/>
      </c>
      <c r="Q1767" s="41" t="str">
        <f t="shared" si="107"/>
        <v/>
      </c>
      <c r="R1767" s="40" t="str">
        <f t="shared" si="108"/>
        <v/>
      </c>
      <c r="S1767" s="41" t="str">
        <f t="shared" si="109"/>
        <v/>
      </c>
      <c r="T1767" s="41" t="str">
        <f t="shared" si="110"/>
        <v/>
      </c>
      <c r="U1767" s="41" t="str">
        <f t="shared" si="111"/>
        <v/>
      </c>
      <c r="V1767" s="41" t="str">
        <f t="shared" si="112"/>
        <v/>
      </c>
      <c r="W1767" s="41" t="str">
        <f t="shared" si="113"/>
        <v/>
      </c>
      <c r="X1767" s="93" t="str">
        <f t="shared" si="114"/>
        <v/>
      </c>
      <c r="Y1767" s="43" t="str">
        <f t="shared" si="115"/>
        <v/>
      </c>
      <c r="Z1767" s="44" t="str">
        <f t="shared" si="116"/>
        <v/>
      </c>
      <c r="AA1767" s="44" t="str">
        <f t="shared" si="117"/>
        <v/>
      </c>
      <c r="AB1767" s="44" t="str">
        <f t="shared" si="118"/>
        <v/>
      </c>
      <c r="AC1767" s="94" t="str">
        <f t="shared" si="119"/>
        <v/>
      </c>
      <c r="AD1767" s="95" t="str">
        <f t="shared" si="120"/>
        <v/>
      </c>
    </row>
    <row r="1768" ht="15.75" customHeight="1">
      <c r="A1768" s="96">
        <f t="shared" si="121"/>
        <v>265</v>
      </c>
      <c r="B1768" s="69" t="str">
        <f t="shared" si="92"/>
        <v/>
      </c>
      <c r="C1768" s="69" t="str">
        <f t="shared" si="93"/>
        <v/>
      </c>
      <c r="D1768" s="69" t="str">
        <f t="shared" si="94"/>
        <v/>
      </c>
      <c r="E1768" s="69" t="str">
        <f t="shared" si="95"/>
        <v/>
      </c>
      <c r="F1768" s="70" t="str">
        <f t="shared" si="96"/>
        <v/>
      </c>
      <c r="G1768" s="34" t="str">
        <f t="shared" si="97"/>
        <v/>
      </c>
      <c r="H1768" s="71" t="str">
        <f t="shared" si="98"/>
        <v/>
      </c>
      <c r="I1768" s="72" t="str">
        <f t="shared" si="99"/>
        <v/>
      </c>
      <c r="J1768" s="72" t="str">
        <f t="shared" si="100"/>
        <v/>
      </c>
      <c r="K1768" s="72" t="str">
        <f t="shared" si="101"/>
        <v/>
      </c>
      <c r="L1768" s="36" t="str">
        <f t="shared" si="102"/>
        <v/>
      </c>
      <c r="M1768" s="91" t="str">
        <f t="shared" si="103"/>
        <v/>
      </c>
      <c r="N1768" s="92" t="str">
        <f t="shared" si="104"/>
        <v/>
      </c>
      <c r="O1768" s="41" t="str">
        <f t="shared" si="105"/>
        <v/>
      </c>
      <c r="P1768" s="41" t="str">
        <f t="shared" si="106"/>
        <v/>
      </c>
      <c r="Q1768" s="41" t="str">
        <f t="shared" si="107"/>
        <v/>
      </c>
      <c r="R1768" s="40" t="str">
        <f t="shared" si="108"/>
        <v/>
      </c>
      <c r="S1768" s="41" t="str">
        <f t="shared" si="109"/>
        <v/>
      </c>
      <c r="T1768" s="41" t="str">
        <f t="shared" si="110"/>
        <v/>
      </c>
      <c r="U1768" s="41" t="str">
        <f t="shared" si="111"/>
        <v/>
      </c>
      <c r="V1768" s="41" t="str">
        <f t="shared" si="112"/>
        <v/>
      </c>
      <c r="W1768" s="41" t="str">
        <f t="shared" si="113"/>
        <v/>
      </c>
      <c r="X1768" s="93" t="str">
        <f t="shared" si="114"/>
        <v/>
      </c>
      <c r="Y1768" s="43" t="str">
        <f t="shared" si="115"/>
        <v/>
      </c>
      <c r="Z1768" s="44" t="str">
        <f t="shared" si="116"/>
        <v/>
      </c>
      <c r="AA1768" s="44" t="str">
        <f t="shared" si="117"/>
        <v/>
      </c>
      <c r="AB1768" s="44" t="str">
        <f t="shared" si="118"/>
        <v/>
      </c>
      <c r="AC1768" s="94" t="str">
        <f t="shared" si="119"/>
        <v/>
      </c>
      <c r="AD1768" s="95" t="str">
        <f t="shared" si="120"/>
        <v/>
      </c>
    </row>
    <row r="1769" ht="15.75" customHeight="1">
      <c r="A1769" s="96">
        <f t="shared" si="121"/>
        <v>266</v>
      </c>
      <c r="B1769" s="69" t="str">
        <f t="shared" si="92"/>
        <v/>
      </c>
      <c r="C1769" s="69" t="str">
        <f t="shared" si="93"/>
        <v/>
      </c>
      <c r="D1769" s="69" t="str">
        <f t="shared" si="94"/>
        <v/>
      </c>
      <c r="E1769" s="69" t="str">
        <f t="shared" si="95"/>
        <v/>
      </c>
      <c r="F1769" s="70" t="str">
        <f t="shared" si="96"/>
        <v/>
      </c>
      <c r="G1769" s="34" t="str">
        <f t="shared" si="97"/>
        <v/>
      </c>
      <c r="H1769" s="71" t="str">
        <f t="shared" si="98"/>
        <v/>
      </c>
      <c r="I1769" s="72" t="str">
        <f t="shared" si="99"/>
        <v/>
      </c>
      <c r="J1769" s="72" t="str">
        <f t="shared" si="100"/>
        <v/>
      </c>
      <c r="K1769" s="72" t="str">
        <f t="shared" si="101"/>
        <v/>
      </c>
      <c r="L1769" s="36" t="str">
        <f t="shared" si="102"/>
        <v/>
      </c>
      <c r="M1769" s="91" t="str">
        <f t="shared" si="103"/>
        <v/>
      </c>
      <c r="N1769" s="92" t="str">
        <f t="shared" si="104"/>
        <v/>
      </c>
      <c r="O1769" s="41" t="str">
        <f t="shared" si="105"/>
        <v/>
      </c>
      <c r="P1769" s="41" t="str">
        <f t="shared" si="106"/>
        <v/>
      </c>
      <c r="Q1769" s="41" t="str">
        <f t="shared" si="107"/>
        <v/>
      </c>
      <c r="R1769" s="40" t="str">
        <f t="shared" si="108"/>
        <v/>
      </c>
      <c r="S1769" s="41" t="str">
        <f t="shared" si="109"/>
        <v/>
      </c>
      <c r="T1769" s="41" t="str">
        <f t="shared" si="110"/>
        <v/>
      </c>
      <c r="U1769" s="41" t="str">
        <f t="shared" si="111"/>
        <v/>
      </c>
      <c r="V1769" s="41" t="str">
        <f t="shared" si="112"/>
        <v/>
      </c>
      <c r="W1769" s="41" t="str">
        <f t="shared" si="113"/>
        <v/>
      </c>
      <c r="X1769" s="93" t="str">
        <f t="shared" si="114"/>
        <v/>
      </c>
      <c r="Y1769" s="43" t="str">
        <f t="shared" si="115"/>
        <v/>
      </c>
      <c r="Z1769" s="44" t="str">
        <f t="shared" si="116"/>
        <v/>
      </c>
      <c r="AA1769" s="44" t="str">
        <f t="shared" si="117"/>
        <v/>
      </c>
      <c r="AB1769" s="44" t="str">
        <f t="shared" si="118"/>
        <v/>
      </c>
      <c r="AC1769" s="94" t="str">
        <f t="shared" si="119"/>
        <v/>
      </c>
      <c r="AD1769" s="95" t="str">
        <f t="shared" si="120"/>
        <v/>
      </c>
    </row>
    <row r="1770" ht="15.75" customHeight="1">
      <c r="A1770" s="96">
        <f t="shared" si="121"/>
        <v>267</v>
      </c>
      <c r="B1770" s="69" t="str">
        <f t="shared" si="92"/>
        <v/>
      </c>
      <c r="C1770" s="69" t="str">
        <f t="shared" si="93"/>
        <v/>
      </c>
      <c r="D1770" s="69" t="str">
        <f t="shared" si="94"/>
        <v/>
      </c>
      <c r="E1770" s="69" t="str">
        <f t="shared" si="95"/>
        <v/>
      </c>
      <c r="F1770" s="70" t="str">
        <f t="shared" si="96"/>
        <v/>
      </c>
      <c r="G1770" s="34" t="str">
        <f t="shared" si="97"/>
        <v/>
      </c>
      <c r="H1770" s="71" t="str">
        <f t="shared" si="98"/>
        <v/>
      </c>
      <c r="I1770" s="72" t="str">
        <f t="shared" si="99"/>
        <v/>
      </c>
      <c r="J1770" s="72" t="str">
        <f t="shared" si="100"/>
        <v/>
      </c>
      <c r="K1770" s="72" t="str">
        <f t="shared" si="101"/>
        <v/>
      </c>
      <c r="L1770" s="36" t="str">
        <f t="shared" si="102"/>
        <v/>
      </c>
      <c r="M1770" s="91" t="str">
        <f t="shared" si="103"/>
        <v/>
      </c>
      <c r="N1770" s="92" t="str">
        <f t="shared" si="104"/>
        <v/>
      </c>
      <c r="O1770" s="41" t="str">
        <f t="shared" si="105"/>
        <v/>
      </c>
      <c r="P1770" s="41" t="str">
        <f t="shared" si="106"/>
        <v/>
      </c>
      <c r="Q1770" s="41" t="str">
        <f t="shared" si="107"/>
        <v/>
      </c>
      <c r="R1770" s="40" t="str">
        <f t="shared" si="108"/>
        <v/>
      </c>
      <c r="S1770" s="41" t="str">
        <f t="shared" si="109"/>
        <v/>
      </c>
      <c r="T1770" s="41" t="str">
        <f t="shared" si="110"/>
        <v/>
      </c>
      <c r="U1770" s="41" t="str">
        <f t="shared" si="111"/>
        <v/>
      </c>
      <c r="V1770" s="41" t="str">
        <f t="shared" si="112"/>
        <v/>
      </c>
      <c r="W1770" s="41" t="str">
        <f t="shared" si="113"/>
        <v/>
      </c>
      <c r="X1770" s="93" t="str">
        <f t="shared" si="114"/>
        <v/>
      </c>
      <c r="Y1770" s="43" t="str">
        <f t="shared" si="115"/>
        <v/>
      </c>
      <c r="Z1770" s="44" t="str">
        <f t="shared" si="116"/>
        <v/>
      </c>
      <c r="AA1770" s="44" t="str">
        <f t="shared" si="117"/>
        <v/>
      </c>
      <c r="AB1770" s="44" t="str">
        <f t="shared" si="118"/>
        <v/>
      </c>
      <c r="AC1770" s="94" t="str">
        <f t="shared" si="119"/>
        <v/>
      </c>
      <c r="AD1770" s="95" t="str">
        <f t="shared" si="120"/>
        <v/>
      </c>
    </row>
    <row r="1771" ht="15.75" customHeight="1">
      <c r="A1771" s="96">
        <f t="shared" si="121"/>
        <v>268</v>
      </c>
      <c r="B1771" s="69" t="str">
        <f t="shared" si="92"/>
        <v/>
      </c>
      <c r="C1771" s="69" t="str">
        <f t="shared" si="93"/>
        <v/>
      </c>
      <c r="D1771" s="69" t="str">
        <f t="shared" si="94"/>
        <v/>
      </c>
      <c r="E1771" s="69" t="str">
        <f t="shared" si="95"/>
        <v/>
      </c>
      <c r="F1771" s="70" t="str">
        <f t="shared" si="96"/>
        <v/>
      </c>
      <c r="G1771" s="34" t="str">
        <f t="shared" si="97"/>
        <v/>
      </c>
      <c r="H1771" s="71" t="str">
        <f t="shared" si="98"/>
        <v/>
      </c>
      <c r="I1771" s="72" t="str">
        <f t="shared" si="99"/>
        <v/>
      </c>
      <c r="J1771" s="72" t="str">
        <f t="shared" si="100"/>
        <v/>
      </c>
      <c r="K1771" s="72" t="str">
        <f t="shared" si="101"/>
        <v/>
      </c>
      <c r="L1771" s="36" t="str">
        <f t="shared" si="102"/>
        <v/>
      </c>
      <c r="M1771" s="91" t="str">
        <f t="shared" si="103"/>
        <v/>
      </c>
      <c r="N1771" s="92" t="str">
        <f t="shared" si="104"/>
        <v/>
      </c>
      <c r="O1771" s="41" t="str">
        <f t="shared" si="105"/>
        <v/>
      </c>
      <c r="P1771" s="41" t="str">
        <f t="shared" si="106"/>
        <v/>
      </c>
      <c r="Q1771" s="41" t="str">
        <f t="shared" si="107"/>
        <v/>
      </c>
      <c r="R1771" s="40" t="str">
        <f t="shared" si="108"/>
        <v/>
      </c>
      <c r="S1771" s="41" t="str">
        <f t="shared" si="109"/>
        <v/>
      </c>
      <c r="T1771" s="41" t="str">
        <f t="shared" si="110"/>
        <v/>
      </c>
      <c r="U1771" s="41" t="str">
        <f t="shared" si="111"/>
        <v/>
      </c>
      <c r="V1771" s="41" t="str">
        <f t="shared" si="112"/>
        <v/>
      </c>
      <c r="W1771" s="41" t="str">
        <f t="shared" si="113"/>
        <v/>
      </c>
      <c r="X1771" s="93" t="str">
        <f t="shared" si="114"/>
        <v/>
      </c>
      <c r="Y1771" s="43" t="str">
        <f t="shared" si="115"/>
        <v/>
      </c>
      <c r="Z1771" s="44" t="str">
        <f t="shared" si="116"/>
        <v/>
      </c>
      <c r="AA1771" s="44" t="str">
        <f t="shared" si="117"/>
        <v/>
      </c>
      <c r="AB1771" s="44" t="str">
        <f t="shared" si="118"/>
        <v/>
      </c>
      <c r="AC1771" s="94" t="str">
        <f t="shared" si="119"/>
        <v/>
      </c>
      <c r="AD1771" s="95" t="str">
        <f t="shared" si="120"/>
        <v/>
      </c>
    </row>
    <row r="1772" ht="15.75" customHeight="1">
      <c r="A1772" s="96">
        <f t="shared" si="121"/>
        <v>269</v>
      </c>
      <c r="B1772" s="69" t="str">
        <f t="shared" si="92"/>
        <v/>
      </c>
      <c r="C1772" s="69" t="str">
        <f t="shared" si="93"/>
        <v/>
      </c>
      <c r="D1772" s="69" t="str">
        <f t="shared" si="94"/>
        <v/>
      </c>
      <c r="E1772" s="69" t="str">
        <f t="shared" si="95"/>
        <v/>
      </c>
      <c r="F1772" s="70" t="str">
        <f t="shared" si="96"/>
        <v/>
      </c>
      <c r="G1772" s="34" t="str">
        <f t="shared" si="97"/>
        <v/>
      </c>
      <c r="H1772" s="71" t="str">
        <f t="shared" si="98"/>
        <v/>
      </c>
      <c r="I1772" s="72" t="str">
        <f t="shared" si="99"/>
        <v/>
      </c>
      <c r="J1772" s="72" t="str">
        <f t="shared" si="100"/>
        <v/>
      </c>
      <c r="K1772" s="72" t="str">
        <f t="shared" si="101"/>
        <v/>
      </c>
      <c r="L1772" s="36" t="str">
        <f t="shared" si="102"/>
        <v/>
      </c>
      <c r="M1772" s="91" t="str">
        <f t="shared" si="103"/>
        <v/>
      </c>
      <c r="N1772" s="92" t="str">
        <f t="shared" si="104"/>
        <v/>
      </c>
      <c r="O1772" s="41" t="str">
        <f t="shared" si="105"/>
        <v/>
      </c>
      <c r="P1772" s="41" t="str">
        <f t="shared" si="106"/>
        <v/>
      </c>
      <c r="Q1772" s="41" t="str">
        <f t="shared" si="107"/>
        <v/>
      </c>
      <c r="R1772" s="40" t="str">
        <f t="shared" si="108"/>
        <v/>
      </c>
      <c r="S1772" s="41" t="str">
        <f t="shared" si="109"/>
        <v/>
      </c>
      <c r="T1772" s="41" t="str">
        <f t="shared" si="110"/>
        <v/>
      </c>
      <c r="U1772" s="41" t="str">
        <f t="shared" si="111"/>
        <v/>
      </c>
      <c r="V1772" s="41" t="str">
        <f t="shared" si="112"/>
        <v/>
      </c>
      <c r="W1772" s="41" t="str">
        <f t="shared" si="113"/>
        <v/>
      </c>
      <c r="X1772" s="93" t="str">
        <f t="shared" si="114"/>
        <v/>
      </c>
      <c r="Y1772" s="43" t="str">
        <f t="shared" si="115"/>
        <v/>
      </c>
      <c r="Z1772" s="44" t="str">
        <f t="shared" si="116"/>
        <v/>
      </c>
      <c r="AA1772" s="44" t="str">
        <f t="shared" si="117"/>
        <v/>
      </c>
      <c r="AB1772" s="44" t="str">
        <f t="shared" si="118"/>
        <v/>
      </c>
      <c r="AC1772" s="94" t="str">
        <f t="shared" si="119"/>
        <v/>
      </c>
      <c r="AD1772" s="95" t="str">
        <f t="shared" si="120"/>
        <v/>
      </c>
    </row>
    <row r="1773" ht="15.75" customHeight="1">
      <c r="A1773" s="96">
        <f t="shared" si="121"/>
        <v>270</v>
      </c>
      <c r="B1773" s="69" t="str">
        <f t="shared" si="92"/>
        <v/>
      </c>
      <c r="C1773" s="69" t="str">
        <f t="shared" si="93"/>
        <v/>
      </c>
      <c r="D1773" s="69" t="str">
        <f t="shared" si="94"/>
        <v/>
      </c>
      <c r="E1773" s="69" t="str">
        <f t="shared" si="95"/>
        <v/>
      </c>
      <c r="F1773" s="70" t="str">
        <f t="shared" si="96"/>
        <v/>
      </c>
      <c r="G1773" s="34" t="str">
        <f t="shared" si="97"/>
        <v/>
      </c>
      <c r="H1773" s="71" t="str">
        <f t="shared" si="98"/>
        <v/>
      </c>
      <c r="I1773" s="72" t="str">
        <f t="shared" si="99"/>
        <v/>
      </c>
      <c r="J1773" s="72" t="str">
        <f t="shared" si="100"/>
        <v/>
      </c>
      <c r="K1773" s="72" t="str">
        <f t="shared" si="101"/>
        <v/>
      </c>
      <c r="L1773" s="36" t="str">
        <f t="shared" si="102"/>
        <v/>
      </c>
      <c r="M1773" s="91" t="str">
        <f t="shared" si="103"/>
        <v/>
      </c>
      <c r="N1773" s="92" t="str">
        <f t="shared" si="104"/>
        <v/>
      </c>
      <c r="O1773" s="41" t="str">
        <f t="shared" si="105"/>
        <v/>
      </c>
      <c r="P1773" s="41" t="str">
        <f t="shared" si="106"/>
        <v/>
      </c>
      <c r="Q1773" s="41" t="str">
        <f t="shared" si="107"/>
        <v/>
      </c>
      <c r="R1773" s="40" t="str">
        <f t="shared" si="108"/>
        <v/>
      </c>
      <c r="S1773" s="41" t="str">
        <f t="shared" si="109"/>
        <v/>
      </c>
      <c r="T1773" s="41" t="str">
        <f t="shared" si="110"/>
        <v/>
      </c>
      <c r="U1773" s="41" t="str">
        <f t="shared" si="111"/>
        <v/>
      </c>
      <c r="V1773" s="41" t="str">
        <f t="shared" si="112"/>
        <v/>
      </c>
      <c r="W1773" s="41" t="str">
        <f t="shared" si="113"/>
        <v/>
      </c>
      <c r="X1773" s="93" t="str">
        <f t="shared" si="114"/>
        <v/>
      </c>
      <c r="Y1773" s="43" t="str">
        <f t="shared" si="115"/>
        <v/>
      </c>
      <c r="Z1773" s="44" t="str">
        <f t="shared" si="116"/>
        <v/>
      </c>
      <c r="AA1773" s="44" t="str">
        <f t="shared" si="117"/>
        <v/>
      </c>
      <c r="AB1773" s="44" t="str">
        <f t="shared" si="118"/>
        <v/>
      </c>
      <c r="AC1773" s="94" t="str">
        <f t="shared" si="119"/>
        <v/>
      </c>
      <c r="AD1773" s="95" t="str">
        <f t="shared" si="120"/>
        <v/>
      </c>
    </row>
    <row r="1774" ht="15.75" customHeight="1">
      <c r="A1774" s="96">
        <f t="shared" si="121"/>
        <v>271</v>
      </c>
      <c r="B1774" s="69" t="str">
        <f t="shared" si="92"/>
        <v/>
      </c>
      <c r="C1774" s="69" t="str">
        <f t="shared" si="93"/>
        <v/>
      </c>
      <c r="D1774" s="69" t="str">
        <f t="shared" si="94"/>
        <v/>
      </c>
      <c r="E1774" s="69" t="str">
        <f t="shared" si="95"/>
        <v/>
      </c>
      <c r="F1774" s="70" t="str">
        <f t="shared" si="96"/>
        <v/>
      </c>
      <c r="G1774" s="34" t="str">
        <f t="shared" si="97"/>
        <v/>
      </c>
      <c r="H1774" s="71" t="str">
        <f t="shared" si="98"/>
        <v/>
      </c>
      <c r="I1774" s="72" t="str">
        <f t="shared" si="99"/>
        <v/>
      </c>
      <c r="J1774" s="72" t="str">
        <f t="shared" si="100"/>
        <v/>
      </c>
      <c r="K1774" s="72" t="str">
        <f t="shared" si="101"/>
        <v/>
      </c>
      <c r="L1774" s="36" t="str">
        <f t="shared" si="102"/>
        <v/>
      </c>
      <c r="M1774" s="91" t="str">
        <f t="shared" si="103"/>
        <v/>
      </c>
      <c r="N1774" s="92" t="str">
        <f t="shared" si="104"/>
        <v/>
      </c>
      <c r="O1774" s="41" t="str">
        <f t="shared" si="105"/>
        <v/>
      </c>
      <c r="P1774" s="41" t="str">
        <f t="shared" si="106"/>
        <v/>
      </c>
      <c r="Q1774" s="41" t="str">
        <f t="shared" si="107"/>
        <v/>
      </c>
      <c r="R1774" s="40" t="str">
        <f t="shared" si="108"/>
        <v/>
      </c>
      <c r="S1774" s="41" t="str">
        <f t="shared" si="109"/>
        <v/>
      </c>
      <c r="T1774" s="41" t="str">
        <f t="shared" si="110"/>
        <v/>
      </c>
      <c r="U1774" s="41" t="str">
        <f t="shared" si="111"/>
        <v/>
      </c>
      <c r="V1774" s="41" t="str">
        <f t="shared" si="112"/>
        <v/>
      </c>
      <c r="W1774" s="41" t="str">
        <f t="shared" si="113"/>
        <v/>
      </c>
      <c r="X1774" s="93" t="str">
        <f t="shared" si="114"/>
        <v/>
      </c>
      <c r="Y1774" s="43" t="str">
        <f t="shared" si="115"/>
        <v/>
      </c>
      <c r="Z1774" s="44" t="str">
        <f t="shared" si="116"/>
        <v/>
      </c>
      <c r="AA1774" s="44" t="str">
        <f t="shared" si="117"/>
        <v/>
      </c>
      <c r="AB1774" s="44" t="str">
        <f t="shared" si="118"/>
        <v/>
      </c>
      <c r="AC1774" s="94" t="str">
        <f t="shared" si="119"/>
        <v/>
      </c>
      <c r="AD1774" s="95" t="str">
        <f t="shared" si="120"/>
        <v/>
      </c>
    </row>
    <row r="1775" ht="15.75" customHeight="1">
      <c r="A1775" s="96">
        <f t="shared" si="121"/>
        <v>272</v>
      </c>
      <c r="B1775" s="69" t="str">
        <f t="shared" si="92"/>
        <v/>
      </c>
      <c r="C1775" s="69" t="str">
        <f t="shared" si="93"/>
        <v/>
      </c>
      <c r="D1775" s="69" t="str">
        <f t="shared" si="94"/>
        <v/>
      </c>
      <c r="E1775" s="69" t="str">
        <f t="shared" si="95"/>
        <v/>
      </c>
      <c r="F1775" s="70" t="str">
        <f t="shared" si="96"/>
        <v/>
      </c>
      <c r="G1775" s="34" t="str">
        <f t="shared" si="97"/>
        <v/>
      </c>
      <c r="H1775" s="71" t="str">
        <f t="shared" si="98"/>
        <v/>
      </c>
      <c r="I1775" s="72" t="str">
        <f t="shared" si="99"/>
        <v/>
      </c>
      <c r="J1775" s="72" t="str">
        <f t="shared" si="100"/>
        <v/>
      </c>
      <c r="K1775" s="72" t="str">
        <f t="shared" si="101"/>
        <v/>
      </c>
      <c r="L1775" s="36" t="str">
        <f t="shared" si="102"/>
        <v/>
      </c>
      <c r="M1775" s="91" t="str">
        <f t="shared" si="103"/>
        <v/>
      </c>
      <c r="N1775" s="92" t="str">
        <f t="shared" si="104"/>
        <v/>
      </c>
      <c r="O1775" s="41" t="str">
        <f t="shared" si="105"/>
        <v/>
      </c>
      <c r="P1775" s="41" t="str">
        <f t="shared" si="106"/>
        <v/>
      </c>
      <c r="Q1775" s="41" t="str">
        <f t="shared" si="107"/>
        <v/>
      </c>
      <c r="R1775" s="40" t="str">
        <f t="shared" si="108"/>
        <v/>
      </c>
      <c r="S1775" s="41" t="str">
        <f t="shared" si="109"/>
        <v/>
      </c>
      <c r="T1775" s="41" t="str">
        <f t="shared" si="110"/>
        <v/>
      </c>
      <c r="U1775" s="41" t="str">
        <f t="shared" si="111"/>
        <v/>
      </c>
      <c r="V1775" s="41" t="str">
        <f t="shared" si="112"/>
        <v/>
      </c>
      <c r="W1775" s="41" t="str">
        <f t="shared" si="113"/>
        <v/>
      </c>
      <c r="X1775" s="93" t="str">
        <f t="shared" si="114"/>
        <v/>
      </c>
      <c r="Y1775" s="43" t="str">
        <f t="shared" si="115"/>
        <v/>
      </c>
      <c r="Z1775" s="44" t="str">
        <f t="shared" si="116"/>
        <v/>
      </c>
      <c r="AA1775" s="44" t="str">
        <f t="shared" si="117"/>
        <v/>
      </c>
      <c r="AB1775" s="44" t="str">
        <f t="shared" si="118"/>
        <v/>
      </c>
      <c r="AC1775" s="94" t="str">
        <f t="shared" si="119"/>
        <v/>
      </c>
      <c r="AD1775" s="95" t="str">
        <f t="shared" si="120"/>
        <v/>
      </c>
    </row>
    <row r="1776" ht="15.75" customHeight="1">
      <c r="A1776" s="96">
        <f t="shared" si="121"/>
        <v>273</v>
      </c>
      <c r="B1776" s="69" t="str">
        <f t="shared" si="92"/>
        <v/>
      </c>
      <c r="C1776" s="69" t="str">
        <f t="shared" si="93"/>
        <v/>
      </c>
      <c r="D1776" s="69" t="str">
        <f t="shared" si="94"/>
        <v/>
      </c>
      <c r="E1776" s="69" t="str">
        <f t="shared" si="95"/>
        <v/>
      </c>
      <c r="F1776" s="70" t="str">
        <f t="shared" si="96"/>
        <v/>
      </c>
      <c r="G1776" s="34" t="str">
        <f t="shared" si="97"/>
        <v/>
      </c>
      <c r="H1776" s="71" t="str">
        <f t="shared" si="98"/>
        <v/>
      </c>
      <c r="I1776" s="72" t="str">
        <f t="shared" si="99"/>
        <v/>
      </c>
      <c r="J1776" s="72" t="str">
        <f t="shared" si="100"/>
        <v/>
      </c>
      <c r="K1776" s="72" t="str">
        <f t="shared" si="101"/>
        <v/>
      </c>
      <c r="L1776" s="36" t="str">
        <f t="shared" si="102"/>
        <v/>
      </c>
      <c r="M1776" s="91" t="str">
        <f t="shared" si="103"/>
        <v/>
      </c>
      <c r="N1776" s="92" t="str">
        <f t="shared" si="104"/>
        <v/>
      </c>
      <c r="O1776" s="41" t="str">
        <f t="shared" si="105"/>
        <v/>
      </c>
      <c r="P1776" s="41" t="str">
        <f t="shared" si="106"/>
        <v/>
      </c>
      <c r="Q1776" s="41" t="str">
        <f t="shared" si="107"/>
        <v/>
      </c>
      <c r="R1776" s="40" t="str">
        <f t="shared" si="108"/>
        <v/>
      </c>
      <c r="S1776" s="41" t="str">
        <f t="shared" si="109"/>
        <v/>
      </c>
      <c r="T1776" s="41" t="str">
        <f t="shared" si="110"/>
        <v/>
      </c>
      <c r="U1776" s="41" t="str">
        <f t="shared" si="111"/>
        <v/>
      </c>
      <c r="V1776" s="41" t="str">
        <f t="shared" si="112"/>
        <v/>
      </c>
      <c r="W1776" s="41" t="str">
        <f t="shared" si="113"/>
        <v/>
      </c>
      <c r="X1776" s="93" t="str">
        <f t="shared" si="114"/>
        <v/>
      </c>
      <c r="Y1776" s="43" t="str">
        <f t="shared" si="115"/>
        <v/>
      </c>
      <c r="Z1776" s="44" t="str">
        <f t="shared" si="116"/>
        <v/>
      </c>
      <c r="AA1776" s="44" t="str">
        <f t="shared" si="117"/>
        <v/>
      </c>
      <c r="AB1776" s="44" t="str">
        <f t="shared" si="118"/>
        <v/>
      </c>
      <c r="AC1776" s="94" t="str">
        <f t="shared" si="119"/>
        <v/>
      </c>
      <c r="AD1776" s="95" t="str">
        <f t="shared" si="120"/>
        <v/>
      </c>
    </row>
    <row r="1777" ht="15.75" customHeight="1">
      <c r="A1777" s="96">
        <f t="shared" si="121"/>
        <v>274</v>
      </c>
      <c r="B1777" s="69" t="str">
        <f t="shared" si="92"/>
        <v/>
      </c>
      <c r="C1777" s="69" t="str">
        <f t="shared" si="93"/>
        <v/>
      </c>
      <c r="D1777" s="69" t="str">
        <f t="shared" si="94"/>
        <v/>
      </c>
      <c r="E1777" s="69" t="str">
        <f t="shared" si="95"/>
        <v/>
      </c>
      <c r="F1777" s="70" t="str">
        <f t="shared" si="96"/>
        <v/>
      </c>
      <c r="G1777" s="34" t="str">
        <f t="shared" si="97"/>
        <v/>
      </c>
      <c r="H1777" s="71" t="str">
        <f t="shared" si="98"/>
        <v/>
      </c>
      <c r="I1777" s="72" t="str">
        <f t="shared" si="99"/>
        <v/>
      </c>
      <c r="J1777" s="72" t="str">
        <f t="shared" si="100"/>
        <v/>
      </c>
      <c r="K1777" s="72" t="str">
        <f t="shared" si="101"/>
        <v/>
      </c>
      <c r="L1777" s="36" t="str">
        <f t="shared" si="102"/>
        <v/>
      </c>
      <c r="M1777" s="91" t="str">
        <f t="shared" si="103"/>
        <v/>
      </c>
      <c r="N1777" s="92" t="str">
        <f t="shared" si="104"/>
        <v/>
      </c>
      <c r="O1777" s="41" t="str">
        <f t="shared" si="105"/>
        <v/>
      </c>
      <c r="P1777" s="41" t="str">
        <f t="shared" si="106"/>
        <v/>
      </c>
      <c r="Q1777" s="41" t="str">
        <f t="shared" si="107"/>
        <v/>
      </c>
      <c r="R1777" s="40" t="str">
        <f t="shared" si="108"/>
        <v/>
      </c>
      <c r="S1777" s="41" t="str">
        <f t="shared" si="109"/>
        <v/>
      </c>
      <c r="T1777" s="41" t="str">
        <f t="shared" si="110"/>
        <v/>
      </c>
      <c r="U1777" s="41" t="str">
        <f t="shared" si="111"/>
        <v/>
      </c>
      <c r="V1777" s="41" t="str">
        <f t="shared" si="112"/>
        <v/>
      </c>
      <c r="W1777" s="41" t="str">
        <f t="shared" si="113"/>
        <v/>
      </c>
      <c r="X1777" s="93" t="str">
        <f t="shared" si="114"/>
        <v/>
      </c>
      <c r="Y1777" s="43" t="str">
        <f t="shared" si="115"/>
        <v/>
      </c>
      <c r="Z1777" s="44" t="str">
        <f t="shared" si="116"/>
        <v/>
      </c>
      <c r="AA1777" s="44" t="str">
        <f t="shared" si="117"/>
        <v/>
      </c>
      <c r="AB1777" s="44" t="str">
        <f t="shared" si="118"/>
        <v/>
      </c>
      <c r="AC1777" s="94" t="str">
        <f t="shared" si="119"/>
        <v/>
      </c>
      <c r="AD1777" s="95" t="str">
        <f t="shared" si="120"/>
        <v/>
      </c>
    </row>
    <row r="1778" ht="15.75" customHeight="1">
      <c r="A1778" s="96">
        <f t="shared" si="121"/>
        <v>275</v>
      </c>
      <c r="B1778" s="69" t="str">
        <f t="shared" si="92"/>
        <v/>
      </c>
      <c r="C1778" s="69" t="str">
        <f t="shared" si="93"/>
        <v/>
      </c>
      <c r="D1778" s="69" t="str">
        <f t="shared" si="94"/>
        <v/>
      </c>
      <c r="E1778" s="69" t="str">
        <f t="shared" si="95"/>
        <v/>
      </c>
      <c r="F1778" s="70" t="str">
        <f t="shared" si="96"/>
        <v/>
      </c>
      <c r="G1778" s="34" t="str">
        <f t="shared" si="97"/>
        <v/>
      </c>
      <c r="H1778" s="71" t="str">
        <f t="shared" si="98"/>
        <v/>
      </c>
      <c r="I1778" s="72" t="str">
        <f t="shared" si="99"/>
        <v/>
      </c>
      <c r="J1778" s="72" t="str">
        <f t="shared" si="100"/>
        <v/>
      </c>
      <c r="K1778" s="72" t="str">
        <f t="shared" si="101"/>
        <v/>
      </c>
      <c r="L1778" s="36" t="str">
        <f t="shared" si="102"/>
        <v/>
      </c>
      <c r="M1778" s="91" t="str">
        <f t="shared" si="103"/>
        <v/>
      </c>
      <c r="N1778" s="92" t="str">
        <f t="shared" si="104"/>
        <v/>
      </c>
      <c r="O1778" s="41" t="str">
        <f t="shared" si="105"/>
        <v/>
      </c>
      <c r="P1778" s="41" t="str">
        <f t="shared" si="106"/>
        <v/>
      </c>
      <c r="Q1778" s="41" t="str">
        <f t="shared" si="107"/>
        <v/>
      </c>
      <c r="R1778" s="40" t="str">
        <f t="shared" si="108"/>
        <v/>
      </c>
      <c r="S1778" s="41" t="str">
        <f t="shared" si="109"/>
        <v/>
      </c>
      <c r="T1778" s="41" t="str">
        <f t="shared" si="110"/>
        <v/>
      </c>
      <c r="U1778" s="41" t="str">
        <f t="shared" si="111"/>
        <v/>
      </c>
      <c r="V1778" s="41" t="str">
        <f t="shared" si="112"/>
        <v/>
      </c>
      <c r="W1778" s="41" t="str">
        <f t="shared" si="113"/>
        <v/>
      </c>
      <c r="X1778" s="93" t="str">
        <f t="shared" si="114"/>
        <v/>
      </c>
      <c r="Y1778" s="43" t="str">
        <f t="shared" si="115"/>
        <v/>
      </c>
      <c r="Z1778" s="44" t="str">
        <f t="shared" si="116"/>
        <v/>
      </c>
      <c r="AA1778" s="44" t="str">
        <f t="shared" si="117"/>
        <v/>
      </c>
      <c r="AB1778" s="44" t="str">
        <f t="shared" si="118"/>
        <v/>
      </c>
      <c r="AC1778" s="94" t="str">
        <f t="shared" si="119"/>
        <v/>
      </c>
      <c r="AD1778" s="95" t="str">
        <f t="shared" si="120"/>
        <v/>
      </c>
    </row>
    <row r="1779" ht="15.75" customHeight="1">
      <c r="A1779" s="96">
        <f t="shared" si="121"/>
        <v>276</v>
      </c>
      <c r="B1779" s="69" t="str">
        <f t="shared" si="92"/>
        <v/>
      </c>
      <c r="C1779" s="69" t="str">
        <f t="shared" si="93"/>
        <v/>
      </c>
      <c r="D1779" s="69" t="str">
        <f t="shared" si="94"/>
        <v/>
      </c>
      <c r="E1779" s="69" t="str">
        <f t="shared" si="95"/>
        <v/>
      </c>
      <c r="F1779" s="70" t="str">
        <f t="shared" si="96"/>
        <v/>
      </c>
      <c r="G1779" s="34" t="str">
        <f t="shared" si="97"/>
        <v/>
      </c>
      <c r="H1779" s="71" t="str">
        <f t="shared" si="98"/>
        <v/>
      </c>
      <c r="I1779" s="72" t="str">
        <f t="shared" si="99"/>
        <v/>
      </c>
      <c r="J1779" s="72" t="str">
        <f t="shared" si="100"/>
        <v/>
      </c>
      <c r="K1779" s="72" t="str">
        <f t="shared" si="101"/>
        <v/>
      </c>
      <c r="L1779" s="36" t="str">
        <f t="shared" si="102"/>
        <v/>
      </c>
      <c r="M1779" s="91" t="str">
        <f t="shared" si="103"/>
        <v/>
      </c>
      <c r="N1779" s="92" t="str">
        <f t="shared" si="104"/>
        <v/>
      </c>
      <c r="O1779" s="41" t="str">
        <f t="shared" si="105"/>
        <v/>
      </c>
      <c r="P1779" s="41" t="str">
        <f t="shared" si="106"/>
        <v/>
      </c>
      <c r="Q1779" s="41" t="str">
        <f t="shared" si="107"/>
        <v/>
      </c>
      <c r="R1779" s="40" t="str">
        <f t="shared" si="108"/>
        <v/>
      </c>
      <c r="S1779" s="41" t="str">
        <f t="shared" si="109"/>
        <v/>
      </c>
      <c r="T1779" s="41" t="str">
        <f t="shared" si="110"/>
        <v/>
      </c>
      <c r="U1779" s="41" t="str">
        <f t="shared" si="111"/>
        <v/>
      </c>
      <c r="V1779" s="41" t="str">
        <f t="shared" si="112"/>
        <v/>
      </c>
      <c r="W1779" s="41" t="str">
        <f t="shared" si="113"/>
        <v/>
      </c>
      <c r="X1779" s="93" t="str">
        <f t="shared" si="114"/>
        <v/>
      </c>
      <c r="Y1779" s="43" t="str">
        <f t="shared" si="115"/>
        <v/>
      </c>
      <c r="Z1779" s="44" t="str">
        <f t="shared" si="116"/>
        <v/>
      </c>
      <c r="AA1779" s="44" t="str">
        <f t="shared" si="117"/>
        <v/>
      </c>
      <c r="AB1779" s="44" t="str">
        <f t="shared" si="118"/>
        <v/>
      </c>
      <c r="AC1779" s="94" t="str">
        <f t="shared" si="119"/>
        <v/>
      </c>
      <c r="AD1779" s="95" t="str">
        <f t="shared" si="120"/>
        <v/>
      </c>
    </row>
    <row r="1780" ht="15.75" customHeight="1">
      <c r="A1780" s="96">
        <f t="shared" si="121"/>
        <v>277</v>
      </c>
      <c r="B1780" s="69" t="str">
        <f t="shared" si="92"/>
        <v/>
      </c>
      <c r="C1780" s="69" t="str">
        <f t="shared" si="93"/>
        <v/>
      </c>
      <c r="D1780" s="69" t="str">
        <f t="shared" si="94"/>
        <v/>
      </c>
      <c r="E1780" s="69" t="str">
        <f t="shared" si="95"/>
        <v/>
      </c>
      <c r="F1780" s="70" t="str">
        <f t="shared" si="96"/>
        <v/>
      </c>
      <c r="G1780" s="34" t="str">
        <f t="shared" si="97"/>
        <v/>
      </c>
      <c r="H1780" s="71" t="str">
        <f t="shared" si="98"/>
        <v/>
      </c>
      <c r="I1780" s="72" t="str">
        <f t="shared" si="99"/>
        <v/>
      </c>
      <c r="J1780" s="72" t="str">
        <f t="shared" si="100"/>
        <v/>
      </c>
      <c r="K1780" s="72" t="str">
        <f t="shared" si="101"/>
        <v/>
      </c>
      <c r="L1780" s="36" t="str">
        <f t="shared" si="102"/>
        <v/>
      </c>
      <c r="M1780" s="91" t="str">
        <f t="shared" si="103"/>
        <v/>
      </c>
      <c r="N1780" s="92" t="str">
        <f t="shared" si="104"/>
        <v/>
      </c>
      <c r="O1780" s="41" t="str">
        <f t="shared" si="105"/>
        <v/>
      </c>
      <c r="P1780" s="41" t="str">
        <f t="shared" si="106"/>
        <v/>
      </c>
      <c r="Q1780" s="41" t="str">
        <f t="shared" si="107"/>
        <v/>
      </c>
      <c r="R1780" s="40" t="str">
        <f t="shared" si="108"/>
        <v/>
      </c>
      <c r="S1780" s="41" t="str">
        <f t="shared" si="109"/>
        <v/>
      </c>
      <c r="T1780" s="41" t="str">
        <f t="shared" si="110"/>
        <v/>
      </c>
      <c r="U1780" s="41" t="str">
        <f t="shared" si="111"/>
        <v/>
      </c>
      <c r="V1780" s="41" t="str">
        <f t="shared" si="112"/>
        <v/>
      </c>
      <c r="W1780" s="41" t="str">
        <f t="shared" si="113"/>
        <v/>
      </c>
      <c r="X1780" s="93" t="str">
        <f t="shared" si="114"/>
        <v/>
      </c>
      <c r="Y1780" s="43" t="str">
        <f t="shared" si="115"/>
        <v/>
      </c>
      <c r="Z1780" s="44" t="str">
        <f t="shared" si="116"/>
        <v/>
      </c>
      <c r="AA1780" s="44" t="str">
        <f t="shared" si="117"/>
        <v/>
      </c>
      <c r="AB1780" s="44" t="str">
        <f t="shared" si="118"/>
        <v/>
      </c>
      <c r="AC1780" s="94" t="str">
        <f t="shared" si="119"/>
        <v/>
      </c>
      <c r="AD1780" s="95" t="str">
        <f t="shared" si="120"/>
        <v/>
      </c>
    </row>
    <row r="1781" ht="15.75" customHeight="1">
      <c r="A1781" s="96">
        <f t="shared" si="121"/>
        <v>278</v>
      </c>
      <c r="B1781" s="69" t="str">
        <f t="shared" si="92"/>
        <v/>
      </c>
      <c r="C1781" s="69" t="str">
        <f t="shared" si="93"/>
        <v/>
      </c>
      <c r="D1781" s="69" t="str">
        <f t="shared" si="94"/>
        <v/>
      </c>
      <c r="E1781" s="69" t="str">
        <f t="shared" si="95"/>
        <v/>
      </c>
      <c r="F1781" s="70" t="str">
        <f t="shared" si="96"/>
        <v/>
      </c>
      <c r="G1781" s="34" t="str">
        <f t="shared" si="97"/>
        <v/>
      </c>
      <c r="H1781" s="71" t="str">
        <f t="shared" si="98"/>
        <v/>
      </c>
      <c r="I1781" s="72" t="str">
        <f t="shared" si="99"/>
        <v/>
      </c>
      <c r="J1781" s="72" t="str">
        <f t="shared" si="100"/>
        <v/>
      </c>
      <c r="K1781" s="72" t="str">
        <f t="shared" si="101"/>
        <v/>
      </c>
      <c r="L1781" s="36" t="str">
        <f t="shared" si="102"/>
        <v/>
      </c>
      <c r="M1781" s="91" t="str">
        <f t="shared" si="103"/>
        <v/>
      </c>
      <c r="N1781" s="92" t="str">
        <f t="shared" si="104"/>
        <v/>
      </c>
      <c r="O1781" s="41" t="str">
        <f t="shared" si="105"/>
        <v/>
      </c>
      <c r="P1781" s="41" t="str">
        <f t="shared" si="106"/>
        <v/>
      </c>
      <c r="Q1781" s="41" t="str">
        <f t="shared" si="107"/>
        <v/>
      </c>
      <c r="R1781" s="40" t="str">
        <f t="shared" si="108"/>
        <v/>
      </c>
      <c r="S1781" s="41" t="str">
        <f t="shared" si="109"/>
        <v/>
      </c>
      <c r="T1781" s="41" t="str">
        <f t="shared" si="110"/>
        <v/>
      </c>
      <c r="U1781" s="41" t="str">
        <f t="shared" si="111"/>
        <v/>
      </c>
      <c r="V1781" s="41" t="str">
        <f t="shared" si="112"/>
        <v/>
      </c>
      <c r="W1781" s="41" t="str">
        <f t="shared" si="113"/>
        <v/>
      </c>
      <c r="X1781" s="93" t="str">
        <f t="shared" si="114"/>
        <v/>
      </c>
      <c r="Y1781" s="43" t="str">
        <f t="shared" si="115"/>
        <v/>
      </c>
      <c r="Z1781" s="44" t="str">
        <f t="shared" si="116"/>
        <v/>
      </c>
      <c r="AA1781" s="44" t="str">
        <f t="shared" si="117"/>
        <v/>
      </c>
      <c r="AB1781" s="44" t="str">
        <f t="shared" si="118"/>
        <v/>
      </c>
      <c r="AC1781" s="94" t="str">
        <f t="shared" si="119"/>
        <v/>
      </c>
      <c r="AD1781" s="95" t="str">
        <f t="shared" si="120"/>
        <v/>
      </c>
    </row>
    <row r="1782" ht="15.75" customHeight="1">
      <c r="A1782" s="96">
        <f t="shared" si="121"/>
        <v>279</v>
      </c>
      <c r="B1782" s="69" t="str">
        <f t="shared" si="92"/>
        <v/>
      </c>
      <c r="C1782" s="69" t="str">
        <f t="shared" si="93"/>
        <v/>
      </c>
      <c r="D1782" s="69" t="str">
        <f t="shared" si="94"/>
        <v/>
      </c>
      <c r="E1782" s="69" t="str">
        <f t="shared" si="95"/>
        <v/>
      </c>
      <c r="F1782" s="70" t="str">
        <f t="shared" si="96"/>
        <v/>
      </c>
      <c r="G1782" s="34" t="str">
        <f t="shared" si="97"/>
        <v/>
      </c>
      <c r="H1782" s="71" t="str">
        <f t="shared" si="98"/>
        <v/>
      </c>
      <c r="I1782" s="72" t="str">
        <f t="shared" si="99"/>
        <v/>
      </c>
      <c r="J1782" s="72" t="str">
        <f t="shared" si="100"/>
        <v/>
      </c>
      <c r="K1782" s="72" t="str">
        <f t="shared" si="101"/>
        <v/>
      </c>
      <c r="L1782" s="36" t="str">
        <f t="shared" si="102"/>
        <v/>
      </c>
      <c r="M1782" s="91" t="str">
        <f t="shared" si="103"/>
        <v/>
      </c>
      <c r="N1782" s="92" t="str">
        <f t="shared" si="104"/>
        <v/>
      </c>
      <c r="O1782" s="41" t="str">
        <f t="shared" si="105"/>
        <v/>
      </c>
      <c r="P1782" s="41" t="str">
        <f t="shared" si="106"/>
        <v/>
      </c>
      <c r="Q1782" s="41" t="str">
        <f t="shared" si="107"/>
        <v/>
      </c>
      <c r="R1782" s="40" t="str">
        <f t="shared" si="108"/>
        <v/>
      </c>
      <c r="S1782" s="41" t="str">
        <f t="shared" si="109"/>
        <v/>
      </c>
      <c r="T1782" s="41" t="str">
        <f t="shared" si="110"/>
        <v/>
      </c>
      <c r="U1782" s="41" t="str">
        <f t="shared" si="111"/>
        <v/>
      </c>
      <c r="V1782" s="41" t="str">
        <f t="shared" si="112"/>
        <v/>
      </c>
      <c r="W1782" s="41" t="str">
        <f t="shared" si="113"/>
        <v/>
      </c>
      <c r="X1782" s="93" t="str">
        <f t="shared" si="114"/>
        <v/>
      </c>
      <c r="Y1782" s="43" t="str">
        <f t="shared" si="115"/>
        <v/>
      </c>
      <c r="Z1782" s="44" t="str">
        <f t="shared" si="116"/>
        <v/>
      </c>
      <c r="AA1782" s="44" t="str">
        <f t="shared" si="117"/>
        <v/>
      </c>
      <c r="AB1782" s="44" t="str">
        <f t="shared" si="118"/>
        <v/>
      </c>
      <c r="AC1782" s="94" t="str">
        <f t="shared" si="119"/>
        <v/>
      </c>
      <c r="AD1782" s="95" t="str">
        <f t="shared" si="120"/>
        <v/>
      </c>
    </row>
    <row r="1783" ht="15.75" customHeight="1">
      <c r="A1783" s="96">
        <f t="shared" si="121"/>
        <v>280</v>
      </c>
      <c r="B1783" s="69" t="str">
        <f t="shared" si="92"/>
        <v/>
      </c>
      <c r="C1783" s="69" t="str">
        <f t="shared" si="93"/>
        <v/>
      </c>
      <c r="D1783" s="69" t="str">
        <f t="shared" si="94"/>
        <v/>
      </c>
      <c r="E1783" s="69" t="str">
        <f t="shared" si="95"/>
        <v/>
      </c>
      <c r="F1783" s="70" t="str">
        <f t="shared" si="96"/>
        <v/>
      </c>
      <c r="G1783" s="34" t="str">
        <f t="shared" si="97"/>
        <v/>
      </c>
      <c r="H1783" s="71" t="str">
        <f t="shared" si="98"/>
        <v/>
      </c>
      <c r="I1783" s="72" t="str">
        <f t="shared" si="99"/>
        <v/>
      </c>
      <c r="J1783" s="72" t="str">
        <f t="shared" si="100"/>
        <v/>
      </c>
      <c r="K1783" s="72" t="str">
        <f t="shared" si="101"/>
        <v/>
      </c>
      <c r="L1783" s="36" t="str">
        <f t="shared" si="102"/>
        <v/>
      </c>
      <c r="M1783" s="91" t="str">
        <f t="shared" si="103"/>
        <v/>
      </c>
      <c r="N1783" s="92" t="str">
        <f t="shared" si="104"/>
        <v/>
      </c>
      <c r="O1783" s="41" t="str">
        <f t="shared" si="105"/>
        <v/>
      </c>
      <c r="P1783" s="41" t="str">
        <f t="shared" si="106"/>
        <v/>
      </c>
      <c r="Q1783" s="41" t="str">
        <f t="shared" si="107"/>
        <v/>
      </c>
      <c r="R1783" s="40" t="str">
        <f t="shared" si="108"/>
        <v/>
      </c>
      <c r="S1783" s="41" t="str">
        <f t="shared" si="109"/>
        <v/>
      </c>
      <c r="T1783" s="41" t="str">
        <f t="shared" si="110"/>
        <v/>
      </c>
      <c r="U1783" s="41" t="str">
        <f t="shared" si="111"/>
        <v/>
      </c>
      <c r="V1783" s="41" t="str">
        <f t="shared" si="112"/>
        <v/>
      </c>
      <c r="W1783" s="41" t="str">
        <f t="shared" si="113"/>
        <v/>
      </c>
      <c r="X1783" s="93" t="str">
        <f t="shared" si="114"/>
        <v/>
      </c>
      <c r="Y1783" s="43" t="str">
        <f t="shared" si="115"/>
        <v/>
      </c>
      <c r="Z1783" s="44" t="str">
        <f t="shared" si="116"/>
        <v/>
      </c>
      <c r="AA1783" s="44" t="str">
        <f t="shared" si="117"/>
        <v/>
      </c>
      <c r="AB1783" s="44" t="str">
        <f t="shared" si="118"/>
        <v/>
      </c>
      <c r="AC1783" s="94" t="str">
        <f t="shared" si="119"/>
        <v/>
      </c>
      <c r="AD1783" s="95" t="str">
        <f t="shared" si="120"/>
        <v/>
      </c>
    </row>
    <row r="1784" ht="15.75" customHeight="1">
      <c r="A1784" s="96">
        <f t="shared" si="121"/>
        <v>281</v>
      </c>
      <c r="B1784" s="69" t="str">
        <f t="shared" si="92"/>
        <v/>
      </c>
      <c r="C1784" s="69" t="str">
        <f t="shared" si="93"/>
        <v/>
      </c>
      <c r="D1784" s="69" t="str">
        <f t="shared" si="94"/>
        <v/>
      </c>
      <c r="E1784" s="69" t="str">
        <f t="shared" si="95"/>
        <v/>
      </c>
      <c r="F1784" s="70" t="str">
        <f t="shared" si="96"/>
        <v/>
      </c>
      <c r="G1784" s="34" t="str">
        <f t="shared" si="97"/>
        <v/>
      </c>
      <c r="H1784" s="71" t="str">
        <f t="shared" si="98"/>
        <v/>
      </c>
      <c r="I1784" s="72" t="str">
        <f t="shared" si="99"/>
        <v/>
      </c>
      <c r="J1784" s="72" t="str">
        <f t="shared" si="100"/>
        <v/>
      </c>
      <c r="K1784" s="72" t="str">
        <f t="shared" si="101"/>
        <v/>
      </c>
      <c r="L1784" s="36" t="str">
        <f t="shared" si="102"/>
        <v/>
      </c>
      <c r="M1784" s="91" t="str">
        <f t="shared" si="103"/>
        <v/>
      </c>
      <c r="N1784" s="92" t="str">
        <f t="shared" si="104"/>
        <v/>
      </c>
      <c r="O1784" s="41" t="str">
        <f t="shared" si="105"/>
        <v/>
      </c>
      <c r="P1784" s="41" t="str">
        <f t="shared" si="106"/>
        <v/>
      </c>
      <c r="Q1784" s="41" t="str">
        <f t="shared" si="107"/>
        <v/>
      </c>
      <c r="R1784" s="40" t="str">
        <f t="shared" si="108"/>
        <v/>
      </c>
      <c r="S1784" s="41" t="str">
        <f t="shared" si="109"/>
        <v/>
      </c>
      <c r="T1784" s="41" t="str">
        <f t="shared" si="110"/>
        <v/>
      </c>
      <c r="U1784" s="41" t="str">
        <f t="shared" si="111"/>
        <v/>
      </c>
      <c r="V1784" s="41" t="str">
        <f t="shared" si="112"/>
        <v/>
      </c>
      <c r="W1784" s="41" t="str">
        <f t="shared" si="113"/>
        <v/>
      </c>
      <c r="X1784" s="93" t="str">
        <f t="shared" si="114"/>
        <v/>
      </c>
      <c r="Y1784" s="43" t="str">
        <f t="shared" si="115"/>
        <v/>
      </c>
      <c r="Z1784" s="44" t="str">
        <f t="shared" si="116"/>
        <v/>
      </c>
      <c r="AA1784" s="44" t="str">
        <f t="shared" si="117"/>
        <v/>
      </c>
      <c r="AB1784" s="44" t="str">
        <f t="shared" si="118"/>
        <v/>
      </c>
      <c r="AC1784" s="94" t="str">
        <f t="shared" si="119"/>
        <v/>
      </c>
      <c r="AD1784" s="95" t="str">
        <f t="shared" si="120"/>
        <v/>
      </c>
    </row>
    <row r="1785" ht="15.75" customHeight="1">
      <c r="A1785" s="96">
        <f t="shared" si="121"/>
        <v>282</v>
      </c>
      <c r="B1785" s="69" t="str">
        <f t="shared" si="92"/>
        <v/>
      </c>
      <c r="C1785" s="69" t="str">
        <f t="shared" si="93"/>
        <v/>
      </c>
      <c r="D1785" s="69" t="str">
        <f t="shared" si="94"/>
        <v/>
      </c>
      <c r="E1785" s="69" t="str">
        <f t="shared" si="95"/>
        <v/>
      </c>
      <c r="F1785" s="70" t="str">
        <f t="shared" si="96"/>
        <v/>
      </c>
      <c r="G1785" s="34" t="str">
        <f t="shared" si="97"/>
        <v/>
      </c>
      <c r="H1785" s="71" t="str">
        <f t="shared" si="98"/>
        <v/>
      </c>
      <c r="I1785" s="72" t="str">
        <f t="shared" si="99"/>
        <v/>
      </c>
      <c r="J1785" s="72" t="str">
        <f t="shared" si="100"/>
        <v/>
      </c>
      <c r="K1785" s="72" t="str">
        <f t="shared" si="101"/>
        <v/>
      </c>
      <c r="L1785" s="36" t="str">
        <f t="shared" si="102"/>
        <v/>
      </c>
      <c r="M1785" s="91" t="str">
        <f t="shared" si="103"/>
        <v/>
      </c>
      <c r="N1785" s="92" t="str">
        <f t="shared" si="104"/>
        <v/>
      </c>
      <c r="O1785" s="41" t="str">
        <f t="shared" si="105"/>
        <v/>
      </c>
      <c r="P1785" s="41" t="str">
        <f t="shared" si="106"/>
        <v/>
      </c>
      <c r="Q1785" s="41" t="str">
        <f t="shared" si="107"/>
        <v/>
      </c>
      <c r="R1785" s="40" t="str">
        <f t="shared" si="108"/>
        <v/>
      </c>
      <c r="S1785" s="41" t="str">
        <f t="shared" si="109"/>
        <v/>
      </c>
      <c r="T1785" s="41" t="str">
        <f t="shared" si="110"/>
        <v/>
      </c>
      <c r="U1785" s="41" t="str">
        <f t="shared" si="111"/>
        <v/>
      </c>
      <c r="V1785" s="41" t="str">
        <f t="shared" si="112"/>
        <v/>
      </c>
      <c r="W1785" s="41" t="str">
        <f t="shared" si="113"/>
        <v/>
      </c>
      <c r="X1785" s="93" t="str">
        <f t="shared" si="114"/>
        <v/>
      </c>
      <c r="Y1785" s="43" t="str">
        <f t="shared" si="115"/>
        <v/>
      </c>
      <c r="Z1785" s="44" t="str">
        <f t="shared" si="116"/>
        <v/>
      </c>
      <c r="AA1785" s="44" t="str">
        <f t="shared" si="117"/>
        <v/>
      </c>
      <c r="AB1785" s="44" t="str">
        <f t="shared" si="118"/>
        <v/>
      </c>
      <c r="AC1785" s="94" t="str">
        <f t="shared" si="119"/>
        <v/>
      </c>
      <c r="AD1785" s="95" t="str">
        <f t="shared" si="120"/>
        <v/>
      </c>
    </row>
    <row r="1786" ht="15.75" customHeight="1">
      <c r="A1786" s="96">
        <f t="shared" si="121"/>
        <v>283</v>
      </c>
      <c r="B1786" s="69" t="str">
        <f t="shared" si="92"/>
        <v/>
      </c>
      <c r="C1786" s="69" t="str">
        <f t="shared" si="93"/>
        <v/>
      </c>
      <c r="D1786" s="69" t="str">
        <f t="shared" si="94"/>
        <v/>
      </c>
      <c r="E1786" s="69" t="str">
        <f t="shared" si="95"/>
        <v/>
      </c>
      <c r="F1786" s="70" t="str">
        <f t="shared" si="96"/>
        <v/>
      </c>
      <c r="G1786" s="34" t="str">
        <f t="shared" si="97"/>
        <v/>
      </c>
      <c r="H1786" s="71" t="str">
        <f t="shared" si="98"/>
        <v/>
      </c>
      <c r="I1786" s="72" t="str">
        <f t="shared" si="99"/>
        <v/>
      </c>
      <c r="J1786" s="72" t="str">
        <f t="shared" si="100"/>
        <v/>
      </c>
      <c r="K1786" s="72" t="str">
        <f t="shared" si="101"/>
        <v/>
      </c>
      <c r="L1786" s="36" t="str">
        <f t="shared" si="102"/>
        <v/>
      </c>
      <c r="M1786" s="91" t="str">
        <f t="shared" si="103"/>
        <v/>
      </c>
      <c r="N1786" s="92" t="str">
        <f t="shared" si="104"/>
        <v/>
      </c>
      <c r="O1786" s="41" t="str">
        <f t="shared" si="105"/>
        <v/>
      </c>
      <c r="P1786" s="41" t="str">
        <f t="shared" si="106"/>
        <v/>
      </c>
      <c r="Q1786" s="41" t="str">
        <f t="shared" si="107"/>
        <v/>
      </c>
      <c r="R1786" s="40" t="str">
        <f t="shared" si="108"/>
        <v/>
      </c>
      <c r="S1786" s="41" t="str">
        <f t="shared" si="109"/>
        <v/>
      </c>
      <c r="T1786" s="41" t="str">
        <f t="shared" si="110"/>
        <v/>
      </c>
      <c r="U1786" s="41" t="str">
        <f t="shared" si="111"/>
        <v/>
      </c>
      <c r="V1786" s="41" t="str">
        <f t="shared" si="112"/>
        <v/>
      </c>
      <c r="W1786" s="41" t="str">
        <f t="shared" si="113"/>
        <v/>
      </c>
      <c r="X1786" s="93" t="str">
        <f t="shared" si="114"/>
        <v/>
      </c>
      <c r="Y1786" s="43" t="str">
        <f t="shared" si="115"/>
        <v/>
      </c>
      <c r="Z1786" s="44" t="str">
        <f t="shared" si="116"/>
        <v/>
      </c>
      <c r="AA1786" s="44" t="str">
        <f t="shared" si="117"/>
        <v/>
      </c>
      <c r="AB1786" s="44" t="str">
        <f t="shared" si="118"/>
        <v/>
      </c>
      <c r="AC1786" s="94" t="str">
        <f t="shared" si="119"/>
        <v/>
      </c>
      <c r="AD1786" s="95" t="str">
        <f t="shared" si="120"/>
        <v/>
      </c>
    </row>
    <row r="1787" ht="15.75" customHeight="1">
      <c r="A1787" s="96">
        <f t="shared" si="121"/>
        <v>284</v>
      </c>
      <c r="B1787" s="69" t="str">
        <f t="shared" si="92"/>
        <v/>
      </c>
      <c r="C1787" s="69" t="str">
        <f t="shared" si="93"/>
        <v/>
      </c>
      <c r="D1787" s="69" t="str">
        <f t="shared" si="94"/>
        <v/>
      </c>
      <c r="E1787" s="69" t="str">
        <f t="shared" si="95"/>
        <v/>
      </c>
      <c r="F1787" s="70" t="str">
        <f t="shared" si="96"/>
        <v/>
      </c>
      <c r="G1787" s="34" t="str">
        <f t="shared" si="97"/>
        <v/>
      </c>
      <c r="H1787" s="71" t="str">
        <f t="shared" si="98"/>
        <v/>
      </c>
      <c r="I1787" s="72" t="str">
        <f t="shared" si="99"/>
        <v/>
      </c>
      <c r="J1787" s="72" t="str">
        <f t="shared" si="100"/>
        <v/>
      </c>
      <c r="K1787" s="72" t="str">
        <f t="shared" si="101"/>
        <v/>
      </c>
      <c r="L1787" s="36" t="str">
        <f t="shared" si="102"/>
        <v/>
      </c>
      <c r="M1787" s="91" t="str">
        <f t="shared" si="103"/>
        <v/>
      </c>
      <c r="N1787" s="92" t="str">
        <f t="shared" si="104"/>
        <v/>
      </c>
      <c r="O1787" s="41" t="str">
        <f t="shared" si="105"/>
        <v/>
      </c>
      <c r="P1787" s="41" t="str">
        <f t="shared" si="106"/>
        <v/>
      </c>
      <c r="Q1787" s="41" t="str">
        <f t="shared" si="107"/>
        <v/>
      </c>
      <c r="R1787" s="40" t="str">
        <f t="shared" si="108"/>
        <v/>
      </c>
      <c r="S1787" s="41" t="str">
        <f t="shared" si="109"/>
        <v/>
      </c>
      <c r="T1787" s="41" t="str">
        <f t="shared" si="110"/>
        <v/>
      </c>
      <c r="U1787" s="41" t="str">
        <f t="shared" si="111"/>
        <v/>
      </c>
      <c r="V1787" s="41" t="str">
        <f t="shared" si="112"/>
        <v/>
      </c>
      <c r="W1787" s="41" t="str">
        <f t="shared" si="113"/>
        <v/>
      </c>
      <c r="X1787" s="93" t="str">
        <f t="shared" si="114"/>
        <v/>
      </c>
      <c r="Y1787" s="43" t="str">
        <f t="shared" si="115"/>
        <v/>
      </c>
      <c r="Z1787" s="44" t="str">
        <f t="shared" si="116"/>
        <v/>
      </c>
      <c r="AA1787" s="44" t="str">
        <f t="shared" si="117"/>
        <v/>
      </c>
      <c r="AB1787" s="44" t="str">
        <f t="shared" si="118"/>
        <v/>
      </c>
      <c r="AC1787" s="94" t="str">
        <f t="shared" si="119"/>
        <v/>
      </c>
      <c r="AD1787" s="95" t="str">
        <f t="shared" si="120"/>
        <v/>
      </c>
    </row>
    <row r="1788" ht="15.75" customHeight="1">
      <c r="A1788" s="96">
        <f t="shared" si="121"/>
        <v>285</v>
      </c>
      <c r="B1788" s="69" t="str">
        <f t="shared" si="92"/>
        <v/>
      </c>
      <c r="C1788" s="69" t="str">
        <f t="shared" si="93"/>
        <v/>
      </c>
      <c r="D1788" s="69" t="str">
        <f t="shared" si="94"/>
        <v/>
      </c>
      <c r="E1788" s="69" t="str">
        <f t="shared" si="95"/>
        <v/>
      </c>
      <c r="F1788" s="70" t="str">
        <f t="shared" si="96"/>
        <v/>
      </c>
      <c r="G1788" s="34" t="str">
        <f t="shared" si="97"/>
        <v/>
      </c>
      <c r="H1788" s="71" t="str">
        <f t="shared" si="98"/>
        <v/>
      </c>
      <c r="I1788" s="72" t="str">
        <f t="shared" si="99"/>
        <v/>
      </c>
      <c r="J1788" s="72" t="str">
        <f t="shared" si="100"/>
        <v/>
      </c>
      <c r="K1788" s="72" t="str">
        <f t="shared" si="101"/>
        <v/>
      </c>
      <c r="L1788" s="36" t="str">
        <f t="shared" si="102"/>
        <v/>
      </c>
      <c r="M1788" s="91" t="str">
        <f t="shared" si="103"/>
        <v/>
      </c>
      <c r="N1788" s="92" t="str">
        <f t="shared" si="104"/>
        <v/>
      </c>
      <c r="O1788" s="41" t="str">
        <f t="shared" si="105"/>
        <v/>
      </c>
      <c r="P1788" s="41" t="str">
        <f t="shared" si="106"/>
        <v/>
      </c>
      <c r="Q1788" s="41" t="str">
        <f t="shared" si="107"/>
        <v/>
      </c>
      <c r="R1788" s="40" t="str">
        <f t="shared" si="108"/>
        <v/>
      </c>
      <c r="S1788" s="41" t="str">
        <f t="shared" si="109"/>
        <v/>
      </c>
      <c r="T1788" s="41" t="str">
        <f t="shared" si="110"/>
        <v/>
      </c>
      <c r="U1788" s="41" t="str">
        <f t="shared" si="111"/>
        <v/>
      </c>
      <c r="V1788" s="41" t="str">
        <f t="shared" si="112"/>
        <v/>
      </c>
      <c r="W1788" s="41" t="str">
        <f t="shared" si="113"/>
        <v/>
      </c>
      <c r="X1788" s="93" t="str">
        <f t="shared" si="114"/>
        <v/>
      </c>
      <c r="Y1788" s="43" t="str">
        <f t="shared" si="115"/>
        <v/>
      </c>
      <c r="Z1788" s="44" t="str">
        <f t="shared" si="116"/>
        <v/>
      </c>
      <c r="AA1788" s="44" t="str">
        <f t="shared" si="117"/>
        <v/>
      </c>
      <c r="AB1788" s="44" t="str">
        <f t="shared" si="118"/>
        <v/>
      </c>
      <c r="AC1788" s="94" t="str">
        <f t="shared" si="119"/>
        <v/>
      </c>
      <c r="AD1788" s="95" t="str">
        <f t="shared" si="120"/>
        <v/>
      </c>
    </row>
    <row r="1789" ht="15.75" customHeight="1">
      <c r="A1789" s="96">
        <f t="shared" si="121"/>
        <v>286</v>
      </c>
      <c r="B1789" s="69" t="str">
        <f t="shared" si="92"/>
        <v/>
      </c>
      <c r="C1789" s="69" t="str">
        <f t="shared" si="93"/>
        <v/>
      </c>
      <c r="D1789" s="69" t="str">
        <f t="shared" si="94"/>
        <v/>
      </c>
      <c r="E1789" s="69" t="str">
        <f t="shared" si="95"/>
        <v/>
      </c>
      <c r="F1789" s="70" t="str">
        <f t="shared" si="96"/>
        <v/>
      </c>
      <c r="G1789" s="34" t="str">
        <f t="shared" si="97"/>
        <v/>
      </c>
      <c r="H1789" s="71" t="str">
        <f t="shared" si="98"/>
        <v/>
      </c>
      <c r="I1789" s="72" t="str">
        <f t="shared" si="99"/>
        <v/>
      </c>
      <c r="J1789" s="72" t="str">
        <f t="shared" si="100"/>
        <v/>
      </c>
      <c r="K1789" s="72" t="str">
        <f t="shared" si="101"/>
        <v/>
      </c>
      <c r="L1789" s="36" t="str">
        <f t="shared" si="102"/>
        <v/>
      </c>
      <c r="M1789" s="91" t="str">
        <f t="shared" si="103"/>
        <v/>
      </c>
      <c r="N1789" s="92" t="str">
        <f t="shared" si="104"/>
        <v/>
      </c>
      <c r="O1789" s="41" t="str">
        <f t="shared" si="105"/>
        <v/>
      </c>
      <c r="P1789" s="41" t="str">
        <f t="shared" si="106"/>
        <v/>
      </c>
      <c r="Q1789" s="41" t="str">
        <f t="shared" si="107"/>
        <v/>
      </c>
      <c r="R1789" s="40" t="str">
        <f t="shared" si="108"/>
        <v/>
      </c>
      <c r="S1789" s="41" t="str">
        <f t="shared" si="109"/>
        <v/>
      </c>
      <c r="T1789" s="41" t="str">
        <f t="shared" si="110"/>
        <v/>
      </c>
      <c r="U1789" s="41" t="str">
        <f t="shared" si="111"/>
        <v/>
      </c>
      <c r="V1789" s="41" t="str">
        <f t="shared" si="112"/>
        <v/>
      </c>
      <c r="W1789" s="41" t="str">
        <f t="shared" si="113"/>
        <v/>
      </c>
      <c r="X1789" s="93" t="str">
        <f t="shared" si="114"/>
        <v/>
      </c>
      <c r="Y1789" s="43" t="str">
        <f t="shared" si="115"/>
        <v/>
      </c>
      <c r="Z1789" s="44" t="str">
        <f t="shared" si="116"/>
        <v/>
      </c>
      <c r="AA1789" s="44" t="str">
        <f t="shared" si="117"/>
        <v/>
      </c>
      <c r="AB1789" s="44" t="str">
        <f t="shared" si="118"/>
        <v/>
      </c>
      <c r="AC1789" s="94" t="str">
        <f t="shared" si="119"/>
        <v/>
      </c>
      <c r="AD1789" s="95" t="str">
        <f t="shared" si="120"/>
        <v/>
      </c>
    </row>
    <row r="1790" ht="15.75" customHeight="1">
      <c r="A1790" s="96">
        <f t="shared" si="121"/>
        <v>287</v>
      </c>
      <c r="B1790" s="69" t="str">
        <f t="shared" si="92"/>
        <v/>
      </c>
      <c r="C1790" s="69" t="str">
        <f t="shared" si="93"/>
        <v/>
      </c>
      <c r="D1790" s="69" t="str">
        <f t="shared" si="94"/>
        <v/>
      </c>
      <c r="E1790" s="69" t="str">
        <f t="shared" si="95"/>
        <v/>
      </c>
      <c r="F1790" s="70" t="str">
        <f t="shared" si="96"/>
        <v/>
      </c>
      <c r="G1790" s="34" t="str">
        <f t="shared" si="97"/>
        <v/>
      </c>
      <c r="H1790" s="71" t="str">
        <f t="shared" si="98"/>
        <v/>
      </c>
      <c r="I1790" s="72" t="str">
        <f t="shared" si="99"/>
        <v/>
      </c>
      <c r="J1790" s="72" t="str">
        <f t="shared" si="100"/>
        <v/>
      </c>
      <c r="K1790" s="72" t="str">
        <f t="shared" si="101"/>
        <v/>
      </c>
      <c r="L1790" s="36" t="str">
        <f t="shared" si="102"/>
        <v/>
      </c>
      <c r="M1790" s="91" t="str">
        <f t="shared" si="103"/>
        <v/>
      </c>
      <c r="N1790" s="92" t="str">
        <f t="shared" si="104"/>
        <v/>
      </c>
      <c r="O1790" s="41" t="str">
        <f t="shared" si="105"/>
        <v/>
      </c>
      <c r="P1790" s="41" t="str">
        <f t="shared" si="106"/>
        <v/>
      </c>
      <c r="Q1790" s="41" t="str">
        <f t="shared" si="107"/>
        <v/>
      </c>
      <c r="R1790" s="40" t="str">
        <f t="shared" si="108"/>
        <v/>
      </c>
      <c r="S1790" s="41" t="str">
        <f t="shared" si="109"/>
        <v/>
      </c>
      <c r="T1790" s="41" t="str">
        <f t="shared" si="110"/>
        <v/>
      </c>
      <c r="U1790" s="41" t="str">
        <f t="shared" si="111"/>
        <v/>
      </c>
      <c r="V1790" s="41" t="str">
        <f t="shared" si="112"/>
        <v/>
      </c>
      <c r="W1790" s="41" t="str">
        <f t="shared" si="113"/>
        <v/>
      </c>
      <c r="X1790" s="93" t="str">
        <f t="shared" si="114"/>
        <v/>
      </c>
      <c r="Y1790" s="43" t="str">
        <f t="shared" si="115"/>
        <v/>
      </c>
      <c r="Z1790" s="44" t="str">
        <f t="shared" si="116"/>
        <v/>
      </c>
      <c r="AA1790" s="44" t="str">
        <f t="shared" si="117"/>
        <v/>
      </c>
      <c r="AB1790" s="44" t="str">
        <f t="shared" si="118"/>
        <v/>
      </c>
      <c r="AC1790" s="94" t="str">
        <f t="shared" si="119"/>
        <v/>
      </c>
      <c r="AD1790" s="95" t="str">
        <f t="shared" si="120"/>
        <v/>
      </c>
    </row>
    <row r="1791" ht="15.75" customHeight="1">
      <c r="A1791" s="96">
        <f t="shared" si="121"/>
        <v>288</v>
      </c>
      <c r="B1791" s="69" t="str">
        <f t="shared" si="92"/>
        <v/>
      </c>
      <c r="C1791" s="69" t="str">
        <f t="shared" si="93"/>
        <v/>
      </c>
      <c r="D1791" s="69" t="str">
        <f t="shared" si="94"/>
        <v/>
      </c>
      <c r="E1791" s="69" t="str">
        <f t="shared" si="95"/>
        <v/>
      </c>
      <c r="F1791" s="70" t="str">
        <f t="shared" si="96"/>
        <v/>
      </c>
      <c r="G1791" s="34" t="str">
        <f t="shared" si="97"/>
        <v/>
      </c>
      <c r="H1791" s="71" t="str">
        <f t="shared" si="98"/>
        <v/>
      </c>
      <c r="I1791" s="72" t="str">
        <f t="shared" si="99"/>
        <v/>
      </c>
      <c r="J1791" s="72" t="str">
        <f t="shared" si="100"/>
        <v/>
      </c>
      <c r="K1791" s="72" t="str">
        <f t="shared" si="101"/>
        <v/>
      </c>
      <c r="L1791" s="36" t="str">
        <f t="shared" si="102"/>
        <v/>
      </c>
      <c r="M1791" s="91" t="str">
        <f t="shared" si="103"/>
        <v/>
      </c>
      <c r="N1791" s="92" t="str">
        <f t="shared" si="104"/>
        <v/>
      </c>
      <c r="O1791" s="41" t="str">
        <f t="shared" si="105"/>
        <v/>
      </c>
      <c r="P1791" s="41" t="str">
        <f t="shared" si="106"/>
        <v/>
      </c>
      <c r="Q1791" s="41" t="str">
        <f t="shared" si="107"/>
        <v/>
      </c>
      <c r="R1791" s="40" t="str">
        <f t="shared" si="108"/>
        <v/>
      </c>
      <c r="S1791" s="41" t="str">
        <f t="shared" si="109"/>
        <v/>
      </c>
      <c r="T1791" s="41" t="str">
        <f t="shared" si="110"/>
        <v/>
      </c>
      <c r="U1791" s="41" t="str">
        <f t="shared" si="111"/>
        <v/>
      </c>
      <c r="V1791" s="41" t="str">
        <f t="shared" si="112"/>
        <v/>
      </c>
      <c r="W1791" s="41" t="str">
        <f t="shared" si="113"/>
        <v/>
      </c>
      <c r="X1791" s="93" t="str">
        <f t="shared" si="114"/>
        <v/>
      </c>
      <c r="Y1791" s="43" t="str">
        <f t="shared" si="115"/>
        <v/>
      </c>
      <c r="Z1791" s="44" t="str">
        <f t="shared" si="116"/>
        <v/>
      </c>
      <c r="AA1791" s="44" t="str">
        <f t="shared" si="117"/>
        <v/>
      </c>
      <c r="AB1791" s="44" t="str">
        <f t="shared" si="118"/>
        <v/>
      </c>
      <c r="AC1791" s="94" t="str">
        <f t="shared" si="119"/>
        <v/>
      </c>
      <c r="AD1791" s="95" t="str">
        <f t="shared" si="120"/>
        <v/>
      </c>
    </row>
    <row r="1792" ht="15.75" customHeight="1">
      <c r="A1792" s="96">
        <f t="shared" si="121"/>
        <v>289</v>
      </c>
      <c r="B1792" s="69" t="str">
        <f t="shared" si="92"/>
        <v/>
      </c>
      <c r="C1792" s="69" t="str">
        <f t="shared" si="93"/>
        <v/>
      </c>
      <c r="D1792" s="69" t="str">
        <f t="shared" si="94"/>
        <v/>
      </c>
      <c r="E1792" s="69" t="str">
        <f t="shared" si="95"/>
        <v/>
      </c>
      <c r="F1792" s="70" t="str">
        <f t="shared" si="96"/>
        <v/>
      </c>
      <c r="G1792" s="34" t="str">
        <f t="shared" si="97"/>
        <v/>
      </c>
      <c r="H1792" s="71" t="str">
        <f t="shared" si="98"/>
        <v/>
      </c>
      <c r="I1792" s="72" t="str">
        <f t="shared" si="99"/>
        <v/>
      </c>
      <c r="J1792" s="72" t="str">
        <f t="shared" si="100"/>
        <v/>
      </c>
      <c r="K1792" s="72" t="str">
        <f t="shared" si="101"/>
        <v/>
      </c>
      <c r="L1792" s="36" t="str">
        <f t="shared" si="102"/>
        <v/>
      </c>
      <c r="M1792" s="91" t="str">
        <f t="shared" si="103"/>
        <v/>
      </c>
      <c r="N1792" s="92" t="str">
        <f t="shared" si="104"/>
        <v/>
      </c>
      <c r="O1792" s="41" t="str">
        <f t="shared" si="105"/>
        <v/>
      </c>
      <c r="P1792" s="41" t="str">
        <f t="shared" si="106"/>
        <v/>
      </c>
      <c r="Q1792" s="41" t="str">
        <f t="shared" si="107"/>
        <v/>
      </c>
      <c r="R1792" s="40" t="str">
        <f t="shared" si="108"/>
        <v/>
      </c>
      <c r="S1792" s="41" t="str">
        <f t="shared" si="109"/>
        <v/>
      </c>
      <c r="T1792" s="41" t="str">
        <f t="shared" si="110"/>
        <v/>
      </c>
      <c r="U1792" s="41" t="str">
        <f t="shared" si="111"/>
        <v/>
      </c>
      <c r="V1792" s="41" t="str">
        <f t="shared" si="112"/>
        <v/>
      </c>
      <c r="W1792" s="41" t="str">
        <f t="shared" si="113"/>
        <v/>
      </c>
      <c r="X1792" s="93" t="str">
        <f t="shared" si="114"/>
        <v/>
      </c>
      <c r="Y1792" s="43" t="str">
        <f t="shared" si="115"/>
        <v/>
      </c>
      <c r="Z1792" s="44" t="str">
        <f t="shared" si="116"/>
        <v/>
      </c>
      <c r="AA1792" s="44" t="str">
        <f t="shared" si="117"/>
        <v/>
      </c>
      <c r="AB1792" s="44" t="str">
        <f t="shared" si="118"/>
        <v/>
      </c>
      <c r="AC1792" s="94" t="str">
        <f t="shared" si="119"/>
        <v/>
      </c>
      <c r="AD1792" s="95" t="str">
        <f t="shared" si="120"/>
        <v/>
      </c>
    </row>
    <row r="1793" ht="15.75" customHeight="1">
      <c r="A1793" s="96">
        <f t="shared" si="121"/>
        <v>290</v>
      </c>
      <c r="B1793" s="69" t="str">
        <f t="shared" si="92"/>
        <v/>
      </c>
      <c r="C1793" s="69" t="str">
        <f t="shared" si="93"/>
        <v/>
      </c>
      <c r="D1793" s="69" t="str">
        <f t="shared" si="94"/>
        <v/>
      </c>
      <c r="E1793" s="69" t="str">
        <f t="shared" si="95"/>
        <v/>
      </c>
      <c r="F1793" s="70" t="str">
        <f t="shared" si="96"/>
        <v/>
      </c>
      <c r="G1793" s="34" t="str">
        <f t="shared" si="97"/>
        <v/>
      </c>
      <c r="H1793" s="71" t="str">
        <f t="shared" si="98"/>
        <v/>
      </c>
      <c r="I1793" s="72" t="str">
        <f t="shared" si="99"/>
        <v/>
      </c>
      <c r="J1793" s="72" t="str">
        <f t="shared" si="100"/>
        <v/>
      </c>
      <c r="K1793" s="72" t="str">
        <f t="shared" si="101"/>
        <v/>
      </c>
      <c r="L1793" s="36" t="str">
        <f t="shared" si="102"/>
        <v/>
      </c>
      <c r="M1793" s="91" t="str">
        <f t="shared" si="103"/>
        <v/>
      </c>
      <c r="N1793" s="92" t="str">
        <f t="shared" si="104"/>
        <v/>
      </c>
      <c r="O1793" s="41" t="str">
        <f t="shared" si="105"/>
        <v/>
      </c>
      <c r="P1793" s="41" t="str">
        <f t="shared" si="106"/>
        <v/>
      </c>
      <c r="Q1793" s="41" t="str">
        <f t="shared" si="107"/>
        <v/>
      </c>
      <c r="R1793" s="40" t="str">
        <f t="shared" si="108"/>
        <v/>
      </c>
      <c r="S1793" s="41" t="str">
        <f t="shared" si="109"/>
        <v/>
      </c>
      <c r="T1793" s="41" t="str">
        <f t="shared" si="110"/>
        <v/>
      </c>
      <c r="U1793" s="41" t="str">
        <f t="shared" si="111"/>
        <v/>
      </c>
      <c r="V1793" s="41" t="str">
        <f t="shared" si="112"/>
        <v/>
      </c>
      <c r="W1793" s="41" t="str">
        <f t="shared" si="113"/>
        <v/>
      </c>
      <c r="X1793" s="93" t="str">
        <f t="shared" si="114"/>
        <v/>
      </c>
      <c r="Y1793" s="43" t="str">
        <f t="shared" si="115"/>
        <v/>
      </c>
      <c r="Z1793" s="44" t="str">
        <f t="shared" si="116"/>
        <v/>
      </c>
      <c r="AA1793" s="44" t="str">
        <f t="shared" si="117"/>
        <v/>
      </c>
      <c r="AB1793" s="44" t="str">
        <f t="shared" si="118"/>
        <v/>
      </c>
      <c r="AC1793" s="94" t="str">
        <f t="shared" si="119"/>
        <v/>
      </c>
      <c r="AD1793" s="95" t="str">
        <f t="shared" si="120"/>
        <v/>
      </c>
    </row>
    <row r="1794" ht="15.75" customHeight="1">
      <c r="A1794" s="96">
        <f t="shared" si="121"/>
        <v>291</v>
      </c>
      <c r="B1794" s="69" t="str">
        <f t="shared" si="92"/>
        <v/>
      </c>
      <c r="C1794" s="69" t="str">
        <f t="shared" si="93"/>
        <v/>
      </c>
      <c r="D1794" s="69" t="str">
        <f t="shared" si="94"/>
        <v/>
      </c>
      <c r="E1794" s="69" t="str">
        <f t="shared" si="95"/>
        <v/>
      </c>
      <c r="F1794" s="70" t="str">
        <f t="shared" si="96"/>
        <v/>
      </c>
      <c r="G1794" s="34" t="str">
        <f t="shared" si="97"/>
        <v/>
      </c>
      <c r="H1794" s="71" t="str">
        <f t="shared" si="98"/>
        <v/>
      </c>
      <c r="I1794" s="72" t="str">
        <f t="shared" si="99"/>
        <v/>
      </c>
      <c r="J1794" s="72" t="str">
        <f t="shared" si="100"/>
        <v/>
      </c>
      <c r="K1794" s="72" t="str">
        <f t="shared" si="101"/>
        <v/>
      </c>
      <c r="L1794" s="36" t="str">
        <f t="shared" si="102"/>
        <v/>
      </c>
      <c r="M1794" s="91" t="str">
        <f t="shared" si="103"/>
        <v/>
      </c>
      <c r="N1794" s="92" t="str">
        <f t="shared" si="104"/>
        <v/>
      </c>
      <c r="O1794" s="41" t="str">
        <f t="shared" si="105"/>
        <v/>
      </c>
      <c r="P1794" s="41" t="str">
        <f t="shared" si="106"/>
        <v/>
      </c>
      <c r="Q1794" s="41" t="str">
        <f t="shared" si="107"/>
        <v/>
      </c>
      <c r="R1794" s="40" t="str">
        <f t="shared" si="108"/>
        <v/>
      </c>
      <c r="S1794" s="41" t="str">
        <f t="shared" si="109"/>
        <v/>
      </c>
      <c r="T1794" s="41" t="str">
        <f t="shared" si="110"/>
        <v/>
      </c>
      <c r="U1794" s="41" t="str">
        <f t="shared" si="111"/>
        <v/>
      </c>
      <c r="V1794" s="41" t="str">
        <f t="shared" si="112"/>
        <v/>
      </c>
      <c r="W1794" s="41" t="str">
        <f t="shared" si="113"/>
        <v/>
      </c>
      <c r="X1794" s="93" t="str">
        <f t="shared" si="114"/>
        <v/>
      </c>
      <c r="Y1794" s="43" t="str">
        <f t="shared" si="115"/>
        <v/>
      </c>
      <c r="Z1794" s="44" t="str">
        <f t="shared" si="116"/>
        <v/>
      </c>
      <c r="AA1794" s="44" t="str">
        <f t="shared" si="117"/>
        <v/>
      </c>
      <c r="AB1794" s="44" t="str">
        <f t="shared" si="118"/>
        <v/>
      </c>
      <c r="AC1794" s="94" t="str">
        <f t="shared" si="119"/>
        <v/>
      </c>
      <c r="AD1794" s="95" t="str">
        <f t="shared" si="120"/>
        <v/>
      </c>
    </row>
    <row r="1795" ht="15.75" customHeight="1">
      <c r="A1795" s="96">
        <f t="shared" si="121"/>
        <v>292</v>
      </c>
      <c r="B1795" s="69" t="str">
        <f t="shared" si="92"/>
        <v/>
      </c>
      <c r="C1795" s="69" t="str">
        <f t="shared" si="93"/>
        <v/>
      </c>
      <c r="D1795" s="69" t="str">
        <f t="shared" si="94"/>
        <v/>
      </c>
      <c r="E1795" s="69" t="str">
        <f t="shared" si="95"/>
        <v/>
      </c>
      <c r="F1795" s="70" t="str">
        <f t="shared" si="96"/>
        <v/>
      </c>
      <c r="G1795" s="34" t="str">
        <f t="shared" si="97"/>
        <v/>
      </c>
      <c r="H1795" s="71" t="str">
        <f t="shared" si="98"/>
        <v/>
      </c>
      <c r="I1795" s="72" t="str">
        <f t="shared" si="99"/>
        <v/>
      </c>
      <c r="J1795" s="72" t="str">
        <f t="shared" si="100"/>
        <v/>
      </c>
      <c r="K1795" s="72" t="str">
        <f t="shared" si="101"/>
        <v/>
      </c>
      <c r="L1795" s="36" t="str">
        <f t="shared" si="102"/>
        <v/>
      </c>
      <c r="M1795" s="91" t="str">
        <f t="shared" si="103"/>
        <v/>
      </c>
      <c r="N1795" s="92" t="str">
        <f t="shared" si="104"/>
        <v/>
      </c>
      <c r="O1795" s="41" t="str">
        <f t="shared" si="105"/>
        <v/>
      </c>
      <c r="P1795" s="41" t="str">
        <f t="shared" si="106"/>
        <v/>
      </c>
      <c r="Q1795" s="41" t="str">
        <f t="shared" si="107"/>
        <v/>
      </c>
      <c r="R1795" s="40" t="str">
        <f t="shared" si="108"/>
        <v/>
      </c>
      <c r="S1795" s="41" t="str">
        <f t="shared" si="109"/>
        <v/>
      </c>
      <c r="T1795" s="41" t="str">
        <f t="shared" si="110"/>
        <v/>
      </c>
      <c r="U1795" s="41" t="str">
        <f t="shared" si="111"/>
        <v/>
      </c>
      <c r="V1795" s="41" t="str">
        <f t="shared" si="112"/>
        <v/>
      </c>
      <c r="W1795" s="41" t="str">
        <f t="shared" si="113"/>
        <v/>
      </c>
      <c r="X1795" s="93" t="str">
        <f t="shared" si="114"/>
        <v/>
      </c>
      <c r="Y1795" s="43" t="str">
        <f t="shared" si="115"/>
        <v/>
      </c>
      <c r="Z1795" s="44" t="str">
        <f t="shared" si="116"/>
        <v/>
      </c>
      <c r="AA1795" s="44" t="str">
        <f t="shared" si="117"/>
        <v/>
      </c>
      <c r="AB1795" s="44" t="str">
        <f t="shared" si="118"/>
        <v/>
      </c>
      <c r="AC1795" s="94" t="str">
        <f t="shared" si="119"/>
        <v/>
      </c>
      <c r="AD1795" s="95" t="str">
        <f t="shared" si="120"/>
        <v/>
      </c>
    </row>
    <row r="1796" ht="15.75" customHeight="1">
      <c r="A1796" s="96">
        <f t="shared" si="121"/>
        <v>293</v>
      </c>
      <c r="B1796" s="69" t="str">
        <f t="shared" si="92"/>
        <v/>
      </c>
      <c r="C1796" s="69" t="str">
        <f t="shared" si="93"/>
        <v/>
      </c>
      <c r="D1796" s="69" t="str">
        <f t="shared" si="94"/>
        <v/>
      </c>
      <c r="E1796" s="69" t="str">
        <f t="shared" si="95"/>
        <v/>
      </c>
      <c r="F1796" s="70" t="str">
        <f t="shared" si="96"/>
        <v/>
      </c>
      <c r="G1796" s="34" t="str">
        <f t="shared" si="97"/>
        <v/>
      </c>
      <c r="H1796" s="71" t="str">
        <f t="shared" si="98"/>
        <v/>
      </c>
      <c r="I1796" s="72" t="str">
        <f t="shared" si="99"/>
        <v/>
      </c>
      <c r="J1796" s="72" t="str">
        <f t="shared" si="100"/>
        <v/>
      </c>
      <c r="K1796" s="72" t="str">
        <f t="shared" si="101"/>
        <v/>
      </c>
      <c r="L1796" s="36" t="str">
        <f t="shared" si="102"/>
        <v/>
      </c>
      <c r="M1796" s="91" t="str">
        <f t="shared" si="103"/>
        <v/>
      </c>
      <c r="N1796" s="92" t="str">
        <f t="shared" si="104"/>
        <v/>
      </c>
      <c r="O1796" s="41" t="str">
        <f t="shared" si="105"/>
        <v/>
      </c>
      <c r="P1796" s="41" t="str">
        <f t="shared" si="106"/>
        <v/>
      </c>
      <c r="Q1796" s="41" t="str">
        <f t="shared" si="107"/>
        <v/>
      </c>
      <c r="R1796" s="40" t="str">
        <f t="shared" si="108"/>
        <v/>
      </c>
      <c r="S1796" s="41" t="str">
        <f t="shared" si="109"/>
        <v/>
      </c>
      <c r="T1796" s="41" t="str">
        <f t="shared" si="110"/>
        <v/>
      </c>
      <c r="U1796" s="41" t="str">
        <f t="shared" si="111"/>
        <v/>
      </c>
      <c r="V1796" s="41" t="str">
        <f t="shared" si="112"/>
        <v/>
      </c>
      <c r="W1796" s="41" t="str">
        <f t="shared" si="113"/>
        <v/>
      </c>
      <c r="X1796" s="93" t="str">
        <f t="shared" si="114"/>
        <v/>
      </c>
      <c r="Y1796" s="43" t="str">
        <f t="shared" si="115"/>
        <v/>
      </c>
      <c r="Z1796" s="44" t="str">
        <f t="shared" si="116"/>
        <v/>
      </c>
      <c r="AA1796" s="44" t="str">
        <f t="shared" si="117"/>
        <v/>
      </c>
      <c r="AB1796" s="44" t="str">
        <f t="shared" si="118"/>
        <v/>
      </c>
      <c r="AC1796" s="94" t="str">
        <f t="shared" si="119"/>
        <v/>
      </c>
      <c r="AD1796" s="95" t="str">
        <f t="shared" si="120"/>
        <v/>
      </c>
    </row>
    <row r="1797" ht="15.75" customHeight="1">
      <c r="A1797" s="96">
        <f t="shared" si="121"/>
        <v>294</v>
      </c>
      <c r="B1797" s="69" t="str">
        <f t="shared" si="92"/>
        <v/>
      </c>
      <c r="C1797" s="69" t="str">
        <f t="shared" si="93"/>
        <v/>
      </c>
      <c r="D1797" s="69" t="str">
        <f t="shared" si="94"/>
        <v/>
      </c>
      <c r="E1797" s="69" t="str">
        <f t="shared" si="95"/>
        <v/>
      </c>
      <c r="F1797" s="70" t="str">
        <f t="shared" si="96"/>
        <v/>
      </c>
      <c r="G1797" s="34" t="str">
        <f t="shared" si="97"/>
        <v/>
      </c>
      <c r="H1797" s="71" t="str">
        <f t="shared" si="98"/>
        <v/>
      </c>
      <c r="I1797" s="72" t="str">
        <f t="shared" si="99"/>
        <v/>
      </c>
      <c r="J1797" s="72" t="str">
        <f t="shared" si="100"/>
        <v/>
      </c>
      <c r="K1797" s="72" t="str">
        <f t="shared" si="101"/>
        <v/>
      </c>
      <c r="L1797" s="36" t="str">
        <f t="shared" si="102"/>
        <v/>
      </c>
      <c r="M1797" s="91" t="str">
        <f t="shared" si="103"/>
        <v/>
      </c>
      <c r="N1797" s="92" t="str">
        <f t="shared" si="104"/>
        <v/>
      </c>
      <c r="O1797" s="41" t="str">
        <f t="shared" si="105"/>
        <v/>
      </c>
      <c r="P1797" s="41" t="str">
        <f t="shared" si="106"/>
        <v/>
      </c>
      <c r="Q1797" s="41" t="str">
        <f t="shared" si="107"/>
        <v/>
      </c>
      <c r="R1797" s="40" t="str">
        <f t="shared" si="108"/>
        <v/>
      </c>
      <c r="S1797" s="41" t="str">
        <f t="shared" si="109"/>
        <v/>
      </c>
      <c r="T1797" s="41" t="str">
        <f t="shared" si="110"/>
        <v/>
      </c>
      <c r="U1797" s="41" t="str">
        <f t="shared" si="111"/>
        <v/>
      </c>
      <c r="V1797" s="41" t="str">
        <f t="shared" si="112"/>
        <v/>
      </c>
      <c r="W1797" s="41" t="str">
        <f t="shared" si="113"/>
        <v/>
      </c>
      <c r="X1797" s="93" t="str">
        <f t="shared" si="114"/>
        <v/>
      </c>
      <c r="Y1797" s="43" t="str">
        <f t="shared" si="115"/>
        <v/>
      </c>
      <c r="Z1797" s="44" t="str">
        <f t="shared" si="116"/>
        <v/>
      </c>
      <c r="AA1797" s="44" t="str">
        <f t="shared" si="117"/>
        <v/>
      </c>
      <c r="AB1797" s="44" t="str">
        <f t="shared" si="118"/>
        <v/>
      </c>
      <c r="AC1797" s="94" t="str">
        <f t="shared" si="119"/>
        <v/>
      </c>
      <c r="AD1797" s="95" t="str">
        <f t="shared" si="120"/>
        <v/>
      </c>
    </row>
    <row r="1798" ht="15.75" customHeight="1">
      <c r="A1798" s="96">
        <f t="shared" si="121"/>
        <v>295</v>
      </c>
      <c r="B1798" s="69" t="str">
        <f t="shared" si="92"/>
        <v/>
      </c>
      <c r="C1798" s="69" t="str">
        <f t="shared" si="93"/>
        <v/>
      </c>
      <c r="D1798" s="69" t="str">
        <f t="shared" si="94"/>
        <v/>
      </c>
      <c r="E1798" s="69" t="str">
        <f t="shared" si="95"/>
        <v/>
      </c>
      <c r="F1798" s="70" t="str">
        <f t="shared" si="96"/>
        <v/>
      </c>
      <c r="G1798" s="34" t="str">
        <f t="shared" si="97"/>
        <v/>
      </c>
      <c r="H1798" s="71" t="str">
        <f t="shared" si="98"/>
        <v/>
      </c>
      <c r="I1798" s="72" t="str">
        <f t="shared" si="99"/>
        <v/>
      </c>
      <c r="J1798" s="72" t="str">
        <f t="shared" si="100"/>
        <v/>
      </c>
      <c r="K1798" s="72" t="str">
        <f t="shared" si="101"/>
        <v/>
      </c>
      <c r="L1798" s="36" t="str">
        <f t="shared" si="102"/>
        <v/>
      </c>
      <c r="M1798" s="91" t="str">
        <f t="shared" si="103"/>
        <v/>
      </c>
      <c r="N1798" s="92" t="str">
        <f t="shared" si="104"/>
        <v/>
      </c>
      <c r="O1798" s="41" t="str">
        <f t="shared" si="105"/>
        <v/>
      </c>
      <c r="P1798" s="41" t="str">
        <f t="shared" si="106"/>
        <v/>
      </c>
      <c r="Q1798" s="41" t="str">
        <f t="shared" si="107"/>
        <v/>
      </c>
      <c r="R1798" s="40" t="str">
        <f t="shared" si="108"/>
        <v/>
      </c>
      <c r="S1798" s="41" t="str">
        <f t="shared" si="109"/>
        <v/>
      </c>
      <c r="T1798" s="41" t="str">
        <f t="shared" si="110"/>
        <v/>
      </c>
      <c r="U1798" s="41" t="str">
        <f t="shared" si="111"/>
        <v/>
      </c>
      <c r="V1798" s="41" t="str">
        <f t="shared" si="112"/>
        <v/>
      </c>
      <c r="W1798" s="41" t="str">
        <f t="shared" si="113"/>
        <v/>
      </c>
      <c r="X1798" s="93" t="str">
        <f t="shared" si="114"/>
        <v/>
      </c>
      <c r="Y1798" s="43" t="str">
        <f t="shared" si="115"/>
        <v/>
      </c>
      <c r="Z1798" s="44" t="str">
        <f t="shared" si="116"/>
        <v/>
      </c>
      <c r="AA1798" s="44" t="str">
        <f t="shared" si="117"/>
        <v/>
      </c>
      <c r="AB1798" s="44" t="str">
        <f t="shared" si="118"/>
        <v/>
      </c>
      <c r="AC1798" s="94" t="str">
        <f t="shared" si="119"/>
        <v/>
      </c>
      <c r="AD1798" s="95" t="str">
        <f t="shared" si="120"/>
        <v/>
      </c>
    </row>
    <row r="1799" ht="15.75" customHeight="1">
      <c r="A1799" s="96">
        <f t="shared" si="121"/>
        <v>296</v>
      </c>
      <c r="B1799" s="69" t="str">
        <f t="shared" si="92"/>
        <v/>
      </c>
      <c r="C1799" s="69" t="str">
        <f t="shared" si="93"/>
        <v/>
      </c>
      <c r="D1799" s="69" t="str">
        <f t="shared" si="94"/>
        <v/>
      </c>
      <c r="E1799" s="69" t="str">
        <f t="shared" si="95"/>
        <v/>
      </c>
      <c r="F1799" s="70" t="str">
        <f t="shared" si="96"/>
        <v/>
      </c>
      <c r="G1799" s="34" t="str">
        <f t="shared" si="97"/>
        <v/>
      </c>
      <c r="H1799" s="71" t="str">
        <f t="shared" si="98"/>
        <v/>
      </c>
      <c r="I1799" s="72" t="str">
        <f t="shared" si="99"/>
        <v/>
      </c>
      <c r="J1799" s="72" t="str">
        <f t="shared" si="100"/>
        <v/>
      </c>
      <c r="K1799" s="72" t="str">
        <f t="shared" si="101"/>
        <v/>
      </c>
      <c r="L1799" s="36" t="str">
        <f t="shared" si="102"/>
        <v/>
      </c>
      <c r="M1799" s="91" t="str">
        <f t="shared" si="103"/>
        <v/>
      </c>
      <c r="N1799" s="92" t="str">
        <f t="shared" si="104"/>
        <v/>
      </c>
      <c r="O1799" s="41" t="str">
        <f t="shared" si="105"/>
        <v/>
      </c>
      <c r="P1799" s="41" t="str">
        <f t="shared" si="106"/>
        <v/>
      </c>
      <c r="Q1799" s="41" t="str">
        <f t="shared" si="107"/>
        <v/>
      </c>
      <c r="R1799" s="40" t="str">
        <f t="shared" si="108"/>
        <v/>
      </c>
      <c r="S1799" s="41" t="str">
        <f t="shared" si="109"/>
        <v/>
      </c>
      <c r="T1799" s="41" t="str">
        <f t="shared" si="110"/>
        <v/>
      </c>
      <c r="U1799" s="41" t="str">
        <f t="shared" si="111"/>
        <v/>
      </c>
      <c r="V1799" s="41" t="str">
        <f t="shared" si="112"/>
        <v/>
      </c>
      <c r="W1799" s="41" t="str">
        <f t="shared" si="113"/>
        <v/>
      </c>
      <c r="X1799" s="93" t="str">
        <f t="shared" si="114"/>
        <v/>
      </c>
      <c r="Y1799" s="43" t="str">
        <f t="shared" si="115"/>
        <v/>
      </c>
      <c r="Z1799" s="44" t="str">
        <f t="shared" si="116"/>
        <v/>
      </c>
      <c r="AA1799" s="44" t="str">
        <f t="shared" si="117"/>
        <v/>
      </c>
      <c r="AB1799" s="44" t="str">
        <f t="shared" si="118"/>
        <v/>
      </c>
      <c r="AC1799" s="94" t="str">
        <f t="shared" si="119"/>
        <v/>
      </c>
      <c r="AD1799" s="95" t="str">
        <f t="shared" si="120"/>
        <v/>
      </c>
    </row>
    <row r="1800" ht="15.75" customHeight="1">
      <c r="A1800" s="96">
        <f t="shared" si="121"/>
        <v>297</v>
      </c>
      <c r="B1800" s="69" t="str">
        <f t="shared" si="92"/>
        <v/>
      </c>
      <c r="C1800" s="69" t="str">
        <f t="shared" si="93"/>
        <v/>
      </c>
      <c r="D1800" s="69" t="str">
        <f t="shared" si="94"/>
        <v/>
      </c>
      <c r="E1800" s="69" t="str">
        <f t="shared" si="95"/>
        <v/>
      </c>
      <c r="F1800" s="70" t="str">
        <f t="shared" si="96"/>
        <v/>
      </c>
      <c r="G1800" s="34" t="str">
        <f t="shared" si="97"/>
        <v/>
      </c>
      <c r="H1800" s="71" t="str">
        <f t="shared" si="98"/>
        <v/>
      </c>
      <c r="I1800" s="72" t="str">
        <f t="shared" si="99"/>
        <v/>
      </c>
      <c r="J1800" s="72" t="str">
        <f t="shared" si="100"/>
        <v/>
      </c>
      <c r="K1800" s="72" t="str">
        <f t="shared" si="101"/>
        <v/>
      </c>
      <c r="L1800" s="36" t="str">
        <f t="shared" si="102"/>
        <v/>
      </c>
      <c r="M1800" s="91" t="str">
        <f t="shared" si="103"/>
        <v/>
      </c>
      <c r="N1800" s="92" t="str">
        <f t="shared" si="104"/>
        <v/>
      </c>
      <c r="O1800" s="41" t="str">
        <f t="shared" si="105"/>
        <v/>
      </c>
      <c r="P1800" s="41" t="str">
        <f t="shared" si="106"/>
        <v/>
      </c>
      <c r="Q1800" s="41" t="str">
        <f t="shared" si="107"/>
        <v/>
      </c>
      <c r="R1800" s="40" t="str">
        <f t="shared" si="108"/>
        <v/>
      </c>
      <c r="S1800" s="41" t="str">
        <f t="shared" si="109"/>
        <v/>
      </c>
      <c r="T1800" s="41" t="str">
        <f t="shared" si="110"/>
        <v/>
      </c>
      <c r="U1800" s="41" t="str">
        <f t="shared" si="111"/>
        <v/>
      </c>
      <c r="V1800" s="41" t="str">
        <f t="shared" si="112"/>
        <v/>
      </c>
      <c r="W1800" s="41" t="str">
        <f t="shared" si="113"/>
        <v/>
      </c>
      <c r="X1800" s="93" t="str">
        <f t="shared" si="114"/>
        <v/>
      </c>
      <c r="Y1800" s="43" t="str">
        <f t="shared" si="115"/>
        <v/>
      </c>
      <c r="Z1800" s="44" t="str">
        <f t="shared" si="116"/>
        <v/>
      </c>
      <c r="AA1800" s="44" t="str">
        <f t="shared" si="117"/>
        <v/>
      </c>
      <c r="AB1800" s="44" t="str">
        <f t="shared" si="118"/>
        <v/>
      </c>
      <c r="AC1800" s="94" t="str">
        <f t="shared" si="119"/>
        <v/>
      </c>
      <c r="AD1800" s="95" t="str">
        <f t="shared" si="120"/>
        <v/>
      </c>
    </row>
    <row r="1801" ht="15.75" customHeight="1">
      <c r="A1801" s="96">
        <f t="shared" si="121"/>
        <v>298</v>
      </c>
      <c r="B1801" s="69" t="str">
        <f t="shared" si="92"/>
        <v/>
      </c>
      <c r="C1801" s="69" t="str">
        <f t="shared" si="93"/>
        <v/>
      </c>
      <c r="D1801" s="69" t="str">
        <f t="shared" si="94"/>
        <v/>
      </c>
      <c r="E1801" s="69" t="str">
        <f t="shared" si="95"/>
        <v/>
      </c>
      <c r="F1801" s="70" t="str">
        <f t="shared" si="96"/>
        <v/>
      </c>
      <c r="G1801" s="34" t="str">
        <f t="shared" si="97"/>
        <v/>
      </c>
      <c r="H1801" s="71" t="str">
        <f t="shared" si="98"/>
        <v/>
      </c>
      <c r="I1801" s="72" t="str">
        <f t="shared" si="99"/>
        <v/>
      </c>
      <c r="J1801" s="72" t="str">
        <f t="shared" si="100"/>
        <v/>
      </c>
      <c r="K1801" s="72" t="str">
        <f t="shared" si="101"/>
        <v/>
      </c>
      <c r="L1801" s="36" t="str">
        <f t="shared" si="102"/>
        <v/>
      </c>
      <c r="M1801" s="91" t="str">
        <f t="shared" si="103"/>
        <v/>
      </c>
      <c r="N1801" s="92" t="str">
        <f t="shared" si="104"/>
        <v/>
      </c>
      <c r="O1801" s="41" t="str">
        <f t="shared" si="105"/>
        <v/>
      </c>
      <c r="P1801" s="41" t="str">
        <f t="shared" si="106"/>
        <v/>
      </c>
      <c r="Q1801" s="41" t="str">
        <f t="shared" si="107"/>
        <v/>
      </c>
      <c r="R1801" s="40" t="str">
        <f t="shared" si="108"/>
        <v/>
      </c>
      <c r="S1801" s="41" t="str">
        <f t="shared" si="109"/>
        <v/>
      </c>
      <c r="T1801" s="41" t="str">
        <f t="shared" si="110"/>
        <v/>
      </c>
      <c r="U1801" s="41" t="str">
        <f t="shared" si="111"/>
        <v/>
      </c>
      <c r="V1801" s="41" t="str">
        <f t="shared" si="112"/>
        <v/>
      </c>
      <c r="W1801" s="41" t="str">
        <f t="shared" si="113"/>
        <v/>
      </c>
      <c r="X1801" s="93" t="str">
        <f t="shared" si="114"/>
        <v/>
      </c>
      <c r="Y1801" s="43" t="str">
        <f t="shared" si="115"/>
        <v/>
      </c>
      <c r="Z1801" s="44" t="str">
        <f t="shared" si="116"/>
        <v/>
      </c>
      <c r="AA1801" s="44" t="str">
        <f t="shared" si="117"/>
        <v/>
      </c>
      <c r="AB1801" s="44" t="str">
        <f t="shared" si="118"/>
        <v/>
      </c>
      <c r="AC1801" s="94" t="str">
        <f t="shared" si="119"/>
        <v/>
      </c>
      <c r="AD1801" s="95" t="str">
        <f t="shared" si="120"/>
        <v/>
      </c>
    </row>
    <row r="1802" ht="15.75" customHeight="1">
      <c r="A1802" s="96">
        <f t="shared" si="121"/>
        <v>299</v>
      </c>
      <c r="B1802" s="69" t="str">
        <f t="shared" si="92"/>
        <v/>
      </c>
      <c r="C1802" s="69" t="str">
        <f t="shared" si="93"/>
        <v/>
      </c>
      <c r="D1802" s="69" t="str">
        <f t="shared" si="94"/>
        <v/>
      </c>
      <c r="E1802" s="69" t="str">
        <f t="shared" si="95"/>
        <v/>
      </c>
      <c r="F1802" s="70" t="str">
        <f t="shared" si="96"/>
        <v/>
      </c>
      <c r="G1802" s="34" t="str">
        <f t="shared" si="97"/>
        <v/>
      </c>
      <c r="H1802" s="71" t="str">
        <f t="shared" si="98"/>
        <v/>
      </c>
      <c r="I1802" s="72" t="str">
        <f t="shared" si="99"/>
        <v/>
      </c>
      <c r="J1802" s="72" t="str">
        <f t="shared" si="100"/>
        <v/>
      </c>
      <c r="K1802" s="72" t="str">
        <f t="shared" si="101"/>
        <v/>
      </c>
      <c r="L1802" s="36" t="str">
        <f t="shared" si="102"/>
        <v/>
      </c>
      <c r="M1802" s="91" t="str">
        <f t="shared" si="103"/>
        <v/>
      </c>
      <c r="N1802" s="92" t="str">
        <f t="shared" si="104"/>
        <v/>
      </c>
      <c r="O1802" s="41" t="str">
        <f t="shared" si="105"/>
        <v/>
      </c>
      <c r="P1802" s="41" t="str">
        <f t="shared" si="106"/>
        <v/>
      </c>
      <c r="Q1802" s="41" t="str">
        <f t="shared" si="107"/>
        <v/>
      </c>
      <c r="R1802" s="40" t="str">
        <f t="shared" si="108"/>
        <v/>
      </c>
      <c r="S1802" s="41" t="str">
        <f t="shared" si="109"/>
        <v/>
      </c>
      <c r="T1802" s="41" t="str">
        <f t="shared" si="110"/>
        <v/>
      </c>
      <c r="U1802" s="41" t="str">
        <f t="shared" si="111"/>
        <v/>
      </c>
      <c r="V1802" s="41" t="str">
        <f t="shared" si="112"/>
        <v/>
      </c>
      <c r="W1802" s="41" t="str">
        <f t="shared" si="113"/>
        <v/>
      </c>
      <c r="X1802" s="93" t="str">
        <f t="shared" si="114"/>
        <v/>
      </c>
      <c r="Y1802" s="43" t="str">
        <f t="shared" si="115"/>
        <v/>
      </c>
      <c r="Z1802" s="44" t="str">
        <f t="shared" si="116"/>
        <v/>
      </c>
      <c r="AA1802" s="44" t="str">
        <f t="shared" si="117"/>
        <v/>
      </c>
      <c r="AB1802" s="44" t="str">
        <f t="shared" si="118"/>
        <v/>
      </c>
      <c r="AC1802" s="94" t="str">
        <f t="shared" si="119"/>
        <v/>
      </c>
      <c r="AD1802" s="95" t="str">
        <f t="shared" si="120"/>
        <v/>
      </c>
    </row>
    <row r="1803" ht="15.75" customHeight="1">
      <c r="A1803" s="96">
        <f t="shared" si="121"/>
        <v>300</v>
      </c>
      <c r="B1803" s="69" t="str">
        <f t="shared" si="92"/>
        <v/>
      </c>
      <c r="C1803" s="69" t="str">
        <f t="shared" si="93"/>
        <v/>
      </c>
      <c r="D1803" s="69" t="str">
        <f t="shared" si="94"/>
        <v/>
      </c>
      <c r="E1803" s="69" t="str">
        <f t="shared" si="95"/>
        <v/>
      </c>
      <c r="F1803" s="70" t="str">
        <f t="shared" si="96"/>
        <v/>
      </c>
      <c r="G1803" s="34" t="str">
        <f t="shared" si="97"/>
        <v/>
      </c>
      <c r="H1803" s="71" t="str">
        <f t="shared" si="98"/>
        <v/>
      </c>
      <c r="I1803" s="72" t="str">
        <f t="shared" si="99"/>
        <v/>
      </c>
      <c r="J1803" s="72" t="str">
        <f t="shared" si="100"/>
        <v/>
      </c>
      <c r="K1803" s="72" t="str">
        <f t="shared" si="101"/>
        <v/>
      </c>
      <c r="L1803" s="36" t="str">
        <f t="shared" si="102"/>
        <v/>
      </c>
      <c r="M1803" s="91" t="str">
        <f t="shared" si="103"/>
        <v/>
      </c>
      <c r="N1803" s="92" t="str">
        <f t="shared" si="104"/>
        <v/>
      </c>
      <c r="O1803" s="41" t="str">
        <f t="shared" si="105"/>
        <v/>
      </c>
      <c r="P1803" s="41" t="str">
        <f t="shared" si="106"/>
        <v/>
      </c>
      <c r="Q1803" s="41" t="str">
        <f t="shared" si="107"/>
        <v/>
      </c>
      <c r="R1803" s="40" t="str">
        <f t="shared" si="108"/>
        <v/>
      </c>
      <c r="S1803" s="41" t="str">
        <f t="shared" si="109"/>
        <v/>
      </c>
      <c r="T1803" s="41" t="str">
        <f t="shared" si="110"/>
        <v/>
      </c>
      <c r="U1803" s="41" t="str">
        <f t="shared" si="111"/>
        <v/>
      </c>
      <c r="V1803" s="41" t="str">
        <f t="shared" si="112"/>
        <v/>
      </c>
      <c r="W1803" s="41" t="str">
        <f t="shared" si="113"/>
        <v/>
      </c>
      <c r="X1803" s="93" t="str">
        <f t="shared" si="114"/>
        <v/>
      </c>
      <c r="Y1803" s="43" t="str">
        <f t="shared" si="115"/>
        <v/>
      </c>
      <c r="Z1803" s="44" t="str">
        <f t="shared" si="116"/>
        <v/>
      </c>
      <c r="AA1803" s="44" t="str">
        <f t="shared" si="117"/>
        <v/>
      </c>
      <c r="AB1803" s="44" t="str">
        <f t="shared" si="118"/>
        <v/>
      </c>
      <c r="AC1803" s="94" t="str">
        <f t="shared" si="119"/>
        <v/>
      </c>
      <c r="AD1803" s="95" t="str">
        <f t="shared" si="120"/>
        <v/>
      </c>
    </row>
    <row r="1804" ht="15.75" customHeight="1">
      <c r="A1804" s="96">
        <f t="shared" si="121"/>
        <v>301</v>
      </c>
      <c r="B1804" s="69" t="str">
        <f t="shared" si="92"/>
        <v/>
      </c>
      <c r="C1804" s="69" t="str">
        <f t="shared" si="93"/>
        <v/>
      </c>
      <c r="D1804" s="69" t="str">
        <f t="shared" si="94"/>
        <v/>
      </c>
      <c r="E1804" s="69" t="str">
        <f t="shared" si="95"/>
        <v/>
      </c>
      <c r="F1804" s="70" t="str">
        <f t="shared" si="96"/>
        <v/>
      </c>
      <c r="G1804" s="34" t="str">
        <f t="shared" si="97"/>
        <v/>
      </c>
      <c r="H1804" s="71" t="str">
        <f t="shared" si="98"/>
        <v/>
      </c>
      <c r="I1804" s="72" t="str">
        <f t="shared" si="99"/>
        <v/>
      </c>
      <c r="J1804" s="72" t="str">
        <f t="shared" si="100"/>
        <v/>
      </c>
      <c r="K1804" s="72" t="str">
        <f t="shared" si="101"/>
        <v/>
      </c>
      <c r="L1804" s="36" t="str">
        <f t="shared" si="102"/>
        <v/>
      </c>
      <c r="M1804" s="91" t="str">
        <f t="shared" si="103"/>
        <v/>
      </c>
      <c r="N1804" s="92" t="str">
        <f t="shared" si="104"/>
        <v/>
      </c>
      <c r="O1804" s="41" t="str">
        <f t="shared" si="105"/>
        <v/>
      </c>
      <c r="P1804" s="41" t="str">
        <f t="shared" si="106"/>
        <v/>
      </c>
      <c r="Q1804" s="41" t="str">
        <f t="shared" si="107"/>
        <v/>
      </c>
      <c r="R1804" s="40" t="str">
        <f t="shared" si="108"/>
        <v/>
      </c>
      <c r="S1804" s="41" t="str">
        <f t="shared" si="109"/>
        <v/>
      </c>
      <c r="T1804" s="41" t="str">
        <f t="shared" si="110"/>
        <v/>
      </c>
      <c r="U1804" s="41" t="str">
        <f t="shared" si="111"/>
        <v/>
      </c>
      <c r="V1804" s="41" t="str">
        <f t="shared" si="112"/>
        <v/>
      </c>
      <c r="W1804" s="41" t="str">
        <f t="shared" si="113"/>
        <v/>
      </c>
      <c r="X1804" s="93" t="str">
        <f t="shared" si="114"/>
        <v/>
      </c>
      <c r="Y1804" s="43" t="str">
        <f t="shared" si="115"/>
        <v/>
      </c>
      <c r="Z1804" s="44" t="str">
        <f t="shared" si="116"/>
        <v/>
      </c>
      <c r="AA1804" s="44" t="str">
        <f t="shared" si="117"/>
        <v/>
      </c>
      <c r="AB1804" s="44" t="str">
        <f t="shared" si="118"/>
        <v/>
      </c>
      <c r="AC1804" s="94" t="str">
        <f t="shared" si="119"/>
        <v/>
      </c>
      <c r="AD1804" s="95" t="str">
        <f t="shared" si="120"/>
        <v/>
      </c>
    </row>
    <row r="1805" ht="15.75" customHeight="1">
      <c r="A1805" s="96">
        <f t="shared" si="121"/>
        <v>302</v>
      </c>
      <c r="B1805" s="69" t="str">
        <f t="shared" si="92"/>
        <v/>
      </c>
      <c r="C1805" s="69" t="str">
        <f t="shared" si="93"/>
        <v/>
      </c>
      <c r="D1805" s="69" t="str">
        <f t="shared" si="94"/>
        <v/>
      </c>
      <c r="E1805" s="69" t="str">
        <f t="shared" si="95"/>
        <v/>
      </c>
      <c r="F1805" s="70" t="str">
        <f t="shared" si="96"/>
        <v/>
      </c>
      <c r="G1805" s="34" t="str">
        <f t="shared" si="97"/>
        <v/>
      </c>
      <c r="H1805" s="71" t="str">
        <f t="shared" si="98"/>
        <v/>
      </c>
      <c r="I1805" s="72" t="str">
        <f t="shared" si="99"/>
        <v/>
      </c>
      <c r="J1805" s="72" t="str">
        <f t="shared" si="100"/>
        <v/>
      </c>
      <c r="K1805" s="72" t="str">
        <f t="shared" si="101"/>
        <v/>
      </c>
      <c r="L1805" s="36" t="str">
        <f t="shared" si="102"/>
        <v/>
      </c>
      <c r="M1805" s="91" t="str">
        <f t="shared" si="103"/>
        <v/>
      </c>
      <c r="N1805" s="92" t="str">
        <f t="shared" si="104"/>
        <v/>
      </c>
      <c r="O1805" s="41" t="str">
        <f t="shared" si="105"/>
        <v/>
      </c>
      <c r="P1805" s="41" t="str">
        <f t="shared" si="106"/>
        <v/>
      </c>
      <c r="Q1805" s="41" t="str">
        <f t="shared" si="107"/>
        <v/>
      </c>
      <c r="R1805" s="40" t="str">
        <f t="shared" si="108"/>
        <v/>
      </c>
      <c r="S1805" s="41" t="str">
        <f t="shared" si="109"/>
        <v/>
      </c>
      <c r="T1805" s="41" t="str">
        <f t="shared" si="110"/>
        <v/>
      </c>
      <c r="U1805" s="41" t="str">
        <f t="shared" si="111"/>
        <v/>
      </c>
      <c r="V1805" s="41" t="str">
        <f t="shared" si="112"/>
        <v/>
      </c>
      <c r="W1805" s="41" t="str">
        <f t="shared" si="113"/>
        <v/>
      </c>
      <c r="X1805" s="93" t="str">
        <f t="shared" si="114"/>
        <v/>
      </c>
      <c r="Y1805" s="43" t="str">
        <f t="shared" si="115"/>
        <v/>
      </c>
      <c r="Z1805" s="44" t="str">
        <f t="shared" si="116"/>
        <v/>
      </c>
      <c r="AA1805" s="44" t="str">
        <f t="shared" si="117"/>
        <v/>
      </c>
      <c r="AB1805" s="44" t="str">
        <f t="shared" si="118"/>
        <v/>
      </c>
      <c r="AC1805" s="94" t="str">
        <f t="shared" si="119"/>
        <v/>
      </c>
      <c r="AD1805" s="95" t="str">
        <f t="shared" si="120"/>
        <v/>
      </c>
    </row>
    <row r="1806" ht="15.75" customHeight="1">
      <c r="A1806" s="96">
        <f t="shared" si="121"/>
        <v>303</v>
      </c>
      <c r="B1806" s="69" t="str">
        <f t="shared" si="92"/>
        <v/>
      </c>
      <c r="C1806" s="69" t="str">
        <f t="shared" si="93"/>
        <v/>
      </c>
      <c r="D1806" s="69" t="str">
        <f t="shared" si="94"/>
        <v/>
      </c>
      <c r="E1806" s="69" t="str">
        <f t="shared" si="95"/>
        <v/>
      </c>
      <c r="F1806" s="70" t="str">
        <f t="shared" si="96"/>
        <v/>
      </c>
      <c r="G1806" s="34" t="str">
        <f t="shared" si="97"/>
        <v/>
      </c>
      <c r="H1806" s="71" t="str">
        <f t="shared" si="98"/>
        <v/>
      </c>
      <c r="I1806" s="72" t="str">
        <f t="shared" si="99"/>
        <v/>
      </c>
      <c r="J1806" s="72" t="str">
        <f t="shared" si="100"/>
        <v/>
      </c>
      <c r="K1806" s="72" t="str">
        <f t="shared" si="101"/>
        <v/>
      </c>
      <c r="L1806" s="36" t="str">
        <f t="shared" si="102"/>
        <v/>
      </c>
      <c r="M1806" s="91" t="str">
        <f t="shared" si="103"/>
        <v/>
      </c>
      <c r="N1806" s="92" t="str">
        <f t="shared" si="104"/>
        <v/>
      </c>
      <c r="O1806" s="41" t="str">
        <f t="shared" si="105"/>
        <v/>
      </c>
      <c r="P1806" s="41" t="str">
        <f t="shared" si="106"/>
        <v/>
      </c>
      <c r="Q1806" s="41" t="str">
        <f t="shared" si="107"/>
        <v/>
      </c>
      <c r="R1806" s="40" t="str">
        <f t="shared" si="108"/>
        <v/>
      </c>
      <c r="S1806" s="41" t="str">
        <f t="shared" si="109"/>
        <v/>
      </c>
      <c r="T1806" s="41" t="str">
        <f t="shared" si="110"/>
        <v/>
      </c>
      <c r="U1806" s="41" t="str">
        <f t="shared" si="111"/>
        <v/>
      </c>
      <c r="V1806" s="41" t="str">
        <f t="shared" si="112"/>
        <v/>
      </c>
      <c r="W1806" s="41" t="str">
        <f t="shared" si="113"/>
        <v/>
      </c>
      <c r="X1806" s="93" t="str">
        <f t="shared" si="114"/>
        <v/>
      </c>
      <c r="Y1806" s="43" t="str">
        <f t="shared" si="115"/>
        <v/>
      </c>
      <c r="Z1806" s="44" t="str">
        <f t="shared" si="116"/>
        <v/>
      </c>
      <c r="AA1806" s="44" t="str">
        <f t="shared" si="117"/>
        <v/>
      </c>
      <c r="AB1806" s="44" t="str">
        <f t="shared" si="118"/>
        <v/>
      </c>
      <c r="AC1806" s="94" t="str">
        <f t="shared" si="119"/>
        <v/>
      </c>
      <c r="AD1806" s="95" t="str">
        <f t="shared" si="120"/>
        <v/>
      </c>
    </row>
    <row r="1807" ht="15.75" customHeight="1">
      <c r="A1807" s="96">
        <f t="shared" si="121"/>
        <v>304</v>
      </c>
      <c r="B1807" s="69" t="str">
        <f t="shared" si="92"/>
        <v/>
      </c>
      <c r="C1807" s="69" t="str">
        <f t="shared" si="93"/>
        <v/>
      </c>
      <c r="D1807" s="69" t="str">
        <f t="shared" si="94"/>
        <v/>
      </c>
      <c r="E1807" s="69" t="str">
        <f t="shared" si="95"/>
        <v/>
      </c>
      <c r="F1807" s="70" t="str">
        <f t="shared" si="96"/>
        <v/>
      </c>
      <c r="G1807" s="34" t="str">
        <f t="shared" si="97"/>
        <v/>
      </c>
      <c r="H1807" s="71" t="str">
        <f t="shared" si="98"/>
        <v/>
      </c>
      <c r="I1807" s="72" t="str">
        <f t="shared" si="99"/>
        <v/>
      </c>
      <c r="J1807" s="72" t="str">
        <f t="shared" si="100"/>
        <v/>
      </c>
      <c r="K1807" s="72" t="str">
        <f t="shared" si="101"/>
        <v/>
      </c>
      <c r="L1807" s="36" t="str">
        <f t="shared" si="102"/>
        <v/>
      </c>
      <c r="M1807" s="91" t="str">
        <f t="shared" si="103"/>
        <v/>
      </c>
      <c r="N1807" s="92" t="str">
        <f t="shared" si="104"/>
        <v/>
      </c>
      <c r="O1807" s="41" t="str">
        <f t="shared" si="105"/>
        <v/>
      </c>
      <c r="P1807" s="41" t="str">
        <f t="shared" si="106"/>
        <v/>
      </c>
      <c r="Q1807" s="41" t="str">
        <f t="shared" si="107"/>
        <v/>
      </c>
      <c r="R1807" s="40" t="str">
        <f t="shared" si="108"/>
        <v/>
      </c>
      <c r="S1807" s="41" t="str">
        <f t="shared" si="109"/>
        <v/>
      </c>
      <c r="T1807" s="41" t="str">
        <f t="shared" si="110"/>
        <v/>
      </c>
      <c r="U1807" s="41" t="str">
        <f t="shared" si="111"/>
        <v/>
      </c>
      <c r="V1807" s="41" t="str">
        <f t="shared" si="112"/>
        <v/>
      </c>
      <c r="W1807" s="41" t="str">
        <f t="shared" si="113"/>
        <v/>
      </c>
      <c r="X1807" s="93" t="str">
        <f t="shared" si="114"/>
        <v/>
      </c>
      <c r="Y1807" s="43" t="str">
        <f t="shared" si="115"/>
        <v/>
      </c>
      <c r="Z1807" s="44" t="str">
        <f t="shared" si="116"/>
        <v/>
      </c>
      <c r="AA1807" s="44" t="str">
        <f t="shared" si="117"/>
        <v/>
      </c>
      <c r="AB1807" s="44" t="str">
        <f t="shared" si="118"/>
        <v/>
      </c>
      <c r="AC1807" s="94" t="str">
        <f t="shared" si="119"/>
        <v/>
      </c>
      <c r="AD1807" s="95" t="str">
        <f t="shared" si="120"/>
        <v/>
      </c>
    </row>
    <row r="1808" ht="15.75" customHeight="1">
      <c r="A1808" s="96">
        <f t="shared" si="121"/>
        <v>305</v>
      </c>
      <c r="B1808" s="69" t="str">
        <f t="shared" si="92"/>
        <v/>
      </c>
      <c r="C1808" s="69" t="str">
        <f t="shared" si="93"/>
        <v/>
      </c>
      <c r="D1808" s="69" t="str">
        <f t="shared" si="94"/>
        <v/>
      </c>
      <c r="E1808" s="69" t="str">
        <f t="shared" si="95"/>
        <v/>
      </c>
      <c r="F1808" s="70" t="str">
        <f t="shared" si="96"/>
        <v/>
      </c>
      <c r="G1808" s="34" t="str">
        <f t="shared" si="97"/>
        <v/>
      </c>
      <c r="H1808" s="71" t="str">
        <f t="shared" si="98"/>
        <v/>
      </c>
      <c r="I1808" s="72" t="str">
        <f t="shared" si="99"/>
        <v/>
      </c>
      <c r="J1808" s="72" t="str">
        <f t="shared" si="100"/>
        <v/>
      </c>
      <c r="K1808" s="72" t="str">
        <f t="shared" si="101"/>
        <v/>
      </c>
      <c r="L1808" s="36" t="str">
        <f t="shared" si="102"/>
        <v/>
      </c>
      <c r="M1808" s="91" t="str">
        <f t="shared" si="103"/>
        <v/>
      </c>
      <c r="N1808" s="92" t="str">
        <f t="shared" si="104"/>
        <v/>
      </c>
      <c r="O1808" s="41" t="str">
        <f t="shared" si="105"/>
        <v/>
      </c>
      <c r="P1808" s="41" t="str">
        <f t="shared" si="106"/>
        <v/>
      </c>
      <c r="Q1808" s="41" t="str">
        <f t="shared" si="107"/>
        <v/>
      </c>
      <c r="R1808" s="40" t="str">
        <f t="shared" si="108"/>
        <v/>
      </c>
      <c r="S1808" s="41" t="str">
        <f t="shared" si="109"/>
        <v/>
      </c>
      <c r="T1808" s="41" t="str">
        <f t="shared" si="110"/>
        <v/>
      </c>
      <c r="U1808" s="41" t="str">
        <f t="shared" si="111"/>
        <v/>
      </c>
      <c r="V1808" s="41" t="str">
        <f t="shared" si="112"/>
        <v/>
      </c>
      <c r="W1808" s="41" t="str">
        <f t="shared" si="113"/>
        <v/>
      </c>
      <c r="X1808" s="93" t="str">
        <f t="shared" si="114"/>
        <v/>
      </c>
      <c r="Y1808" s="43" t="str">
        <f t="shared" si="115"/>
        <v/>
      </c>
      <c r="Z1808" s="44" t="str">
        <f t="shared" si="116"/>
        <v/>
      </c>
      <c r="AA1808" s="44" t="str">
        <f t="shared" si="117"/>
        <v/>
      </c>
      <c r="AB1808" s="44" t="str">
        <f t="shared" si="118"/>
        <v/>
      </c>
      <c r="AC1808" s="94" t="str">
        <f t="shared" si="119"/>
        <v/>
      </c>
      <c r="AD1808" s="95" t="str">
        <f t="shared" si="120"/>
        <v/>
      </c>
    </row>
    <row r="1809" ht="15.75" customHeight="1">
      <c r="A1809" s="96">
        <f t="shared" si="121"/>
        <v>306</v>
      </c>
      <c r="B1809" s="69" t="str">
        <f t="shared" si="92"/>
        <v/>
      </c>
      <c r="C1809" s="69" t="str">
        <f t="shared" si="93"/>
        <v/>
      </c>
      <c r="D1809" s="69" t="str">
        <f t="shared" si="94"/>
        <v/>
      </c>
      <c r="E1809" s="69" t="str">
        <f t="shared" si="95"/>
        <v/>
      </c>
      <c r="F1809" s="70" t="str">
        <f t="shared" si="96"/>
        <v/>
      </c>
      <c r="G1809" s="34" t="str">
        <f t="shared" si="97"/>
        <v/>
      </c>
      <c r="H1809" s="71" t="str">
        <f t="shared" si="98"/>
        <v/>
      </c>
      <c r="I1809" s="72" t="str">
        <f t="shared" si="99"/>
        <v/>
      </c>
      <c r="J1809" s="72" t="str">
        <f t="shared" si="100"/>
        <v/>
      </c>
      <c r="K1809" s="72" t="str">
        <f t="shared" si="101"/>
        <v/>
      </c>
      <c r="L1809" s="36" t="str">
        <f t="shared" si="102"/>
        <v/>
      </c>
      <c r="M1809" s="91" t="str">
        <f t="shared" si="103"/>
        <v/>
      </c>
      <c r="N1809" s="92" t="str">
        <f t="shared" si="104"/>
        <v/>
      </c>
      <c r="O1809" s="41" t="str">
        <f t="shared" si="105"/>
        <v/>
      </c>
      <c r="P1809" s="41" t="str">
        <f t="shared" si="106"/>
        <v/>
      </c>
      <c r="Q1809" s="41" t="str">
        <f t="shared" si="107"/>
        <v/>
      </c>
      <c r="R1809" s="40" t="str">
        <f t="shared" si="108"/>
        <v/>
      </c>
      <c r="S1809" s="41" t="str">
        <f t="shared" si="109"/>
        <v/>
      </c>
      <c r="T1809" s="41" t="str">
        <f t="shared" si="110"/>
        <v/>
      </c>
      <c r="U1809" s="41" t="str">
        <f t="shared" si="111"/>
        <v/>
      </c>
      <c r="V1809" s="41" t="str">
        <f t="shared" si="112"/>
        <v/>
      </c>
      <c r="W1809" s="41" t="str">
        <f t="shared" si="113"/>
        <v/>
      </c>
      <c r="X1809" s="93" t="str">
        <f t="shared" si="114"/>
        <v/>
      </c>
      <c r="Y1809" s="43" t="str">
        <f t="shared" si="115"/>
        <v/>
      </c>
      <c r="Z1809" s="44" t="str">
        <f t="shared" si="116"/>
        <v/>
      </c>
      <c r="AA1809" s="44" t="str">
        <f t="shared" si="117"/>
        <v/>
      </c>
      <c r="AB1809" s="44" t="str">
        <f t="shared" si="118"/>
        <v/>
      </c>
      <c r="AC1809" s="94" t="str">
        <f t="shared" si="119"/>
        <v/>
      </c>
      <c r="AD1809" s="95" t="str">
        <f t="shared" si="120"/>
        <v/>
      </c>
    </row>
    <row r="1810" ht="15.75" customHeight="1">
      <c r="A1810" s="96">
        <f t="shared" si="121"/>
        <v>307</v>
      </c>
      <c r="B1810" s="69" t="str">
        <f t="shared" si="92"/>
        <v/>
      </c>
      <c r="C1810" s="69" t="str">
        <f t="shared" si="93"/>
        <v/>
      </c>
      <c r="D1810" s="69" t="str">
        <f t="shared" si="94"/>
        <v/>
      </c>
      <c r="E1810" s="69" t="str">
        <f t="shared" si="95"/>
        <v/>
      </c>
      <c r="F1810" s="70" t="str">
        <f t="shared" si="96"/>
        <v/>
      </c>
      <c r="G1810" s="34" t="str">
        <f t="shared" si="97"/>
        <v/>
      </c>
      <c r="H1810" s="71" t="str">
        <f t="shared" si="98"/>
        <v/>
      </c>
      <c r="I1810" s="72" t="str">
        <f t="shared" si="99"/>
        <v/>
      </c>
      <c r="J1810" s="72" t="str">
        <f t="shared" si="100"/>
        <v/>
      </c>
      <c r="K1810" s="72" t="str">
        <f t="shared" si="101"/>
        <v/>
      </c>
      <c r="L1810" s="36" t="str">
        <f t="shared" si="102"/>
        <v/>
      </c>
      <c r="M1810" s="91" t="str">
        <f t="shared" si="103"/>
        <v/>
      </c>
      <c r="N1810" s="92" t="str">
        <f t="shared" si="104"/>
        <v/>
      </c>
      <c r="O1810" s="41" t="str">
        <f t="shared" si="105"/>
        <v/>
      </c>
      <c r="P1810" s="41" t="str">
        <f t="shared" si="106"/>
        <v/>
      </c>
      <c r="Q1810" s="41" t="str">
        <f t="shared" si="107"/>
        <v/>
      </c>
      <c r="R1810" s="40" t="str">
        <f t="shared" si="108"/>
        <v/>
      </c>
      <c r="S1810" s="41" t="str">
        <f t="shared" si="109"/>
        <v/>
      </c>
      <c r="T1810" s="41" t="str">
        <f t="shared" si="110"/>
        <v/>
      </c>
      <c r="U1810" s="41" t="str">
        <f t="shared" si="111"/>
        <v/>
      </c>
      <c r="V1810" s="41" t="str">
        <f t="shared" si="112"/>
        <v/>
      </c>
      <c r="W1810" s="41" t="str">
        <f t="shared" si="113"/>
        <v/>
      </c>
      <c r="X1810" s="93" t="str">
        <f t="shared" si="114"/>
        <v/>
      </c>
      <c r="Y1810" s="43" t="str">
        <f t="shared" si="115"/>
        <v/>
      </c>
      <c r="Z1810" s="44" t="str">
        <f t="shared" si="116"/>
        <v/>
      </c>
      <c r="AA1810" s="44" t="str">
        <f t="shared" si="117"/>
        <v/>
      </c>
      <c r="AB1810" s="44" t="str">
        <f t="shared" si="118"/>
        <v/>
      </c>
      <c r="AC1810" s="94" t="str">
        <f t="shared" si="119"/>
        <v/>
      </c>
      <c r="AD1810" s="95" t="str">
        <f t="shared" si="120"/>
        <v/>
      </c>
    </row>
    <row r="1811" ht="15.75" customHeight="1">
      <c r="A1811" s="96">
        <f t="shared" si="121"/>
        <v>308</v>
      </c>
      <c r="B1811" s="69" t="str">
        <f t="shared" si="92"/>
        <v/>
      </c>
      <c r="C1811" s="69" t="str">
        <f t="shared" si="93"/>
        <v/>
      </c>
      <c r="D1811" s="69" t="str">
        <f t="shared" si="94"/>
        <v/>
      </c>
      <c r="E1811" s="69" t="str">
        <f t="shared" si="95"/>
        <v/>
      </c>
      <c r="F1811" s="70" t="str">
        <f t="shared" si="96"/>
        <v/>
      </c>
      <c r="G1811" s="34" t="str">
        <f t="shared" si="97"/>
        <v/>
      </c>
      <c r="H1811" s="71" t="str">
        <f t="shared" si="98"/>
        <v/>
      </c>
      <c r="I1811" s="72" t="str">
        <f t="shared" si="99"/>
        <v/>
      </c>
      <c r="J1811" s="72" t="str">
        <f t="shared" si="100"/>
        <v/>
      </c>
      <c r="K1811" s="72" t="str">
        <f t="shared" si="101"/>
        <v/>
      </c>
      <c r="L1811" s="36" t="str">
        <f t="shared" si="102"/>
        <v/>
      </c>
      <c r="M1811" s="91" t="str">
        <f t="shared" si="103"/>
        <v/>
      </c>
      <c r="N1811" s="92" t="str">
        <f t="shared" si="104"/>
        <v/>
      </c>
      <c r="O1811" s="41" t="str">
        <f t="shared" si="105"/>
        <v/>
      </c>
      <c r="P1811" s="41" t="str">
        <f t="shared" si="106"/>
        <v/>
      </c>
      <c r="Q1811" s="41" t="str">
        <f t="shared" si="107"/>
        <v/>
      </c>
      <c r="R1811" s="40" t="str">
        <f t="shared" si="108"/>
        <v/>
      </c>
      <c r="S1811" s="41" t="str">
        <f t="shared" si="109"/>
        <v/>
      </c>
      <c r="T1811" s="41" t="str">
        <f t="shared" si="110"/>
        <v/>
      </c>
      <c r="U1811" s="41" t="str">
        <f t="shared" si="111"/>
        <v/>
      </c>
      <c r="V1811" s="41" t="str">
        <f t="shared" si="112"/>
        <v/>
      </c>
      <c r="W1811" s="41" t="str">
        <f t="shared" si="113"/>
        <v/>
      </c>
      <c r="X1811" s="93" t="str">
        <f t="shared" si="114"/>
        <v/>
      </c>
      <c r="Y1811" s="43" t="str">
        <f t="shared" si="115"/>
        <v/>
      </c>
      <c r="Z1811" s="44" t="str">
        <f t="shared" si="116"/>
        <v/>
      </c>
      <c r="AA1811" s="44" t="str">
        <f t="shared" si="117"/>
        <v/>
      </c>
      <c r="AB1811" s="44" t="str">
        <f t="shared" si="118"/>
        <v/>
      </c>
      <c r="AC1811" s="94" t="str">
        <f t="shared" si="119"/>
        <v/>
      </c>
      <c r="AD1811" s="95" t="str">
        <f t="shared" si="120"/>
        <v/>
      </c>
    </row>
    <row r="1812" ht="15.75" customHeight="1">
      <c r="A1812" s="96">
        <f t="shared" si="121"/>
        <v>309</v>
      </c>
      <c r="B1812" s="69" t="str">
        <f t="shared" si="92"/>
        <v/>
      </c>
      <c r="C1812" s="69" t="str">
        <f t="shared" si="93"/>
        <v/>
      </c>
      <c r="D1812" s="69" t="str">
        <f t="shared" si="94"/>
        <v/>
      </c>
      <c r="E1812" s="69" t="str">
        <f t="shared" si="95"/>
        <v/>
      </c>
      <c r="F1812" s="70" t="str">
        <f t="shared" si="96"/>
        <v/>
      </c>
      <c r="G1812" s="34" t="str">
        <f t="shared" si="97"/>
        <v/>
      </c>
      <c r="H1812" s="71" t="str">
        <f t="shared" si="98"/>
        <v/>
      </c>
      <c r="I1812" s="72" t="str">
        <f t="shared" si="99"/>
        <v/>
      </c>
      <c r="J1812" s="72" t="str">
        <f t="shared" si="100"/>
        <v/>
      </c>
      <c r="K1812" s="72" t="str">
        <f t="shared" si="101"/>
        <v/>
      </c>
      <c r="L1812" s="36" t="str">
        <f t="shared" si="102"/>
        <v/>
      </c>
      <c r="M1812" s="91" t="str">
        <f t="shared" si="103"/>
        <v/>
      </c>
      <c r="N1812" s="92" t="str">
        <f t="shared" si="104"/>
        <v/>
      </c>
      <c r="O1812" s="41" t="str">
        <f t="shared" si="105"/>
        <v/>
      </c>
      <c r="P1812" s="41" t="str">
        <f t="shared" si="106"/>
        <v/>
      </c>
      <c r="Q1812" s="41" t="str">
        <f t="shared" si="107"/>
        <v/>
      </c>
      <c r="R1812" s="40" t="str">
        <f t="shared" si="108"/>
        <v/>
      </c>
      <c r="S1812" s="41" t="str">
        <f t="shared" si="109"/>
        <v/>
      </c>
      <c r="T1812" s="41" t="str">
        <f t="shared" si="110"/>
        <v/>
      </c>
      <c r="U1812" s="41" t="str">
        <f t="shared" si="111"/>
        <v/>
      </c>
      <c r="V1812" s="41" t="str">
        <f t="shared" si="112"/>
        <v/>
      </c>
      <c r="W1812" s="41" t="str">
        <f t="shared" si="113"/>
        <v/>
      </c>
      <c r="X1812" s="93" t="str">
        <f t="shared" si="114"/>
        <v/>
      </c>
      <c r="Y1812" s="43" t="str">
        <f t="shared" si="115"/>
        <v/>
      </c>
      <c r="Z1812" s="44" t="str">
        <f t="shared" si="116"/>
        <v/>
      </c>
      <c r="AA1812" s="44" t="str">
        <f t="shared" si="117"/>
        <v/>
      </c>
      <c r="AB1812" s="44" t="str">
        <f t="shared" si="118"/>
        <v/>
      </c>
      <c r="AC1812" s="94" t="str">
        <f t="shared" si="119"/>
        <v/>
      </c>
      <c r="AD1812" s="95" t="str">
        <f t="shared" si="120"/>
        <v/>
      </c>
    </row>
    <row r="1813" ht="15.75" customHeight="1">
      <c r="A1813" s="96">
        <f t="shared" si="121"/>
        <v>310</v>
      </c>
      <c r="B1813" s="69" t="str">
        <f t="shared" si="92"/>
        <v/>
      </c>
      <c r="C1813" s="69" t="str">
        <f t="shared" si="93"/>
        <v/>
      </c>
      <c r="D1813" s="69" t="str">
        <f t="shared" si="94"/>
        <v/>
      </c>
      <c r="E1813" s="69" t="str">
        <f t="shared" si="95"/>
        <v/>
      </c>
      <c r="F1813" s="70" t="str">
        <f t="shared" si="96"/>
        <v/>
      </c>
      <c r="G1813" s="34" t="str">
        <f t="shared" si="97"/>
        <v/>
      </c>
      <c r="H1813" s="71" t="str">
        <f t="shared" si="98"/>
        <v/>
      </c>
      <c r="I1813" s="72" t="str">
        <f t="shared" si="99"/>
        <v/>
      </c>
      <c r="J1813" s="72" t="str">
        <f t="shared" si="100"/>
        <v/>
      </c>
      <c r="K1813" s="72" t="str">
        <f t="shared" si="101"/>
        <v/>
      </c>
      <c r="L1813" s="36" t="str">
        <f t="shared" si="102"/>
        <v/>
      </c>
      <c r="M1813" s="91" t="str">
        <f t="shared" si="103"/>
        <v/>
      </c>
      <c r="N1813" s="92" t="str">
        <f t="shared" si="104"/>
        <v/>
      </c>
      <c r="O1813" s="41" t="str">
        <f t="shared" si="105"/>
        <v/>
      </c>
      <c r="P1813" s="41" t="str">
        <f t="shared" si="106"/>
        <v/>
      </c>
      <c r="Q1813" s="41" t="str">
        <f t="shared" si="107"/>
        <v/>
      </c>
      <c r="R1813" s="40" t="str">
        <f t="shared" si="108"/>
        <v/>
      </c>
      <c r="S1813" s="41" t="str">
        <f t="shared" si="109"/>
        <v/>
      </c>
      <c r="T1813" s="41" t="str">
        <f t="shared" si="110"/>
        <v/>
      </c>
      <c r="U1813" s="41" t="str">
        <f t="shared" si="111"/>
        <v/>
      </c>
      <c r="V1813" s="41" t="str">
        <f t="shared" si="112"/>
        <v/>
      </c>
      <c r="W1813" s="41" t="str">
        <f t="shared" si="113"/>
        <v/>
      </c>
      <c r="X1813" s="93" t="str">
        <f t="shared" si="114"/>
        <v/>
      </c>
      <c r="Y1813" s="43" t="str">
        <f t="shared" si="115"/>
        <v/>
      </c>
      <c r="Z1813" s="44" t="str">
        <f t="shared" si="116"/>
        <v/>
      </c>
      <c r="AA1813" s="44" t="str">
        <f t="shared" si="117"/>
        <v/>
      </c>
      <c r="AB1813" s="44" t="str">
        <f t="shared" si="118"/>
        <v/>
      </c>
      <c r="AC1813" s="94" t="str">
        <f t="shared" si="119"/>
        <v/>
      </c>
      <c r="AD1813" s="95" t="str">
        <f t="shared" si="120"/>
        <v/>
      </c>
    </row>
    <row r="1814" ht="15.75" customHeight="1">
      <c r="A1814" s="96">
        <f t="shared" si="121"/>
        <v>311</v>
      </c>
      <c r="B1814" s="69" t="str">
        <f t="shared" si="92"/>
        <v/>
      </c>
      <c r="C1814" s="69" t="str">
        <f t="shared" si="93"/>
        <v/>
      </c>
      <c r="D1814" s="69" t="str">
        <f t="shared" si="94"/>
        <v/>
      </c>
      <c r="E1814" s="69" t="str">
        <f t="shared" si="95"/>
        <v/>
      </c>
      <c r="F1814" s="70" t="str">
        <f t="shared" si="96"/>
        <v/>
      </c>
      <c r="G1814" s="34" t="str">
        <f t="shared" si="97"/>
        <v/>
      </c>
      <c r="H1814" s="71" t="str">
        <f t="shared" si="98"/>
        <v/>
      </c>
      <c r="I1814" s="72" t="str">
        <f t="shared" si="99"/>
        <v/>
      </c>
      <c r="J1814" s="72" t="str">
        <f t="shared" si="100"/>
        <v/>
      </c>
      <c r="K1814" s="72" t="str">
        <f t="shared" si="101"/>
        <v/>
      </c>
      <c r="L1814" s="36" t="str">
        <f t="shared" si="102"/>
        <v/>
      </c>
      <c r="M1814" s="91" t="str">
        <f t="shared" si="103"/>
        <v/>
      </c>
      <c r="N1814" s="92" t="str">
        <f t="shared" si="104"/>
        <v/>
      </c>
      <c r="O1814" s="41" t="str">
        <f t="shared" si="105"/>
        <v/>
      </c>
      <c r="P1814" s="41" t="str">
        <f t="shared" si="106"/>
        <v/>
      </c>
      <c r="Q1814" s="41" t="str">
        <f t="shared" si="107"/>
        <v/>
      </c>
      <c r="R1814" s="40" t="str">
        <f t="shared" si="108"/>
        <v/>
      </c>
      <c r="S1814" s="41" t="str">
        <f t="shared" si="109"/>
        <v/>
      </c>
      <c r="T1814" s="41" t="str">
        <f t="shared" si="110"/>
        <v/>
      </c>
      <c r="U1814" s="41" t="str">
        <f t="shared" si="111"/>
        <v/>
      </c>
      <c r="V1814" s="41" t="str">
        <f t="shared" si="112"/>
        <v/>
      </c>
      <c r="W1814" s="41" t="str">
        <f t="shared" si="113"/>
        <v/>
      </c>
      <c r="X1814" s="93" t="str">
        <f t="shared" si="114"/>
        <v/>
      </c>
      <c r="Y1814" s="43" t="str">
        <f t="shared" si="115"/>
        <v/>
      </c>
      <c r="Z1814" s="44" t="str">
        <f t="shared" si="116"/>
        <v/>
      </c>
      <c r="AA1814" s="44" t="str">
        <f t="shared" si="117"/>
        <v/>
      </c>
      <c r="AB1814" s="44" t="str">
        <f t="shared" si="118"/>
        <v/>
      </c>
      <c r="AC1814" s="94" t="str">
        <f t="shared" si="119"/>
        <v/>
      </c>
      <c r="AD1814" s="95" t="str">
        <f t="shared" si="120"/>
        <v/>
      </c>
    </row>
    <row r="1815" ht="15.75" customHeight="1">
      <c r="A1815" s="96">
        <f t="shared" si="121"/>
        <v>312</v>
      </c>
      <c r="B1815" s="69" t="str">
        <f t="shared" si="92"/>
        <v/>
      </c>
      <c r="C1815" s="69" t="str">
        <f t="shared" si="93"/>
        <v/>
      </c>
      <c r="D1815" s="69" t="str">
        <f t="shared" si="94"/>
        <v/>
      </c>
      <c r="E1815" s="69" t="str">
        <f t="shared" si="95"/>
        <v/>
      </c>
      <c r="F1815" s="70" t="str">
        <f t="shared" si="96"/>
        <v/>
      </c>
      <c r="G1815" s="34" t="str">
        <f t="shared" si="97"/>
        <v/>
      </c>
      <c r="H1815" s="71" t="str">
        <f t="shared" si="98"/>
        <v/>
      </c>
      <c r="I1815" s="72" t="str">
        <f t="shared" si="99"/>
        <v/>
      </c>
      <c r="J1815" s="72" t="str">
        <f t="shared" si="100"/>
        <v/>
      </c>
      <c r="K1815" s="72" t="str">
        <f t="shared" si="101"/>
        <v/>
      </c>
      <c r="L1815" s="36" t="str">
        <f t="shared" si="102"/>
        <v/>
      </c>
      <c r="M1815" s="91" t="str">
        <f t="shared" si="103"/>
        <v/>
      </c>
      <c r="N1815" s="92" t="str">
        <f t="shared" si="104"/>
        <v/>
      </c>
      <c r="O1815" s="41" t="str">
        <f t="shared" si="105"/>
        <v/>
      </c>
      <c r="P1815" s="41" t="str">
        <f t="shared" si="106"/>
        <v/>
      </c>
      <c r="Q1815" s="41" t="str">
        <f t="shared" si="107"/>
        <v/>
      </c>
      <c r="R1815" s="40" t="str">
        <f t="shared" si="108"/>
        <v/>
      </c>
      <c r="S1815" s="41" t="str">
        <f t="shared" si="109"/>
        <v/>
      </c>
      <c r="T1815" s="41" t="str">
        <f t="shared" si="110"/>
        <v/>
      </c>
      <c r="U1815" s="41" t="str">
        <f t="shared" si="111"/>
        <v/>
      </c>
      <c r="V1815" s="41" t="str">
        <f t="shared" si="112"/>
        <v/>
      </c>
      <c r="W1815" s="41" t="str">
        <f t="shared" si="113"/>
        <v/>
      </c>
      <c r="X1815" s="93" t="str">
        <f t="shared" si="114"/>
        <v/>
      </c>
      <c r="Y1815" s="43" t="str">
        <f t="shared" si="115"/>
        <v/>
      </c>
      <c r="Z1815" s="44" t="str">
        <f t="shared" si="116"/>
        <v/>
      </c>
      <c r="AA1815" s="44" t="str">
        <f t="shared" si="117"/>
        <v/>
      </c>
      <c r="AB1815" s="44" t="str">
        <f t="shared" si="118"/>
        <v/>
      </c>
      <c r="AC1815" s="94" t="str">
        <f t="shared" si="119"/>
        <v/>
      </c>
      <c r="AD1815" s="95" t="str">
        <f t="shared" si="120"/>
        <v/>
      </c>
    </row>
    <row r="1816" ht="15.75" customHeight="1">
      <c r="A1816" s="96">
        <f t="shared" si="121"/>
        <v>313</v>
      </c>
      <c r="B1816" s="69" t="str">
        <f t="shared" si="92"/>
        <v/>
      </c>
      <c r="C1816" s="69" t="str">
        <f t="shared" si="93"/>
        <v/>
      </c>
      <c r="D1816" s="69" t="str">
        <f t="shared" si="94"/>
        <v/>
      </c>
      <c r="E1816" s="69" t="str">
        <f t="shared" si="95"/>
        <v/>
      </c>
      <c r="F1816" s="70" t="str">
        <f t="shared" si="96"/>
        <v/>
      </c>
      <c r="G1816" s="34" t="str">
        <f t="shared" si="97"/>
        <v/>
      </c>
      <c r="H1816" s="71" t="str">
        <f t="shared" si="98"/>
        <v/>
      </c>
      <c r="I1816" s="72" t="str">
        <f t="shared" si="99"/>
        <v/>
      </c>
      <c r="J1816" s="72" t="str">
        <f t="shared" si="100"/>
        <v/>
      </c>
      <c r="K1816" s="72" t="str">
        <f t="shared" si="101"/>
        <v/>
      </c>
      <c r="L1816" s="36" t="str">
        <f t="shared" si="102"/>
        <v/>
      </c>
      <c r="M1816" s="91" t="str">
        <f t="shared" si="103"/>
        <v/>
      </c>
      <c r="N1816" s="92" t="str">
        <f t="shared" si="104"/>
        <v/>
      </c>
      <c r="O1816" s="41" t="str">
        <f t="shared" si="105"/>
        <v/>
      </c>
      <c r="P1816" s="41" t="str">
        <f t="shared" si="106"/>
        <v/>
      </c>
      <c r="Q1816" s="41" t="str">
        <f t="shared" si="107"/>
        <v/>
      </c>
      <c r="R1816" s="40" t="str">
        <f t="shared" si="108"/>
        <v/>
      </c>
      <c r="S1816" s="41" t="str">
        <f t="shared" si="109"/>
        <v/>
      </c>
      <c r="T1816" s="41" t="str">
        <f t="shared" si="110"/>
        <v/>
      </c>
      <c r="U1816" s="41" t="str">
        <f t="shared" si="111"/>
        <v/>
      </c>
      <c r="V1816" s="41" t="str">
        <f t="shared" si="112"/>
        <v/>
      </c>
      <c r="W1816" s="41" t="str">
        <f t="shared" si="113"/>
        <v/>
      </c>
      <c r="X1816" s="93" t="str">
        <f t="shared" si="114"/>
        <v/>
      </c>
      <c r="Y1816" s="43" t="str">
        <f t="shared" si="115"/>
        <v/>
      </c>
      <c r="Z1816" s="44" t="str">
        <f t="shared" si="116"/>
        <v/>
      </c>
      <c r="AA1816" s="44" t="str">
        <f t="shared" si="117"/>
        <v/>
      </c>
      <c r="AB1816" s="44" t="str">
        <f t="shared" si="118"/>
        <v/>
      </c>
      <c r="AC1816" s="94" t="str">
        <f t="shared" si="119"/>
        <v/>
      </c>
      <c r="AD1816" s="95" t="str">
        <f t="shared" si="120"/>
        <v/>
      </c>
    </row>
    <row r="1817" ht="15.75" customHeight="1">
      <c r="A1817" s="96">
        <f t="shared" si="121"/>
        <v>314</v>
      </c>
      <c r="B1817" s="69" t="str">
        <f t="shared" si="92"/>
        <v/>
      </c>
      <c r="C1817" s="69" t="str">
        <f t="shared" si="93"/>
        <v/>
      </c>
      <c r="D1817" s="69" t="str">
        <f t="shared" si="94"/>
        <v/>
      </c>
      <c r="E1817" s="69" t="str">
        <f t="shared" si="95"/>
        <v/>
      </c>
      <c r="F1817" s="70" t="str">
        <f t="shared" si="96"/>
        <v/>
      </c>
      <c r="G1817" s="34" t="str">
        <f t="shared" si="97"/>
        <v/>
      </c>
      <c r="H1817" s="71" t="str">
        <f t="shared" si="98"/>
        <v/>
      </c>
      <c r="I1817" s="72" t="str">
        <f t="shared" si="99"/>
        <v/>
      </c>
      <c r="J1817" s="72" t="str">
        <f t="shared" si="100"/>
        <v/>
      </c>
      <c r="K1817" s="72" t="str">
        <f t="shared" si="101"/>
        <v/>
      </c>
      <c r="L1817" s="36" t="str">
        <f t="shared" si="102"/>
        <v/>
      </c>
      <c r="M1817" s="91" t="str">
        <f t="shared" si="103"/>
        <v/>
      </c>
      <c r="N1817" s="92" t="str">
        <f t="shared" si="104"/>
        <v/>
      </c>
      <c r="O1817" s="41" t="str">
        <f t="shared" si="105"/>
        <v/>
      </c>
      <c r="P1817" s="41" t="str">
        <f t="shared" si="106"/>
        <v/>
      </c>
      <c r="Q1817" s="41" t="str">
        <f t="shared" si="107"/>
        <v/>
      </c>
      <c r="R1817" s="40" t="str">
        <f t="shared" si="108"/>
        <v/>
      </c>
      <c r="S1817" s="41" t="str">
        <f t="shared" si="109"/>
        <v/>
      </c>
      <c r="T1817" s="41" t="str">
        <f t="shared" si="110"/>
        <v/>
      </c>
      <c r="U1817" s="41" t="str">
        <f t="shared" si="111"/>
        <v/>
      </c>
      <c r="V1817" s="41" t="str">
        <f t="shared" si="112"/>
        <v/>
      </c>
      <c r="W1817" s="41" t="str">
        <f t="shared" si="113"/>
        <v/>
      </c>
      <c r="X1817" s="93" t="str">
        <f t="shared" si="114"/>
        <v/>
      </c>
      <c r="Y1817" s="43" t="str">
        <f t="shared" si="115"/>
        <v/>
      </c>
      <c r="Z1817" s="44" t="str">
        <f t="shared" si="116"/>
        <v/>
      </c>
      <c r="AA1817" s="44" t="str">
        <f t="shared" si="117"/>
        <v/>
      </c>
      <c r="AB1817" s="44" t="str">
        <f t="shared" si="118"/>
        <v/>
      </c>
      <c r="AC1817" s="94" t="str">
        <f t="shared" si="119"/>
        <v/>
      </c>
      <c r="AD1817" s="95" t="str">
        <f t="shared" si="120"/>
        <v/>
      </c>
    </row>
    <row r="1818" ht="15.75" customHeight="1">
      <c r="A1818" s="96">
        <f t="shared" si="121"/>
        <v>315</v>
      </c>
      <c r="B1818" s="69" t="str">
        <f t="shared" si="92"/>
        <v/>
      </c>
      <c r="C1818" s="69" t="str">
        <f t="shared" si="93"/>
        <v/>
      </c>
      <c r="D1818" s="69" t="str">
        <f t="shared" si="94"/>
        <v/>
      </c>
      <c r="E1818" s="69" t="str">
        <f t="shared" si="95"/>
        <v/>
      </c>
      <c r="F1818" s="70" t="str">
        <f t="shared" si="96"/>
        <v/>
      </c>
      <c r="G1818" s="34" t="str">
        <f t="shared" si="97"/>
        <v/>
      </c>
      <c r="H1818" s="71" t="str">
        <f t="shared" si="98"/>
        <v/>
      </c>
      <c r="I1818" s="72" t="str">
        <f t="shared" si="99"/>
        <v/>
      </c>
      <c r="J1818" s="72" t="str">
        <f t="shared" si="100"/>
        <v/>
      </c>
      <c r="K1818" s="72" t="str">
        <f t="shared" si="101"/>
        <v/>
      </c>
      <c r="L1818" s="36" t="str">
        <f t="shared" si="102"/>
        <v/>
      </c>
      <c r="M1818" s="91" t="str">
        <f t="shared" si="103"/>
        <v/>
      </c>
      <c r="N1818" s="92" t="str">
        <f t="shared" si="104"/>
        <v/>
      </c>
      <c r="O1818" s="41" t="str">
        <f t="shared" si="105"/>
        <v/>
      </c>
      <c r="P1818" s="41" t="str">
        <f t="shared" si="106"/>
        <v/>
      </c>
      <c r="Q1818" s="41" t="str">
        <f t="shared" si="107"/>
        <v/>
      </c>
      <c r="R1818" s="40" t="str">
        <f t="shared" si="108"/>
        <v/>
      </c>
      <c r="S1818" s="41" t="str">
        <f t="shared" si="109"/>
        <v/>
      </c>
      <c r="T1818" s="41" t="str">
        <f t="shared" si="110"/>
        <v/>
      </c>
      <c r="U1818" s="41" t="str">
        <f t="shared" si="111"/>
        <v/>
      </c>
      <c r="V1818" s="41" t="str">
        <f t="shared" si="112"/>
        <v/>
      </c>
      <c r="W1818" s="41" t="str">
        <f t="shared" si="113"/>
        <v/>
      </c>
      <c r="X1818" s="93" t="str">
        <f t="shared" si="114"/>
        <v/>
      </c>
      <c r="Y1818" s="43" t="str">
        <f t="shared" si="115"/>
        <v/>
      </c>
      <c r="Z1818" s="44" t="str">
        <f t="shared" si="116"/>
        <v/>
      </c>
      <c r="AA1818" s="44" t="str">
        <f t="shared" si="117"/>
        <v/>
      </c>
      <c r="AB1818" s="44" t="str">
        <f t="shared" si="118"/>
        <v/>
      </c>
      <c r="AC1818" s="94" t="str">
        <f t="shared" si="119"/>
        <v/>
      </c>
      <c r="AD1818" s="95" t="str">
        <f t="shared" si="120"/>
        <v/>
      </c>
    </row>
    <row r="1819" ht="15.75" customHeight="1">
      <c r="A1819" s="96">
        <f t="shared" si="121"/>
        <v>316</v>
      </c>
      <c r="B1819" s="69" t="str">
        <f t="shared" si="92"/>
        <v/>
      </c>
      <c r="C1819" s="69" t="str">
        <f t="shared" si="93"/>
        <v/>
      </c>
      <c r="D1819" s="69" t="str">
        <f t="shared" si="94"/>
        <v/>
      </c>
      <c r="E1819" s="69" t="str">
        <f t="shared" si="95"/>
        <v/>
      </c>
      <c r="F1819" s="70" t="str">
        <f t="shared" si="96"/>
        <v/>
      </c>
      <c r="G1819" s="34" t="str">
        <f t="shared" si="97"/>
        <v/>
      </c>
      <c r="H1819" s="71" t="str">
        <f t="shared" si="98"/>
        <v/>
      </c>
      <c r="I1819" s="72" t="str">
        <f t="shared" si="99"/>
        <v/>
      </c>
      <c r="J1819" s="72" t="str">
        <f t="shared" si="100"/>
        <v/>
      </c>
      <c r="K1819" s="72" t="str">
        <f t="shared" si="101"/>
        <v/>
      </c>
      <c r="L1819" s="36" t="str">
        <f t="shared" si="102"/>
        <v/>
      </c>
      <c r="M1819" s="91" t="str">
        <f t="shared" si="103"/>
        <v/>
      </c>
      <c r="N1819" s="92" t="str">
        <f t="shared" si="104"/>
        <v/>
      </c>
      <c r="O1819" s="41" t="str">
        <f t="shared" si="105"/>
        <v/>
      </c>
      <c r="P1819" s="41" t="str">
        <f t="shared" si="106"/>
        <v/>
      </c>
      <c r="Q1819" s="41" t="str">
        <f t="shared" si="107"/>
        <v/>
      </c>
      <c r="R1819" s="40" t="str">
        <f t="shared" si="108"/>
        <v/>
      </c>
      <c r="S1819" s="41" t="str">
        <f t="shared" si="109"/>
        <v/>
      </c>
      <c r="T1819" s="41" t="str">
        <f t="shared" si="110"/>
        <v/>
      </c>
      <c r="U1819" s="41" t="str">
        <f t="shared" si="111"/>
        <v/>
      </c>
      <c r="V1819" s="41" t="str">
        <f t="shared" si="112"/>
        <v/>
      </c>
      <c r="W1819" s="41" t="str">
        <f t="shared" si="113"/>
        <v/>
      </c>
      <c r="X1819" s="93" t="str">
        <f t="shared" si="114"/>
        <v/>
      </c>
      <c r="Y1819" s="43" t="str">
        <f t="shared" si="115"/>
        <v/>
      </c>
      <c r="Z1819" s="44" t="str">
        <f t="shared" si="116"/>
        <v/>
      </c>
      <c r="AA1819" s="44" t="str">
        <f t="shared" si="117"/>
        <v/>
      </c>
      <c r="AB1819" s="44" t="str">
        <f t="shared" si="118"/>
        <v/>
      </c>
      <c r="AC1819" s="94" t="str">
        <f t="shared" si="119"/>
        <v/>
      </c>
      <c r="AD1819" s="95" t="str">
        <f t="shared" si="120"/>
        <v/>
      </c>
    </row>
    <row r="1820" ht="15.75" customHeight="1">
      <c r="A1820" s="96">
        <f t="shared" si="121"/>
        <v>317</v>
      </c>
      <c r="B1820" s="69" t="str">
        <f t="shared" si="92"/>
        <v/>
      </c>
      <c r="C1820" s="69" t="str">
        <f t="shared" si="93"/>
        <v/>
      </c>
      <c r="D1820" s="69" t="str">
        <f t="shared" si="94"/>
        <v/>
      </c>
      <c r="E1820" s="69" t="str">
        <f t="shared" si="95"/>
        <v/>
      </c>
      <c r="F1820" s="70" t="str">
        <f t="shared" si="96"/>
        <v/>
      </c>
      <c r="G1820" s="34" t="str">
        <f t="shared" si="97"/>
        <v/>
      </c>
      <c r="H1820" s="71" t="str">
        <f t="shared" si="98"/>
        <v/>
      </c>
      <c r="I1820" s="72" t="str">
        <f t="shared" si="99"/>
        <v/>
      </c>
      <c r="J1820" s="72" t="str">
        <f t="shared" si="100"/>
        <v/>
      </c>
      <c r="K1820" s="72" t="str">
        <f t="shared" si="101"/>
        <v/>
      </c>
      <c r="L1820" s="36" t="str">
        <f t="shared" si="102"/>
        <v/>
      </c>
      <c r="M1820" s="91" t="str">
        <f t="shared" si="103"/>
        <v/>
      </c>
      <c r="N1820" s="92" t="str">
        <f t="shared" si="104"/>
        <v/>
      </c>
      <c r="O1820" s="41" t="str">
        <f t="shared" si="105"/>
        <v/>
      </c>
      <c r="P1820" s="41" t="str">
        <f t="shared" si="106"/>
        <v/>
      </c>
      <c r="Q1820" s="41" t="str">
        <f t="shared" si="107"/>
        <v/>
      </c>
      <c r="R1820" s="40" t="str">
        <f t="shared" si="108"/>
        <v/>
      </c>
      <c r="S1820" s="41" t="str">
        <f t="shared" si="109"/>
        <v/>
      </c>
      <c r="T1820" s="41" t="str">
        <f t="shared" si="110"/>
        <v/>
      </c>
      <c r="U1820" s="41" t="str">
        <f t="shared" si="111"/>
        <v/>
      </c>
      <c r="V1820" s="41" t="str">
        <f t="shared" si="112"/>
        <v/>
      </c>
      <c r="W1820" s="41" t="str">
        <f t="shared" si="113"/>
        <v/>
      </c>
      <c r="X1820" s="93" t="str">
        <f t="shared" si="114"/>
        <v/>
      </c>
      <c r="Y1820" s="43" t="str">
        <f t="shared" si="115"/>
        <v/>
      </c>
      <c r="Z1820" s="44" t="str">
        <f t="shared" si="116"/>
        <v/>
      </c>
      <c r="AA1820" s="44" t="str">
        <f t="shared" si="117"/>
        <v/>
      </c>
      <c r="AB1820" s="44" t="str">
        <f t="shared" si="118"/>
        <v/>
      </c>
      <c r="AC1820" s="94" t="str">
        <f t="shared" si="119"/>
        <v/>
      </c>
      <c r="AD1820" s="95" t="str">
        <f t="shared" si="120"/>
        <v/>
      </c>
    </row>
    <row r="1821" ht="15.75" customHeight="1">
      <c r="A1821" s="96">
        <f t="shared" si="121"/>
        <v>318</v>
      </c>
      <c r="B1821" s="69" t="str">
        <f t="shared" si="92"/>
        <v/>
      </c>
      <c r="C1821" s="69" t="str">
        <f t="shared" si="93"/>
        <v/>
      </c>
      <c r="D1821" s="69" t="str">
        <f t="shared" si="94"/>
        <v/>
      </c>
      <c r="E1821" s="69" t="str">
        <f t="shared" si="95"/>
        <v/>
      </c>
      <c r="F1821" s="70" t="str">
        <f t="shared" si="96"/>
        <v/>
      </c>
      <c r="G1821" s="34" t="str">
        <f t="shared" si="97"/>
        <v/>
      </c>
      <c r="H1821" s="71" t="str">
        <f t="shared" si="98"/>
        <v/>
      </c>
      <c r="I1821" s="72" t="str">
        <f t="shared" si="99"/>
        <v/>
      </c>
      <c r="J1821" s="72" t="str">
        <f t="shared" si="100"/>
        <v/>
      </c>
      <c r="K1821" s="72" t="str">
        <f t="shared" si="101"/>
        <v/>
      </c>
      <c r="L1821" s="36" t="str">
        <f t="shared" si="102"/>
        <v/>
      </c>
      <c r="M1821" s="91" t="str">
        <f t="shared" si="103"/>
        <v/>
      </c>
      <c r="N1821" s="92" t="str">
        <f t="shared" si="104"/>
        <v/>
      </c>
      <c r="O1821" s="41" t="str">
        <f t="shared" si="105"/>
        <v/>
      </c>
      <c r="P1821" s="41" t="str">
        <f t="shared" si="106"/>
        <v/>
      </c>
      <c r="Q1821" s="41" t="str">
        <f t="shared" si="107"/>
        <v/>
      </c>
      <c r="R1821" s="40" t="str">
        <f t="shared" si="108"/>
        <v/>
      </c>
      <c r="S1821" s="41" t="str">
        <f t="shared" si="109"/>
        <v/>
      </c>
      <c r="T1821" s="41" t="str">
        <f t="shared" si="110"/>
        <v/>
      </c>
      <c r="U1821" s="41" t="str">
        <f t="shared" si="111"/>
        <v/>
      </c>
      <c r="V1821" s="41" t="str">
        <f t="shared" si="112"/>
        <v/>
      </c>
      <c r="W1821" s="41" t="str">
        <f t="shared" si="113"/>
        <v/>
      </c>
      <c r="X1821" s="93" t="str">
        <f t="shared" si="114"/>
        <v/>
      </c>
      <c r="Y1821" s="43" t="str">
        <f t="shared" si="115"/>
        <v/>
      </c>
      <c r="Z1821" s="44" t="str">
        <f t="shared" si="116"/>
        <v/>
      </c>
      <c r="AA1821" s="44" t="str">
        <f t="shared" si="117"/>
        <v/>
      </c>
      <c r="AB1821" s="44" t="str">
        <f t="shared" si="118"/>
        <v/>
      </c>
      <c r="AC1821" s="94" t="str">
        <f t="shared" si="119"/>
        <v/>
      </c>
      <c r="AD1821" s="95" t="str">
        <f t="shared" si="120"/>
        <v/>
      </c>
    </row>
    <row r="1822" ht="15.75" customHeight="1">
      <c r="A1822" s="96">
        <f t="shared" si="121"/>
        <v>319</v>
      </c>
      <c r="B1822" s="69" t="str">
        <f t="shared" si="92"/>
        <v/>
      </c>
      <c r="C1822" s="69" t="str">
        <f t="shared" si="93"/>
        <v/>
      </c>
      <c r="D1822" s="69" t="str">
        <f t="shared" si="94"/>
        <v/>
      </c>
      <c r="E1822" s="69" t="str">
        <f t="shared" si="95"/>
        <v/>
      </c>
      <c r="F1822" s="70" t="str">
        <f t="shared" si="96"/>
        <v/>
      </c>
      <c r="G1822" s="34" t="str">
        <f t="shared" si="97"/>
        <v/>
      </c>
      <c r="H1822" s="71" t="str">
        <f t="shared" si="98"/>
        <v/>
      </c>
      <c r="I1822" s="72" t="str">
        <f t="shared" si="99"/>
        <v/>
      </c>
      <c r="J1822" s="72" t="str">
        <f t="shared" si="100"/>
        <v/>
      </c>
      <c r="K1822" s="72" t="str">
        <f t="shared" si="101"/>
        <v/>
      </c>
      <c r="L1822" s="36" t="str">
        <f t="shared" si="102"/>
        <v/>
      </c>
      <c r="M1822" s="91" t="str">
        <f t="shared" si="103"/>
        <v/>
      </c>
      <c r="N1822" s="92" t="str">
        <f t="shared" si="104"/>
        <v/>
      </c>
      <c r="O1822" s="41" t="str">
        <f t="shared" si="105"/>
        <v/>
      </c>
      <c r="P1822" s="41" t="str">
        <f t="shared" si="106"/>
        <v/>
      </c>
      <c r="Q1822" s="41" t="str">
        <f t="shared" si="107"/>
        <v/>
      </c>
      <c r="R1822" s="40" t="str">
        <f t="shared" si="108"/>
        <v/>
      </c>
      <c r="S1822" s="41" t="str">
        <f t="shared" si="109"/>
        <v/>
      </c>
      <c r="T1822" s="41" t="str">
        <f t="shared" si="110"/>
        <v/>
      </c>
      <c r="U1822" s="41" t="str">
        <f t="shared" si="111"/>
        <v/>
      </c>
      <c r="V1822" s="41" t="str">
        <f t="shared" si="112"/>
        <v/>
      </c>
      <c r="W1822" s="41" t="str">
        <f t="shared" si="113"/>
        <v/>
      </c>
      <c r="X1822" s="93" t="str">
        <f t="shared" si="114"/>
        <v/>
      </c>
      <c r="Y1822" s="43" t="str">
        <f t="shared" si="115"/>
        <v/>
      </c>
      <c r="Z1822" s="44" t="str">
        <f t="shared" si="116"/>
        <v/>
      </c>
      <c r="AA1822" s="44" t="str">
        <f t="shared" si="117"/>
        <v/>
      </c>
      <c r="AB1822" s="44" t="str">
        <f t="shared" si="118"/>
        <v/>
      </c>
      <c r="AC1822" s="94" t="str">
        <f t="shared" si="119"/>
        <v/>
      </c>
      <c r="AD1822" s="95" t="str">
        <f t="shared" si="120"/>
        <v/>
      </c>
    </row>
    <row r="1823" ht="15.75" customHeight="1">
      <c r="A1823" s="96">
        <f t="shared" si="121"/>
        <v>320</v>
      </c>
      <c r="B1823" s="69" t="str">
        <f t="shared" si="92"/>
        <v/>
      </c>
      <c r="C1823" s="69" t="str">
        <f t="shared" si="93"/>
        <v/>
      </c>
      <c r="D1823" s="69" t="str">
        <f t="shared" si="94"/>
        <v/>
      </c>
      <c r="E1823" s="69" t="str">
        <f t="shared" si="95"/>
        <v/>
      </c>
      <c r="F1823" s="70" t="str">
        <f t="shared" si="96"/>
        <v/>
      </c>
      <c r="G1823" s="34" t="str">
        <f t="shared" si="97"/>
        <v/>
      </c>
      <c r="H1823" s="71" t="str">
        <f t="shared" si="98"/>
        <v/>
      </c>
      <c r="I1823" s="72" t="str">
        <f t="shared" si="99"/>
        <v/>
      </c>
      <c r="J1823" s="72" t="str">
        <f t="shared" si="100"/>
        <v/>
      </c>
      <c r="K1823" s="72" t="str">
        <f t="shared" si="101"/>
        <v/>
      </c>
      <c r="L1823" s="36" t="str">
        <f t="shared" si="102"/>
        <v/>
      </c>
      <c r="M1823" s="91" t="str">
        <f t="shared" si="103"/>
        <v/>
      </c>
      <c r="N1823" s="92" t="str">
        <f t="shared" si="104"/>
        <v/>
      </c>
      <c r="O1823" s="41" t="str">
        <f t="shared" si="105"/>
        <v/>
      </c>
      <c r="P1823" s="41" t="str">
        <f t="shared" si="106"/>
        <v/>
      </c>
      <c r="Q1823" s="41" t="str">
        <f t="shared" si="107"/>
        <v/>
      </c>
      <c r="R1823" s="40" t="str">
        <f t="shared" si="108"/>
        <v/>
      </c>
      <c r="S1823" s="41" t="str">
        <f t="shared" si="109"/>
        <v/>
      </c>
      <c r="T1823" s="41" t="str">
        <f t="shared" si="110"/>
        <v/>
      </c>
      <c r="U1823" s="41" t="str">
        <f t="shared" si="111"/>
        <v/>
      </c>
      <c r="V1823" s="41" t="str">
        <f t="shared" si="112"/>
        <v/>
      </c>
      <c r="W1823" s="41" t="str">
        <f t="shared" si="113"/>
        <v/>
      </c>
      <c r="X1823" s="93" t="str">
        <f t="shared" si="114"/>
        <v/>
      </c>
      <c r="Y1823" s="43" t="str">
        <f t="shared" si="115"/>
        <v/>
      </c>
      <c r="Z1823" s="44" t="str">
        <f t="shared" si="116"/>
        <v/>
      </c>
      <c r="AA1823" s="44" t="str">
        <f t="shared" si="117"/>
        <v/>
      </c>
      <c r="AB1823" s="44" t="str">
        <f t="shared" si="118"/>
        <v/>
      </c>
      <c r="AC1823" s="94" t="str">
        <f t="shared" si="119"/>
        <v/>
      </c>
      <c r="AD1823" s="95" t="str">
        <f t="shared" si="120"/>
        <v/>
      </c>
    </row>
    <row r="1824" ht="15.75" customHeight="1">
      <c r="A1824" s="96">
        <f t="shared" si="121"/>
        <v>321</v>
      </c>
      <c r="B1824" s="69" t="str">
        <f t="shared" si="92"/>
        <v/>
      </c>
      <c r="C1824" s="69" t="str">
        <f t="shared" si="93"/>
        <v/>
      </c>
      <c r="D1824" s="69" t="str">
        <f t="shared" si="94"/>
        <v/>
      </c>
      <c r="E1824" s="69" t="str">
        <f t="shared" si="95"/>
        <v/>
      </c>
      <c r="F1824" s="70" t="str">
        <f t="shared" si="96"/>
        <v/>
      </c>
      <c r="G1824" s="34" t="str">
        <f t="shared" si="97"/>
        <v/>
      </c>
      <c r="H1824" s="71" t="str">
        <f t="shared" si="98"/>
        <v/>
      </c>
      <c r="I1824" s="72" t="str">
        <f t="shared" si="99"/>
        <v/>
      </c>
      <c r="J1824" s="72" t="str">
        <f t="shared" si="100"/>
        <v/>
      </c>
      <c r="K1824" s="72" t="str">
        <f t="shared" si="101"/>
        <v/>
      </c>
      <c r="L1824" s="36" t="str">
        <f t="shared" si="102"/>
        <v/>
      </c>
      <c r="M1824" s="91" t="str">
        <f t="shared" si="103"/>
        <v/>
      </c>
      <c r="N1824" s="92" t="str">
        <f t="shared" si="104"/>
        <v/>
      </c>
      <c r="O1824" s="41" t="str">
        <f t="shared" si="105"/>
        <v/>
      </c>
      <c r="P1824" s="41" t="str">
        <f t="shared" si="106"/>
        <v/>
      </c>
      <c r="Q1824" s="41" t="str">
        <f t="shared" si="107"/>
        <v/>
      </c>
      <c r="R1824" s="40" t="str">
        <f t="shared" si="108"/>
        <v/>
      </c>
      <c r="S1824" s="41" t="str">
        <f t="shared" si="109"/>
        <v/>
      </c>
      <c r="T1824" s="41" t="str">
        <f t="shared" si="110"/>
        <v/>
      </c>
      <c r="U1824" s="41" t="str">
        <f t="shared" si="111"/>
        <v/>
      </c>
      <c r="V1824" s="41" t="str">
        <f t="shared" si="112"/>
        <v/>
      </c>
      <c r="W1824" s="41" t="str">
        <f t="shared" si="113"/>
        <v/>
      </c>
      <c r="X1824" s="93" t="str">
        <f t="shared" si="114"/>
        <v/>
      </c>
      <c r="Y1824" s="43" t="str">
        <f t="shared" si="115"/>
        <v/>
      </c>
      <c r="Z1824" s="44" t="str">
        <f t="shared" si="116"/>
        <v/>
      </c>
      <c r="AA1824" s="44" t="str">
        <f t="shared" si="117"/>
        <v/>
      </c>
      <c r="AB1824" s="44" t="str">
        <f t="shared" si="118"/>
        <v/>
      </c>
      <c r="AC1824" s="94" t="str">
        <f t="shared" si="119"/>
        <v/>
      </c>
      <c r="AD1824" s="95" t="str">
        <f t="shared" si="120"/>
        <v/>
      </c>
    </row>
    <row r="1825" ht="15.75" customHeight="1">
      <c r="A1825" s="96">
        <f t="shared" si="121"/>
        <v>322</v>
      </c>
      <c r="B1825" s="69" t="str">
        <f t="shared" si="92"/>
        <v/>
      </c>
      <c r="C1825" s="69" t="str">
        <f t="shared" si="93"/>
        <v/>
      </c>
      <c r="D1825" s="69" t="str">
        <f t="shared" si="94"/>
        <v/>
      </c>
      <c r="E1825" s="69" t="str">
        <f t="shared" si="95"/>
        <v/>
      </c>
      <c r="F1825" s="70" t="str">
        <f t="shared" si="96"/>
        <v/>
      </c>
      <c r="G1825" s="34" t="str">
        <f t="shared" si="97"/>
        <v/>
      </c>
      <c r="H1825" s="71" t="str">
        <f t="shared" si="98"/>
        <v/>
      </c>
      <c r="I1825" s="72" t="str">
        <f t="shared" si="99"/>
        <v/>
      </c>
      <c r="J1825" s="72" t="str">
        <f t="shared" si="100"/>
        <v/>
      </c>
      <c r="K1825" s="72" t="str">
        <f t="shared" si="101"/>
        <v/>
      </c>
      <c r="L1825" s="36" t="str">
        <f t="shared" si="102"/>
        <v/>
      </c>
      <c r="M1825" s="91" t="str">
        <f t="shared" si="103"/>
        <v/>
      </c>
      <c r="N1825" s="92" t="str">
        <f t="shared" si="104"/>
        <v/>
      </c>
      <c r="O1825" s="41" t="str">
        <f t="shared" si="105"/>
        <v/>
      </c>
      <c r="P1825" s="41" t="str">
        <f t="shared" si="106"/>
        <v/>
      </c>
      <c r="Q1825" s="41" t="str">
        <f t="shared" si="107"/>
        <v/>
      </c>
      <c r="R1825" s="40" t="str">
        <f t="shared" si="108"/>
        <v/>
      </c>
      <c r="S1825" s="41" t="str">
        <f t="shared" si="109"/>
        <v/>
      </c>
      <c r="T1825" s="41" t="str">
        <f t="shared" si="110"/>
        <v/>
      </c>
      <c r="U1825" s="41" t="str">
        <f t="shared" si="111"/>
        <v/>
      </c>
      <c r="V1825" s="41" t="str">
        <f t="shared" si="112"/>
        <v/>
      </c>
      <c r="W1825" s="41" t="str">
        <f t="shared" si="113"/>
        <v/>
      </c>
      <c r="X1825" s="93" t="str">
        <f t="shared" si="114"/>
        <v/>
      </c>
      <c r="Y1825" s="43" t="str">
        <f t="shared" si="115"/>
        <v/>
      </c>
      <c r="Z1825" s="44" t="str">
        <f t="shared" si="116"/>
        <v/>
      </c>
      <c r="AA1825" s="44" t="str">
        <f t="shared" si="117"/>
        <v/>
      </c>
      <c r="AB1825" s="44" t="str">
        <f t="shared" si="118"/>
        <v/>
      </c>
      <c r="AC1825" s="94" t="str">
        <f t="shared" si="119"/>
        <v/>
      </c>
      <c r="AD1825" s="95" t="str">
        <f t="shared" si="120"/>
        <v/>
      </c>
    </row>
    <row r="1826" ht="15.75" customHeight="1">
      <c r="A1826" s="96">
        <f t="shared" si="121"/>
        <v>323</v>
      </c>
      <c r="B1826" s="69" t="str">
        <f t="shared" si="92"/>
        <v/>
      </c>
      <c r="C1826" s="69" t="str">
        <f t="shared" si="93"/>
        <v/>
      </c>
      <c r="D1826" s="69" t="str">
        <f t="shared" si="94"/>
        <v/>
      </c>
      <c r="E1826" s="69" t="str">
        <f t="shared" si="95"/>
        <v/>
      </c>
      <c r="F1826" s="70" t="str">
        <f t="shared" si="96"/>
        <v/>
      </c>
      <c r="G1826" s="34" t="str">
        <f t="shared" si="97"/>
        <v/>
      </c>
      <c r="H1826" s="71" t="str">
        <f t="shared" si="98"/>
        <v/>
      </c>
      <c r="I1826" s="72" t="str">
        <f t="shared" si="99"/>
        <v/>
      </c>
      <c r="J1826" s="72" t="str">
        <f t="shared" si="100"/>
        <v/>
      </c>
      <c r="K1826" s="72" t="str">
        <f t="shared" si="101"/>
        <v/>
      </c>
      <c r="L1826" s="36" t="str">
        <f t="shared" si="102"/>
        <v/>
      </c>
      <c r="M1826" s="91" t="str">
        <f t="shared" si="103"/>
        <v/>
      </c>
      <c r="N1826" s="92" t="str">
        <f t="shared" si="104"/>
        <v/>
      </c>
      <c r="O1826" s="41" t="str">
        <f t="shared" si="105"/>
        <v/>
      </c>
      <c r="P1826" s="41" t="str">
        <f t="shared" si="106"/>
        <v/>
      </c>
      <c r="Q1826" s="41" t="str">
        <f t="shared" si="107"/>
        <v/>
      </c>
      <c r="R1826" s="40" t="str">
        <f t="shared" si="108"/>
        <v/>
      </c>
      <c r="S1826" s="41" t="str">
        <f t="shared" si="109"/>
        <v/>
      </c>
      <c r="T1826" s="41" t="str">
        <f t="shared" si="110"/>
        <v/>
      </c>
      <c r="U1826" s="41" t="str">
        <f t="shared" si="111"/>
        <v/>
      </c>
      <c r="V1826" s="41" t="str">
        <f t="shared" si="112"/>
        <v/>
      </c>
      <c r="W1826" s="41" t="str">
        <f t="shared" si="113"/>
        <v/>
      </c>
      <c r="X1826" s="93" t="str">
        <f t="shared" si="114"/>
        <v/>
      </c>
      <c r="Y1826" s="43" t="str">
        <f t="shared" si="115"/>
        <v/>
      </c>
      <c r="Z1826" s="44" t="str">
        <f t="shared" si="116"/>
        <v/>
      </c>
      <c r="AA1826" s="44" t="str">
        <f t="shared" si="117"/>
        <v/>
      </c>
      <c r="AB1826" s="44" t="str">
        <f t="shared" si="118"/>
        <v/>
      </c>
      <c r="AC1826" s="94" t="str">
        <f t="shared" si="119"/>
        <v/>
      </c>
      <c r="AD1826" s="95" t="str">
        <f t="shared" si="120"/>
        <v/>
      </c>
    </row>
    <row r="1827" ht="15.75" customHeight="1">
      <c r="A1827" s="96">
        <f t="shared" si="121"/>
        <v>324</v>
      </c>
      <c r="B1827" s="69" t="str">
        <f t="shared" si="92"/>
        <v/>
      </c>
      <c r="C1827" s="69" t="str">
        <f t="shared" si="93"/>
        <v/>
      </c>
      <c r="D1827" s="69" t="str">
        <f t="shared" si="94"/>
        <v/>
      </c>
      <c r="E1827" s="69" t="str">
        <f t="shared" si="95"/>
        <v/>
      </c>
      <c r="F1827" s="70" t="str">
        <f t="shared" si="96"/>
        <v/>
      </c>
      <c r="G1827" s="34" t="str">
        <f t="shared" si="97"/>
        <v/>
      </c>
      <c r="H1827" s="71" t="str">
        <f t="shared" si="98"/>
        <v/>
      </c>
      <c r="I1827" s="72" t="str">
        <f t="shared" si="99"/>
        <v/>
      </c>
      <c r="J1827" s="72" t="str">
        <f t="shared" si="100"/>
        <v/>
      </c>
      <c r="K1827" s="72" t="str">
        <f t="shared" si="101"/>
        <v/>
      </c>
      <c r="L1827" s="36" t="str">
        <f t="shared" si="102"/>
        <v/>
      </c>
      <c r="M1827" s="91" t="str">
        <f t="shared" si="103"/>
        <v/>
      </c>
      <c r="N1827" s="92" t="str">
        <f t="shared" si="104"/>
        <v/>
      </c>
      <c r="O1827" s="41" t="str">
        <f t="shared" si="105"/>
        <v/>
      </c>
      <c r="P1827" s="41" t="str">
        <f t="shared" si="106"/>
        <v/>
      </c>
      <c r="Q1827" s="41" t="str">
        <f t="shared" si="107"/>
        <v/>
      </c>
      <c r="R1827" s="40" t="str">
        <f t="shared" si="108"/>
        <v/>
      </c>
      <c r="S1827" s="41" t="str">
        <f t="shared" si="109"/>
        <v/>
      </c>
      <c r="T1827" s="41" t="str">
        <f t="shared" si="110"/>
        <v/>
      </c>
      <c r="U1827" s="41" t="str">
        <f t="shared" si="111"/>
        <v/>
      </c>
      <c r="V1827" s="41" t="str">
        <f t="shared" si="112"/>
        <v/>
      </c>
      <c r="W1827" s="41" t="str">
        <f t="shared" si="113"/>
        <v/>
      </c>
      <c r="X1827" s="93" t="str">
        <f t="shared" si="114"/>
        <v/>
      </c>
      <c r="Y1827" s="43" t="str">
        <f t="shared" si="115"/>
        <v/>
      </c>
      <c r="Z1827" s="44" t="str">
        <f t="shared" si="116"/>
        <v/>
      </c>
      <c r="AA1827" s="44" t="str">
        <f t="shared" si="117"/>
        <v/>
      </c>
      <c r="AB1827" s="44" t="str">
        <f t="shared" si="118"/>
        <v/>
      </c>
      <c r="AC1827" s="94" t="str">
        <f t="shared" si="119"/>
        <v/>
      </c>
      <c r="AD1827" s="95" t="str">
        <f t="shared" si="120"/>
        <v/>
      </c>
    </row>
    <row r="1828" ht="15.75" customHeight="1">
      <c r="A1828" s="96">
        <f t="shared" si="121"/>
        <v>325</v>
      </c>
      <c r="B1828" s="69" t="str">
        <f t="shared" si="92"/>
        <v/>
      </c>
      <c r="C1828" s="69" t="str">
        <f t="shared" si="93"/>
        <v/>
      </c>
      <c r="D1828" s="69" t="str">
        <f t="shared" si="94"/>
        <v/>
      </c>
      <c r="E1828" s="69" t="str">
        <f t="shared" si="95"/>
        <v/>
      </c>
      <c r="F1828" s="70" t="str">
        <f t="shared" si="96"/>
        <v/>
      </c>
      <c r="G1828" s="34" t="str">
        <f t="shared" si="97"/>
        <v/>
      </c>
      <c r="H1828" s="71" t="str">
        <f t="shared" si="98"/>
        <v/>
      </c>
      <c r="I1828" s="72" t="str">
        <f t="shared" si="99"/>
        <v/>
      </c>
      <c r="J1828" s="72" t="str">
        <f t="shared" si="100"/>
        <v/>
      </c>
      <c r="K1828" s="72" t="str">
        <f t="shared" si="101"/>
        <v/>
      </c>
      <c r="L1828" s="36" t="str">
        <f t="shared" si="102"/>
        <v/>
      </c>
      <c r="M1828" s="91" t="str">
        <f t="shared" si="103"/>
        <v/>
      </c>
      <c r="N1828" s="92" t="str">
        <f t="shared" si="104"/>
        <v/>
      </c>
      <c r="O1828" s="41" t="str">
        <f t="shared" si="105"/>
        <v/>
      </c>
      <c r="P1828" s="41" t="str">
        <f t="shared" si="106"/>
        <v/>
      </c>
      <c r="Q1828" s="41" t="str">
        <f t="shared" si="107"/>
        <v/>
      </c>
      <c r="R1828" s="40" t="str">
        <f t="shared" si="108"/>
        <v/>
      </c>
      <c r="S1828" s="41" t="str">
        <f t="shared" si="109"/>
        <v/>
      </c>
      <c r="T1828" s="41" t="str">
        <f t="shared" si="110"/>
        <v/>
      </c>
      <c r="U1828" s="41" t="str">
        <f t="shared" si="111"/>
        <v/>
      </c>
      <c r="V1828" s="41" t="str">
        <f t="shared" si="112"/>
        <v/>
      </c>
      <c r="W1828" s="41" t="str">
        <f t="shared" si="113"/>
        <v/>
      </c>
      <c r="X1828" s="93" t="str">
        <f t="shared" si="114"/>
        <v/>
      </c>
      <c r="Y1828" s="43" t="str">
        <f t="shared" si="115"/>
        <v/>
      </c>
      <c r="Z1828" s="44" t="str">
        <f t="shared" si="116"/>
        <v/>
      </c>
      <c r="AA1828" s="44" t="str">
        <f t="shared" si="117"/>
        <v/>
      </c>
      <c r="AB1828" s="44" t="str">
        <f t="shared" si="118"/>
        <v/>
      </c>
      <c r="AC1828" s="94" t="str">
        <f t="shared" si="119"/>
        <v/>
      </c>
      <c r="AD1828" s="95" t="str">
        <f t="shared" si="120"/>
        <v/>
      </c>
    </row>
    <row r="1829" ht="15.75" customHeight="1">
      <c r="A1829" s="96">
        <f t="shared" si="121"/>
        <v>326</v>
      </c>
      <c r="B1829" s="69" t="str">
        <f t="shared" si="92"/>
        <v/>
      </c>
      <c r="C1829" s="69" t="str">
        <f t="shared" si="93"/>
        <v/>
      </c>
      <c r="D1829" s="69" t="str">
        <f t="shared" si="94"/>
        <v/>
      </c>
      <c r="E1829" s="69" t="str">
        <f t="shared" si="95"/>
        <v/>
      </c>
      <c r="F1829" s="70" t="str">
        <f t="shared" si="96"/>
        <v/>
      </c>
      <c r="G1829" s="34" t="str">
        <f t="shared" si="97"/>
        <v/>
      </c>
      <c r="H1829" s="71" t="str">
        <f t="shared" si="98"/>
        <v/>
      </c>
      <c r="I1829" s="72" t="str">
        <f t="shared" si="99"/>
        <v/>
      </c>
      <c r="J1829" s="72" t="str">
        <f t="shared" si="100"/>
        <v/>
      </c>
      <c r="K1829" s="72" t="str">
        <f t="shared" si="101"/>
        <v/>
      </c>
      <c r="L1829" s="36" t="str">
        <f t="shared" si="102"/>
        <v/>
      </c>
      <c r="M1829" s="91" t="str">
        <f t="shared" si="103"/>
        <v/>
      </c>
      <c r="N1829" s="92" t="str">
        <f t="shared" si="104"/>
        <v/>
      </c>
      <c r="O1829" s="41" t="str">
        <f t="shared" si="105"/>
        <v/>
      </c>
      <c r="P1829" s="41" t="str">
        <f t="shared" si="106"/>
        <v/>
      </c>
      <c r="Q1829" s="41" t="str">
        <f t="shared" si="107"/>
        <v/>
      </c>
      <c r="R1829" s="40" t="str">
        <f t="shared" si="108"/>
        <v/>
      </c>
      <c r="S1829" s="41" t="str">
        <f t="shared" si="109"/>
        <v/>
      </c>
      <c r="T1829" s="41" t="str">
        <f t="shared" si="110"/>
        <v/>
      </c>
      <c r="U1829" s="41" t="str">
        <f t="shared" si="111"/>
        <v/>
      </c>
      <c r="V1829" s="41" t="str">
        <f t="shared" si="112"/>
        <v/>
      </c>
      <c r="W1829" s="41" t="str">
        <f t="shared" si="113"/>
        <v/>
      </c>
      <c r="X1829" s="93" t="str">
        <f t="shared" si="114"/>
        <v/>
      </c>
      <c r="Y1829" s="43" t="str">
        <f t="shared" si="115"/>
        <v/>
      </c>
      <c r="Z1829" s="44" t="str">
        <f t="shared" si="116"/>
        <v/>
      </c>
      <c r="AA1829" s="44" t="str">
        <f t="shared" si="117"/>
        <v/>
      </c>
      <c r="AB1829" s="44" t="str">
        <f t="shared" si="118"/>
        <v/>
      </c>
      <c r="AC1829" s="94" t="str">
        <f t="shared" si="119"/>
        <v/>
      </c>
      <c r="AD1829" s="95" t="str">
        <f t="shared" si="120"/>
        <v/>
      </c>
    </row>
    <row r="1830" ht="15.75" customHeight="1">
      <c r="A1830" s="96">
        <f t="shared" si="121"/>
        <v>327</v>
      </c>
      <c r="B1830" s="69" t="str">
        <f t="shared" si="92"/>
        <v/>
      </c>
      <c r="C1830" s="69" t="str">
        <f t="shared" si="93"/>
        <v/>
      </c>
      <c r="D1830" s="69" t="str">
        <f t="shared" si="94"/>
        <v/>
      </c>
      <c r="E1830" s="69" t="str">
        <f t="shared" si="95"/>
        <v/>
      </c>
      <c r="F1830" s="70" t="str">
        <f t="shared" si="96"/>
        <v/>
      </c>
      <c r="G1830" s="34" t="str">
        <f t="shared" si="97"/>
        <v/>
      </c>
      <c r="H1830" s="71" t="str">
        <f t="shared" si="98"/>
        <v/>
      </c>
      <c r="I1830" s="72" t="str">
        <f t="shared" si="99"/>
        <v/>
      </c>
      <c r="J1830" s="72" t="str">
        <f t="shared" si="100"/>
        <v/>
      </c>
      <c r="K1830" s="72" t="str">
        <f t="shared" si="101"/>
        <v/>
      </c>
      <c r="L1830" s="36" t="str">
        <f t="shared" si="102"/>
        <v/>
      </c>
      <c r="M1830" s="91" t="str">
        <f t="shared" si="103"/>
        <v/>
      </c>
      <c r="N1830" s="92" t="str">
        <f t="shared" si="104"/>
        <v/>
      </c>
      <c r="O1830" s="41" t="str">
        <f t="shared" si="105"/>
        <v/>
      </c>
      <c r="P1830" s="41" t="str">
        <f t="shared" si="106"/>
        <v/>
      </c>
      <c r="Q1830" s="41" t="str">
        <f t="shared" si="107"/>
        <v/>
      </c>
      <c r="R1830" s="40" t="str">
        <f t="shared" si="108"/>
        <v/>
      </c>
      <c r="S1830" s="41" t="str">
        <f t="shared" si="109"/>
        <v/>
      </c>
      <c r="T1830" s="41" t="str">
        <f t="shared" si="110"/>
        <v/>
      </c>
      <c r="U1830" s="41" t="str">
        <f t="shared" si="111"/>
        <v/>
      </c>
      <c r="V1830" s="41" t="str">
        <f t="shared" si="112"/>
        <v/>
      </c>
      <c r="W1830" s="41" t="str">
        <f t="shared" si="113"/>
        <v/>
      </c>
      <c r="X1830" s="93" t="str">
        <f t="shared" si="114"/>
        <v/>
      </c>
      <c r="Y1830" s="43" t="str">
        <f t="shared" si="115"/>
        <v/>
      </c>
      <c r="Z1830" s="44" t="str">
        <f t="shared" si="116"/>
        <v/>
      </c>
      <c r="AA1830" s="44" t="str">
        <f t="shared" si="117"/>
        <v/>
      </c>
      <c r="AB1830" s="44" t="str">
        <f t="shared" si="118"/>
        <v/>
      </c>
      <c r="AC1830" s="94" t="str">
        <f t="shared" si="119"/>
        <v/>
      </c>
      <c r="AD1830" s="95" t="str">
        <f t="shared" si="120"/>
        <v/>
      </c>
    </row>
    <row r="1831" ht="15.75" customHeight="1">
      <c r="A1831" s="96">
        <f t="shared" si="121"/>
        <v>328</v>
      </c>
      <c r="B1831" s="69" t="str">
        <f t="shared" si="92"/>
        <v/>
      </c>
      <c r="C1831" s="69" t="str">
        <f t="shared" si="93"/>
        <v/>
      </c>
      <c r="D1831" s="69" t="str">
        <f t="shared" si="94"/>
        <v/>
      </c>
      <c r="E1831" s="69" t="str">
        <f t="shared" si="95"/>
        <v/>
      </c>
      <c r="F1831" s="70" t="str">
        <f t="shared" si="96"/>
        <v/>
      </c>
      <c r="G1831" s="34" t="str">
        <f t="shared" si="97"/>
        <v/>
      </c>
      <c r="H1831" s="71" t="str">
        <f t="shared" si="98"/>
        <v/>
      </c>
      <c r="I1831" s="72" t="str">
        <f t="shared" si="99"/>
        <v/>
      </c>
      <c r="J1831" s="72" t="str">
        <f t="shared" si="100"/>
        <v/>
      </c>
      <c r="K1831" s="72" t="str">
        <f t="shared" si="101"/>
        <v/>
      </c>
      <c r="L1831" s="36" t="str">
        <f t="shared" si="102"/>
        <v/>
      </c>
      <c r="M1831" s="91" t="str">
        <f t="shared" si="103"/>
        <v/>
      </c>
      <c r="N1831" s="92" t="str">
        <f t="shared" si="104"/>
        <v/>
      </c>
      <c r="O1831" s="41" t="str">
        <f t="shared" si="105"/>
        <v/>
      </c>
      <c r="P1831" s="41" t="str">
        <f t="shared" si="106"/>
        <v/>
      </c>
      <c r="Q1831" s="41" t="str">
        <f t="shared" si="107"/>
        <v/>
      </c>
      <c r="R1831" s="40" t="str">
        <f t="shared" si="108"/>
        <v/>
      </c>
      <c r="S1831" s="41" t="str">
        <f t="shared" si="109"/>
        <v/>
      </c>
      <c r="T1831" s="41" t="str">
        <f t="shared" si="110"/>
        <v/>
      </c>
      <c r="U1831" s="41" t="str">
        <f t="shared" si="111"/>
        <v/>
      </c>
      <c r="V1831" s="41" t="str">
        <f t="shared" si="112"/>
        <v/>
      </c>
      <c r="W1831" s="41" t="str">
        <f t="shared" si="113"/>
        <v/>
      </c>
      <c r="X1831" s="93" t="str">
        <f t="shared" si="114"/>
        <v/>
      </c>
      <c r="Y1831" s="43" t="str">
        <f t="shared" si="115"/>
        <v/>
      </c>
      <c r="Z1831" s="44" t="str">
        <f t="shared" si="116"/>
        <v/>
      </c>
      <c r="AA1831" s="44" t="str">
        <f t="shared" si="117"/>
        <v/>
      </c>
      <c r="AB1831" s="44" t="str">
        <f t="shared" si="118"/>
        <v/>
      </c>
      <c r="AC1831" s="94" t="str">
        <f t="shared" si="119"/>
        <v/>
      </c>
      <c r="AD1831" s="95" t="str">
        <f t="shared" si="120"/>
        <v/>
      </c>
    </row>
    <row r="1832" ht="15.75" customHeight="1">
      <c r="A1832" s="96">
        <f t="shared" si="121"/>
        <v>329</v>
      </c>
      <c r="B1832" s="69" t="str">
        <f t="shared" si="92"/>
        <v/>
      </c>
      <c r="C1832" s="69" t="str">
        <f t="shared" si="93"/>
        <v/>
      </c>
      <c r="D1832" s="69" t="str">
        <f t="shared" si="94"/>
        <v/>
      </c>
      <c r="E1832" s="69" t="str">
        <f t="shared" si="95"/>
        <v/>
      </c>
      <c r="F1832" s="70" t="str">
        <f t="shared" si="96"/>
        <v/>
      </c>
      <c r="G1832" s="34" t="str">
        <f t="shared" si="97"/>
        <v/>
      </c>
      <c r="H1832" s="71" t="str">
        <f t="shared" si="98"/>
        <v/>
      </c>
      <c r="I1832" s="72" t="str">
        <f t="shared" si="99"/>
        <v/>
      </c>
      <c r="J1832" s="72" t="str">
        <f t="shared" si="100"/>
        <v/>
      </c>
      <c r="K1832" s="72" t="str">
        <f t="shared" si="101"/>
        <v/>
      </c>
      <c r="L1832" s="36" t="str">
        <f t="shared" si="102"/>
        <v/>
      </c>
      <c r="M1832" s="91" t="str">
        <f t="shared" si="103"/>
        <v/>
      </c>
      <c r="N1832" s="92" t="str">
        <f t="shared" si="104"/>
        <v/>
      </c>
      <c r="O1832" s="41" t="str">
        <f t="shared" si="105"/>
        <v/>
      </c>
      <c r="P1832" s="41" t="str">
        <f t="shared" si="106"/>
        <v/>
      </c>
      <c r="Q1832" s="41" t="str">
        <f t="shared" si="107"/>
        <v/>
      </c>
      <c r="R1832" s="40" t="str">
        <f t="shared" si="108"/>
        <v/>
      </c>
      <c r="S1832" s="41" t="str">
        <f t="shared" si="109"/>
        <v/>
      </c>
      <c r="T1832" s="41" t="str">
        <f t="shared" si="110"/>
        <v/>
      </c>
      <c r="U1832" s="41" t="str">
        <f t="shared" si="111"/>
        <v/>
      </c>
      <c r="V1832" s="41" t="str">
        <f t="shared" si="112"/>
        <v/>
      </c>
      <c r="W1832" s="41" t="str">
        <f t="shared" si="113"/>
        <v/>
      </c>
      <c r="X1832" s="93" t="str">
        <f t="shared" si="114"/>
        <v/>
      </c>
      <c r="Y1832" s="43" t="str">
        <f t="shared" si="115"/>
        <v/>
      </c>
      <c r="Z1832" s="44" t="str">
        <f t="shared" si="116"/>
        <v/>
      </c>
      <c r="AA1832" s="44" t="str">
        <f t="shared" si="117"/>
        <v/>
      </c>
      <c r="AB1832" s="44" t="str">
        <f t="shared" si="118"/>
        <v/>
      </c>
      <c r="AC1832" s="94" t="str">
        <f t="shared" si="119"/>
        <v/>
      </c>
      <c r="AD1832" s="95" t="str">
        <f t="shared" si="120"/>
        <v/>
      </c>
    </row>
    <row r="1833" ht="15.75" customHeight="1">
      <c r="A1833" s="96">
        <f t="shared" si="121"/>
        <v>330</v>
      </c>
      <c r="B1833" s="69" t="str">
        <f t="shared" si="92"/>
        <v/>
      </c>
      <c r="C1833" s="69" t="str">
        <f t="shared" si="93"/>
        <v/>
      </c>
      <c r="D1833" s="69" t="str">
        <f t="shared" si="94"/>
        <v/>
      </c>
      <c r="E1833" s="69" t="str">
        <f t="shared" si="95"/>
        <v/>
      </c>
      <c r="F1833" s="70" t="str">
        <f t="shared" si="96"/>
        <v/>
      </c>
      <c r="G1833" s="34" t="str">
        <f t="shared" si="97"/>
        <v/>
      </c>
      <c r="H1833" s="71" t="str">
        <f t="shared" si="98"/>
        <v/>
      </c>
      <c r="I1833" s="72" t="str">
        <f t="shared" si="99"/>
        <v/>
      </c>
      <c r="J1833" s="72" t="str">
        <f t="shared" si="100"/>
        <v/>
      </c>
      <c r="K1833" s="72" t="str">
        <f t="shared" si="101"/>
        <v/>
      </c>
      <c r="L1833" s="36" t="str">
        <f t="shared" si="102"/>
        <v/>
      </c>
      <c r="M1833" s="91" t="str">
        <f t="shared" si="103"/>
        <v/>
      </c>
      <c r="N1833" s="92" t="str">
        <f t="shared" si="104"/>
        <v/>
      </c>
      <c r="O1833" s="41" t="str">
        <f t="shared" si="105"/>
        <v/>
      </c>
      <c r="P1833" s="41" t="str">
        <f t="shared" si="106"/>
        <v/>
      </c>
      <c r="Q1833" s="41" t="str">
        <f t="shared" si="107"/>
        <v/>
      </c>
      <c r="R1833" s="40" t="str">
        <f t="shared" si="108"/>
        <v/>
      </c>
      <c r="S1833" s="41" t="str">
        <f t="shared" si="109"/>
        <v/>
      </c>
      <c r="T1833" s="41" t="str">
        <f t="shared" si="110"/>
        <v/>
      </c>
      <c r="U1833" s="41" t="str">
        <f t="shared" si="111"/>
        <v/>
      </c>
      <c r="V1833" s="41" t="str">
        <f t="shared" si="112"/>
        <v/>
      </c>
      <c r="W1833" s="41" t="str">
        <f t="shared" si="113"/>
        <v/>
      </c>
      <c r="X1833" s="93" t="str">
        <f t="shared" si="114"/>
        <v/>
      </c>
      <c r="Y1833" s="43" t="str">
        <f t="shared" si="115"/>
        <v/>
      </c>
      <c r="Z1833" s="44" t="str">
        <f t="shared" si="116"/>
        <v/>
      </c>
      <c r="AA1833" s="44" t="str">
        <f t="shared" si="117"/>
        <v/>
      </c>
      <c r="AB1833" s="44" t="str">
        <f t="shared" si="118"/>
        <v/>
      </c>
      <c r="AC1833" s="94" t="str">
        <f t="shared" si="119"/>
        <v/>
      </c>
      <c r="AD1833" s="95" t="str">
        <f t="shared" si="120"/>
        <v/>
      </c>
    </row>
    <row r="1834" ht="15.75" customHeight="1">
      <c r="A1834" s="96">
        <f t="shared" si="121"/>
        <v>331</v>
      </c>
      <c r="B1834" s="69" t="str">
        <f t="shared" si="92"/>
        <v/>
      </c>
      <c r="C1834" s="69" t="str">
        <f t="shared" si="93"/>
        <v/>
      </c>
      <c r="D1834" s="69" t="str">
        <f t="shared" si="94"/>
        <v/>
      </c>
      <c r="E1834" s="69" t="str">
        <f t="shared" si="95"/>
        <v/>
      </c>
      <c r="F1834" s="70" t="str">
        <f t="shared" si="96"/>
        <v/>
      </c>
      <c r="G1834" s="34" t="str">
        <f t="shared" si="97"/>
        <v/>
      </c>
      <c r="H1834" s="71" t="str">
        <f t="shared" si="98"/>
        <v/>
      </c>
      <c r="I1834" s="72" t="str">
        <f t="shared" si="99"/>
        <v/>
      </c>
      <c r="J1834" s="72" t="str">
        <f t="shared" si="100"/>
        <v/>
      </c>
      <c r="K1834" s="72" t="str">
        <f t="shared" si="101"/>
        <v/>
      </c>
      <c r="L1834" s="36" t="str">
        <f t="shared" si="102"/>
        <v/>
      </c>
      <c r="M1834" s="91" t="str">
        <f t="shared" si="103"/>
        <v/>
      </c>
      <c r="N1834" s="92" t="str">
        <f t="shared" si="104"/>
        <v/>
      </c>
      <c r="O1834" s="41" t="str">
        <f t="shared" si="105"/>
        <v/>
      </c>
      <c r="P1834" s="41" t="str">
        <f t="shared" si="106"/>
        <v/>
      </c>
      <c r="Q1834" s="41" t="str">
        <f t="shared" si="107"/>
        <v/>
      </c>
      <c r="R1834" s="40" t="str">
        <f t="shared" si="108"/>
        <v/>
      </c>
      <c r="S1834" s="41" t="str">
        <f t="shared" si="109"/>
        <v/>
      </c>
      <c r="T1834" s="41" t="str">
        <f t="shared" si="110"/>
        <v/>
      </c>
      <c r="U1834" s="41" t="str">
        <f t="shared" si="111"/>
        <v/>
      </c>
      <c r="V1834" s="41" t="str">
        <f t="shared" si="112"/>
        <v/>
      </c>
      <c r="W1834" s="41" t="str">
        <f t="shared" si="113"/>
        <v/>
      </c>
      <c r="X1834" s="93" t="str">
        <f t="shared" si="114"/>
        <v/>
      </c>
      <c r="Y1834" s="43" t="str">
        <f t="shared" si="115"/>
        <v/>
      </c>
      <c r="Z1834" s="44" t="str">
        <f t="shared" si="116"/>
        <v/>
      </c>
      <c r="AA1834" s="44" t="str">
        <f t="shared" si="117"/>
        <v/>
      </c>
      <c r="AB1834" s="44" t="str">
        <f t="shared" si="118"/>
        <v/>
      </c>
      <c r="AC1834" s="94" t="str">
        <f t="shared" si="119"/>
        <v/>
      </c>
      <c r="AD1834" s="95" t="str">
        <f t="shared" si="120"/>
        <v/>
      </c>
    </row>
    <row r="1835" ht="15.75" customHeight="1">
      <c r="A1835" s="96">
        <f t="shared" si="121"/>
        <v>332</v>
      </c>
      <c r="B1835" s="69" t="str">
        <f t="shared" si="92"/>
        <v/>
      </c>
      <c r="C1835" s="69" t="str">
        <f t="shared" si="93"/>
        <v/>
      </c>
      <c r="D1835" s="69" t="str">
        <f t="shared" si="94"/>
        <v/>
      </c>
      <c r="E1835" s="69" t="str">
        <f t="shared" si="95"/>
        <v/>
      </c>
      <c r="F1835" s="70" t="str">
        <f t="shared" si="96"/>
        <v/>
      </c>
      <c r="G1835" s="34" t="str">
        <f t="shared" si="97"/>
        <v/>
      </c>
      <c r="H1835" s="71" t="str">
        <f t="shared" si="98"/>
        <v/>
      </c>
      <c r="I1835" s="72" t="str">
        <f t="shared" si="99"/>
        <v/>
      </c>
      <c r="J1835" s="72" t="str">
        <f t="shared" si="100"/>
        <v/>
      </c>
      <c r="K1835" s="72" t="str">
        <f t="shared" si="101"/>
        <v/>
      </c>
      <c r="L1835" s="36" t="str">
        <f t="shared" si="102"/>
        <v/>
      </c>
      <c r="M1835" s="91" t="str">
        <f t="shared" si="103"/>
        <v/>
      </c>
      <c r="N1835" s="92" t="str">
        <f t="shared" si="104"/>
        <v/>
      </c>
      <c r="O1835" s="41" t="str">
        <f t="shared" si="105"/>
        <v/>
      </c>
      <c r="P1835" s="41" t="str">
        <f t="shared" si="106"/>
        <v/>
      </c>
      <c r="Q1835" s="41" t="str">
        <f t="shared" si="107"/>
        <v/>
      </c>
      <c r="R1835" s="40" t="str">
        <f t="shared" si="108"/>
        <v/>
      </c>
      <c r="S1835" s="41" t="str">
        <f t="shared" si="109"/>
        <v/>
      </c>
      <c r="T1835" s="41" t="str">
        <f t="shared" si="110"/>
        <v/>
      </c>
      <c r="U1835" s="41" t="str">
        <f t="shared" si="111"/>
        <v/>
      </c>
      <c r="V1835" s="41" t="str">
        <f t="shared" si="112"/>
        <v/>
      </c>
      <c r="W1835" s="41" t="str">
        <f t="shared" si="113"/>
        <v/>
      </c>
      <c r="X1835" s="93" t="str">
        <f t="shared" si="114"/>
        <v/>
      </c>
      <c r="Y1835" s="43" t="str">
        <f t="shared" si="115"/>
        <v/>
      </c>
      <c r="Z1835" s="44" t="str">
        <f t="shared" si="116"/>
        <v/>
      </c>
      <c r="AA1835" s="44" t="str">
        <f t="shared" si="117"/>
        <v/>
      </c>
      <c r="AB1835" s="44" t="str">
        <f t="shared" si="118"/>
        <v/>
      </c>
      <c r="AC1835" s="94" t="str">
        <f t="shared" si="119"/>
        <v/>
      </c>
      <c r="AD1835" s="95" t="str">
        <f t="shared" si="120"/>
        <v/>
      </c>
    </row>
    <row r="1836" ht="15.75" customHeight="1">
      <c r="A1836" s="96">
        <f t="shared" si="121"/>
        <v>333</v>
      </c>
      <c r="B1836" s="69" t="str">
        <f t="shared" si="92"/>
        <v/>
      </c>
      <c r="C1836" s="69" t="str">
        <f t="shared" si="93"/>
        <v/>
      </c>
      <c r="D1836" s="69" t="str">
        <f t="shared" si="94"/>
        <v/>
      </c>
      <c r="E1836" s="69" t="str">
        <f t="shared" si="95"/>
        <v/>
      </c>
      <c r="F1836" s="70" t="str">
        <f t="shared" si="96"/>
        <v/>
      </c>
      <c r="G1836" s="34" t="str">
        <f t="shared" si="97"/>
        <v/>
      </c>
      <c r="H1836" s="71" t="str">
        <f t="shared" si="98"/>
        <v/>
      </c>
      <c r="I1836" s="72" t="str">
        <f t="shared" si="99"/>
        <v/>
      </c>
      <c r="J1836" s="72" t="str">
        <f t="shared" si="100"/>
        <v/>
      </c>
      <c r="K1836" s="72" t="str">
        <f t="shared" si="101"/>
        <v/>
      </c>
      <c r="L1836" s="36" t="str">
        <f t="shared" si="102"/>
        <v/>
      </c>
      <c r="M1836" s="91" t="str">
        <f t="shared" si="103"/>
        <v/>
      </c>
      <c r="N1836" s="92" t="str">
        <f t="shared" si="104"/>
        <v/>
      </c>
      <c r="O1836" s="41" t="str">
        <f t="shared" si="105"/>
        <v/>
      </c>
      <c r="P1836" s="41" t="str">
        <f t="shared" si="106"/>
        <v/>
      </c>
      <c r="Q1836" s="41" t="str">
        <f t="shared" si="107"/>
        <v/>
      </c>
      <c r="R1836" s="40" t="str">
        <f t="shared" si="108"/>
        <v/>
      </c>
      <c r="S1836" s="41" t="str">
        <f t="shared" si="109"/>
        <v/>
      </c>
      <c r="T1836" s="41" t="str">
        <f t="shared" si="110"/>
        <v/>
      </c>
      <c r="U1836" s="41" t="str">
        <f t="shared" si="111"/>
        <v/>
      </c>
      <c r="V1836" s="41" t="str">
        <f t="shared" si="112"/>
        <v/>
      </c>
      <c r="W1836" s="41" t="str">
        <f t="shared" si="113"/>
        <v/>
      </c>
      <c r="X1836" s="93" t="str">
        <f t="shared" si="114"/>
        <v/>
      </c>
      <c r="Y1836" s="43" t="str">
        <f t="shared" si="115"/>
        <v/>
      </c>
      <c r="Z1836" s="44" t="str">
        <f t="shared" si="116"/>
        <v/>
      </c>
      <c r="AA1836" s="44" t="str">
        <f t="shared" si="117"/>
        <v/>
      </c>
      <c r="AB1836" s="44" t="str">
        <f t="shared" si="118"/>
        <v/>
      </c>
      <c r="AC1836" s="94" t="str">
        <f t="shared" si="119"/>
        <v/>
      </c>
      <c r="AD1836" s="95" t="str">
        <f t="shared" si="120"/>
        <v/>
      </c>
    </row>
    <row r="1837" ht="15.75" customHeight="1">
      <c r="A1837" s="96">
        <f t="shared" si="121"/>
        <v>334</v>
      </c>
      <c r="B1837" s="69" t="str">
        <f t="shared" si="92"/>
        <v/>
      </c>
      <c r="C1837" s="69" t="str">
        <f t="shared" si="93"/>
        <v/>
      </c>
      <c r="D1837" s="69" t="str">
        <f t="shared" si="94"/>
        <v/>
      </c>
      <c r="E1837" s="69" t="str">
        <f t="shared" si="95"/>
        <v/>
      </c>
      <c r="F1837" s="70" t="str">
        <f t="shared" si="96"/>
        <v/>
      </c>
      <c r="G1837" s="34" t="str">
        <f t="shared" si="97"/>
        <v/>
      </c>
      <c r="H1837" s="71" t="str">
        <f t="shared" si="98"/>
        <v/>
      </c>
      <c r="I1837" s="72" t="str">
        <f t="shared" si="99"/>
        <v/>
      </c>
      <c r="J1837" s="72" t="str">
        <f t="shared" si="100"/>
        <v/>
      </c>
      <c r="K1837" s="72" t="str">
        <f t="shared" si="101"/>
        <v/>
      </c>
      <c r="L1837" s="36" t="str">
        <f t="shared" si="102"/>
        <v/>
      </c>
      <c r="M1837" s="91" t="str">
        <f t="shared" si="103"/>
        <v/>
      </c>
      <c r="N1837" s="92" t="str">
        <f t="shared" si="104"/>
        <v/>
      </c>
      <c r="O1837" s="41" t="str">
        <f t="shared" si="105"/>
        <v/>
      </c>
      <c r="P1837" s="41" t="str">
        <f t="shared" si="106"/>
        <v/>
      </c>
      <c r="Q1837" s="41" t="str">
        <f t="shared" si="107"/>
        <v/>
      </c>
      <c r="R1837" s="40" t="str">
        <f t="shared" si="108"/>
        <v/>
      </c>
      <c r="S1837" s="41" t="str">
        <f t="shared" si="109"/>
        <v/>
      </c>
      <c r="T1837" s="41" t="str">
        <f t="shared" si="110"/>
        <v/>
      </c>
      <c r="U1837" s="41" t="str">
        <f t="shared" si="111"/>
        <v/>
      </c>
      <c r="V1837" s="41" t="str">
        <f t="shared" si="112"/>
        <v/>
      </c>
      <c r="W1837" s="41" t="str">
        <f t="shared" si="113"/>
        <v/>
      </c>
      <c r="X1837" s="93" t="str">
        <f t="shared" si="114"/>
        <v/>
      </c>
      <c r="Y1837" s="43" t="str">
        <f t="shared" si="115"/>
        <v/>
      </c>
      <c r="Z1837" s="44" t="str">
        <f t="shared" si="116"/>
        <v/>
      </c>
      <c r="AA1837" s="44" t="str">
        <f t="shared" si="117"/>
        <v/>
      </c>
      <c r="AB1837" s="44" t="str">
        <f t="shared" si="118"/>
        <v/>
      </c>
      <c r="AC1837" s="94" t="str">
        <f t="shared" si="119"/>
        <v/>
      </c>
      <c r="AD1837" s="95" t="str">
        <f t="shared" si="120"/>
        <v/>
      </c>
    </row>
    <row r="1838" ht="15.75" customHeight="1">
      <c r="A1838" s="96">
        <f t="shared" si="121"/>
        <v>335</v>
      </c>
      <c r="B1838" s="69" t="str">
        <f t="shared" si="92"/>
        <v/>
      </c>
      <c r="C1838" s="69" t="str">
        <f t="shared" si="93"/>
        <v/>
      </c>
      <c r="D1838" s="69" t="str">
        <f t="shared" si="94"/>
        <v/>
      </c>
      <c r="E1838" s="69" t="str">
        <f t="shared" si="95"/>
        <v/>
      </c>
      <c r="F1838" s="70" t="str">
        <f t="shared" si="96"/>
        <v/>
      </c>
      <c r="G1838" s="34" t="str">
        <f t="shared" si="97"/>
        <v/>
      </c>
      <c r="H1838" s="71" t="str">
        <f t="shared" si="98"/>
        <v/>
      </c>
      <c r="I1838" s="72" t="str">
        <f t="shared" si="99"/>
        <v/>
      </c>
      <c r="J1838" s="72" t="str">
        <f t="shared" si="100"/>
        <v/>
      </c>
      <c r="K1838" s="72" t="str">
        <f t="shared" si="101"/>
        <v/>
      </c>
      <c r="L1838" s="36" t="str">
        <f t="shared" si="102"/>
        <v/>
      </c>
      <c r="M1838" s="91" t="str">
        <f t="shared" si="103"/>
        <v/>
      </c>
      <c r="N1838" s="92" t="str">
        <f t="shared" si="104"/>
        <v/>
      </c>
      <c r="O1838" s="41" t="str">
        <f t="shared" si="105"/>
        <v/>
      </c>
      <c r="P1838" s="41" t="str">
        <f t="shared" si="106"/>
        <v/>
      </c>
      <c r="Q1838" s="41" t="str">
        <f t="shared" si="107"/>
        <v/>
      </c>
      <c r="R1838" s="40" t="str">
        <f t="shared" si="108"/>
        <v/>
      </c>
      <c r="S1838" s="41" t="str">
        <f t="shared" si="109"/>
        <v/>
      </c>
      <c r="T1838" s="41" t="str">
        <f t="shared" si="110"/>
        <v/>
      </c>
      <c r="U1838" s="41" t="str">
        <f t="shared" si="111"/>
        <v/>
      </c>
      <c r="V1838" s="41" t="str">
        <f t="shared" si="112"/>
        <v/>
      </c>
      <c r="W1838" s="41" t="str">
        <f t="shared" si="113"/>
        <v/>
      </c>
      <c r="X1838" s="93" t="str">
        <f t="shared" si="114"/>
        <v/>
      </c>
      <c r="Y1838" s="43" t="str">
        <f t="shared" si="115"/>
        <v/>
      </c>
      <c r="Z1838" s="44" t="str">
        <f t="shared" si="116"/>
        <v/>
      </c>
      <c r="AA1838" s="44" t="str">
        <f t="shared" si="117"/>
        <v/>
      </c>
      <c r="AB1838" s="44" t="str">
        <f t="shared" si="118"/>
        <v/>
      </c>
      <c r="AC1838" s="94" t="str">
        <f t="shared" si="119"/>
        <v/>
      </c>
      <c r="AD1838" s="95" t="str">
        <f t="shared" si="120"/>
        <v/>
      </c>
    </row>
    <row r="1839" ht="15.75" customHeight="1">
      <c r="A1839" s="96">
        <f t="shared" si="121"/>
        <v>336</v>
      </c>
      <c r="B1839" s="69" t="str">
        <f t="shared" si="92"/>
        <v/>
      </c>
      <c r="C1839" s="69" t="str">
        <f t="shared" si="93"/>
        <v/>
      </c>
      <c r="D1839" s="69" t="str">
        <f t="shared" si="94"/>
        <v/>
      </c>
      <c r="E1839" s="69" t="str">
        <f t="shared" si="95"/>
        <v/>
      </c>
      <c r="F1839" s="70" t="str">
        <f t="shared" si="96"/>
        <v/>
      </c>
      <c r="G1839" s="34" t="str">
        <f t="shared" si="97"/>
        <v/>
      </c>
      <c r="H1839" s="71" t="str">
        <f t="shared" si="98"/>
        <v/>
      </c>
      <c r="I1839" s="72" t="str">
        <f t="shared" si="99"/>
        <v/>
      </c>
      <c r="J1839" s="72" t="str">
        <f t="shared" si="100"/>
        <v/>
      </c>
      <c r="K1839" s="72" t="str">
        <f t="shared" si="101"/>
        <v/>
      </c>
      <c r="L1839" s="36" t="str">
        <f t="shared" si="102"/>
        <v/>
      </c>
      <c r="M1839" s="91" t="str">
        <f t="shared" si="103"/>
        <v/>
      </c>
      <c r="N1839" s="92" t="str">
        <f t="shared" si="104"/>
        <v/>
      </c>
      <c r="O1839" s="41" t="str">
        <f t="shared" si="105"/>
        <v/>
      </c>
      <c r="P1839" s="41" t="str">
        <f t="shared" si="106"/>
        <v/>
      </c>
      <c r="Q1839" s="41" t="str">
        <f t="shared" si="107"/>
        <v/>
      </c>
      <c r="R1839" s="40" t="str">
        <f t="shared" si="108"/>
        <v/>
      </c>
      <c r="S1839" s="41" t="str">
        <f t="shared" si="109"/>
        <v/>
      </c>
      <c r="T1839" s="41" t="str">
        <f t="shared" si="110"/>
        <v/>
      </c>
      <c r="U1839" s="41" t="str">
        <f t="shared" si="111"/>
        <v/>
      </c>
      <c r="V1839" s="41" t="str">
        <f t="shared" si="112"/>
        <v/>
      </c>
      <c r="W1839" s="41" t="str">
        <f t="shared" si="113"/>
        <v/>
      </c>
      <c r="X1839" s="93" t="str">
        <f t="shared" si="114"/>
        <v/>
      </c>
      <c r="Y1839" s="43" t="str">
        <f t="shared" si="115"/>
        <v/>
      </c>
      <c r="Z1839" s="44" t="str">
        <f t="shared" si="116"/>
        <v/>
      </c>
      <c r="AA1839" s="44" t="str">
        <f t="shared" si="117"/>
        <v/>
      </c>
      <c r="AB1839" s="44" t="str">
        <f t="shared" si="118"/>
        <v/>
      </c>
      <c r="AC1839" s="94" t="str">
        <f t="shared" si="119"/>
        <v/>
      </c>
      <c r="AD1839" s="95" t="str">
        <f t="shared" si="120"/>
        <v/>
      </c>
    </row>
    <row r="1840" ht="15.75" customHeight="1">
      <c r="A1840" s="96">
        <f t="shared" si="121"/>
        <v>337</v>
      </c>
      <c r="B1840" s="69" t="str">
        <f t="shared" si="92"/>
        <v/>
      </c>
      <c r="C1840" s="69" t="str">
        <f t="shared" si="93"/>
        <v/>
      </c>
      <c r="D1840" s="69" t="str">
        <f t="shared" si="94"/>
        <v/>
      </c>
      <c r="E1840" s="69" t="str">
        <f t="shared" si="95"/>
        <v/>
      </c>
      <c r="F1840" s="70" t="str">
        <f t="shared" si="96"/>
        <v/>
      </c>
      <c r="G1840" s="34" t="str">
        <f t="shared" si="97"/>
        <v/>
      </c>
      <c r="H1840" s="71" t="str">
        <f t="shared" si="98"/>
        <v/>
      </c>
      <c r="I1840" s="72" t="str">
        <f t="shared" si="99"/>
        <v/>
      </c>
      <c r="J1840" s="72" t="str">
        <f t="shared" si="100"/>
        <v/>
      </c>
      <c r="K1840" s="72" t="str">
        <f t="shared" si="101"/>
        <v/>
      </c>
      <c r="L1840" s="36" t="str">
        <f t="shared" si="102"/>
        <v/>
      </c>
      <c r="M1840" s="91" t="str">
        <f t="shared" si="103"/>
        <v/>
      </c>
      <c r="N1840" s="92" t="str">
        <f t="shared" si="104"/>
        <v/>
      </c>
      <c r="O1840" s="41" t="str">
        <f t="shared" si="105"/>
        <v/>
      </c>
      <c r="P1840" s="41" t="str">
        <f t="shared" si="106"/>
        <v/>
      </c>
      <c r="Q1840" s="41" t="str">
        <f t="shared" si="107"/>
        <v/>
      </c>
      <c r="R1840" s="40" t="str">
        <f t="shared" si="108"/>
        <v/>
      </c>
      <c r="S1840" s="41" t="str">
        <f t="shared" si="109"/>
        <v/>
      </c>
      <c r="T1840" s="41" t="str">
        <f t="shared" si="110"/>
        <v/>
      </c>
      <c r="U1840" s="41" t="str">
        <f t="shared" si="111"/>
        <v/>
      </c>
      <c r="V1840" s="41" t="str">
        <f t="shared" si="112"/>
        <v/>
      </c>
      <c r="W1840" s="41" t="str">
        <f t="shared" si="113"/>
        <v/>
      </c>
      <c r="X1840" s="93" t="str">
        <f t="shared" si="114"/>
        <v/>
      </c>
      <c r="Y1840" s="43" t="str">
        <f t="shared" si="115"/>
        <v/>
      </c>
      <c r="Z1840" s="44" t="str">
        <f t="shared" si="116"/>
        <v/>
      </c>
      <c r="AA1840" s="44" t="str">
        <f t="shared" si="117"/>
        <v/>
      </c>
      <c r="AB1840" s="44" t="str">
        <f t="shared" si="118"/>
        <v/>
      </c>
      <c r="AC1840" s="94" t="str">
        <f t="shared" si="119"/>
        <v/>
      </c>
      <c r="AD1840" s="95" t="str">
        <f t="shared" si="120"/>
        <v/>
      </c>
    </row>
    <row r="1841" ht="15.75" customHeight="1">
      <c r="A1841" s="96">
        <f t="shared" si="121"/>
        <v>338</v>
      </c>
      <c r="B1841" s="69" t="str">
        <f t="shared" si="92"/>
        <v/>
      </c>
      <c r="C1841" s="69" t="str">
        <f t="shared" si="93"/>
        <v/>
      </c>
      <c r="D1841" s="69" t="str">
        <f t="shared" si="94"/>
        <v/>
      </c>
      <c r="E1841" s="69" t="str">
        <f t="shared" si="95"/>
        <v/>
      </c>
      <c r="F1841" s="70" t="str">
        <f t="shared" si="96"/>
        <v/>
      </c>
      <c r="G1841" s="34" t="str">
        <f t="shared" si="97"/>
        <v/>
      </c>
      <c r="H1841" s="71" t="str">
        <f t="shared" si="98"/>
        <v/>
      </c>
      <c r="I1841" s="72" t="str">
        <f t="shared" si="99"/>
        <v/>
      </c>
      <c r="J1841" s="72" t="str">
        <f t="shared" si="100"/>
        <v/>
      </c>
      <c r="K1841" s="72" t="str">
        <f t="shared" si="101"/>
        <v/>
      </c>
      <c r="L1841" s="36" t="str">
        <f t="shared" si="102"/>
        <v/>
      </c>
      <c r="M1841" s="91" t="str">
        <f t="shared" si="103"/>
        <v/>
      </c>
      <c r="N1841" s="92" t="str">
        <f t="shared" si="104"/>
        <v/>
      </c>
      <c r="O1841" s="41" t="str">
        <f t="shared" si="105"/>
        <v/>
      </c>
      <c r="P1841" s="41" t="str">
        <f t="shared" si="106"/>
        <v/>
      </c>
      <c r="Q1841" s="41" t="str">
        <f t="shared" si="107"/>
        <v/>
      </c>
      <c r="R1841" s="40" t="str">
        <f t="shared" si="108"/>
        <v/>
      </c>
      <c r="S1841" s="41" t="str">
        <f t="shared" si="109"/>
        <v/>
      </c>
      <c r="T1841" s="41" t="str">
        <f t="shared" si="110"/>
        <v/>
      </c>
      <c r="U1841" s="41" t="str">
        <f t="shared" si="111"/>
        <v/>
      </c>
      <c r="V1841" s="41" t="str">
        <f t="shared" si="112"/>
        <v/>
      </c>
      <c r="W1841" s="41" t="str">
        <f t="shared" si="113"/>
        <v/>
      </c>
      <c r="X1841" s="93" t="str">
        <f t="shared" si="114"/>
        <v/>
      </c>
      <c r="Y1841" s="43" t="str">
        <f t="shared" si="115"/>
        <v/>
      </c>
      <c r="Z1841" s="44" t="str">
        <f t="shared" si="116"/>
        <v/>
      </c>
      <c r="AA1841" s="44" t="str">
        <f t="shared" si="117"/>
        <v/>
      </c>
      <c r="AB1841" s="44" t="str">
        <f t="shared" si="118"/>
        <v/>
      </c>
      <c r="AC1841" s="94" t="str">
        <f t="shared" si="119"/>
        <v/>
      </c>
      <c r="AD1841" s="95" t="str">
        <f t="shared" si="120"/>
        <v/>
      </c>
    </row>
    <row r="1842" ht="15.75" customHeight="1">
      <c r="A1842" s="96">
        <f t="shared" si="121"/>
        <v>339</v>
      </c>
      <c r="B1842" s="69" t="str">
        <f t="shared" si="92"/>
        <v/>
      </c>
      <c r="C1842" s="69" t="str">
        <f t="shared" si="93"/>
        <v/>
      </c>
      <c r="D1842" s="69" t="str">
        <f t="shared" si="94"/>
        <v/>
      </c>
      <c r="E1842" s="69" t="str">
        <f t="shared" si="95"/>
        <v/>
      </c>
      <c r="F1842" s="70" t="str">
        <f t="shared" si="96"/>
        <v/>
      </c>
      <c r="G1842" s="34" t="str">
        <f t="shared" si="97"/>
        <v/>
      </c>
      <c r="H1842" s="71" t="str">
        <f t="shared" si="98"/>
        <v/>
      </c>
      <c r="I1842" s="72" t="str">
        <f t="shared" si="99"/>
        <v/>
      </c>
      <c r="J1842" s="72" t="str">
        <f t="shared" si="100"/>
        <v/>
      </c>
      <c r="K1842" s="72" t="str">
        <f t="shared" si="101"/>
        <v/>
      </c>
      <c r="L1842" s="36" t="str">
        <f t="shared" si="102"/>
        <v/>
      </c>
      <c r="M1842" s="91" t="str">
        <f t="shared" si="103"/>
        <v/>
      </c>
      <c r="N1842" s="92" t="str">
        <f t="shared" si="104"/>
        <v/>
      </c>
      <c r="O1842" s="41" t="str">
        <f t="shared" si="105"/>
        <v/>
      </c>
      <c r="P1842" s="41" t="str">
        <f t="shared" si="106"/>
        <v/>
      </c>
      <c r="Q1842" s="41" t="str">
        <f t="shared" si="107"/>
        <v/>
      </c>
      <c r="R1842" s="40" t="str">
        <f t="shared" si="108"/>
        <v/>
      </c>
      <c r="S1842" s="41" t="str">
        <f t="shared" si="109"/>
        <v/>
      </c>
      <c r="T1842" s="41" t="str">
        <f t="shared" si="110"/>
        <v/>
      </c>
      <c r="U1842" s="41" t="str">
        <f t="shared" si="111"/>
        <v/>
      </c>
      <c r="V1842" s="41" t="str">
        <f t="shared" si="112"/>
        <v/>
      </c>
      <c r="W1842" s="41" t="str">
        <f t="shared" si="113"/>
        <v/>
      </c>
      <c r="X1842" s="93" t="str">
        <f t="shared" si="114"/>
        <v/>
      </c>
      <c r="Y1842" s="43" t="str">
        <f t="shared" si="115"/>
        <v/>
      </c>
      <c r="Z1842" s="44" t="str">
        <f t="shared" si="116"/>
        <v/>
      </c>
      <c r="AA1842" s="44" t="str">
        <f t="shared" si="117"/>
        <v/>
      </c>
      <c r="AB1842" s="44" t="str">
        <f t="shared" si="118"/>
        <v/>
      </c>
      <c r="AC1842" s="94" t="str">
        <f t="shared" si="119"/>
        <v/>
      </c>
      <c r="AD1842" s="95" t="str">
        <f t="shared" si="120"/>
        <v/>
      </c>
    </row>
    <row r="1843" ht="15.75" customHeight="1">
      <c r="A1843" s="96">
        <f t="shared" si="121"/>
        <v>340</v>
      </c>
      <c r="B1843" s="69" t="str">
        <f t="shared" si="92"/>
        <v/>
      </c>
      <c r="C1843" s="69" t="str">
        <f t="shared" si="93"/>
        <v/>
      </c>
      <c r="D1843" s="69" t="str">
        <f t="shared" si="94"/>
        <v/>
      </c>
      <c r="E1843" s="69" t="str">
        <f t="shared" si="95"/>
        <v/>
      </c>
      <c r="F1843" s="70" t="str">
        <f t="shared" si="96"/>
        <v/>
      </c>
      <c r="G1843" s="34" t="str">
        <f t="shared" si="97"/>
        <v/>
      </c>
      <c r="H1843" s="71" t="str">
        <f t="shared" si="98"/>
        <v/>
      </c>
      <c r="I1843" s="72" t="str">
        <f t="shared" si="99"/>
        <v/>
      </c>
      <c r="J1843" s="72" t="str">
        <f t="shared" si="100"/>
        <v/>
      </c>
      <c r="K1843" s="72" t="str">
        <f t="shared" si="101"/>
        <v/>
      </c>
      <c r="L1843" s="36" t="str">
        <f t="shared" si="102"/>
        <v/>
      </c>
      <c r="M1843" s="91" t="str">
        <f t="shared" si="103"/>
        <v/>
      </c>
      <c r="N1843" s="92" t="str">
        <f t="shared" si="104"/>
        <v/>
      </c>
      <c r="O1843" s="41" t="str">
        <f t="shared" si="105"/>
        <v/>
      </c>
      <c r="P1843" s="41" t="str">
        <f t="shared" si="106"/>
        <v/>
      </c>
      <c r="Q1843" s="41" t="str">
        <f t="shared" si="107"/>
        <v/>
      </c>
      <c r="R1843" s="40" t="str">
        <f t="shared" si="108"/>
        <v/>
      </c>
      <c r="S1843" s="41" t="str">
        <f t="shared" si="109"/>
        <v/>
      </c>
      <c r="T1843" s="41" t="str">
        <f t="shared" si="110"/>
        <v/>
      </c>
      <c r="U1843" s="41" t="str">
        <f t="shared" si="111"/>
        <v/>
      </c>
      <c r="V1843" s="41" t="str">
        <f t="shared" si="112"/>
        <v/>
      </c>
      <c r="W1843" s="41" t="str">
        <f t="shared" si="113"/>
        <v/>
      </c>
      <c r="X1843" s="93" t="str">
        <f t="shared" si="114"/>
        <v/>
      </c>
      <c r="Y1843" s="43" t="str">
        <f t="shared" si="115"/>
        <v/>
      </c>
      <c r="Z1843" s="44" t="str">
        <f t="shared" si="116"/>
        <v/>
      </c>
      <c r="AA1843" s="44" t="str">
        <f t="shared" si="117"/>
        <v/>
      </c>
      <c r="AB1843" s="44" t="str">
        <f t="shared" si="118"/>
        <v/>
      </c>
      <c r="AC1843" s="94" t="str">
        <f t="shared" si="119"/>
        <v/>
      </c>
      <c r="AD1843" s="95" t="str">
        <f t="shared" si="120"/>
        <v/>
      </c>
    </row>
    <row r="1844" ht="15.75" customHeight="1">
      <c r="A1844" s="96">
        <f t="shared" si="121"/>
        <v>341</v>
      </c>
      <c r="B1844" s="69" t="str">
        <f t="shared" si="92"/>
        <v/>
      </c>
      <c r="C1844" s="69" t="str">
        <f t="shared" si="93"/>
        <v/>
      </c>
      <c r="D1844" s="69" t="str">
        <f t="shared" si="94"/>
        <v/>
      </c>
      <c r="E1844" s="69" t="str">
        <f t="shared" si="95"/>
        <v/>
      </c>
      <c r="F1844" s="70" t="str">
        <f t="shared" si="96"/>
        <v/>
      </c>
      <c r="G1844" s="34" t="str">
        <f t="shared" si="97"/>
        <v/>
      </c>
      <c r="H1844" s="71" t="str">
        <f t="shared" si="98"/>
        <v/>
      </c>
      <c r="I1844" s="72" t="str">
        <f t="shared" si="99"/>
        <v/>
      </c>
      <c r="J1844" s="72" t="str">
        <f t="shared" si="100"/>
        <v/>
      </c>
      <c r="K1844" s="72" t="str">
        <f t="shared" si="101"/>
        <v/>
      </c>
      <c r="L1844" s="36" t="str">
        <f t="shared" si="102"/>
        <v/>
      </c>
      <c r="M1844" s="91" t="str">
        <f t="shared" si="103"/>
        <v/>
      </c>
      <c r="N1844" s="92" t="str">
        <f t="shared" si="104"/>
        <v/>
      </c>
      <c r="O1844" s="41" t="str">
        <f t="shared" si="105"/>
        <v/>
      </c>
      <c r="P1844" s="41" t="str">
        <f t="shared" si="106"/>
        <v/>
      </c>
      <c r="Q1844" s="41" t="str">
        <f t="shared" si="107"/>
        <v/>
      </c>
      <c r="R1844" s="40" t="str">
        <f t="shared" si="108"/>
        <v/>
      </c>
      <c r="S1844" s="41" t="str">
        <f t="shared" si="109"/>
        <v/>
      </c>
      <c r="T1844" s="41" t="str">
        <f t="shared" si="110"/>
        <v/>
      </c>
      <c r="U1844" s="41" t="str">
        <f t="shared" si="111"/>
        <v/>
      </c>
      <c r="V1844" s="41" t="str">
        <f t="shared" si="112"/>
        <v/>
      </c>
      <c r="W1844" s="41" t="str">
        <f t="shared" si="113"/>
        <v/>
      </c>
      <c r="X1844" s="93" t="str">
        <f t="shared" si="114"/>
        <v/>
      </c>
      <c r="Y1844" s="43" t="str">
        <f t="shared" si="115"/>
        <v/>
      </c>
      <c r="Z1844" s="44" t="str">
        <f t="shared" si="116"/>
        <v/>
      </c>
      <c r="AA1844" s="44" t="str">
        <f t="shared" si="117"/>
        <v/>
      </c>
      <c r="AB1844" s="44" t="str">
        <f t="shared" si="118"/>
        <v/>
      </c>
      <c r="AC1844" s="94" t="str">
        <f t="shared" si="119"/>
        <v/>
      </c>
      <c r="AD1844" s="95" t="str">
        <f t="shared" si="120"/>
        <v/>
      </c>
    </row>
    <row r="1845" ht="15.75" customHeight="1">
      <c r="A1845" s="96">
        <f t="shared" si="121"/>
        <v>342</v>
      </c>
      <c r="B1845" s="69" t="str">
        <f t="shared" si="92"/>
        <v/>
      </c>
      <c r="C1845" s="69" t="str">
        <f t="shared" si="93"/>
        <v/>
      </c>
      <c r="D1845" s="69" t="str">
        <f t="shared" si="94"/>
        <v/>
      </c>
      <c r="E1845" s="69" t="str">
        <f t="shared" si="95"/>
        <v/>
      </c>
      <c r="F1845" s="70" t="str">
        <f t="shared" si="96"/>
        <v/>
      </c>
      <c r="G1845" s="34" t="str">
        <f t="shared" si="97"/>
        <v/>
      </c>
      <c r="H1845" s="71" t="str">
        <f t="shared" si="98"/>
        <v/>
      </c>
      <c r="I1845" s="72" t="str">
        <f t="shared" si="99"/>
        <v/>
      </c>
      <c r="J1845" s="72" t="str">
        <f t="shared" si="100"/>
        <v/>
      </c>
      <c r="K1845" s="72" t="str">
        <f t="shared" si="101"/>
        <v/>
      </c>
      <c r="L1845" s="36" t="str">
        <f t="shared" si="102"/>
        <v/>
      </c>
      <c r="M1845" s="91" t="str">
        <f t="shared" si="103"/>
        <v/>
      </c>
      <c r="N1845" s="92" t="str">
        <f t="shared" si="104"/>
        <v/>
      </c>
      <c r="O1845" s="41" t="str">
        <f t="shared" si="105"/>
        <v/>
      </c>
      <c r="P1845" s="41" t="str">
        <f t="shared" si="106"/>
        <v/>
      </c>
      <c r="Q1845" s="41" t="str">
        <f t="shared" si="107"/>
        <v/>
      </c>
      <c r="R1845" s="40" t="str">
        <f t="shared" si="108"/>
        <v/>
      </c>
      <c r="S1845" s="41" t="str">
        <f t="shared" si="109"/>
        <v/>
      </c>
      <c r="T1845" s="41" t="str">
        <f t="shared" si="110"/>
        <v/>
      </c>
      <c r="U1845" s="41" t="str">
        <f t="shared" si="111"/>
        <v/>
      </c>
      <c r="V1845" s="41" t="str">
        <f t="shared" si="112"/>
        <v/>
      </c>
      <c r="W1845" s="41" t="str">
        <f t="shared" si="113"/>
        <v/>
      </c>
      <c r="X1845" s="93" t="str">
        <f t="shared" si="114"/>
        <v/>
      </c>
      <c r="Y1845" s="43" t="str">
        <f t="shared" si="115"/>
        <v/>
      </c>
      <c r="Z1845" s="44" t="str">
        <f t="shared" si="116"/>
        <v/>
      </c>
      <c r="AA1845" s="44" t="str">
        <f t="shared" si="117"/>
        <v/>
      </c>
      <c r="AB1845" s="44" t="str">
        <f t="shared" si="118"/>
        <v/>
      </c>
      <c r="AC1845" s="94" t="str">
        <f t="shared" si="119"/>
        <v/>
      </c>
      <c r="AD1845" s="95" t="str">
        <f t="shared" si="120"/>
        <v/>
      </c>
    </row>
    <row r="1846" ht="15.75" customHeight="1">
      <c r="A1846" s="96">
        <f t="shared" si="121"/>
        <v>343</v>
      </c>
      <c r="B1846" s="69" t="str">
        <f t="shared" si="92"/>
        <v/>
      </c>
      <c r="C1846" s="69" t="str">
        <f t="shared" si="93"/>
        <v/>
      </c>
      <c r="D1846" s="69" t="str">
        <f t="shared" si="94"/>
        <v/>
      </c>
      <c r="E1846" s="69" t="str">
        <f t="shared" si="95"/>
        <v/>
      </c>
      <c r="F1846" s="70" t="str">
        <f t="shared" si="96"/>
        <v/>
      </c>
      <c r="G1846" s="34" t="str">
        <f t="shared" si="97"/>
        <v/>
      </c>
      <c r="H1846" s="71" t="str">
        <f t="shared" si="98"/>
        <v/>
      </c>
      <c r="I1846" s="72" t="str">
        <f t="shared" si="99"/>
        <v/>
      </c>
      <c r="J1846" s="72" t="str">
        <f t="shared" si="100"/>
        <v/>
      </c>
      <c r="K1846" s="72" t="str">
        <f t="shared" si="101"/>
        <v/>
      </c>
      <c r="L1846" s="36" t="str">
        <f t="shared" si="102"/>
        <v/>
      </c>
      <c r="M1846" s="91" t="str">
        <f t="shared" si="103"/>
        <v/>
      </c>
      <c r="N1846" s="92" t="str">
        <f t="shared" si="104"/>
        <v/>
      </c>
      <c r="O1846" s="41" t="str">
        <f t="shared" si="105"/>
        <v/>
      </c>
      <c r="P1846" s="41" t="str">
        <f t="shared" si="106"/>
        <v/>
      </c>
      <c r="Q1846" s="41" t="str">
        <f t="shared" si="107"/>
        <v/>
      </c>
      <c r="R1846" s="40" t="str">
        <f t="shared" si="108"/>
        <v/>
      </c>
      <c r="S1846" s="41" t="str">
        <f t="shared" si="109"/>
        <v/>
      </c>
      <c r="T1846" s="41" t="str">
        <f t="shared" si="110"/>
        <v/>
      </c>
      <c r="U1846" s="41" t="str">
        <f t="shared" si="111"/>
        <v/>
      </c>
      <c r="V1846" s="41" t="str">
        <f t="shared" si="112"/>
        <v/>
      </c>
      <c r="W1846" s="41" t="str">
        <f t="shared" si="113"/>
        <v/>
      </c>
      <c r="X1846" s="93" t="str">
        <f t="shared" si="114"/>
        <v/>
      </c>
      <c r="Y1846" s="43" t="str">
        <f t="shared" si="115"/>
        <v/>
      </c>
      <c r="Z1846" s="44" t="str">
        <f t="shared" si="116"/>
        <v/>
      </c>
      <c r="AA1846" s="44" t="str">
        <f t="shared" si="117"/>
        <v/>
      </c>
      <c r="AB1846" s="44" t="str">
        <f t="shared" si="118"/>
        <v/>
      </c>
      <c r="AC1846" s="94" t="str">
        <f t="shared" si="119"/>
        <v/>
      </c>
      <c r="AD1846" s="95" t="str">
        <f t="shared" si="120"/>
        <v/>
      </c>
    </row>
    <row r="1847" ht="15.75" customHeight="1">
      <c r="A1847" s="96">
        <f t="shared" si="121"/>
        <v>344</v>
      </c>
      <c r="B1847" s="69" t="str">
        <f t="shared" si="92"/>
        <v/>
      </c>
      <c r="C1847" s="69" t="str">
        <f t="shared" si="93"/>
        <v/>
      </c>
      <c r="D1847" s="69" t="str">
        <f t="shared" si="94"/>
        <v/>
      </c>
      <c r="E1847" s="69" t="str">
        <f t="shared" si="95"/>
        <v/>
      </c>
      <c r="F1847" s="70" t="str">
        <f t="shared" si="96"/>
        <v/>
      </c>
      <c r="G1847" s="34" t="str">
        <f t="shared" si="97"/>
        <v/>
      </c>
      <c r="H1847" s="71" t="str">
        <f t="shared" si="98"/>
        <v/>
      </c>
      <c r="I1847" s="72" t="str">
        <f t="shared" si="99"/>
        <v/>
      </c>
      <c r="J1847" s="72" t="str">
        <f t="shared" si="100"/>
        <v/>
      </c>
      <c r="K1847" s="72" t="str">
        <f t="shared" si="101"/>
        <v/>
      </c>
      <c r="L1847" s="36" t="str">
        <f t="shared" si="102"/>
        <v/>
      </c>
      <c r="M1847" s="91" t="str">
        <f t="shared" si="103"/>
        <v/>
      </c>
      <c r="N1847" s="92" t="str">
        <f t="shared" si="104"/>
        <v/>
      </c>
      <c r="O1847" s="41" t="str">
        <f t="shared" si="105"/>
        <v/>
      </c>
      <c r="P1847" s="41" t="str">
        <f t="shared" si="106"/>
        <v/>
      </c>
      <c r="Q1847" s="41" t="str">
        <f t="shared" si="107"/>
        <v/>
      </c>
      <c r="R1847" s="40" t="str">
        <f t="shared" si="108"/>
        <v/>
      </c>
      <c r="S1847" s="41" t="str">
        <f t="shared" si="109"/>
        <v/>
      </c>
      <c r="T1847" s="41" t="str">
        <f t="shared" si="110"/>
        <v/>
      </c>
      <c r="U1847" s="41" t="str">
        <f t="shared" si="111"/>
        <v/>
      </c>
      <c r="V1847" s="41" t="str">
        <f t="shared" si="112"/>
        <v/>
      </c>
      <c r="W1847" s="41" t="str">
        <f t="shared" si="113"/>
        <v/>
      </c>
      <c r="X1847" s="93" t="str">
        <f t="shared" si="114"/>
        <v/>
      </c>
      <c r="Y1847" s="43" t="str">
        <f t="shared" si="115"/>
        <v/>
      </c>
      <c r="Z1847" s="44" t="str">
        <f t="shared" si="116"/>
        <v/>
      </c>
      <c r="AA1847" s="44" t="str">
        <f t="shared" si="117"/>
        <v/>
      </c>
      <c r="AB1847" s="44" t="str">
        <f t="shared" si="118"/>
        <v/>
      </c>
      <c r="AC1847" s="94" t="str">
        <f t="shared" si="119"/>
        <v/>
      </c>
      <c r="AD1847" s="95" t="str">
        <f t="shared" si="120"/>
        <v/>
      </c>
    </row>
    <row r="1848" ht="15.75" customHeight="1">
      <c r="A1848" s="96">
        <f t="shared" si="121"/>
        <v>345</v>
      </c>
      <c r="B1848" s="69" t="str">
        <f t="shared" si="92"/>
        <v/>
      </c>
      <c r="C1848" s="69" t="str">
        <f t="shared" si="93"/>
        <v/>
      </c>
      <c r="D1848" s="69" t="str">
        <f t="shared" si="94"/>
        <v/>
      </c>
      <c r="E1848" s="69" t="str">
        <f t="shared" si="95"/>
        <v/>
      </c>
      <c r="F1848" s="70" t="str">
        <f t="shared" si="96"/>
        <v/>
      </c>
      <c r="G1848" s="34" t="str">
        <f t="shared" si="97"/>
        <v/>
      </c>
      <c r="H1848" s="71" t="str">
        <f t="shared" si="98"/>
        <v/>
      </c>
      <c r="I1848" s="72" t="str">
        <f t="shared" si="99"/>
        <v/>
      </c>
      <c r="J1848" s="72" t="str">
        <f t="shared" si="100"/>
        <v/>
      </c>
      <c r="K1848" s="72" t="str">
        <f t="shared" si="101"/>
        <v/>
      </c>
      <c r="L1848" s="36" t="str">
        <f t="shared" si="102"/>
        <v/>
      </c>
      <c r="M1848" s="91" t="str">
        <f t="shared" si="103"/>
        <v/>
      </c>
      <c r="N1848" s="92" t="str">
        <f t="shared" si="104"/>
        <v/>
      </c>
      <c r="O1848" s="41" t="str">
        <f t="shared" si="105"/>
        <v/>
      </c>
      <c r="P1848" s="41" t="str">
        <f t="shared" si="106"/>
        <v/>
      </c>
      <c r="Q1848" s="41" t="str">
        <f t="shared" si="107"/>
        <v/>
      </c>
      <c r="R1848" s="40" t="str">
        <f t="shared" si="108"/>
        <v/>
      </c>
      <c r="S1848" s="41" t="str">
        <f t="shared" si="109"/>
        <v/>
      </c>
      <c r="T1848" s="41" t="str">
        <f t="shared" si="110"/>
        <v/>
      </c>
      <c r="U1848" s="41" t="str">
        <f t="shared" si="111"/>
        <v/>
      </c>
      <c r="V1848" s="41" t="str">
        <f t="shared" si="112"/>
        <v/>
      </c>
      <c r="W1848" s="41" t="str">
        <f t="shared" si="113"/>
        <v/>
      </c>
      <c r="X1848" s="93" t="str">
        <f t="shared" si="114"/>
        <v/>
      </c>
      <c r="Y1848" s="43" t="str">
        <f t="shared" si="115"/>
        <v/>
      </c>
      <c r="Z1848" s="44" t="str">
        <f t="shared" si="116"/>
        <v/>
      </c>
      <c r="AA1848" s="44" t="str">
        <f t="shared" si="117"/>
        <v/>
      </c>
      <c r="AB1848" s="44" t="str">
        <f t="shared" si="118"/>
        <v/>
      </c>
      <c r="AC1848" s="94" t="str">
        <f t="shared" si="119"/>
        <v/>
      </c>
      <c r="AD1848" s="95" t="str">
        <f t="shared" si="120"/>
        <v/>
      </c>
    </row>
    <row r="1849" ht="15.75" customHeight="1">
      <c r="A1849" s="96">
        <f t="shared" si="121"/>
        <v>346</v>
      </c>
      <c r="B1849" s="69" t="str">
        <f t="shared" si="92"/>
        <v/>
      </c>
      <c r="C1849" s="69" t="str">
        <f t="shared" si="93"/>
        <v/>
      </c>
      <c r="D1849" s="69" t="str">
        <f t="shared" si="94"/>
        <v/>
      </c>
      <c r="E1849" s="69" t="str">
        <f t="shared" si="95"/>
        <v/>
      </c>
      <c r="F1849" s="70" t="str">
        <f t="shared" si="96"/>
        <v/>
      </c>
      <c r="G1849" s="34" t="str">
        <f t="shared" si="97"/>
        <v/>
      </c>
      <c r="H1849" s="71" t="str">
        <f t="shared" si="98"/>
        <v/>
      </c>
      <c r="I1849" s="72" t="str">
        <f t="shared" si="99"/>
        <v/>
      </c>
      <c r="J1849" s="72" t="str">
        <f t="shared" si="100"/>
        <v/>
      </c>
      <c r="K1849" s="72" t="str">
        <f t="shared" si="101"/>
        <v/>
      </c>
      <c r="L1849" s="36" t="str">
        <f t="shared" si="102"/>
        <v/>
      </c>
      <c r="M1849" s="91" t="str">
        <f t="shared" si="103"/>
        <v/>
      </c>
      <c r="N1849" s="92" t="str">
        <f t="shared" si="104"/>
        <v/>
      </c>
      <c r="O1849" s="41" t="str">
        <f t="shared" si="105"/>
        <v/>
      </c>
      <c r="P1849" s="41" t="str">
        <f t="shared" si="106"/>
        <v/>
      </c>
      <c r="Q1849" s="41" t="str">
        <f t="shared" si="107"/>
        <v/>
      </c>
      <c r="R1849" s="40" t="str">
        <f t="shared" si="108"/>
        <v/>
      </c>
      <c r="S1849" s="41" t="str">
        <f t="shared" si="109"/>
        <v/>
      </c>
      <c r="T1849" s="41" t="str">
        <f t="shared" si="110"/>
        <v/>
      </c>
      <c r="U1849" s="41" t="str">
        <f t="shared" si="111"/>
        <v/>
      </c>
      <c r="V1849" s="41" t="str">
        <f t="shared" si="112"/>
        <v/>
      </c>
      <c r="W1849" s="41" t="str">
        <f t="shared" si="113"/>
        <v/>
      </c>
      <c r="X1849" s="93" t="str">
        <f t="shared" si="114"/>
        <v/>
      </c>
      <c r="Y1849" s="43" t="str">
        <f t="shared" si="115"/>
        <v/>
      </c>
      <c r="Z1849" s="44" t="str">
        <f t="shared" si="116"/>
        <v/>
      </c>
      <c r="AA1849" s="44" t="str">
        <f t="shared" si="117"/>
        <v/>
      </c>
      <c r="AB1849" s="44" t="str">
        <f t="shared" si="118"/>
        <v/>
      </c>
      <c r="AC1849" s="94" t="str">
        <f t="shared" si="119"/>
        <v/>
      </c>
      <c r="AD1849" s="95" t="str">
        <f t="shared" si="120"/>
        <v/>
      </c>
    </row>
    <row r="1850" ht="15.75" customHeight="1">
      <c r="A1850" s="96">
        <f t="shared" si="121"/>
        <v>347</v>
      </c>
      <c r="B1850" s="69" t="str">
        <f t="shared" si="92"/>
        <v/>
      </c>
      <c r="C1850" s="69" t="str">
        <f t="shared" si="93"/>
        <v/>
      </c>
      <c r="D1850" s="69" t="str">
        <f t="shared" si="94"/>
        <v/>
      </c>
      <c r="E1850" s="69" t="str">
        <f t="shared" si="95"/>
        <v/>
      </c>
      <c r="F1850" s="70" t="str">
        <f t="shared" si="96"/>
        <v/>
      </c>
      <c r="G1850" s="34" t="str">
        <f t="shared" si="97"/>
        <v/>
      </c>
      <c r="H1850" s="71" t="str">
        <f t="shared" si="98"/>
        <v/>
      </c>
      <c r="I1850" s="72" t="str">
        <f t="shared" si="99"/>
        <v/>
      </c>
      <c r="J1850" s="72" t="str">
        <f t="shared" si="100"/>
        <v/>
      </c>
      <c r="K1850" s="72" t="str">
        <f t="shared" si="101"/>
        <v/>
      </c>
      <c r="L1850" s="36" t="str">
        <f t="shared" si="102"/>
        <v/>
      </c>
      <c r="M1850" s="91" t="str">
        <f t="shared" si="103"/>
        <v/>
      </c>
      <c r="N1850" s="92" t="str">
        <f t="shared" si="104"/>
        <v/>
      </c>
      <c r="O1850" s="41" t="str">
        <f t="shared" si="105"/>
        <v/>
      </c>
      <c r="P1850" s="41" t="str">
        <f t="shared" si="106"/>
        <v/>
      </c>
      <c r="Q1850" s="41" t="str">
        <f t="shared" si="107"/>
        <v/>
      </c>
      <c r="R1850" s="40" t="str">
        <f t="shared" si="108"/>
        <v/>
      </c>
      <c r="S1850" s="41" t="str">
        <f t="shared" si="109"/>
        <v/>
      </c>
      <c r="T1850" s="41" t="str">
        <f t="shared" si="110"/>
        <v/>
      </c>
      <c r="U1850" s="41" t="str">
        <f t="shared" si="111"/>
        <v/>
      </c>
      <c r="V1850" s="41" t="str">
        <f t="shared" si="112"/>
        <v/>
      </c>
      <c r="W1850" s="41" t="str">
        <f t="shared" si="113"/>
        <v/>
      </c>
      <c r="X1850" s="93" t="str">
        <f t="shared" si="114"/>
        <v/>
      </c>
      <c r="Y1850" s="43" t="str">
        <f t="shared" si="115"/>
        <v/>
      </c>
      <c r="Z1850" s="44" t="str">
        <f t="shared" si="116"/>
        <v/>
      </c>
      <c r="AA1850" s="44" t="str">
        <f t="shared" si="117"/>
        <v/>
      </c>
      <c r="AB1850" s="44" t="str">
        <f t="shared" si="118"/>
        <v/>
      </c>
      <c r="AC1850" s="94" t="str">
        <f t="shared" si="119"/>
        <v/>
      </c>
      <c r="AD1850" s="95" t="str">
        <f t="shared" si="120"/>
        <v/>
      </c>
    </row>
    <row r="1851" ht="15.75" customHeight="1">
      <c r="A1851" s="96">
        <f t="shared" si="121"/>
        <v>348</v>
      </c>
      <c r="B1851" s="69" t="str">
        <f t="shared" si="92"/>
        <v/>
      </c>
      <c r="C1851" s="69" t="str">
        <f t="shared" si="93"/>
        <v/>
      </c>
      <c r="D1851" s="69" t="str">
        <f t="shared" si="94"/>
        <v/>
      </c>
      <c r="E1851" s="69" t="str">
        <f t="shared" si="95"/>
        <v/>
      </c>
      <c r="F1851" s="70" t="str">
        <f t="shared" si="96"/>
        <v/>
      </c>
      <c r="G1851" s="34" t="str">
        <f t="shared" si="97"/>
        <v/>
      </c>
      <c r="H1851" s="71" t="str">
        <f t="shared" si="98"/>
        <v/>
      </c>
      <c r="I1851" s="72" t="str">
        <f t="shared" si="99"/>
        <v/>
      </c>
      <c r="J1851" s="72" t="str">
        <f t="shared" si="100"/>
        <v/>
      </c>
      <c r="K1851" s="72" t="str">
        <f t="shared" si="101"/>
        <v/>
      </c>
      <c r="L1851" s="36" t="str">
        <f t="shared" si="102"/>
        <v/>
      </c>
      <c r="M1851" s="91" t="str">
        <f t="shared" si="103"/>
        <v/>
      </c>
      <c r="N1851" s="92" t="str">
        <f t="shared" si="104"/>
        <v/>
      </c>
      <c r="O1851" s="41" t="str">
        <f t="shared" si="105"/>
        <v/>
      </c>
      <c r="P1851" s="41" t="str">
        <f t="shared" si="106"/>
        <v/>
      </c>
      <c r="Q1851" s="41" t="str">
        <f t="shared" si="107"/>
        <v/>
      </c>
      <c r="R1851" s="40" t="str">
        <f t="shared" si="108"/>
        <v/>
      </c>
      <c r="S1851" s="41" t="str">
        <f t="shared" si="109"/>
        <v/>
      </c>
      <c r="T1851" s="41" t="str">
        <f t="shared" si="110"/>
        <v/>
      </c>
      <c r="U1851" s="41" t="str">
        <f t="shared" si="111"/>
        <v/>
      </c>
      <c r="V1851" s="41" t="str">
        <f t="shared" si="112"/>
        <v/>
      </c>
      <c r="W1851" s="41" t="str">
        <f t="shared" si="113"/>
        <v/>
      </c>
      <c r="X1851" s="93" t="str">
        <f t="shared" si="114"/>
        <v/>
      </c>
      <c r="Y1851" s="43" t="str">
        <f t="shared" si="115"/>
        <v/>
      </c>
      <c r="Z1851" s="44" t="str">
        <f t="shared" si="116"/>
        <v/>
      </c>
      <c r="AA1851" s="44" t="str">
        <f t="shared" si="117"/>
        <v/>
      </c>
      <c r="AB1851" s="44" t="str">
        <f t="shared" si="118"/>
        <v/>
      </c>
      <c r="AC1851" s="94" t="str">
        <f t="shared" si="119"/>
        <v/>
      </c>
      <c r="AD1851" s="95" t="str">
        <f t="shared" si="120"/>
        <v/>
      </c>
    </row>
    <row r="1852" ht="15.75" customHeight="1">
      <c r="A1852" s="96">
        <f t="shared" si="121"/>
        <v>349</v>
      </c>
      <c r="B1852" s="69" t="str">
        <f t="shared" si="92"/>
        <v/>
      </c>
      <c r="C1852" s="69" t="str">
        <f t="shared" si="93"/>
        <v/>
      </c>
      <c r="D1852" s="69" t="str">
        <f t="shared" si="94"/>
        <v/>
      </c>
      <c r="E1852" s="69" t="str">
        <f t="shared" si="95"/>
        <v/>
      </c>
      <c r="F1852" s="70" t="str">
        <f t="shared" si="96"/>
        <v/>
      </c>
      <c r="G1852" s="34" t="str">
        <f t="shared" si="97"/>
        <v/>
      </c>
      <c r="H1852" s="71" t="str">
        <f t="shared" si="98"/>
        <v/>
      </c>
      <c r="I1852" s="72" t="str">
        <f t="shared" si="99"/>
        <v/>
      </c>
      <c r="J1852" s="72" t="str">
        <f t="shared" si="100"/>
        <v/>
      </c>
      <c r="K1852" s="72" t="str">
        <f t="shared" si="101"/>
        <v/>
      </c>
      <c r="L1852" s="36" t="str">
        <f t="shared" si="102"/>
        <v/>
      </c>
      <c r="M1852" s="91" t="str">
        <f t="shared" si="103"/>
        <v/>
      </c>
      <c r="N1852" s="92" t="str">
        <f t="shared" si="104"/>
        <v/>
      </c>
      <c r="O1852" s="41" t="str">
        <f t="shared" si="105"/>
        <v/>
      </c>
      <c r="P1852" s="41" t="str">
        <f t="shared" si="106"/>
        <v/>
      </c>
      <c r="Q1852" s="41" t="str">
        <f t="shared" si="107"/>
        <v/>
      </c>
      <c r="R1852" s="40" t="str">
        <f t="shared" si="108"/>
        <v/>
      </c>
      <c r="S1852" s="41" t="str">
        <f t="shared" si="109"/>
        <v/>
      </c>
      <c r="T1852" s="41" t="str">
        <f t="shared" si="110"/>
        <v/>
      </c>
      <c r="U1852" s="41" t="str">
        <f t="shared" si="111"/>
        <v/>
      </c>
      <c r="V1852" s="41" t="str">
        <f t="shared" si="112"/>
        <v/>
      </c>
      <c r="W1852" s="41" t="str">
        <f t="shared" si="113"/>
        <v/>
      </c>
      <c r="X1852" s="93" t="str">
        <f t="shared" si="114"/>
        <v/>
      </c>
      <c r="Y1852" s="43" t="str">
        <f t="shared" si="115"/>
        <v/>
      </c>
      <c r="Z1852" s="44" t="str">
        <f t="shared" si="116"/>
        <v/>
      </c>
      <c r="AA1852" s="44" t="str">
        <f t="shared" si="117"/>
        <v/>
      </c>
      <c r="AB1852" s="44" t="str">
        <f t="shared" si="118"/>
        <v/>
      </c>
      <c r="AC1852" s="94" t="str">
        <f t="shared" si="119"/>
        <v/>
      </c>
      <c r="AD1852" s="95" t="str">
        <f t="shared" si="120"/>
        <v/>
      </c>
    </row>
    <row r="1853" ht="15.75" customHeight="1">
      <c r="A1853" s="96">
        <f t="shared" si="121"/>
        <v>350</v>
      </c>
      <c r="B1853" s="69" t="str">
        <f t="shared" si="92"/>
        <v/>
      </c>
      <c r="C1853" s="69" t="str">
        <f t="shared" si="93"/>
        <v/>
      </c>
      <c r="D1853" s="69" t="str">
        <f t="shared" si="94"/>
        <v/>
      </c>
      <c r="E1853" s="69" t="str">
        <f t="shared" si="95"/>
        <v/>
      </c>
      <c r="F1853" s="70" t="str">
        <f t="shared" si="96"/>
        <v/>
      </c>
      <c r="G1853" s="34" t="str">
        <f t="shared" si="97"/>
        <v/>
      </c>
      <c r="H1853" s="71" t="str">
        <f t="shared" si="98"/>
        <v/>
      </c>
      <c r="I1853" s="72" t="str">
        <f t="shared" si="99"/>
        <v/>
      </c>
      <c r="J1853" s="72" t="str">
        <f t="shared" si="100"/>
        <v/>
      </c>
      <c r="K1853" s="72" t="str">
        <f t="shared" si="101"/>
        <v/>
      </c>
      <c r="L1853" s="36" t="str">
        <f t="shared" si="102"/>
        <v/>
      </c>
      <c r="M1853" s="91" t="str">
        <f t="shared" si="103"/>
        <v/>
      </c>
      <c r="N1853" s="92" t="str">
        <f t="shared" si="104"/>
        <v/>
      </c>
      <c r="O1853" s="41" t="str">
        <f t="shared" si="105"/>
        <v/>
      </c>
      <c r="P1853" s="41" t="str">
        <f t="shared" si="106"/>
        <v/>
      </c>
      <c r="Q1853" s="41" t="str">
        <f t="shared" si="107"/>
        <v/>
      </c>
      <c r="R1853" s="40" t="str">
        <f t="shared" si="108"/>
        <v/>
      </c>
      <c r="S1853" s="41" t="str">
        <f t="shared" si="109"/>
        <v/>
      </c>
      <c r="T1853" s="41" t="str">
        <f t="shared" si="110"/>
        <v/>
      </c>
      <c r="U1853" s="41" t="str">
        <f t="shared" si="111"/>
        <v/>
      </c>
      <c r="V1853" s="41" t="str">
        <f t="shared" si="112"/>
        <v/>
      </c>
      <c r="W1853" s="41" t="str">
        <f t="shared" si="113"/>
        <v/>
      </c>
      <c r="X1853" s="93" t="str">
        <f t="shared" si="114"/>
        <v/>
      </c>
      <c r="Y1853" s="43" t="str">
        <f t="shared" si="115"/>
        <v/>
      </c>
      <c r="Z1853" s="44" t="str">
        <f t="shared" si="116"/>
        <v/>
      </c>
      <c r="AA1853" s="44" t="str">
        <f t="shared" si="117"/>
        <v/>
      </c>
      <c r="AB1853" s="44" t="str">
        <f t="shared" si="118"/>
        <v/>
      </c>
      <c r="AC1853" s="94" t="str">
        <f t="shared" si="119"/>
        <v/>
      </c>
      <c r="AD1853" s="95" t="str">
        <f t="shared" si="120"/>
        <v/>
      </c>
    </row>
    <row r="1854" ht="15.75" customHeight="1">
      <c r="A1854" s="96">
        <f t="shared" si="121"/>
        <v>351</v>
      </c>
      <c r="B1854" s="69" t="str">
        <f t="shared" si="92"/>
        <v/>
      </c>
      <c r="C1854" s="69" t="str">
        <f t="shared" si="93"/>
        <v/>
      </c>
      <c r="D1854" s="69" t="str">
        <f t="shared" si="94"/>
        <v/>
      </c>
      <c r="E1854" s="69" t="str">
        <f t="shared" si="95"/>
        <v/>
      </c>
      <c r="F1854" s="70" t="str">
        <f t="shared" si="96"/>
        <v/>
      </c>
      <c r="G1854" s="34" t="str">
        <f t="shared" si="97"/>
        <v/>
      </c>
      <c r="H1854" s="71" t="str">
        <f t="shared" si="98"/>
        <v/>
      </c>
      <c r="I1854" s="72" t="str">
        <f t="shared" si="99"/>
        <v/>
      </c>
      <c r="J1854" s="72" t="str">
        <f t="shared" si="100"/>
        <v/>
      </c>
      <c r="K1854" s="72" t="str">
        <f t="shared" si="101"/>
        <v/>
      </c>
      <c r="L1854" s="36" t="str">
        <f t="shared" si="102"/>
        <v/>
      </c>
      <c r="M1854" s="91" t="str">
        <f t="shared" si="103"/>
        <v/>
      </c>
      <c r="N1854" s="92" t="str">
        <f t="shared" si="104"/>
        <v/>
      </c>
      <c r="O1854" s="41" t="str">
        <f t="shared" si="105"/>
        <v/>
      </c>
      <c r="P1854" s="41" t="str">
        <f t="shared" si="106"/>
        <v/>
      </c>
      <c r="Q1854" s="41" t="str">
        <f t="shared" si="107"/>
        <v/>
      </c>
      <c r="R1854" s="40" t="str">
        <f t="shared" si="108"/>
        <v/>
      </c>
      <c r="S1854" s="41" t="str">
        <f t="shared" si="109"/>
        <v/>
      </c>
      <c r="T1854" s="41" t="str">
        <f t="shared" si="110"/>
        <v/>
      </c>
      <c r="U1854" s="41" t="str">
        <f t="shared" si="111"/>
        <v/>
      </c>
      <c r="V1854" s="41" t="str">
        <f t="shared" si="112"/>
        <v/>
      </c>
      <c r="W1854" s="41" t="str">
        <f t="shared" si="113"/>
        <v/>
      </c>
      <c r="X1854" s="93" t="str">
        <f t="shared" si="114"/>
        <v/>
      </c>
      <c r="Y1854" s="43" t="str">
        <f t="shared" si="115"/>
        <v/>
      </c>
      <c r="Z1854" s="44" t="str">
        <f t="shared" si="116"/>
        <v/>
      </c>
      <c r="AA1854" s="44" t="str">
        <f t="shared" si="117"/>
        <v/>
      </c>
      <c r="AB1854" s="44" t="str">
        <f t="shared" si="118"/>
        <v/>
      </c>
      <c r="AC1854" s="94" t="str">
        <f t="shared" si="119"/>
        <v/>
      </c>
      <c r="AD1854" s="95" t="str">
        <f t="shared" si="120"/>
        <v/>
      </c>
    </row>
    <row r="1855" ht="15.75" customHeight="1">
      <c r="A1855" s="96">
        <f t="shared" si="121"/>
        <v>352</v>
      </c>
      <c r="B1855" s="69" t="str">
        <f t="shared" si="92"/>
        <v/>
      </c>
      <c r="C1855" s="69" t="str">
        <f t="shared" si="93"/>
        <v/>
      </c>
      <c r="D1855" s="69" t="str">
        <f t="shared" si="94"/>
        <v/>
      </c>
      <c r="E1855" s="69" t="str">
        <f t="shared" si="95"/>
        <v/>
      </c>
      <c r="F1855" s="70" t="str">
        <f t="shared" si="96"/>
        <v/>
      </c>
      <c r="G1855" s="34" t="str">
        <f t="shared" si="97"/>
        <v/>
      </c>
      <c r="H1855" s="71" t="str">
        <f t="shared" si="98"/>
        <v/>
      </c>
      <c r="I1855" s="72" t="str">
        <f t="shared" si="99"/>
        <v/>
      </c>
      <c r="J1855" s="72" t="str">
        <f t="shared" si="100"/>
        <v/>
      </c>
      <c r="K1855" s="72" t="str">
        <f t="shared" si="101"/>
        <v/>
      </c>
      <c r="L1855" s="36" t="str">
        <f t="shared" si="102"/>
        <v/>
      </c>
      <c r="M1855" s="91" t="str">
        <f t="shared" si="103"/>
        <v/>
      </c>
      <c r="N1855" s="92" t="str">
        <f t="shared" si="104"/>
        <v/>
      </c>
      <c r="O1855" s="41" t="str">
        <f t="shared" si="105"/>
        <v/>
      </c>
      <c r="P1855" s="41" t="str">
        <f t="shared" si="106"/>
        <v/>
      </c>
      <c r="Q1855" s="41" t="str">
        <f t="shared" si="107"/>
        <v/>
      </c>
      <c r="R1855" s="40" t="str">
        <f t="shared" si="108"/>
        <v/>
      </c>
      <c r="S1855" s="41" t="str">
        <f t="shared" si="109"/>
        <v/>
      </c>
      <c r="T1855" s="41" t="str">
        <f t="shared" si="110"/>
        <v/>
      </c>
      <c r="U1855" s="41" t="str">
        <f t="shared" si="111"/>
        <v/>
      </c>
      <c r="V1855" s="41" t="str">
        <f t="shared" si="112"/>
        <v/>
      </c>
      <c r="W1855" s="41" t="str">
        <f t="shared" si="113"/>
        <v/>
      </c>
      <c r="X1855" s="93" t="str">
        <f t="shared" si="114"/>
        <v/>
      </c>
      <c r="Y1855" s="43" t="str">
        <f t="shared" si="115"/>
        <v/>
      </c>
      <c r="Z1855" s="44" t="str">
        <f t="shared" si="116"/>
        <v/>
      </c>
      <c r="AA1855" s="44" t="str">
        <f t="shared" si="117"/>
        <v/>
      </c>
      <c r="AB1855" s="44" t="str">
        <f t="shared" si="118"/>
        <v/>
      </c>
      <c r="AC1855" s="94" t="str">
        <f t="shared" si="119"/>
        <v/>
      </c>
      <c r="AD1855" s="95" t="str">
        <f t="shared" si="120"/>
        <v/>
      </c>
    </row>
    <row r="1856" ht="15.75" customHeight="1">
      <c r="A1856" s="96">
        <f t="shared" si="121"/>
        <v>353</v>
      </c>
      <c r="B1856" s="69" t="str">
        <f t="shared" si="92"/>
        <v/>
      </c>
      <c r="C1856" s="69" t="str">
        <f t="shared" si="93"/>
        <v/>
      </c>
      <c r="D1856" s="69" t="str">
        <f t="shared" si="94"/>
        <v/>
      </c>
      <c r="E1856" s="69" t="str">
        <f t="shared" si="95"/>
        <v/>
      </c>
      <c r="F1856" s="70" t="str">
        <f t="shared" si="96"/>
        <v/>
      </c>
      <c r="G1856" s="34" t="str">
        <f t="shared" si="97"/>
        <v/>
      </c>
      <c r="H1856" s="71" t="str">
        <f t="shared" si="98"/>
        <v/>
      </c>
      <c r="I1856" s="72" t="str">
        <f t="shared" si="99"/>
        <v/>
      </c>
      <c r="J1856" s="72" t="str">
        <f t="shared" si="100"/>
        <v/>
      </c>
      <c r="K1856" s="72" t="str">
        <f t="shared" si="101"/>
        <v/>
      </c>
      <c r="L1856" s="36" t="str">
        <f t="shared" si="102"/>
        <v/>
      </c>
      <c r="M1856" s="91" t="str">
        <f t="shared" si="103"/>
        <v/>
      </c>
      <c r="N1856" s="92" t="str">
        <f t="shared" si="104"/>
        <v/>
      </c>
      <c r="O1856" s="41" t="str">
        <f t="shared" si="105"/>
        <v/>
      </c>
      <c r="P1856" s="41" t="str">
        <f t="shared" si="106"/>
        <v/>
      </c>
      <c r="Q1856" s="41" t="str">
        <f t="shared" si="107"/>
        <v/>
      </c>
      <c r="R1856" s="40" t="str">
        <f t="shared" si="108"/>
        <v/>
      </c>
      <c r="S1856" s="41" t="str">
        <f t="shared" si="109"/>
        <v/>
      </c>
      <c r="T1856" s="41" t="str">
        <f t="shared" si="110"/>
        <v/>
      </c>
      <c r="U1856" s="41" t="str">
        <f t="shared" si="111"/>
        <v/>
      </c>
      <c r="V1856" s="41" t="str">
        <f t="shared" si="112"/>
        <v/>
      </c>
      <c r="W1856" s="41" t="str">
        <f t="shared" si="113"/>
        <v/>
      </c>
      <c r="X1856" s="93" t="str">
        <f t="shared" si="114"/>
        <v/>
      </c>
      <c r="Y1856" s="43" t="str">
        <f t="shared" si="115"/>
        <v/>
      </c>
      <c r="Z1856" s="44" t="str">
        <f t="shared" si="116"/>
        <v/>
      </c>
      <c r="AA1856" s="44" t="str">
        <f t="shared" si="117"/>
        <v/>
      </c>
      <c r="AB1856" s="44" t="str">
        <f t="shared" si="118"/>
        <v/>
      </c>
      <c r="AC1856" s="94" t="str">
        <f t="shared" si="119"/>
        <v/>
      </c>
      <c r="AD1856" s="95" t="str">
        <f t="shared" si="120"/>
        <v/>
      </c>
    </row>
    <row r="1857" ht="15.75" customHeight="1">
      <c r="A1857" s="96">
        <f t="shared" si="121"/>
        <v>354</v>
      </c>
      <c r="B1857" s="69" t="str">
        <f t="shared" si="92"/>
        <v/>
      </c>
      <c r="C1857" s="69" t="str">
        <f t="shared" si="93"/>
        <v/>
      </c>
      <c r="D1857" s="69" t="str">
        <f t="shared" si="94"/>
        <v/>
      </c>
      <c r="E1857" s="69" t="str">
        <f t="shared" si="95"/>
        <v/>
      </c>
      <c r="F1857" s="70" t="str">
        <f t="shared" si="96"/>
        <v/>
      </c>
      <c r="G1857" s="34" t="str">
        <f t="shared" si="97"/>
        <v/>
      </c>
      <c r="H1857" s="71" t="str">
        <f t="shared" si="98"/>
        <v/>
      </c>
      <c r="I1857" s="72" t="str">
        <f t="shared" si="99"/>
        <v/>
      </c>
      <c r="J1857" s="72" t="str">
        <f t="shared" si="100"/>
        <v/>
      </c>
      <c r="K1857" s="72" t="str">
        <f t="shared" si="101"/>
        <v/>
      </c>
      <c r="L1857" s="36" t="str">
        <f t="shared" si="102"/>
        <v/>
      </c>
      <c r="M1857" s="91" t="str">
        <f t="shared" si="103"/>
        <v/>
      </c>
      <c r="N1857" s="92" t="str">
        <f t="shared" si="104"/>
        <v/>
      </c>
      <c r="O1857" s="41" t="str">
        <f t="shared" si="105"/>
        <v/>
      </c>
      <c r="P1857" s="41" t="str">
        <f t="shared" si="106"/>
        <v/>
      </c>
      <c r="Q1857" s="41" t="str">
        <f t="shared" si="107"/>
        <v/>
      </c>
      <c r="R1857" s="40" t="str">
        <f t="shared" si="108"/>
        <v/>
      </c>
      <c r="S1857" s="41" t="str">
        <f t="shared" si="109"/>
        <v/>
      </c>
      <c r="T1857" s="41" t="str">
        <f t="shared" si="110"/>
        <v/>
      </c>
      <c r="U1857" s="41" t="str">
        <f t="shared" si="111"/>
        <v/>
      </c>
      <c r="V1857" s="41" t="str">
        <f t="shared" si="112"/>
        <v/>
      </c>
      <c r="W1857" s="41" t="str">
        <f t="shared" si="113"/>
        <v/>
      </c>
      <c r="X1857" s="93" t="str">
        <f t="shared" si="114"/>
        <v/>
      </c>
      <c r="Y1857" s="43" t="str">
        <f t="shared" si="115"/>
        <v/>
      </c>
      <c r="Z1857" s="44" t="str">
        <f t="shared" si="116"/>
        <v/>
      </c>
      <c r="AA1857" s="44" t="str">
        <f t="shared" si="117"/>
        <v/>
      </c>
      <c r="AB1857" s="44" t="str">
        <f t="shared" si="118"/>
        <v/>
      </c>
      <c r="AC1857" s="94" t="str">
        <f t="shared" si="119"/>
        <v/>
      </c>
      <c r="AD1857" s="95" t="str">
        <f t="shared" si="120"/>
        <v/>
      </c>
    </row>
    <row r="1858" ht="15.75" customHeight="1">
      <c r="A1858" s="96">
        <f t="shared" si="121"/>
        <v>355</v>
      </c>
      <c r="B1858" s="69" t="str">
        <f t="shared" si="92"/>
        <v/>
      </c>
      <c r="C1858" s="69" t="str">
        <f t="shared" si="93"/>
        <v/>
      </c>
      <c r="D1858" s="69" t="str">
        <f t="shared" si="94"/>
        <v/>
      </c>
      <c r="E1858" s="69" t="str">
        <f t="shared" si="95"/>
        <v/>
      </c>
      <c r="F1858" s="70" t="str">
        <f t="shared" si="96"/>
        <v/>
      </c>
      <c r="G1858" s="34" t="str">
        <f t="shared" si="97"/>
        <v/>
      </c>
      <c r="H1858" s="71" t="str">
        <f t="shared" si="98"/>
        <v/>
      </c>
      <c r="I1858" s="72" t="str">
        <f t="shared" si="99"/>
        <v/>
      </c>
      <c r="J1858" s="72" t="str">
        <f t="shared" si="100"/>
        <v/>
      </c>
      <c r="K1858" s="72" t="str">
        <f t="shared" si="101"/>
        <v/>
      </c>
      <c r="L1858" s="36" t="str">
        <f t="shared" si="102"/>
        <v/>
      </c>
      <c r="M1858" s="91" t="str">
        <f t="shared" si="103"/>
        <v/>
      </c>
      <c r="N1858" s="92" t="str">
        <f t="shared" si="104"/>
        <v/>
      </c>
      <c r="O1858" s="41" t="str">
        <f t="shared" si="105"/>
        <v/>
      </c>
      <c r="P1858" s="41" t="str">
        <f t="shared" si="106"/>
        <v/>
      </c>
      <c r="Q1858" s="41" t="str">
        <f t="shared" si="107"/>
        <v/>
      </c>
      <c r="R1858" s="40" t="str">
        <f t="shared" si="108"/>
        <v/>
      </c>
      <c r="S1858" s="41" t="str">
        <f t="shared" si="109"/>
        <v/>
      </c>
      <c r="T1858" s="41" t="str">
        <f t="shared" si="110"/>
        <v/>
      </c>
      <c r="U1858" s="41" t="str">
        <f t="shared" si="111"/>
        <v/>
      </c>
      <c r="V1858" s="41" t="str">
        <f t="shared" si="112"/>
        <v/>
      </c>
      <c r="W1858" s="41" t="str">
        <f t="shared" si="113"/>
        <v/>
      </c>
      <c r="X1858" s="93" t="str">
        <f t="shared" si="114"/>
        <v/>
      </c>
      <c r="Y1858" s="43" t="str">
        <f t="shared" si="115"/>
        <v/>
      </c>
      <c r="Z1858" s="44" t="str">
        <f t="shared" si="116"/>
        <v/>
      </c>
      <c r="AA1858" s="44" t="str">
        <f t="shared" si="117"/>
        <v/>
      </c>
      <c r="AB1858" s="44" t="str">
        <f t="shared" si="118"/>
        <v/>
      </c>
      <c r="AC1858" s="94" t="str">
        <f t="shared" si="119"/>
        <v/>
      </c>
      <c r="AD1858" s="95" t="str">
        <f t="shared" si="120"/>
        <v/>
      </c>
    </row>
    <row r="1859" ht="15.75" customHeight="1">
      <c r="A1859" s="96">
        <f t="shared" si="121"/>
        <v>356</v>
      </c>
      <c r="B1859" s="69" t="str">
        <f t="shared" si="92"/>
        <v/>
      </c>
      <c r="C1859" s="69" t="str">
        <f t="shared" si="93"/>
        <v/>
      </c>
      <c r="D1859" s="69" t="str">
        <f t="shared" si="94"/>
        <v/>
      </c>
      <c r="E1859" s="69" t="str">
        <f t="shared" si="95"/>
        <v/>
      </c>
      <c r="F1859" s="70" t="str">
        <f t="shared" si="96"/>
        <v/>
      </c>
      <c r="G1859" s="34" t="str">
        <f t="shared" si="97"/>
        <v/>
      </c>
      <c r="H1859" s="71" t="str">
        <f t="shared" si="98"/>
        <v/>
      </c>
      <c r="I1859" s="72" t="str">
        <f t="shared" si="99"/>
        <v/>
      </c>
      <c r="J1859" s="72" t="str">
        <f t="shared" si="100"/>
        <v/>
      </c>
      <c r="K1859" s="72" t="str">
        <f t="shared" si="101"/>
        <v/>
      </c>
      <c r="L1859" s="36" t="str">
        <f t="shared" si="102"/>
        <v/>
      </c>
      <c r="M1859" s="91" t="str">
        <f t="shared" si="103"/>
        <v/>
      </c>
      <c r="N1859" s="92" t="str">
        <f t="shared" si="104"/>
        <v/>
      </c>
      <c r="O1859" s="41" t="str">
        <f t="shared" si="105"/>
        <v/>
      </c>
      <c r="P1859" s="41" t="str">
        <f t="shared" si="106"/>
        <v/>
      </c>
      <c r="Q1859" s="41" t="str">
        <f t="shared" si="107"/>
        <v/>
      </c>
      <c r="R1859" s="40" t="str">
        <f t="shared" si="108"/>
        <v/>
      </c>
      <c r="S1859" s="41" t="str">
        <f t="shared" si="109"/>
        <v/>
      </c>
      <c r="T1859" s="41" t="str">
        <f t="shared" si="110"/>
        <v/>
      </c>
      <c r="U1859" s="41" t="str">
        <f t="shared" si="111"/>
        <v/>
      </c>
      <c r="V1859" s="41" t="str">
        <f t="shared" si="112"/>
        <v/>
      </c>
      <c r="W1859" s="41" t="str">
        <f t="shared" si="113"/>
        <v/>
      </c>
      <c r="X1859" s="93" t="str">
        <f t="shared" si="114"/>
        <v/>
      </c>
      <c r="Y1859" s="43" t="str">
        <f t="shared" si="115"/>
        <v/>
      </c>
      <c r="Z1859" s="44" t="str">
        <f t="shared" si="116"/>
        <v/>
      </c>
      <c r="AA1859" s="44" t="str">
        <f t="shared" si="117"/>
        <v/>
      </c>
      <c r="AB1859" s="44" t="str">
        <f t="shared" si="118"/>
        <v/>
      </c>
      <c r="AC1859" s="94" t="str">
        <f t="shared" si="119"/>
        <v/>
      </c>
      <c r="AD1859" s="95" t="str">
        <f t="shared" si="120"/>
        <v/>
      </c>
    </row>
    <row r="1860" ht="15.75" customHeight="1">
      <c r="A1860" s="96">
        <f t="shared" si="121"/>
        <v>357</v>
      </c>
      <c r="B1860" s="69" t="str">
        <f t="shared" si="92"/>
        <v/>
      </c>
      <c r="C1860" s="69" t="str">
        <f t="shared" si="93"/>
        <v/>
      </c>
      <c r="D1860" s="69" t="str">
        <f t="shared" si="94"/>
        <v/>
      </c>
      <c r="E1860" s="69" t="str">
        <f t="shared" si="95"/>
        <v/>
      </c>
      <c r="F1860" s="70" t="str">
        <f t="shared" si="96"/>
        <v/>
      </c>
      <c r="G1860" s="34" t="str">
        <f t="shared" si="97"/>
        <v/>
      </c>
      <c r="H1860" s="71" t="str">
        <f t="shared" si="98"/>
        <v/>
      </c>
      <c r="I1860" s="72" t="str">
        <f t="shared" si="99"/>
        <v/>
      </c>
      <c r="J1860" s="72" t="str">
        <f t="shared" si="100"/>
        <v/>
      </c>
      <c r="K1860" s="72" t="str">
        <f t="shared" si="101"/>
        <v/>
      </c>
      <c r="L1860" s="36" t="str">
        <f t="shared" si="102"/>
        <v/>
      </c>
      <c r="M1860" s="91" t="str">
        <f t="shared" si="103"/>
        <v/>
      </c>
      <c r="N1860" s="92" t="str">
        <f t="shared" si="104"/>
        <v/>
      </c>
      <c r="O1860" s="41" t="str">
        <f t="shared" si="105"/>
        <v/>
      </c>
      <c r="P1860" s="41" t="str">
        <f t="shared" si="106"/>
        <v/>
      </c>
      <c r="Q1860" s="41" t="str">
        <f t="shared" si="107"/>
        <v/>
      </c>
      <c r="R1860" s="40" t="str">
        <f t="shared" si="108"/>
        <v/>
      </c>
      <c r="S1860" s="41" t="str">
        <f t="shared" si="109"/>
        <v/>
      </c>
      <c r="T1860" s="41" t="str">
        <f t="shared" si="110"/>
        <v/>
      </c>
      <c r="U1860" s="41" t="str">
        <f t="shared" si="111"/>
        <v/>
      </c>
      <c r="V1860" s="41" t="str">
        <f t="shared" si="112"/>
        <v/>
      </c>
      <c r="W1860" s="41" t="str">
        <f t="shared" si="113"/>
        <v/>
      </c>
      <c r="X1860" s="93" t="str">
        <f t="shared" si="114"/>
        <v/>
      </c>
      <c r="Y1860" s="43" t="str">
        <f t="shared" si="115"/>
        <v/>
      </c>
      <c r="Z1860" s="44" t="str">
        <f t="shared" si="116"/>
        <v/>
      </c>
      <c r="AA1860" s="44" t="str">
        <f t="shared" si="117"/>
        <v/>
      </c>
      <c r="AB1860" s="44" t="str">
        <f t="shared" si="118"/>
        <v/>
      </c>
      <c r="AC1860" s="94" t="str">
        <f t="shared" si="119"/>
        <v/>
      </c>
      <c r="AD1860" s="95" t="str">
        <f t="shared" si="120"/>
        <v/>
      </c>
    </row>
    <row r="1861" ht="15.75" customHeight="1">
      <c r="A1861" s="96">
        <f t="shared" si="121"/>
        <v>358</v>
      </c>
      <c r="B1861" s="69" t="str">
        <f t="shared" si="92"/>
        <v/>
      </c>
      <c r="C1861" s="69" t="str">
        <f t="shared" si="93"/>
        <v/>
      </c>
      <c r="D1861" s="69" t="str">
        <f t="shared" si="94"/>
        <v/>
      </c>
      <c r="E1861" s="69" t="str">
        <f t="shared" si="95"/>
        <v/>
      </c>
      <c r="F1861" s="70" t="str">
        <f t="shared" si="96"/>
        <v/>
      </c>
      <c r="G1861" s="34" t="str">
        <f t="shared" si="97"/>
        <v/>
      </c>
      <c r="H1861" s="71" t="str">
        <f t="shared" si="98"/>
        <v/>
      </c>
      <c r="I1861" s="72" t="str">
        <f t="shared" si="99"/>
        <v/>
      </c>
      <c r="J1861" s="72" t="str">
        <f t="shared" si="100"/>
        <v/>
      </c>
      <c r="K1861" s="72" t="str">
        <f t="shared" si="101"/>
        <v/>
      </c>
      <c r="L1861" s="36" t="str">
        <f t="shared" si="102"/>
        <v/>
      </c>
      <c r="M1861" s="91" t="str">
        <f t="shared" si="103"/>
        <v/>
      </c>
      <c r="N1861" s="92" t="str">
        <f t="shared" si="104"/>
        <v/>
      </c>
      <c r="O1861" s="41" t="str">
        <f t="shared" si="105"/>
        <v/>
      </c>
      <c r="P1861" s="41" t="str">
        <f t="shared" si="106"/>
        <v/>
      </c>
      <c r="Q1861" s="41" t="str">
        <f t="shared" si="107"/>
        <v/>
      </c>
      <c r="R1861" s="40" t="str">
        <f t="shared" si="108"/>
        <v/>
      </c>
      <c r="S1861" s="41" t="str">
        <f t="shared" si="109"/>
        <v/>
      </c>
      <c r="T1861" s="41" t="str">
        <f t="shared" si="110"/>
        <v/>
      </c>
      <c r="U1861" s="41" t="str">
        <f t="shared" si="111"/>
        <v/>
      </c>
      <c r="V1861" s="41" t="str">
        <f t="shared" si="112"/>
        <v/>
      </c>
      <c r="W1861" s="41" t="str">
        <f t="shared" si="113"/>
        <v/>
      </c>
      <c r="X1861" s="93" t="str">
        <f t="shared" si="114"/>
        <v/>
      </c>
      <c r="Y1861" s="43" t="str">
        <f t="shared" si="115"/>
        <v/>
      </c>
      <c r="Z1861" s="44" t="str">
        <f t="shared" si="116"/>
        <v/>
      </c>
      <c r="AA1861" s="44" t="str">
        <f t="shared" si="117"/>
        <v/>
      </c>
      <c r="AB1861" s="44" t="str">
        <f t="shared" si="118"/>
        <v/>
      </c>
      <c r="AC1861" s="94" t="str">
        <f t="shared" si="119"/>
        <v/>
      </c>
      <c r="AD1861" s="95" t="str">
        <f t="shared" si="120"/>
        <v/>
      </c>
    </row>
    <row r="1862" ht="15.75" customHeight="1">
      <c r="A1862" s="96">
        <f t="shared" si="121"/>
        <v>359</v>
      </c>
      <c r="B1862" s="69" t="str">
        <f t="shared" si="92"/>
        <v/>
      </c>
      <c r="C1862" s="69" t="str">
        <f t="shared" si="93"/>
        <v/>
      </c>
      <c r="D1862" s="69" t="str">
        <f t="shared" si="94"/>
        <v/>
      </c>
      <c r="E1862" s="69" t="str">
        <f t="shared" si="95"/>
        <v/>
      </c>
      <c r="F1862" s="70" t="str">
        <f t="shared" si="96"/>
        <v/>
      </c>
      <c r="G1862" s="34" t="str">
        <f t="shared" si="97"/>
        <v/>
      </c>
      <c r="H1862" s="71" t="str">
        <f t="shared" si="98"/>
        <v/>
      </c>
      <c r="I1862" s="72" t="str">
        <f t="shared" si="99"/>
        <v/>
      </c>
      <c r="J1862" s="72" t="str">
        <f t="shared" si="100"/>
        <v/>
      </c>
      <c r="K1862" s="72" t="str">
        <f t="shared" si="101"/>
        <v/>
      </c>
      <c r="L1862" s="36" t="str">
        <f t="shared" si="102"/>
        <v/>
      </c>
      <c r="M1862" s="91" t="str">
        <f t="shared" si="103"/>
        <v/>
      </c>
      <c r="N1862" s="92" t="str">
        <f t="shared" si="104"/>
        <v/>
      </c>
      <c r="O1862" s="41" t="str">
        <f t="shared" si="105"/>
        <v/>
      </c>
      <c r="P1862" s="41" t="str">
        <f t="shared" si="106"/>
        <v/>
      </c>
      <c r="Q1862" s="41" t="str">
        <f t="shared" si="107"/>
        <v/>
      </c>
      <c r="R1862" s="40" t="str">
        <f t="shared" si="108"/>
        <v/>
      </c>
      <c r="S1862" s="41" t="str">
        <f t="shared" si="109"/>
        <v/>
      </c>
      <c r="T1862" s="41" t="str">
        <f t="shared" si="110"/>
        <v/>
      </c>
      <c r="U1862" s="41" t="str">
        <f t="shared" si="111"/>
        <v/>
      </c>
      <c r="V1862" s="41" t="str">
        <f t="shared" si="112"/>
        <v/>
      </c>
      <c r="W1862" s="41" t="str">
        <f t="shared" si="113"/>
        <v/>
      </c>
      <c r="X1862" s="93" t="str">
        <f t="shared" si="114"/>
        <v/>
      </c>
      <c r="Y1862" s="43" t="str">
        <f t="shared" si="115"/>
        <v/>
      </c>
      <c r="Z1862" s="44" t="str">
        <f t="shared" si="116"/>
        <v/>
      </c>
      <c r="AA1862" s="44" t="str">
        <f t="shared" si="117"/>
        <v/>
      </c>
      <c r="AB1862" s="44" t="str">
        <f t="shared" si="118"/>
        <v/>
      </c>
      <c r="AC1862" s="94" t="str">
        <f t="shared" si="119"/>
        <v/>
      </c>
      <c r="AD1862" s="95" t="str">
        <f t="shared" si="120"/>
        <v/>
      </c>
    </row>
    <row r="1863" ht="15.75" customHeight="1">
      <c r="A1863" s="96">
        <f t="shared" si="121"/>
        <v>360</v>
      </c>
      <c r="B1863" s="69" t="str">
        <f t="shared" si="92"/>
        <v/>
      </c>
      <c r="C1863" s="69" t="str">
        <f t="shared" si="93"/>
        <v/>
      </c>
      <c r="D1863" s="69" t="str">
        <f t="shared" si="94"/>
        <v/>
      </c>
      <c r="E1863" s="69" t="str">
        <f t="shared" si="95"/>
        <v/>
      </c>
      <c r="F1863" s="70" t="str">
        <f t="shared" si="96"/>
        <v/>
      </c>
      <c r="G1863" s="34" t="str">
        <f t="shared" si="97"/>
        <v/>
      </c>
      <c r="H1863" s="71" t="str">
        <f t="shared" si="98"/>
        <v/>
      </c>
      <c r="I1863" s="72" t="str">
        <f t="shared" si="99"/>
        <v/>
      </c>
      <c r="J1863" s="72" t="str">
        <f t="shared" si="100"/>
        <v/>
      </c>
      <c r="K1863" s="72" t="str">
        <f t="shared" si="101"/>
        <v/>
      </c>
      <c r="L1863" s="36" t="str">
        <f t="shared" si="102"/>
        <v/>
      </c>
      <c r="M1863" s="91" t="str">
        <f t="shared" si="103"/>
        <v/>
      </c>
      <c r="N1863" s="92" t="str">
        <f t="shared" si="104"/>
        <v/>
      </c>
      <c r="O1863" s="41" t="str">
        <f t="shared" si="105"/>
        <v/>
      </c>
      <c r="P1863" s="41" t="str">
        <f t="shared" si="106"/>
        <v/>
      </c>
      <c r="Q1863" s="41" t="str">
        <f t="shared" si="107"/>
        <v/>
      </c>
      <c r="R1863" s="40" t="str">
        <f t="shared" si="108"/>
        <v/>
      </c>
      <c r="S1863" s="41" t="str">
        <f t="shared" si="109"/>
        <v/>
      </c>
      <c r="T1863" s="41" t="str">
        <f t="shared" si="110"/>
        <v/>
      </c>
      <c r="U1863" s="41" t="str">
        <f t="shared" si="111"/>
        <v/>
      </c>
      <c r="V1863" s="41" t="str">
        <f t="shared" si="112"/>
        <v/>
      </c>
      <c r="W1863" s="41" t="str">
        <f t="shared" si="113"/>
        <v/>
      </c>
      <c r="X1863" s="93" t="str">
        <f t="shared" si="114"/>
        <v/>
      </c>
      <c r="Y1863" s="43" t="str">
        <f t="shared" si="115"/>
        <v/>
      </c>
      <c r="Z1863" s="44" t="str">
        <f t="shared" si="116"/>
        <v/>
      </c>
      <c r="AA1863" s="44" t="str">
        <f t="shared" si="117"/>
        <v/>
      </c>
      <c r="AB1863" s="44" t="str">
        <f t="shared" si="118"/>
        <v/>
      </c>
      <c r="AC1863" s="94" t="str">
        <f t="shared" si="119"/>
        <v/>
      </c>
      <c r="AD1863" s="95" t="str">
        <f t="shared" si="120"/>
        <v/>
      </c>
    </row>
    <row r="1864" ht="15.75" customHeight="1">
      <c r="A1864" s="96">
        <f t="shared" si="121"/>
        <v>361</v>
      </c>
      <c r="B1864" s="69" t="str">
        <f t="shared" si="92"/>
        <v/>
      </c>
      <c r="C1864" s="69" t="str">
        <f t="shared" si="93"/>
        <v/>
      </c>
      <c r="D1864" s="69" t="str">
        <f t="shared" si="94"/>
        <v/>
      </c>
      <c r="E1864" s="69" t="str">
        <f t="shared" si="95"/>
        <v/>
      </c>
      <c r="F1864" s="70" t="str">
        <f t="shared" si="96"/>
        <v/>
      </c>
      <c r="G1864" s="34" t="str">
        <f t="shared" si="97"/>
        <v/>
      </c>
      <c r="H1864" s="71" t="str">
        <f t="shared" si="98"/>
        <v/>
      </c>
      <c r="I1864" s="72" t="str">
        <f t="shared" si="99"/>
        <v/>
      </c>
      <c r="J1864" s="72" t="str">
        <f t="shared" si="100"/>
        <v/>
      </c>
      <c r="K1864" s="72" t="str">
        <f t="shared" si="101"/>
        <v/>
      </c>
      <c r="L1864" s="36" t="str">
        <f t="shared" si="102"/>
        <v/>
      </c>
      <c r="M1864" s="91" t="str">
        <f t="shared" si="103"/>
        <v/>
      </c>
      <c r="N1864" s="92" t="str">
        <f t="shared" si="104"/>
        <v/>
      </c>
      <c r="O1864" s="41" t="str">
        <f t="shared" si="105"/>
        <v/>
      </c>
      <c r="P1864" s="41" t="str">
        <f t="shared" si="106"/>
        <v/>
      </c>
      <c r="Q1864" s="41" t="str">
        <f t="shared" si="107"/>
        <v/>
      </c>
      <c r="R1864" s="40" t="str">
        <f t="shared" si="108"/>
        <v/>
      </c>
      <c r="S1864" s="41" t="str">
        <f t="shared" si="109"/>
        <v/>
      </c>
      <c r="T1864" s="41" t="str">
        <f t="shared" si="110"/>
        <v/>
      </c>
      <c r="U1864" s="41" t="str">
        <f t="shared" si="111"/>
        <v/>
      </c>
      <c r="V1864" s="41" t="str">
        <f t="shared" si="112"/>
        <v/>
      </c>
      <c r="W1864" s="41" t="str">
        <f t="shared" si="113"/>
        <v/>
      </c>
      <c r="X1864" s="93" t="str">
        <f t="shared" si="114"/>
        <v/>
      </c>
      <c r="Y1864" s="43" t="str">
        <f t="shared" si="115"/>
        <v/>
      </c>
      <c r="Z1864" s="44" t="str">
        <f t="shared" si="116"/>
        <v/>
      </c>
      <c r="AA1864" s="44" t="str">
        <f t="shared" si="117"/>
        <v/>
      </c>
      <c r="AB1864" s="44" t="str">
        <f t="shared" si="118"/>
        <v/>
      </c>
      <c r="AC1864" s="94" t="str">
        <f t="shared" si="119"/>
        <v/>
      </c>
      <c r="AD1864" s="95" t="str">
        <f t="shared" si="120"/>
        <v/>
      </c>
    </row>
    <row r="1865" ht="15.75" customHeight="1">
      <c r="A1865" s="96">
        <f t="shared" si="121"/>
        <v>362</v>
      </c>
      <c r="B1865" s="69" t="str">
        <f t="shared" si="92"/>
        <v/>
      </c>
      <c r="C1865" s="69" t="str">
        <f t="shared" si="93"/>
        <v/>
      </c>
      <c r="D1865" s="69" t="str">
        <f t="shared" si="94"/>
        <v/>
      </c>
      <c r="E1865" s="69" t="str">
        <f t="shared" si="95"/>
        <v/>
      </c>
      <c r="F1865" s="70" t="str">
        <f t="shared" si="96"/>
        <v/>
      </c>
      <c r="G1865" s="34" t="str">
        <f t="shared" si="97"/>
        <v/>
      </c>
      <c r="H1865" s="71" t="str">
        <f t="shared" si="98"/>
        <v/>
      </c>
      <c r="I1865" s="72" t="str">
        <f t="shared" si="99"/>
        <v/>
      </c>
      <c r="J1865" s="72" t="str">
        <f t="shared" si="100"/>
        <v/>
      </c>
      <c r="K1865" s="72" t="str">
        <f t="shared" si="101"/>
        <v/>
      </c>
      <c r="L1865" s="36" t="str">
        <f t="shared" si="102"/>
        <v/>
      </c>
      <c r="M1865" s="91" t="str">
        <f t="shared" si="103"/>
        <v/>
      </c>
      <c r="N1865" s="92" t="str">
        <f t="shared" si="104"/>
        <v/>
      </c>
      <c r="O1865" s="41" t="str">
        <f t="shared" si="105"/>
        <v/>
      </c>
      <c r="P1865" s="41" t="str">
        <f t="shared" si="106"/>
        <v/>
      </c>
      <c r="Q1865" s="41" t="str">
        <f t="shared" si="107"/>
        <v/>
      </c>
      <c r="R1865" s="40" t="str">
        <f t="shared" si="108"/>
        <v/>
      </c>
      <c r="S1865" s="41" t="str">
        <f t="shared" si="109"/>
        <v/>
      </c>
      <c r="T1865" s="41" t="str">
        <f t="shared" si="110"/>
        <v/>
      </c>
      <c r="U1865" s="41" t="str">
        <f t="shared" si="111"/>
        <v/>
      </c>
      <c r="V1865" s="41" t="str">
        <f t="shared" si="112"/>
        <v/>
      </c>
      <c r="W1865" s="41" t="str">
        <f t="shared" si="113"/>
        <v/>
      </c>
      <c r="X1865" s="93" t="str">
        <f t="shared" si="114"/>
        <v/>
      </c>
      <c r="Y1865" s="43" t="str">
        <f t="shared" si="115"/>
        <v/>
      </c>
      <c r="Z1865" s="44" t="str">
        <f t="shared" si="116"/>
        <v/>
      </c>
      <c r="AA1865" s="44" t="str">
        <f t="shared" si="117"/>
        <v/>
      </c>
      <c r="AB1865" s="44" t="str">
        <f t="shared" si="118"/>
        <v/>
      </c>
      <c r="AC1865" s="94" t="str">
        <f t="shared" si="119"/>
        <v/>
      </c>
      <c r="AD1865" s="95" t="str">
        <f t="shared" si="120"/>
        <v/>
      </c>
    </row>
    <row r="1866" ht="15.75" customHeight="1">
      <c r="A1866" s="96">
        <f t="shared" si="121"/>
        <v>363</v>
      </c>
      <c r="B1866" s="69" t="str">
        <f t="shared" si="92"/>
        <v/>
      </c>
      <c r="C1866" s="69" t="str">
        <f t="shared" si="93"/>
        <v/>
      </c>
      <c r="D1866" s="69" t="str">
        <f t="shared" si="94"/>
        <v/>
      </c>
      <c r="E1866" s="69" t="str">
        <f t="shared" si="95"/>
        <v/>
      </c>
      <c r="F1866" s="70" t="str">
        <f t="shared" si="96"/>
        <v/>
      </c>
      <c r="G1866" s="34" t="str">
        <f t="shared" si="97"/>
        <v/>
      </c>
      <c r="H1866" s="71" t="str">
        <f t="shared" si="98"/>
        <v/>
      </c>
      <c r="I1866" s="72" t="str">
        <f t="shared" si="99"/>
        <v/>
      </c>
      <c r="J1866" s="72" t="str">
        <f t="shared" si="100"/>
        <v/>
      </c>
      <c r="K1866" s="72" t="str">
        <f t="shared" si="101"/>
        <v/>
      </c>
      <c r="L1866" s="36" t="str">
        <f t="shared" si="102"/>
        <v/>
      </c>
      <c r="M1866" s="91" t="str">
        <f t="shared" si="103"/>
        <v/>
      </c>
      <c r="N1866" s="92" t="str">
        <f t="shared" si="104"/>
        <v/>
      </c>
      <c r="O1866" s="41" t="str">
        <f t="shared" si="105"/>
        <v/>
      </c>
      <c r="P1866" s="41" t="str">
        <f t="shared" si="106"/>
        <v/>
      </c>
      <c r="Q1866" s="41" t="str">
        <f t="shared" si="107"/>
        <v/>
      </c>
      <c r="R1866" s="40" t="str">
        <f t="shared" si="108"/>
        <v/>
      </c>
      <c r="S1866" s="41" t="str">
        <f t="shared" si="109"/>
        <v/>
      </c>
      <c r="T1866" s="41" t="str">
        <f t="shared" si="110"/>
        <v/>
      </c>
      <c r="U1866" s="41" t="str">
        <f t="shared" si="111"/>
        <v/>
      </c>
      <c r="V1866" s="41" t="str">
        <f t="shared" si="112"/>
        <v/>
      </c>
      <c r="W1866" s="41" t="str">
        <f t="shared" si="113"/>
        <v/>
      </c>
      <c r="X1866" s="93" t="str">
        <f t="shared" si="114"/>
        <v/>
      </c>
      <c r="Y1866" s="43" t="str">
        <f t="shared" si="115"/>
        <v/>
      </c>
      <c r="Z1866" s="44" t="str">
        <f t="shared" si="116"/>
        <v/>
      </c>
      <c r="AA1866" s="44" t="str">
        <f t="shared" si="117"/>
        <v/>
      </c>
      <c r="AB1866" s="44" t="str">
        <f t="shared" si="118"/>
        <v/>
      </c>
      <c r="AC1866" s="94" t="str">
        <f t="shared" si="119"/>
        <v/>
      </c>
      <c r="AD1866" s="95" t="str">
        <f t="shared" si="120"/>
        <v/>
      </c>
    </row>
    <row r="1867" ht="15.75" customHeight="1">
      <c r="A1867" s="96">
        <f t="shared" si="121"/>
        <v>364</v>
      </c>
      <c r="B1867" s="69" t="str">
        <f t="shared" si="92"/>
        <v/>
      </c>
      <c r="C1867" s="69" t="str">
        <f t="shared" si="93"/>
        <v/>
      </c>
      <c r="D1867" s="69" t="str">
        <f t="shared" si="94"/>
        <v/>
      </c>
      <c r="E1867" s="69" t="str">
        <f t="shared" si="95"/>
        <v/>
      </c>
      <c r="F1867" s="70" t="str">
        <f t="shared" si="96"/>
        <v/>
      </c>
      <c r="G1867" s="34" t="str">
        <f t="shared" si="97"/>
        <v/>
      </c>
      <c r="H1867" s="71" t="str">
        <f t="shared" si="98"/>
        <v/>
      </c>
      <c r="I1867" s="72" t="str">
        <f t="shared" si="99"/>
        <v/>
      </c>
      <c r="J1867" s="72" t="str">
        <f t="shared" si="100"/>
        <v/>
      </c>
      <c r="K1867" s="72" t="str">
        <f t="shared" si="101"/>
        <v/>
      </c>
      <c r="L1867" s="36" t="str">
        <f t="shared" si="102"/>
        <v/>
      </c>
      <c r="M1867" s="91" t="str">
        <f t="shared" si="103"/>
        <v/>
      </c>
      <c r="N1867" s="92" t="str">
        <f t="shared" si="104"/>
        <v/>
      </c>
      <c r="O1867" s="41" t="str">
        <f t="shared" si="105"/>
        <v/>
      </c>
      <c r="P1867" s="41" t="str">
        <f t="shared" si="106"/>
        <v/>
      </c>
      <c r="Q1867" s="41" t="str">
        <f t="shared" si="107"/>
        <v/>
      </c>
      <c r="R1867" s="40" t="str">
        <f t="shared" si="108"/>
        <v/>
      </c>
      <c r="S1867" s="41" t="str">
        <f t="shared" si="109"/>
        <v/>
      </c>
      <c r="T1867" s="41" t="str">
        <f t="shared" si="110"/>
        <v/>
      </c>
      <c r="U1867" s="41" t="str">
        <f t="shared" si="111"/>
        <v/>
      </c>
      <c r="V1867" s="41" t="str">
        <f t="shared" si="112"/>
        <v/>
      </c>
      <c r="W1867" s="41" t="str">
        <f t="shared" si="113"/>
        <v/>
      </c>
      <c r="X1867" s="93" t="str">
        <f t="shared" si="114"/>
        <v/>
      </c>
      <c r="Y1867" s="43" t="str">
        <f t="shared" si="115"/>
        <v/>
      </c>
      <c r="Z1867" s="44" t="str">
        <f t="shared" si="116"/>
        <v/>
      </c>
      <c r="AA1867" s="44" t="str">
        <f t="shared" si="117"/>
        <v/>
      </c>
      <c r="AB1867" s="44" t="str">
        <f t="shared" si="118"/>
        <v/>
      </c>
      <c r="AC1867" s="94" t="str">
        <f t="shared" si="119"/>
        <v/>
      </c>
      <c r="AD1867" s="95" t="str">
        <f t="shared" si="120"/>
        <v/>
      </c>
    </row>
    <row r="1868" ht="15.75" customHeight="1">
      <c r="A1868" s="96">
        <f t="shared" si="121"/>
        <v>365</v>
      </c>
      <c r="B1868" s="69" t="str">
        <f t="shared" si="92"/>
        <v/>
      </c>
      <c r="C1868" s="69" t="str">
        <f t="shared" si="93"/>
        <v/>
      </c>
      <c r="D1868" s="69" t="str">
        <f t="shared" si="94"/>
        <v/>
      </c>
      <c r="E1868" s="69" t="str">
        <f t="shared" si="95"/>
        <v/>
      </c>
      <c r="F1868" s="70" t="str">
        <f t="shared" si="96"/>
        <v/>
      </c>
      <c r="G1868" s="34" t="str">
        <f t="shared" si="97"/>
        <v/>
      </c>
      <c r="H1868" s="71" t="str">
        <f t="shared" si="98"/>
        <v/>
      </c>
      <c r="I1868" s="72" t="str">
        <f t="shared" si="99"/>
        <v/>
      </c>
      <c r="J1868" s="72" t="str">
        <f t="shared" si="100"/>
        <v/>
      </c>
      <c r="K1868" s="72" t="str">
        <f t="shared" si="101"/>
        <v/>
      </c>
      <c r="L1868" s="36" t="str">
        <f t="shared" si="102"/>
        <v/>
      </c>
      <c r="M1868" s="91" t="str">
        <f t="shared" si="103"/>
        <v/>
      </c>
      <c r="N1868" s="92" t="str">
        <f t="shared" si="104"/>
        <v/>
      </c>
      <c r="O1868" s="41" t="str">
        <f t="shared" si="105"/>
        <v/>
      </c>
      <c r="P1868" s="41" t="str">
        <f t="shared" si="106"/>
        <v/>
      </c>
      <c r="Q1868" s="41" t="str">
        <f t="shared" si="107"/>
        <v/>
      </c>
      <c r="R1868" s="40" t="str">
        <f t="shared" si="108"/>
        <v/>
      </c>
      <c r="S1868" s="41" t="str">
        <f t="shared" si="109"/>
        <v/>
      </c>
      <c r="T1868" s="41" t="str">
        <f t="shared" si="110"/>
        <v/>
      </c>
      <c r="U1868" s="41" t="str">
        <f t="shared" si="111"/>
        <v/>
      </c>
      <c r="V1868" s="41" t="str">
        <f t="shared" si="112"/>
        <v/>
      </c>
      <c r="W1868" s="41" t="str">
        <f t="shared" si="113"/>
        <v/>
      </c>
      <c r="X1868" s="93" t="str">
        <f t="shared" si="114"/>
        <v/>
      </c>
      <c r="Y1868" s="43" t="str">
        <f t="shared" si="115"/>
        <v/>
      </c>
      <c r="Z1868" s="44" t="str">
        <f t="shared" si="116"/>
        <v/>
      </c>
      <c r="AA1868" s="44" t="str">
        <f t="shared" si="117"/>
        <v/>
      </c>
      <c r="AB1868" s="44" t="str">
        <f t="shared" si="118"/>
        <v/>
      </c>
      <c r="AC1868" s="94" t="str">
        <f t="shared" si="119"/>
        <v/>
      </c>
      <c r="AD1868" s="95" t="str">
        <f t="shared" si="120"/>
        <v/>
      </c>
    </row>
    <row r="1869" ht="15.75" customHeight="1">
      <c r="A1869" s="96">
        <f t="shared" si="121"/>
        <v>366</v>
      </c>
      <c r="B1869" s="69" t="str">
        <f t="shared" si="92"/>
        <v/>
      </c>
      <c r="C1869" s="69" t="str">
        <f t="shared" si="93"/>
        <v/>
      </c>
      <c r="D1869" s="69" t="str">
        <f t="shared" si="94"/>
        <v/>
      </c>
      <c r="E1869" s="69" t="str">
        <f t="shared" si="95"/>
        <v/>
      </c>
      <c r="F1869" s="70" t="str">
        <f t="shared" si="96"/>
        <v/>
      </c>
      <c r="G1869" s="34" t="str">
        <f t="shared" si="97"/>
        <v/>
      </c>
      <c r="H1869" s="71" t="str">
        <f t="shared" si="98"/>
        <v/>
      </c>
      <c r="I1869" s="72" t="str">
        <f t="shared" si="99"/>
        <v/>
      </c>
      <c r="J1869" s="72" t="str">
        <f t="shared" si="100"/>
        <v/>
      </c>
      <c r="K1869" s="72" t="str">
        <f t="shared" si="101"/>
        <v/>
      </c>
      <c r="L1869" s="36" t="str">
        <f t="shared" si="102"/>
        <v/>
      </c>
      <c r="M1869" s="91" t="str">
        <f t="shared" si="103"/>
        <v/>
      </c>
      <c r="N1869" s="92" t="str">
        <f t="shared" si="104"/>
        <v/>
      </c>
      <c r="O1869" s="41" t="str">
        <f t="shared" si="105"/>
        <v/>
      </c>
      <c r="P1869" s="41" t="str">
        <f t="shared" si="106"/>
        <v/>
      </c>
      <c r="Q1869" s="41" t="str">
        <f t="shared" si="107"/>
        <v/>
      </c>
      <c r="R1869" s="40" t="str">
        <f t="shared" si="108"/>
        <v/>
      </c>
      <c r="S1869" s="41" t="str">
        <f t="shared" si="109"/>
        <v/>
      </c>
      <c r="T1869" s="41" t="str">
        <f t="shared" si="110"/>
        <v/>
      </c>
      <c r="U1869" s="41" t="str">
        <f t="shared" si="111"/>
        <v/>
      </c>
      <c r="V1869" s="41" t="str">
        <f t="shared" si="112"/>
        <v/>
      </c>
      <c r="W1869" s="41" t="str">
        <f t="shared" si="113"/>
        <v/>
      </c>
      <c r="X1869" s="93" t="str">
        <f t="shared" si="114"/>
        <v/>
      </c>
      <c r="Y1869" s="43" t="str">
        <f t="shared" si="115"/>
        <v/>
      </c>
      <c r="Z1869" s="44" t="str">
        <f t="shared" si="116"/>
        <v/>
      </c>
      <c r="AA1869" s="44" t="str">
        <f t="shared" si="117"/>
        <v/>
      </c>
      <c r="AB1869" s="44" t="str">
        <f t="shared" si="118"/>
        <v/>
      </c>
      <c r="AC1869" s="94" t="str">
        <f t="shared" si="119"/>
        <v/>
      </c>
      <c r="AD1869" s="95" t="str">
        <f t="shared" si="120"/>
        <v/>
      </c>
    </row>
    <row r="1870" ht="15.75" customHeight="1">
      <c r="A1870" s="96">
        <f t="shared" si="121"/>
        <v>367</v>
      </c>
      <c r="B1870" s="69" t="str">
        <f t="shared" si="92"/>
        <v/>
      </c>
      <c r="C1870" s="69" t="str">
        <f t="shared" si="93"/>
        <v/>
      </c>
      <c r="D1870" s="69" t="str">
        <f t="shared" si="94"/>
        <v/>
      </c>
      <c r="E1870" s="69" t="str">
        <f t="shared" si="95"/>
        <v/>
      </c>
      <c r="F1870" s="70" t="str">
        <f t="shared" si="96"/>
        <v/>
      </c>
      <c r="G1870" s="34" t="str">
        <f t="shared" si="97"/>
        <v/>
      </c>
      <c r="H1870" s="71" t="str">
        <f t="shared" si="98"/>
        <v/>
      </c>
      <c r="I1870" s="72" t="str">
        <f t="shared" si="99"/>
        <v/>
      </c>
      <c r="J1870" s="72" t="str">
        <f t="shared" si="100"/>
        <v/>
      </c>
      <c r="K1870" s="72" t="str">
        <f t="shared" si="101"/>
        <v/>
      </c>
      <c r="L1870" s="36" t="str">
        <f t="shared" si="102"/>
        <v/>
      </c>
      <c r="M1870" s="91" t="str">
        <f t="shared" si="103"/>
        <v/>
      </c>
      <c r="N1870" s="92" t="str">
        <f t="shared" si="104"/>
        <v/>
      </c>
      <c r="O1870" s="41" t="str">
        <f t="shared" si="105"/>
        <v/>
      </c>
      <c r="P1870" s="41" t="str">
        <f t="shared" si="106"/>
        <v/>
      </c>
      <c r="Q1870" s="41" t="str">
        <f t="shared" si="107"/>
        <v/>
      </c>
      <c r="R1870" s="40" t="str">
        <f t="shared" si="108"/>
        <v/>
      </c>
      <c r="S1870" s="41" t="str">
        <f t="shared" si="109"/>
        <v/>
      </c>
      <c r="T1870" s="41" t="str">
        <f t="shared" si="110"/>
        <v/>
      </c>
      <c r="U1870" s="41" t="str">
        <f t="shared" si="111"/>
        <v/>
      </c>
      <c r="V1870" s="41" t="str">
        <f t="shared" si="112"/>
        <v/>
      </c>
      <c r="W1870" s="41" t="str">
        <f t="shared" si="113"/>
        <v/>
      </c>
      <c r="X1870" s="93" t="str">
        <f t="shared" si="114"/>
        <v/>
      </c>
      <c r="Y1870" s="43" t="str">
        <f t="shared" si="115"/>
        <v/>
      </c>
      <c r="Z1870" s="44" t="str">
        <f t="shared" si="116"/>
        <v/>
      </c>
      <c r="AA1870" s="44" t="str">
        <f t="shared" si="117"/>
        <v/>
      </c>
      <c r="AB1870" s="44" t="str">
        <f t="shared" si="118"/>
        <v/>
      </c>
      <c r="AC1870" s="94" t="str">
        <f t="shared" si="119"/>
        <v/>
      </c>
      <c r="AD1870" s="95" t="str">
        <f t="shared" si="120"/>
        <v/>
      </c>
    </row>
    <row r="1871" ht="15.75" customHeight="1">
      <c r="A1871" s="96">
        <f t="shared" si="121"/>
        <v>368</v>
      </c>
      <c r="B1871" s="69" t="str">
        <f t="shared" si="92"/>
        <v/>
      </c>
      <c r="C1871" s="69" t="str">
        <f t="shared" si="93"/>
        <v/>
      </c>
      <c r="D1871" s="69" t="str">
        <f t="shared" si="94"/>
        <v/>
      </c>
      <c r="E1871" s="69" t="str">
        <f t="shared" si="95"/>
        <v/>
      </c>
      <c r="F1871" s="70" t="str">
        <f t="shared" si="96"/>
        <v/>
      </c>
      <c r="G1871" s="34" t="str">
        <f t="shared" si="97"/>
        <v/>
      </c>
      <c r="H1871" s="71" t="str">
        <f t="shared" si="98"/>
        <v/>
      </c>
      <c r="I1871" s="72" t="str">
        <f t="shared" si="99"/>
        <v/>
      </c>
      <c r="J1871" s="72" t="str">
        <f t="shared" si="100"/>
        <v/>
      </c>
      <c r="K1871" s="72" t="str">
        <f t="shared" si="101"/>
        <v/>
      </c>
      <c r="L1871" s="36" t="str">
        <f t="shared" si="102"/>
        <v/>
      </c>
      <c r="M1871" s="91" t="str">
        <f t="shared" si="103"/>
        <v/>
      </c>
      <c r="N1871" s="92" t="str">
        <f t="shared" si="104"/>
        <v/>
      </c>
      <c r="O1871" s="41" t="str">
        <f t="shared" si="105"/>
        <v/>
      </c>
      <c r="P1871" s="41" t="str">
        <f t="shared" si="106"/>
        <v/>
      </c>
      <c r="Q1871" s="41" t="str">
        <f t="shared" si="107"/>
        <v/>
      </c>
      <c r="R1871" s="40" t="str">
        <f t="shared" si="108"/>
        <v/>
      </c>
      <c r="S1871" s="41" t="str">
        <f t="shared" si="109"/>
        <v/>
      </c>
      <c r="T1871" s="41" t="str">
        <f t="shared" si="110"/>
        <v/>
      </c>
      <c r="U1871" s="41" t="str">
        <f t="shared" si="111"/>
        <v/>
      </c>
      <c r="V1871" s="41" t="str">
        <f t="shared" si="112"/>
        <v/>
      </c>
      <c r="W1871" s="41" t="str">
        <f t="shared" si="113"/>
        <v/>
      </c>
      <c r="X1871" s="93" t="str">
        <f t="shared" si="114"/>
        <v/>
      </c>
      <c r="Y1871" s="43" t="str">
        <f t="shared" si="115"/>
        <v/>
      </c>
      <c r="Z1871" s="44" t="str">
        <f t="shared" si="116"/>
        <v/>
      </c>
      <c r="AA1871" s="44" t="str">
        <f t="shared" si="117"/>
        <v/>
      </c>
      <c r="AB1871" s="44" t="str">
        <f t="shared" si="118"/>
        <v/>
      </c>
      <c r="AC1871" s="94" t="str">
        <f t="shared" si="119"/>
        <v/>
      </c>
      <c r="AD1871" s="95" t="str">
        <f t="shared" si="120"/>
        <v/>
      </c>
    </row>
    <row r="1872" ht="15.75" customHeight="1">
      <c r="A1872" s="96">
        <f t="shared" si="121"/>
        <v>369</v>
      </c>
      <c r="B1872" s="69" t="str">
        <f t="shared" si="92"/>
        <v/>
      </c>
      <c r="C1872" s="69" t="str">
        <f t="shared" si="93"/>
        <v/>
      </c>
      <c r="D1872" s="69" t="str">
        <f t="shared" si="94"/>
        <v/>
      </c>
      <c r="E1872" s="69" t="str">
        <f t="shared" si="95"/>
        <v/>
      </c>
      <c r="F1872" s="70" t="str">
        <f t="shared" si="96"/>
        <v/>
      </c>
      <c r="G1872" s="34" t="str">
        <f t="shared" si="97"/>
        <v/>
      </c>
      <c r="H1872" s="71" t="str">
        <f t="shared" si="98"/>
        <v/>
      </c>
      <c r="I1872" s="72" t="str">
        <f t="shared" si="99"/>
        <v/>
      </c>
      <c r="J1872" s="72" t="str">
        <f t="shared" si="100"/>
        <v/>
      </c>
      <c r="K1872" s="72" t="str">
        <f t="shared" si="101"/>
        <v/>
      </c>
      <c r="L1872" s="36" t="str">
        <f t="shared" si="102"/>
        <v/>
      </c>
      <c r="M1872" s="91" t="str">
        <f t="shared" si="103"/>
        <v/>
      </c>
      <c r="N1872" s="92" t="str">
        <f t="shared" si="104"/>
        <v/>
      </c>
      <c r="O1872" s="41" t="str">
        <f t="shared" si="105"/>
        <v/>
      </c>
      <c r="P1872" s="41" t="str">
        <f t="shared" si="106"/>
        <v/>
      </c>
      <c r="Q1872" s="41" t="str">
        <f t="shared" si="107"/>
        <v/>
      </c>
      <c r="R1872" s="40" t="str">
        <f t="shared" si="108"/>
        <v/>
      </c>
      <c r="S1872" s="41" t="str">
        <f t="shared" si="109"/>
        <v/>
      </c>
      <c r="T1872" s="41" t="str">
        <f t="shared" si="110"/>
        <v/>
      </c>
      <c r="U1872" s="41" t="str">
        <f t="shared" si="111"/>
        <v/>
      </c>
      <c r="V1872" s="41" t="str">
        <f t="shared" si="112"/>
        <v/>
      </c>
      <c r="W1872" s="41" t="str">
        <f t="shared" si="113"/>
        <v/>
      </c>
      <c r="X1872" s="93" t="str">
        <f t="shared" si="114"/>
        <v/>
      </c>
      <c r="Y1872" s="43" t="str">
        <f t="shared" si="115"/>
        <v/>
      </c>
      <c r="Z1872" s="44" t="str">
        <f t="shared" si="116"/>
        <v/>
      </c>
      <c r="AA1872" s="44" t="str">
        <f t="shared" si="117"/>
        <v/>
      </c>
      <c r="AB1872" s="44" t="str">
        <f t="shared" si="118"/>
        <v/>
      </c>
      <c r="AC1872" s="94" t="str">
        <f t="shared" si="119"/>
        <v/>
      </c>
      <c r="AD1872" s="95" t="str">
        <f t="shared" si="120"/>
        <v/>
      </c>
    </row>
    <row r="1873" ht="15.75" customHeight="1">
      <c r="A1873" s="96">
        <f t="shared" si="121"/>
        <v>370</v>
      </c>
      <c r="B1873" s="69" t="str">
        <f t="shared" si="92"/>
        <v/>
      </c>
      <c r="C1873" s="69" t="str">
        <f t="shared" si="93"/>
        <v/>
      </c>
      <c r="D1873" s="69" t="str">
        <f t="shared" si="94"/>
        <v/>
      </c>
      <c r="E1873" s="69" t="str">
        <f t="shared" si="95"/>
        <v/>
      </c>
      <c r="F1873" s="70" t="str">
        <f t="shared" si="96"/>
        <v/>
      </c>
      <c r="G1873" s="34" t="str">
        <f t="shared" si="97"/>
        <v/>
      </c>
      <c r="H1873" s="71" t="str">
        <f t="shared" si="98"/>
        <v/>
      </c>
      <c r="I1873" s="72" t="str">
        <f t="shared" si="99"/>
        <v/>
      </c>
      <c r="J1873" s="72" t="str">
        <f t="shared" si="100"/>
        <v/>
      </c>
      <c r="K1873" s="72" t="str">
        <f t="shared" si="101"/>
        <v/>
      </c>
      <c r="L1873" s="36" t="str">
        <f t="shared" si="102"/>
        <v/>
      </c>
      <c r="M1873" s="91" t="str">
        <f t="shared" si="103"/>
        <v/>
      </c>
      <c r="N1873" s="92" t="str">
        <f t="shared" si="104"/>
        <v/>
      </c>
      <c r="O1873" s="41" t="str">
        <f t="shared" si="105"/>
        <v/>
      </c>
      <c r="P1873" s="41" t="str">
        <f t="shared" si="106"/>
        <v/>
      </c>
      <c r="Q1873" s="41" t="str">
        <f t="shared" si="107"/>
        <v/>
      </c>
      <c r="R1873" s="40" t="str">
        <f t="shared" si="108"/>
        <v/>
      </c>
      <c r="S1873" s="41" t="str">
        <f t="shared" si="109"/>
        <v/>
      </c>
      <c r="T1873" s="41" t="str">
        <f t="shared" si="110"/>
        <v/>
      </c>
      <c r="U1873" s="41" t="str">
        <f t="shared" si="111"/>
        <v/>
      </c>
      <c r="V1873" s="41" t="str">
        <f t="shared" si="112"/>
        <v/>
      </c>
      <c r="W1873" s="41" t="str">
        <f t="shared" si="113"/>
        <v/>
      </c>
      <c r="X1873" s="93" t="str">
        <f t="shared" si="114"/>
        <v/>
      </c>
      <c r="Y1873" s="43" t="str">
        <f t="shared" si="115"/>
        <v/>
      </c>
      <c r="Z1873" s="44" t="str">
        <f t="shared" si="116"/>
        <v/>
      </c>
      <c r="AA1873" s="44" t="str">
        <f t="shared" si="117"/>
        <v/>
      </c>
      <c r="AB1873" s="44" t="str">
        <f t="shared" si="118"/>
        <v/>
      </c>
      <c r="AC1873" s="94" t="str">
        <f t="shared" si="119"/>
        <v/>
      </c>
      <c r="AD1873" s="95" t="str">
        <f t="shared" si="120"/>
        <v/>
      </c>
    </row>
    <row r="1874" ht="15.75" customHeight="1">
      <c r="A1874" s="96">
        <f t="shared" si="121"/>
        <v>371</v>
      </c>
      <c r="B1874" s="69" t="str">
        <f t="shared" si="92"/>
        <v/>
      </c>
      <c r="C1874" s="69" t="str">
        <f t="shared" si="93"/>
        <v/>
      </c>
      <c r="D1874" s="69" t="str">
        <f t="shared" si="94"/>
        <v/>
      </c>
      <c r="E1874" s="69" t="str">
        <f t="shared" si="95"/>
        <v/>
      </c>
      <c r="F1874" s="70" t="str">
        <f t="shared" si="96"/>
        <v/>
      </c>
      <c r="G1874" s="34" t="str">
        <f t="shared" si="97"/>
        <v/>
      </c>
      <c r="H1874" s="71" t="str">
        <f t="shared" si="98"/>
        <v/>
      </c>
      <c r="I1874" s="72" t="str">
        <f t="shared" si="99"/>
        <v/>
      </c>
      <c r="J1874" s="72" t="str">
        <f t="shared" si="100"/>
        <v/>
      </c>
      <c r="K1874" s="72" t="str">
        <f t="shared" si="101"/>
        <v/>
      </c>
      <c r="L1874" s="36" t="str">
        <f t="shared" si="102"/>
        <v/>
      </c>
      <c r="M1874" s="91" t="str">
        <f t="shared" si="103"/>
        <v/>
      </c>
      <c r="N1874" s="92" t="str">
        <f t="shared" si="104"/>
        <v/>
      </c>
      <c r="O1874" s="41" t="str">
        <f t="shared" si="105"/>
        <v/>
      </c>
      <c r="P1874" s="41" t="str">
        <f t="shared" si="106"/>
        <v/>
      </c>
      <c r="Q1874" s="41" t="str">
        <f t="shared" si="107"/>
        <v/>
      </c>
      <c r="R1874" s="40" t="str">
        <f t="shared" si="108"/>
        <v/>
      </c>
      <c r="S1874" s="41" t="str">
        <f t="shared" si="109"/>
        <v/>
      </c>
      <c r="T1874" s="41" t="str">
        <f t="shared" si="110"/>
        <v/>
      </c>
      <c r="U1874" s="41" t="str">
        <f t="shared" si="111"/>
        <v/>
      </c>
      <c r="V1874" s="41" t="str">
        <f t="shared" si="112"/>
        <v/>
      </c>
      <c r="W1874" s="41" t="str">
        <f t="shared" si="113"/>
        <v/>
      </c>
      <c r="X1874" s="93" t="str">
        <f t="shared" si="114"/>
        <v/>
      </c>
      <c r="Y1874" s="43" t="str">
        <f t="shared" si="115"/>
        <v/>
      </c>
      <c r="Z1874" s="44" t="str">
        <f t="shared" si="116"/>
        <v/>
      </c>
      <c r="AA1874" s="44" t="str">
        <f t="shared" si="117"/>
        <v/>
      </c>
      <c r="AB1874" s="44" t="str">
        <f t="shared" si="118"/>
        <v/>
      </c>
      <c r="AC1874" s="94" t="str">
        <f t="shared" si="119"/>
        <v/>
      </c>
      <c r="AD1874" s="95" t="str">
        <f t="shared" si="120"/>
        <v/>
      </c>
    </row>
    <row r="1875" ht="15.75" customHeight="1">
      <c r="A1875" s="96">
        <f t="shared" si="121"/>
        <v>372</v>
      </c>
      <c r="B1875" s="69" t="str">
        <f t="shared" si="92"/>
        <v/>
      </c>
      <c r="C1875" s="69" t="str">
        <f t="shared" si="93"/>
        <v/>
      </c>
      <c r="D1875" s="69" t="str">
        <f t="shared" si="94"/>
        <v/>
      </c>
      <c r="E1875" s="69" t="str">
        <f t="shared" si="95"/>
        <v/>
      </c>
      <c r="F1875" s="70" t="str">
        <f t="shared" si="96"/>
        <v/>
      </c>
      <c r="G1875" s="34" t="str">
        <f t="shared" si="97"/>
        <v/>
      </c>
      <c r="H1875" s="71" t="str">
        <f t="shared" si="98"/>
        <v/>
      </c>
      <c r="I1875" s="72" t="str">
        <f t="shared" si="99"/>
        <v/>
      </c>
      <c r="J1875" s="72" t="str">
        <f t="shared" si="100"/>
        <v/>
      </c>
      <c r="K1875" s="72" t="str">
        <f t="shared" si="101"/>
        <v/>
      </c>
      <c r="L1875" s="36" t="str">
        <f t="shared" si="102"/>
        <v/>
      </c>
      <c r="M1875" s="91" t="str">
        <f t="shared" si="103"/>
        <v/>
      </c>
      <c r="N1875" s="92" t="str">
        <f t="shared" si="104"/>
        <v/>
      </c>
      <c r="O1875" s="41" t="str">
        <f t="shared" si="105"/>
        <v/>
      </c>
      <c r="P1875" s="41" t="str">
        <f t="shared" si="106"/>
        <v/>
      </c>
      <c r="Q1875" s="41" t="str">
        <f t="shared" si="107"/>
        <v/>
      </c>
      <c r="R1875" s="40" t="str">
        <f t="shared" si="108"/>
        <v/>
      </c>
      <c r="S1875" s="41" t="str">
        <f t="shared" si="109"/>
        <v/>
      </c>
      <c r="T1875" s="41" t="str">
        <f t="shared" si="110"/>
        <v/>
      </c>
      <c r="U1875" s="41" t="str">
        <f t="shared" si="111"/>
        <v/>
      </c>
      <c r="V1875" s="41" t="str">
        <f t="shared" si="112"/>
        <v/>
      </c>
      <c r="W1875" s="41" t="str">
        <f t="shared" si="113"/>
        <v/>
      </c>
      <c r="X1875" s="93" t="str">
        <f t="shared" si="114"/>
        <v/>
      </c>
      <c r="Y1875" s="43" t="str">
        <f t="shared" si="115"/>
        <v/>
      </c>
      <c r="Z1875" s="44" t="str">
        <f t="shared" si="116"/>
        <v/>
      </c>
      <c r="AA1875" s="44" t="str">
        <f t="shared" si="117"/>
        <v/>
      </c>
      <c r="AB1875" s="44" t="str">
        <f t="shared" si="118"/>
        <v/>
      </c>
      <c r="AC1875" s="94" t="str">
        <f t="shared" si="119"/>
        <v/>
      </c>
      <c r="AD1875" s="95" t="str">
        <f t="shared" si="120"/>
        <v/>
      </c>
    </row>
    <row r="1876" ht="15.75" customHeight="1">
      <c r="A1876" s="96">
        <f t="shared" si="121"/>
        <v>373</v>
      </c>
      <c r="B1876" s="69" t="str">
        <f t="shared" si="92"/>
        <v/>
      </c>
      <c r="C1876" s="69" t="str">
        <f t="shared" si="93"/>
        <v/>
      </c>
      <c r="D1876" s="69" t="str">
        <f t="shared" si="94"/>
        <v/>
      </c>
      <c r="E1876" s="69" t="str">
        <f t="shared" si="95"/>
        <v/>
      </c>
      <c r="F1876" s="70" t="str">
        <f t="shared" si="96"/>
        <v/>
      </c>
      <c r="G1876" s="34" t="str">
        <f t="shared" si="97"/>
        <v/>
      </c>
      <c r="H1876" s="71" t="str">
        <f t="shared" si="98"/>
        <v/>
      </c>
      <c r="I1876" s="72" t="str">
        <f t="shared" si="99"/>
        <v/>
      </c>
      <c r="J1876" s="72" t="str">
        <f t="shared" si="100"/>
        <v/>
      </c>
      <c r="K1876" s="72" t="str">
        <f t="shared" si="101"/>
        <v/>
      </c>
      <c r="L1876" s="36" t="str">
        <f t="shared" si="102"/>
        <v/>
      </c>
      <c r="M1876" s="91" t="str">
        <f t="shared" si="103"/>
        <v/>
      </c>
      <c r="N1876" s="92" t="str">
        <f t="shared" si="104"/>
        <v/>
      </c>
      <c r="O1876" s="41" t="str">
        <f t="shared" si="105"/>
        <v/>
      </c>
      <c r="P1876" s="41" t="str">
        <f t="shared" si="106"/>
        <v/>
      </c>
      <c r="Q1876" s="41" t="str">
        <f t="shared" si="107"/>
        <v/>
      </c>
      <c r="R1876" s="40" t="str">
        <f t="shared" si="108"/>
        <v/>
      </c>
      <c r="S1876" s="41" t="str">
        <f t="shared" si="109"/>
        <v/>
      </c>
      <c r="T1876" s="41" t="str">
        <f t="shared" si="110"/>
        <v/>
      </c>
      <c r="U1876" s="41" t="str">
        <f t="shared" si="111"/>
        <v/>
      </c>
      <c r="V1876" s="41" t="str">
        <f t="shared" si="112"/>
        <v/>
      </c>
      <c r="W1876" s="41" t="str">
        <f t="shared" si="113"/>
        <v/>
      </c>
      <c r="X1876" s="93" t="str">
        <f t="shared" si="114"/>
        <v/>
      </c>
      <c r="Y1876" s="43" t="str">
        <f t="shared" si="115"/>
        <v/>
      </c>
      <c r="Z1876" s="44" t="str">
        <f t="shared" si="116"/>
        <v/>
      </c>
      <c r="AA1876" s="44" t="str">
        <f t="shared" si="117"/>
        <v/>
      </c>
      <c r="AB1876" s="44" t="str">
        <f t="shared" si="118"/>
        <v/>
      </c>
      <c r="AC1876" s="94" t="str">
        <f t="shared" si="119"/>
        <v/>
      </c>
      <c r="AD1876" s="95" t="str">
        <f t="shared" si="120"/>
        <v/>
      </c>
    </row>
    <row r="1877" ht="15.75" customHeight="1">
      <c r="A1877" s="96">
        <f t="shared" si="121"/>
        <v>374</v>
      </c>
      <c r="B1877" s="69" t="str">
        <f t="shared" si="92"/>
        <v/>
      </c>
      <c r="C1877" s="69" t="str">
        <f t="shared" si="93"/>
        <v/>
      </c>
      <c r="D1877" s="69" t="str">
        <f t="shared" si="94"/>
        <v/>
      </c>
      <c r="E1877" s="69" t="str">
        <f t="shared" si="95"/>
        <v/>
      </c>
      <c r="F1877" s="70" t="str">
        <f t="shared" si="96"/>
        <v/>
      </c>
      <c r="G1877" s="34" t="str">
        <f t="shared" si="97"/>
        <v/>
      </c>
      <c r="H1877" s="71" t="str">
        <f t="shared" si="98"/>
        <v/>
      </c>
      <c r="I1877" s="72" t="str">
        <f t="shared" si="99"/>
        <v/>
      </c>
      <c r="J1877" s="72" t="str">
        <f t="shared" si="100"/>
        <v/>
      </c>
      <c r="K1877" s="72" t="str">
        <f t="shared" si="101"/>
        <v/>
      </c>
      <c r="L1877" s="36" t="str">
        <f t="shared" si="102"/>
        <v/>
      </c>
      <c r="M1877" s="91" t="str">
        <f t="shared" si="103"/>
        <v/>
      </c>
      <c r="N1877" s="92" t="str">
        <f t="shared" si="104"/>
        <v/>
      </c>
      <c r="O1877" s="41" t="str">
        <f t="shared" si="105"/>
        <v/>
      </c>
      <c r="P1877" s="41" t="str">
        <f t="shared" si="106"/>
        <v/>
      </c>
      <c r="Q1877" s="41" t="str">
        <f t="shared" si="107"/>
        <v/>
      </c>
      <c r="R1877" s="40" t="str">
        <f t="shared" si="108"/>
        <v/>
      </c>
      <c r="S1877" s="41" t="str">
        <f t="shared" si="109"/>
        <v/>
      </c>
      <c r="T1877" s="41" t="str">
        <f t="shared" si="110"/>
        <v/>
      </c>
      <c r="U1877" s="41" t="str">
        <f t="shared" si="111"/>
        <v/>
      </c>
      <c r="V1877" s="41" t="str">
        <f t="shared" si="112"/>
        <v/>
      </c>
      <c r="W1877" s="41" t="str">
        <f t="shared" si="113"/>
        <v/>
      </c>
      <c r="X1877" s="93" t="str">
        <f t="shared" si="114"/>
        <v/>
      </c>
      <c r="Y1877" s="43" t="str">
        <f t="shared" si="115"/>
        <v/>
      </c>
      <c r="Z1877" s="44" t="str">
        <f t="shared" si="116"/>
        <v/>
      </c>
      <c r="AA1877" s="44" t="str">
        <f t="shared" si="117"/>
        <v/>
      </c>
      <c r="AB1877" s="44" t="str">
        <f t="shared" si="118"/>
        <v/>
      </c>
      <c r="AC1877" s="94" t="str">
        <f t="shared" si="119"/>
        <v/>
      </c>
      <c r="AD1877" s="95" t="str">
        <f t="shared" si="120"/>
        <v/>
      </c>
    </row>
    <row r="1878" ht="15.75" customHeight="1">
      <c r="A1878" s="96">
        <f t="shared" si="121"/>
        <v>375</v>
      </c>
      <c r="B1878" s="69" t="str">
        <f t="shared" si="92"/>
        <v/>
      </c>
      <c r="C1878" s="69" t="str">
        <f t="shared" si="93"/>
        <v/>
      </c>
      <c r="D1878" s="69" t="str">
        <f t="shared" si="94"/>
        <v/>
      </c>
      <c r="E1878" s="69" t="str">
        <f t="shared" si="95"/>
        <v/>
      </c>
      <c r="F1878" s="70" t="str">
        <f t="shared" si="96"/>
        <v/>
      </c>
      <c r="G1878" s="34" t="str">
        <f t="shared" si="97"/>
        <v/>
      </c>
      <c r="H1878" s="71" t="str">
        <f t="shared" si="98"/>
        <v/>
      </c>
      <c r="I1878" s="72" t="str">
        <f t="shared" si="99"/>
        <v/>
      </c>
      <c r="J1878" s="72" t="str">
        <f t="shared" si="100"/>
        <v/>
      </c>
      <c r="K1878" s="72" t="str">
        <f t="shared" si="101"/>
        <v/>
      </c>
      <c r="L1878" s="36" t="str">
        <f t="shared" si="102"/>
        <v/>
      </c>
      <c r="M1878" s="91" t="str">
        <f t="shared" si="103"/>
        <v/>
      </c>
      <c r="N1878" s="92" t="str">
        <f t="shared" si="104"/>
        <v/>
      </c>
      <c r="O1878" s="41" t="str">
        <f t="shared" si="105"/>
        <v/>
      </c>
      <c r="P1878" s="41" t="str">
        <f t="shared" si="106"/>
        <v/>
      </c>
      <c r="Q1878" s="41" t="str">
        <f t="shared" si="107"/>
        <v/>
      </c>
      <c r="R1878" s="40" t="str">
        <f t="shared" si="108"/>
        <v/>
      </c>
      <c r="S1878" s="41" t="str">
        <f t="shared" si="109"/>
        <v/>
      </c>
      <c r="T1878" s="41" t="str">
        <f t="shared" si="110"/>
        <v/>
      </c>
      <c r="U1878" s="41" t="str">
        <f t="shared" si="111"/>
        <v/>
      </c>
      <c r="V1878" s="41" t="str">
        <f t="shared" si="112"/>
        <v/>
      </c>
      <c r="W1878" s="41" t="str">
        <f t="shared" si="113"/>
        <v/>
      </c>
      <c r="X1878" s="93" t="str">
        <f t="shared" si="114"/>
        <v/>
      </c>
      <c r="Y1878" s="43" t="str">
        <f t="shared" si="115"/>
        <v/>
      </c>
      <c r="Z1878" s="44" t="str">
        <f t="shared" si="116"/>
        <v/>
      </c>
      <c r="AA1878" s="44" t="str">
        <f t="shared" si="117"/>
        <v/>
      </c>
      <c r="AB1878" s="44" t="str">
        <f t="shared" si="118"/>
        <v/>
      </c>
      <c r="AC1878" s="94" t="str">
        <f t="shared" si="119"/>
        <v/>
      </c>
      <c r="AD1878" s="95" t="str">
        <f t="shared" si="120"/>
        <v/>
      </c>
    </row>
    <row r="1879" ht="15.75" customHeight="1">
      <c r="A1879" s="96">
        <f t="shared" si="121"/>
        <v>376</v>
      </c>
      <c r="B1879" s="69" t="str">
        <f t="shared" si="92"/>
        <v/>
      </c>
      <c r="C1879" s="69" t="str">
        <f t="shared" si="93"/>
        <v/>
      </c>
      <c r="D1879" s="69" t="str">
        <f t="shared" si="94"/>
        <v/>
      </c>
      <c r="E1879" s="69" t="str">
        <f t="shared" si="95"/>
        <v/>
      </c>
      <c r="F1879" s="70" t="str">
        <f t="shared" si="96"/>
        <v/>
      </c>
      <c r="G1879" s="34" t="str">
        <f t="shared" si="97"/>
        <v/>
      </c>
      <c r="H1879" s="71" t="str">
        <f t="shared" si="98"/>
        <v/>
      </c>
      <c r="I1879" s="72" t="str">
        <f t="shared" si="99"/>
        <v/>
      </c>
      <c r="J1879" s="72" t="str">
        <f t="shared" si="100"/>
        <v/>
      </c>
      <c r="K1879" s="72" t="str">
        <f t="shared" si="101"/>
        <v/>
      </c>
      <c r="L1879" s="36" t="str">
        <f t="shared" si="102"/>
        <v/>
      </c>
      <c r="M1879" s="91" t="str">
        <f t="shared" si="103"/>
        <v/>
      </c>
      <c r="N1879" s="92" t="str">
        <f t="shared" si="104"/>
        <v/>
      </c>
      <c r="O1879" s="41" t="str">
        <f t="shared" si="105"/>
        <v/>
      </c>
      <c r="P1879" s="41" t="str">
        <f t="shared" si="106"/>
        <v/>
      </c>
      <c r="Q1879" s="41" t="str">
        <f t="shared" si="107"/>
        <v/>
      </c>
      <c r="R1879" s="40" t="str">
        <f t="shared" si="108"/>
        <v/>
      </c>
      <c r="S1879" s="41" t="str">
        <f t="shared" si="109"/>
        <v/>
      </c>
      <c r="T1879" s="41" t="str">
        <f t="shared" si="110"/>
        <v/>
      </c>
      <c r="U1879" s="41" t="str">
        <f t="shared" si="111"/>
        <v/>
      </c>
      <c r="V1879" s="41" t="str">
        <f t="shared" si="112"/>
        <v/>
      </c>
      <c r="W1879" s="41" t="str">
        <f t="shared" si="113"/>
        <v/>
      </c>
      <c r="X1879" s="93" t="str">
        <f t="shared" si="114"/>
        <v/>
      </c>
      <c r="Y1879" s="43" t="str">
        <f t="shared" si="115"/>
        <v/>
      </c>
      <c r="Z1879" s="44" t="str">
        <f t="shared" si="116"/>
        <v/>
      </c>
      <c r="AA1879" s="44" t="str">
        <f t="shared" si="117"/>
        <v/>
      </c>
      <c r="AB1879" s="44" t="str">
        <f t="shared" si="118"/>
        <v/>
      </c>
      <c r="AC1879" s="94" t="str">
        <f t="shared" si="119"/>
        <v/>
      </c>
      <c r="AD1879" s="95" t="str">
        <f t="shared" si="120"/>
        <v/>
      </c>
    </row>
    <row r="1880" ht="15.75" customHeight="1">
      <c r="A1880" s="96">
        <f t="shared" si="121"/>
        <v>377</v>
      </c>
      <c r="B1880" s="69" t="str">
        <f t="shared" si="92"/>
        <v/>
      </c>
      <c r="C1880" s="69" t="str">
        <f t="shared" si="93"/>
        <v/>
      </c>
      <c r="D1880" s="69" t="str">
        <f t="shared" si="94"/>
        <v/>
      </c>
      <c r="E1880" s="69" t="str">
        <f t="shared" si="95"/>
        <v/>
      </c>
      <c r="F1880" s="70" t="str">
        <f t="shared" si="96"/>
        <v/>
      </c>
      <c r="G1880" s="34" t="str">
        <f t="shared" si="97"/>
        <v/>
      </c>
      <c r="H1880" s="71" t="str">
        <f t="shared" si="98"/>
        <v/>
      </c>
      <c r="I1880" s="72" t="str">
        <f t="shared" si="99"/>
        <v/>
      </c>
      <c r="J1880" s="72" t="str">
        <f t="shared" si="100"/>
        <v/>
      </c>
      <c r="K1880" s="72" t="str">
        <f t="shared" si="101"/>
        <v/>
      </c>
      <c r="L1880" s="36" t="str">
        <f t="shared" si="102"/>
        <v/>
      </c>
      <c r="M1880" s="91" t="str">
        <f t="shared" si="103"/>
        <v/>
      </c>
      <c r="N1880" s="92" t="str">
        <f t="shared" si="104"/>
        <v/>
      </c>
      <c r="O1880" s="41" t="str">
        <f t="shared" si="105"/>
        <v/>
      </c>
      <c r="P1880" s="41" t="str">
        <f t="shared" si="106"/>
        <v/>
      </c>
      <c r="Q1880" s="41" t="str">
        <f t="shared" si="107"/>
        <v/>
      </c>
      <c r="R1880" s="40" t="str">
        <f t="shared" si="108"/>
        <v/>
      </c>
      <c r="S1880" s="41" t="str">
        <f t="shared" si="109"/>
        <v/>
      </c>
      <c r="T1880" s="41" t="str">
        <f t="shared" si="110"/>
        <v/>
      </c>
      <c r="U1880" s="41" t="str">
        <f t="shared" si="111"/>
        <v/>
      </c>
      <c r="V1880" s="41" t="str">
        <f t="shared" si="112"/>
        <v/>
      </c>
      <c r="W1880" s="41" t="str">
        <f t="shared" si="113"/>
        <v/>
      </c>
      <c r="X1880" s="93" t="str">
        <f t="shared" si="114"/>
        <v/>
      </c>
      <c r="Y1880" s="43" t="str">
        <f t="shared" si="115"/>
        <v/>
      </c>
      <c r="Z1880" s="44" t="str">
        <f t="shared" si="116"/>
        <v/>
      </c>
      <c r="AA1880" s="44" t="str">
        <f t="shared" si="117"/>
        <v/>
      </c>
      <c r="AB1880" s="44" t="str">
        <f t="shared" si="118"/>
        <v/>
      </c>
      <c r="AC1880" s="94" t="str">
        <f t="shared" si="119"/>
        <v/>
      </c>
      <c r="AD1880" s="95" t="str">
        <f t="shared" si="120"/>
        <v/>
      </c>
    </row>
    <row r="1881" ht="15.75" customHeight="1">
      <c r="A1881" s="96">
        <f t="shared" si="121"/>
        <v>378</v>
      </c>
      <c r="B1881" s="69" t="str">
        <f t="shared" si="92"/>
        <v/>
      </c>
      <c r="C1881" s="69" t="str">
        <f t="shared" si="93"/>
        <v/>
      </c>
      <c r="D1881" s="69" t="str">
        <f t="shared" si="94"/>
        <v/>
      </c>
      <c r="E1881" s="69" t="str">
        <f t="shared" si="95"/>
        <v/>
      </c>
      <c r="F1881" s="70" t="str">
        <f t="shared" si="96"/>
        <v/>
      </c>
      <c r="G1881" s="34" t="str">
        <f t="shared" si="97"/>
        <v/>
      </c>
      <c r="H1881" s="71" t="str">
        <f t="shared" si="98"/>
        <v/>
      </c>
      <c r="I1881" s="72" t="str">
        <f t="shared" si="99"/>
        <v/>
      </c>
      <c r="J1881" s="72" t="str">
        <f t="shared" si="100"/>
        <v/>
      </c>
      <c r="K1881" s="72" t="str">
        <f t="shared" si="101"/>
        <v/>
      </c>
      <c r="L1881" s="36" t="str">
        <f t="shared" si="102"/>
        <v/>
      </c>
      <c r="M1881" s="91" t="str">
        <f t="shared" si="103"/>
        <v/>
      </c>
      <c r="N1881" s="92" t="str">
        <f t="shared" si="104"/>
        <v/>
      </c>
      <c r="O1881" s="41" t="str">
        <f t="shared" si="105"/>
        <v/>
      </c>
      <c r="P1881" s="41" t="str">
        <f t="shared" si="106"/>
        <v/>
      </c>
      <c r="Q1881" s="41" t="str">
        <f t="shared" si="107"/>
        <v/>
      </c>
      <c r="R1881" s="40" t="str">
        <f t="shared" si="108"/>
        <v/>
      </c>
      <c r="S1881" s="41" t="str">
        <f t="shared" si="109"/>
        <v/>
      </c>
      <c r="T1881" s="41" t="str">
        <f t="shared" si="110"/>
        <v/>
      </c>
      <c r="U1881" s="41" t="str">
        <f t="shared" si="111"/>
        <v/>
      </c>
      <c r="V1881" s="41" t="str">
        <f t="shared" si="112"/>
        <v/>
      </c>
      <c r="W1881" s="41" t="str">
        <f t="shared" si="113"/>
        <v/>
      </c>
      <c r="X1881" s="93" t="str">
        <f t="shared" si="114"/>
        <v/>
      </c>
      <c r="Y1881" s="43" t="str">
        <f t="shared" si="115"/>
        <v/>
      </c>
      <c r="Z1881" s="44" t="str">
        <f t="shared" si="116"/>
        <v/>
      </c>
      <c r="AA1881" s="44" t="str">
        <f t="shared" si="117"/>
        <v/>
      </c>
      <c r="AB1881" s="44" t="str">
        <f t="shared" si="118"/>
        <v/>
      </c>
      <c r="AC1881" s="94" t="str">
        <f t="shared" si="119"/>
        <v/>
      </c>
      <c r="AD1881" s="95" t="str">
        <f t="shared" si="120"/>
        <v/>
      </c>
    </row>
    <row r="1882" ht="15.75" customHeight="1">
      <c r="A1882" s="96">
        <f t="shared" si="121"/>
        <v>379</v>
      </c>
      <c r="B1882" s="69" t="str">
        <f t="shared" si="92"/>
        <v/>
      </c>
      <c r="C1882" s="69" t="str">
        <f t="shared" si="93"/>
        <v/>
      </c>
      <c r="D1882" s="69" t="str">
        <f t="shared" si="94"/>
        <v/>
      </c>
      <c r="E1882" s="69" t="str">
        <f t="shared" si="95"/>
        <v/>
      </c>
      <c r="F1882" s="70" t="str">
        <f t="shared" si="96"/>
        <v/>
      </c>
      <c r="G1882" s="34" t="str">
        <f t="shared" si="97"/>
        <v/>
      </c>
      <c r="H1882" s="71" t="str">
        <f t="shared" si="98"/>
        <v/>
      </c>
      <c r="I1882" s="72" t="str">
        <f t="shared" si="99"/>
        <v/>
      </c>
      <c r="J1882" s="72" t="str">
        <f t="shared" si="100"/>
        <v/>
      </c>
      <c r="K1882" s="72" t="str">
        <f t="shared" si="101"/>
        <v/>
      </c>
      <c r="L1882" s="36" t="str">
        <f t="shared" si="102"/>
        <v/>
      </c>
      <c r="M1882" s="91" t="str">
        <f t="shared" si="103"/>
        <v/>
      </c>
      <c r="N1882" s="92" t="str">
        <f t="shared" si="104"/>
        <v/>
      </c>
      <c r="O1882" s="41" t="str">
        <f t="shared" si="105"/>
        <v/>
      </c>
      <c r="P1882" s="41" t="str">
        <f t="shared" si="106"/>
        <v/>
      </c>
      <c r="Q1882" s="41" t="str">
        <f t="shared" si="107"/>
        <v/>
      </c>
      <c r="R1882" s="40" t="str">
        <f t="shared" si="108"/>
        <v/>
      </c>
      <c r="S1882" s="41" t="str">
        <f t="shared" si="109"/>
        <v/>
      </c>
      <c r="T1882" s="41" t="str">
        <f t="shared" si="110"/>
        <v/>
      </c>
      <c r="U1882" s="41" t="str">
        <f t="shared" si="111"/>
        <v/>
      </c>
      <c r="V1882" s="41" t="str">
        <f t="shared" si="112"/>
        <v/>
      </c>
      <c r="W1882" s="41" t="str">
        <f t="shared" si="113"/>
        <v/>
      </c>
      <c r="X1882" s="93" t="str">
        <f t="shared" si="114"/>
        <v/>
      </c>
      <c r="Y1882" s="43" t="str">
        <f t="shared" si="115"/>
        <v/>
      </c>
      <c r="Z1882" s="44" t="str">
        <f t="shared" si="116"/>
        <v/>
      </c>
      <c r="AA1882" s="44" t="str">
        <f t="shared" si="117"/>
        <v/>
      </c>
      <c r="AB1882" s="44" t="str">
        <f t="shared" si="118"/>
        <v/>
      </c>
      <c r="AC1882" s="94" t="str">
        <f t="shared" si="119"/>
        <v/>
      </c>
      <c r="AD1882" s="95" t="str">
        <f t="shared" si="120"/>
        <v/>
      </c>
    </row>
    <row r="1883" ht="15.75" customHeight="1">
      <c r="A1883" s="96">
        <f t="shared" si="121"/>
        <v>380</v>
      </c>
      <c r="B1883" s="69" t="str">
        <f t="shared" si="92"/>
        <v/>
      </c>
      <c r="C1883" s="69" t="str">
        <f t="shared" si="93"/>
        <v/>
      </c>
      <c r="D1883" s="69" t="str">
        <f t="shared" si="94"/>
        <v/>
      </c>
      <c r="E1883" s="69" t="str">
        <f t="shared" si="95"/>
        <v/>
      </c>
      <c r="F1883" s="70" t="str">
        <f t="shared" si="96"/>
        <v/>
      </c>
      <c r="G1883" s="34" t="str">
        <f t="shared" si="97"/>
        <v/>
      </c>
      <c r="H1883" s="71" t="str">
        <f t="shared" si="98"/>
        <v/>
      </c>
      <c r="I1883" s="72" t="str">
        <f t="shared" si="99"/>
        <v/>
      </c>
      <c r="J1883" s="72" t="str">
        <f t="shared" si="100"/>
        <v/>
      </c>
      <c r="K1883" s="72" t="str">
        <f t="shared" si="101"/>
        <v/>
      </c>
      <c r="L1883" s="36" t="str">
        <f t="shared" si="102"/>
        <v/>
      </c>
      <c r="M1883" s="91" t="str">
        <f t="shared" si="103"/>
        <v/>
      </c>
      <c r="N1883" s="92" t="str">
        <f t="shared" si="104"/>
        <v/>
      </c>
      <c r="O1883" s="41" t="str">
        <f t="shared" si="105"/>
        <v/>
      </c>
      <c r="P1883" s="41" t="str">
        <f t="shared" si="106"/>
        <v/>
      </c>
      <c r="Q1883" s="41" t="str">
        <f t="shared" si="107"/>
        <v/>
      </c>
      <c r="R1883" s="40" t="str">
        <f t="shared" si="108"/>
        <v/>
      </c>
      <c r="S1883" s="41" t="str">
        <f t="shared" si="109"/>
        <v/>
      </c>
      <c r="T1883" s="41" t="str">
        <f t="shared" si="110"/>
        <v/>
      </c>
      <c r="U1883" s="41" t="str">
        <f t="shared" si="111"/>
        <v/>
      </c>
      <c r="V1883" s="41" t="str">
        <f t="shared" si="112"/>
        <v/>
      </c>
      <c r="W1883" s="41" t="str">
        <f t="shared" si="113"/>
        <v/>
      </c>
      <c r="X1883" s="93" t="str">
        <f t="shared" si="114"/>
        <v/>
      </c>
      <c r="Y1883" s="43" t="str">
        <f t="shared" si="115"/>
        <v/>
      </c>
      <c r="Z1883" s="44" t="str">
        <f t="shared" si="116"/>
        <v/>
      </c>
      <c r="AA1883" s="44" t="str">
        <f t="shared" si="117"/>
        <v/>
      </c>
      <c r="AB1883" s="44" t="str">
        <f t="shared" si="118"/>
        <v/>
      </c>
      <c r="AC1883" s="94" t="str">
        <f t="shared" si="119"/>
        <v/>
      </c>
      <c r="AD1883" s="95" t="str">
        <f t="shared" si="120"/>
        <v/>
      </c>
    </row>
    <row r="1884" ht="15.75" customHeight="1">
      <c r="A1884" s="96">
        <f t="shared" si="121"/>
        <v>381</v>
      </c>
      <c r="B1884" s="69" t="str">
        <f t="shared" si="92"/>
        <v/>
      </c>
      <c r="C1884" s="69" t="str">
        <f t="shared" si="93"/>
        <v/>
      </c>
      <c r="D1884" s="69" t="str">
        <f t="shared" si="94"/>
        <v/>
      </c>
      <c r="E1884" s="69" t="str">
        <f t="shared" si="95"/>
        <v/>
      </c>
      <c r="F1884" s="70" t="str">
        <f t="shared" si="96"/>
        <v/>
      </c>
      <c r="G1884" s="34" t="str">
        <f t="shared" si="97"/>
        <v/>
      </c>
      <c r="H1884" s="71" t="str">
        <f t="shared" si="98"/>
        <v/>
      </c>
      <c r="I1884" s="72" t="str">
        <f t="shared" si="99"/>
        <v/>
      </c>
      <c r="J1884" s="72" t="str">
        <f t="shared" si="100"/>
        <v/>
      </c>
      <c r="K1884" s="72" t="str">
        <f t="shared" si="101"/>
        <v/>
      </c>
      <c r="L1884" s="36" t="str">
        <f t="shared" si="102"/>
        <v/>
      </c>
      <c r="M1884" s="91" t="str">
        <f t="shared" si="103"/>
        <v/>
      </c>
      <c r="N1884" s="92" t="str">
        <f t="shared" si="104"/>
        <v/>
      </c>
      <c r="O1884" s="41" t="str">
        <f t="shared" si="105"/>
        <v/>
      </c>
      <c r="P1884" s="41" t="str">
        <f t="shared" si="106"/>
        <v/>
      </c>
      <c r="Q1884" s="41" t="str">
        <f t="shared" si="107"/>
        <v/>
      </c>
      <c r="R1884" s="40" t="str">
        <f t="shared" si="108"/>
        <v/>
      </c>
      <c r="S1884" s="41" t="str">
        <f t="shared" si="109"/>
        <v/>
      </c>
      <c r="T1884" s="41" t="str">
        <f t="shared" si="110"/>
        <v/>
      </c>
      <c r="U1884" s="41" t="str">
        <f t="shared" si="111"/>
        <v/>
      </c>
      <c r="V1884" s="41" t="str">
        <f t="shared" si="112"/>
        <v/>
      </c>
      <c r="W1884" s="41" t="str">
        <f t="shared" si="113"/>
        <v/>
      </c>
      <c r="X1884" s="93" t="str">
        <f t="shared" si="114"/>
        <v/>
      </c>
      <c r="Y1884" s="43" t="str">
        <f t="shared" si="115"/>
        <v/>
      </c>
      <c r="Z1884" s="44" t="str">
        <f t="shared" si="116"/>
        <v/>
      </c>
      <c r="AA1884" s="44" t="str">
        <f t="shared" si="117"/>
        <v/>
      </c>
      <c r="AB1884" s="44" t="str">
        <f t="shared" si="118"/>
        <v/>
      </c>
      <c r="AC1884" s="94" t="str">
        <f t="shared" si="119"/>
        <v/>
      </c>
      <c r="AD1884" s="95" t="str">
        <f t="shared" si="120"/>
        <v/>
      </c>
    </row>
    <row r="1885" ht="15.75" customHeight="1">
      <c r="A1885" s="96">
        <f t="shared" si="121"/>
        <v>382</v>
      </c>
      <c r="B1885" s="69" t="str">
        <f t="shared" si="92"/>
        <v/>
      </c>
      <c r="C1885" s="69" t="str">
        <f t="shared" si="93"/>
        <v/>
      </c>
      <c r="D1885" s="69" t="str">
        <f t="shared" si="94"/>
        <v/>
      </c>
      <c r="E1885" s="69" t="str">
        <f t="shared" si="95"/>
        <v/>
      </c>
      <c r="F1885" s="70" t="str">
        <f t="shared" si="96"/>
        <v/>
      </c>
      <c r="G1885" s="34" t="str">
        <f t="shared" si="97"/>
        <v/>
      </c>
      <c r="H1885" s="71" t="str">
        <f t="shared" si="98"/>
        <v/>
      </c>
      <c r="I1885" s="72" t="str">
        <f t="shared" si="99"/>
        <v/>
      </c>
      <c r="J1885" s="72" t="str">
        <f t="shared" si="100"/>
        <v/>
      </c>
      <c r="K1885" s="72" t="str">
        <f t="shared" si="101"/>
        <v/>
      </c>
      <c r="L1885" s="36" t="str">
        <f t="shared" si="102"/>
        <v/>
      </c>
      <c r="M1885" s="91" t="str">
        <f t="shared" si="103"/>
        <v/>
      </c>
      <c r="N1885" s="92" t="str">
        <f t="shared" si="104"/>
        <v/>
      </c>
      <c r="O1885" s="41" t="str">
        <f t="shared" si="105"/>
        <v/>
      </c>
      <c r="P1885" s="41" t="str">
        <f t="shared" si="106"/>
        <v/>
      </c>
      <c r="Q1885" s="41" t="str">
        <f t="shared" si="107"/>
        <v/>
      </c>
      <c r="R1885" s="40" t="str">
        <f t="shared" si="108"/>
        <v/>
      </c>
      <c r="S1885" s="41" t="str">
        <f t="shared" si="109"/>
        <v/>
      </c>
      <c r="T1885" s="41" t="str">
        <f t="shared" si="110"/>
        <v/>
      </c>
      <c r="U1885" s="41" t="str">
        <f t="shared" si="111"/>
        <v/>
      </c>
      <c r="V1885" s="41" t="str">
        <f t="shared" si="112"/>
        <v/>
      </c>
      <c r="W1885" s="41" t="str">
        <f t="shared" si="113"/>
        <v/>
      </c>
      <c r="X1885" s="93" t="str">
        <f t="shared" si="114"/>
        <v/>
      </c>
      <c r="Y1885" s="43" t="str">
        <f t="shared" si="115"/>
        <v/>
      </c>
      <c r="Z1885" s="44" t="str">
        <f t="shared" si="116"/>
        <v/>
      </c>
      <c r="AA1885" s="44" t="str">
        <f t="shared" si="117"/>
        <v/>
      </c>
      <c r="AB1885" s="44" t="str">
        <f t="shared" si="118"/>
        <v/>
      </c>
      <c r="AC1885" s="94" t="str">
        <f t="shared" si="119"/>
        <v/>
      </c>
      <c r="AD1885" s="95" t="str">
        <f t="shared" si="120"/>
        <v/>
      </c>
    </row>
    <row r="1886" ht="15.75" customHeight="1">
      <c r="A1886" s="96">
        <f t="shared" si="121"/>
        <v>383</v>
      </c>
      <c r="B1886" s="69" t="str">
        <f t="shared" si="92"/>
        <v/>
      </c>
      <c r="C1886" s="69" t="str">
        <f t="shared" si="93"/>
        <v/>
      </c>
      <c r="D1886" s="69" t="str">
        <f t="shared" si="94"/>
        <v/>
      </c>
      <c r="E1886" s="69" t="str">
        <f t="shared" si="95"/>
        <v/>
      </c>
      <c r="F1886" s="70" t="str">
        <f t="shared" si="96"/>
        <v/>
      </c>
      <c r="G1886" s="34" t="str">
        <f t="shared" si="97"/>
        <v/>
      </c>
      <c r="H1886" s="71" t="str">
        <f t="shared" si="98"/>
        <v/>
      </c>
      <c r="I1886" s="72" t="str">
        <f t="shared" si="99"/>
        <v/>
      </c>
      <c r="J1886" s="72" t="str">
        <f t="shared" si="100"/>
        <v/>
      </c>
      <c r="K1886" s="72" t="str">
        <f t="shared" si="101"/>
        <v/>
      </c>
      <c r="L1886" s="36" t="str">
        <f t="shared" si="102"/>
        <v/>
      </c>
      <c r="M1886" s="91" t="str">
        <f t="shared" si="103"/>
        <v/>
      </c>
      <c r="N1886" s="92" t="str">
        <f t="shared" si="104"/>
        <v/>
      </c>
      <c r="O1886" s="41" t="str">
        <f t="shared" si="105"/>
        <v/>
      </c>
      <c r="P1886" s="41" t="str">
        <f t="shared" si="106"/>
        <v/>
      </c>
      <c r="Q1886" s="41" t="str">
        <f t="shared" si="107"/>
        <v/>
      </c>
      <c r="R1886" s="40" t="str">
        <f t="shared" si="108"/>
        <v/>
      </c>
      <c r="S1886" s="41" t="str">
        <f t="shared" si="109"/>
        <v/>
      </c>
      <c r="T1886" s="41" t="str">
        <f t="shared" si="110"/>
        <v/>
      </c>
      <c r="U1886" s="41" t="str">
        <f t="shared" si="111"/>
        <v/>
      </c>
      <c r="V1886" s="41" t="str">
        <f t="shared" si="112"/>
        <v/>
      </c>
      <c r="W1886" s="41" t="str">
        <f t="shared" si="113"/>
        <v/>
      </c>
      <c r="X1886" s="93" t="str">
        <f t="shared" si="114"/>
        <v/>
      </c>
      <c r="Y1886" s="43" t="str">
        <f t="shared" si="115"/>
        <v/>
      </c>
      <c r="Z1886" s="44" t="str">
        <f t="shared" si="116"/>
        <v/>
      </c>
      <c r="AA1886" s="44" t="str">
        <f t="shared" si="117"/>
        <v/>
      </c>
      <c r="AB1886" s="44" t="str">
        <f t="shared" si="118"/>
        <v/>
      </c>
      <c r="AC1886" s="94" t="str">
        <f t="shared" si="119"/>
        <v/>
      </c>
      <c r="AD1886" s="95" t="str">
        <f t="shared" si="120"/>
        <v/>
      </c>
    </row>
    <row r="1887" ht="15.75" customHeight="1">
      <c r="A1887" s="96">
        <f t="shared" si="121"/>
        <v>384</v>
      </c>
      <c r="B1887" s="69" t="str">
        <f t="shared" si="92"/>
        <v/>
      </c>
      <c r="C1887" s="69" t="str">
        <f t="shared" si="93"/>
        <v/>
      </c>
      <c r="D1887" s="69" t="str">
        <f t="shared" si="94"/>
        <v/>
      </c>
      <c r="E1887" s="69" t="str">
        <f t="shared" si="95"/>
        <v/>
      </c>
      <c r="F1887" s="70" t="str">
        <f t="shared" si="96"/>
        <v/>
      </c>
      <c r="G1887" s="34" t="str">
        <f t="shared" si="97"/>
        <v/>
      </c>
      <c r="H1887" s="71" t="str">
        <f t="shared" si="98"/>
        <v/>
      </c>
      <c r="I1887" s="72" t="str">
        <f t="shared" si="99"/>
        <v/>
      </c>
      <c r="J1887" s="72" t="str">
        <f t="shared" si="100"/>
        <v/>
      </c>
      <c r="K1887" s="72" t="str">
        <f t="shared" si="101"/>
        <v/>
      </c>
      <c r="L1887" s="36" t="str">
        <f t="shared" si="102"/>
        <v/>
      </c>
      <c r="M1887" s="91" t="str">
        <f t="shared" si="103"/>
        <v/>
      </c>
      <c r="N1887" s="92" t="str">
        <f t="shared" si="104"/>
        <v/>
      </c>
      <c r="O1887" s="41" t="str">
        <f t="shared" si="105"/>
        <v/>
      </c>
      <c r="P1887" s="41" t="str">
        <f t="shared" si="106"/>
        <v/>
      </c>
      <c r="Q1887" s="41" t="str">
        <f t="shared" si="107"/>
        <v/>
      </c>
      <c r="R1887" s="40" t="str">
        <f t="shared" si="108"/>
        <v/>
      </c>
      <c r="S1887" s="41" t="str">
        <f t="shared" si="109"/>
        <v/>
      </c>
      <c r="T1887" s="41" t="str">
        <f t="shared" si="110"/>
        <v/>
      </c>
      <c r="U1887" s="41" t="str">
        <f t="shared" si="111"/>
        <v/>
      </c>
      <c r="V1887" s="41" t="str">
        <f t="shared" si="112"/>
        <v/>
      </c>
      <c r="W1887" s="41" t="str">
        <f t="shared" si="113"/>
        <v/>
      </c>
      <c r="X1887" s="93" t="str">
        <f t="shared" si="114"/>
        <v/>
      </c>
      <c r="Y1887" s="43" t="str">
        <f t="shared" si="115"/>
        <v/>
      </c>
      <c r="Z1887" s="44" t="str">
        <f t="shared" si="116"/>
        <v/>
      </c>
      <c r="AA1887" s="44" t="str">
        <f t="shared" si="117"/>
        <v/>
      </c>
      <c r="AB1887" s="44" t="str">
        <f t="shared" si="118"/>
        <v/>
      </c>
      <c r="AC1887" s="94" t="str">
        <f t="shared" si="119"/>
        <v/>
      </c>
      <c r="AD1887" s="95" t="str">
        <f t="shared" si="120"/>
        <v/>
      </c>
    </row>
    <row r="1888" ht="15.75" customHeight="1">
      <c r="A1888" s="96">
        <f t="shared" si="121"/>
        <v>385</v>
      </c>
      <c r="B1888" s="69" t="str">
        <f t="shared" si="92"/>
        <v/>
      </c>
      <c r="C1888" s="69" t="str">
        <f t="shared" si="93"/>
        <v/>
      </c>
      <c r="D1888" s="69" t="str">
        <f t="shared" si="94"/>
        <v/>
      </c>
      <c r="E1888" s="69" t="str">
        <f t="shared" si="95"/>
        <v/>
      </c>
      <c r="F1888" s="70" t="str">
        <f t="shared" si="96"/>
        <v/>
      </c>
      <c r="G1888" s="34" t="str">
        <f t="shared" si="97"/>
        <v/>
      </c>
      <c r="H1888" s="71" t="str">
        <f t="shared" si="98"/>
        <v/>
      </c>
      <c r="I1888" s="72" t="str">
        <f t="shared" si="99"/>
        <v/>
      </c>
      <c r="J1888" s="72" t="str">
        <f t="shared" si="100"/>
        <v/>
      </c>
      <c r="K1888" s="72" t="str">
        <f t="shared" si="101"/>
        <v/>
      </c>
      <c r="L1888" s="36" t="str">
        <f t="shared" si="102"/>
        <v/>
      </c>
      <c r="M1888" s="91" t="str">
        <f t="shared" si="103"/>
        <v/>
      </c>
      <c r="N1888" s="92" t="str">
        <f t="shared" si="104"/>
        <v/>
      </c>
      <c r="O1888" s="41" t="str">
        <f t="shared" si="105"/>
        <v/>
      </c>
      <c r="P1888" s="41" t="str">
        <f t="shared" si="106"/>
        <v/>
      </c>
      <c r="Q1888" s="41" t="str">
        <f t="shared" si="107"/>
        <v/>
      </c>
      <c r="R1888" s="40" t="str">
        <f t="shared" si="108"/>
        <v/>
      </c>
      <c r="S1888" s="41" t="str">
        <f t="shared" si="109"/>
        <v/>
      </c>
      <c r="T1888" s="41" t="str">
        <f t="shared" si="110"/>
        <v/>
      </c>
      <c r="U1888" s="41" t="str">
        <f t="shared" si="111"/>
        <v/>
      </c>
      <c r="V1888" s="41" t="str">
        <f t="shared" si="112"/>
        <v/>
      </c>
      <c r="W1888" s="41" t="str">
        <f t="shared" si="113"/>
        <v/>
      </c>
      <c r="X1888" s="93" t="str">
        <f t="shared" si="114"/>
        <v/>
      </c>
      <c r="Y1888" s="43" t="str">
        <f t="shared" si="115"/>
        <v/>
      </c>
      <c r="Z1888" s="44" t="str">
        <f t="shared" si="116"/>
        <v/>
      </c>
      <c r="AA1888" s="44" t="str">
        <f t="shared" si="117"/>
        <v/>
      </c>
      <c r="AB1888" s="44" t="str">
        <f t="shared" si="118"/>
        <v/>
      </c>
      <c r="AC1888" s="94" t="str">
        <f t="shared" si="119"/>
        <v/>
      </c>
      <c r="AD1888" s="95" t="str">
        <f t="shared" si="120"/>
        <v/>
      </c>
    </row>
    <row r="1889" ht="15.75" customHeight="1">
      <c r="A1889" s="96">
        <f t="shared" si="121"/>
        <v>386</v>
      </c>
      <c r="B1889" s="69" t="str">
        <f t="shared" si="92"/>
        <v/>
      </c>
      <c r="C1889" s="69" t="str">
        <f t="shared" si="93"/>
        <v/>
      </c>
      <c r="D1889" s="69" t="str">
        <f t="shared" si="94"/>
        <v/>
      </c>
      <c r="E1889" s="69" t="str">
        <f t="shared" si="95"/>
        <v/>
      </c>
      <c r="F1889" s="70" t="str">
        <f t="shared" si="96"/>
        <v/>
      </c>
      <c r="G1889" s="34" t="str">
        <f t="shared" si="97"/>
        <v/>
      </c>
      <c r="H1889" s="71" t="str">
        <f t="shared" si="98"/>
        <v/>
      </c>
      <c r="I1889" s="72" t="str">
        <f t="shared" si="99"/>
        <v/>
      </c>
      <c r="J1889" s="72" t="str">
        <f t="shared" si="100"/>
        <v/>
      </c>
      <c r="K1889" s="72" t="str">
        <f t="shared" si="101"/>
        <v/>
      </c>
      <c r="L1889" s="36" t="str">
        <f t="shared" si="102"/>
        <v/>
      </c>
      <c r="M1889" s="91" t="str">
        <f t="shared" si="103"/>
        <v/>
      </c>
      <c r="N1889" s="92" t="str">
        <f t="shared" si="104"/>
        <v/>
      </c>
      <c r="O1889" s="41" t="str">
        <f t="shared" si="105"/>
        <v/>
      </c>
      <c r="P1889" s="41" t="str">
        <f t="shared" si="106"/>
        <v/>
      </c>
      <c r="Q1889" s="41" t="str">
        <f t="shared" si="107"/>
        <v/>
      </c>
      <c r="R1889" s="40" t="str">
        <f t="shared" si="108"/>
        <v/>
      </c>
      <c r="S1889" s="41" t="str">
        <f t="shared" si="109"/>
        <v/>
      </c>
      <c r="T1889" s="41" t="str">
        <f t="shared" si="110"/>
        <v/>
      </c>
      <c r="U1889" s="41" t="str">
        <f t="shared" si="111"/>
        <v/>
      </c>
      <c r="V1889" s="41" t="str">
        <f t="shared" si="112"/>
        <v/>
      </c>
      <c r="W1889" s="41" t="str">
        <f t="shared" si="113"/>
        <v/>
      </c>
      <c r="X1889" s="93" t="str">
        <f t="shared" si="114"/>
        <v/>
      </c>
      <c r="Y1889" s="43" t="str">
        <f t="shared" si="115"/>
        <v/>
      </c>
      <c r="Z1889" s="44" t="str">
        <f t="shared" si="116"/>
        <v/>
      </c>
      <c r="AA1889" s="44" t="str">
        <f t="shared" si="117"/>
        <v/>
      </c>
      <c r="AB1889" s="44" t="str">
        <f t="shared" si="118"/>
        <v/>
      </c>
      <c r="AC1889" s="94" t="str">
        <f t="shared" si="119"/>
        <v/>
      </c>
      <c r="AD1889" s="95" t="str">
        <f t="shared" si="120"/>
        <v/>
      </c>
    </row>
    <row r="1890" ht="15.75" customHeight="1">
      <c r="A1890" s="96">
        <f t="shared" si="121"/>
        <v>387</v>
      </c>
      <c r="B1890" s="69" t="str">
        <f t="shared" si="92"/>
        <v/>
      </c>
      <c r="C1890" s="69" t="str">
        <f t="shared" si="93"/>
        <v/>
      </c>
      <c r="D1890" s="69" t="str">
        <f t="shared" si="94"/>
        <v/>
      </c>
      <c r="E1890" s="69" t="str">
        <f t="shared" si="95"/>
        <v/>
      </c>
      <c r="F1890" s="70" t="str">
        <f t="shared" si="96"/>
        <v/>
      </c>
      <c r="G1890" s="34" t="str">
        <f t="shared" si="97"/>
        <v/>
      </c>
      <c r="H1890" s="71" t="str">
        <f t="shared" si="98"/>
        <v/>
      </c>
      <c r="I1890" s="72" t="str">
        <f t="shared" si="99"/>
        <v/>
      </c>
      <c r="J1890" s="72" t="str">
        <f t="shared" si="100"/>
        <v/>
      </c>
      <c r="K1890" s="72" t="str">
        <f t="shared" si="101"/>
        <v/>
      </c>
      <c r="L1890" s="36" t="str">
        <f t="shared" si="102"/>
        <v/>
      </c>
      <c r="M1890" s="91" t="str">
        <f t="shared" si="103"/>
        <v/>
      </c>
      <c r="N1890" s="92" t="str">
        <f t="shared" si="104"/>
        <v/>
      </c>
      <c r="O1890" s="41" t="str">
        <f t="shared" si="105"/>
        <v/>
      </c>
      <c r="P1890" s="41" t="str">
        <f t="shared" si="106"/>
        <v/>
      </c>
      <c r="Q1890" s="41" t="str">
        <f t="shared" si="107"/>
        <v/>
      </c>
      <c r="R1890" s="40" t="str">
        <f t="shared" si="108"/>
        <v/>
      </c>
      <c r="S1890" s="41" t="str">
        <f t="shared" si="109"/>
        <v/>
      </c>
      <c r="T1890" s="41" t="str">
        <f t="shared" si="110"/>
        <v/>
      </c>
      <c r="U1890" s="41" t="str">
        <f t="shared" si="111"/>
        <v/>
      </c>
      <c r="V1890" s="41" t="str">
        <f t="shared" si="112"/>
        <v/>
      </c>
      <c r="W1890" s="41" t="str">
        <f t="shared" si="113"/>
        <v/>
      </c>
      <c r="X1890" s="93" t="str">
        <f t="shared" si="114"/>
        <v/>
      </c>
      <c r="Y1890" s="43" t="str">
        <f t="shared" si="115"/>
        <v/>
      </c>
      <c r="Z1890" s="44" t="str">
        <f t="shared" si="116"/>
        <v/>
      </c>
      <c r="AA1890" s="44" t="str">
        <f t="shared" si="117"/>
        <v/>
      </c>
      <c r="AB1890" s="44" t="str">
        <f t="shared" si="118"/>
        <v/>
      </c>
      <c r="AC1890" s="94" t="str">
        <f t="shared" si="119"/>
        <v/>
      </c>
      <c r="AD1890" s="95" t="str">
        <f t="shared" si="120"/>
        <v/>
      </c>
    </row>
    <row r="1891" ht="15.75" customHeight="1">
      <c r="A1891" s="96">
        <f t="shared" si="121"/>
        <v>388</v>
      </c>
      <c r="B1891" s="69" t="str">
        <f t="shared" si="92"/>
        <v/>
      </c>
      <c r="C1891" s="69" t="str">
        <f t="shared" si="93"/>
        <v/>
      </c>
      <c r="D1891" s="69" t="str">
        <f t="shared" si="94"/>
        <v/>
      </c>
      <c r="E1891" s="69" t="str">
        <f t="shared" si="95"/>
        <v/>
      </c>
      <c r="F1891" s="70" t="str">
        <f t="shared" si="96"/>
        <v/>
      </c>
      <c r="G1891" s="34" t="str">
        <f t="shared" si="97"/>
        <v/>
      </c>
      <c r="H1891" s="71" t="str">
        <f t="shared" si="98"/>
        <v/>
      </c>
      <c r="I1891" s="72" t="str">
        <f t="shared" si="99"/>
        <v/>
      </c>
      <c r="J1891" s="72" t="str">
        <f t="shared" si="100"/>
        <v/>
      </c>
      <c r="K1891" s="72" t="str">
        <f t="shared" si="101"/>
        <v/>
      </c>
      <c r="L1891" s="36" t="str">
        <f t="shared" si="102"/>
        <v/>
      </c>
      <c r="M1891" s="91" t="str">
        <f t="shared" si="103"/>
        <v/>
      </c>
      <c r="N1891" s="92" t="str">
        <f t="shared" si="104"/>
        <v/>
      </c>
      <c r="O1891" s="41" t="str">
        <f t="shared" si="105"/>
        <v/>
      </c>
      <c r="P1891" s="41" t="str">
        <f t="shared" si="106"/>
        <v/>
      </c>
      <c r="Q1891" s="41" t="str">
        <f t="shared" si="107"/>
        <v/>
      </c>
      <c r="R1891" s="40" t="str">
        <f t="shared" si="108"/>
        <v/>
      </c>
      <c r="S1891" s="41" t="str">
        <f t="shared" si="109"/>
        <v/>
      </c>
      <c r="T1891" s="41" t="str">
        <f t="shared" si="110"/>
        <v/>
      </c>
      <c r="U1891" s="41" t="str">
        <f t="shared" si="111"/>
        <v/>
      </c>
      <c r="V1891" s="41" t="str">
        <f t="shared" si="112"/>
        <v/>
      </c>
      <c r="W1891" s="41" t="str">
        <f t="shared" si="113"/>
        <v/>
      </c>
      <c r="X1891" s="93" t="str">
        <f t="shared" si="114"/>
        <v/>
      </c>
      <c r="Y1891" s="43" t="str">
        <f t="shared" si="115"/>
        <v/>
      </c>
      <c r="Z1891" s="44" t="str">
        <f t="shared" si="116"/>
        <v/>
      </c>
      <c r="AA1891" s="44" t="str">
        <f t="shared" si="117"/>
        <v/>
      </c>
      <c r="AB1891" s="44" t="str">
        <f t="shared" si="118"/>
        <v/>
      </c>
      <c r="AC1891" s="94" t="str">
        <f t="shared" si="119"/>
        <v/>
      </c>
      <c r="AD1891" s="95" t="str">
        <f t="shared" si="120"/>
        <v/>
      </c>
    </row>
    <row r="1892" ht="15.75" customHeight="1">
      <c r="A1892" s="96">
        <f t="shared" si="121"/>
        <v>389</v>
      </c>
      <c r="B1892" s="69" t="str">
        <f t="shared" si="92"/>
        <v/>
      </c>
      <c r="C1892" s="69" t="str">
        <f t="shared" si="93"/>
        <v/>
      </c>
      <c r="D1892" s="69" t="str">
        <f t="shared" si="94"/>
        <v/>
      </c>
      <c r="E1892" s="69" t="str">
        <f t="shared" si="95"/>
        <v/>
      </c>
      <c r="F1892" s="70" t="str">
        <f t="shared" si="96"/>
        <v/>
      </c>
      <c r="G1892" s="34" t="str">
        <f t="shared" si="97"/>
        <v/>
      </c>
      <c r="H1892" s="71" t="str">
        <f t="shared" si="98"/>
        <v/>
      </c>
      <c r="I1892" s="72" t="str">
        <f t="shared" si="99"/>
        <v/>
      </c>
      <c r="J1892" s="72" t="str">
        <f t="shared" si="100"/>
        <v/>
      </c>
      <c r="K1892" s="72" t="str">
        <f t="shared" si="101"/>
        <v/>
      </c>
      <c r="L1892" s="36" t="str">
        <f t="shared" si="102"/>
        <v/>
      </c>
      <c r="M1892" s="91" t="str">
        <f t="shared" si="103"/>
        <v/>
      </c>
      <c r="N1892" s="92" t="str">
        <f t="shared" si="104"/>
        <v/>
      </c>
      <c r="O1892" s="41" t="str">
        <f t="shared" si="105"/>
        <v/>
      </c>
      <c r="P1892" s="41" t="str">
        <f t="shared" si="106"/>
        <v/>
      </c>
      <c r="Q1892" s="41" t="str">
        <f t="shared" si="107"/>
        <v/>
      </c>
      <c r="R1892" s="40" t="str">
        <f t="shared" si="108"/>
        <v/>
      </c>
      <c r="S1892" s="41" t="str">
        <f t="shared" si="109"/>
        <v/>
      </c>
      <c r="T1892" s="41" t="str">
        <f t="shared" si="110"/>
        <v/>
      </c>
      <c r="U1892" s="41" t="str">
        <f t="shared" si="111"/>
        <v/>
      </c>
      <c r="V1892" s="41" t="str">
        <f t="shared" si="112"/>
        <v/>
      </c>
      <c r="W1892" s="41" t="str">
        <f t="shared" si="113"/>
        <v/>
      </c>
      <c r="X1892" s="93" t="str">
        <f t="shared" si="114"/>
        <v/>
      </c>
      <c r="Y1892" s="43" t="str">
        <f t="shared" si="115"/>
        <v/>
      </c>
      <c r="Z1892" s="44" t="str">
        <f t="shared" si="116"/>
        <v/>
      </c>
      <c r="AA1892" s="44" t="str">
        <f t="shared" si="117"/>
        <v/>
      </c>
      <c r="AB1892" s="44" t="str">
        <f t="shared" si="118"/>
        <v/>
      </c>
      <c r="AC1892" s="94" t="str">
        <f t="shared" si="119"/>
        <v/>
      </c>
      <c r="AD1892" s="95" t="str">
        <f t="shared" si="120"/>
        <v/>
      </c>
    </row>
    <row r="1893" ht="15.75" customHeight="1">
      <c r="A1893" s="96">
        <f t="shared" si="121"/>
        <v>390</v>
      </c>
      <c r="B1893" s="69" t="str">
        <f t="shared" si="92"/>
        <v/>
      </c>
      <c r="C1893" s="69" t="str">
        <f t="shared" si="93"/>
        <v/>
      </c>
      <c r="D1893" s="69" t="str">
        <f t="shared" si="94"/>
        <v/>
      </c>
      <c r="E1893" s="69" t="str">
        <f t="shared" si="95"/>
        <v/>
      </c>
      <c r="F1893" s="70" t="str">
        <f t="shared" si="96"/>
        <v/>
      </c>
      <c r="G1893" s="34" t="str">
        <f t="shared" si="97"/>
        <v/>
      </c>
      <c r="H1893" s="71" t="str">
        <f t="shared" si="98"/>
        <v/>
      </c>
      <c r="I1893" s="72" t="str">
        <f t="shared" si="99"/>
        <v/>
      </c>
      <c r="J1893" s="72" t="str">
        <f t="shared" si="100"/>
        <v/>
      </c>
      <c r="K1893" s="72" t="str">
        <f t="shared" si="101"/>
        <v/>
      </c>
      <c r="L1893" s="36" t="str">
        <f t="shared" si="102"/>
        <v/>
      </c>
      <c r="M1893" s="91" t="str">
        <f t="shared" si="103"/>
        <v/>
      </c>
      <c r="N1893" s="92" t="str">
        <f t="shared" si="104"/>
        <v/>
      </c>
      <c r="O1893" s="41" t="str">
        <f t="shared" si="105"/>
        <v/>
      </c>
      <c r="P1893" s="41" t="str">
        <f t="shared" si="106"/>
        <v/>
      </c>
      <c r="Q1893" s="41" t="str">
        <f t="shared" si="107"/>
        <v/>
      </c>
      <c r="R1893" s="40" t="str">
        <f t="shared" si="108"/>
        <v/>
      </c>
      <c r="S1893" s="41" t="str">
        <f t="shared" si="109"/>
        <v/>
      </c>
      <c r="T1893" s="41" t="str">
        <f t="shared" si="110"/>
        <v/>
      </c>
      <c r="U1893" s="41" t="str">
        <f t="shared" si="111"/>
        <v/>
      </c>
      <c r="V1893" s="41" t="str">
        <f t="shared" si="112"/>
        <v/>
      </c>
      <c r="W1893" s="41" t="str">
        <f t="shared" si="113"/>
        <v/>
      </c>
      <c r="X1893" s="93" t="str">
        <f t="shared" si="114"/>
        <v/>
      </c>
      <c r="Y1893" s="43" t="str">
        <f t="shared" si="115"/>
        <v/>
      </c>
      <c r="Z1893" s="44" t="str">
        <f t="shared" si="116"/>
        <v/>
      </c>
      <c r="AA1893" s="44" t="str">
        <f t="shared" si="117"/>
        <v/>
      </c>
      <c r="AB1893" s="44" t="str">
        <f t="shared" si="118"/>
        <v/>
      </c>
      <c r="AC1893" s="94" t="str">
        <f t="shared" si="119"/>
        <v/>
      </c>
      <c r="AD1893" s="95" t="str">
        <f t="shared" si="120"/>
        <v/>
      </c>
    </row>
    <row r="1894" ht="15.75" customHeight="1">
      <c r="A1894" s="96">
        <f t="shared" si="121"/>
        <v>391</v>
      </c>
      <c r="B1894" s="69" t="str">
        <f t="shared" si="92"/>
        <v/>
      </c>
      <c r="C1894" s="69" t="str">
        <f t="shared" si="93"/>
        <v/>
      </c>
      <c r="D1894" s="69" t="str">
        <f t="shared" si="94"/>
        <v/>
      </c>
      <c r="E1894" s="69" t="str">
        <f t="shared" si="95"/>
        <v/>
      </c>
      <c r="F1894" s="70" t="str">
        <f t="shared" si="96"/>
        <v/>
      </c>
      <c r="G1894" s="34" t="str">
        <f t="shared" si="97"/>
        <v/>
      </c>
      <c r="H1894" s="71" t="str">
        <f t="shared" si="98"/>
        <v/>
      </c>
      <c r="I1894" s="72" t="str">
        <f t="shared" si="99"/>
        <v/>
      </c>
      <c r="J1894" s="72" t="str">
        <f t="shared" si="100"/>
        <v/>
      </c>
      <c r="K1894" s="72" t="str">
        <f t="shared" si="101"/>
        <v/>
      </c>
      <c r="L1894" s="36" t="str">
        <f t="shared" si="102"/>
        <v/>
      </c>
      <c r="M1894" s="91" t="str">
        <f t="shared" si="103"/>
        <v/>
      </c>
      <c r="N1894" s="92" t="str">
        <f t="shared" si="104"/>
        <v/>
      </c>
      <c r="O1894" s="41" t="str">
        <f t="shared" si="105"/>
        <v/>
      </c>
      <c r="P1894" s="41" t="str">
        <f t="shared" si="106"/>
        <v/>
      </c>
      <c r="Q1894" s="41" t="str">
        <f t="shared" si="107"/>
        <v/>
      </c>
      <c r="R1894" s="40" t="str">
        <f t="shared" si="108"/>
        <v/>
      </c>
      <c r="S1894" s="41" t="str">
        <f t="shared" si="109"/>
        <v/>
      </c>
      <c r="T1894" s="41" t="str">
        <f t="shared" si="110"/>
        <v/>
      </c>
      <c r="U1894" s="41" t="str">
        <f t="shared" si="111"/>
        <v/>
      </c>
      <c r="V1894" s="41" t="str">
        <f t="shared" si="112"/>
        <v/>
      </c>
      <c r="W1894" s="41" t="str">
        <f t="shared" si="113"/>
        <v/>
      </c>
      <c r="X1894" s="93" t="str">
        <f t="shared" si="114"/>
        <v/>
      </c>
      <c r="Y1894" s="43" t="str">
        <f t="shared" si="115"/>
        <v/>
      </c>
      <c r="Z1894" s="44" t="str">
        <f t="shared" si="116"/>
        <v/>
      </c>
      <c r="AA1894" s="44" t="str">
        <f t="shared" si="117"/>
        <v/>
      </c>
      <c r="AB1894" s="44" t="str">
        <f t="shared" si="118"/>
        <v/>
      </c>
      <c r="AC1894" s="94" t="str">
        <f t="shared" si="119"/>
        <v/>
      </c>
      <c r="AD1894" s="95" t="str">
        <f t="shared" si="120"/>
        <v/>
      </c>
    </row>
    <row r="1895" ht="15.75" customHeight="1">
      <c r="A1895" s="96">
        <f t="shared" si="121"/>
        <v>392</v>
      </c>
      <c r="B1895" s="69" t="str">
        <f t="shared" si="92"/>
        <v/>
      </c>
      <c r="C1895" s="69" t="str">
        <f t="shared" si="93"/>
        <v/>
      </c>
      <c r="D1895" s="69" t="str">
        <f t="shared" si="94"/>
        <v/>
      </c>
      <c r="E1895" s="69" t="str">
        <f t="shared" si="95"/>
        <v/>
      </c>
      <c r="F1895" s="70" t="str">
        <f t="shared" si="96"/>
        <v/>
      </c>
      <c r="G1895" s="34" t="str">
        <f t="shared" si="97"/>
        <v/>
      </c>
      <c r="H1895" s="71" t="str">
        <f t="shared" si="98"/>
        <v/>
      </c>
      <c r="I1895" s="72" t="str">
        <f t="shared" si="99"/>
        <v/>
      </c>
      <c r="J1895" s="72" t="str">
        <f t="shared" si="100"/>
        <v/>
      </c>
      <c r="K1895" s="72" t="str">
        <f t="shared" si="101"/>
        <v/>
      </c>
      <c r="L1895" s="36" t="str">
        <f t="shared" si="102"/>
        <v/>
      </c>
      <c r="M1895" s="91" t="str">
        <f t="shared" si="103"/>
        <v/>
      </c>
      <c r="N1895" s="92" t="str">
        <f t="shared" si="104"/>
        <v/>
      </c>
      <c r="O1895" s="41" t="str">
        <f t="shared" si="105"/>
        <v/>
      </c>
      <c r="P1895" s="41" t="str">
        <f t="shared" si="106"/>
        <v/>
      </c>
      <c r="Q1895" s="41" t="str">
        <f t="shared" si="107"/>
        <v/>
      </c>
      <c r="R1895" s="40" t="str">
        <f t="shared" si="108"/>
        <v/>
      </c>
      <c r="S1895" s="41" t="str">
        <f t="shared" si="109"/>
        <v/>
      </c>
      <c r="T1895" s="41" t="str">
        <f t="shared" si="110"/>
        <v/>
      </c>
      <c r="U1895" s="41" t="str">
        <f t="shared" si="111"/>
        <v/>
      </c>
      <c r="V1895" s="41" t="str">
        <f t="shared" si="112"/>
        <v/>
      </c>
      <c r="W1895" s="41" t="str">
        <f t="shared" si="113"/>
        <v/>
      </c>
      <c r="X1895" s="93" t="str">
        <f t="shared" si="114"/>
        <v/>
      </c>
      <c r="Y1895" s="43" t="str">
        <f t="shared" si="115"/>
        <v/>
      </c>
      <c r="Z1895" s="44" t="str">
        <f t="shared" si="116"/>
        <v/>
      </c>
      <c r="AA1895" s="44" t="str">
        <f t="shared" si="117"/>
        <v/>
      </c>
      <c r="AB1895" s="44" t="str">
        <f t="shared" si="118"/>
        <v/>
      </c>
      <c r="AC1895" s="94" t="str">
        <f t="shared" si="119"/>
        <v/>
      </c>
      <c r="AD1895" s="95" t="str">
        <f t="shared" si="120"/>
        <v/>
      </c>
    </row>
    <row r="1896" ht="15.75" customHeight="1">
      <c r="A1896" s="96">
        <f t="shared" si="121"/>
        <v>393</v>
      </c>
      <c r="B1896" s="69" t="str">
        <f t="shared" si="92"/>
        <v/>
      </c>
      <c r="C1896" s="69" t="str">
        <f t="shared" si="93"/>
        <v/>
      </c>
      <c r="D1896" s="69" t="str">
        <f t="shared" si="94"/>
        <v/>
      </c>
      <c r="E1896" s="69" t="str">
        <f t="shared" si="95"/>
        <v/>
      </c>
      <c r="F1896" s="70" t="str">
        <f t="shared" si="96"/>
        <v/>
      </c>
      <c r="G1896" s="34" t="str">
        <f t="shared" si="97"/>
        <v/>
      </c>
      <c r="H1896" s="71" t="str">
        <f t="shared" si="98"/>
        <v/>
      </c>
      <c r="I1896" s="72" t="str">
        <f t="shared" si="99"/>
        <v/>
      </c>
      <c r="J1896" s="72" t="str">
        <f t="shared" si="100"/>
        <v/>
      </c>
      <c r="K1896" s="72" t="str">
        <f t="shared" si="101"/>
        <v/>
      </c>
      <c r="L1896" s="36" t="str">
        <f t="shared" si="102"/>
        <v/>
      </c>
      <c r="M1896" s="91" t="str">
        <f t="shared" si="103"/>
        <v/>
      </c>
      <c r="N1896" s="92" t="str">
        <f t="shared" si="104"/>
        <v/>
      </c>
      <c r="O1896" s="41" t="str">
        <f t="shared" si="105"/>
        <v/>
      </c>
      <c r="P1896" s="41" t="str">
        <f t="shared" si="106"/>
        <v/>
      </c>
      <c r="Q1896" s="41" t="str">
        <f t="shared" si="107"/>
        <v/>
      </c>
      <c r="R1896" s="40" t="str">
        <f t="shared" si="108"/>
        <v/>
      </c>
      <c r="S1896" s="41" t="str">
        <f t="shared" si="109"/>
        <v/>
      </c>
      <c r="T1896" s="41" t="str">
        <f t="shared" si="110"/>
        <v/>
      </c>
      <c r="U1896" s="41" t="str">
        <f t="shared" si="111"/>
        <v/>
      </c>
      <c r="V1896" s="41" t="str">
        <f t="shared" si="112"/>
        <v/>
      </c>
      <c r="W1896" s="41" t="str">
        <f t="shared" si="113"/>
        <v/>
      </c>
      <c r="X1896" s="93" t="str">
        <f t="shared" si="114"/>
        <v/>
      </c>
      <c r="Y1896" s="43" t="str">
        <f t="shared" si="115"/>
        <v/>
      </c>
      <c r="Z1896" s="44" t="str">
        <f t="shared" si="116"/>
        <v/>
      </c>
      <c r="AA1896" s="44" t="str">
        <f t="shared" si="117"/>
        <v/>
      </c>
      <c r="AB1896" s="44" t="str">
        <f t="shared" si="118"/>
        <v/>
      </c>
      <c r="AC1896" s="94" t="str">
        <f t="shared" si="119"/>
        <v/>
      </c>
      <c r="AD1896" s="95" t="str">
        <f t="shared" si="120"/>
        <v/>
      </c>
    </row>
    <row r="1897" ht="15.75" customHeight="1">
      <c r="A1897" s="96">
        <f t="shared" si="121"/>
        <v>394</v>
      </c>
      <c r="B1897" s="69" t="str">
        <f t="shared" si="92"/>
        <v/>
      </c>
      <c r="C1897" s="69" t="str">
        <f t="shared" si="93"/>
        <v/>
      </c>
      <c r="D1897" s="69" t="str">
        <f t="shared" si="94"/>
        <v/>
      </c>
      <c r="E1897" s="69" t="str">
        <f t="shared" si="95"/>
        <v/>
      </c>
      <c r="F1897" s="70" t="str">
        <f t="shared" si="96"/>
        <v/>
      </c>
      <c r="G1897" s="34" t="str">
        <f t="shared" si="97"/>
        <v/>
      </c>
      <c r="H1897" s="71" t="str">
        <f t="shared" si="98"/>
        <v/>
      </c>
      <c r="I1897" s="72" t="str">
        <f t="shared" si="99"/>
        <v/>
      </c>
      <c r="J1897" s="72" t="str">
        <f t="shared" si="100"/>
        <v/>
      </c>
      <c r="K1897" s="72" t="str">
        <f t="shared" si="101"/>
        <v/>
      </c>
      <c r="L1897" s="36" t="str">
        <f t="shared" si="102"/>
        <v/>
      </c>
      <c r="M1897" s="91" t="str">
        <f t="shared" si="103"/>
        <v/>
      </c>
      <c r="N1897" s="92" t="str">
        <f t="shared" si="104"/>
        <v/>
      </c>
      <c r="O1897" s="41" t="str">
        <f t="shared" si="105"/>
        <v/>
      </c>
      <c r="P1897" s="41" t="str">
        <f t="shared" si="106"/>
        <v/>
      </c>
      <c r="Q1897" s="41" t="str">
        <f t="shared" si="107"/>
        <v/>
      </c>
      <c r="R1897" s="40" t="str">
        <f t="shared" si="108"/>
        <v/>
      </c>
      <c r="S1897" s="41" t="str">
        <f t="shared" si="109"/>
        <v/>
      </c>
      <c r="T1897" s="41" t="str">
        <f t="shared" si="110"/>
        <v/>
      </c>
      <c r="U1897" s="41" t="str">
        <f t="shared" si="111"/>
        <v/>
      </c>
      <c r="V1897" s="41" t="str">
        <f t="shared" si="112"/>
        <v/>
      </c>
      <c r="W1897" s="41" t="str">
        <f t="shared" si="113"/>
        <v/>
      </c>
      <c r="X1897" s="93" t="str">
        <f t="shared" si="114"/>
        <v/>
      </c>
      <c r="Y1897" s="43" t="str">
        <f t="shared" si="115"/>
        <v/>
      </c>
      <c r="Z1897" s="44" t="str">
        <f t="shared" si="116"/>
        <v/>
      </c>
      <c r="AA1897" s="44" t="str">
        <f t="shared" si="117"/>
        <v/>
      </c>
      <c r="AB1897" s="44" t="str">
        <f t="shared" si="118"/>
        <v/>
      </c>
      <c r="AC1897" s="94" t="str">
        <f t="shared" si="119"/>
        <v/>
      </c>
      <c r="AD1897" s="95" t="str">
        <f t="shared" si="120"/>
        <v/>
      </c>
    </row>
    <row r="1898" ht="15.75" customHeight="1">
      <c r="A1898" s="96">
        <f t="shared" si="121"/>
        <v>395</v>
      </c>
      <c r="B1898" s="69" t="str">
        <f t="shared" si="92"/>
        <v/>
      </c>
      <c r="C1898" s="69" t="str">
        <f t="shared" si="93"/>
        <v/>
      </c>
      <c r="D1898" s="69" t="str">
        <f t="shared" si="94"/>
        <v/>
      </c>
      <c r="E1898" s="69" t="str">
        <f t="shared" si="95"/>
        <v/>
      </c>
      <c r="F1898" s="70" t="str">
        <f t="shared" si="96"/>
        <v/>
      </c>
      <c r="G1898" s="34" t="str">
        <f t="shared" si="97"/>
        <v/>
      </c>
      <c r="H1898" s="71" t="str">
        <f t="shared" si="98"/>
        <v/>
      </c>
      <c r="I1898" s="72" t="str">
        <f t="shared" si="99"/>
        <v/>
      </c>
      <c r="J1898" s="72" t="str">
        <f t="shared" si="100"/>
        <v/>
      </c>
      <c r="K1898" s="72" t="str">
        <f t="shared" si="101"/>
        <v/>
      </c>
      <c r="L1898" s="36" t="str">
        <f t="shared" si="102"/>
        <v/>
      </c>
      <c r="M1898" s="91" t="str">
        <f t="shared" si="103"/>
        <v/>
      </c>
      <c r="N1898" s="92" t="str">
        <f t="shared" si="104"/>
        <v/>
      </c>
      <c r="O1898" s="41" t="str">
        <f t="shared" si="105"/>
        <v/>
      </c>
      <c r="P1898" s="41" t="str">
        <f t="shared" si="106"/>
        <v/>
      </c>
      <c r="Q1898" s="41" t="str">
        <f t="shared" si="107"/>
        <v/>
      </c>
      <c r="R1898" s="40" t="str">
        <f t="shared" si="108"/>
        <v/>
      </c>
      <c r="S1898" s="41" t="str">
        <f t="shared" si="109"/>
        <v/>
      </c>
      <c r="T1898" s="41" t="str">
        <f t="shared" si="110"/>
        <v/>
      </c>
      <c r="U1898" s="41" t="str">
        <f t="shared" si="111"/>
        <v/>
      </c>
      <c r="V1898" s="41" t="str">
        <f t="shared" si="112"/>
        <v/>
      </c>
      <c r="W1898" s="41" t="str">
        <f t="shared" si="113"/>
        <v/>
      </c>
      <c r="X1898" s="93" t="str">
        <f t="shared" si="114"/>
        <v/>
      </c>
      <c r="Y1898" s="43" t="str">
        <f t="shared" si="115"/>
        <v/>
      </c>
      <c r="Z1898" s="44" t="str">
        <f t="shared" si="116"/>
        <v/>
      </c>
      <c r="AA1898" s="44" t="str">
        <f t="shared" si="117"/>
        <v/>
      </c>
      <c r="AB1898" s="44" t="str">
        <f t="shared" si="118"/>
        <v/>
      </c>
      <c r="AC1898" s="94" t="str">
        <f t="shared" si="119"/>
        <v/>
      </c>
      <c r="AD1898" s="95" t="str">
        <f t="shared" si="120"/>
        <v/>
      </c>
    </row>
    <row r="1899" ht="15.75" customHeight="1">
      <c r="A1899" s="96">
        <f t="shared" si="121"/>
        <v>396</v>
      </c>
      <c r="B1899" s="69" t="str">
        <f t="shared" si="92"/>
        <v/>
      </c>
      <c r="C1899" s="69" t="str">
        <f t="shared" si="93"/>
        <v/>
      </c>
      <c r="D1899" s="69" t="str">
        <f t="shared" si="94"/>
        <v/>
      </c>
      <c r="E1899" s="69" t="str">
        <f t="shared" si="95"/>
        <v/>
      </c>
      <c r="F1899" s="70" t="str">
        <f t="shared" si="96"/>
        <v/>
      </c>
      <c r="G1899" s="34" t="str">
        <f t="shared" si="97"/>
        <v/>
      </c>
      <c r="H1899" s="71" t="str">
        <f t="shared" si="98"/>
        <v/>
      </c>
      <c r="I1899" s="72" t="str">
        <f t="shared" si="99"/>
        <v/>
      </c>
      <c r="J1899" s="72" t="str">
        <f t="shared" si="100"/>
        <v/>
      </c>
      <c r="K1899" s="72" t="str">
        <f t="shared" si="101"/>
        <v/>
      </c>
      <c r="L1899" s="36" t="str">
        <f t="shared" si="102"/>
        <v/>
      </c>
      <c r="M1899" s="91" t="str">
        <f t="shared" si="103"/>
        <v/>
      </c>
      <c r="N1899" s="92" t="str">
        <f t="shared" si="104"/>
        <v/>
      </c>
      <c r="O1899" s="41" t="str">
        <f t="shared" si="105"/>
        <v/>
      </c>
      <c r="P1899" s="41" t="str">
        <f t="shared" si="106"/>
        <v/>
      </c>
      <c r="Q1899" s="41" t="str">
        <f t="shared" si="107"/>
        <v/>
      </c>
      <c r="R1899" s="40" t="str">
        <f t="shared" si="108"/>
        <v/>
      </c>
      <c r="S1899" s="41" t="str">
        <f t="shared" si="109"/>
        <v/>
      </c>
      <c r="T1899" s="41" t="str">
        <f t="shared" si="110"/>
        <v/>
      </c>
      <c r="U1899" s="41" t="str">
        <f t="shared" si="111"/>
        <v/>
      </c>
      <c r="V1899" s="41" t="str">
        <f t="shared" si="112"/>
        <v/>
      </c>
      <c r="W1899" s="41" t="str">
        <f t="shared" si="113"/>
        <v/>
      </c>
      <c r="X1899" s="93" t="str">
        <f t="shared" si="114"/>
        <v/>
      </c>
      <c r="Y1899" s="43" t="str">
        <f t="shared" si="115"/>
        <v/>
      </c>
      <c r="Z1899" s="44" t="str">
        <f t="shared" si="116"/>
        <v/>
      </c>
      <c r="AA1899" s="44" t="str">
        <f t="shared" si="117"/>
        <v/>
      </c>
      <c r="AB1899" s="44" t="str">
        <f t="shared" si="118"/>
        <v/>
      </c>
      <c r="AC1899" s="94" t="str">
        <f t="shared" si="119"/>
        <v/>
      </c>
      <c r="AD1899" s="95" t="str">
        <f t="shared" si="120"/>
        <v/>
      </c>
    </row>
    <row r="1900" ht="15.75" customHeight="1">
      <c r="A1900" s="96">
        <f t="shared" si="121"/>
        <v>397</v>
      </c>
      <c r="B1900" s="69" t="str">
        <f t="shared" si="92"/>
        <v/>
      </c>
      <c r="C1900" s="69" t="str">
        <f t="shared" si="93"/>
        <v/>
      </c>
      <c r="D1900" s="69" t="str">
        <f t="shared" si="94"/>
        <v/>
      </c>
      <c r="E1900" s="69" t="str">
        <f t="shared" si="95"/>
        <v/>
      </c>
      <c r="F1900" s="70" t="str">
        <f t="shared" si="96"/>
        <v/>
      </c>
      <c r="G1900" s="34" t="str">
        <f t="shared" si="97"/>
        <v/>
      </c>
      <c r="H1900" s="71" t="str">
        <f t="shared" si="98"/>
        <v/>
      </c>
      <c r="I1900" s="72" t="str">
        <f t="shared" si="99"/>
        <v/>
      </c>
      <c r="J1900" s="72" t="str">
        <f t="shared" si="100"/>
        <v/>
      </c>
      <c r="K1900" s="72" t="str">
        <f t="shared" si="101"/>
        <v/>
      </c>
      <c r="L1900" s="36" t="str">
        <f t="shared" si="102"/>
        <v/>
      </c>
      <c r="M1900" s="91" t="str">
        <f t="shared" si="103"/>
        <v/>
      </c>
      <c r="N1900" s="92" t="str">
        <f t="shared" si="104"/>
        <v/>
      </c>
      <c r="O1900" s="41" t="str">
        <f t="shared" si="105"/>
        <v/>
      </c>
      <c r="P1900" s="41" t="str">
        <f t="shared" si="106"/>
        <v/>
      </c>
      <c r="Q1900" s="41" t="str">
        <f t="shared" si="107"/>
        <v/>
      </c>
      <c r="R1900" s="40" t="str">
        <f t="shared" si="108"/>
        <v/>
      </c>
      <c r="S1900" s="41" t="str">
        <f t="shared" si="109"/>
        <v/>
      </c>
      <c r="T1900" s="41" t="str">
        <f t="shared" si="110"/>
        <v/>
      </c>
      <c r="U1900" s="41" t="str">
        <f t="shared" si="111"/>
        <v/>
      </c>
      <c r="V1900" s="41" t="str">
        <f t="shared" si="112"/>
        <v/>
      </c>
      <c r="W1900" s="41" t="str">
        <f t="shared" si="113"/>
        <v/>
      </c>
      <c r="X1900" s="93" t="str">
        <f t="shared" si="114"/>
        <v/>
      </c>
      <c r="Y1900" s="43" t="str">
        <f t="shared" si="115"/>
        <v/>
      </c>
      <c r="Z1900" s="44" t="str">
        <f t="shared" si="116"/>
        <v/>
      </c>
      <c r="AA1900" s="44" t="str">
        <f t="shared" si="117"/>
        <v/>
      </c>
      <c r="AB1900" s="44" t="str">
        <f t="shared" si="118"/>
        <v/>
      </c>
      <c r="AC1900" s="94" t="str">
        <f t="shared" si="119"/>
        <v/>
      </c>
      <c r="AD1900" s="95" t="str">
        <f t="shared" si="120"/>
        <v/>
      </c>
    </row>
    <row r="1901" ht="15.75" customHeight="1">
      <c r="A1901" s="96">
        <f t="shared" si="121"/>
        <v>398</v>
      </c>
      <c r="B1901" s="69" t="str">
        <f t="shared" si="92"/>
        <v/>
      </c>
      <c r="C1901" s="69" t="str">
        <f t="shared" si="93"/>
        <v/>
      </c>
      <c r="D1901" s="69" t="str">
        <f t="shared" si="94"/>
        <v/>
      </c>
      <c r="E1901" s="69" t="str">
        <f t="shared" si="95"/>
        <v/>
      </c>
      <c r="F1901" s="70" t="str">
        <f t="shared" si="96"/>
        <v/>
      </c>
      <c r="G1901" s="34" t="str">
        <f t="shared" si="97"/>
        <v/>
      </c>
      <c r="H1901" s="71" t="str">
        <f t="shared" si="98"/>
        <v/>
      </c>
      <c r="I1901" s="72" t="str">
        <f t="shared" si="99"/>
        <v/>
      </c>
      <c r="J1901" s="72" t="str">
        <f t="shared" si="100"/>
        <v/>
      </c>
      <c r="K1901" s="72" t="str">
        <f t="shared" si="101"/>
        <v/>
      </c>
      <c r="L1901" s="36" t="str">
        <f t="shared" si="102"/>
        <v/>
      </c>
      <c r="M1901" s="91" t="str">
        <f t="shared" si="103"/>
        <v/>
      </c>
      <c r="N1901" s="92" t="str">
        <f t="shared" si="104"/>
        <v/>
      </c>
      <c r="O1901" s="41" t="str">
        <f t="shared" si="105"/>
        <v/>
      </c>
      <c r="P1901" s="41" t="str">
        <f t="shared" si="106"/>
        <v/>
      </c>
      <c r="Q1901" s="41" t="str">
        <f t="shared" si="107"/>
        <v/>
      </c>
      <c r="R1901" s="40" t="str">
        <f t="shared" si="108"/>
        <v/>
      </c>
      <c r="S1901" s="41" t="str">
        <f t="shared" si="109"/>
        <v/>
      </c>
      <c r="T1901" s="41" t="str">
        <f t="shared" si="110"/>
        <v/>
      </c>
      <c r="U1901" s="41" t="str">
        <f t="shared" si="111"/>
        <v/>
      </c>
      <c r="V1901" s="41" t="str">
        <f t="shared" si="112"/>
        <v/>
      </c>
      <c r="W1901" s="41" t="str">
        <f t="shared" si="113"/>
        <v/>
      </c>
      <c r="X1901" s="93" t="str">
        <f t="shared" si="114"/>
        <v/>
      </c>
      <c r="Y1901" s="43" t="str">
        <f t="shared" si="115"/>
        <v/>
      </c>
      <c r="Z1901" s="44" t="str">
        <f t="shared" si="116"/>
        <v/>
      </c>
      <c r="AA1901" s="44" t="str">
        <f t="shared" si="117"/>
        <v/>
      </c>
      <c r="AB1901" s="44" t="str">
        <f t="shared" si="118"/>
        <v/>
      </c>
      <c r="AC1901" s="94" t="str">
        <f t="shared" si="119"/>
        <v/>
      </c>
      <c r="AD1901" s="95" t="str">
        <f t="shared" si="120"/>
        <v/>
      </c>
    </row>
    <row r="1902" ht="15.75" customHeight="1">
      <c r="A1902" s="96">
        <f t="shared" si="121"/>
        <v>399</v>
      </c>
      <c r="B1902" s="69" t="str">
        <f t="shared" si="92"/>
        <v/>
      </c>
      <c r="C1902" s="69" t="str">
        <f t="shared" si="93"/>
        <v/>
      </c>
      <c r="D1902" s="69" t="str">
        <f t="shared" si="94"/>
        <v/>
      </c>
      <c r="E1902" s="69" t="str">
        <f t="shared" si="95"/>
        <v/>
      </c>
      <c r="F1902" s="70" t="str">
        <f t="shared" si="96"/>
        <v/>
      </c>
      <c r="G1902" s="34" t="str">
        <f t="shared" si="97"/>
        <v/>
      </c>
      <c r="H1902" s="71" t="str">
        <f t="shared" si="98"/>
        <v/>
      </c>
      <c r="I1902" s="72" t="str">
        <f t="shared" si="99"/>
        <v/>
      </c>
      <c r="J1902" s="72" t="str">
        <f t="shared" si="100"/>
        <v/>
      </c>
      <c r="K1902" s="72" t="str">
        <f t="shared" si="101"/>
        <v/>
      </c>
      <c r="L1902" s="36" t="str">
        <f t="shared" si="102"/>
        <v/>
      </c>
      <c r="M1902" s="91" t="str">
        <f t="shared" si="103"/>
        <v/>
      </c>
      <c r="N1902" s="92" t="str">
        <f t="shared" si="104"/>
        <v/>
      </c>
      <c r="O1902" s="41" t="str">
        <f t="shared" si="105"/>
        <v/>
      </c>
      <c r="P1902" s="41" t="str">
        <f t="shared" si="106"/>
        <v/>
      </c>
      <c r="Q1902" s="41" t="str">
        <f t="shared" si="107"/>
        <v/>
      </c>
      <c r="R1902" s="40" t="str">
        <f t="shared" si="108"/>
        <v/>
      </c>
      <c r="S1902" s="41" t="str">
        <f t="shared" si="109"/>
        <v/>
      </c>
      <c r="T1902" s="41" t="str">
        <f t="shared" si="110"/>
        <v/>
      </c>
      <c r="U1902" s="41" t="str">
        <f t="shared" si="111"/>
        <v/>
      </c>
      <c r="V1902" s="41" t="str">
        <f t="shared" si="112"/>
        <v/>
      </c>
      <c r="W1902" s="41" t="str">
        <f t="shared" si="113"/>
        <v/>
      </c>
      <c r="X1902" s="93" t="str">
        <f t="shared" si="114"/>
        <v/>
      </c>
      <c r="Y1902" s="43" t="str">
        <f t="shared" si="115"/>
        <v/>
      </c>
      <c r="Z1902" s="44" t="str">
        <f t="shared" si="116"/>
        <v/>
      </c>
      <c r="AA1902" s="44" t="str">
        <f t="shared" si="117"/>
        <v/>
      </c>
      <c r="AB1902" s="44" t="str">
        <f t="shared" si="118"/>
        <v/>
      </c>
      <c r="AC1902" s="94" t="str">
        <f t="shared" si="119"/>
        <v/>
      </c>
      <c r="AD1902" s="95" t="str">
        <f t="shared" si="120"/>
        <v/>
      </c>
    </row>
    <row r="1903" ht="15.75" customHeight="1">
      <c r="A1903" s="96">
        <f t="shared" si="121"/>
        <v>400</v>
      </c>
      <c r="B1903" s="69" t="str">
        <f t="shared" si="92"/>
        <v/>
      </c>
      <c r="C1903" s="69" t="str">
        <f t="shared" si="93"/>
        <v/>
      </c>
      <c r="D1903" s="69" t="str">
        <f t="shared" si="94"/>
        <v/>
      </c>
      <c r="E1903" s="69" t="str">
        <f t="shared" si="95"/>
        <v/>
      </c>
      <c r="F1903" s="70" t="str">
        <f t="shared" si="96"/>
        <v/>
      </c>
      <c r="G1903" s="34" t="str">
        <f t="shared" si="97"/>
        <v/>
      </c>
      <c r="H1903" s="71" t="str">
        <f t="shared" si="98"/>
        <v/>
      </c>
      <c r="I1903" s="72" t="str">
        <f t="shared" si="99"/>
        <v/>
      </c>
      <c r="J1903" s="72" t="str">
        <f t="shared" si="100"/>
        <v/>
      </c>
      <c r="K1903" s="72" t="str">
        <f t="shared" si="101"/>
        <v/>
      </c>
      <c r="L1903" s="36" t="str">
        <f t="shared" si="102"/>
        <v/>
      </c>
      <c r="M1903" s="91" t="str">
        <f t="shared" si="103"/>
        <v/>
      </c>
      <c r="N1903" s="92" t="str">
        <f t="shared" si="104"/>
        <v/>
      </c>
      <c r="O1903" s="41" t="str">
        <f t="shared" si="105"/>
        <v/>
      </c>
      <c r="P1903" s="41" t="str">
        <f t="shared" si="106"/>
        <v/>
      </c>
      <c r="Q1903" s="41" t="str">
        <f t="shared" si="107"/>
        <v/>
      </c>
      <c r="R1903" s="40" t="str">
        <f t="shared" si="108"/>
        <v/>
      </c>
      <c r="S1903" s="41" t="str">
        <f t="shared" si="109"/>
        <v/>
      </c>
      <c r="T1903" s="41" t="str">
        <f t="shared" si="110"/>
        <v/>
      </c>
      <c r="U1903" s="41" t="str">
        <f t="shared" si="111"/>
        <v/>
      </c>
      <c r="V1903" s="41" t="str">
        <f t="shared" si="112"/>
        <v/>
      </c>
      <c r="W1903" s="41" t="str">
        <f t="shared" si="113"/>
        <v/>
      </c>
      <c r="X1903" s="93" t="str">
        <f t="shared" si="114"/>
        <v/>
      </c>
      <c r="Y1903" s="43" t="str">
        <f t="shared" si="115"/>
        <v/>
      </c>
      <c r="Z1903" s="44" t="str">
        <f t="shared" si="116"/>
        <v/>
      </c>
      <c r="AA1903" s="44" t="str">
        <f t="shared" si="117"/>
        <v/>
      </c>
      <c r="AB1903" s="44" t="str">
        <f t="shared" si="118"/>
        <v/>
      </c>
      <c r="AC1903" s="94" t="str">
        <f t="shared" si="119"/>
        <v/>
      </c>
      <c r="AD1903" s="95" t="str">
        <f t="shared" si="120"/>
        <v/>
      </c>
    </row>
    <row r="1904" ht="15.75" customHeight="1">
      <c r="A1904" s="96">
        <f t="shared" si="121"/>
        <v>401</v>
      </c>
      <c r="B1904" s="69" t="str">
        <f t="shared" si="92"/>
        <v/>
      </c>
      <c r="C1904" s="69" t="str">
        <f t="shared" si="93"/>
        <v/>
      </c>
      <c r="D1904" s="69" t="str">
        <f t="shared" si="94"/>
        <v/>
      </c>
      <c r="E1904" s="69" t="str">
        <f t="shared" si="95"/>
        <v/>
      </c>
      <c r="F1904" s="70" t="str">
        <f t="shared" si="96"/>
        <v/>
      </c>
      <c r="G1904" s="34" t="str">
        <f t="shared" si="97"/>
        <v/>
      </c>
      <c r="H1904" s="71" t="str">
        <f t="shared" si="98"/>
        <v/>
      </c>
      <c r="I1904" s="72" t="str">
        <f t="shared" si="99"/>
        <v/>
      </c>
      <c r="J1904" s="72" t="str">
        <f t="shared" si="100"/>
        <v/>
      </c>
      <c r="K1904" s="72" t="str">
        <f t="shared" si="101"/>
        <v/>
      </c>
      <c r="L1904" s="36" t="str">
        <f t="shared" si="102"/>
        <v/>
      </c>
      <c r="M1904" s="91" t="str">
        <f t="shared" si="103"/>
        <v/>
      </c>
      <c r="N1904" s="92" t="str">
        <f t="shared" si="104"/>
        <v/>
      </c>
      <c r="O1904" s="41" t="str">
        <f t="shared" si="105"/>
        <v/>
      </c>
      <c r="P1904" s="41" t="str">
        <f t="shared" si="106"/>
        <v/>
      </c>
      <c r="Q1904" s="41" t="str">
        <f t="shared" si="107"/>
        <v/>
      </c>
      <c r="R1904" s="40" t="str">
        <f t="shared" si="108"/>
        <v/>
      </c>
      <c r="S1904" s="41" t="str">
        <f t="shared" si="109"/>
        <v/>
      </c>
      <c r="T1904" s="41" t="str">
        <f t="shared" si="110"/>
        <v/>
      </c>
      <c r="U1904" s="41" t="str">
        <f t="shared" si="111"/>
        <v/>
      </c>
      <c r="V1904" s="41" t="str">
        <f t="shared" si="112"/>
        <v/>
      </c>
      <c r="W1904" s="41" t="str">
        <f t="shared" si="113"/>
        <v/>
      </c>
      <c r="X1904" s="93" t="str">
        <f t="shared" si="114"/>
        <v/>
      </c>
      <c r="Y1904" s="43" t="str">
        <f t="shared" si="115"/>
        <v/>
      </c>
      <c r="Z1904" s="44" t="str">
        <f t="shared" si="116"/>
        <v/>
      </c>
      <c r="AA1904" s="44" t="str">
        <f t="shared" si="117"/>
        <v/>
      </c>
      <c r="AB1904" s="44" t="str">
        <f t="shared" si="118"/>
        <v/>
      </c>
      <c r="AC1904" s="94" t="str">
        <f t="shared" si="119"/>
        <v/>
      </c>
      <c r="AD1904" s="95" t="str">
        <f t="shared" si="120"/>
        <v/>
      </c>
    </row>
    <row r="1905" ht="15.75" customHeight="1">
      <c r="A1905" s="96">
        <f t="shared" si="121"/>
        <v>402</v>
      </c>
      <c r="B1905" s="69" t="str">
        <f t="shared" si="92"/>
        <v/>
      </c>
      <c r="C1905" s="69" t="str">
        <f t="shared" si="93"/>
        <v/>
      </c>
      <c r="D1905" s="69" t="str">
        <f t="shared" si="94"/>
        <v/>
      </c>
      <c r="E1905" s="69" t="str">
        <f t="shared" si="95"/>
        <v/>
      </c>
      <c r="F1905" s="70" t="str">
        <f t="shared" si="96"/>
        <v/>
      </c>
      <c r="G1905" s="34" t="str">
        <f t="shared" si="97"/>
        <v/>
      </c>
      <c r="H1905" s="71" t="str">
        <f t="shared" si="98"/>
        <v/>
      </c>
      <c r="I1905" s="72" t="str">
        <f t="shared" si="99"/>
        <v/>
      </c>
      <c r="J1905" s="72" t="str">
        <f t="shared" si="100"/>
        <v/>
      </c>
      <c r="K1905" s="72" t="str">
        <f t="shared" si="101"/>
        <v/>
      </c>
      <c r="L1905" s="36" t="str">
        <f t="shared" si="102"/>
        <v/>
      </c>
      <c r="M1905" s="91" t="str">
        <f t="shared" si="103"/>
        <v/>
      </c>
      <c r="N1905" s="92" t="str">
        <f t="shared" si="104"/>
        <v/>
      </c>
      <c r="O1905" s="41" t="str">
        <f t="shared" si="105"/>
        <v/>
      </c>
      <c r="P1905" s="41" t="str">
        <f t="shared" si="106"/>
        <v/>
      </c>
      <c r="Q1905" s="41" t="str">
        <f t="shared" si="107"/>
        <v/>
      </c>
      <c r="R1905" s="40" t="str">
        <f t="shared" si="108"/>
        <v/>
      </c>
      <c r="S1905" s="41" t="str">
        <f t="shared" si="109"/>
        <v/>
      </c>
      <c r="T1905" s="41" t="str">
        <f t="shared" si="110"/>
        <v/>
      </c>
      <c r="U1905" s="41" t="str">
        <f t="shared" si="111"/>
        <v/>
      </c>
      <c r="V1905" s="41" t="str">
        <f t="shared" si="112"/>
        <v/>
      </c>
      <c r="W1905" s="41" t="str">
        <f t="shared" si="113"/>
        <v/>
      </c>
      <c r="X1905" s="93" t="str">
        <f t="shared" si="114"/>
        <v/>
      </c>
      <c r="Y1905" s="43" t="str">
        <f t="shared" si="115"/>
        <v/>
      </c>
      <c r="Z1905" s="44" t="str">
        <f t="shared" si="116"/>
        <v/>
      </c>
      <c r="AA1905" s="44" t="str">
        <f t="shared" si="117"/>
        <v/>
      </c>
      <c r="AB1905" s="44" t="str">
        <f t="shared" si="118"/>
        <v/>
      </c>
      <c r="AC1905" s="94" t="str">
        <f t="shared" si="119"/>
        <v/>
      </c>
      <c r="AD1905" s="95" t="str">
        <f t="shared" si="120"/>
        <v/>
      </c>
    </row>
    <row r="1906" ht="15.75" customHeight="1">
      <c r="A1906" s="96">
        <f t="shared" si="121"/>
        <v>403</v>
      </c>
      <c r="B1906" s="69" t="str">
        <f t="shared" si="92"/>
        <v/>
      </c>
      <c r="C1906" s="69" t="str">
        <f t="shared" si="93"/>
        <v/>
      </c>
      <c r="D1906" s="69" t="str">
        <f t="shared" si="94"/>
        <v/>
      </c>
      <c r="E1906" s="69" t="str">
        <f t="shared" si="95"/>
        <v/>
      </c>
      <c r="F1906" s="70" t="str">
        <f t="shared" si="96"/>
        <v/>
      </c>
      <c r="G1906" s="34" t="str">
        <f t="shared" si="97"/>
        <v/>
      </c>
      <c r="H1906" s="71" t="str">
        <f t="shared" si="98"/>
        <v/>
      </c>
      <c r="I1906" s="72" t="str">
        <f t="shared" si="99"/>
        <v/>
      </c>
      <c r="J1906" s="72" t="str">
        <f t="shared" si="100"/>
        <v/>
      </c>
      <c r="K1906" s="72" t="str">
        <f t="shared" si="101"/>
        <v/>
      </c>
      <c r="L1906" s="36" t="str">
        <f t="shared" si="102"/>
        <v/>
      </c>
      <c r="M1906" s="91" t="str">
        <f t="shared" si="103"/>
        <v/>
      </c>
      <c r="N1906" s="92" t="str">
        <f t="shared" si="104"/>
        <v/>
      </c>
      <c r="O1906" s="41" t="str">
        <f t="shared" si="105"/>
        <v/>
      </c>
      <c r="P1906" s="41" t="str">
        <f t="shared" si="106"/>
        <v/>
      </c>
      <c r="Q1906" s="41" t="str">
        <f t="shared" si="107"/>
        <v/>
      </c>
      <c r="R1906" s="40" t="str">
        <f t="shared" si="108"/>
        <v/>
      </c>
      <c r="S1906" s="41" t="str">
        <f t="shared" si="109"/>
        <v/>
      </c>
      <c r="T1906" s="41" t="str">
        <f t="shared" si="110"/>
        <v/>
      </c>
      <c r="U1906" s="41" t="str">
        <f t="shared" si="111"/>
        <v/>
      </c>
      <c r="V1906" s="41" t="str">
        <f t="shared" si="112"/>
        <v/>
      </c>
      <c r="W1906" s="41" t="str">
        <f t="shared" si="113"/>
        <v/>
      </c>
      <c r="X1906" s="93" t="str">
        <f t="shared" si="114"/>
        <v/>
      </c>
      <c r="Y1906" s="43" t="str">
        <f t="shared" si="115"/>
        <v/>
      </c>
      <c r="Z1906" s="44" t="str">
        <f t="shared" si="116"/>
        <v/>
      </c>
      <c r="AA1906" s="44" t="str">
        <f t="shared" si="117"/>
        <v/>
      </c>
      <c r="AB1906" s="44" t="str">
        <f t="shared" si="118"/>
        <v/>
      </c>
      <c r="AC1906" s="94" t="str">
        <f t="shared" si="119"/>
        <v/>
      </c>
      <c r="AD1906" s="95" t="str">
        <f t="shared" si="120"/>
        <v/>
      </c>
    </row>
    <row r="1907" ht="15.75" customHeight="1">
      <c r="A1907" s="96">
        <f t="shared" si="121"/>
        <v>404</v>
      </c>
      <c r="B1907" s="69" t="str">
        <f t="shared" si="92"/>
        <v/>
      </c>
      <c r="C1907" s="69" t="str">
        <f t="shared" si="93"/>
        <v/>
      </c>
      <c r="D1907" s="69" t="str">
        <f t="shared" si="94"/>
        <v/>
      </c>
      <c r="E1907" s="69" t="str">
        <f t="shared" si="95"/>
        <v/>
      </c>
      <c r="F1907" s="70" t="str">
        <f t="shared" si="96"/>
        <v/>
      </c>
      <c r="G1907" s="34" t="str">
        <f t="shared" si="97"/>
        <v/>
      </c>
      <c r="H1907" s="71" t="str">
        <f t="shared" si="98"/>
        <v/>
      </c>
      <c r="I1907" s="72" t="str">
        <f t="shared" si="99"/>
        <v/>
      </c>
      <c r="J1907" s="72" t="str">
        <f t="shared" si="100"/>
        <v/>
      </c>
      <c r="K1907" s="72" t="str">
        <f t="shared" si="101"/>
        <v/>
      </c>
      <c r="L1907" s="36" t="str">
        <f t="shared" si="102"/>
        <v/>
      </c>
      <c r="M1907" s="91" t="str">
        <f t="shared" si="103"/>
        <v/>
      </c>
      <c r="N1907" s="92" t="str">
        <f t="shared" si="104"/>
        <v/>
      </c>
      <c r="O1907" s="41" t="str">
        <f t="shared" si="105"/>
        <v/>
      </c>
      <c r="P1907" s="41" t="str">
        <f t="shared" si="106"/>
        <v/>
      </c>
      <c r="Q1907" s="41" t="str">
        <f t="shared" si="107"/>
        <v/>
      </c>
      <c r="R1907" s="40" t="str">
        <f t="shared" si="108"/>
        <v/>
      </c>
      <c r="S1907" s="41" t="str">
        <f t="shared" si="109"/>
        <v/>
      </c>
      <c r="T1907" s="41" t="str">
        <f t="shared" si="110"/>
        <v/>
      </c>
      <c r="U1907" s="41" t="str">
        <f t="shared" si="111"/>
        <v/>
      </c>
      <c r="V1907" s="41" t="str">
        <f t="shared" si="112"/>
        <v/>
      </c>
      <c r="W1907" s="41" t="str">
        <f t="shared" si="113"/>
        <v/>
      </c>
      <c r="X1907" s="93" t="str">
        <f t="shared" si="114"/>
        <v/>
      </c>
      <c r="Y1907" s="43" t="str">
        <f t="shared" si="115"/>
        <v/>
      </c>
      <c r="Z1907" s="44" t="str">
        <f t="shared" si="116"/>
        <v/>
      </c>
      <c r="AA1907" s="44" t="str">
        <f t="shared" si="117"/>
        <v/>
      </c>
      <c r="AB1907" s="44" t="str">
        <f t="shared" si="118"/>
        <v/>
      </c>
      <c r="AC1907" s="94" t="str">
        <f t="shared" si="119"/>
        <v/>
      </c>
      <c r="AD1907" s="95" t="str">
        <f t="shared" si="120"/>
        <v/>
      </c>
    </row>
    <row r="1908" ht="15.75" customHeight="1">
      <c r="A1908" s="96">
        <f t="shared" si="121"/>
        <v>405</v>
      </c>
      <c r="B1908" s="69" t="str">
        <f t="shared" si="92"/>
        <v/>
      </c>
      <c r="C1908" s="69" t="str">
        <f t="shared" si="93"/>
        <v/>
      </c>
      <c r="D1908" s="69" t="str">
        <f t="shared" si="94"/>
        <v/>
      </c>
      <c r="E1908" s="69" t="str">
        <f t="shared" si="95"/>
        <v/>
      </c>
      <c r="F1908" s="70" t="str">
        <f t="shared" si="96"/>
        <v/>
      </c>
      <c r="G1908" s="34" t="str">
        <f t="shared" si="97"/>
        <v/>
      </c>
      <c r="H1908" s="71" t="str">
        <f t="shared" si="98"/>
        <v/>
      </c>
      <c r="I1908" s="72" t="str">
        <f t="shared" si="99"/>
        <v/>
      </c>
      <c r="J1908" s="72" t="str">
        <f t="shared" si="100"/>
        <v/>
      </c>
      <c r="K1908" s="72" t="str">
        <f t="shared" si="101"/>
        <v/>
      </c>
      <c r="L1908" s="36" t="str">
        <f t="shared" si="102"/>
        <v/>
      </c>
      <c r="M1908" s="91" t="str">
        <f t="shared" si="103"/>
        <v/>
      </c>
      <c r="N1908" s="92" t="str">
        <f t="shared" si="104"/>
        <v/>
      </c>
      <c r="O1908" s="41" t="str">
        <f t="shared" si="105"/>
        <v/>
      </c>
      <c r="P1908" s="41" t="str">
        <f t="shared" si="106"/>
        <v/>
      </c>
      <c r="Q1908" s="41" t="str">
        <f t="shared" si="107"/>
        <v/>
      </c>
      <c r="R1908" s="40" t="str">
        <f t="shared" si="108"/>
        <v/>
      </c>
      <c r="S1908" s="41" t="str">
        <f t="shared" si="109"/>
        <v/>
      </c>
      <c r="T1908" s="41" t="str">
        <f t="shared" si="110"/>
        <v/>
      </c>
      <c r="U1908" s="41" t="str">
        <f t="shared" si="111"/>
        <v/>
      </c>
      <c r="V1908" s="41" t="str">
        <f t="shared" si="112"/>
        <v/>
      </c>
      <c r="W1908" s="41" t="str">
        <f t="shared" si="113"/>
        <v/>
      </c>
      <c r="X1908" s="93" t="str">
        <f t="shared" si="114"/>
        <v/>
      </c>
      <c r="Y1908" s="43" t="str">
        <f t="shared" si="115"/>
        <v/>
      </c>
      <c r="Z1908" s="44" t="str">
        <f t="shared" si="116"/>
        <v/>
      </c>
      <c r="AA1908" s="44" t="str">
        <f t="shared" si="117"/>
        <v/>
      </c>
      <c r="AB1908" s="44" t="str">
        <f t="shared" si="118"/>
        <v/>
      </c>
      <c r="AC1908" s="94" t="str">
        <f t="shared" si="119"/>
        <v/>
      </c>
      <c r="AD1908" s="95" t="str">
        <f t="shared" si="120"/>
        <v/>
      </c>
    </row>
    <row r="1909" ht="15.75" customHeight="1">
      <c r="A1909" s="96">
        <f t="shared" si="121"/>
        <v>406</v>
      </c>
      <c r="B1909" s="69" t="str">
        <f t="shared" si="92"/>
        <v/>
      </c>
      <c r="C1909" s="69" t="str">
        <f t="shared" si="93"/>
        <v/>
      </c>
      <c r="D1909" s="69" t="str">
        <f t="shared" si="94"/>
        <v/>
      </c>
      <c r="E1909" s="69" t="str">
        <f t="shared" si="95"/>
        <v/>
      </c>
      <c r="F1909" s="70" t="str">
        <f t="shared" si="96"/>
        <v/>
      </c>
      <c r="G1909" s="34" t="str">
        <f t="shared" si="97"/>
        <v/>
      </c>
      <c r="H1909" s="71" t="str">
        <f t="shared" si="98"/>
        <v/>
      </c>
      <c r="I1909" s="72" t="str">
        <f t="shared" si="99"/>
        <v/>
      </c>
      <c r="J1909" s="72" t="str">
        <f t="shared" si="100"/>
        <v/>
      </c>
      <c r="K1909" s="72" t="str">
        <f t="shared" si="101"/>
        <v/>
      </c>
      <c r="L1909" s="36" t="str">
        <f t="shared" si="102"/>
        <v/>
      </c>
      <c r="M1909" s="91" t="str">
        <f t="shared" si="103"/>
        <v/>
      </c>
      <c r="N1909" s="92" t="str">
        <f t="shared" si="104"/>
        <v/>
      </c>
      <c r="O1909" s="41" t="str">
        <f t="shared" si="105"/>
        <v/>
      </c>
      <c r="P1909" s="41" t="str">
        <f t="shared" si="106"/>
        <v/>
      </c>
      <c r="Q1909" s="41" t="str">
        <f t="shared" si="107"/>
        <v/>
      </c>
      <c r="R1909" s="40" t="str">
        <f t="shared" si="108"/>
        <v/>
      </c>
      <c r="S1909" s="41" t="str">
        <f t="shared" si="109"/>
        <v/>
      </c>
      <c r="T1909" s="41" t="str">
        <f t="shared" si="110"/>
        <v/>
      </c>
      <c r="U1909" s="41" t="str">
        <f t="shared" si="111"/>
        <v/>
      </c>
      <c r="V1909" s="41" t="str">
        <f t="shared" si="112"/>
        <v/>
      </c>
      <c r="W1909" s="41" t="str">
        <f t="shared" si="113"/>
        <v/>
      </c>
      <c r="X1909" s="93" t="str">
        <f t="shared" si="114"/>
        <v/>
      </c>
      <c r="Y1909" s="43" t="str">
        <f t="shared" si="115"/>
        <v/>
      </c>
      <c r="Z1909" s="44" t="str">
        <f t="shared" si="116"/>
        <v/>
      </c>
      <c r="AA1909" s="44" t="str">
        <f t="shared" si="117"/>
        <v/>
      </c>
      <c r="AB1909" s="44" t="str">
        <f t="shared" si="118"/>
        <v/>
      </c>
      <c r="AC1909" s="94" t="str">
        <f t="shared" si="119"/>
        <v/>
      </c>
      <c r="AD1909" s="95" t="str">
        <f t="shared" si="120"/>
        <v/>
      </c>
    </row>
    <row r="1910" ht="15.75" customHeight="1">
      <c r="A1910" s="96">
        <f t="shared" si="121"/>
        <v>407</v>
      </c>
      <c r="B1910" s="69" t="str">
        <f t="shared" si="92"/>
        <v/>
      </c>
      <c r="C1910" s="69" t="str">
        <f t="shared" si="93"/>
        <v/>
      </c>
      <c r="D1910" s="69" t="str">
        <f t="shared" si="94"/>
        <v/>
      </c>
      <c r="E1910" s="69" t="str">
        <f t="shared" si="95"/>
        <v/>
      </c>
      <c r="F1910" s="70" t="str">
        <f t="shared" si="96"/>
        <v/>
      </c>
      <c r="G1910" s="34" t="str">
        <f t="shared" si="97"/>
        <v/>
      </c>
      <c r="H1910" s="71" t="str">
        <f t="shared" si="98"/>
        <v/>
      </c>
      <c r="I1910" s="72" t="str">
        <f t="shared" si="99"/>
        <v/>
      </c>
      <c r="J1910" s="72" t="str">
        <f t="shared" si="100"/>
        <v/>
      </c>
      <c r="K1910" s="72" t="str">
        <f t="shared" si="101"/>
        <v/>
      </c>
      <c r="L1910" s="36" t="str">
        <f t="shared" si="102"/>
        <v/>
      </c>
      <c r="M1910" s="91" t="str">
        <f t="shared" si="103"/>
        <v/>
      </c>
      <c r="N1910" s="92" t="str">
        <f t="shared" si="104"/>
        <v/>
      </c>
      <c r="O1910" s="41" t="str">
        <f t="shared" si="105"/>
        <v/>
      </c>
      <c r="P1910" s="41" t="str">
        <f t="shared" si="106"/>
        <v/>
      </c>
      <c r="Q1910" s="41" t="str">
        <f t="shared" si="107"/>
        <v/>
      </c>
      <c r="R1910" s="40" t="str">
        <f t="shared" si="108"/>
        <v/>
      </c>
      <c r="S1910" s="41" t="str">
        <f t="shared" si="109"/>
        <v/>
      </c>
      <c r="T1910" s="41" t="str">
        <f t="shared" si="110"/>
        <v/>
      </c>
      <c r="U1910" s="41" t="str">
        <f t="shared" si="111"/>
        <v/>
      </c>
      <c r="V1910" s="41" t="str">
        <f t="shared" si="112"/>
        <v/>
      </c>
      <c r="W1910" s="41" t="str">
        <f t="shared" si="113"/>
        <v/>
      </c>
      <c r="X1910" s="93" t="str">
        <f t="shared" si="114"/>
        <v/>
      </c>
      <c r="Y1910" s="43" t="str">
        <f t="shared" si="115"/>
        <v/>
      </c>
      <c r="Z1910" s="44" t="str">
        <f t="shared" si="116"/>
        <v/>
      </c>
      <c r="AA1910" s="44" t="str">
        <f t="shared" si="117"/>
        <v/>
      </c>
      <c r="AB1910" s="44" t="str">
        <f t="shared" si="118"/>
        <v/>
      </c>
      <c r="AC1910" s="94" t="str">
        <f t="shared" si="119"/>
        <v/>
      </c>
      <c r="AD1910" s="95" t="str">
        <f t="shared" si="120"/>
        <v/>
      </c>
    </row>
    <row r="1911" ht="15.75" customHeight="1">
      <c r="A1911" s="96">
        <f t="shared" si="121"/>
        <v>408</v>
      </c>
      <c r="B1911" s="69" t="str">
        <f t="shared" si="92"/>
        <v/>
      </c>
      <c r="C1911" s="69" t="str">
        <f t="shared" si="93"/>
        <v/>
      </c>
      <c r="D1911" s="69" t="str">
        <f t="shared" si="94"/>
        <v/>
      </c>
      <c r="E1911" s="69" t="str">
        <f t="shared" si="95"/>
        <v/>
      </c>
      <c r="F1911" s="70" t="str">
        <f t="shared" si="96"/>
        <v/>
      </c>
      <c r="G1911" s="34" t="str">
        <f t="shared" si="97"/>
        <v/>
      </c>
      <c r="H1911" s="71" t="str">
        <f t="shared" si="98"/>
        <v/>
      </c>
      <c r="I1911" s="72" t="str">
        <f t="shared" si="99"/>
        <v/>
      </c>
      <c r="J1911" s="72" t="str">
        <f t="shared" si="100"/>
        <v/>
      </c>
      <c r="K1911" s="72" t="str">
        <f t="shared" si="101"/>
        <v/>
      </c>
      <c r="L1911" s="36" t="str">
        <f t="shared" si="102"/>
        <v/>
      </c>
      <c r="M1911" s="91" t="str">
        <f t="shared" si="103"/>
        <v/>
      </c>
      <c r="N1911" s="92" t="str">
        <f t="shared" si="104"/>
        <v/>
      </c>
      <c r="O1911" s="41" t="str">
        <f t="shared" si="105"/>
        <v/>
      </c>
      <c r="P1911" s="41" t="str">
        <f t="shared" si="106"/>
        <v/>
      </c>
      <c r="Q1911" s="41" t="str">
        <f t="shared" si="107"/>
        <v/>
      </c>
      <c r="R1911" s="40" t="str">
        <f t="shared" si="108"/>
        <v/>
      </c>
      <c r="S1911" s="41" t="str">
        <f t="shared" si="109"/>
        <v/>
      </c>
      <c r="T1911" s="41" t="str">
        <f t="shared" si="110"/>
        <v/>
      </c>
      <c r="U1911" s="41" t="str">
        <f t="shared" si="111"/>
        <v/>
      </c>
      <c r="V1911" s="41" t="str">
        <f t="shared" si="112"/>
        <v/>
      </c>
      <c r="W1911" s="41" t="str">
        <f t="shared" si="113"/>
        <v/>
      </c>
      <c r="X1911" s="93" t="str">
        <f t="shared" si="114"/>
        <v/>
      </c>
      <c r="Y1911" s="43" t="str">
        <f t="shared" si="115"/>
        <v/>
      </c>
      <c r="Z1911" s="44" t="str">
        <f t="shared" si="116"/>
        <v/>
      </c>
      <c r="AA1911" s="44" t="str">
        <f t="shared" si="117"/>
        <v/>
      </c>
      <c r="AB1911" s="44" t="str">
        <f t="shared" si="118"/>
        <v/>
      </c>
      <c r="AC1911" s="94" t="str">
        <f t="shared" si="119"/>
        <v/>
      </c>
      <c r="AD1911" s="95" t="str">
        <f t="shared" si="120"/>
        <v/>
      </c>
    </row>
    <row r="1912" ht="15.75" customHeight="1">
      <c r="A1912" s="96">
        <f t="shared" si="121"/>
        <v>409</v>
      </c>
      <c r="B1912" s="69" t="str">
        <f t="shared" si="92"/>
        <v/>
      </c>
      <c r="C1912" s="69" t="str">
        <f t="shared" si="93"/>
        <v/>
      </c>
      <c r="D1912" s="69" t="str">
        <f t="shared" si="94"/>
        <v/>
      </c>
      <c r="E1912" s="69" t="str">
        <f t="shared" si="95"/>
        <v/>
      </c>
      <c r="F1912" s="70" t="str">
        <f t="shared" si="96"/>
        <v/>
      </c>
      <c r="G1912" s="34" t="str">
        <f t="shared" si="97"/>
        <v/>
      </c>
      <c r="H1912" s="71" t="str">
        <f t="shared" si="98"/>
        <v/>
      </c>
      <c r="I1912" s="72" t="str">
        <f t="shared" si="99"/>
        <v/>
      </c>
      <c r="J1912" s="72" t="str">
        <f t="shared" si="100"/>
        <v/>
      </c>
      <c r="K1912" s="72" t="str">
        <f t="shared" si="101"/>
        <v/>
      </c>
      <c r="L1912" s="36" t="str">
        <f t="shared" si="102"/>
        <v/>
      </c>
      <c r="M1912" s="91" t="str">
        <f t="shared" si="103"/>
        <v/>
      </c>
      <c r="N1912" s="92" t="str">
        <f t="shared" si="104"/>
        <v/>
      </c>
      <c r="O1912" s="41" t="str">
        <f t="shared" si="105"/>
        <v/>
      </c>
      <c r="P1912" s="41" t="str">
        <f t="shared" si="106"/>
        <v/>
      </c>
      <c r="Q1912" s="41" t="str">
        <f t="shared" si="107"/>
        <v/>
      </c>
      <c r="R1912" s="40" t="str">
        <f t="shared" si="108"/>
        <v/>
      </c>
      <c r="S1912" s="41" t="str">
        <f t="shared" si="109"/>
        <v/>
      </c>
      <c r="T1912" s="41" t="str">
        <f t="shared" si="110"/>
        <v/>
      </c>
      <c r="U1912" s="41" t="str">
        <f t="shared" si="111"/>
        <v/>
      </c>
      <c r="V1912" s="41" t="str">
        <f t="shared" si="112"/>
        <v/>
      </c>
      <c r="W1912" s="41" t="str">
        <f t="shared" si="113"/>
        <v/>
      </c>
      <c r="X1912" s="93" t="str">
        <f t="shared" si="114"/>
        <v/>
      </c>
      <c r="Y1912" s="43" t="str">
        <f t="shared" si="115"/>
        <v/>
      </c>
      <c r="Z1912" s="44" t="str">
        <f t="shared" si="116"/>
        <v/>
      </c>
      <c r="AA1912" s="44" t="str">
        <f t="shared" si="117"/>
        <v/>
      </c>
      <c r="AB1912" s="44" t="str">
        <f t="shared" si="118"/>
        <v/>
      </c>
      <c r="AC1912" s="94" t="str">
        <f t="shared" si="119"/>
        <v/>
      </c>
      <c r="AD1912" s="95" t="str">
        <f t="shared" si="120"/>
        <v/>
      </c>
    </row>
    <row r="1913" ht="15.75" customHeight="1">
      <c r="A1913" s="96">
        <f t="shared" si="121"/>
        <v>410</v>
      </c>
      <c r="B1913" s="69" t="str">
        <f t="shared" si="92"/>
        <v/>
      </c>
      <c r="C1913" s="69" t="str">
        <f t="shared" si="93"/>
        <v/>
      </c>
      <c r="D1913" s="69" t="str">
        <f t="shared" si="94"/>
        <v/>
      </c>
      <c r="E1913" s="69" t="str">
        <f t="shared" si="95"/>
        <v/>
      </c>
      <c r="F1913" s="70" t="str">
        <f t="shared" si="96"/>
        <v/>
      </c>
      <c r="G1913" s="34" t="str">
        <f t="shared" si="97"/>
        <v/>
      </c>
      <c r="H1913" s="71" t="str">
        <f t="shared" si="98"/>
        <v/>
      </c>
      <c r="I1913" s="72" t="str">
        <f t="shared" si="99"/>
        <v/>
      </c>
      <c r="J1913" s="72" t="str">
        <f t="shared" si="100"/>
        <v/>
      </c>
      <c r="K1913" s="72" t="str">
        <f t="shared" si="101"/>
        <v/>
      </c>
      <c r="L1913" s="36" t="str">
        <f t="shared" si="102"/>
        <v/>
      </c>
      <c r="M1913" s="91" t="str">
        <f t="shared" si="103"/>
        <v/>
      </c>
      <c r="N1913" s="92" t="str">
        <f t="shared" si="104"/>
        <v/>
      </c>
      <c r="O1913" s="41" t="str">
        <f t="shared" si="105"/>
        <v/>
      </c>
      <c r="P1913" s="41" t="str">
        <f t="shared" si="106"/>
        <v/>
      </c>
      <c r="Q1913" s="41" t="str">
        <f t="shared" si="107"/>
        <v/>
      </c>
      <c r="R1913" s="40" t="str">
        <f t="shared" si="108"/>
        <v/>
      </c>
      <c r="S1913" s="41" t="str">
        <f t="shared" si="109"/>
        <v/>
      </c>
      <c r="T1913" s="41" t="str">
        <f t="shared" si="110"/>
        <v/>
      </c>
      <c r="U1913" s="41" t="str">
        <f t="shared" si="111"/>
        <v/>
      </c>
      <c r="V1913" s="41" t="str">
        <f t="shared" si="112"/>
        <v/>
      </c>
      <c r="W1913" s="41" t="str">
        <f t="shared" si="113"/>
        <v/>
      </c>
      <c r="X1913" s="93" t="str">
        <f t="shared" si="114"/>
        <v/>
      </c>
      <c r="Y1913" s="43" t="str">
        <f t="shared" si="115"/>
        <v/>
      </c>
      <c r="Z1913" s="44" t="str">
        <f t="shared" si="116"/>
        <v/>
      </c>
      <c r="AA1913" s="44" t="str">
        <f t="shared" si="117"/>
        <v/>
      </c>
      <c r="AB1913" s="44" t="str">
        <f t="shared" si="118"/>
        <v/>
      </c>
      <c r="AC1913" s="94" t="str">
        <f t="shared" si="119"/>
        <v/>
      </c>
      <c r="AD1913" s="95" t="str">
        <f t="shared" si="120"/>
        <v/>
      </c>
    </row>
    <row r="1914" ht="15.75" customHeight="1">
      <c r="A1914" s="96">
        <f t="shared" si="121"/>
        <v>411</v>
      </c>
      <c r="B1914" s="69" t="str">
        <f t="shared" si="92"/>
        <v/>
      </c>
      <c r="C1914" s="69" t="str">
        <f t="shared" si="93"/>
        <v/>
      </c>
      <c r="D1914" s="69" t="str">
        <f t="shared" si="94"/>
        <v/>
      </c>
      <c r="E1914" s="69" t="str">
        <f t="shared" si="95"/>
        <v/>
      </c>
      <c r="F1914" s="70" t="str">
        <f t="shared" si="96"/>
        <v/>
      </c>
      <c r="G1914" s="34" t="str">
        <f t="shared" si="97"/>
        <v/>
      </c>
      <c r="H1914" s="71" t="str">
        <f t="shared" si="98"/>
        <v/>
      </c>
      <c r="I1914" s="72" t="str">
        <f t="shared" si="99"/>
        <v/>
      </c>
      <c r="J1914" s="72" t="str">
        <f t="shared" si="100"/>
        <v/>
      </c>
      <c r="K1914" s="72" t="str">
        <f t="shared" si="101"/>
        <v/>
      </c>
      <c r="L1914" s="36" t="str">
        <f t="shared" si="102"/>
        <v/>
      </c>
      <c r="M1914" s="91" t="str">
        <f t="shared" si="103"/>
        <v/>
      </c>
      <c r="N1914" s="92" t="str">
        <f t="shared" si="104"/>
        <v/>
      </c>
      <c r="O1914" s="41" t="str">
        <f t="shared" si="105"/>
        <v/>
      </c>
      <c r="P1914" s="41" t="str">
        <f t="shared" si="106"/>
        <v/>
      </c>
      <c r="Q1914" s="41" t="str">
        <f t="shared" si="107"/>
        <v/>
      </c>
      <c r="R1914" s="40" t="str">
        <f t="shared" si="108"/>
        <v/>
      </c>
      <c r="S1914" s="41" t="str">
        <f t="shared" si="109"/>
        <v/>
      </c>
      <c r="T1914" s="41" t="str">
        <f t="shared" si="110"/>
        <v/>
      </c>
      <c r="U1914" s="41" t="str">
        <f t="shared" si="111"/>
        <v/>
      </c>
      <c r="V1914" s="41" t="str">
        <f t="shared" si="112"/>
        <v/>
      </c>
      <c r="W1914" s="41" t="str">
        <f t="shared" si="113"/>
        <v/>
      </c>
      <c r="X1914" s="93" t="str">
        <f t="shared" si="114"/>
        <v/>
      </c>
      <c r="Y1914" s="43" t="str">
        <f t="shared" si="115"/>
        <v/>
      </c>
      <c r="Z1914" s="44" t="str">
        <f t="shared" si="116"/>
        <v/>
      </c>
      <c r="AA1914" s="44" t="str">
        <f t="shared" si="117"/>
        <v/>
      </c>
      <c r="AB1914" s="44" t="str">
        <f t="shared" si="118"/>
        <v/>
      </c>
      <c r="AC1914" s="94" t="str">
        <f t="shared" si="119"/>
        <v/>
      </c>
      <c r="AD1914" s="95" t="str">
        <f t="shared" si="120"/>
        <v/>
      </c>
    </row>
    <row r="1915" ht="15.75" customHeight="1">
      <c r="A1915" s="96">
        <f t="shared" si="121"/>
        <v>412</v>
      </c>
      <c r="B1915" s="69" t="str">
        <f t="shared" si="92"/>
        <v/>
      </c>
      <c r="C1915" s="69" t="str">
        <f t="shared" si="93"/>
        <v/>
      </c>
      <c r="D1915" s="69" t="str">
        <f t="shared" si="94"/>
        <v/>
      </c>
      <c r="E1915" s="69" t="str">
        <f t="shared" si="95"/>
        <v/>
      </c>
      <c r="F1915" s="70" t="str">
        <f t="shared" si="96"/>
        <v/>
      </c>
      <c r="G1915" s="34" t="str">
        <f t="shared" si="97"/>
        <v/>
      </c>
      <c r="H1915" s="71" t="str">
        <f t="shared" si="98"/>
        <v/>
      </c>
      <c r="I1915" s="72" t="str">
        <f t="shared" si="99"/>
        <v/>
      </c>
      <c r="J1915" s="72" t="str">
        <f t="shared" si="100"/>
        <v/>
      </c>
      <c r="K1915" s="72" t="str">
        <f t="shared" si="101"/>
        <v/>
      </c>
      <c r="L1915" s="36" t="str">
        <f t="shared" si="102"/>
        <v/>
      </c>
      <c r="M1915" s="91" t="str">
        <f t="shared" si="103"/>
        <v/>
      </c>
      <c r="N1915" s="92" t="str">
        <f t="shared" si="104"/>
        <v/>
      </c>
      <c r="O1915" s="41" t="str">
        <f t="shared" si="105"/>
        <v/>
      </c>
      <c r="P1915" s="41" t="str">
        <f t="shared" si="106"/>
        <v/>
      </c>
      <c r="Q1915" s="41" t="str">
        <f t="shared" si="107"/>
        <v/>
      </c>
      <c r="R1915" s="40" t="str">
        <f t="shared" si="108"/>
        <v/>
      </c>
      <c r="S1915" s="41" t="str">
        <f t="shared" si="109"/>
        <v/>
      </c>
      <c r="T1915" s="41" t="str">
        <f t="shared" si="110"/>
        <v/>
      </c>
      <c r="U1915" s="41" t="str">
        <f t="shared" si="111"/>
        <v/>
      </c>
      <c r="V1915" s="41" t="str">
        <f t="shared" si="112"/>
        <v/>
      </c>
      <c r="W1915" s="41" t="str">
        <f t="shared" si="113"/>
        <v/>
      </c>
      <c r="X1915" s="93" t="str">
        <f t="shared" si="114"/>
        <v/>
      </c>
      <c r="Y1915" s="43" t="str">
        <f t="shared" si="115"/>
        <v/>
      </c>
      <c r="Z1915" s="44" t="str">
        <f t="shared" si="116"/>
        <v/>
      </c>
      <c r="AA1915" s="44" t="str">
        <f t="shared" si="117"/>
        <v/>
      </c>
      <c r="AB1915" s="44" t="str">
        <f t="shared" si="118"/>
        <v/>
      </c>
      <c r="AC1915" s="94" t="str">
        <f t="shared" si="119"/>
        <v/>
      </c>
      <c r="AD1915" s="95" t="str">
        <f t="shared" si="120"/>
        <v/>
      </c>
    </row>
    <row r="1916" ht="15.75" customHeight="1">
      <c r="A1916" s="96">
        <f t="shared" si="121"/>
        <v>413</v>
      </c>
      <c r="B1916" s="69" t="str">
        <f t="shared" si="92"/>
        <v/>
      </c>
      <c r="C1916" s="69" t="str">
        <f t="shared" si="93"/>
        <v/>
      </c>
      <c r="D1916" s="69" t="str">
        <f t="shared" si="94"/>
        <v/>
      </c>
      <c r="E1916" s="69" t="str">
        <f t="shared" si="95"/>
        <v/>
      </c>
      <c r="F1916" s="70" t="str">
        <f t="shared" si="96"/>
        <v/>
      </c>
      <c r="G1916" s="34" t="str">
        <f t="shared" si="97"/>
        <v/>
      </c>
      <c r="H1916" s="71" t="str">
        <f t="shared" si="98"/>
        <v/>
      </c>
      <c r="I1916" s="72" t="str">
        <f t="shared" si="99"/>
        <v/>
      </c>
      <c r="J1916" s="72" t="str">
        <f t="shared" si="100"/>
        <v/>
      </c>
      <c r="K1916" s="72" t="str">
        <f t="shared" si="101"/>
        <v/>
      </c>
      <c r="L1916" s="36" t="str">
        <f t="shared" si="102"/>
        <v/>
      </c>
      <c r="M1916" s="91" t="str">
        <f t="shared" si="103"/>
        <v/>
      </c>
      <c r="N1916" s="92" t="str">
        <f t="shared" si="104"/>
        <v/>
      </c>
      <c r="O1916" s="41" t="str">
        <f t="shared" si="105"/>
        <v/>
      </c>
      <c r="P1916" s="41" t="str">
        <f t="shared" si="106"/>
        <v/>
      </c>
      <c r="Q1916" s="41" t="str">
        <f t="shared" si="107"/>
        <v/>
      </c>
      <c r="R1916" s="40" t="str">
        <f t="shared" si="108"/>
        <v/>
      </c>
      <c r="S1916" s="41" t="str">
        <f t="shared" si="109"/>
        <v/>
      </c>
      <c r="T1916" s="41" t="str">
        <f t="shared" si="110"/>
        <v/>
      </c>
      <c r="U1916" s="41" t="str">
        <f t="shared" si="111"/>
        <v/>
      </c>
      <c r="V1916" s="41" t="str">
        <f t="shared" si="112"/>
        <v/>
      </c>
      <c r="W1916" s="41" t="str">
        <f t="shared" si="113"/>
        <v/>
      </c>
      <c r="X1916" s="93" t="str">
        <f t="shared" si="114"/>
        <v/>
      </c>
      <c r="Y1916" s="43" t="str">
        <f t="shared" si="115"/>
        <v/>
      </c>
      <c r="Z1916" s="44" t="str">
        <f t="shared" si="116"/>
        <v/>
      </c>
      <c r="AA1916" s="44" t="str">
        <f t="shared" si="117"/>
        <v/>
      </c>
      <c r="AB1916" s="44" t="str">
        <f t="shared" si="118"/>
        <v/>
      </c>
      <c r="AC1916" s="94" t="str">
        <f t="shared" si="119"/>
        <v/>
      </c>
      <c r="AD1916" s="95" t="str">
        <f t="shared" si="120"/>
        <v/>
      </c>
    </row>
    <row r="1917" ht="15.75" customHeight="1">
      <c r="A1917" s="96">
        <f t="shared" si="121"/>
        <v>414</v>
      </c>
      <c r="B1917" s="69" t="str">
        <f t="shared" si="92"/>
        <v/>
      </c>
      <c r="C1917" s="69" t="str">
        <f t="shared" si="93"/>
        <v/>
      </c>
      <c r="D1917" s="69" t="str">
        <f t="shared" si="94"/>
        <v/>
      </c>
      <c r="E1917" s="69" t="str">
        <f t="shared" si="95"/>
        <v/>
      </c>
      <c r="F1917" s="70" t="str">
        <f t="shared" si="96"/>
        <v/>
      </c>
      <c r="G1917" s="34" t="str">
        <f t="shared" si="97"/>
        <v/>
      </c>
      <c r="H1917" s="71" t="str">
        <f t="shared" si="98"/>
        <v/>
      </c>
      <c r="I1917" s="72" t="str">
        <f t="shared" si="99"/>
        <v/>
      </c>
      <c r="J1917" s="72" t="str">
        <f t="shared" si="100"/>
        <v/>
      </c>
      <c r="K1917" s="72" t="str">
        <f t="shared" si="101"/>
        <v/>
      </c>
      <c r="L1917" s="36" t="str">
        <f t="shared" si="102"/>
        <v/>
      </c>
      <c r="M1917" s="91" t="str">
        <f t="shared" si="103"/>
        <v/>
      </c>
      <c r="N1917" s="92" t="str">
        <f t="shared" si="104"/>
        <v/>
      </c>
      <c r="O1917" s="41" t="str">
        <f t="shared" si="105"/>
        <v/>
      </c>
      <c r="P1917" s="41" t="str">
        <f t="shared" si="106"/>
        <v/>
      </c>
      <c r="Q1917" s="41" t="str">
        <f t="shared" si="107"/>
        <v/>
      </c>
      <c r="R1917" s="40" t="str">
        <f t="shared" si="108"/>
        <v/>
      </c>
      <c r="S1917" s="41" t="str">
        <f t="shared" si="109"/>
        <v/>
      </c>
      <c r="T1917" s="41" t="str">
        <f t="shared" si="110"/>
        <v/>
      </c>
      <c r="U1917" s="41" t="str">
        <f t="shared" si="111"/>
        <v/>
      </c>
      <c r="V1917" s="41" t="str">
        <f t="shared" si="112"/>
        <v/>
      </c>
      <c r="W1917" s="41" t="str">
        <f t="shared" si="113"/>
        <v/>
      </c>
      <c r="X1917" s="93" t="str">
        <f t="shared" si="114"/>
        <v/>
      </c>
      <c r="Y1917" s="43" t="str">
        <f t="shared" si="115"/>
        <v/>
      </c>
      <c r="Z1917" s="44" t="str">
        <f t="shared" si="116"/>
        <v/>
      </c>
      <c r="AA1917" s="44" t="str">
        <f t="shared" si="117"/>
        <v/>
      </c>
      <c r="AB1917" s="44" t="str">
        <f t="shared" si="118"/>
        <v/>
      </c>
      <c r="AC1917" s="94" t="str">
        <f t="shared" si="119"/>
        <v/>
      </c>
      <c r="AD1917" s="95" t="str">
        <f t="shared" si="120"/>
        <v/>
      </c>
    </row>
    <row r="1918" ht="15.75" customHeight="1">
      <c r="A1918" s="96">
        <f t="shared" si="121"/>
        <v>415</v>
      </c>
      <c r="B1918" s="69" t="str">
        <f t="shared" si="92"/>
        <v/>
      </c>
      <c r="C1918" s="69" t="str">
        <f t="shared" si="93"/>
        <v/>
      </c>
      <c r="D1918" s="69" t="str">
        <f t="shared" si="94"/>
        <v/>
      </c>
      <c r="E1918" s="69" t="str">
        <f t="shared" si="95"/>
        <v/>
      </c>
      <c r="F1918" s="70" t="str">
        <f t="shared" si="96"/>
        <v/>
      </c>
      <c r="G1918" s="34" t="str">
        <f t="shared" si="97"/>
        <v/>
      </c>
      <c r="H1918" s="71" t="str">
        <f t="shared" si="98"/>
        <v/>
      </c>
      <c r="I1918" s="72" t="str">
        <f t="shared" si="99"/>
        <v/>
      </c>
      <c r="J1918" s="72" t="str">
        <f t="shared" si="100"/>
        <v/>
      </c>
      <c r="K1918" s="72" t="str">
        <f t="shared" si="101"/>
        <v/>
      </c>
      <c r="L1918" s="36" t="str">
        <f t="shared" si="102"/>
        <v/>
      </c>
      <c r="M1918" s="91" t="str">
        <f t="shared" si="103"/>
        <v/>
      </c>
      <c r="N1918" s="92" t="str">
        <f t="shared" si="104"/>
        <v/>
      </c>
      <c r="O1918" s="41" t="str">
        <f t="shared" si="105"/>
        <v/>
      </c>
      <c r="P1918" s="41" t="str">
        <f t="shared" si="106"/>
        <v/>
      </c>
      <c r="Q1918" s="41" t="str">
        <f t="shared" si="107"/>
        <v/>
      </c>
      <c r="R1918" s="40" t="str">
        <f t="shared" si="108"/>
        <v/>
      </c>
      <c r="S1918" s="41" t="str">
        <f t="shared" si="109"/>
        <v/>
      </c>
      <c r="T1918" s="41" t="str">
        <f t="shared" si="110"/>
        <v/>
      </c>
      <c r="U1918" s="41" t="str">
        <f t="shared" si="111"/>
        <v/>
      </c>
      <c r="V1918" s="41" t="str">
        <f t="shared" si="112"/>
        <v/>
      </c>
      <c r="W1918" s="41" t="str">
        <f t="shared" si="113"/>
        <v/>
      </c>
      <c r="X1918" s="93" t="str">
        <f t="shared" si="114"/>
        <v/>
      </c>
      <c r="Y1918" s="43" t="str">
        <f t="shared" si="115"/>
        <v/>
      </c>
      <c r="Z1918" s="44" t="str">
        <f t="shared" si="116"/>
        <v/>
      </c>
      <c r="AA1918" s="44" t="str">
        <f t="shared" si="117"/>
        <v/>
      </c>
      <c r="AB1918" s="44" t="str">
        <f t="shared" si="118"/>
        <v/>
      </c>
      <c r="AC1918" s="94" t="str">
        <f t="shared" si="119"/>
        <v/>
      </c>
      <c r="AD1918" s="95" t="str">
        <f t="shared" si="120"/>
        <v/>
      </c>
    </row>
    <row r="1919" ht="15.75" customHeight="1">
      <c r="A1919" s="96">
        <f t="shared" si="121"/>
        <v>416</v>
      </c>
      <c r="B1919" s="69" t="str">
        <f t="shared" si="92"/>
        <v/>
      </c>
      <c r="C1919" s="69" t="str">
        <f t="shared" si="93"/>
        <v/>
      </c>
      <c r="D1919" s="69" t="str">
        <f t="shared" si="94"/>
        <v/>
      </c>
      <c r="E1919" s="69" t="str">
        <f t="shared" si="95"/>
        <v/>
      </c>
      <c r="F1919" s="70" t="str">
        <f t="shared" si="96"/>
        <v/>
      </c>
      <c r="G1919" s="34" t="str">
        <f t="shared" si="97"/>
        <v/>
      </c>
      <c r="H1919" s="71" t="str">
        <f t="shared" si="98"/>
        <v/>
      </c>
      <c r="I1919" s="72" t="str">
        <f t="shared" si="99"/>
        <v/>
      </c>
      <c r="J1919" s="72" t="str">
        <f t="shared" si="100"/>
        <v/>
      </c>
      <c r="K1919" s="72" t="str">
        <f t="shared" si="101"/>
        <v/>
      </c>
      <c r="L1919" s="36" t="str">
        <f t="shared" si="102"/>
        <v/>
      </c>
      <c r="M1919" s="91" t="str">
        <f t="shared" si="103"/>
        <v/>
      </c>
      <c r="N1919" s="92" t="str">
        <f t="shared" si="104"/>
        <v/>
      </c>
      <c r="O1919" s="41" t="str">
        <f t="shared" si="105"/>
        <v/>
      </c>
      <c r="P1919" s="41" t="str">
        <f t="shared" si="106"/>
        <v/>
      </c>
      <c r="Q1919" s="41" t="str">
        <f t="shared" si="107"/>
        <v/>
      </c>
      <c r="R1919" s="40" t="str">
        <f t="shared" si="108"/>
        <v/>
      </c>
      <c r="S1919" s="41" t="str">
        <f t="shared" si="109"/>
        <v/>
      </c>
      <c r="T1919" s="41" t="str">
        <f t="shared" si="110"/>
        <v/>
      </c>
      <c r="U1919" s="41" t="str">
        <f t="shared" si="111"/>
        <v/>
      </c>
      <c r="V1919" s="41" t="str">
        <f t="shared" si="112"/>
        <v/>
      </c>
      <c r="W1919" s="41" t="str">
        <f t="shared" si="113"/>
        <v/>
      </c>
      <c r="X1919" s="93" t="str">
        <f t="shared" si="114"/>
        <v/>
      </c>
      <c r="Y1919" s="43" t="str">
        <f t="shared" si="115"/>
        <v/>
      </c>
      <c r="Z1919" s="44" t="str">
        <f t="shared" si="116"/>
        <v/>
      </c>
      <c r="AA1919" s="44" t="str">
        <f t="shared" si="117"/>
        <v/>
      </c>
      <c r="AB1919" s="44" t="str">
        <f t="shared" si="118"/>
        <v/>
      </c>
      <c r="AC1919" s="94" t="str">
        <f t="shared" si="119"/>
        <v/>
      </c>
      <c r="AD1919" s="95" t="str">
        <f t="shared" si="120"/>
        <v/>
      </c>
    </row>
    <row r="1920" ht="15.75" customHeight="1">
      <c r="A1920" s="96">
        <f t="shared" si="121"/>
        <v>417</v>
      </c>
      <c r="B1920" s="69" t="str">
        <f t="shared" si="92"/>
        <v/>
      </c>
      <c r="C1920" s="69" t="str">
        <f t="shared" si="93"/>
        <v/>
      </c>
      <c r="D1920" s="69" t="str">
        <f t="shared" si="94"/>
        <v/>
      </c>
      <c r="E1920" s="69" t="str">
        <f t="shared" si="95"/>
        <v/>
      </c>
      <c r="F1920" s="70" t="str">
        <f t="shared" si="96"/>
        <v/>
      </c>
      <c r="G1920" s="34" t="str">
        <f t="shared" si="97"/>
        <v/>
      </c>
      <c r="H1920" s="71" t="str">
        <f t="shared" si="98"/>
        <v/>
      </c>
      <c r="I1920" s="72" t="str">
        <f t="shared" si="99"/>
        <v/>
      </c>
      <c r="J1920" s="72" t="str">
        <f t="shared" si="100"/>
        <v/>
      </c>
      <c r="K1920" s="72" t="str">
        <f t="shared" si="101"/>
        <v/>
      </c>
      <c r="L1920" s="36" t="str">
        <f t="shared" si="102"/>
        <v/>
      </c>
      <c r="M1920" s="91" t="str">
        <f t="shared" si="103"/>
        <v/>
      </c>
      <c r="N1920" s="92" t="str">
        <f t="shared" si="104"/>
        <v/>
      </c>
      <c r="O1920" s="41" t="str">
        <f t="shared" si="105"/>
        <v/>
      </c>
      <c r="P1920" s="41" t="str">
        <f t="shared" si="106"/>
        <v/>
      </c>
      <c r="Q1920" s="41" t="str">
        <f t="shared" si="107"/>
        <v/>
      </c>
      <c r="R1920" s="40" t="str">
        <f t="shared" si="108"/>
        <v/>
      </c>
      <c r="S1920" s="41" t="str">
        <f t="shared" si="109"/>
        <v/>
      </c>
      <c r="T1920" s="41" t="str">
        <f t="shared" si="110"/>
        <v/>
      </c>
      <c r="U1920" s="41" t="str">
        <f t="shared" si="111"/>
        <v/>
      </c>
      <c r="V1920" s="41" t="str">
        <f t="shared" si="112"/>
        <v/>
      </c>
      <c r="W1920" s="41" t="str">
        <f t="shared" si="113"/>
        <v/>
      </c>
      <c r="X1920" s="93" t="str">
        <f t="shared" si="114"/>
        <v/>
      </c>
      <c r="Y1920" s="43" t="str">
        <f t="shared" si="115"/>
        <v/>
      </c>
      <c r="Z1920" s="44" t="str">
        <f t="shared" si="116"/>
        <v/>
      </c>
      <c r="AA1920" s="44" t="str">
        <f t="shared" si="117"/>
        <v/>
      </c>
      <c r="AB1920" s="44" t="str">
        <f t="shared" si="118"/>
        <v/>
      </c>
      <c r="AC1920" s="94" t="str">
        <f t="shared" si="119"/>
        <v/>
      </c>
      <c r="AD1920" s="95" t="str">
        <f t="shared" si="120"/>
        <v/>
      </c>
    </row>
    <row r="1921" ht="15.75" customHeight="1">
      <c r="A1921" s="96">
        <f t="shared" si="121"/>
        <v>418</v>
      </c>
      <c r="B1921" s="69" t="str">
        <f t="shared" si="92"/>
        <v/>
      </c>
      <c r="C1921" s="69" t="str">
        <f t="shared" si="93"/>
        <v/>
      </c>
      <c r="D1921" s="69" t="str">
        <f t="shared" si="94"/>
        <v/>
      </c>
      <c r="E1921" s="69" t="str">
        <f t="shared" si="95"/>
        <v/>
      </c>
      <c r="F1921" s="70" t="str">
        <f t="shared" si="96"/>
        <v/>
      </c>
      <c r="G1921" s="34" t="str">
        <f t="shared" si="97"/>
        <v/>
      </c>
      <c r="H1921" s="71" t="str">
        <f t="shared" si="98"/>
        <v/>
      </c>
      <c r="I1921" s="72" t="str">
        <f t="shared" si="99"/>
        <v/>
      </c>
      <c r="J1921" s="72" t="str">
        <f t="shared" si="100"/>
        <v/>
      </c>
      <c r="K1921" s="72" t="str">
        <f t="shared" si="101"/>
        <v/>
      </c>
      <c r="L1921" s="36" t="str">
        <f t="shared" si="102"/>
        <v/>
      </c>
      <c r="M1921" s="91" t="str">
        <f t="shared" si="103"/>
        <v/>
      </c>
      <c r="N1921" s="92" t="str">
        <f t="shared" si="104"/>
        <v/>
      </c>
      <c r="O1921" s="41" t="str">
        <f t="shared" si="105"/>
        <v/>
      </c>
      <c r="P1921" s="41" t="str">
        <f t="shared" si="106"/>
        <v/>
      </c>
      <c r="Q1921" s="41" t="str">
        <f t="shared" si="107"/>
        <v/>
      </c>
      <c r="R1921" s="40" t="str">
        <f t="shared" si="108"/>
        <v/>
      </c>
      <c r="S1921" s="41" t="str">
        <f t="shared" si="109"/>
        <v/>
      </c>
      <c r="T1921" s="41" t="str">
        <f t="shared" si="110"/>
        <v/>
      </c>
      <c r="U1921" s="41" t="str">
        <f t="shared" si="111"/>
        <v/>
      </c>
      <c r="V1921" s="41" t="str">
        <f t="shared" si="112"/>
        <v/>
      </c>
      <c r="W1921" s="41" t="str">
        <f t="shared" si="113"/>
        <v/>
      </c>
      <c r="X1921" s="93" t="str">
        <f t="shared" si="114"/>
        <v/>
      </c>
      <c r="Y1921" s="43" t="str">
        <f t="shared" si="115"/>
        <v/>
      </c>
      <c r="Z1921" s="44" t="str">
        <f t="shared" si="116"/>
        <v/>
      </c>
      <c r="AA1921" s="44" t="str">
        <f t="shared" si="117"/>
        <v/>
      </c>
      <c r="AB1921" s="44" t="str">
        <f t="shared" si="118"/>
        <v/>
      </c>
      <c r="AC1921" s="94" t="str">
        <f t="shared" si="119"/>
        <v/>
      </c>
      <c r="AD1921" s="95" t="str">
        <f t="shared" si="120"/>
        <v/>
      </c>
    </row>
    <row r="1922" ht="15.75" customHeight="1">
      <c r="A1922" s="96">
        <f t="shared" si="121"/>
        <v>419</v>
      </c>
      <c r="B1922" s="69" t="str">
        <f t="shared" si="92"/>
        <v/>
      </c>
      <c r="C1922" s="69" t="str">
        <f t="shared" si="93"/>
        <v/>
      </c>
      <c r="D1922" s="69" t="str">
        <f t="shared" si="94"/>
        <v/>
      </c>
      <c r="E1922" s="69" t="str">
        <f t="shared" si="95"/>
        <v/>
      </c>
      <c r="F1922" s="70" t="str">
        <f t="shared" si="96"/>
        <v/>
      </c>
      <c r="G1922" s="34" t="str">
        <f t="shared" si="97"/>
        <v/>
      </c>
      <c r="H1922" s="71" t="str">
        <f t="shared" si="98"/>
        <v/>
      </c>
      <c r="I1922" s="72" t="str">
        <f t="shared" si="99"/>
        <v/>
      </c>
      <c r="J1922" s="72" t="str">
        <f t="shared" si="100"/>
        <v/>
      </c>
      <c r="K1922" s="72" t="str">
        <f t="shared" si="101"/>
        <v/>
      </c>
      <c r="L1922" s="36" t="str">
        <f t="shared" si="102"/>
        <v/>
      </c>
      <c r="M1922" s="91" t="str">
        <f t="shared" si="103"/>
        <v/>
      </c>
      <c r="N1922" s="92" t="str">
        <f t="shared" si="104"/>
        <v/>
      </c>
      <c r="O1922" s="41" t="str">
        <f t="shared" si="105"/>
        <v/>
      </c>
      <c r="P1922" s="41" t="str">
        <f t="shared" si="106"/>
        <v/>
      </c>
      <c r="Q1922" s="41" t="str">
        <f t="shared" si="107"/>
        <v/>
      </c>
      <c r="R1922" s="40" t="str">
        <f t="shared" si="108"/>
        <v/>
      </c>
      <c r="S1922" s="41" t="str">
        <f t="shared" si="109"/>
        <v/>
      </c>
      <c r="T1922" s="41" t="str">
        <f t="shared" si="110"/>
        <v/>
      </c>
      <c r="U1922" s="41" t="str">
        <f t="shared" si="111"/>
        <v/>
      </c>
      <c r="V1922" s="41" t="str">
        <f t="shared" si="112"/>
        <v/>
      </c>
      <c r="W1922" s="41" t="str">
        <f t="shared" si="113"/>
        <v/>
      </c>
      <c r="X1922" s="93" t="str">
        <f t="shared" si="114"/>
        <v/>
      </c>
      <c r="Y1922" s="43" t="str">
        <f t="shared" si="115"/>
        <v/>
      </c>
      <c r="Z1922" s="44" t="str">
        <f t="shared" si="116"/>
        <v/>
      </c>
      <c r="AA1922" s="44" t="str">
        <f t="shared" si="117"/>
        <v/>
      </c>
      <c r="AB1922" s="44" t="str">
        <f t="shared" si="118"/>
        <v/>
      </c>
      <c r="AC1922" s="94" t="str">
        <f t="shared" si="119"/>
        <v/>
      </c>
      <c r="AD1922" s="95" t="str">
        <f t="shared" si="120"/>
        <v/>
      </c>
    </row>
    <row r="1923" ht="15.75" customHeight="1">
      <c r="A1923" s="96">
        <f t="shared" si="121"/>
        <v>420</v>
      </c>
      <c r="B1923" s="69" t="str">
        <f t="shared" si="92"/>
        <v/>
      </c>
      <c r="C1923" s="69" t="str">
        <f t="shared" si="93"/>
        <v/>
      </c>
      <c r="D1923" s="69" t="str">
        <f t="shared" si="94"/>
        <v/>
      </c>
      <c r="E1923" s="69" t="str">
        <f t="shared" si="95"/>
        <v/>
      </c>
      <c r="F1923" s="70" t="str">
        <f t="shared" si="96"/>
        <v/>
      </c>
      <c r="G1923" s="34" t="str">
        <f t="shared" si="97"/>
        <v/>
      </c>
      <c r="H1923" s="71" t="str">
        <f t="shared" si="98"/>
        <v/>
      </c>
      <c r="I1923" s="72" t="str">
        <f t="shared" si="99"/>
        <v/>
      </c>
      <c r="J1923" s="72" t="str">
        <f t="shared" si="100"/>
        <v/>
      </c>
      <c r="K1923" s="72" t="str">
        <f t="shared" si="101"/>
        <v/>
      </c>
      <c r="L1923" s="36" t="str">
        <f t="shared" si="102"/>
        <v/>
      </c>
      <c r="M1923" s="91" t="str">
        <f t="shared" si="103"/>
        <v/>
      </c>
      <c r="N1923" s="92" t="str">
        <f t="shared" si="104"/>
        <v/>
      </c>
      <c r="O1923" s="41" t="str">
        <f t="shared" si="105"/>
        <v/>
      </c>
      <c r="P1923" s="41" t="str">
        <f t="shared" si="106"/>
        <v/>
      </c>
      <c r="Q1923" s="41" t="str">
        <f t="shared" si="107"/>
        <v/>
      </c>
      <c r="R1923" s="40" t="str">
        <f t="shared" si="108"/>
        <v/>
      </c>
      <c r="S1923" s="41" t="str">
        <f t="shared" si="109"/>
        <v/>
      </c>
      <c r="T1923" s="41" t="str">
        <f t="shared" si="110"/>
        <v/>
      </c>
      <c r="U1923" s="41" t="str">
        <f t="shared" si="111"/>
        <v/>
      </c>
      <c r="V1923" s="41" t="str">
        <f t="shared" si="112"/>
        <v/>
      </c>
      <c r="W1923" s="41" t="str">
        <f t="shared" si="113"/>
        <v/>
      </c>
      <c r="X1923" s="93" t="str">
        <f t="shared" si="114"/>
        <v/>
      </c>
      <c r="Y1923" s="43" t="str">
        <f t="shared" si="115"/>
        <v/>
      </c>
      <c r="Z1923" s="44" t="str">
        <f t="shared" si="116"/>
        <v/>
      </c>
      <c r="AA1923" s="44" t="str">
        <f t="shared" si="117"/>
        <v/>
      </c>
      <c r="AB1923" s="44" t="str">
        <f t="shared" si="118"/>
        <v/>
      </c>
      <c r="AC1923" s="94" t="str">
        <f t="shared" si="119"/>
        <v/>
      </c>
      <c r="AD1923" s="95" t="str">
        <f t="shared" si="120"/>
        <v/>
      </c>
    </row>
    <row r="1924" ht="15.75" customHeight="1">
      <c r="A1924" s="96">
        <f t="shared" si="121"/>
        <v>421</v>
      </c>
      <c r="B1924" s="69" t="str">
        <f t="shared" si="92"/>
        <v/>
      </c>
      <c r="C1924" s="69" t="str">
        <f t="shared" si="93"/>
        <v/>
      </c>
      <c r="D1924" s="69" t="str">
        <f t="shared" si="94"/>
        <v/>
      </c>
      <c r="E1924" s="69" t="str">
        <f t="shared" si="95"/>
        <v/>
      </c>
      <c r="F1924" s="70" t="str">
        <f t="shared" si="96"/>
        <v/>
      </c>
      <c r="G1924" s="34" t="str">
        <f t="shared" si="97"/>
        <v/>
      </c>
      <c r="H1924" s="71" t="str">
        <f t="shared" si="98"/>
        <v/>
      </c>
      <c r="I1924" s="72" t="str">
        <f t="shared" si="99"/>
        <v/>
      </c>
      <c r="J1924" s="72" t="str">
        <f t="shared" si="100"/>
        <v/>
      </c>
      <c r="K1924" s="72" t="str">
        <f t="shared" si="101"/>
        <v/>
      </c>
      <c r="L1924" s="36" t="str">
        <f t="shared" si="102"/>
        <v/>
      </c>
      <c r="M1924" s="91" t="str">
        <f t="shared" si="103"/>
        <v/>
      </c>
      <c r="N1924" s="92" t="str">
        <f t="shared" si="104"/>
        <v/>
      </c>
      <c r="O1924" s="41" t="str">
        <f t="shared" si="105"/>
        <v/>
      </c>
      <c r="P1924" s="41" t="str">
        <f t="shared" si="106"/>
        <v/>
      </c>
      <c r="Q1924" s="41" t="str">
        <f t="shared" si="107"/>
        <v/>
      </c>
      <c r="R1924" s="40" t="str">
        <f t="shared" si="108"/>
        <v/>
      </c>
      <c r="S1924" s="41" t="str">
        <f t="shared" si="109"/>
        <v/>
      </c>
      <c r="T1924" s="41" t="str">
        <f t="shared" si="110"/>
        <v/>
      </c>
      <c r="U1924" s="41" t="str">
        <f t="shared" si="111"/>
        <v/>
      </c>
      <c r="V1924" s="41" t="str">
        <f t="shared" si="112"/>
        <v/>
      </c>
      <c r="W1924" s="41" t="str">
        <f t="shared" si="113"/>
        <v/>
      </c>
      <c r="X1924" s="93" t="str">
        <f t="shared" si="114"/>
        <v/>
      </c>
      <c r="Y1924" s="43" t="str">
        <f t="shared" si="115"/>
        <v/>
      </c>
      <c r="Z1924" s="44" t="str">
        <f t="shared" si="116"/>
        <v/>
      </c>
      <c r="AA1924" s="44" t="str">
        <f t="shared" si="117"/>
        <v/>
      </c>
      <c r="AB1924" s="44" t="str">
        <f t="shared" si="118"/>
        <v/>
      </c>
      <c r="AC1924" s="94" t="str">
        <f t="shared" si="119"/>
        <v/>
      </c>
      <c r="AD1924" s="95" t="str">
        <f t="shared" si="120"/>
        <v/>
      </c>
    </row>
    <row r="1925" ht="15.75" customHeight="1">
      <c r="A1925" s="96">
        <f t="shared" si="121"/>
        <v>422</v>
      </c>
      <c r="B1925" s="69" t="str">
        <f t="shared" si="92"/>
        <v/>
      </c>
      <c r="C1925" s="69" t="str">
        <f t="shared" si="93"/>
        <v/>
      </c>
      <c r="D1925" s="69" t="str">
        <f t="shared" si="94"/>
        <v/>
      </c>
      <c r="E1925" s="69" t="str">
        <f t="shared" si="95"/>
        <v/>
      </c>
      <c r="F1925" s="70" t="str">
        <f t="shared" si="96"/>
        <v/>
      </c>
      <c r="G1925" s="34" t="str">
        <f t="shared" si="97"/>
        <v/>
      </c>
      <c r="H1925" s="71" t="str">
        <f t="shared" si="98"/>
        <v/>
      </c>
      <c r="I1925" s="72" t="str">
        <f t="shared" si="99"/>
        <v/>
      </c>
      <c r="J1925" s="72" t="str">
        <f t="shared" si="100"/>
        <v/>
      </c>
      <c r="K1925" s="72" t="str">
        <f t="shared" si="101"/>
        <v/>
      </c>
      <c r="L1925" s="36" t="str">
        <f t="shared" si="102"/>
        <v/>
      </c>
      <c r="M1925" s="91" t="str">
        <f t="shared" si="103"/>
        <v/>
      </c>
      <c r="N1925" s="92" t="str">
        <f t="shared" si="104"/>
        <v/>
      </c>
      <c r="O1925" s="41" t="str">
        <f t="shared" si="105"/>
        <v/>
      </c>
      <c r="P1925" s="41" t="str">
        <f t="shared" si="106"/>
        <v/>
      </c>
      <c r="Q1925" s="41" t="str">
        <f t="shared" si="107"/>
        <v/>
      </c>
      <c r="R1925" s="40" t="str">
        <f t="shared" si="108"/>
        <v/>
      </c>
      <c r="S1925" s="41" t="str">
        <f t="shared" si="109"/>
        <v/>
      </c>
      <c r="T1925" s="41" t="str">
        <f t="shared" si="110"/>
        <v/>
      </c>
      <c r="U1925" s="41" t="str">
        <f t="shared" si="111"/>
        <v/>
      </c>
      <c r="V1925" s="41" t="str">
        <f t="shared" si="112"/>
        <v/>
      </c>
      <c r="W1925" s="41" t="str">
        <f t="shared" si="113"/>
        <v/>
      </c>
      <c r="X1925" s="93" t="str">
        <f t="shared" si="114"/>
        <v/>
      </c>
      <c r="Y1925" s="43" t="str">
        <f t="shared" si="115"/>
        <v/>
      </c>
      <c r="Z1925" s="44" t="str">
        <f t="shared" si="116"/>
        <v/>
      </c>
      <c r="AA1925" s="44" t="str">
        <f t="shared" si="117"/>
        <v/>
      </c>
      <c r="AB1925" s="44" t="str">
        <f t="shared" si="118"/>
        <v/>
      </c>
      <c r="AC1925" s="94" t="str">
        <f t="shared" si="119"/>
        <v/>
      </c>
      <c r="AD1925" s="95" t="str">
        <f t="shared" si="120"/>
        <v/>
      </c>
    </row>
    <row r="1926" ht="15.75" customHeight="1">
      <c r="A1926" s="96">
        <f t="shared" si="121"/>
        <v>423</v>
      </c>
      <c r="B1926" s="69" t="str">
        <f t="shared" si="92"/>
        <v/>
      </c>
      <c r="C1926" s="69" t="str">
        <f t="shared" si="93"/>
        <v/>
      </c>
      <c r="D1926" s="69" t="str">
        <f t="shared" si="94"/>
        <v/>
      </c>
      <c r="E1926" s="69" t="str">
        <f t="shared" si="95"/>
        <v/>
      </c>
      <c r="F1926" s="70" t="str">
        <f t="shared" si="96"/>
        <v/>
      </c>
      <c r="G1926" s="34" t="str">
        <f t="shared" si="97"/>
        <v/>
      </c>
      <c r="H1926" s="71" t="str">
        <f t="shared" si="98"/>
        <v/>
      </c>
      <c r="I1926" s="72" t="str">
        <f t="shared" si="99"/>
        <v/>
      </c>
      <c r="J1926" s="72" t="str">
        <f t="shared" si="100"/>
        <v/>
      </c>
      <c r="K1926" s="72" t="str">
        <f t="shared" si="101"/>
        <v/>
      </c>
      <c r="L1926" s="36" t="str">
        <f t="shared" si="102"/>
        <v/>
      </c>
      <c r="M1926" s="91" t="str">
        <f t="shared" si="103"/>
        <v/>
      </c>
      <c r="N1926" s="92" t="str">
        <f t="shared" si="104"/>
        <v/>
      </c>
      <c r="O1926" s="41" t="str">
        <f t="shared" si="105"/>
        <v/>
      </c>
      <c r="P1926" s="41" t="str">
        <f t="shared" si="106"/>
        <v/>
      </c>
      <c r="Q1926" s="41" t="str">
        <f t="shared" si="107"/>
        <v/>
      </c>
      <c r="R1926" s="40" t="str">
        <f t="shared" si="108"/>
        <v/>
      </c>
      <c r="S1926" s="41" t="str">
        <f t="shared" si="109"/>
        <v/>
      </c>
      <c r="T1926" s="41" t="str">
        <f t="shared" si="110"/>
        <v/>
      </c>
      <c r="U1926" s="41" t="str">
        <f t="shared" si="111"/>
        <v/>
      </c>
      <c r="V1926" s="41" t="str">
        <f t="shared" si="112"/>
        <v/>
      </c>
      <c r="W1926" s="41" t="str">
        <f t="shared" si="113"/>
        <v/>
      </c>
      <c r="X1926" s="93" t="str">
        <f t="shared" si="114"/>
        <v/>
      </c>
      <c r="Y1926" s="43" t="str">
        <f t="shared" si="115"/>
        <v/>
      </c>
      <c r="Z1926" s="44" t="str">
        <f t="shared" si="116"/>
        <v/>
      </c>
      <c r="AA1926" s="44" t="str">
        <f t="shared" si="117"/>
        <v/>
      </c>
      <c r="AB1926" s="44" t="str">
        <f t="shared" si="118"/>
        <v/>
      </c>
      <c r="AC1926" s="94" t="str">
        <f t="shared" si="119"/>
        <v/>
      </c>
      <c r="AD1926" s="95" t="str">
        <f t="shared" si="120"/>
        <v/>
      </c>
    </row>
    <row r="1927" ht="15.75" customHeight="1">
      <c r="A1927" s="96">
        <f t="shared" si="121"/>
        <v>424</v>
      </c>
      <c r="B1927" s="69" t="str">
        <f t="shared" si="92"/>
        <v/>
      </c>
      <c r="C1927" s="69" t="str">
        <f t="shared" si="93"/>
        <v/>
      </c>
      <c r="D1927" s="69" t="str">
        <f t="shared" si="94"/>
        <v/>
      </c>
      <c r="E1927" s="69" t="str">
        <f t="shared" si="95"/>
        <v/>
      </c>
      <c r="F1927" s="70" t="str">
        <f t="shared" si="96"/>
        <v/>
      </c>
      <c r="G1927" s="34" t="str">
        <f t="shared" si="97"/>
        <v/>
      </c>
      <c r="H1927" s="71" t="str">
        <f t="shared" si="98"/>
        <v/>
      </c>
      <c r="I1927" s="72" t="str">
        <f t="shared" si="99"/>
        <v/>
      </c>
      <c r="J1927" s="72" t="str">
        <f t="shared" si="100"/>
        <v/>
      </c>
      <c r="K1927" s="72" t="str">
        <f t="shared" si="101"/>
        <v/>
      </c>
      <c r="L1927" s="36" t="str">
        <f t="shared" si="102"/>
        <v/>
      </c>
      <c r="M1927" s="91" t="str">
        <f t="shared" si="103"/>
        <v/>
      </c>
      <c r="N1927" s="92" t="str">
        <f t="shared" si="104"/>
        <v/>
      </c>
      <c r="O1927" s="41" t="str">
        <f t="shared" si="105"/>
        <v/>
      </c>
      <c r="P1927" s="41" t="str">
        <f t="shared" si="106"/>
        <v/>
      </c>
      <c r="Q1927" s="41" t="str">
        <f t="shared" si="107"/>
        <v/>
      </c>
      <c r="R1927" s="40" t="str">
        <f t="shared" si="108"/>
        <v/>
      </c>
      <c r="S1927" s="41" t="str">
        <f t="shared" si="109"/>
        <v/>
      </c>
      <c r="T1927" s="41" t="str">
        <f t="shared" si="110"/>
        <v/>
      </c>
      <c r="U1927" s="41" t="str">
        <f t="shared" si="111"/>
        <v/>
      </c>
      <c r="V1927" s="41" t="str">
        <f t="shared" si="112"/>
        <v/>
      </c>
      <c r="W1927" s="41" t="str">
        <f t="shared" si="113"/>
        <v/>
      </c>
      <c r="X1927" s="93" t="str">
        <f t="shared" si="114"/>
        <v/>
      </c>
      <c r="Y1927" s="43" t="str">
        <f t="shared" si="115"/>
        <v/>
      </c>
      <c r="Z1927" s="44" t="str">
        <f t="shared" si="116"/>
        <v/>
      </c>
      <c r="AA1927" s="44" t="str">
        <f t="shared" si="117"/>
        <v/>
      </c>
      <c r="AB1927" s="44" t="str">
        <f t="shared" si="118"/>
        <v/>
      </c>
      <c r="AC1927" s="94" t="str">
        <f t="shared" si="119"/>
        <v/>
      </c>
      <c r="AD1927" s="95" t="str">
        <f t="shared" si="120"/>
        <v/>
      </c>
    </row>
    <row r="1928" ht="15.75" customHeight="1">
      <c r="A1928" s="96">
        <f t="shared" si="121"/>
        <v>425</v>
      </c>
      <c r="B1928" s="69" t="str">
        <f t="shared" si="92"/>
        <v/>
      </c>
      <c r="C1928" s="69" t="str">
        <f t="shared" si="93"/>
        <v/>
      </c>
      <c r="D1928" s="69" t="str">
        <f t="shared" si="94"/>
        <v/>
      </c>
      <c r="E1928" s="69" t="str">
        <f t="shared" si="95"/>
        <v/>
      </c>
      <c r="F1928" s="70" t="str">
        <f t="shared" si="96"/>
        <v/>
      </c>
      <c r="G1928" s="34" t="str">
        <f t="shared" si="97"/>
        <v/>
      </c>
      <c r="H1928" s="71" t="str">
        <f t="shared" si="98"/>
        <v/>
      </c>
      <c r="I1928" s="72" t="str">
        <f t="shared" si="99"/>
        <v/>
      </c>
      <c r="J1928" s="72" t="str">
        <f t="shared" si="100"/>
        <v/>
      </c>
      <c r="K1928" s="72" t="str">
        <f t="shared" si="101"/>
        <v/>
      </c>
      <c r="L1928" s="36" t="str">
        <f t="shared" si="102"/>
        <v/>
      </c>
      <c r="M1928" s="91" t="str">
        <f t="shared" si="103"/>
        <v/>
      </c>
      <c r="N1928" s="92" t="str">
        <f t="shared" si="104"/>
        <v/>
      </c>
      <c r="O1928" s="41" t="str">
        <f t="shared" si="105"/>
        <v/>
      </c>
      <c r="P1928" s="41" t="str">
        <f t="shared" si="106"/>
        <v/>
      </c>
      <c r="Q1928" s="41" t="str">
        <f t="shared" si="107"/>
        <v/>
      </c>
      <c r="R1928" s="40" t="str">
        <f t="shared" si="108"/>
        <v/>
      </c>
      <c r="S1928" s="41" t="str">
        <f t="shared" si="109"/>
        <v/>
      </c>
      <c r="T1928" s="41" t="str">
        <f t="shared" si="110"/>
        <v/>
      </c>
      <c r="U1928" s="41" t="str">
        <f t="shared" si="111"/>
        <v/>
      </c>
      <c r="V1928" s="41" t="str">
        <f t="shared" si="112"/>
        <v/>
      </c>
      <c r="W1928" s="41" t="str">
        <f t="shared" si="113"/>
        <v/>
      </c>
      <c r="X1928" s="93" t="str">
        <f t="shared" si="114"/>
        <v/>
      </c>
      <c r="Y1928" s="43" t="str">
        <f t="shared" si="115"/>
        <v/>
      </c>
      <c r="Z1928" s="44" t="str">
        <f t="shared" si="116"/>
        <v/>
      </c>
      <c r="AA1928" s="44" t="str">
        <f t="shared" si="117"/>
        <v/>
      </c>
      <c r="AB1928" s="44" t="str">
        <f t="shared" si="118"/>
        <v/>
      </c>
      <c r="AC1928" s="94" t="str">
        <f t="shared" si="119"/>
        <v/>
      </c>
      <c r="AD1928" s="95" t="str">
        <f t="shared" si="120"/>
        <v/>
      </c>
    </row>
    <row r="1929" ht="15.75" customHeight="1">
      <c r="A1929" s="96">
        <f t="shared" si="121"/>
        <v>426</v>
      </c>
      <c r="B1929" s="69" t="str">
        <f t="shared" si="92"/>
        <v/>
      </c>
      <c r="C1929" s="69" t="str">
        <f t="shared" si="93"/>
        <v/>
      </c>
      <c r="D1929" s="69" t="str">
        <f t="shared" si="94"/>
        <v/>
      </c>
      <c r="E1929" s="69" t="str">
        <f t="shared" si="95"/>
        <v/>
      </c>
      <c r="F1929" s="70" t="str">
        <f t="shared" si="96"/>
        <v/>
      </c>
      <c r="G1929" s="34" t="str">
        <f t="shared" si="97"/>
        <v/>
      </c>
      <c r="H1929" s="71" t="str">
        <f t="shared" si="98"/>
        <v/>
      </c>
      <c r="I1929" s="72" t="str">
        <f t="shared" si="99"/>
        <v/>
      </c>
      <c r="J1929" s="72" t="str">
        <f t="shared" si="100"/>
        <v/>
      </c>
      <c r="K1929" s="72" t="str">
        <f t="shared" si="101"/>
        <v/>
      </c>
      <c r="L1929" s="36" t="str">
        <f t="shared" si="102"/>
        <v/>
      </c>
      <c r="M1929" s="91" t="str">
        <f t="shared" si="103"/>
        <v/>
      </c>
      <c r="N1929" s="92" t="str">
        <f t="shared" si="104"/>
        <v/>
      </c>
      <c r="O1929" s="41" t="str">
        <f t="shared" si="105"/>
        <v/>
      </c>
      <c r="P1929" s="41" t="str">
        <f t="shared" si="106"/>
        <v/>
      </c>
      <c r="Q1929" s="41" t="str">
        <f t="shared" si="107"/>
        <v/>
      </c>
      <c r="R1929" s="40" t="str">
        <f t="shared" si="108"/>
        <v/>
      </c>
      <c r="S1929" s="41" t="str">
        <f t="shared" si="109"/>
        <v/>
      </c>
      <c r="T1929" s="41" t="str">
        <f t="shared" si="110"/>
        <v/>
      </c>
      <c r="U1929" s="41" t="str">
        <f t="shared" si="111"/>
        <v/>
      </c>
      <c r="V1929" s="41" t="str">
        <f t="shared" si="112"/>
        <v/>
      </c>
      <c r="W1929" s="41" t="str">
        <f t="shared" si="113"/>
        <v/>
      </c>
      <c r="X1929" s="93" t="str">
        <f t="shared" si="114"/>
        <v/>
      </c>
      <c r="Y1929" s="43" t="str">
        <f t="shared" si="115"/>
        <v/>
      </c>
      <c r="Z1929" s="44" t="str">
        <f t="shared" si="116"/>
        <v/>
      </c>
      <c r="AA1929" s="44" t="str">
        <f t="shared" si="117"/>
        <v/>
      </c>
      <c r="AB1929" s="44" t="str">
        <f t="shared" si="118"/>
        <v/>
      </c>
      <c r="AC1929" s="94" t="str">
        <f t="shared" si="119"/>
        <v/>
      </c>
      <c r="AD1929" s="95" t="str">
        <f t="shared" si="120"/>
        <v/>
      </c>
    </row>
    <row r="1930" ht="15.75" customHeight="1">
      <c r="A1930" s="96">
        <f t="shared" si="121"/>
        <v>427</v>
      </c>
      <c r="B1930" s="69" t="str">
        <f t="shared" si="92"/>
        <v/>
      </c>
      <c r="C1930" s="69" t="str">
        <f t="shared" si="93"/>
        <v/>
      </c>
      <c r="D1930" s="69" t="str">
        <f t="shared" si="94"/>
        <v/>
      </c>
      <c r="E1930" s="69" t="str">
        <f t="shared" si="95"/>
        <v/>
      </c>
      <c r="F1930" s="70" t="str">
        <f t="shared" si="96"/>
        <v/>
      </c>
      <c r="G1930" s="34" t="str">
        <f t="shared" si="97"/>
        <v/>
      </c>
      <c r="H1930" s="71" t="str">
        <f t="shared" si="98"/>
        <v/>
      </c>
      <c r="I1930" s="72" t="str">
        <f t="shared" si="99"/>
        <v/>
      </c>
      <c r="J1930" s="72" t="str">
        <f t="shared" si="100"/>
        <v/>
      </c>
      <c r="K1930" s="72" t="str">
        <f t="shared" si="101"/>
        <v/>
      </c>
      <c r="L1930" s="36" t="str">
        <f t="shared" si="102"/>
        <v/>
      </c>
      <c r="M1930" s="91" t="str">
        <f t="shared" si="103"/>
        <v/>
      </c>
      <c r="N1930" s="92" t="str">
        <f t="shared" si="104"/>
        <v/>
      </c>
      <c r="O1930" s="41" t="str">
        <f t="shared" si="105"/>
        <v/>
      </c>
      <c r="P1930" s="41" t="str">
        <f t="shared" si="106"/>
        <v/>
      </c>
      <c r="Q1930" s="41" t="str">
        <f t="shared" si="107"/>
        <v/>
      </c>
      <c r="R1930" s="40" t="str">
        <f t="shared" si="108"/>
        <v/>
      </c>
      <c r="S1930" s="41" t="str">
        <f t="shared" si="109"/>
        <v/>
      </c>
      <c r="T1930" s="41" t="str">
        <f t="shared" si="110"/>
        <v/>
      </c>
      <c r="U1930" s="41" t="str">
        <f t="shared" si="111"/>
        <v/>
      </c>
      <c r="V1930" s="41" t="str">
        <f t="shared" si="112"/>
        <v/>
      </c>
      <c r="W1930" s="41" t="str">
        <f t="shared" si="113"/>
        <v/>
      </c>
      <c r="X1930" s="93" t="str">
        <f t="shared" si="114"/>
        <v/>
      </c>
      <c r="Y1930" s="43" t="str">
        <f t="shared" si="115"/>
        <v/>
      </c>
      <c r="Z1930" s="44" t="str">
        <f t="shared" si="116"/>
        <v/>
      </c>
      <c r="AA1930" s="44" t="str">
        <f t="shared" si="117"/>
        <v/>
      </c>
      <c r="AB1930" s="44" t="str">
        <f t="shared" si="118"/>
        <v/>
      </c>
      <c r="AC1930" s="94" t="str">
        <f t="shared" si="119"/>
        <v/>
      </c>
      <c r="AD1930" s="95" t="str">
        <f t="shared" si="120"/>
        <v/>
      </c>
    </row>
    <row r="1931" ht="15.75" customHeight="1">
      <c r="A1931" s="96">
        <f t="shared" si="121"/>
        <v>428</v>
      </c>
      <c r="B1931" s="69" t="str">
        <f t="shared" si="92"/>
        <v/>
      </c>
      <c r="C1931" s="69" t="str">
        <f t="shared" si="93"/>
        <v/>
      </c>
      <c r="D1931" s="69" t="str">
        <f t="shared" si="94"/>
        <v/>
      </c>
      <c r="E1931" s="69" t="str">
        <f t="shared" si="95"/>
        <v/>
      </c>
      <c r="F1931" s="70" t="str">
        <f t="shared" si="96"/>
        <v/>
      </c>
      <c r="G1931" s="34" t="str">
        <f t="shared" si="97"/>
        <v/>
      </c>
      <c r="H1931" s="71" t="str">
        <f t="shared" si="98"/>
        <v/>
      </c>
      <c r="I1931" s="72" t="str">
        <f t="shared" si="99"/>
        <v/>
      </c>
      <c r="J1931" s="72" t="str">
        <f t="shared" si="100"/>
        <v/>
      </c>
      <c r="K1931" s="72" t="str">
        <f t="shared" si="101"/>
        <v/>
      </c>
      <c r="L1931" s="36" t="str">
        <f t="shared" si="102"/>
        <v/>
      </c>
      <c r="M1931" s="91" t="str">
        <f t="shared" si="103"/>
        <v/>
      </c>
      <c r="N1931" s="92" t="str">
        <f t="shared" si="104"/>
        <v/>
      </c>
      <c r="O1931" s="41" t="str">
        <f t="shared" si="105"/>
        <v/>
      </c>
      <c r="P1931" s="41" t="str">
        <f t="shared" si="106"/>
        <v/>
      </c>
      <c r="Q1931" s="41" t="str">
        <f t="shared" si="107"/>
        <v/>
      </c>
      <c r="R1931" s="40" t="str">
        <f t="shared" si="108"/>
        <v/>
      </c>
      <c r="S1931" s="41" t="str">
        <f t="shared" si="109"/>
        <v/>
      </c>
      <c r="T1931" s="41" t="str">
        <f t="shared" si="110"/>
        <v/>
      </c>
      <c r="U1931" s="41" t="str">
        <f t="shared" si="111"/>
        <v/>
      </c>
      <c r="V1931" s="41" t="str">
        <f t="shared" si="112"/>
        <v/>
      </c>
      <c r="W1931" s="41" t="str">
        <f t="shared" si="113"/>
        <v/>
      </c>
      <c r="X1931" s="93" t="str">
        <f t="shared" si="114"/>
        <v/>
      </c>
      <c r="Y1931" s="43" t="str">
        <f t="shared" si="115"/>
        <v/>
      </c>
      <c r="Z1931" s="44" t="str">
        <f t="shared" si="116"/>
        <v/>
      </c>
      <c r="AA1931" s="44" t="str">
        <f t="shared" si="117"/>
        <v/>
      </c>
      <c r="AB1931" s="44" t="str">
        <f t="shared" si="118"/>
        <v/>
      </c>
      <c r="AC1931" s="94" t="str">
        <f t="shared" si="119"/>
        <v/>
      </c>
      <c r="AD1931" s="95" t="str">
        <f t="shared" si="120"/>
        <v/>
      </c>
    </row>
    <row r="1932" ht="15.75" customHeight="1">
      <c r="A1932" s="96">
        <f t="shared" si="121"/>
        <v>429</v>
      </c>
      <c r="B1932" s="69" t="str">
        <f t="shared" si="92"/>
        <v/>
      </c>
      <c r="C1932" s="69" t="str">
        <f t="shared" si="93"/>
        <v/>
      </c>
      <c r="D1932" s="69" t="str">
        <f t="shared" si="94"/>
        <v/>
      </c>
      <c r="E1932" s="69" t="str">
        <f t="shared" si="95"/>
        <v/>
      </c>
      <c r="F1932" s="70" t="str">
        <f t="shared" si="96"/>
        <v/>
      </c>
      <c r="G1932" s="34" t="str">
        <f t="shared" si="97"/>
        <v/>
      </c>
      <c r="H1932" s="71" t="str">
        <f t="shared" si="98"/>
        <v/>
      </c>
      <c r="I1932" s="72" t="str">
        <f t="shared" si="99"/>
        <v/>
      </c>
      <c r="J1932" s="72" t="str">
        <f t="shared" si="100"/>
        <v/>
      </c>
      <c r="K1932" s="72" t="str">
        <f t="shared" si="101"/>
        <v/>
      </c>
      <c r="L1932" s="36" t="str">
        <f t="shared" si="102"/>
        <v/>
      </c>
      <c r="M1932" s="91" t="str">
        <f t="shared" si="103"/>
        <v/>
      </c>
      <c r="N1932" s="92" t="str">
        <f t="shared" si="104"/>
        <v/>
      </c>
      <c r="O1932" s="41" t="str">
        <f t="shared" si="105"/>
        <v/>
      </c>
      <c r="P1932" s="41" t="str">
        <f t="shared" si="106"/>
        <v/>
      </c>
      <c r="Q1932" s="41" t="str">
        <f t="shared" si="107"/>
        <v/>
      </c>
      <c r="R1932" s="40" t="str">
        <f t="shared" si="108"/>
        <v/>
      </c>
      <c r="S1932" s="41" t="str">
        <f t="shared" si="109"/>
        <v/>
      </c>
      <c r="T1932" s="41" t="str">
        <f t="shared" si="110"/>
        <v/>
      </c>
      <c r="U1932" s="41" t="str">
        <f t="shared" si="111"/>
        <v/>
      </c>
      <c r="V1932" s="41" t="str">
        <f t="shared" si="112"/>
        <v/>
      </c>
      <c r="W1932" s="41" t="str">
        <f t="shared" si="113"/>
        <v/>
      </c>
      <c r="X1932" s="93" t="str">
        <f t="shared" si="114"/>
        <v/>
      </c>
      <c r="Y1932" s="43" t="str">
        <f t="shared" si="115"/>
        <v/>
      </c>
      <c r="Z1932" s="44" t="str">
        <f t="shared" si="116"/>
        <v/>
      </c>
      <c r="AA1932" s="44" t="str">
        <f t="shared" si="117"/>
        <v/>
      </c>
      <c r="AB1932" s="44" t="str">
        <f t="shared" si="118"/>
        <v/>
      </c>
      <c r="AC1932" s="94" t="str">
        <f t="shared" si="119"/>
        <v/>
      </c>
      <c r="AD1932" s="95" t="str">
        <f t="shared" si="120"/>
        <v/>
      </c>
    </row>
    <row r="1933" ht="15.75" customHeight="1">
      <c r="A1933" s="96">
        <f t="shared" si="121"/>
        <v>430</v>
      </c>
      <c r="B1933" s="69" t="str">
        <f t="shared" si="92"/>
        <v/>
      </c>
      <c r="C1933" s="69" t="str">
        <f t="shared" si="93"/>
        <v/>
      </c>
      <c r="D1933" s="69" t="str">
        <f t="shared" si="94"/>
        <v/>
      </c>
      <c r="E1933" s="69" t="str">
        <f t="shared" si="95"/>
        <v/>
      </c>
      <c r="F1933" s="70" t="str">
        <f t="shared" si="96"/>
        <v/>
      </c>
      <c r="G1933" s="34" t="str">
        <f t="shared" si="97"/>
        <v/>
      </c>
      <c r="H1933" s="71" t="str">
        <f t="shared" si="98"/>
        <v/>
      </c>
      <c r="I1933" s="72" t="str">
        <f t="shared" si="99"/>
        <v/>
      </c>
      <c r="J1933" s="72" t="str">
        <f t="shared" si="100"/>
        <v/>
      </c>
      <c r="K1933" s="72" t="str">
        <f t="shared" si="101"/>
        <v/>
      </c>
      <c r="L1933" s="36" t="str">
        <f t="shared" si="102"/>
        <v/>
      </c>
      <c r="M1933" s="91" t="str">
        <f t="shared" si="103"/>
        <v/>
      </c>
      <c r="N1933" s="92" t="str">
        <f t="shared" si="104"/>
        <v/>
      </c>
      <c r="O1933" s="41" t="str">
        <f t="shared" si="105"/>
        <v/>
      </c>
      <c r="P1933" s="41" t="str">
        <f t="shared" si="106"/>
        <v/>
      </c>
      <c r="Q1933" s="41" t="str">
        <f t="shared" si="107"/>
        <v/>
      </c>
      <c r="R1933" s="40" t="str">
        <f t="shared" si="108"/>
        <v/>
      </c>
      <c r="S1933" s="41" t="str">
        <f t="shared" si="109"/>
        <v/>
      </c>
      <c r="T1933" s="41" t="str">
        <f t="shared" si="110"/>
        <v/>
      </c>
      <c r="U1933" s="41" t="str">
        <f t="shared" si="111"/>
        <v/>
      </c>
      <c r="V1933" s="41" t="str">
        <f t="shared" si="112"/>
        <v/>
      </c>
      <c r="W1933" s="41" t="str">
        <f t="shared" si="113"/>
        <v/>
      </c>
      <c r="X1933" s="93" t="str">
        <f t="shared" si="114"/>
        <v/>
      </c>
      <c r="Y1933" s="43" t="str">
        <f t="shared" si="115"/>
        <v/>
      </c>
      <c r="Z1933" s="44" t="str">
        <f t="shared" si="116"/>
        <v/>
      </c>
      <c r="AA1933" s="44" t="str">
        <f t="shared" si="117"/>
        <v/>
      </c>
      <c r="AB1933" s="44" t="str">
        <f t="shared" si="118"/>
        <v/>
      </c>
      <c r="AC1933" s="94" t="str">
        <f t="shared" si="119"/>
        <v/>
      </c>
      <c r="AD1933" s="95" t="str">
        <f t="shared" si="120"/>
        <v/>
      </c>
    </row>
    <row r="1934" ht="15.75" customHeight="1">
      <c r="A1934" s="96">
        <f t="shared" si="121"/>
        <v>431</v>
      </c>
      <c r="B1934" s="69" t="str">
        <f t="shared" si="92"/>
        <v/>
      </c>
      <c r="C1934" s="69" t="str">
        <f t="shared" si="93"/>
        <v/>
      </c>
      <c r="D1934" s="69" t="str">
        <f t="shared" si="94"/>
        <v/>
      </c>
      <c r="E1934" s="69" t="str">
        <f t="shared" si="95"/>
        <v/>
      </c>
      <c r="F1934" s="70" t="str">
        <f t="shared" si="96"/>
        <v/>
      </c>
      <c r="G1934" s="34" t="str">
        <f t="shared" si="97"/>
        <v/>
      </c>
      <c r="H1934" s="71" t="str">
        <f t="shared" si="98"/>
        <v/>
      </c>
      <c r="I1934" s="72" t="str">
        <f t="shared" si="99"/>
        <v/>
      </c>
      <c r="J1934" s="72" t="str">
        <f t="shared" si="100"/>
        <v/>
      </c>
      <c r="K1934" s="72" t="str">
        <f t="shared" si="101"/>
        <v/>
      </c>
      <c r="L1934" s="36" t="str">
        <f t="shared" si="102"/>
        <v/>
      </c>
      <c r="M1934" s="91" t="str">
        <f t="shared" si="103"/>
        <v/>
      </c>
      <c r="N1934" s="92" t="str">
        <f t="shared" si="104"/>
        <v/>
      </c>
      <c r="O1934" s="41" t="str">
        <f t="shared" si="105"/>
        <v/>
      </c>
      <c r="P1934" s="41" t="str">
        <f t="shared" si="106"/>
        <v/>
      </c>
      <c r="Q1934" s="41" t="str">
        <f t="shared" si="107"/>
        <v/>
      </c>
      <c r="R1934" s="40" t="str">
        <f t="shared" si="108"/>
        <v/>
      </c>
      <c r="S1934" s="41" t="str">
        <f t="shared" si="109"/>
        <v/>
      </c>
      <c r="T1934" s="41" t="str">
        <f t="shared" si="110"/>
        <v/>
      </c>
      <c r="U1934" s="41" t="str">
        <f t="shared" si="111"/>
        <v/>
      </c>
      <c r="V1934" s="41" t="str">
        <f t="shared" si="112"/>
        <v/>
      </c>
      <c r="W1934" s="41" t="str">
        <f t="shared" si="113"/>
        <v/>
      </c>
      <c r="X1934" s="93" t="str">
        <f t="shared" si="114"/>
        <v/>
      </c>
      <c r="Y1934" s="43" t="str">
        <f t="shared" si="115"/>
        <v/>
      </c>
      <c r="Z1934" s="44" t="str">
        <f t="shared" si="116"/>
        <v/>
      </c>
      <c r="AA1934" s="44" t="str">
        <f t="shared" si="117"/>
        <v/>
      </c>
      <c r="AB1934" s="44" t="str">
        <f t="shared" si="118"/>
        <v/>
      </c>
      <c r="AC1934" s="94" t="str">
        <f t="shared" si="119"/>
        <v/>
      </c>
      <c r="AD1934" s="95" t="str">
        <f t="shared" si="120"/>
        <v/>
      </c>
    </row>
    <row r="1935" ht="15.75" customHeight="1">
      <c r="A1935" s="96">
        <f t="shared" si="121"/>
        <v>432</v>
      </c>
      <c r="B1935" s="69" t="str">
        <f t="shared" si="92"/>
        <v/>
      </c>
      <c r="C1935" s="69" t="str">
        <f t="shared" si="93"/>
        <v/>
      </c>
      <c r="D1935" s="69" t="str">
        <f t="shared" si="94"/>
        <v/>
      </c>
      <c r="E1935" s="69" t="str">
        <f t="shared" si="95"/>
        <v/>
      </c>
      <c r="F1935" s="70" t="str">
        <f t="shared" si="96"/>
        <v/>
      </c>
      <c r="G1935" s="34" t="str">
        <f t="shared" si="97"/>
        <v/>
      </c>
      <c r="H1935" s="71" t="str">
        <f t="shared" si="98"/>
        <v/>
      </c>
      <c r="I1935" s="72" t="str">
        <f t="shared" si="99"/>
        <v/>
      </c>
      <c r="J1935" s="72" t="str">
        <f t="shared" si="100"/>
        <v/>
      </c>
      <c r="K1935" s="72" t="str">
        <f t="shared" si="101"/>
        <v/>
      </c>
      <c r="L1935" s="36" t="str">
        <f t="shared" si="102"/>
        <v/>
      </c>
      <c r="M1935" s="91" t="str">
        <f t="shared" si="103"/>
        <v/>
      </c>
      <c r="N1935" s="92" t="str">
        <f t="shared" si="104"/>
        <v/>
      </c>
      <c r="O1935" s="41" t="str">
        <f t="shared" si="105"/>
        <v/>
      </c>
      <c r="P1935" s="41" t="str">
        <f t="shared" si="106"/>
        <v/>
      </c>
      <c r="Q1935" s="41" t="str">
        <f t="shared" si="107"/>
        <v/>
      </c>
      <c r="R1935" s="40" t="str">
        <f t="shared" si="108"/>
        <v/>
      </c>
      <c r="S1935" s="41" t="str">
        <f t="shared" si="109"/>
        <v/>
      </c>
      <c r="T1935" s="41" t="str">
        <f t="shared" si="110"/>
        <v/>
      </c>
      <c r="U1935" s="41" t="str">
        <f t="shared" si="111"/>
        <v/>
      </c>
      <c r="V1935" s="41" t="str">
        <f t="shared" si="112"/>
        <v/>
      </c>
      <c r="W1935" s="41" t="str">
        <f t="shared" si="113"/>
        <v/>
      </c>
      <c r="X1935" s="93" t="str">
        <f t="shared" si="114"/>
        <v/>
      </c>
      <c r="Y1935" s="43" t="str">
        <f t="shared" si="115"/>
        <v/>
      </c>
      <c r="Z1935" s="44" t="str">
        <f t="shared" si="116"/>
        <v/>
      </c>
      <c r="AA1935" s="44" t="str">
        <f t="shared" si="117"/>
        <v/>
      </c>
      <c r="AB1935" s="44" t="str">
        <f t="shared" si="118"/>
        <v/>
      </c>
      <c r="AC1935" s="94" t="str">
        <f t="shared" si="119"/>
        <v/>
      </c>
      <c r="AD1935" s="95" t="str">
        <f t="shared" si="120"/>
        <v/>
      </c>
    </row>
    <row r="1936" ht="15.75" customHeight="1">
      <c r="A1936" s="96">
        <f t="shared" si="121"/>
        <v>433</v>
      </c>
      <c r="B1936" s="69" t="str">
        <f t="shared" si="92"/>
        <v/>
      </c>
      <c r="C1936" s="69" t="str">
        <f t="shared" si="93"/>
        <v/>
      </c>
      <c r="D1936" s="69" t="str">
        <f t="shared" si="94"/>
        <v/>
      </c>
      <c r="E1936" s="69" t="str">
        <f t="shared" si="95"/>
        <v/>
      </c>
      <c r="F1936" s="70" t="str">
        <f t="shared" si="96"/>
        <v/>
      </c>
      <c r="G1936" s="34" t="str">
        <f t="shared" si="97"/>
        <v/>
      </c>
      <c r="H1936" s="71" t="str">
        <f t="shared" si="98"/>
        <v/>
      </c>
      <c r="I1936" s="72" t="str">
        <f t="shared" si="99"/>
        <v/>
      </c>
      <c r="J1936" s="72" t="str">
        <f t="shared" si="100"/>
        <v/>
      </c>
      <c r="K1936" s="72" t="str">
        <f t="shared" si="101"/>
        <v/>
      </c>
      <c r="L1936" s="36" t="str">
        <f t="shared" si="102"/>
        <v/>
      </c>
      <c r="M1936" s="91" t="str">
        <f t="shared" si="103"/>
        <v/>
      </c>
      <c r="N1936" s="92" t="str">
        <f t="shared" si="104"/>
        <v/>
      </c>
      <c r="O1936" s="41" t="str">
        <f t="shared" si="105"/>
        <v/>
      </c>
      <c r="P1936" s="41" t="str">
        <f t="shared" si="106"/>
        <v/>
      </c>
      <c r="Q1936" s="41" t="str">
        <f t="shared" si="107"/>
        <v/>
      </c>
      <c r="R1936" s="40" t="str">
        <f t="shared" si="108"/>
        <v/>
      </c>
      <c r="S1936" s="41" t="str">
        <f t="shared" si="109"/>
        <v/>
      </c>
      <c r="T1936" s="41" t="str">
        <f t="shared" si="110"/>
        <v/>
      </c>
      <c r="U1936" s="41" t="str">
        <f t="shared" si="111"/>
        <v/>
      </c>
      <c r="V1936" s="41" t="str">
        <f t="shared" si="112"/>
        <v/>
      </c>
      <c r="W1936" s="41" t="str">
        <f t="shared" si="113"/>
        <v/>
      </c>
      <c r="X1936" s="93" t="str">
        <f t="shared" si="114"/>
        <v/>
      </c>
      <c r="Y1936" s="43" t="str">
        <f t="shared" si="115"/>
        <v/>
      </c>
      <c r="Z1936" s="44" t="str">
        <f t="shared" si="116"/>
        <v/>
      </c>
      <c r="AA1936" s="44" t="str">
        <f t="shared" si="117"/>
        <v/>
      </c>
      <c r="AB1936" s="44" t="str">
        <f t="shared" si="118"/>
        <v/>
      </c>
      <c r="AC1936" s="94" t="str">
        <f t="shared" si="119"/>
        <v/>
      </c>
      <c r="AD1936" s="95" t="str">
        <f t="shared" si="120"/>
        <v/>
      </c>
    </row>
    <row r="1937" ht="15.75" customHeight="1">
      <c r="A1937" s="96">
        <f t="shared" si="121"/>
        <v>434</v>
      </c>
      <c r="B1937" s="69" t="str">
        <f t="shared" si="92"/>
        <v/>
      </c>
      <c r="C1937" s="69" t="str">
        <f t="shared" si="93"/>
        <v/>
      </c>
      <c r="D1937" s="69" t="str">
        <f t="shared" si="94"/>
        <v/>
      </c>
      <c r="E1937" s="69" t="str">
        <f t="shared" si="95"/>
        <v/>
      </c>
      <c r="F1937" s="70" t="str">
        <f t="shared" si="96"/>
        <v/>
      </c>
      <c r="G1937" s="34" t="str">
        <f t="shared" si="97"/>
        <v/>
      </c>
      <c r="H1937" s="71" t="str">
        <f t="shared" si="98"/>
        <v/>
      </c>
      <c r="I1937" s="72" t="str">
        <f t="shared" si="99"/>
        <v/>
      </c>
      <c r="J1937" s="72" t="str">
        <f t="shared" si="100"/>
        <v/>
      </c>
      <c r="K1937" s="72" t="str">
        <f t="shared" si="101"/>
        <v/>
      </c>
      <c r="L1937" s="36" t="str">
        <f t="shared" si="102"/>
        <v/>
      </c>
      <c r="M1937" s="91" t="str">
        <f t="shared" si="103"/>
        <v/>
      </c>
      <c r="N1937" s="92" t="str">
        <f t="shared" si="104"/>
        <v/>
      </c>
      <c r="O1937" s="41" t="str">
        <f t="shared" si="105"/>
        <v/>
      </c>
      <c r="P1937" s="41" t="str">
        <f t="shared" si="106"/>
        <v/>
      </c>
      <c r="Q1937" s="41" t="str">
        <f t="shared" si="107"/>
        <v/>
      </c>
      <c r="R1937" s="40" t="str">
        <f t="shared" si="108"/>
        <v/>
      </c>
      <c r="S1937" s="41" t="str">
        <f t="shared" si="109"/>
        <v/>
      </c>
      <c r="T1937" s="41" t="str">
        <f t="shared" si="110"/>
        <v/>
      </c>
      <c r="U1937" s="41" t="str">
        <f t="shared" si="111"/>
        <v/>
      </c>
      <c r="V1937" s="41" t="str">
        <f t="shared" si="112"/>
        <v/>
      </c>
      <c r="W1937" s="41" t="str">
        <f t="shared" si="113"/>
        <v/>
      </c>
      <c r="X1937" s="93" t="str">
        <f t="shared" si="114"/>
        <v/>
      </c>
      <c r="Y1937" s="43" t="str">
        <f t="shared" si="115"/>
        <v/>
      </c>
      <c r="Z1937" s="44" t="str">
        <f t="shared" si="116"/>
        <v/>
      </c>
      <c r="AA1937" s="44" t="str">
        <f t="shared" si="117"/>
        <v/>
      </c>
      <c r="AB1937" s="44" t="str">
        <f t="shared" si="118"/>
        <v/>
      </c>
      <c r="AC1937" s="94" t="str">
        <f t="shared" si="119"/>
        <v/>
      </c>
      <c r="AD1937" s="95" t="str">
        <f t="shared" si="120"/>
        <v/>
      </c>
    </row>
    <row r="1938" ht="15.75" customHeight="1">
      <c r="A1938" s="96">
        <f t="shared" si="121"/>
        <v>435</v>
      </c>
      <c r="B1938" s="69" t="str">
        <f t="shared" si="92"/>
        <v/>
      </c>
      <c r="C1938" s="69" t="str">
        <f t="shared" si="93"/>
        <v/>
      </c>
      <c r="D1938" s="69" t="str">
        <f t="shared" si="94"/>
        <v/>
      </c>
      <c r="E1938" s="69" t="str">
        <f t="shared" si="95"/>
        <v/>
      </c>
      <c r="F1938" s="70" t="str">
        <f t="shared" si="96"/>
        <v/>
      </c>
      <c r="G1938" s="34" t="str">
        <f t="shared" si="97"/>
        <v/>
      </c>
      <c r="H1938" s="71" t="str">
        <f t="shared" si="98"/>
        <v/>
      </c>
      <c r="I1938" s="72" t="str">
        <f t="shared" si="99"/>
        <v/>
      </c>
      <c r="J1938" s="72" t="str">
        <f t="shared" si="100"/>
        <v/>
      </c>
      <c r="K1938" s="72" t="str">
        <f t="shared" si="101"/>
        <v/>
      </c>
      <c r="L1938" s="36" t="str">
        <f t="shared" si="102"/>
        <v/>
      </c>
      <c r="M1938" s="91" t="str">
        <f t="shared" si="103"/>
        <v/>
      </c>
      <c r="N1938" s="92" t="str">
        <f t="shared" si="104"/>
        <v/>
      </c>
      <c r="O1938" s="41" t="str">
        <f t="shared" si="105"/>
        <v/>
      </c>
      <c r="P1938" s="41" t="str">
        <f t="shared" si="106"/>
        <v/>
      </c>
      <c r="Q1938" s="41" t="str">
        <f t="shared" si="107"/>
        <v/>
      </c>
      <c r="R1938" s="40" t="str">
        <f t="shared" si="108"/>
        <v/>
      </c>
      <c r="S1938" s="41" t="str">
        <f t="shared" si="109"/>
        <v/>
      </c>
      <c r="T1938" s="41" t="str">
        <f t="shared" si="110"/>
        <v/>
      </c>
      <c r="U1938" s="41" t="str">
        <f t="shared" si="111"/>
        <v/>
      </c>
      <c r="V1938" s="41" t="str">
        <f t="shared" si="112"/>
        <v/>
      </c>
      <c r="W1938" s="41" t="str">
        <f t="shared" si="113"/>
        <v/>
      </c>
      <c r="X1938" s="93" t="str">
        <f t="shared" si="114"/>
        <v/>
      </c>
      <c r="Y1938" s="43" t="str">
        <f t="shared" si="115"/>
        <v/>
      </c>
      <c r="Z1938" s="44" t="str">
        <f t="shared" si="116"/>
        <v/>
      </c>
      <c r="AA1938" s="44" t="str">
        <f t="shared" si="117"/>
        <v/>
      </c>
      <c r="AB1938" s="44" t="str">
        <f t="shared" si="118"/>
        <v/>
      </c>
      <c r="AC1938" s="94" t="str">
        <f t="shared" si="119"/>
        <v/>
      </c>
      <c r="AD1938" s="95" t="str">
        <f t="shared" si="120"/>
        <v/>
      </c>
    </row>
    <row r="1939" ht="15.75" customHeight="1">
      <c r="A1939" s="96">
        <f t="shared" si="121"/>
        <v>436</v>
      </c>
      <c r="B1939" s="69" t="str">
        <f t="shared" si="92"/>
        <v/>
      </c>
      <c r="C1939" s="69" t="str">
        <f t="shared" si="93"/>
        <v/>
      </c>
      <c r="D1939" s="69" t="str">
        <f t="shared" si="94"/>
        <v/>
      </c>
      <c r="E1939" s="69" t="str">
        <f t="shared" si="95"/>
        <v/>
      </c>
      <c r="F1939" s="70" t="str">
        <f t="shared" si="96"/>
        <v/>
      </c>
      <c r="G1939" s="34" t="str">
        <f t="shared" si="97"/>
        <v/>
      </c>
      <c r="H1939" s="71" t="str">
        <f t="shared" si="98"/>
        <v/>
      </c>
      <c r="I1939" s="72" t="str">
        <f t="shared" si="99"/>
        <v/>
      </c>
      <c r="J1939" s="72" t="str">
        <f t="shared" si="100"/>
        <v/>
      </c>
      <c r="K1939" s="72" t="str">
        <f t="shared" si="101"/>
        <v/>
      </c>
      <c r="L1939" s="36" t="str">
        <f t="shared" si="102"/>
        <v/>
      </c>
      <c r="M1939" s="91" t="str">
        <f t="shared" si="103"/>
        <v/>
      </c>
      <c r="N1939" s="92" t="str">
        <f t="shared" si="104"/>
        <v/>
      </c>
      <c r="O1939" s="41" t="str">
        <f t="shared" si="105"/>
        <v/>
      </c>
      <c r="P1939" s="41" t="str">
        <f t="shared" si="106"/>
        <v/>
      </c>
      <c r="Q1939" s="41" t="str">
        <f t="shared" si="107"/>
        <v/>
      </c>
      <c r="R1939" s="40" t="str">
        <f t="shared" si="108"/>
        <v/>
      </c>
      <c r="S1939" s="41" t="str">
        <f t="shared" si="109"/>
        <v/>
      </c>
      <c r="T1939" s="41" t="str">
        <f t="shared" si="110"/>
        <v/>
      </c>
      <c r="U1939" s="41" t="str">
        <f t="shared" si="111"/>
        <v/>
      </c>
      <c r="V1939" s="41" t="str">
        <f t="shared" si="112"/>
        <v/>
      </c>
      <c r="W1939" s="41" t="str">
        <f t="shared" si="113"/>
        <v/>
      </c>
      <c r="X1939" s="93" t="str">
        <f t="shared" si="114"/>
        <v/>
      </c>
      <c r="Y1939" s="43" t="str">
        <f t="shared" si="115"/>
        <v/>
      </c>
      <c r="Z1939" s="44" t="str">
        <f t="shared" si="116"/>
        <v/>
      </c>
      <c r="AA1939" s="44" t="str">
        <f t="shared" si="117"/>
        <v/>
      </c>
      <c r="AB1939" s="44" t="str">
        <f t="shared" si="118"/>
        <v/>
      </c>
      <c r="AC1939" s="94" t="str">
        <f t="shared" si="119"/>
        <v/>
      </c>
      <c r="AD1939" s="95" t="str">
        <f t="shared" si="120"/>
        <v/>
      </c>
    </row>
    <row r="1940" ht="15.75" customHeight="1">
      <c r="A1940" s="96">
        <f t="shared" si="121"/>
        <v>437</v>
      </c>
      <c r="B1940" s="69" t="str">
        <f t="shared" si="92"/>
        <v/>
      </c>
      <c r="C1940" s="69" t="str">
        <f t="shared" si="93"/>
        <v/>
      </c>
      <c r="D1940" s="69" t="str">
        <f t="shared" si="94"/>
        <v/>
      </c>
      <c r="E1940" s="69" t="str">
        <f t="shared" si="95"/>
        <v/>
      </c>
      <c r="F1940" s="70" t="str">
        <f t="shared" si="96"/>
        <v/>
      </c>
      <c r="G1940" s="34" t="str">
        <f t="shared" si="97"/>
        <v/>
      </c>
      <c r="H1940" s="71" t="str">
        <f t="shared" si="98"/>
        <v/>
      </c>
      <c r="I1940" s="72" t="str">
        <f t="shared" si="99"/>
        <v/>
      </c>
      <c r="J1940" s="72" t="str">
        <f t="shared" si="100"/>
        <v/>
      </c>
      <c r="K1940" s="72" t="str">
        <f t="shared" si="101"/>
        <v/>
      </c>
      <c r="L1940" s="36" t="str">
        <f t="shared" si="102"/>
        <v/>
      </c>
      <c r="M1940" s="91" t="str">
        <f t="shared" si="103"/>
        <v/>
      </c>
      <c r="N1940" s="92" t="str">
        <f t="shared" si="104"/>
        <v/>
      </c>
      <c r="O1940" s="41" t="str">
        <f t="shared" si="105"/>
        <v/>
      </c>
      <c r="P1940" s="41" t="str">
        <f t="shared" si="106"/>
        <v/>
      </c>
      <c r="Q1940" s="41" t="str">
        <f t="shared" si="107"/>
        <v/>
      </c>
      <c r="R1940" s="40" t="str">
        <f t="shared" si="108"/>
        <v/>
      </c>
      <c r="S1940" s="41" t="str">
        <f t="shared" si="109"/>
        <v/>
      </c>
      <c r="T1940" s="41" t="str">
        <f t="shared" si="110"/>
        <v/>
      </c>
      <c r="U1940" s="41" t="str">
        <f t="shared" si="111"/>
        <v/>
      </c>
      <c r="V1940" s="41" t="str">
        <f t="shared" si="112"/>
        <v/>
      </c>
      <c r="W1940" s="41" t="str">
        <f t="shared" si="113"/>
        <v/>
      </c>
      <c r="X1940" s="93" t="str">
        <f t="shared" si="114"/>
        <v/>
      </c>
      <c r="Y1940" s="43" t="str">
        <f t="shared" si="115"/>
        <v/>
      </c>
      <c r="Z1940" s="44" t="str">
        <f t="shared" si="116"/>
        <v/>
      </c>
      <c r="AA1940" s="44" t="str">
        <f t="shared" si="117"/>
        <v/>
      </c>
      <c r="AB1940" s="44" t="str">
        <f t="shared" si="118"/>
        <v/>
      </c>
      <c r="AC1940" s="94" t="str">
        <f t="shared" si="119"/>
        <v/>
      </c>
      <c r="AD1940" s="95" t="str">
        <f t="shared" si="120"/>
        <v/>
      </c>
    </row>
    <row r="1941" ht="15.75" customHeight="1">
      <c r="A1941" s="96">
        <f t="shared" si="121"/>
        <v>438</v>
      </c>
      <c r="B1941" s="69" t="str">
        <f t="shared" si="92"/>
        <v/>
      </c>
      <c r="C1941" s="69" t="str">
        <f t="shared" si="93"/>
        <v/>
      </c>
      <c r="D1941" s="69" t="str">
        <f t="shared" si="94"/>
        <v/>
      </c>
      <c r="E1941" s="69" t="str">
        <f t="shared" si="95"/>
        <v/>
      </c>
      <c r="F1941" s="70" t="str">
        <f t="shared" si="96"/>
        <v/>
      </c>
      <c r="G1941" s="34" t="str">
        <f t="shared" si="97"/>
        <v/>
      </c>
      <c r="H1941" s="71" t="str">
        <f t="shared" si="98"/>
        <v/>
      </c>
      <c r="I1941" s="72" t="str">
        <f t="shared" si="99"/>
        <v/>
      </c>
      <c r="J1941" s="72" t="str">
        <f t="shared" si="100"/>
        <v/>
      </c>
      <c r="K1941" s="72" t="str">
        <f t="shared" si="101"/>
        <v/>
      </c>
      <c r="L1941" s="36" t="str">
        <f t="shared" si="102"/>
        <v/>
      </c>
      <c r="M1941" s="91" t="str">
        <f t="shared" si="103"/>
        <v/>
      </c>
      <c r="N1941" s="92" t="str">
        <f t="shared" si="104"/>
        <v/>
      </c>
      <c r="O1941" s="41" t="str">
        <f t="shared" si="105"/>
        <v/>
      </c>
      <c r="P1941" s="41" t="str">
        <f t="shared" si="106"/>
        <v/>
      </c>
      <c r="Q1941" s="41" t="str">
        <f t="shared" si="107"/>
        <v/>
      </c>
      <c r="R1941" s="40" t="str">
        <f t="shared" si="108"/>
        <v/>
      </c>
      <c r="S1941" s="41" t="str">
        <f t="shared" si="109"/>
        <v/>
      </c>
      <c r="T1941" s="41" t="str">
        <f t="shared" si="110"/>
        <v/>
      </c>
      <c r="U1941" s="41" t="str">
        <f t="shared" si="111"/>
        <v/>
      </c>
      <c r="V1941" s="41" t="str">
        <f t="shared" si="112"/>
        <v/>
      </c>
      <c r="W1941" s="41" t="str">
        <f t="shared" si="113"/>
        <v/>
      </c>
      <c r="X1941" s="93" t="str">
        <f t="shared" si="114"/>
        <v/>
      </c>
      <c r="Y1941" s="43" t="str">
        <f t="shared" si="115"/>
        <v/>
      </c>
      <c r="Z1941" s="44" t="str">
        <f t="shared" si="116"/>
        <v/>
      </c>
      <c r="AA1941" s="44" t="str">
        <f t="shared" si="117"/>
        <v/>
      </c>
      <c r="AB1941" s="44" t="str">
        <f t="shared" si="118"/>
        <v/>
      </c>
      <c r="AC1941" s="94" t="str">
        <f t="shared" si="119"/>
        <v/>
      </c>
      <c r="AD1941" s="95" t="str">
        <f t="shared" si="120"/>
        <v/>
      </c>
    </row>
    <row r="1942" ht="15.75" customHeight="1">
      <c r="A1942" s="96">
        <f t="shared" si="121"/>
        <v>439</v>
      </c>
      <c r="B1942" s="69" t="str">
        <f t="shared" si="92"/>
        <v/>
      </c>
      <c r="C1942" s="69" t="str">
        <f t="shared" si="93"/>
        <v/>
      </c>
      <c r="D1942" s="69" t="str">
        <f t="shared" si="94"/>
        <v/>
      </c>
      <c r="E1942" s="69" t="str">
        <f t="shared" si="95"/>
        <v/>
      </c>
      <c r="F1942" s="70" t="str">
        <f t="shared" si="96"/>
        <v/>
      </c>
      <c r="G1942" s="34" t="str">
        <f t="shared" si="97"/>
        <v/>
      </c>
      <c r="H1942" s="71" t="str">
        <f t="shared" si="98"/>
        <v/>
      </c>
      <c r="I1942" s="72" t="str">
        <f t="shared" si="99"/>
        <v/>
      </c>
      <c r="J1942" s="72" t="str">
        <f t="shared" si="100"/>
        <v/>
      </c>
      <c r="K1942" s="72" t="str">
        <f t="shared" si="101"/>
        <v/>
      </c>
      <c r="L1942" s="36" t="str">
        <f t="shared" si="102"/>
        <v/>
      </c>
      <c r="M1942" s="91" t="str">
        <f t="shared" si="103"/>
        <v/>
      </c>
      <c r="N1942" s="92" t="str">
        <f t="shared" si="104"/>
        <v/>
      </c>
      <c r="O1942" s="41" t="str">
        <f t="shared" si="105"/>
        <v/>
      </c>
      <c r="P1942" s="41" t="str">
        <f t="shared" si="106"/>
        <v/>
      </c>
      <c r="Q1942" s="41" t="str">
        <f t="shared" si="107"/>
        <v/>
      </c>
      <c r="R1942" s="40" t="str">
        <f t="shared" si="108"/>
        <v/>
      </c>
      <c r="S1942" s="41" t="str">
        <f t="shared" si="109"/>
        <v/>
      </c>
      <c r="T1942" s="41" t="str">
        <f t="shared" si="110"/>
        <v/>
      </c>
      <c r="U1942" s="41" t="str">
        <f t="shared" si="111"/>
        <v/>
      </c>
      <c r="V1942" s="41" t="str">
        <f t="shared" si="112"/>
        <v/>
      </c>
      <c r="W1942" s="41" t="str">
        <f t="shared" si="113"/>
        <v/>
      </c>
      <c r="X1942" s="93" t="str">
        <f t="shared" si="114"/>
        <v/>
      </c>
      <c r="Y1942" s="43" t="str">
        <f t="shared" si="115"/>
        <v/>
      </c>
      <c r="Z1942" s="44" t="str">
        <f t="shared" si="116"/>
        <v/>
      </c>
      <c r="AA1942" s="44" t="str">
        <f t="shared" si="117"/>
        <v/>
      </c>
      <c r="AB1942" s="44" t="str">
        <f t="shared" si="118"/>
        <v/>
      </c>
      <c r="AC1942" s="94" t="str">
        <f t="shared" si="119"/>
        <v/>
      </c>
      <c r="AD1942" s="95" t="str">
        <f t="shared" si="120"/>
        <v/>
      </c>
    </row>
    <row r="1943" ht="15.75" customHeight="1">
      <c r="A1943" s="96">
        <f t="shared" si="121"/>
        <v>440</v>
      </c>
      <c r="B1943" s="69" t="str">
        <f t="shared" si="92"/>
        <v/>
      </c>
      <c r="C1943" s="69" t="str">
        <f t="shared" si="93"/>
        <v/>
      </c>
      <c r="D1943" s="69" t="str">
        <f t="shared" si="94"/>
        <v/>
      </c>
      <c r="E1943" s="69" t="str">
        <f t="shared" si="95"/>
        <v/>
      </c>
      <c r="F1943" s="70" t="str">
        <f t="shared" si="96"/>
        <v/>
      </c>
      <c r="G1943" s="34" t="str">
        <f t="shared" si="97"/>
        <v/>
      </c>
      <c r="H1943" s="71" t="str">
        <f t="shared" si="98"/>
        <v/>
      </c>
      <c r="I1943" s="72" t="str">
        <f t="shared" si="99"/>
        <v/>
      </c>
      <c r="J1943" s="72" t="str">
        <f t="shared" si="100"/>
        <v/>
      </c>
      <c r="K1943" s="72" t="str">
        <f t="shared" si="101"/>
        <v/>
      </c>
      <c r="L1943" s="36" t="str">
        <f t="shared" si="102"/>
        <v/>
      </c>
      <c r="M1943" s="91" t="str">
        <f t="shared" si="103"/>
        <v/>
      </c>
      <c r="N1943" s="92" t="str">
        <f t="shared" si="104"/>
        <v/>
      </c>
      <c r="O1943" s="41" t="str">
        <f t="shared" si="105"/>
        <v/>
      </c>
      <c r="P1943" s="41" t="str">
        <f t="shared" si="106"/>
        <v/>
      </c>
      <c r="Q1943" s="41" t="str">
        <f t="shared" si="107"/>
        <v/>
      </c>
      <c r="R1943" s="40" t="str">
        <f t="shared" si="108"/>
        <v/>
      </c>
      <c r="S1943" s="41" t="str">
        <f t="shared" si="109"/>
        <v/>
      </c>
      <c r="T1943" s="41" t="str">
        <f t="shared" si="110"/>
        <v/>
      </c>
      <c r="U1943" s="41" t="str">
        <f t="shared" si="111"/>
        <v/>
      </c>
      <c r="V1943" s="41" t="str">
        <f t="shared" si="112"/>
        <v/>
      </c>
      <c r="W1943" s="41" t="str">
        <f t="shared" si="113"/>
        <v/>
      </c>
      <c r="X1943" s="93" t="str">
        <f t="shared" si="114"/>
        <v/>
      </c>
      <c r="Y1943" s="43" t="str">
        <f t="shared" si="115"/>
        <v/>
      </c>
      <c r="Z1943" s="44" t="str">
        <f t="shared" si="116"/>
        <v/>
      </c>
      <c r="AA1943" s="44" t="str">
        <f t="shared" si="117"/>
        <v/>
      </c>
      <c r="AB1943" s="44" t="str">
        <f t="shared" si="118"/>
        <v/>
      </c>
      <c r="AC1943" s="94" t="str">
        <f t="shared" si="119"/>
        <v/>
      </c>
      <c r="AD1943" s="95" t="str">
        <f t="shared" si="120"/>
        <v/>
      </c>
    </row>
    <row r="1944" ht="15.75" customHeight="1">
      <c r="A1944" s="96">
        <f t="shared" si="121"/>
        <v>441</v>
      </c>
      <c r="B1944" s="69" t="str">
        <f t="shared" si="92"/>
        <v/>
      </c>
      <c r="C1944" s="69" t="str">
        <f t="shared" si="93"/>
        <v/>
      </c>
      <c r="D1944" s="69" t="str">
        <f t="shared" si="94"/>
        <v/>
      </c>
      <c r="E1944" s="69" t="str">
        <f t="shared" si="95"/>
        <v/>
      </c>
      <c r="F1944" s="70" t="str">
        <f t="shared" si="96"/>
        <v/>
      </c>
      <c r="G1944" s="34" t="str">
        <f t="shared" si="97"/>
        <v/>
      </c>
      <c r="H1944" s="71" t="str">
        <f t="shared" si="98"/>
        <v/>
      </c>
      <c r="I1944" s="72" t="str">
        <f t="shared" si="99"/>
        <v/>
      </c>
      <c r="J1944" s="72" t="str">
        <f t="shared" si="100"/>
        <v/>
      </c>
      <c r="K1944" s="72" t="str">
        <f t="shared" si="101"/>
        <v/>
      </c>
      <c r="L1944" s="36" t="str">
        <f t="shared" si="102"/>
        <v/>
      </c>
      <c r="M1944" s="91" t="str">
        <f t="shared" si="103"/>
        <v/>
      </c>
      <c r="N1944" s="92" t="str">
        <f t="shared" si="104"/>
        <v/>
      </c>
      <c r="O1944" s="41" t="str">
        <f t="shared" si="105"/>
        <v/>
      </c>
      <c r="P1944" s="41" t="str">
        <f t="shared" si="106"/>
        <v/>
      </c>
      <c r="Q1944" s="41" t="str">
        <f t="shared" si="107"/>
        <v/>
      </c>
      <c r="R1944" s="40" t="str">
        <f t="shared" si="108"/>
        <v/>
      </c>
      <c r="S1944" s="41" t="str">
        <f t="shared" si="109"/>
        <v/>
      </c>
      <c r="T1944" s="41" t="str">
        <f t="shared" si="110"/>
        <v/>
      </c>
      <c r="U1944" s="41" t="str">
        <f t="shared" si="111"/>
        <v/>
      </c>
      <c r="V1944" s="41" t="str">
        <f t="shared" si="112"/>
        <v/>
      </c>
      <c r="W1944" s="41" t="str">
        <f t="shared" si="113"/>
        <v/>
      </c>
      <c r="X1944" s="93" t="str">
        <f t="shared" si="114"/>
        <v/>
      </c>
      <c r="Y1944" s="43" t="str">
        <f t="shared" si="115"/>
        <v/>
      </c>
      <c r="Z1944" s="44" t="str">
        <f t="shared" si="116"/>
        <v/>
      </c>
      <c r="AA1944" s="44" t="str">
        <f t="shared" si="117"/>
        <v/>
      </c>
      <c r="AB1944" s="44" t="str">
        <f t="shared" si="118"/>
        <v/>
      </c>
      <c r="AC1944" s="94" t="str">
        <f t="shared" si="119"/>
        <v/>
      </c>
      <c r="AD1944" s="95" t="str">
        <f t="shared" si="120"/>
        <v/>
      </c>
    </row>
    <row r="1945" ht="15.75" customHeight="1">
      <c r="A1945" s="96">
        <f t="shared" si="121"/>
        <v>442</v>
      </c>
      <c r="B1945" s="69" t="str">
        <f t="shared" si="92"/>
        <v/>
      </c>
      <c r="C1945" s="69" t="str">
        <f t="shared" si="93"/>
        <v/>
      </c>
      <c r="D1945" s="69" t="str">
        <f t="shared" si="94"/>
        <v/>
      </c>
      <c r="E1945" s="69" t="str">
        <f t="shared" si="95"/>
        <v/>
      </c>
      <c r="F1945" s="70" t="str">
        <f t="shared" si="96"/>
        <v/>
      </c>
      <c r="G1945" s="34" t="str">
        <f t="shared" si="97"/>
        <v/>
      </c>
      <c r="H1945" s="71" t="str">
        <f t="shared" si="98"/>
        <v/>
      </c>
      <c r="I1945" s="72" t="str">
        <f t="shared" si="99"/>
        <v/>
      </c>
      <c r="J1945" s="72" t="str">
        <f t="shared" si="100"/>
        <v/>
      </c>
      <c r="K1945" s="72" t="str">
        <f t="shared" si="101"/>
        <v/>
      </c>
      <c r="L1945" s="36" t="str">
        <f t="shared" si="102"/>
        <v/>
      </c>
      <c r="M1945" s="91" t="str">
        <f t="shared" si="103"/>
        <v/>
      </c>
      <c r="N1945" s="92" t="str">
        <f t="shared" si="104"/>
        <v/>
      </c>
      <c r="O1945" s="41" t="str">
        <f t="shared" si="105"/>
        <v/>
      </c>
      <c r="P1945" s="41" t="str">
        <f t="shared" si="106"/>
        <v/>
      </c>
      <c r="Q1945" s="41" t="str">
        <f t="shared" si="107"/>
        <v/>
      </c>
      <c r="R1945" s="40" t="str">
        <f t="shared" si="108"/>
        <v/>
      </c>
      <c r="S1945" s="41" t="str">
        <f t="shared" si="109"/>
        <v/>
      </c>
      <c r="T1945" s="41" t="str">
        <f t="shared" si="110"/>
        <v/>
      </c>
      <c r="U1945" s="41" t="str">
        <f t="shared" si="111"/>
        <v/>
      </c>
      <c r="V1945" s="41" t="str">
        <f t="shared" si="112"/>
        <v/>
      </c>
      <c r="W1945" s="41" t="str">
        <f t="shared" si="113"/>
        <v/>
      </c>
      <c r="X1945" s="93" t="str">
        <f t="shared" si="114"/>
        <v/>
      </c>
      <c r="Y1945" s="43" t="str">
        <f t="shared" si="115"/>
        <v/>
      </c>
      <c r="Z1945" s="44" t="str">
        <f t="shared" si="116"/>
        <v/>
      </c>
      <c r="AA1945" s="44" t="str">
        <f t="shared" si="117"/>
        <v/>
      </c>
      <c r="AB1945" s="44" t="str">
        <f t="shared" si="118"/>
        <v/>
      </c>
      <c r="AC1945" s="94" t="str">
        <f t="shared" si="119"/>
        <v/>
      </c>
      <c r="AD1945" s="95" t="str">
        <f t="shared" si="120"/>
        <v/>
      </c>
    </row>
    <row r="1946" ht="15.75" customHeight="1">
      <c r="A1946" s="96">
        <f t="shared" si="121"/>
        <v>443</v>
      </c>
      <c r="B1946" s="69" t="str">
        <f t="shared" si="92"/>
        <v/>
      </c>
      <c r="C1946" s="69" t="str">
        <f t="shared" si="93"/>
        <v/>
      </c>
      <c r="D1946" s="69" t="str">
        <f t="shared" si="94"/>
        <v/>
      </c>
      <c r="E1946" s="69" t="str">
        <f t="shared" si="95"/>
        <v/>
      </c>
      <c r="F1946" s="70" t="str">
        <f t="shared" si="96"/>
        <v/>
      </c>
      <c r="G1946" s="34" t="str">
        <f t="shared" si="97"/>
        <v/>
      </c>
      <c r="H1946" s="71" t="str">
        <f t="shared" si="98"/>
        <v/>
      </c>
      <c r="I1946" s="72" t="str">
        <f t="shared" si="99"/>
        <v/>
      </c>
      <c r="J1946" s="72" t="str">
        <f t="shared" si="100"/>
        <v/>
      </c>
      <c r="K1946" s="72" t="str">
        <f t="shared" si="101"/>
        <v/>
      </c>
      <c r="L1946" s="36" t="str">
        <f t="shared" si="102"/>
        <v/>
      </c>
      <c r="M1946" s="91" t="str">
        <f t="shared" si="103"/>
        <v/>
      </c>
      <c r="N1946" s="92" t="str">
        <f t="shared" si="104"/>
        <v/>
      </c>
      <c r="O1946" s="41" t="str">
        <f t="shared" si="105"/>
        <v/>
      </c>
      <c r="P1946" s="41" t="str">
        <f t="shared" si="106"/>
        <v/>
      </c>
      <c r="Q1946" s="41" t="str">
        <f t="shared" si="107"/>
        <v/>
      </c>
      <c r="R1946" s="40" t="str">
        <f t="shared" si="108"/>
        <v/>
      </c>
      <c r="S1946" s="41" t="str">
        <f t="shared" si="109"/>
        <v/>
      </c>
      <c r="T1946" s="41" t="str">
        <f t="shared" si="110"/>
        <v/>
      </c>
      <c r="U1946" s="41" t="str">
        <f t="shared" si="111"/>
        <v/>
      </c>
      <c r="V1946" s="41" t="str">
        <f t="shared" si="112"/>
        <v/>
      </c>
      <c r="W1946" s="41" t="str">
        <f t="shared" si="113"/>
        <v/>
      </c>
      <c r="X1946" s="93" t="str">
        <f t="shared" si="114"/>
        <v/>
      </c>
      <c r="Y1946" s="43" t="str">
        <f t="shared" si="115"/>
        <v/>
      </c>
      <c r="Z1946" s="44" t="str">
        <f t="shared" si="116"/>
        <v/>
      </c>
      <c r="AA1946" s="44" t="str">
        <f t="shared" si="117"/>
        <v/>
      </c>
      <c r="AB1946" s="44" t="str">
        <f t="shared" si="118"/>
        <v/>
      </c>
      <c r="AC1946" s="94" t="str">
        <f t="shared" si="119"/>
        <v/>
      </c>
      <c r="AD1946" s="95" t="str">
        <f t="shared" si="120"/>
        <v/>
      </c>
    </row>
    <row r="1947" ht="15.75" customHeight="1">
      <c r="A1947" s="96">
        <f t="shared" si="121"/>
        <v>444</v>
      </c>
      <c r="B1947" s="69" t="str">
        <f t="shared" si="92"/>
        <v/>
      </c>
      <c r="C1947" s="69" t="str">
        <f t="shared" si="93"/>
        <v/>
      </c>
      <c r="D1947" s="69" t="str">
        <f t="shared" si="94"/>
        <v/>
      </c>
      <c r="E1947" s="69" t="str">
        <f t="shared" si="95"/>
        <v/>
      </c>
      <c r="F1947" s="70" t="str">
        <f t="shared" si="96"/>
        <v/>
      </c>
      <c r="G1947" s="34" t="str">
        <f t="shared" si="97"/>
        <v/>
      </c>
      <c r="H1947" s="71" t="str">
        <f t="shared" si="98"/>
        <v/>
      </c>
      <c r="I1947" s="72" t="str">
        <f t="shared" si="99"/>
        <v/>
      </c>
      <c r="J1947" s="72" t="str">
        <f t="shared" si="100"/>
        <v/>
      </c>
      <c r="K1947" s="72" t="str">
        <f t="shared" si="101"/>
        <v/>
      </c>
      <c r="L1947" s="36" t="str">
        <f t="shared" si="102"/>
        <v/>
      </c>
      <c r="M1947" s="91" t="str">
        <f t="shared" si="103"/>
        <v/>
      </c>
      <c r="N1947" s="92" t="str">
        <f t="shared" si="104"/>
        <v/>
      </c>
      <c r="O1947" s="41" t="str">
        <f t="shared" si="105"/>
        <v/>
      </c>
      <c r="P1947" s="41" t="str">
        <f t="shared" si="106"/>
        <v/>
      </c>
      <c r="Q1947" s="41" t="str">
        <f t="shared" si="107"/>
        <v/>
      </c>
      <c r="R1947" s="40" t="str">
        <f t="shared" si="108"/>
        <v/>
      </c>
      <c r="S1947" s="41" t="str">
        <f t="shared" si="109"/>
        <v/>
      </c>
      <c r="T1947" s="41" t="str">
        <f t="shared" si="110"/>
        <v/>
      </c>
      <c r="U1947" s="41" t="str">
        <f t="shared" si="111"/>
        <v/>
      </c>
      <c r="V1947" s="41" t="str">
        <f t="shared" si="112"/>
        <v/>
      </c>
      <c r="W1947" s="41" t="str">
        <f t="shared" si="113"/>
        <v/>
      </c>
      <c r="X1947" s="93" t="str">
        <f t="shared" si="114"/>
        <v/>
      </c>
      <c r="Y1947" s="43" t="str">
        <f t="shared" si="115"/>
        <v/>
      </c>
      <c r="Z1947" s="44" t="str">
        <f t="shared" si="116"/>
        <v/>
      </c>
      <c r="AA1947" s="44" t="str">
        <f t="shared" si="117"/>
        <v/>
      </c>
      <c r="AB1947" s="44" t="str">
        <f t="shared" si="118"/>
        <v/>
      </c>
      <c r="AC1947" s="94" t="str">
        <f t="shared" si="119"/>
        <v/>
      </c>
      <c r="AD1947" s="95" t="str">
        <f t="shared" si="120"/>
        <v/>
      </c>
    </row>
    <row r="1948" ht="15.75" customHeight="1">
      <c r="A1948" s="96">
        <f t="shared" si="121"/>
        <v>445</v>
      </c>
      <c r="B1948" s="69" t="str">
        <f t="shared" si="92"/>
        <v/>
      </c>
      <c r="C1948" s="69" t="str">
        <f t="shared" si="93"/>
        <v/>
      </c>
      <c r="D1948" s="69" t="str">
        <f t="shared" si="94"/>
        <v/>
      </c>
      <c r="E1948" s="69" t="str">
        <f t="shared" si="95"/>
        <v/>
      </c>
      <c r="F1948" s="70" t="str">
        <f t="shared" si="96"/>
        <v/>
      </c>
      <c r="G1948" s="34" t="str">
        <f t="shared" si="97"/>
        <v/>
      </c>
      <c r="H1948" s="71" t="str">
        <f t="shared" si="98"/>
        <v/>
      </c>
      <c r="I1948" s="72" t="str">
        <f t="shared" si="99"/>
        <v/>
      </c>
      <c r="J1948" s="72" t="str">
        <f t="shared" si="100"/>
        <v/>
      </c>
      <c r="K1948" s="72" t="str">
        <f t="shared" si="101"/>
        <v/>
      </c>
      <c r="L1948" s="36" t="str">
        <f t="shared" si="102"/>
        <v/>
      </c>
      <c r="M1948" s="91" t="str">
        <f t="shared" si="103"/>
        <v/>
      </c>
      <c r="N1948" s="92" t="str">
        <f t="shared" si="104"/>
        <v/>
      </c>
      <c r="O1948" s="41" t="str">
        <f t="shared" si="105"/>
        <v/>
      </c>
      <c r="P1948" s="41" t="str">
        <f t="shared" si="106"/>
        <v/>
      </c>
      <c r="Q1948" s="41" t="str">
        <f t="shared" si="107"/>
        <v/>
      </c>
      <c r="R1948" s="40" t="str">
        <f t="shared" si="108"/>
        <v/>
      </c>
      <c r="S1948" s="41" t="str">
        <f t="shared" si="109"/>
        <v/>
      </c>
      <c r="T1948" s="41" t="str">
        <f t="shared" si="110"/>
        <v/>
      </c>
      <c r="U1948" s="41" t="str">
        <f t="shared" si="111"/>
        <v/>
      </c>
      <c r="V1948" s="41" t="str">
        <f t="shared" si="112"/>
        <v/>
      </c>
      <c r="W1948" s="41" t="str">
        <f t="shared" si="113"/>
        <v/>
      </c>
      <c r="X1948" s="93" t="str">
        <f t="shared" si="114"/>
        <v/>
      </c>
      <c r="Y1948" s="43" t="str">
        <f t="shared" si="115"/>
        <v/>
      </c>
      <c r="Z1948" s="44" t="str">
        <f t="shared" si="116"/>
        <v/>
      </c>
      <c r="AA1948" s="44" t="str">
        <f t="shared" si="117"/>
        <v/>
      </c>
      <c r="AB1948" s="44" t="str">
        <f t="shared" si="118"/>
        <v/>
      </c>
      <c r="AC1948" s="94" t="str">
        <f t="shared" si="119"/>
        <v/>
      </c>
      <c r="AD1948" s="95" t="str">
        <f t="shared" si="120"/>
        <v/>
      </c>
    </row>
    <row r="1949" ht="15.75" customHeight="1">
      <c r="A1949" s="96">
        <f t="shared" si="121"/>
        <v>446</v>
      </c>
      <c r="B1949" s="69" t="str">
        <f t="shared" si="92"/>
        <v/>
      </c>
      <c r="C1949" s="69" t="str">
        <f t="shared" si="93"/>
        <v/>
      </c>
      <c r="D1949" s="69" t="str">
        <f t="shared" si="94"/>
        <v/>
      </c>
      <c r="E1949" s="69" t="str">
        <f t="shared" si="95"/>
        <v/>
      </c>
      <c r="F1949" s="70" t="str">
        <f t="shared" si="96"/>
        <v/>
      </c>
      <c r="G1949" s="34" t="str">
        <f t="shared" si="97"/>
        <v/>
      </c>
      <c r="H1949" s="71" t="str">
        <f t="shared" si="98"/>
        <v/>
      </c>
      <c r="I1949" s="72" t="str">
        <f t="shared" si="99"/>
        <v/>
      </c>
      <c r="J1949" s="72" t="str">
        <f t="shared" si="100"/>
        <v/>
      </c>
      <c r="K1949" s="72" t="str">
        <f t="shared" si="101"/>
        <v/>
      </c>
      <c r="L1949" s="36" t="str">
        <f t="shared" si="102"/>
        <v/>
      </c>
      <c r="M1949" s="91" t="str">
        <f t="shared" si="103"/>
        <v/>
      </c>
      <c r="N1949" s="92" t="str">
        <f t="shared" si="104"/>
        <v/>
      </c>
      <c r="O1949" s="41" t="str">
        <f t="shared" si="105"/>
        <v/>
      </c>
      <c r="P1949" s="41" t="str">
        <f t="shared" si="106"/>
        <v/>
      </c>
      <c r="Q1949" s="41" t="str">
        <f t="shared" si="107"/>
        <v/>
      </c>
      <c r="R1949" s="40" t="str">
        <f t="shared" si="108"/>
        <v/>
      </c>
      <c r="S1949" s="41" t="str">
        <f t="shared" si="109"/>
        <v/>
      </c>
      <c r="T1949" s="41" t="str">
        <f t="shared" si="110"/>
        <v/>
      </c>
      <c r="U1949" s="41" t="str">
        <f t="shared" si="111"/>
        <v/>
      </c>
      <c r="V1949" s="41" t="str">
        <f t="shared" si="112"/>
        <v/>
      </c>
      <c r="W1949" s="41" t="str">
        <f t="shared" si="113"/>
        <v/>
      </c>
      <c r="X1949" s="93" t="str">
        <f t="shared" si="114"/>
        <v/>
      </c>
      <c r="Y1949" s="43" t="str">
        <f t="shared" si="115"/>
        <v/>
      </c>
      <c r="Z1949" s="44" t="str">
        <f t="shared" si="116"/>
        <v/>
      </c>
      <c r="AA1949" s="44" t="str">
        <f t="shared" si="117"/>
        <v/>
      </c>
      <c r="AB1949" s="44" t="str">
        <f t="shared" si="118"/>
        <v/>
      </c>
      <c r="AC1949" s="94" t="str">
        <f t="shared" si="119"/>
        <v/>
      </c>
      <c r="AD1949" s="95" t="str">
        <f t="shared" si="120"/>
        <v/>
      </c>
    </row>
    <row r="1950" ht="15.75" customHeight="1">
      <c r="A1950" s="96">
        <f t="shared" si="121"/>
        <v>447</v>
      </c>
      <c r="B1950" s="69" t="str">
        <f t="shared" si="92"/>
        <v/>
      </c>
      <c r="C1950" s="69" t="str">
        <f t="shared" si="93"/>
        <v/>
      </c>
      <c r="D1950" s="69" t="str">
        <f t="shared" si="94"/>
        <v/>
      </c>
      <c r="E1950" s="69" t="str">
        <f t="shared" si="95"/>
        <v/>
      </c>
      <c r="F1950" s="70" t="str">
        <f t="shared" si="96"/>
        <v/>
      </c>
      <c r="G1950" s="34" t="str">
        <f t="shared" si="97"/>
        <v/>
      </c>
      <c r="H1950" s="71" t="str">
        <f t="shared" si="98"/>
        <v/>
      </c>
      <c r="I1950" s="72" t="str">
        <f t="shared" si="99"/>
        <v/>
      </c>
      <c r="J1950" s="72" t="str">
        <f t="shared" si="100"/>
        <v/>
      </c>
      <c r="K1950" s="72" t="str">
        <f t="shared" si="101"/>
        <v/>
      </c>
      <c r="L1950" s="36" t="str">
        <f t="shared" si="102"/>
        <v/>
      </c>
      <c r="M1950" s="91" t="str">
        <f t="shared" si="103"/>
        <v/>
      </c>
      <c r="N1950" s="92" t="str">
        <f t="shared" si="104"/>
        <v/>
      </c>
      <c r="O1950" s="41" t="str">
        <f t="shared" si="105"/>
        <v/>
      </c>
      <c r="P1950" s="41" t="str">
        <f t="shared" si="106"/>
        <v/>
      </c>
      <c r="Q1950" s="41" t="str">
        <f t="shared" si="107"/>
        <v/>
      </c>
      <c r="R1950" s="40" t="str">
        <f t="shared" si="108"/>
        <v/>
      </c>
      <c r="S1950" s="41" t="str">
        <f t="shared" si="109"/>
        <v/>
      </c>
      <c r="T1950" s="41" t="str">
        <f t="shared" si="110"/>
        <v/>
      </c>
      <c r="U1950" s="41" t="str">
        <f t="shared" si="111"/>
        <v/>
      </c>
      <c r="V1950" s="41" t="str">
        <f t="shared" si="112"/>
        <v/>
      </c>
      <c r="W1950" s="41" t="str">
        <f t="shared" si="113"/>
        <v/>
      </c>
      <c r="X1950" s="93" t="str">
        <f t="shared" si="114"/>
        <v/>
      </c>
      <c r="Y1950" s="43" t="str">
        <f t="shared" si="115"/>
        <v/>
      </c>
      <c r="Z1950" s="44" t="str">
        <f t="shared" si="116"/>
        <v/>
      </c>
      <c r="AA1950" s="44" t="str">
        <f t="shared" si="117"/>
        <v/>
      </c>
      <c r="AB1950" s="44" t="str">
        <f t="shared" si="118"/>
        <v/>
      </c>
      <c r="AC1950" s="94" t="str">
        <f t="shared" si="119"/>
        <v/>
      </c>
      <c r="AD1950" s="95" t="str">
        <f t="shared" si="120"/>
        <v/>
      </c>
    </row>
    <row r="1951" ht="15.75" customHeight="1">
      <c r="A1951" s="96">
        <f t="shared" si="121"/>
        <v>448</v>
      </c>
      <c r="B1951" s="69" t="str">
        <f t="shared" si="92"/>
        <v/>
      </c>
      <c r="C1951" s="69" t="str">
        <f t="shared" si="93"/>
        <v/>
      </c>
      <c r="D1951" s="69" t="str">
        <f t="shared" si="94"/>
        <v/>
      </c>
      <c r="E1951" s="69" t="str">
        <f t="shared" si="95"/>
        <v/>
      </c>
      <c r="F1951" s="70" t="str">
        <f t="shared" si="96"/>
        <v/>
      </c>
      <c r="G1951" s="34" t="str">
        <f t="shared" si="97"/>
        <v/>
      </c>
      <c r="H1951" s="71" t="str">
        <f t="shared" si="98"/>
        <v/>
      </c>
      <c r="I1951" s="72" t="str">
        <f t="shared" si="99"/>
        <v/>
      </c>
      <c r="J1951" s="72" t="str">
        <f t="shared" si="100"/>
        <v/>
      </c>
      <c r="K1951" s="72" t="str">
        <f t="shared" si="101"/>
        <v/>
      </c>
      <c r="L1951" s="36" t="str">
        <f t="shared" si="102"/>
        <v/>
      </c>
      <c r="M1951" s="91" t="str">
        <f t="shared" si="103"/>
        <v/>
      </c>
      <c r="N1951" s="92" t="str">
        <f t="shared" si="104"/>
        <v/>
      </c>
      <c r="O1951" s="41" t="str">
        <f t="shared" si="105"/>
        <v/>
      </c>
      <c r="P1951" s="41" t="str">
        <f t="shared" si="106"/>
        <v/>
      </c>
      <c r="Q1951" s="41" t="str">
        <f t="shared" si="107"/>
        <v/>
      </c>
      <c r="R1951" s="40" t="str">
        <f t="shared" si="108"/>
        <v/>
      </c>
      <c r="S1951" s="41" t="str">
        <f t="shared" si="109"/>
        <v/>
      </c>
      <c r="T1951" s="41" t="str">
        <f t="shared" si="110"/>
        <v/>
      </c>
      <c r="U1951" s="41" t="str">
        <f t="shared" si="111"/>
        <v/>
      </c>
      <c r="V1951" s="41" t="str">
        <f t="shared" si="112"/>
        <v/>
      </c>
      <c r="W1951" s="41" t="str">
        <f t="shared" si="113"/>
        <v/>
      </c>
      <c r="X1951" s="93" t="str">
        <f t="shared" si="114"/>
        <v/>
      </c>
      <c r="Y1951" s="43" t="str">
        <f t="shared" si="115"/>
        <v/>
      </c>
      <c r="Z1951" s="44" t="str">
        <f t="shared" si="116"/>
        <v/>
      </c>
      <c r="AA1951" s="44" t="str">
        <f t="shared" si="117"/>
        <v/>
      </c>
      <c r="AB1951" s="44" t="str">
        <f t="shared" si="118"/>
        <v/>
      </c>
      <c r="AC1951" s="94" t="str">
        <f t="shared" si="119"/>
        <v/>
      </c>
      <c r="AD1951" s="95" t="str">
        <f t="shared" si="120"/>
        <v/>
      </c>
    </row>
    <row r="1952" ht="15.75" customHeight="1">
      <c r="A1952" s="96">
        <f t="shared" si="121"/>
        <v>449</v>
      </c>
      <c r="B1952" s="69" t="str">
        <f t="shared" si="92"/>
        <v/>
      </c>
      <c r="C1952" s="69" t="str">
        <f t="shared" si="93"/>
        <v/>
      </c>
      <c r="D1952" s="69" t="str">
        <f t="shared" si="94"/>
        <v/>
      </c>
      <c r="E1952" s="69" t="str">
        <f t="shared" si="95"/>
        <v/>
      </c>
      <c r="F1952" s="70" t="str">
        <f t="shared" si="96"/>
        <v/>
      </c>
      <c r="G1952" s="34" t="str">
        <f t="shared" si="97"/>
        <v/>
      </c>
      <c r="H1952" s="71" t="str">
        <f t="shared" si="98"/>
        <v/>
      </c>
      <c r="I1952" s="72" t="str">
        <f t="shared" si="99"/>
        <v/>
      </c>
      <c r="J1952" s="72" t="str">
        <f t="shared" si="100"/>
        <v/>
      </c>
      <c r="K1952" s="72" t="str">
        <f t="shared" si="101"/>
        <v/>
      </c>
      <c r="L1952" s="36" t="str">
        <f t="shared" si="102"/>
        <v/>
      </c>
      <c r="M1952" s="91" t="str">
        <f t="shared" si="103"/>
        <v/>
      </c>
      <c r="N1952" s="92" t="str">
        <f t="shared" si="104"/>
        <v/>
      </c>
      <c r="O1952" s="41" t="str">
        <f t="shared" si="105"/>
        <v/>
      </c>
      <c r="P1952" s="41" t="str">
        <f t="shared" si="106"/>
        <v/>
      </c>
      <c r="Q1952" s="41" t="str">
        <f t="shared" si="107"/>
        <v/>
      </c>
      <c r="R1952" s="40" t="str">
        <f t="shared" si="108"/>
        <v/>
      </c>
      <c r="S1952" s="41" t="str">
        <f t="shared" si="109"/>
        <v/>
      </c>
      <c r="T1952" s="41" t="str">
        <f t="shared" si="110"/>
        <v/>
      </c>
      <c r="U1952" s="41" t="str">
        <f t="shared" si="111"/>
        <v/>
      </c>
      <c r="V1952" s="41" t="str">
        <f t="shared" si="112"/>
        <v/>
      </c>
      <c r="W1952" s="41" t="str">
        <f t="shared" si="113"/>
        <v/>
      </c>
      <c r="X1952" s="93" t="str">
        <f t="shared" si="114"/>
        <v/>
      </c>
      <c r="Y1952" s="43" t="str">
        <f t="shared" si="115"/>
        <v/>
      </c>
      <c r="Z1952" s="44" t="str">
        <f t="shared" si="116"/>
        <v/>
      </c>
      <c r="AA1952" s="44" t="str">
        <f t="shared" si="117"/>
        <v/>
      </c>
      <c r="AB1952" s="44" t="str">
        <f t="shared" si="118"/>
        <v/>
      </c>
      <c r="AC1952" s="94" t="str">
        <f t="shared" si="119"/>
        <v/>
      </c>
      <c r="AD1952" s="95" t="str">
        <f t="shared" si="120"/>
        <v/>
      </c>
    </row>
    <row r="1953" ht="15.75" customHeight="1">
      <c r="A1953" s="96">
        <f t="shared" si="121"/>
        <v>450</v>
      </c>
      <c r="B1953" s="69" t="str">
        <f t="shared" si="92"/>
        <v/>
      </c>
      <c r="C1953" s="69" t="str">
        <f t="shared" si="93"/>
        <v/>
      </c>
      <c r="D1953" s="69" t="str">
        <f t="shared" si="94"/>
        <v/>
      </c>
      <c r="E1953" s="69" t="str">
        <f t="shared" si="95"/>
        <v/>
      </c>
      <c r="F1953" s="70" t="str">
        <f t="shared" si="96"/>
        <v/>
      </c>
      <c r="G1953" s="34" t="str">
        <f t="shared" si="97"/>
        <v/>
      </c>
      <c r="H1953" s="71" t="str">
        <f t="shared" si="98"/>
        <v/>
      </c>
      <c r="I1953" s="72" t="str">
        <f t="shared" si="99"/>
        <v/>
      </c>
      <c r="J1953" s="72" t="str">
        <f t="shared" si="100"/>
        <v/>
      </c>
      <c r="K1953" s="72" t="str">
        <f t="shared" si="101"/>
        <v/>
      </c>
      <c r="L1953" s="36" t="str">
        <f t="shared" si="102"/>
        <v/>
      </c>
      <c r="M1953" s="91" t="str">
        <f t="shared" si="103"/>
        <v/>
      </c>
      <c r="N1953" s="92" t="str">
        <f t="shared" si="104"/>
        <v/>
      </c>
      <c r="O1953" s="41" t="str">
        <f t="shared" si="105"/>
        <v/>
      </c>
      <c r="P1953" s="41" t="str">
        <f t="shared" si="106"/>
        <v/>
      </c>
      <c r="Q1953" s="41" t="str">
        <f t="shared" si="107"/>
        <v/>
      </c>
      <c r="R1953" s="40" t="str">
        <f t="shared" si="108"/>
        <v/>
      </c>
      <c r="S1953" s="41" t="str">
        <f t="shared" si="109"/>
        <v/>
      </c>
      <c r="T1953" s="41" t="str">
        <f t="shared" si="110"/>
        <v/>
      </c>
      <c r="U1953" s="41" t="str">
        <f t="shared" si="111"/>
        <v/>
      </c>
      <c r="V1953" s="41" t="str">
        <f t="shared" si="112"/>
        <v/>
      </c>
      <c r="W1953" s="41" t="str">
        <f t="shared" si="113"/>
        <v/>
      </c>
      <c r="X1953" s="93" t="str">
        <f t="shared" si="114"/>
        <v/>
      </c>
      <c r="Y1953" s="43" t="str">
        <f t="shared" si="115"/>
        <v/>
      </c>
      <c r="Z1953" s="44" t="str">
        <f t="shared" si="116"/>
        <v/>
      </c>
      <c r="AA1953" s="44" t="str">
        <f t="shared" si="117"/>
        <v/>
      </c>
      <c r="AB1953" s="44" t="str">
        <f t="shared" si="118"/>
        <v/>
      </c>
      <c r="AC1953" s="94" t="str">
        <f t="shared" si="119"/>
        <v/>
      </c>
      <c r="AD1953" s="95" t="str">
        <f t="shared" si="120"/>
        <v/>
      </c>
    </row>
    <row r="1954" ht="15.75" customHeight="1">
      <c r="A1954" s="96">
        <f t="shared" si="121"/>
        <v>451</v>
      </c>
      <c r="B1954" s="69" t="str">
        <f t="shared" si="92"/>
        <v/>
      </c>
      <c r="C1954" s="69" t="str">
        <f t="shared" si="93"/>
        <v/>
      </c>
      <c r="D1954" s="69" t="str">
        <f t="shared" si="94"/>
        <v/>
      </c>
      <c r="E1954" s="69" t="str">
        <f t="shared" si="95"/>
        <v/>
      </c>
      <c r="F1954" s="70" t="str">
        <f t="shared" si="96"/>
        <v/>
      </c>
      <c r="G1954" s="34" t="str">
        <f t="shared" si="97"/>
        <v/>
      </c>
      <c r="H1954" s="71" t="str">
        <f t="shared" si="98"/>
        <v/>
      </c>
      <c r="I1954" s="72" t="str">
        <f t="shared" si="99"/>
        <v/>
      </c>
      <c r="J1954" s="72" t="str">
        <f t="shared" si="100"/>
        <v/>
      </c>
      <c r="K1954" s="72" t="str">
        <f t="shared" si="101"/>
        <v/>
      </c>
      <c r="L1954" s="36" t="str">
        <f t="shared" si="102"/>
        <v/>
      </c>
      <c r="M1954" s="91" t="str">
        <f t="shared" si="103"/>
        <v/>
      </c>
      <c r="N1954" s="92" t="str">
        <f t="shared" si="104"/>
        <v/>
      </c>
      <c r="O1954" s="41" t="str">
        <f t="shared" si="105"/>
        <v/>
      </c>
      <c r="P1954" s="41" t="str">
        <f t="shared" si="106"/>
        <v/>
      </c>
      <c r="Q1954" s="41" t="str">
        <f t="shared" si="107"/>
        <v/>
      </c>
      <c r="R1954" s="40" t="str">
        <f t="shared" si="108"/>
        <v/>
      </c>
      <c r="S1954" s="41" t="str">
        <f t="shared" si="109"/>
        <v/>
      </c>
      <c r="T1954" s="41" t="str">
        <f t="shared" si="110"/>
        <v/>
      </c>
      <c r="U1954" s="41" t="str">
        <f t="shared" si="111"/>
        <v/>
      </c>
      <c r="V1954" s="41" t="str">
        <f t="shared" si="112"/>
        <v/>
      </c>
      <c r="W1954" s="41" t="str">
        <f t="shared" si="113"/>
        <v/>
      </c>
      <c r="X1954" s="93" t="str">
        <f t="shared" si="114"/>
        <v/>
      </c>
      <c r="Y1954" s="43" t="str">
        <f t="shared" si="115"/>
        <v/>
      </c>
      <c r="Z1954" s="44" t="str">
        <f t="shared" si="116"/>
        <v/>
      </c>
      <c r="AA1954" s="44" t="str">
        <f t="shared" si="117"/>
        <v/>
      </c>
      <c r="AB1954" s="44" t="str">
        <f t="shared" si="118"/>
        <v/>
      </c>
      <c r="AC1954" s="94" t="str">
        <f t="shared" si="119"/>
        <v/>
      </c>
      <c r="AD1954" s="95" t="str">
        <f t="shared" si="120"/>
        <v/>
      </c>
    </row>
    <row r="1955" ht="15.75" customHeight="1">
      <c r="A1955" s="96">
        <f t="shared" si="121"/>
        <v>452</v>
      </c>
      <c r="B1955" s="69" t="str">
        <f t="shared" si="92"/>
        <v/>
      </c>
      <c r="C1955" s="69" t="str">
        <f t="shared" si="93"/>
        <v/>
      </c>
      <c r="D1955" s="69" t="str">
        <f t="shared" si="94"/>
        <v/>
      </c>
      <c r="E1955" s="69" t="str">
        <f t="shared" si="95"/>
        <v/>
      </c>
      <c r="F1955" s="70" t="str">
        <f t="shared" si="96"/>
        <v/>
      </c>
      <c r="G1955" s="34" t="str">
        <f t="shared" si="97"/>
        <v/>
      </c>
      <c r="H1955" s="71" t="str">
        <f t="shared" si="98"/>
        <v/>
      </c>
      <c r="I1955" s="72" t="str">
        <f t="shared" si="99"/>
        <v/>
      </c>
      <c r="J1955" s="72" t="str">
        <f t="shared" si="100"/>
        <v/>
      </c>
      <c r="K1955" s="72" t="str">
        <f t="shared" si="101"/>
        <v/>
      </c>
      <c r="L1955" s="36" t="str">
        <f t="shared" si="102"/>
        <v/>
      </c>
      <c r="M1955" s="91" t="str">
        <f t="shared" si="103"/>
        <v/>
      </c>
      <c r="N1955" s="92" t="str">
        <f t="shared" si="104"/>
        <v/>
      </c>
      <c r="O1955" s="41" t="str">
        <f t="shared" si="105"/>
        <v/>
      </c>
      <c r="P1955" s="41" t="str">
        <f t="shared" si="106"/>
        <v/>
      </c>
      <c r="Q1955" s="41" t="str">
        <f t="shared" si="107"/>
        <v/>
      </c>
      <c r="R1955" s="40" t="str">
        <f t="shared" si="108"/>
        <v/>
      </c>
      <c r="S1955" s="41" t="str">
        <f t="shared" si="109"/>
        <v/>
      </c>
      <c r="T1955" s="41" t="str">
        <f t="shared" si="110"/>
        <v/>
      </c>
      <c r="U1955" s="41" t="str">
        <f t="shared" si="111"/>
        <v/>
      </c>
      <c r="V1955" s="41" t="str">
        <f t="shared" si="112"/>
        <v/>
      </c>
      <c r="W1955" s="41" t="str">
        <f t="shared" si="113"/>
        <v/>
      </c>
      <c r="X1955" s="93" t="str">
        <f t="shared" si="114"/>
        <v/>
      </c>
      <c r="Y1955" s="43" t="str">
        <f t="shared" si="115"/>
        <v/>
      </c>
      <c r="Z1955" s="44" t="str">
        <f t="shared" si="116"/>
        <v/>
      </c>
      <c r="AA1955" s="44" t="str">
        <f t="shared" si="117"/>
        <v/>
      </c>
      <c r="AB1955" s="44" t="str">
        <f t="shared" si="118"/>
        <v/>
      </c>
      <c r="AC1955" s="94" t="str">
        <f t="shared" si="119"/>
        <v/>
      </c>
      <c r="AD1955" s="95" t="str">
        <f t="shared" si="120"/>
        <v/>
      </c>
    </row>
    <row r="1956" ht="15.75" customHeight="1">
      <c r="A1956" s="96">
        <f t="shared" si="121"/>
        <v>453</v>
      </c>
      <c r="B1956" s="69" t="str">
        <f t="shared" si="92"/>
        <v/>
      </c>
      <c r="C1956" s="69" t="str">
        <f t="shared" si="93"/>
        <v/>
      </c>
      <c r="D1956" s="69" t="str">
        <f t="shared" si="94"/>
        <v/>
      </c>
      <c r="E1956" s="69" t="str">
        <f t="shared" si="95"/>
        <v/>
      </c>
      <c r="F1956" s="70" t="str">
        <f t="shared" si="96"/>
        <v/>
      </c>
      <c r="G1956" s="34" t="str">
        <f t="shared" si="97"/>
        <v/>
      </c>
      <c r="H1956" s="71" t="str">
        <f t="shared" si="98"/>
        <v/>
      </c>
      <c r="I1956" s="72" t="str">
        <f t="shared" si="99"/>
        <v/>
      </c>
      <c r="J1956" s="72" t="str">
        <f t="shared" si="100"/>
        <v/>
      </c>
      <c r="K1956" s="72" t="str">
        <f t="shared" si="101"/>
        <v/>
      </c>
      <c r="L1956" s="36" t="str">
        <f t="shared" si="102"/>
        <v/>
      </c>
      <c r="M1956" s="91" t="str">
        <f t="shared" si="103"/>
        <v/>
      </c>
      <c r="N1956" s="92" t="str">
        <f t="shared" si="104"/>
        <v/>
      </c>
      <c r="O1956" s="41" t="str">
        <f t="shared" si="105"/>
        <v/>
      </c>
      <c r="P1956" s="41" t="str">
        <f t="shared" si="106"/>
        <v/>
      </c>
      <c r="Q1956" s="41" t="str">
        <f t="shared" si="107"/>
        <v/>
      </c>
      <c r="R1956" s="40" t="str">
        <f t="shared" si="108"/>
        <v/>
      </c>
      <c r="S1956" s="41" t="str">
        <f t="shared" si="109"/>
        <v/>
      </c>
      <c r="T1956" s="41" t="str">
        <f t="shared" si="110"/>
        <v/>
      </c>
      <c r="U1956" s="41" t="str">
        <f t="shared" si="111"/>
        <v/>
      </c>
      <c r="V1956" s="41" t="str">
        <f t="shared" si="112"/>
        <v/>
      </c>
      <c r="W1956" s="41" t="str">
        <f t="shared" si="113"/>
        <v/>
      </c>
      <c r="X1956" s="93" t="str">
        <f t="shared" si="114"/>
        <v/>
      </c>
      <c r="Y1956" s="43" t="str">
        <f t="shared" si="115"/>
        <v/>
      </c>
      <c r="Z1956" s="44" t="str">
        <f t="shared" si="116"/>
        <v/>
      </c>
      <c r="AA1956" s="44" t="str">
        <f t="shared" si="117"/>
        <v/>
      </c>
      <c r="AB1956" s="44" t="str">
        <f t="shared" si="118"/>
        <v/>
      </c>
      <c r="AC1956" s="94" t="str">
        <f t="shared" si="119"/>
        <v/>
      </c>
      <c r="AD1956" s="95" t="str">
        <f t="shared" si="120"/>
        <v/>
      </c>
    </row>
    <row r="1957" ht="15.75" customHeight="1">
      <c r="A1957" s="96">
        <f t="shared" si="121"/>
        <v>454</v>
      </c>
      <c r="B1957" s="69" t="str">
        <f t="shared" si="92"/>
        <v/>
      </c>
      <c r="C1957" s="69" t="str">
        <f t="shared" si="93"/>
        <v/>
      </c>
      <c r="D1957" s="69" t="str">
        <f t="shared" si="94"/>
        <v/>
      </c>
      <c r="E1957" s="69" t="str">
        <f t="shared" si="95"/>
        <v/>
      </c>
      <c r="F1957" s="70" t="str">
        <f t="shared" si="96"/>
        <v/>
      </c>
      <c r="G1957" s="34" t="str">
        <f t="shared" si="97"/>
        <v/>
      </c>
      <c r="H1957" s="71" t="str">
        <f t="shared" si="98"/>
        <v/>
      </c>
      <c r="I1957" s="72" t="str">
        <f t="shared" si="99"/>
        <v/>
      </c>
      <c r="J1957" s="72" t="str">
        <f t="shared" si="100"/>
        <v/>
      </c>
      <c r="K1957" s="72" t="str">
        <f t="shared" si="101"/>
        <v/>
      </c>
      <c r="L1957" s="36" t="str">
        <f t="shared" si="102"/>
        <v/>
      </c>
      <c r="M1957" s="91" t="str">
        <f t="shared" si="103"/>
        <v/>
      </c>
      <c r="N1957" s="92" t="str">
        <f t="shared" si="104"/>
        <v/>
      </c>
      <c r="O1957" s="41" t="str">
        <f t="shared" si="105"/>
        <v/>
      </c>
      <c r="P1957" s="41" t="str">
        <f t="shared" si="106"/>
        <v/>
      </c>
      <c r="Q1957" s="41" t="str">
        <f t="shared" si="107"/>
        <v/>
      </c>
      <c r="R1957" s="40" t="str">
        <f t="shared" si="108"/>
        <v/>
      </c>
      <c r="S1957" s="41" t="str">
        <f t="shared" si="109"/>
        <v/>
      </c>
      <c r="T1957" s="41" t="str">
        <f t="shared" si="110"/>
        <v/>
      </c>
      <c r="U1957" s="41" t="str">
        <f t="shared" si="111"/>
        <v/>
      </c>
      <c r="V1957" s="41" t="str">
        <f t="shared" si="112"/>
        <v/>
      </c>
      <c r="W1957" s="41" t="str">
        <f t="shared" si="113"/>
        <v/>
      </c>
      <c r="X1957" s="93" t="str">
        <f t="shared" si="114"/>
        <v/>
      </c>
      <c r="Y1957" s="43" t="str">
        <f t="shared" si="115"/>
        <v/>
      </c>
      <c r="Z1957" s="44" t="str">
        <f t="shared" si="116"/>
        <v/>
      </c>
      <c r="AA1957" s="44" t="str">
        <f t="shared" si="117"/>
        <v/>
      </c>
      <c r="AB1957" s="44" t="str">
        <f t="shared" si="118"/>
        <v/>
      </c>
      <c r="AC1957" s="94" t="str">
        <f t="shared" si="119"/>
        <v/>
      </c>
      <c r="AD1957" s="95" t="str">
        <f t="shared" si="120"/>
        <v/>
      </c>
    </row>
    <row r="1958" ht="15.75" customHeight="1">
      <c r="A1958" s="96">
        <f t="shared" si="121"/>
        <v>455</v>
      </c>
      <c r="B1958" s="69" t="str">
        <f t="shared" si="92"/>
        <v/>
      </c>
      <c r="C1958" s="69" t="str">
        <f t="shared" si="93"/>
        <v/>
      </c>
      <c r="D1958" s="69" t="str">
        <f t="shared" si="94"/>
        <v/>
      </c>
      <c r="E1958" s="69" t="str">
        <f t="shared" si="95"/>
        <v/>
      </c>
      <c r="F1958" s="70" t="str">
        <f t="shared" si="96"/>
        <v/>
      </c>
      <c r="G1958" s="34" t="str">
        <f t="shared" si="97"/>
        <v/>
      </c>
      <c r="H1958" s="71" t="str">
        <f t="shared" si="98"/>
        <v/>
      </c>
      <c r="I1958" s="72" t="str">
        <f t="shared" si="99"/>
        <v/>
      </c>
      <c r="J1958" s="72" t="str">
        <f t="shared" si="100"/>
        <v/>
      </c>
      <c r="K1958" s="72" t="str">
        <f t="shared" si="101"/>
        <v/>
      </c>
      <c r="L1958" s="36" t="str">
        <f t="shared" si="102"/>
        <v/>
      </c>
      <c r="M1958" s="91" t="str">
        <f t="shared" si="103"/>
        <v/>
      </c>
      <c r="N1958" s="92" t="str">
        <f t="shared" si="104"/>
        <v/>
      </c>
      <c r="O1958" s="41" t="str">
        <f t="shared" si="105"/>
        <v/>
      </c>
      <c r="P1958" s="41" t="str">
        <f t="shared" si="106"/>
        <v/>
      </c>
      <c r="Q1958" s="41" t="str">
        <f t="shared" si="107"/>
        <v/>
      </c>
      <c r="R1958" s="40" t="str">
        <f t="shared" si="108"/>
        <v/>
      </c>
      <c r="S1958" s="41" t="str">
        <f t="shared" si="109"/>
        <v/>
      </c>
      <c r="T1958" s="41" t="str">
        <f t="shared" si="110"/>
        <v/>
      </c>
      <c r="U1958" s="41" t="str">
        <f t="shared" si="111"/>
        <v/>
      </c>
      <c r="V1958" s="41" t="str">
        <f t="shared" si="112"/>
        <v/>
      </c>
      <c r="W1958" s="41" t="str">
        <f t="shared" si="113"/>
        <v/>
      </c>
      <c r="X1958" s="93" t="str">
        <f t="shared" si="114"/>
        <v/>
      </c>
      <c r="Y1958" s="43" t="str">
        <f t="shared" si="115"/>
        <v/>
      </c>
      <c r="Z1958" s="44" t="str">
        <f t="shared" si="116"/>
        <v/>
      </c>
      <c r="AA1958" s="44" t="str">
        <f t="shared" si="117"/>
        <v/>
      </c>
      <c r="AB1958" s="44" t="str">
        <f t="shared" si="118"/>
        <v/>
      </c>
      <c r="AC1958" s="94" t="str">
        <f t="shared" si="119"/>
        <v/>
      </c>
      <c r="AD1958" s="95" t="str">
        <f t="shared" si="120"/>
        <v/>
      </c>
    </row>
    <row r="1959" ht="15.75" customHeight="1">
      <c r="A1959" s="96">
        <f t="shared" si="121"/>
        <v>456</v>
      </c>
      <c r="B1959" s="69" t="str">
        <f t="shared" si="92"/>
        <v/>
      </c>
      <c r="C1959" s="69" t="str">
        <f t="shared" si="93"/>
        <v/>
      </c>
      <c r="D1959" s="69" t="str">
        <f t="shared" si="94"/>
        <v/>
      </c>
      <c r="E1959" s="69" t="str">
        <f t="shared" si="95"/>
        <v/>
      </c>
      <c r="F1959" s="70" t="str">
        <f t="shared" si="96"/>
        <v/>
      </c>
      <c r="G1959" s="34" t="str">
        <f t="shared" si="97"/>
        <v/>
      </c>
      <c r="H1959" s="71" t="str">
        <f t="shared" si="98"/>
        <v/>
      </c>
      <c r="I1959" s="72" t="str">
        <f t="shared" si="99"/>
        <v/>
      </c>
      <c r="J1959" s="72" t="str">
        <f t="shared" si="100"/>
        <v/>
      </c>
      <c r="K1959" s="72" t="str">
        <f t="shared" si="101"/>
        <v/>
      </c>
      <c r="L1959" s="36" t="str">
        <f t="shared" si="102"/>
        <v/>
      </c>
      <c r="M1959" s="91" t="str">
        <f t="shared" si="103"/>
        <v/>
      </c>
      <c r="N1959" s="92" t="str">
        <f t="shared" si="104"/>
        <v/>
      </c>
      <c r="O1959" s="41" t="str">
        <f t="shared" si="105"/>
        <v/>
      </c>
      <c r="P1959" s="41" t="str">
        <f t="shared" si="106"/>
        <v/>
      </c>
      <c r="Q1959" s="41" t="str">
        <f t="shared" si="107"/>
        <v/>
      </c>
      <c r="R1959" s="40" t="str">
        <f t="shared" si="108"/>
        <v/>
      </c>
      <c r="S1959" s="41" t="str">
        <f t="shared" si="109"/>
        <v/>
      </c>
      <c r="T1959" s="41" t="str">
        <f t="shared" si="110"/>
        <v/>
      </c>
      <c r="U1959" s="41" t="str">
        <f t="shared" si="111"/>
        <v/>
      </c>
      <c r="V1959" s="41" t="str">
        <f t="shared" si="112"/>
        <v/>
      </c>
      <c r="W1959" s="41" t="str">
        <f t="shared" si="113"/>
        <v/>
      </c>
      <c r="X1959" s="93" t="str">
        <f t="shared" si="114"/>
        <v/>
      </c>
      <c r="Y1959" s="43" t="str">
        <f t="shared" si="115"/>
        <v/>
      </c>
      <c r="Z1959" s="44" t="str">
        <f t="shared" si="116"/>
        <v/>
      </c>
      <c r="AA1959" s="44" t="str">
        <f t="shared" si="117"/>
        <v/>
      </c>
      <c r="AB1959" s="44" t="str">
        <f t="shared" si="118"/>
        <v/>
      </c>
      <c r="AC1959" s="94" t="str">
        <f t="shared" si="119"/>
        <v/>
      </c>
      <c r="AD1959" s="95" t="str">
        <f t="shared" si="120"/>
        <v/>
      </c>
    </row>
    <row r="1960" ht="15.75" customHeight="1">
      <c r="A1960" s="96">
        <f t="shared" si="121"/>
        <v>457</v>
      </c>
      <c r="B1960" s="69" t="str">
        <f t="shared" si="92"/>
        <v/>
      </c>
      <c r="C1960" s="69" t="str">
        <f t="shared" si="93"/>
        <v/>
      </c>
      <c r="D1960" s="69" t="str">
        <f t="shared" si="94"/>
        <v/>
      </c>
      <c r="E1960" s="69" t="str">
        <f t="shared" si="95"/>
        <v/>
      </c>
      <c r="F1960" s="70" t="str">
        <f t="shared" si="96"/>
        <v/>
      </c>
      <c r="G1960" s="34" t="str">
        <f t="shared" si="97"/>
        <v/>
      </c>
      <c r="H1960" s="71" t="str">
        <f t="shared" si="98"/>
        <v/>
      </c>
      <c r="I1960" s="72" t="str">
        <f t="shared" si="99"/>
        <v/>
      </c>
      <c r="J1960" s="72" t="str">
        <f t="shared" si="100"/>
        <v/>
      </c>
      <c r="K1960" s="72" t="str">
        <f t="shared" si="101"/>
        <v/>
      </c>
      <c r="L1960" s="36" t="str">
        <f t="shared" si="102"/>
        <v/>
      </c>
      <c r="M1960" s="91" t="str">
        <f t="shared" si="103"/>
        <v/>
      </c>
      <c r="N1960" s="92" t="str">
        <f t="shared" si="104"/>
        <v/>
      </c>
      <c r="O1960" s="41" t="str">
        <f t="shared" si="105"/>
        <v/>
      </c>
      <c r="P1960" s="41" t="str">
        <f t="shared" si="106"/>
        <v/>
      </c>
      <c r="Q1960" s="41" t="str">
        <f t="shared" si="107"/>
        <v/>
      </c>
      <c r="R1960" s="40" t="str">
        <f t="shared" si="108"/>
        <v/>
      </c>
      <c r="S1960" s="41" t="str">
        <f t="shared" si="109"/>
        <v/>
      </c>
      <c r="T1960" s="41" t="str">
        <f t="shared" si="110"/>
        <v/>
      </c>
      <c r="U1960" s="41" t="str">
        <f t="shared" si="111"/>
        <v/>
      </c>
      <c r="V1960" s="41" t="str">
        <f t="shared" si="112"/>
        <v/>
      </c>
      <c r="W1960" s="41" t="str">
        <f t="shared" si="113"/>
        <v/>
      </c>
      <c r="X1960" s="93" t="str">
        <f t="shared" si="114"/>
        <v/>
      </c>
      <c r="Y1960" s="43" t="str">
        <f t="shared" si="115"/>
        <v/>
      </c>
      <c r="Z1960" s="44" t="str">
        <f t="shared" si="116"/>
        <v/>
      </c>
      <c r="AA1960" s="44" t="str">
        <f t="shared" si="117"/>
        <v/>
      </c>
      <c r="AB1960" s="44" t="str">
        <f t="shared" si="118"/>
        <v/>
      </c>
      <c r="AC1960" s="94" t="str">
        <f t="shared" si="119"/>
        <v/>
      </c>
      <c r="AD1960" s="95" t="str">
        <f t="shared" si="120"/>
        <v/>
      </c>
    </row>
    <row r="1961" ht="15.75" customHeight="1">
      <c r="A1961" s="96">
        <f t="shared" si="121"/>
        <v>458</v>
      </c>
      <c r="B1961" s="69" t="str">
        <f t="shared" si="92"/>
        <v/>
      </c>
      <c r="C1961" s="69" t="str">
        <f t="shared" si="93"/>
        <v/>
      </c>
      <c r="D1961" s="69" t="str">
        <f t="shared" si="94"/>
        <v/>
      </c>
      <c r="E1961" s="69" t="str">
        <f t="shared" si="95"/>
        <v/>
      </c>
      <c r="F1961" s="70" t="str">
        <f t="shared" si="96"/>
        <v/>
      </c>
      <c r="G1961" s="34" t="str">
        <f t="shared" si="97"/>
        <v/>
      </c>
      <c r="H1961" s="71" t="str">
        <f t="shared" si="98"/>
        <v/>
      </c>
      <c r="I1961" s="72" t="str">
        <f t="shared" si="99"/>
        <v/>
      </c>
      <c r="J1961" s="72" t="str">
        <f t="shared" si="100"/>
        <v/>
      </c>
      <c r="K1961" s="72" t="str">
        <f t="shared" si="101"/>
        <v/>
      </c>
      <c r="L1961" s="36" t="str">
        <f t="shared" si="102"/>
        <v/>
      </c>
      <c r="M1961" s="91" t="str">
        <f t="shared" si="103"/>
        <v/>
      </c>
      <c r="N1961" s="92" t="str">
        <f t="shared" si="104"/>
        <v/>
      </c>
      <c r="O1961" s="41" t="str">
        <f t="shared" si="105"/>
        <v/>
      </c>
      <c r="P1961" s="41" t="str">
        <f t="shared" si="106"/>
        <v/>
      </c>
      <c r="Q1961" s="41" t="str">
        <f t="shared" si="107"/>
        <v/>
      </c>
      <c r="R1961" s="40" t="str">
        <f t="shared" si="108"/>
        <v/>
      </c>
      <c r="S1961" s="41" t="str">
        <f t="shared" si="109"/>
        <v/>
      </c>
      <c r="T1961" s="41" t="str">
        <f t="shared" si="110"/>
        <v/>
      </c>
      <c r="U1961" s="41" t="str">
        <f t="shared" si="111"/>
        <v/>
      </c>
      <c r="V1961" s="41" t="str">
        <f t="shared" si="112"/>
        <v/>
      </c>
      <c r="W1961" s="41" t="str">
        <f t="shared" si="113"/>
        <v/>
      </c>
      <c r="X1961" s="93" t="str">
        <f t="shared" si="114"/>
        <v/>
      </c>
      <c r="Y1961" s="43" t="str">
        <f t="shared" si="115"/>
        <v/>
      </c>
      <c r="Z1961" s="44" t="str">
        <f t="shared" si="116"/>
        <v/>
      </c>
      <c r="AA1961" s="44" t="str">
        <f t="shared" si="117"/>
        <v/>
      </c>
      <c r="AB1961" s="44" t="str">
        <f t="shared" si="118"/>
        <v/>
      </c>
      <c r="AC1961" s="94" t="str">
        <f t="shared" si="119"/>
        <v/>
      </c>
      <c r="AD1961" s="95" t="str">
        <f t="shared" si="120"/>
        <v/>
      </c>
    </row>
    <row r="1962" ht="15.75" customHeight="1">
      <c r="A1962" s="96">
        <f t="shared" si="121"/>
        <v>459</v>
      </c>
      <c r="B1962" s="69" t="str">
        <f t="shared" si="92"/>
        <v/>
      </c>
      <c r="C1962" s="69" t="str">
        <f t="shared" si="93"/>
        <v/>
      </c>
      <c r="D1962" s="69" t="str">
        <f t="shared" si="94"/>
        <v/>
      </c>
      <c r="E1962" s="69" t="str">
        <f t="shared" si="95"/>
        <v/>
      </c>
      <c r="F1962" s="70" t="str">
        <f t="shared" si="96"/>
        <v/>
      </c>
      <c r="G1962" s="34" t="str">
        <f t="shared" si="97"/>
        <v/>
      </c>
      <c r="H1962" s="71" t="str">
        <f t="shared" si="98"/>
        <v/>
      </c>
      <c r="I1962" s="72" t="str">
        <f t="shared" si="99"/>
        <v/>
      </c>
      <c r="J1962" s="72" t="str">
        <f t="shared" si="100"/>
        <v/>
      </c>
      <c r="K1962" s="72" t="str">
        <f t="shared" si="101"/>
        <v/>
      </c>
      <c r="L1962" s="36" t="str">
        <f t="shared" si="102"/>
        <v/>
      </c>
      <c r="M1962" s="91" t="str">
        <f t="shared" si="103"/>
        <v/>
      </c>
      <c r="N1962" s="92" t="str">
        <f t="shared" si="104"/>
        <v/>
      </c>
      <c r="O1962" s="41" t="str">
        <f t="shared" si="105"/>
        <v/>
      </c>
      <c r="P1962" s="41" t="str">
        <f t="shared" si="106"/>
        <v/>
      </c>
      <c r="Q1962" s="41" t="str">
        <f t="shared" si="107"/>
        <v/>
      </c>
      <c r="R1962" s="40" t="str">
        <f t="shared" si="108"/>
        <v/>
      </c>
      <c r="S1962" s="41" t="str">
        <f t="shared" si="109"/>
        <v/>
      </c>
      <c r="T1962" s="41" t="str">
        <f t="shared" si="110"/>
        <v/>
      </c>
      <c r="U1962" s="41" t="str">
        <f t="shared" si="111"/>
        <v/>
      </c>
      <c r="V1962" s="41" t="str">
        <f t="shared" si="112"/>
        <v/>
      </c>
      <c r="W1962" s="41" t="str">
        <f t="shared" si="113"/>
        <v/>
      </c>
      <c r="X1962" s="93" t="str">
        <f t="shared" si="114"/>
        <v/>
      </c>
      <c r="Y1962" s="43" t="str">
        <f t="shared" si="115"/>
        <v/>
      </c>
      <c r="Z1962" s="44" t="str">
        <f t="shared" si="116"/>
        <v/>
      </c>
      <c r="AA1962" s="44" t="str">
        <f t="shared" si="117"/>
        <v/>
      </c>
      <c r="AB1962" s="44" t="str">
        <f t="shared" si="118"/>
        <v/>
      </c>
      <c r="AC1962" s="94" t="str">
        <f t="shared" si="119"/>
        <v/>
      </c>
      <c r="AD1962" s="95" t="str">
        <f t="shared" si="120"/>
        <v/>
      </c>
    </row>
    <row r="1963" ht="15.75" customHeight="1">
      <c r="A1963" s="96">
        <f t="shared" si="121"/>
        <v>460</v>
      </c>
      <c r="B1963" s="69" t="str">
        <f t="shared" si="92"/>
        <v/>
      </c>
      <c r="C1963" s="69" t="str">
        <f t="shared" si="93"/>
        <v/>
      </c>
      <c r="D1963" s="69" t="str">
        <f t="shared" si="94"/>
        <v/>
      </c>
      <c r="E1963" s="69" t="str">
        <f t="shared" si="95"/>
        <v/>
      </c>
      <c r="F1963" s="70" t="str">
        <f t="shared" si="96"/>
        <v/>
      </c>
      <c r="G1963" s="34" t="str">
        <f t="shared" si="97"/>
        <v/>
      </c>
      <c r="H1963" s="71" t="str">
        <f t="shared" si="98"/>
        <v/>
      </c>
      <c r="I1963" s="72" t="str">
        <f t="shared" si="99"/>
        <v/>
      </c>
      <c r="J1963" s="72" t="str">
        <f t="shared" si="100"/>
        <v/>
      </c>
      <c r="K1963" s="72" t="str">
        <f t="shared" si="101"/>
        <v/>
      </c>
      <c r="L1963" s="36" t="str">
        <f t="shared" si="102"/>
        <v/>
      </c>
      <c r="M1963" s="91" t="str">
        <f t="shared" si="103"/>
        <v/>
      </c>
      <c r="N1963" s="92" t="str">
        <f t="shared" si="104"/>
        <v/>
      </c>
      <c r="O1963" s="41" t="str">
        <f t="shared" si="105"/>
        <v/>
      </c>
      <c r="P1963" s="41" t="str">
        <f t="shared" si="106"/>
        <v/>
      </c>
      <c r="Q1963" s="41" t="str">
        <f t="shared" si="107"/>
        <v/>
      </c>
      <c r="R1963" s="40" t="str">
        <f t="shared" si="108"/>
        <v/>
      </c>
      <c r="S1963" s="41" t="str">
        <f t="shared" si="109"/>
        <v/>
      </c>
      <c r="T1963" s="41" t="str">
        <f t="shared" si="110"/>
        <v/>
      </c>
      <c r="U1963" s="41" t="str">
        <f t="shared" si="111"/>
        <v/>
      </c>
      <c r="V1963" s="41" t="str">
        <f t="shared" si="112"/>
        <v/>
      </c>
      <c r="W1963" s="41" t="str">
        <f t="shared" si="113"/>
        <v/>
      </c>
      <c r="X1963" s="93" t="str">
        <f t="shared" si="114"/>
        <v/>
      </c>
      <c r="Y1963" s="43" t="str">
        <f t="shared" si="115"/>
        <v/>
      </c>
      <c r="Z1963" s="44" t="str">
        <f t="shared" si="116"/>
        <v/>
      </c>
      <c r="AA1963" s="44" t="str">
        <f t="shared" si="117"/>
        <v/>
      </c>
      <c r="AB1963" s="44" t="str">
        <f t="shared" si="118"/>
        <v/>
      </c>
      <c r="AC1963" s="94" t="str">
        <f t="shared" si="119"/>
        <v/>
      </c>
      <c r="AD1963" s="95" t="str">
        <f t="shared" si="120"/>
        <v/>
      </c>
    </row>
    <row r="1964" ht="15.75" customHeight="1">
      <c r="A1964" s="96">
        <f t="shared" si="121"/>
        <v>461</v>
      </c>
      <c r="B1964" s="69" t="str">
        <f t="shared" si="92"/>
        <v/>
      </c>
      <c r="C1964" s="69" t="str">
        <f t="shared" si="93"/>
        <v/>
      </c>
      <c r="D1964" s="69" t="str">
        <f t="shared" si="94"/>
        <v/>
      </c>
      <c r="E1964" s="69" t="str">
        <f t="shared" si="95"/>
        <v/>
      </c>
      <c r="F1964" s="70" t="str">
        <f t="shared" si="96"/>
        <v/>
      </c>
      <c r="G1964" s="34" t="str">
        <f t="shared" si="97"/>
        <v/>
      </c>
      <c r="H1964" s="71" t="str">
        <f t="shared" si="98"/>
        <v/>
      </c>
      <c r="I1964" s="72" t="str">
        <f t="shared" si="99"/>
        <v/>
      </c>
      <c r="J1964" s="72" t="str">
        <f t="shared" si="100"/>
        <v/>
      </c>
      <c r="K1964" s="72" t="str">
        <f t="shared" si="101"/>
        <v/>
      </c>
      <c r="L1964" s="36" t="str">
        <f t="shared" si="102"/>
        <v/>
      </c>
      <c r="M1964" s="91" t="str">
        <f t="shared" si="103"/>
        <v/>
      </c>
      <c r="N1964" s="92" t="str">
        <f t="shared" si="104"/>
        <v/>
      </c>
      <c r="O1964" s="41" t="str">
        <f t="shared" si="105"/>
        <v/>
      </c>
      <c r="P1964" s="41" t="str">
        <f t="shared" si="106"/>
        <v/>
      </c>
      <c r="Q1964" s="41" t="str">
        <f t="shared" si="107"/>
        <v/>
      </c>
      <c r="R1964" s="40" t="str">
        <f t="shared" si="108"/>
        <v/>
      </c>
      <c r="S1964" s="41" t="str">
        <f t="shared" si="109"/>
        <v/>
      </c>
      <c r="T1964" s="41" t="str">
        <f t="shared" si="110"/>
        <v/>
      </c>
      <c r="U1964" s="41" t="str">
        <f t="shared" si="111"/>
        <v/>
      </c>
      <c r="V1964" s="41" t="str">
        <f t="shared" si="112"/>
        <v/>
      </c>
      <c r="W1964" s="41" t="str">
        <f t="shared" si="113"/>
        <v/>
      </c>
      <c r="X1964" s="93" t="str">
        <f t="shared" si="114"/>
        <v/>
      </c>
      <c r="Y1964" s="43" t="str">
        <f t="shared" si="115"/>
        <v/>
      </c>
      <c r="Z1964" s="44" t="str">
        <f t="shared" si="116"/>
        <v/>
      </c>
      <c r="AA1964" s="44" t="str">
        <f t="shared" si="117"/>
        <v/>
      </c>
      <c r="AB1964" s="44" t="str">
        <f t="shared" si="118"/>
        <v/>
      </c>
      <c r="AC1964" s="94" t="str">
        <f t="shared" si="119"/>
        <v/>
      </c>
      <c r="AD1964" s="95" t="str">
        <f t="shared" si="120"/>
        <v/>
      </c>
    </row>
    <row r="1965" ht="15.75" customHeight="1">
      <c r="A1965" s="96">
        <f t="shared" si="121"/>
        <v>462</v>
      </c>
      <c r="B1965" s="69" t="str">
        <f t="shared" si="92"/>
        <v/>
      </c>
      <c r="C1965" s="69" t="str">
        <f t="shared" si="93"/>
        <v/>
      </c>
      <c r="D1965" s="69" t="str">
        <f t="shared" si="94"/>
        <v/>
      </c>
      <c r="E1965" s="69" t="str">
        <f t="shared" si="95"/>
        <v/>
      </c>
      <c r="F1965" s="70" t="str">
        <f t="shared" si="96"/>
        <v/>
      </c>
      <c r="G1965" s="34" t="str">
        <f t="shared" si="97"/>
        <v/>
      </c>
      <c r="H1965" s="71" t="str">
        <f t="shared" si="98"/>
        <v/>
      </c>
      <c r="I1965" s="72" t="str">
        <f t="shared" si="99"/>
        <v/>
      </c>
      <c r="J1965" s="72" t="str">
        <f t="shared" si="100"/>
        <v/>
      </c>
      <c r="K1965" s="72" t="str">
        <f t="shared" si="101"/>
        <v/>
      </c>
      <c r="L1965" s="36" t="str">
        <f t="shared" si="102"/>
        <v/>
      </c>
      <c r="M1965" s="91" t="str">
        <f t="shared" si="103"/>
        <v/>
      </c>
      <c r="N1965" s="92" t="str">
        <f t="shared" si="104"/>
        <v/>
      </c>
      <c r="O1965" s="41" t="str">
        <f t="shared" si="105"/>
        <v/>
      </c>
      <c r="P1965" s="41" t="str">
        <f t="shared" si="106"/>
        <v/>
      </c>
      <c r="Q1965" s="41" t="str">
        <f t="shared" si="107"/>
        <v/>
      </c>
      <c r="R1965" s="40" t="str">
        <f t="shared" si="108"/>
        <v/>
      </c>
      <c r="S1965" s="41" t="str">
        <f t="shared" si="109"/>
        <v/>
      </c>
      <c r="T1965" s="41" t="str">
        <f t="shared" si="110"/>
        <v/>
      </c>
      <c r="U1965" s="41" t="str">
        <f t="shared" si="111"/>
        <v/>
      </c>
      <c r="V1965" s="41" t="str">
        <f t="shared" si="112"/>
        <v/>
      </c>
      <c r="W1965" s="41" t="str">
        <f t="shared" si="113"/>
        <v/>
      </c>
      <c r="X1965" s="93" t="str">
        <f t="shared" si="114"/>
        <v/>
      </c>
      <c r="Y1965" s="43" t="str">
        <f t="shared" si="115"/>
        <v/>
      </c>
      <c r="Z1965" s="44" t="str">
        <f t="shared" si="116"/>
        <v/>
      </c>
      <c r="AA1965" s="44" t="str">
        <f t="shared" si="117"/>
        <v/>
      </c>
      <c r="AB1965" s="44" t="str">
        <f t="shared" si="118"/>
        <v/>
      </c>
      <c r="AC1965" s="94" t="str">
        <f t="shared" si="119"/>
        <v/>
      </c>
      <c r="AD1965" s="95" t="str">
        <f t="shared" si="120"/>
        <v/>
      </c>
    </row>
    <row r="1966" ht="15.75" customHeight="1">
      <c r="A1966" s="96">
        <f t="shared" si="121"/>
        <v>463</v>
      </c>
      <c r="B1966" s="69" t="str">
        <f t="shared" si="92"/>
        <v/>
      </c>
      <c r="C1966" s="69" t="str">
        <f t="shared" si="93"/>
        <v/>
      </c>
      <c r="D1966" s="69" t="str">
        <f t="shared" si="94"/>
        <v/>
      </c>
      <c r="E1966" s="69" t="str">
        <f t="shared" si="95"/>
        <v/>
      </c>
      <c r="F1966" s="70" t="str">
        <f t="shared" si="96"/>
        <v/>
      </c>
      <c r="G1966" s="34" t="str">
        <f t="shared" si="97"/>
        <v/>
      </c>
      <c r="H1966" s="71" t="str">
        <f t="shared" si="98"/>
        <v/>
      </c>
      <c r="I1966" s="72" t="str">
        <f t="shared" si="99"/>
        <v/>
      </c>
      <c r="J1966" s="72" t="str">
        <f t="shared" si="100"/>
        <v/>
      </c>
      <c r="K1966" s="72" t="str">
        <f t="shared" si="101"/>
        <v/>
      </c>
      <c r="L1966" s="36" t="str">
        <f t="shared" si="102"/>
        <v/>
      </c>
      <c r="M1966" s="91" t="str">
        <f t="shared" si="103"/>
        <v/>
      </c>
      <c r="N1966" s="92" t="str">
        <f t="shared" si="104"/>
        <v/>
      </c>
      <c r="O1966" s="41" t="str">
        <f t="shared" si="105"/>
        <v/>
      </c>
      <c r="P1966" s="41" t="str">
        <f t="shared" si="106"/>
        <v/>
      </c>
      <c r="Q1966" s="41" t="str">
        <f t="shared" si="107"/>
        <v/>
      </c>
      <c r="R1966" s="40" t="str">
        <f t="shared" si="108"/>
        <v/>
      </c>
      <c r="S1966" s="41" t="str">
        <f t="shared" si="109"/>
        <v/>
      </c>
      <c r="T1966" s="41" t="str">
        <f t="shared" si="110"/>
        <v/>
      </c>
      <c r="U1966" s="41" t="str">
        <f t="shared" si="111"/>
        <v/>
      </c>
      <c r="V1966" s="41" t="str">
        <f t="shared" si="112"/>
        <v/>
      </c>
      <c r="W1966" s="41" t="str">
        <f t="shared" si="113"/>
        <v/>
      </c>
      <c r="X1966" s="93" t="str">
        <f t="shared" si="114"/>
        <v/>
      </c>
      <c r="Y1966" s="43" t="str">
        <f t="shared" si="115"/>
        <v/>
      </c>
      <c r="Z1966" s="44" t="str">
        <f t="shared" si="116"/>
        <v/>
      </c>
      <c r="AA1966" s="44" t="str">
        <f t="shared" si="117"/>
        <v/>
      </c>
      <c r="AB1966" s="44" t="str">
        <f t="shared" si="118"/>
        <v/>
      </c>
      <c r="AC1966" s="94" t="str">
        <f t="shared" si="119"/>
        <v/>
      </c>
      <c r="AD1966" s="95" t="str">
        <f t="shared" si="120"/>
        <v/>
      </c>
    </row>
    <row r="1967" ht="15.75" customHeight="1">
      <c r="A1967" s="96">
        <f t="shared" si="121"/>
        <v>464</v>
      </c>
      <c r="B1967" s="69" t="str">
        <f t="shared" si="92"/>
        <v/>
      </c>
      <c r="C1967" s="69" t="str">
        <f t="shared" si="93"/>
        <v/>
      </c>
      <c r="D1967" s="69" t="str">
        <f t="shared" si="94"/>
        <v/>
      </c>
      <c r="E1967" s="69" t="str">
        <f t="shared" si="95"/>
        <v/>
      </c>
      <c r="F1967" s="70" t="str">
        <f t="shared" si="96"/>
        <v/>
      </c>
      <c r="G1967" s="34" t="str">
        <f t="shared" si="97"/>
        <v/>
      </c>
      <c r="H1967" s="71" t="str">
        <f t="shared" si="98"/>
        <v/>
      </c>
      <c r="I1967" s="72" t="str">
        <f t="shared" si="99"/>
        <v/>
      </c>
      <c r="J1967" s="72" t="str">
        <f t="shared" si="100"/>
        <v/>
      </c>
      <c r="K1967" s="72" t="str">
        <f t="shared" si="101"/>
        <v/>
      </c>
      <c r="L1967" s="36" t="str">
        <f t="shared" si="102"/>
        <v/>
      </c>
      <c r="M1967" s="91" t="str">
        <f t="shared" si="103"/>
        <v/>
      </c>
      <c r="N1967" s="92" t="str">
        <f t="shared" si="104"/>
        <v/>
      </c>
      <c r="O1967" s="41" t="str">
        <f t="shared" si="105"/>
        <v/>
      </c>
      <c r="P1967" s="41" t="str">
        <f t="shared" si="106"/>
        <v/>
      </c>
      <c r="Q1967" s="41" t="str">
        <f t="shared" si="107"/>
        <v/>
      </c>
      <c r="R1967" s="40" t="str">
        <f t="shared" si="108"/>
        <v/>
      </c>
      <c r="S1967" s="41" t="str">
        <f t="shared" si="109"/>
        <v/>
      </c>
      <c r="T1967" s="41" t="str">
        <f t="shared" si="110"/>
        <v/>
      </c>
      <c r="U1967" s="41" t="str">
        <f t="shared" si="111"/>
        <v/>
      </c>
      <c r="V1967" s="41" t="str">
        <f t="shared" si="112"/>
        <v/>
      </c>
      <c r="W1967" s="41" t="str">
        <f t="shared" si="113"/>
        <v/>
      </c>
      <c r="X1967" s="93" t="str">
        <f t="shared" si="114"/>
        <v/>
      </c>
      <c r="Y1967" s="43" t="str">
        <f t="shared" si="115"/>
        <v/>
      </c>
      <c r="Z1967" s="44" t="str">
        <f t="shared" si="116"/>
        <v/>
      </c>
      <c r="AA1967" s="44" t="str">
        <f t="shared" si="117"/>
        <v/>
      </c>
      <c r="AB1967" s="44" t="str">
        <f t="shared" si="118"/>
        <v/>
      </c>
      <c r="AC1967" s="94" t="str">
        <f t="shared" si="119"/>
        <v/>
      </c>
      <c r="AD1967" s="95" t="str">
        <f t="shared" si="120"/>
        <v/>
      </c>
    </row>
    <row r="1968" ht="15.75" customHeight="1">
      <c r="A1968" s="96">
        <f t="shared" si="121"/>
        <v>465</v>
      </c>
      <c r="B1968" s="69" t="str">
        <f t="shared" si="92"/>
        <v/>
      </c>
      <c r="C1968" s="69" t="str">
        <f t="shared" si="93"/>
        <v/>
      </c>
      <c r="D1968" s="69" t="str">
        <f t="shared" si="94"/>
        <v/>
      </c>
      <c r="E1968" s="69" t="str">
        <f t="shared" si="95"/>
        <v/>
      </c>
      <c r="F1968" s="70" t="str">
        <f t="shared" si="96"/>
        <v/>
      </c>
      <c r="G1968" s="34" t="str">
        <f t="shared" si="97"/>
        <v/>
      </c>
      <c r="H1968" s="71" t="str">
        <f t="shared" si="98"/>
        <v/>
      </c>
      <c r="I1968" s="72" t="str">
        <f t="shared" si="99"/>
        <v/>
      </c>
      <c r="J1968" s="72" t="str">
        <f t="shared" si="100"/>
        <v/>
      </c>
      <c r="K1968" s="72" t="str">
        <f t="shared" si="101"/>
        <v/>
      </c>
      <c r="L1968" s="36" t="str">
        <f t="shared" si="102"/>
        <v/>
      </c>
      <c r="M1968" s="91" t="str">
        <f t="shared" si="103"/>
        <v/>
      </c>
      <c r="N1968" s="92" t="str">
        <f t="shared" si="104"/>
        <v/>
      </c>
      <c r="O1968" s="41" t="str">
        <f t="shared" si="105"/>
        <v/>
      </c>
      <c r="P1968" s="41" t="str">
        <f t="shared" si="106"/>
        <v/>
      </c>
      <c r="Q1968" s="41" t="str">
        <f t="shared" si="107"/>
        <v/>
      </c>
      <c r="R1968" s="40" t="str">
        <f t="shared" si="108"/>
        <v/>
      </c>
      <c r="S1968" s="41" t="str">
        <f t="shared" si="109"/>
        <v/>
      </c>
      <c r="T1968" s="41" t="str">
        <f t="shared" si="110"/>
        <v/>
      </c>
      <c r="U1968" s="41" t="str">
        <f t="shared" si="111"/>
        <v/>
      </c>
      <c r="V1968" s="41" t="str">
        <f t="shared" si="112"/>
        <v/>
      </c>
      <c r="W1968" s="41" t="str">
        <f t="shared" si="113"/>
        <v/>
      </c>
      <c r="X1968" s="93" t="str">
        <f t="shared" si="114"/>
        <v/>
      </c>
      <c r="Y1968" s="43" t="str">
        <f t="shared" si="115"/>
        <v/>
      </c>
      <c r="Z1968" s="44" t="str">
        <f t="shared" si="116"/>
        <v/>
      </c>
      <c r="AA1968" s="44" t="str">
        <f t="shared" si="117"/>
        <v/>
      </c>
      <c r="AB1968" s="44" t="str">
        <f t="shared" si="118"/>
        <v/>
      </c>
      <c r="AC1968" s="94" t="str">
        <f t="shared" si="119"/>
        <v/>
      </c>
      <c r="AD1968" s="95" t="str">
        <f t="shared" si="120"/>
        <v/>
      </c>
    </row>
    <row r="1969" ht="15.75" customHeight="1">
      <c r="A1969" s="96">
        <f t="shared" si="121"/>
        <v>466</v>
      </c>
      <c r="B1969" s="69" t="str">
        <f t="shared" si="92"/>
        <v/>
      </c>
      <c r="C1969" s="69" t="str">
        <f t="shared" si="93"/>
        <v/>
      </c>
      <c r="D1969" s="69" t="str">
        <f t="shared" si="94"/>
        <v/>
      </c>
      <c r="E1969" s="69" t="str">
        <f t="shared" si="95"/>
        <v/>
      </c>
      <c r="F1969" s="70" t="str">
        <f t="shared" si="96"/>
        <v/>
      </c>
      <c r="G1969" s="34" t="str">
        <f t="shared" si="97"/>
        <v/>
      </c>
      <c r="H1969" s="71" t="str">
        <f t="shared" si="98"/>
        <v/>
      </c>
      <c r="I1969" s="72" t="str">
        <f t="shared" si="99"/>
        <v/>
      </c>
      <c r="J1969" s="72" t="str">
        <f t="shared" si="100"/>
        <v/>
      </c>
      <c r="K1969" s="72" t="str">
        <f t="shared" si="101"/>
        <v/>
      </c>
      <c r="L1969" s="36" t="str">
        <f t="shared" si="102"/>
        <v/>
      </c>
      <c r="M1969" s="91" t="str">
        <f t="shared" si="103"/>
        <v/>
      </c>
      <c r="N1969" s="92" t="str">
        <f t="shared" si="104"/>
        <v/>
      </c>
      <c r="O1969" s="41" t="str">
        <f t="shared" si="105"/>
        <v/>
      </c>
      <c r="P1969" s="41" t="str">
        <f t="shared" si="106"/>
        <v/>
      </c>
      <c r="Q1969" s="41" t="str">
        <f t="shared" si="107"/>
        <v/>
      </c>
      <c r="R1969" s="40" t="str">
        <f t="shared" si="108"/>
        <v/>
      </c>
      <c r="S1969" s="41" t="str">
        <f t="shared" si="109"/>
        <v/>
      </c>
      <c r="T1969" s="41" t="str">
        <f t="shared" si="110"/>
        <v/>
      </c>
      <c r="U1969" s="41" t="str">
        <f t="shared" si="111"/>
        <v/>
      </c>
      <c r="V1969" s="41" t="str">
        <f t="shared" si="112"/>
        <v/>
      </c>
      <c r="W1969" s="41" t="str">
        <f t="shared" si="113"/>
        <v/>
      </c>
      <c r="X1969" s="93" t="str">
        <f t="shared" si="114"/>
        <v/>
      </c>
      <c r="Y1969" s="43" t="str">
        <f t="shared" si="115"/>
        <v/>
      </c>
      <c r="Z1969" s="44" t="str">
        <f t="shared" si="116"/>
        <v/>
      </c>
      <c r="AA1969" s="44" t="str">
        <f t="shared" si="117"/>
        <v/>
      </c>
      <c r="AB1969" s="44" t="str">
        <f t="shared" si="118"/>
        <v/>
      </c>
      <c r="AC1969" s="94" t="str">
        <f t="shared" si="119"/>
        <v/>
      </c>
      <c r="AD1969" s="95" t="str">
        <f t="shared" si="120"/>
        <v/>
      </c>
    </row>
    <row r="1970" ht="15.75" customHeight="1">
      <c r="A1970" s="96">
        <f t="shared" si="121"/>
        <v>467</v>
      </c>
      <c r="B1970" s="69" t="str">
        <f t="shared" si="92"/>
        <v/>
      </c>
      <c r="C1970" s="69" t="str">
        <f t="shared" si="93"/>
        <v/>
      </c>
      <c r="D1970" s="69" t="str">
        <f t="shared" si="94"/>
        <v/>
      </c>
      <c r="E1970" s="69" t="str">
        <f t="shared" si="95"/>
        <v/>
      </c>
      <c r="F1970" s="70" t="str">
        <f t="shared" si="96"/>
        <v/>
      </c>
      <c r="G1970" s="34" t="str">
        <f t="shared" si="97"/>
        <v/>
      </c>
      <c r="H1970" s="71" t="str">
        <f t="shared" si="98"/>
        <v/>
      </c>
      <c r="I1970" s="72" t="str">
        <f t="shared" si="99"/>
        <v/>
      </c>
      <c r="J1970" s="72" t="str">
        <f t="shared" si="100"/>
        <v/>
      </c>
      <c r="K1970" s="72" t="str">
        <f t="shared" si="101"/>
        <v/>
      </c>
      <c r="L1970" s="36" t="str">
        <f t="shared" si="102"/>
        <v/>
      </c>
      <c r="M1970" s="91" t="str">
        <f t="shared" si="103"/>
        <v/>
      </c>
      <c r="N1970" s="92" t="str">
        <f t="shared" si="104"/>
        <v/>
      </c>
      <c r="O1970" s="41" t="str">
        <f t="shared" si="105"/>
        <v/>
      </c>
      <c r="P1970" s="41" t="str">
        <f t="shared" si="106"/>
        <v/>
      </c>
      <c r="Q1970" s="41" t="str">
        <f t="shared" si="107"/>
        <v/>
      </c>
      <c r="R1970" s="40" t="str">
        <f t="shared" si="108"/>
        <v/>
      </c>
      <c r="S1970" s="41" t="str">
        <f t="shared" si="109"/>
        <v/>
      </c>
      <c r="T1970" s="41" t="str">
        <f t="shared" si="110"/>
        <v/>
      </c>
      <c r="U1970" s="41" t="str">
        <f t="shared" si="111"/>
        <v/>
      </c>
      <c r="V1970" s="41" t="str">
        <f t="shared" si="112"/>
        <v/>
      </c>
      <c r="W1970" s="41" t="str">
        <f t="shared" si="113"/>
        <v/>
      </c>
      <c r="X1970" s="93" t="str">
        <f t="shared" si="114"/>
        <v/>
      </c>
      <c r="Y1970" s="43" t="str">
        <f t="shared" si="115"/>
        <v/>
      </c>
      <c r="Z1970" s="44" t="str">
        <f t="shared" si="116"/>
        <v/>
      </c>
      <c r="AA1970" s="44" t="str">
        <f t="shared" si="117"/>
        <v/>
      </c>
      <c r="AB1970" s="44" t="str">
        <f t="shared" si="118"/>
        <v/>
      </c>
      <c r="AC1970" s="94" t="str">
        <f t="shared" si="119"/>
        <v/>
      </c>
      <c r="AD1970" s="95" t="str">
        <f t="shared" si="120"/>
        <v/>
      </c>
    </row>
    <row r="1971" ht="15.75" customHeight="1">
      <c r="A1971" s="96">
        <f t="shared" si="121"/>
        <v>468</v>
      </c>
      <c r="B1971" s="69" t="str">
        <f t="shared" si="92"/>
        <v/>
      </c>
      <c r="C1971" s="69" t="str">
        <f t="shared" si="93"/>
        <v/>
      </c>
      <c r="D1971" s="69" t="str">
        <f t="shared" si="94"/>
        <v/>
      </c>
      <c r="E1971" s="69" t="str">
        <f t="shared" si="95"/>
        <v/>
      </c>
      <c r="F1971" s="70" t="str">
        <f t="shared" si="96"/>
        <v/>
      </c>
      <c r="G1971" s="34" t="str">
        <f t="shared" si="97"/>
        <v/>
      </c>
      <c r="H1971" s="71" t="str">
        <f t="shared" si="98"/>
        <v/>
      </c>
      <c r="I1971" s="72" t="str">
        <f t="shared" si="99"/>
        <v/>
      </c>
      <c r="J1971" s="72" t="str">
        <f t="shared" si="100"/>
        <v/>
      </c>
      <c r="K1971" s="72" t="str">
        <f t="shared" si="101"/>
        <v/>
      </c>
      <c r="L1971" s="36" t="str">
        <f t="shared" si="102"/>
        <v/>
      </c>
      <c r="M1971" s="91" t="str">
        <f t="shared" si="103"/>
        <v/>
      </c>
      <c r="N1971" s="92" t="str">
        <f t="shared" si="104"/>
        <v/>
      </c>
      <c r="O1971" s="41" t="str">
        <f t="shared" si="105"/>
        <v/>
      </c>
      <c r="P1971" s="41" t="str">
        <f t="shared" si="106"/>
        <v/>
      </c>
      <c r="Q1971" s="41" t="str">
        <f t="shared" si="107"/>
        <v/>
      </c>
      <c r="R1971" s="40" t="str">
        <f t="shared" si="108"/>
        <v/>
      </c>
      <c r="S1971" s="41" t="str">
        <f t="shared" si="109"/>
        <v/>
      </c>
      <c r="T1971" s="41" t="str">
        <f t="shared" si="110"/>
        <v/>
      </c>
      <c r="U1971" s="41" t="str">
        <f t="shared" si="111"/>
        <v/>
      </c>
      <c r="V1971" s="41" t="str">
        <f t="shared" si="112"/>
        <v/>
      </c>
      <c r="W1971" s="41" t="str">
        <f t="shared" si="113"/>
        <v/>
      </c>
      <c r="X1971" s="93" t="str">
        <f t="shared" si="114"/>
        <v/>
      </c>
      <c r="Y1971" s="43" t="str">
        <f t="shared" si="115"/>
        <v/>
      </c>
      <c r="Z1971" s="44" t="str">
        <f t="shared" si="116"/>
        <v/>
      </c>
      <c r="AA1971" s="44" t="str">
        <f t="shared" si="117"/>
        <v/>
      </c>
      <c r="AB1971" s="44" t="str">
        <f t="shared" si="118"/>
        <v/>
      </c>
      <c r="AC1971" s="94" t="str">
        <f t="shared" si="119"/>
        <v/>
      </c>
      <c r="AD1971" s="95" t="str">
        <f t="shared" si="120"/>
        <v/>
      </c>
    </row>
    <row r="1972" ht="15.75" customHeight="1">
      <c r="A1972" s="96">
        <f t="shared" si="121"/>
        <v>469</v>
      </c>
      <c r="B1972" s="69" t="str">
        <f t="shared" si="92"/>
        <v/>
      </c>
      <c r="C1972" s="69" t="str">
        <f t="shared" si="93"/>
        <v/>
      </c>
      <c r="D1972" s="69" t="str">
        <f t="shared" si="94"/>
        <v/>
      </c>
      <c r="E1972" s="69" t="str">
        <f t="shared" si="95"/>
        <v/>
      </c>
      <c r="F1972" s="70" t="str">
        <f t="shared" si="96"/>
        <v/>
      </c>
      <c r="G1972" s="34" t="str">
        <f t="shared" si="97"/>
        <v/>
      </c>
      <c r="H1972" s="71" t="str">
        <f t="shared" si="98"/>
        <v/>
      </c>
      <c r="I1972" s="72" t="str">
        <f t="shared" si="99"/>
        <v/>
      </c>
      <c r="J1972" s="72" t="str">
        <f t="shared" si="100"/>
        <v/>
      </c>
      <c r="K1972" s="72" t="str">
        <f t="shared" si="101"/>
        <v/>
      </c>
      <c r="L1972" s="36" t="str">
        <f t="shared" si="102"/>
        <v/>
      </c>
      <c r="M1972" s="91" t="str">
        <f t="shared" si="103"/>
        <v/>
      </c>
      <c r="N1972" s="92" t="str">
        <f t="shared" si="104"/>
        <v/>
      </c>
      <c r="O1972" s="41" t="str">
        <f t="shared" si="105"/>
        <v/>
      </c>
      <c r="P1972" s="41" t="str">
        <f t="shared" si="106"/>
        <v/>
      </c>
      <c r="Q1972" s="41" t="str">
        <f t="shared" si="107"/>
        <v/>
      </c>
      <c r="R1972" s="40" t="str">
        <f t="shared" si="108"/>
        <v/>
      </c>
      <c r="S1972" s="41" t="str">
        <f t="shared" si="109"/>
        <v/>
      </c>
      <c r="T1972" s="41" t="str">
        <f t="shared" si="110"/>
        <v/>
      </c>
      <c r="U1972" s="41" t="str">
        <f t="shared" si="111"/>
        <v/>
      </c>
      <c r="V1972" s="41" t="str">
        <f t="shared" si="112"/>
        <v/>
      </c>
      <c r="W1972" s="41" t="str">
        <f t="shared" si="113"/>
        <v/>
      </c>
      <c r="X1972" s="93" t="str">
        <f t="shared" si="114"/>
        <v/>
      </c>
      <c r="Y1972" s="43" t="str">
        <f t="shared" si="115"/>
        <v/>
      </c>
      <c r="Z1972" s="44" t="str">
        <f t="shared" si="116"/>
        <v/>
      </c>
      <c r="AA1972" s="44" t="str">
        <f t="shared" si="117"/>
        <v/>
      </c>
      <c r="AB1972" s="44" t="str">
        <f t="shared" si="118"/>
        <v/>
      </c>
      <c r="AC1972" s="94" t="str">
        <f t="shared" si="119"/>
        <v/>
      </c>
      <c r="AD1972" s="95" t="str">
        <f t="shared" si="120"/>
        <v/>
      </c>
    </row>
    <row r="1973" ht="15.75" customHeight="1">
      <c r="A1973" s="96">
        <f t="shared" si="121"/>
        <v>470</v>
      </c>
      <c r="B1973" s="69" t="str">
        <f t="shared" si="92"/>
        <v/>
      </c>
      <c r="C1973" s="69" t="str">
        <f t="shared" si="93"/>
        <v/>
      </c>
      <c r="D1973" s="69" t="str">
        <f t="shared" si="94"/>
        <v/>
      </c>
      <c r="E1973" s="69" t="str">
        <f t="shared" si="95"/>
        <v/>
      </c>
      <c r="F1973" s="70" t="str">
        <f t="shared" si="96"/>
        <v/>
      </c>
      <c r="G1973" s="34" t="str">
        <f t="shared" si="97"/>
        <v/>
      </c>
      <c r="H1973" s="71" t="str">
        <f t="shared" si="98"/>
        <v/>
      </c>
      <c r="I1973" s="72" t="str">
        <f t="shared" si="99"/>
        <v/>
      </c>
      <c r="J1973" s="72" t="str">
        <f t="shared" si="100"/>
        <v/>
      </c>
      <c r="K1973" s="72" t="str">
        <f t="shared" si="101"/>
        <v/>
      </c>
      <c r="L1973" s="36" t="str">
        <f t="shared" si="102"/>
        <v/>
      </c>
      <c r="M1973" s="91" t="str">
        <f t="shared" si="103"/>
        <v/>
      </c>
      <c r="N1973" s="92" t="str">
        <f t="shared" si="104"/>
        <v/>
      </c>
      <c r="O1973" s="41" t="str">
        <f t="shared" si="105"/>
        <v/>
      </c>
      <c r="P1973" s="41" t="str">
        <f t="shared" si="106"/>
        <v/>
      </c>
      <c r="Q1973" s="41" t="str">
        <f t="shared" si="107"/>
        <v/>
      </c>
      <c r="R1973" s="40" t="str">
        <f t="shared" si="108"/>
        <v/>
      </c>
      <c r="S1973" s="41" t="str">
        <f t="shared" si="109"/>
        <v/>
      </c>
      <c r="T1973" s="41" t="str">
        <f t="shared" si="110"/>
        <v/>
      </c>
      <c r="U1973" s="41" t="str">
        <f t="shared" si="111"/>
        <v/>
      </c>
      <c r="V1973" s="41" t="str">
        <f t="shared" si="112"/>
        <v/>
      </c>
      <c r="W1973" s="41" t="str">
        <f t="shared" si="113"/>
        <v/>
      </c>
      <c r="X1973" s="93" t="str">
        <f t="shared" si="114"/>
        <v/>
      </c>
      <c r="Y1973" s="43" t="str">
        <f t="shared" si="115"/>
        <v/>
      </c>
      <c r="Z1973" s="44" t="str">
        <f t="shared" si="116"/>
        <v/>
      </c>
      <c r="AA1973" s="44" t="str">
        <f t="shared" si="117"/>
        <v/>
      </c>
      <c r="AB1973" s="44" t="str">
        <f t="shared" si="118"/>
        <v/>
      </c>
      <c r="AC1973" s="94" t="str">
        <f t="shared" si="119"/>
        <v/>
      </c>
      <c r="AD1973" s="95" t="str">
        <f t="shared" si="120"/>
        <v/>
      </c>
    </row>
    <row r="1974" ht="15.75" customHeight="1">
      <c r="A1974" s="96">
        <f t="shared" si="121"/>
        <v>471</v>
      </c>
      <c r="B1974" s="69" t="str">
        <f t="shared" si="92"/>
        <v/>
      </c>
      <c r="C1974" s="69" t="str">
        <f t="shared" si="93"/>
        <v/>
      </c>
      <c r="D1974" s="69" t="str">
        <f t="shared" si="94"/>
        <v/>
      </c>
      <c r="E1974" s="69" t="str">
        <f t="shared" si="95"/>
        <v/>
      </c>
      <c r="F1974" s="70" t="str">
        <f t="shared" si="96"/>
        <v/>
      </c>
      <c r="G1974" s="34" t="str">
        <f t="shared" si="97"/>
        <v/>
      </c>
      <c r="H1974" s="71" t="str">
        <f t="shared" si="98"/>
        <v/>
      </c>
      <c r="I1974" s="72" t="str">
        <f t="shared" si="99"/>
        <v/>
      </c>
      <c r="J1974" s="72" t="str">
        <f t="shared" si="100"/>
        <v/>
      </c>
      <c r="K1974" s="72" t="str">
        <f t="shared" si="101"/>
        <v/>
      </c>
      <c r="L1974" s="36" t="str">
        <f t="shared" si="102"/>
        <v/>
      </c>
      <c r="M1974" s="91" t="str">
        <f t="shared" si="103"/>
        <v/>
      </c>
      <c r="N1974" s="92" t="str">
        <f t="shared" si="104"/>
        <v/>
      </c>
      <c r="O1974" s="41" t="str">
        <f t="shared" si="105"/>
        <v/>
      </c>
      <c r="P1974" s="41" t="str">
        <f t="shared" si="106"/>
        <v/>
      </c>
      <c r="Q1974" s="41" t="str">
        <f t="shared" si="107"/>
        <v/>
      </c>
      <c r="R1974" s="40" t="str">
        <f t="shared" si="108"/>
        <v/>
      </c>
      <c r="S1974" s="41" t="str">
        <f t="shared" si="109"/>
        <v/>
      </c>
      <c r="T1974" s="41" t="str">
        <f t="shared" si="110"/>
        <v/>
      </c>
      <c r="U1974" s="41" t="str">
        <f t="shared" si="111"/>
        <v/>
      </c>
      <c r="V1974" s="41" t="str">
        <f t="shared" si="112"/>
        <v/>
      </c>
      <c r="W1974" s="41" t="str">
        <f t="shared" si="113"/>
        <v/>
      </c>
      <c r="X1974" s="93" t="str">
        <f t="shared" si="114"/>
        <v/>
      </c>
      <c r="Y1974" s="43" t="str">
        <f t="shared" si="115"/>
        <v/>
      </c>
      <c r="Z1974" s="44" t="str">
        <f t="shared" si="116"/>
        <v/>
      </c>
      <c r="AA1974" s="44" t="str">
        <f t="shared" si="117"/>
        <v/>
      </c>
      <c r="AB1974" s="44" t="str">
        <f t="shared" si="118"/>
        <v/>
      </c>
      <c r="AC1974" s="94" t="str">
        <f t="shared" si="119"/>
        <v/>
      </c>
      <c r="AD1974" s="95" t="str">
        <f t="shared" si="120"/>
        <v/>
      </c>
    </row>
    <row r="1975" ht="15.75" customHeight="1">
      <c r="A1975" s="96">
        <f t="shared" si="121"/>
        <v>472</v>
      </c>
      <c r="B1975" s="69" t="str">
        <f t="shared" si="92"/>
        <v/>
      </c>
      <c r="C1975" s="69" t="str">
        <f t="shared" si="93"/>
        <v/>
      </c>
      <c r="D1975" s="69" t="str">
        <f t="shared" si="94"/>
        <v/>
      </c>
      <c r="E1975" s="69" t="str">
        <f t="shared" si="95"/>
        <v/>
      </c>
      <c r="F1975" s="70" t="str">
        <f t="shared" si="96"/>
        <v/>
      </c>
      <c r="G1975" s="34" t="str">
        <f t="shared" si="97"/>
        <v/>
      </c>
      <c r="H1975" s="71" t="str">
        <f t="shared" si="98"/>
        <v/>
      </c>
      <c r="I1975" s="72" t="str">
        <f t="shared" si="99"/>
        <v/>
      </c>
      <c r="J1975" s="72" t="str">
        <f t="shared" si="100"/>
        <v/>
      </c>
      <c r="K1975" s="72" t="str">
        <f t="shared" si="101"/>
        <v/>
      </c>
      <c r="L1975" s="36" t="str">
        <f t="shared" si="102"/>
        <v/>
      </c>
      <c r="M1975" s="91" t="str">
        <f t="shared" si="103"/>
        <v/>
      </c>
      <c r="N1975" s="92" t="str">
        <f t="shared" si="104"/>
        <v/>
      </c>
      <c r="O1975" s="41" t="str">
        <f t="shared" si="105"/>
        <v/>
      </c>
      <c r="P1975" s="41" t="str">
        <f t="shared" si="106"/>
        <v/>
      </c>
      <c r="Q1975" s="41" t="str">
        <f t="shared" si="107"/>
        <v/>
      </c>
      <c r="R1975" s="40" t="str">
        <f t="shared" si="108"/>
        <v/>
      </c>
      <c r="S1975" s="41" t="str">
        <f t="shared" si="109"/>
        <v/>
      </c>
      <c r="T1975" s="41" t="str">
        <f t="shared" si="110"/>
        <v/>
      </c>
      <c r="U1975" s="41" t="str">
        <f t="shared" si="111"/>
        <v/>
      </c>
      <c r="V1975" s="41" t="str">
        <f t="shared" si="112"/>
        <v/>
      </c>
      <c r="W1975" s="41" t="str">
        <f t="shared" si="113"/>
        <v/>
      </c>
      <c r="X1975" s="93" t="str">
        <f t="shared" si="114"/>
        <v/>
      </c>
      <c r="Y1975" s="43" t="str">
        <f t="shared" si="115"/>
        <v/>
      </c>
      <c r="Z1975" s="44" t="str">
        <f t="shared" si="116"/>
        <v/>
      </c>
      <c r="AA1975" s="44" t="str">
        <f t="shared" si="117"/>
        <v/>
      </c>
      <c r="AB1975" s="44" t="str">
        <f t="shared" si="118"/>
        <v/>
      </c>
      <c r="AC1975" s="94" t="str">
        <f t="shared" si="119"/>
        <v/>
      </c>
      <c r="AD1975" s="95" t="str">
        <f t="shared" si="120"/>
        <v/>
      </c>
    </row>
    <row r="1976" ht="15.75" customHeight="1">
      <c r="A1976" s="96">
        <f t="shared" si="121"/>
        <v>473</v>
      </c>
      <c r="B1976" s="69" t="str">
        <f t="shared" si="92"/>
        <v/>
      </c>
      <c r="C1976" s="69" t="str">
        <f t="shared" si="93"/>
        <v/>
      </c>
      <c r="D1976" s="69" t="str">
        <f t="shared" si="94"/>
        <v/>
      </c>
      <c r="E1976" s="69" t="str">
        <f t="shared" si="95"/>
        <v/>
      </c>
      <c r="F1976" s="70" t="str">
        <f t="shared" si="96"/>
        <v/>
      </c>
      <c r="G1976" s="34" t="str">
        <f t="shared" si="97"/>
        <v/>
      </c>
      <c r="H1976" s="71" t="str">
        <f t="shared" si="98"/>
        <v/>
      </c>
      <c r="I1976" s="72" t="str">
        <f t="shared" si="99"/>
        <v/>
      </c>
      <c r="J1976" s="72" t="str">
        <f t="shared" si="100"/>
        <v/>
      </c>
      <c r="K1976" s="72" t="str">
        <f t="shared" si="101"/>
        <v/>
      </c>
      <c r="L1976" s="36" t="str">
        <f t="shared" si="102"/>
        <v/>
      </c>
      <c r="M1976" s="91" t="str">
        <f t="shared" si="103"/>
        <v/>
      </c>
      <c r="N1976" s="92" t="str">
        <f t="shared" si="104"/>
        <v/>
      </c>
      <c r="O1976" s="41" t="str">
        <f t="shared" si="105"/>
        <v/>
      </c>
      <c r="P1976" s="41" t="str">
        <f t="shared" si="106"/>
        <v/>
      </c>
      <c r="Q1976" s="41" t="str">
        <f t="shared" si="107"/>
        <v/>
      </c>
      <c r="R1976" s="40" t="str">
        <f t="shared" si="108"/>
        <v/>
      </c>
      <c r="S1976" s="41" t="str">
        <f t="shared" si="109"/>
        <v/>
      </c>
      <c r="T1976" s="41" t="str">
        <f t="shared" si="110"/>
        <v/>
      </c>
      <c r="U1976" s="41" t="str">
        <f t="shared" si="111"/>
        <v/>
      </c>
      <c r="V1976" s="41" t="str">
        <f t="shared" si="112"/>
        <v/>
      </c>
      <c r="W1976" s="41" t="str">
        <f t="shared" si="113"/>
        <v/>
      </c>
      <c r="X1976" s="93" t="str">
        <f t="shared" si="114"/>
        <v/>
      </c>
      <c r="Y1976" s="43" t="str">
        <f t="shared" si="115"/>
        <v/>
      </c>
      <c r="Z1976" s="44" t="str">
        <f t="shared" si="116"/>
        <v/>
      </c>
      <c r="AA1976" s="44" t="str">
        <f t="shared" si="117"/>
        <v/>
      </c>
      <c r="AB1976" s="44" t="str">
        <f t="shared" si="118"/>
        <v/>
      </c>
      <c r="AC1976" s="94" t="str">
        <f t="shared" si="119"/>
        <v/>
      </c>
      <c r="AD1976" s="95" t="str">
        <f t="shared" si="120"/>
        <v/>
      </c>
    </row>
    <row r="1977" ht="15.75" customHeight="1">
      <c r="A1977" s="96">
        <f t="shared" si="121"/>
        <v>474</v>
      </c>
      <c r="B1977" s="69" t="str">
        <f t="shared" si="92"/>
        <v/>
      </c>
      <c r="C1977" s="69" t="str">
        <f t="shared" si="93"/>
        <v/>
      </c>
      <c r="D1977" s="69" t="str">
        <f t="shared" si="94"/>
        <v/>
      </c>
      <c r="E1977" s="69" t="str">
        <f t="shared" si="95"/>
        <v/>
      </c>
      <c r="F1977" s="70" t="str">
        <f t="shared" si="96"/>
        <v/>
      </c>
      <c r="G1977" s="34" t="str">
        <f t="shared" si="97"/>
        <v/>
      </c>
      <c r="H1977" s="71" t="str">
        <f t="shared" si="98"/>
        <v/>
      </c>
      <c r="I1977" s="72" t="str">
        <f t="shared" si="99"/>
        <v/>
      </c>
      <c r="J1977" s="72" t="str">
        <f t="shared" si="100"/>
        <v/>
      </c>
      <c r="K1977" s="72" t="str">
        <f t="shared" si="101"/>
        <v/>
      </c>
      <c r="L1977" s="36" t="str">
        <f t="shared" si="102"/>
        <v/>
      </c>
      <c r="M1977" s="91" t="str">
        <f t="shared" si="103"/>
        <v/>
      </c>
      <c r="N1977" s="92" t="str">
        <f t="shared" si="104"/>
        <v/>
      </c>
      <c r="O1977" s="41" t="str">
        <f t="shared" si="105"/>
        <v/>
      </c>
      <c r="P1977" s="41" t="str">
        <f t="shared" si="106"/>
        <v/>
      </c>
      <c r="Q1977" s="41" t="str">
        <f t="shared" si="107"/>
        <v/>
      </c>
      <c r="R1977" s="40" t="str">
        <f t="shared" si="108"/>
        <v/>
      </c>
      <c r="S1977" s="41" t="str">
        <f t="shared" si="109"/>
        <v/>
      </c>
      <c r="T1977" s="41" t="str">
        <f t="shared" si="110"/>
        <v/>
      </c>
      <c r="U1977" s="41" t="str">
        <f t="shared" si="111"/>
        <v/>
      </c>
      <c r="V1977" s="41" t="str">
        <f t="shared" si="112"/>
        <v/>
      </c>
      <c r="W1977" s="41" t="str">
        <f t="shared" si="113"/>
        <v/>
      </c>
      <c r="X1977" s="93" t="str">
        <f t="shared" si="114"/>
        <v/>
      </c>
      <c r="Y1977" s="43" t="str">
        <f t="shared" si="115"/>
        <v/>
      </c>
      <c r="Z1977" s="44" t="str">
        <f t="shared" si="116"/>
        <v/>
      </c>
      <c r="AA1977" s="44" t="str">
        <f t="shared" si="117"/>
        <v/>
      </c>
      <c r="AB1977" s="44" t="str">
        <f t="shared" si="118"/>
        <v/>
      </c>
      <c r="AC1977" s="94" t="str">
        <f t="shared" si="119"/>
        <v/>
      </c>
      <c r="AD1977" s="95" t="str">
        <f t="shared" si="120"/>
        <v/>
      </c>
    </row>
    <row r="1978" ht="15.75" customHeight="1">
      <c r="A1978" s="96">
        <f t="shared" si="121"/>
        <v>475</v>
      </c>
      <c r="B1978" s="69" t="str">
        <f t="shared" si="92"/>
        <v/>
      </c>
      <c r="C1978" s="69" t="str">
        <f t="shared" si="93"/>
        <v/>
      </c>
      <c r="D1978" s="69" t="str">
        <f t="shared" si="94"/>
        <v/>
      </c>
      <c r="E1978" s="69" t="str">
        <f t="shared" si="95"/>
        <v/>
      </c>
      <c r="F1978" s="70" t="str">
        <f t="shared" si="96"/>
        <v/>
      </c>
      <c r="G1978" s="34" t="str">
        <f t="shared" si="97"/>
        <v/>
      </c>
      <c r="H1978" s="71" t="str">
        <f t="shared" si="98"/>
        <v/>
      </c>
      <c r="I1978" s="72" t="str">
        <f t="shared" si="99"/>
        <v/>
      </c>
      <c r="J1978" s="72" t="str">
        <f t="shared" si="100"/>
        <v/>
      </c>
      <c r="K1978" s="72" t="str">
        <f t="shared" si="101"/>
        <v/>
      </c>
      <c r="L1978" s="36" t="str">
        <f t="shared" si="102"/>
        <v/>
      </c>
      <c r="M1978" s="91" t="str">
        <f t="shared" si="103"/>
        <v/>
      </c>
      <c r="N1978" s="92" t="str">
        <f t="shared" si="104"/>
        <v/>
      </c>
      <c r="O1978" s="41" t="str">
        <f t="shared" si="105"/>
        <v/>
      </c>
      <c r="P1978" s="41" t="str">
        <f t="shared" si="106"/>
        <v/>
      </c>
      <c r="Q1978" s="41" t="str">
        <f t="shared" si="107"/>
        <v/>
      </c>
      <c r="R1978" s="40" t="str">
        <f t="shared" si="108"/>
        <v/>
      </c>
      <c r="S1978" s="41" t="str">
        <f t="shared" si="109"/>
        <v/>
      </c>
      <c r="T1978" s="41" t="str">
        <f t="shared" si="110"/>
        <v/>
      </c>
      <c r="U1978" s="41" t="str">
        <f t="shared" si="111"/>
        <v/>
      </c>
      <c r="V1978" s="41" t="str">
        <f t="shared" si="112"/>
        <v/>
      </c>
      <c r="W1978" s="41" t="str">
        <f t="shared" si="113"/>
        <v/>
      </c>
      <c r="X1978" s="93" t="str">
        <f t="shared" si="114"/>
        <v/>
      </c>
      <c r="Y1978" s="43" t="str">
        <f t="shared" si="115"/>
        <v/>
      </c>
      <c r="Z1978" s="44" t="str">
        <f t="shared" si="116"/>
        <v/>
      </c>
      <c r="AA1978" s="44" t="str">
        <f t="shared" si="117"/>
        <v/>
      </c>
      <c r="AB1978" s="44" t="str">
        <f t="shared" si="118"/>
        <v/>
      </c>
      <c r="AC1978" s="94" t="str">
        <f t="shared" si="119"/>
        <v/>
      </c>
      <c r="AD1978" s="95" t="str">
        <f t="shared" si="120"/>
        <v/>
      </c>
    </row>
    <row r="1979" ht="15.75" customHeight="1">
      <c r="A1979" s="96">
        <f t="shared" si="121"/>
        <v>476</v>
      </c>
      <c r="B1979" s="69" t="str">
        <f t="shared" si="92"/>
        <v/>
      </c>
      <c r="C1979" s="69" t="str">
        <f t="shared" si="93"/>
        <v/>
      </c>
      <c r="D1979" s="69" t="str">
        <f t="shared" si="94"/>
        <v/>
      </c>
      <c r="E1979" s="69" t="str">
        <f t="shared" si="95"/>
        <v/>
      </c>
      <c r="F1979" s="70" t="str">
        <f t="shared" si="96"/>
        <v/>
      </c>
      <c r="G1979" s="34" t="str">
        <f t="shared" si="97"/>
        <v/>
      </c>
      <c r="H1979" s="71" t="str">
        <f t="shared" si="98"/>
        <v/>
      </c>
      <c r="I1979" s="72" t="str">
        <f t="shared" si="99"/>
        <v/>
      </c>
      <c r="J1979" s="72" t="str">
        <f t="shared" si="100"/>
        <v/>
      </c>
      <c r="K1979" s="72" t="str">
        <f t="shared" si="101"/>
        <v/>
      </c>
      <c r="L1979" s="36" t="str">
        <f t="shared" si="102"/>
        <v/>
      </c>
      <c r="M1979" s="91" t="str">
        <f t="shared" si="103"/>
        <v/>
      </c>
      <c r="N1979" s="92" t="str">
        <f t="shared" si="104"/>
        <v/>
      </c>
      <c r="O1979" s="41" t="str">
        <f t="shared" si="105"/>
        <v/>
      </c>
      <c r="P1979" s="41" t="str">
        <f t="shared" si="106"/>
        <v/>
      </c>
      <c r="Q1979" s="41" t="str">
        <f t="shared" si="107"/>
        <v/>
      </c>
      <c r="R1979" s="40" t="str">
        <f t="shared" si="108"/>
        <v/>
      </c>
      <c r="S1979" s="41" t="str">
        <f t="shared" si="109"/>
        <v/>
      </c>
      <c r="T1979" s="41" t="str">
        <f t="shared" si="110"/>
        <v/>
      </c>
      <c r="U1979" s="41" t="str">
        <f t="shared" si="111"/>
        <v/>
      </c>
      <c r="V1979" s="41" t="str">
        <f t="shared" si="112"/>
        <v/>
      </c>
      <c r="W1979" s="41" t="str">
        <f t="shared" si="113"/>
        <v/>
      </c>
      <c r="X1979" s="93" t="str">
        <f t="shared" si="114"/>
        <v/>
      </c>
      <c r="Y1979" s="43" t="str">
        <f t="shared" si="115"/>
        <v/>
      </c>
      <c r="Z1979" s="44" t="str">
        <f t="shared" si="116"/>
        <v/>
      </c>
      <c r="AA1979" s="44" t="str">
        <f t="shared" si="117"/>
        <v/>
      </c>
      <c r="AB1979" s="44" t="str">
        <f t="shared" si="118"/>
        <v/>
      </c>
      <c r="AC1979" s="94" t="str">
        <f t="shared" si="119"/>
        <v/>
      </c>
      <c r="AD1979" s="95" t="str">
        <f t="shared" si="120"/>
        <v/>
      </c>
    </row>
    <row r="1980" ht="15.75" customHeight="1">
      <c r="A1980" s="96">
        <f t="shared" si="121"/>
        <v>477</v>
      </c>
      <c r="B1980" s="69" t="str">
        <f t="shared" si="92"/>
        <v/>
      </c>
      <c r="C1980" s="69" t="str">
        <f t="shared" si="93"/>
        <v/>
      </c>
      <c r="D1980" s="69" t="str">
        <f t="shared" si="94"/>
        <v/>
      </c>
      <c r="E1980" s="69" t="str">
        <f t="shared" si="95"/>
        <v/>
      </c>
      <c r="F1980" s="70" t="str">
        <f t="shared" si="96"/>
        <v/>
      </c>
      <c r="G1980" s="34" t="str">
        <f t="shared" si="97"/>
        <v/>
      </c>
      <c r="H1980" s="71" t="str">
        <f t="shared" si="98"/>
        <v/>
      </c>
      <c r="I1980" s="72" t="str">
        <f t="shared" si="99"/>
        <v/>
      </c>
      <c r="J1980" s="72" t="str">
        <f t="shared" si="100"/>
        <v/>
      </c>
      <c r="K1980" s="72" t="str">
        <f t="shared" si="101"/>
        <v/>
      </c>
      <c r="L1980" s="36" t="str">
        <f t="shared" si="102"/>
        <v/>
      </c>
      <c r="M1980" s="91" t="str">
        <f t="shared" si="103"/>
        <v/>
      </c>
      <c r="N1980" s="92" t="str">
        <f t="shared" si="104"/>
        <v/>
      </c>
      <c r="O1980" s="41" t="str">
        <f t="shared" si="105"/>
        <v/>
      </c>
      <c r="P1980" s="41" t="str">
        <f t="shared" si="106"/>
        <v/>
      </c>
      <c r="Q1980" s="41" t="str">
        <f t="shared" si="107"/>
        <v/>
      </c>
      <c r="R1980" s="40" t="str">
        <f t="shared" si="108"/>
        <v/>
      </c>
      <c r="S1980" s="41" t="str">
        <f t="shared" si="109"/>
        <v/>
      </c>
      <c r="T1980" s="41" t="str">
        <f t="shared" si="110"/>
        <v/>
      </c>
      <c r="U1980" s="41" t="str">
        <f t="shared" si="111"/>
        <v/>
      </c>
      <c r="V1980" s="41" t="str">
        <f t="shared" si="112"/>
        <v/>
      </c>
      <c r="W1980" s="41" t="str">
        <f t="shared" si="113"/>
        <v/>
      </c>
      <c r="X1980" s="93" t="str">
        <f t="shared" si="114"/>
        <v/>
      </c>
      <c r="Y1980" s="43" t="str">
        <f t="shared" si="115"/>
        <v/>
      </c>
      <c r="Z1980" s="44" t="str">
        <f t="shared" si="116"/>
        <v/>
      </c>
      <c r="AA1980" s="44" t="str">
        <f t="shared" si="117"/>
        <v/>
      </c>
      <c r="AB1980" s="44" t="str">
        <f t="shared" si="118"/>
        <v/>
      </c>
      <c r="AC1980" s="94" t="str">
        <f t="shared" si="119"/>
        <v/>
      </c>
      <c r="AD1980" s="95" t="str">
        <f t="shared" si="120"/>
        <v/>
      </c>
    </row>
    <row r="1981" ht="15.75" customHeight="1">
      <c r="A1981" s="96">
        <f t="shared" si="121"/>
        <v>478</v>
      </c>
      <c r="B1981" s="69" t="str">
        <f t="shared" si="92"/>
        <v/>
      </c>
      <c r="C1981" s="69" t="str">
        <f t="shared" si="93"/>
        <v/>
      </c>
      <c r="D1981" s="69" t="str">
        <f t="shared" si="94"/>
        <v/>
      </c>
      <c r="E1981" s="69" t="str">
        <f t="shared" si="95"/>
        <v/>
      </c>
      <c r="F1981" s="70" t="str">
        <f t="shared" si="96"/>
        <v/>
      </c>
      <c r="G1981" s="34" t="str">
        <f t="shared" si="97"/>
        <v/>
      </c>
      <c r="H1981" s="71" t="str">
        <f t="shared" si="98"/>
        <v/>
      </c>
      <c r="I1981" s="72" t="str">
        <f t="shared" si="99"/>
        <v/>
      </c>
      <c r="J1981" s="72" t="str">
        <f t="shared" si="100"/>
        <v/>
      </c>
      <c r="K1981" s="72" t="str">
        <f t="shared" si="101"/>
        <v/>
      </c>
      <c r="L1981" s="36" t="str">
        <f t="shared" si="102"/>
        <v/>
      </c>
      <c r="M1981" s="91" t="str">
        <f t="shared" si="103"/>
        <v/>
      </c>
      <c r="N1981" s="92" t="str">
        <f t="shared" si="104"/>
        <v/>
      </c>
      <c r="O1981" s="41" t="str">
        <f t="shared" si="105"/>
        <v/>
      </c>
      <c r="P1981" s="41" t="str">
        <f t="shared" si="106"/>
        <v/>
      </c>
      <c r="Q1981" s="41" t="str">
        <f t="shared" si="107"/>
        <v/>
      </c>
      <c r="R1981" s="40" t="str">
        <f t="shared" si="108"/>
        <v/>
      </c>
      <c r="S1981" s="41" t="str">
        <f t="shared" si="109"/>
        <v/>
      </c>
      <c r="T1981" s="41" t="str">
        <f t="shared" si="110"/>
        <v/>
      </c>
      <c r="U1981" s="41" t="str">
        <f t="shared" si="111"/>
        <v/>
      </c>
      <c r="V1981" s="41" t="str">
        <f t="shared" si="112"/>
        <v/>
      </c>
      <c r="W1981" s="41" t="str">
        <f t="shared" si="113"/>
        <v/>
      </c>
      <c r="X1981" s="93" t="str">
        <f t="shared" si="114"/>
        <v/>
      </c>
      <c r="Y1981" s="43" t="str">
        <f t="shared" si="115"/>
        <v/>
      </c>
      <c r="Z1981" s="44" t="str">
        <f t="shared" si="116"/>
        <v/>
      </c>
      <c r="AA1981" s="44" t="str">
        <f t="shared" si="117"/>
        <v/>
      </c>
      <c r="AB1981" s="44" t="str">
        <f t="shared" si="118"/>
        <v/>
      </c>
      <c r="AC1981" s="94" t="str">
        <f t="shared" si="119"/>
        <v/>
      </c>
      <c r="AD1981" s="95" t="str">
        <f t="shared" si="120"/>
        <v/>
      </c>
    </row>
    <row r="1982" ht="15.75" customHeight="1">
      <c r="A1982" s="96">
        <f t="shared" si="121"/>
        <v>479</v>
      </c>
      <c r="B1982" s="69" t="str">
        <f t="shared" si="92"/>
        <v/>
      </c>
      <c r="C1982" s="69" t="str">
        <f t="shared" si="93"/>
        <v/>
      </c>
      <c r="D1982" s="69" t="str">
        <f t="shared" si="94"/>
        <v/>
      </c>
      <c r="E1982" s="69" t="str">
        <f t="shared" si="95"/>
        <v/>
      </c>
      <c r="F1982" s="70" t="str">
        <f t="shared" si="96"/>
        <v/>
      </c>
      <c r="G1982" s="34" t="str">
        <f t="shared" si="97"/>
        <v/>
      </c>
      <c r="H1982" s="71" t="str">
        <f t="shared" si="98"/>
        <v/>
      </c>
      <c r="I1982" s="72" t="str">
        <f t="shared" si="99"/>
        <v/>
      </c>
      <c r="J1982" s="72" t="str">
        <f t="shared" si="100"/>
        <v/>
      </c>
      <c r="K1982" s="72" t="str">
        <f t="shared" si="101"/>
        <v/>
      </c>
      <c r="L1982" s="36" t="str">
        <f t="shared" si="102"/>
        <v/>
      </c>
      <c r="M1982" s="91" t="str">
        <f t="shared" si="103"/>
        <v/>
      </c>
      <c r="N1982" s="92" t="str">
        <f t="shared" si="104"/>
        <v/>
      </c>
      <c r="O1982" s="41" t="str">
        <f t="shared" si="105"/>
        <v/>
      </c>
      <c r="P1982" s="41" t="str">
        <f t="shared" si="106"/>
        <v/>
      </c>
      <c r="Q1982" s="41" t="str">
        <f t="shared" si="107"/>
        <v/>
      </c>
      <c r="R1982" s="40" t="str">
        <f t="shared" si="108"/>
        <v/>
      </c>
      <c r="S1982" s="41" t="str">
        <f t="shared" si="109"/>
        <v/>
      </c>
      <c r="T1982" s="41" t="str">
        <f t="shared" si="110"/>
        <v/>
      </c>
      <c r="U1982" s="41" t="str">
        <f t="shared" si="111"/>
        <v/>
      </c>
      <c r="V1982" s="41" t="str">
        <f t="shared" si="112"/>
        <v/>
      </c>
      <c r="W1982" s="41" t="str">
        <f t="shared" si="113"/>
        <v/>
      </c>
      <c r="X1982" s="93" t="str">
        <f t="shared" si="114"/>
        <v/>
      </c>
      <c r="Y1982" s="43" t="str">
        <f t="shared" si="115"/>
        <v/>
      </c>
      <c r="Z1982" s="44" t="str">
        <f t="shared" si="116"/>
        <v/>
      </c>
      <c r="AA1982" s="44" t="str">
        <f t="shared" si="117"/>
        <v/>
      </c>
      <c r="AB1982" s="44" t="str">
        <f t="shared" si="118"/>
        <v/>
      </c>
      <c r="AC1982" s="94" t="str">
        <f t="shared" si="119"/>
        <v/>
      </c>
      <c r="AD1982" s="95" t="str">
        <f t="shared" si="120"/>
        <v/>
      </c>
    </row>
    <row r="1983" ht="15.75" customHeight="1">
      <c r="A1983" s="96">
        <f t="shared" si="121"/>
        <v>480</v>
      </c>
      <c r="B1983" s="69" t="str">
        <f t="shared" si="92"/>
        <v/>
      </c>
      <c r="C1983" s="69" t="str">
        <f t="shared" si="93"/>
        <v/>
      </c>
      <c r="D1983" s="69" t="str">
        <f t="shared" si="94"/>
        <v/>
      </c>
      <c r="E1983" s="69" t="str">
        <f t="shared" si="95"/>
        <v/>
      </c>
      <c r="F1983" s="70" t="str">
        <f t="shared" si="96"/>
        <v/>
      </c>
      <c r="G1983" s="34" t="str">
        <f t="shared" si="97"/>
        <v/>
      </c>
      <c r="H1983" s="71" t="str">
        <f t="shared" si="98"/>
        <v/>
      </c>
      <c r="I1983" s="72" t="str">
        <f t="shared" si="99"/>
        <v/>
      </c>
      <c r="J1983" s="72" t="str">
        <f t="shared" si="100"/>
        <v/>
      </c>
      <c r="K1983" s="72" t="str">
        <f t="shared" si="101"/>
        <v/>
      </c>
      <c r="L1983" s="36" t="str">
        <f t="shared" si="102"/>
        <v/>
      </c>
      <c r="M1983" s="91" t="str">
        <f t="shared" si="103"/>
        <v/>
      </c>
      <c r="N1983" s="92" t="str">
        <f t="shared" si="104"/>
        <v/>
      </c>
      <c r="O1983" s="41" t="str">
        <f t="shared" si="105"/>
        <v/>
      </c>
      <c r="P1983" s="41" t="str">
        <f t="shared" si="106"/>
        <v/>
      </c>
      <c r="Q1983" s="41" t="str">
        <f t="shared" si="107"/>
        <v/>
      </c>
      <c r="R1983" s="40" t="str">
        <f t="shared" si="108"/>
        <v/>
      </c>
      <c r="S1983" s="41" t="str">
        <f t="shared" si="109"/>
        <v/>
      </c>
      <c r="T1983" s="41" t="str">
        <f t="shared" si="110"/>
        <v/>
      </c>
      <c r="U1983" s="41" t="str">
        <f t="shared" si="111"/>
        <v/>
      </c>
      <c r="V1983" s="41" t="str">
        <f t="shared" si="112"/>
        <v/>
      </c>
      <c r="W1983" s="41" t="str">
        <f t="shared" si="113"/>
        <v/>
      </c>
      <c r="X1983" s="93" t="str">
        <f t="shared" si="114"/>
        <v/>
      </c>
      <c r="Y1983" s="43" t="str">
        <f t="shared" si="115"/>
        <v/>
      </c>
      <c r="Z1983" s="44" t="str">
        <f t="shared" si="116"/>
        <v/>
      </c>
      <c r="AA1983" s="44" t="str">
        <f t="shared" si="117"/>
        <v/>
      </c>
      <c r="AB1983" s="44" t="str">
        <f t="shared" si="118"/>
        <v/>
      </c>
      <c r="AC1983" s="94" t="str">
        <f t="shared" si="119"/>
        <v/>
      </c>
      <c r="AD1983" s="95" t="str">
        <f t="shared" si="120"/>
        <v/>
      </c>
    </row>
    <row r="1984" ht="15.75" customHeight="1">
      <c r="A1984" s="96">
        <f t="shared" si="121"/>
        <v>481</v>
      </c>
      <c r="B1984" s="69" t="str">
        <f t="shared" si="92"/>
        <v/>
      </c>
      <c r="C1984" s="69" t="str">
        <f t="shared" si="93"/>
        <v/>
      </c>
      <c r="D1984" s="69" t="str">
        <f t="shared" si="94"/>
        <v/>
      </c>
      <c r="E1984" s="69" t="str">
        <f t="shared" si="95"/>
        <v/>
      </c>
      <c r="F1984" s="70" t="str">
        <f t="shared" si="96"/>
        <v/>
      </c>
      <c r="G1984" s="34" t="str">
        <f t="shared" si="97"/>
        <v/>
      </c>
      <c r="H1984" s="71" t="str">
        <f t="shared" si="98"/>
        <v/>
      </c>
      <c r="I1984" s="72" t="str">
        <f t="shared" si="99"/>
        <v/>
      </c>
      <c r="J1984" s="72" t="str">
        <f t="shared" si="100"/>
        <v/>
      </c>
      <c r="K1984" s="72" t="str">
        <f t="shared" si="101"/>
        <v/>
      </c>
      <c r="L1984" s="36" t="str">
        <f t="shared" si="102"/>
        <v/>
      </c>
      <c r="M1984" s="91" t="str">
        <f t="shared" si="103"/>
        <v/>
      </c>
      <c r="N1984" s="92" t="str">
        <f t="shared" si="104"/>
        <v/>
      </c>
      <c r="O1984" s="41" t="str">
        <f t="shared" si="105"/>
        <v/>
      </c>
      <c r="P1984" s="41" t="str">
        <f t="shared" si="106"/>
        <v/>
      </c>
      <c r="Q1984" s="41" t="str">
        <f t="shared" si="107"/>
        <v/>
      </c>
      <c r="R1984" s="40" t="str">
        <f t="shared" si="108"/>
        <v/>
      </c>
      <c r="S1984" s="41" t="str">
        <f t="shared" si="109"/>
        <v/>
      </c>
      <c r="T1984" s="41" t="str">
        <f t="shared" si="110"/>
        <v/>
      </c>
      <c r="U1984" s="41" t="str">
        <f t="shared" si="111"/>
        <v/>
      </c>
      <c r="V1984" s="41" t="str">
        <f t="shared" si="112"/>
        <v/>
      </c>
      <c r="W1984" s="41" t="str">
        <f t="shared" si="113"/>
        <v/>
      </c>
      <c r="X1984" s="93" t="str">
        <f t="shared" si="114"/>
        <v/>
      </c>
      <c r="Y1984" s="43" t="str">
        <f t="shared" si="115"/>
        <v/>
      </c>
      <c r="Z1984" s="44" t="str">
        <f t="shared" si="116"/>
        <v/>
      </c>
      <c r="AA1984" s="44" t="str">
        <f t="shared" si="117"/>
        <v/>
      </c>
      <c r="AB1984" s="44" t="str">
        <f t="shared" si="118"/>
        <v/>
      </c>
      <c r="AC1984" s="94" t="str">
        <f t="shared" si="119"/>
        <v/>
      </c>
      <c r="AD1984" s="95" t="str">
        <f t="shared" si="120"/>
        <v/>
      </c>
    </row>
    <row r="1985" ht="15.75" customHeight="1">
      <c r="A1985" s="96">
        <f t="shared" si="121"/>
        <v>482</v>
      </c>
      <c r="B1985" s="69" t="str">
        <f t="shared" si="92"/>
        <v/>
      </c>
      <c r="C1985" s="69" t="str">
        <f t="shared" si="93"/>
        <v/>
      </c>
      <c r="D1985" s="69" t="str">
        <f t="shared" si="94"/>
        <v/>
      </c>
      <c r="E1985" s="69" t="str">
        <f t="shared" si="95"/>
        <v/>
      </c>
      <c r="F1985" s="70" t="str">
        <f t="shared" si="96"/>
        <v/>
      </c>
      <c r="G1985" s="34" t="str">
        <f t="shared" si="97"/>
        <v/>
      </c>
      <c r="H1985" s="71" t="str">
        <f t="shared" si="98"/>
        <v/>
      </c>
      <c r="I1985" s="72" t="str">
        <f t="shared" si="99"/>
        <v/>
      </c>
      <c r="J1985" s="72" t="str">
        <f t="shared" si="100"/>
        <v/>
      </c>
      <c r="K1985" s="72" t="str">
        <f t="shared" si="101"/>
        <v/>
      </c>
      <c r="L1985" s="36" t="str">
        <f t="shared" si="102"/>
        <v/>
      </c>
      <c r="M1985" s="91" t="str">
        <f t="shared" si="103"/>
        <v/>
      </c>
      <c r="N1985" s="92" t="str">
        <f t="shared" si="104"/>
        <v/>
      </c>
      <c r="O1985" s="41" t="str">
        <f t="shared" si="105"/>
        <v/>
      </c>
      <c r="P1985" s="41" t="str">
        <f t="shared" si="106"/>
        <v/>
      </c>
      <c r="Q1985" s="41" t="str">
        <f t="shared" si="107"/>
        <v/>
      </c>
      <c r="R1985" s="40" t="str">
        <f t="shared" si="108"/>
        <v/>
      </c>
      <c r="S1985" s="41" t="str">
        <f t="shared" si="109"/>
        <v/>
      </c>
      <c r="T1985" s="41" t="str">
        <f t="shared" si="110"/>
        <v/>
      </c>
      <c r="U1985" s="41" t="str">
        <f t="shared" si="111"/>
        <v/>
      </c>
      <c r="V1985" s="41" t="str">
        <f t="shared" si="112"/>
        <v/>
      </c>
      <c r="W1985" s="41" t="str">
        <f t="shared" si="113"/>
        <v/>
      </c>
      <c r="X1985" s="93" t="str">
        <f t="shared" si="114"/>
        <v/>
      </c>
      <c r="Y1985" s="43" t="str">
        <f t="shared" si="115"/>
        <v/>
      </c>
      <c r="Z1985" s="44" t="str">
        <f t="shared" si="116"/>
        <v/>
      </c>
      <c r="AA1985" s="44" t="str">
        <f t="shared" si="117"/>
        <v/>
      </c>
      <c r="AB1985" s="44" t="str">
        <f t="shared" si="118"/>
        <v/>
      </c>
      <c r="AC1985" s="94" t="str">
        <f t="shared" si="119"/>
        <v/>
      </c>
      <c r="AD1985" s="95" t="str">
        <f t="shared" si="120"/>
        <v/>
      </c>
    </row>
    <row r="1986" ht="15.75" customHeight="1">
      <c r="A1986" s="96">
        <f t="shared" si="121"/>
        <v>483</v>
      </c>
      <c r="B1986" s="69" t="str">
        <f t="shared" si="92"/>
        <v/>
      </c>
      <c r="C1986" s="69" t="str">
        <f t="shared" si="93"/>
        <v/>
      </c>
      <c r="D1986" s="69" t="str">
        <f t="shared" si="94"/>
        <v/>
      </c>
      <c r="E1986" s="69" t="str">
        <f t="shared" si="95"/>
        <v/>
      </c>
      <c r="F1986" s="70" t="str">
        <f t="shared" si="96"/>
        <v/>
      </c>
      <c r="G1986" s="34" t="str">
        <f t="shared" si="97"/>
        <v/>
      </c>
      <c r="H1986" s="71" t="str">
        <f t="shared" si="98"/>
        <v/>
      </c>
      <c r="I1986" s="72" t="str">
        <f t="shared" si="99"/>
        <v/>
      </c>
      <c r="J1986" s="72" t="str">
        <f t="shared" si="100"/>
        <v/>
      </c>
      <c r="K1986" s="72" t="str">
        <f t="shared" si="101"/>
        <v/>
      </c>
      <c r="L1986" s="36" t="str">
        <f t="shared" si="102"/>
        <v/>
      </c>
      <c r="M1986" s="91" t="str">
        <f t="shared" si="103"/>
        <v/>
      </c>
      <c r="N1986" s="92" t="str">
        <f t="shared" si="104"/>
        <v/>
      </c>
      <c r="O1986" s="41" t="str">
        <f t="shared" si="105"/>
        <v/>
      </c>
      <c r="P1986" s="41" t="str">
        <f t="shared" si="106"/>
        <v/>
      </c>
      <c r="Q1986" s="41" t="str">
        <f t="shared" si="107"/>
        <v/>
      </c>
      <c r="R1986" s="40" t="str">
        <f t="shared" si="108"/>
        <v/>
      </c>
      <c r="S1986" s="41" t="str">
        <f t="shared" si="109"/>
        <v/>
      </c>
      <c r="T1986" s="41" t="str">
        <f t="shared" si="110"/>
        <v/>
      </c>
      <c r="U1986" s="41" t="str">
        <f t="shared" si="111"/>
        <v/>
      </c>
      <c r="V1986" s="41" t="str">
        <f t="shared" si="112"/>
        <v/>
      </c>
      <c r="W1986" s="41" t="str">
        <f t="shared" si="113"/>
        <v/>
      </c>
      <c r="X1986" s="93" t="str">
        <f t="shared" si="114"/>
        <v/>
      </c>
      <c r="Y1986" s="43" t="str">
        <f t="shared" si="115"/>
        <v/>
      </c>
      <c r="Z1986" s="44" t="str">
        <f t="shared" si="116"/>
        <v/>
      </c>
      <c r="AA1986" s="44" t="str">
        <f t="shared" si="117"/>
        <v/>
      </c>
      <c r="AB1986" s="44" t="str">
        <f t="shared" si="118"/>
        <v/>
      </c>
      <c r="AC1986" s="94" t="str">
        <f t="shared" si="119"/>
        <v/>
      </c>
      <c r="AD1986" s="95" t="str">
        <f t="shared" si="120"/>
        <v/>
      </c>
    </row>
    <row r="1987" ht="15.75" customHeight="1">
      <c r="A1987" s="96">
        <f t="shared" si="121"/>
        <v>484</v>
      </c>
      <c r="B1987" s="69" t="str">
        <f t="shared" si="92"/>
        <v/>
      </c>
      <c r="C1987" s="69" t="str">
        <f t="shared" si="93"/>
        <v/>
      </c>
      <c r="D1987" s="69" t="str">
        <f t="shared" si="94"/>
        <v/>
      </c>
      <c r="E1987" s="69" t="str">
        <f t="shared" si="95"/>
        <v/>
      </c>
      <c r="F1987" s="70" t="str">
        <f t="shared" si="96"/>
        <v/>
      </c>
      <c r="G1987" s="34" t="str">
        <f t="shared" si="97"/>
        <v/>
      </c>
      <c r="H1987" s="71" t="str">
        <f t="shared" si="98"/>
        <v/>
      </c>
      <c r="I1987" s="72" t="str">
        <f t="shared" si="99"/>
        <v/>
      </c>
      <c r="J1987" s="72" t="str">
        <f t="shared" si="100"/>
        <v/>
      </c>
      <c r="K1987" s="72" t="str">
        <f t="shared" si="101"/>
        <v/>
      </c>
      <c r="L1987" s="36" t="str">
        <f t="shared" si="102"/>
        <v/>
      </c>
      <c r="M1987" s="91" t="str">
        <f t="shared" si="103"/>
        <v/>
      </c>
      <c r="N1987" s="92" t="str">
        <f t="shared" si="104"/>
        <v/>
      </c>
      <c r="O1987" s="41" t="str">
        <f t="shared" si="105"/>
        <v/>
      </c>
      <c r="P1987" s="41" t="str">
        <f t="shared" si="106"/>
        <v/>
      </c>
      <c r="Q1987" s="41" t="str">
        <f t="shared" si="107"/>
        <v/>
      </c>
      <c r="R1987" s="40" t="str">
        <f t="shared" si="108"/>
        <v/>
      </c>
      <c r="S1987" s="41" t="str">
        <f t="shared" si="109"/>
        <v/>
      </c>
      <c r="T1987" s="41" t="str">
        <f t="shared" si="110"/>
        <v/>
      </c>
      <c r="U1987" s="41" t="str">
        <f t="shared" si="111"/>
        <v/>
      </c>
      <c r="V1987" s="41" t="str">
        <f t="shared" si="112"/>
        <v/>
      </c>
      <c r="W1987" s="41" t="str">
        <f t="shared" si="113"/>
        <v/>
      </c>
      <c r="X1987" s="93" t="str">
        <f t="shared" si="114"/>
        <v/>
      </c>
      <c r="Y1987" s="43" t="str">
        <f t="shared" si="115"/>
        <v/>
      </c>
      <c r="Z1987" s="44" t="str">
        <f t="shared" si="116"/>
        <v/>
      </c>
      <c r="AA1987" s="44" t="str">
        <f t="shared" si="117"/>
        <v/>
      </c>
      <c r="AB1987" s="44" t="str">
        <f t="shared" si="118"/>
        <v/>
      </c>
      <c r="AC1987" s="94" t="str">
        <f t="shared" si="119"/>
        <v/>
      </c>
      <c r="AD1987" s="95" t="str">
        <f t="shared" si="120"/>
        <v/>
      </c>
    </row>
    <row r="1988" ht="15.75" customHeight="1">
      <c r="A1988" s="96">
        <f t="shared" si="121"/>
        <v>485</v>
      </c>
      <c r="B1988" s="69" t="str">
        <f t="shared" si="92"/>
        <v/>
      </c>
      <c r="C1988" s="69" t="str">
        <f t="shared" si="93"/>
        <v/>
      </c>
      <c r="D1988" s="69" t="str">
        <f t="shared" si="94"/>
        <v/>
      </c>
      <c r="E1988" s="69" t="str">
        <f t="shared" si="95"/>
        <v/>
      </c>
      <c r="F1988" s="70" t="str">
        <f t="shared" si="96"/>
        <v/>
      </c>
      <c r="G1988" s="34" t="str">
        <f t="shared" si="97"/>
        <v/>
      </c>
      <c r="H1988" s="71" t="str">
        <f t="shared" si="98"/>
        <v/>
      </c>
      <c r="I1988" s="72" t="str">
        <f t="shared" si="99"/>
        <v/>
      </c>
      <c r="J1988" s="72" t="str">
        <f t="shared" si="100"/>
        <v/>
      </c>
      <c r="K1988" s="72" t="str">
        <f t="shared" si="101"/>
        <v/>
      </c>
      <c r="L1988" s="36" t="str">
        <f t="shared" si="102"/>
        <v/>
      </c>
      <c r="M1988" s="91" t="str">
        <f t="shared" si="103"/>
        <v/>
      </c>
      <c r="N1988" s="92" t="str">
        <f t="shared" si="104"/>
        <v/>
      </c>
      <c r="O1988" s="41" t="str">
        <f t="shared" si="105"/>
        <v/>
      </c>
      <c r="P1988" s="41" t="str">
        <f t="shared" si="106"/>
        <v/>
      </c>
      <c r="Q1988" s="41" t="str">
        <f t="shared" si="107"/>
        <v/>
      </c>
      <c r="R1988" s="40" t="str">
        <f t="shared" si="108"/>
        <v/>
      </c>
      <c r="S1988" s="41" t="str">
        <f t="shared" si="109"/>
        <v/>
      </c>
      <c r="T1988" s="41" t="str">
        <f t="shared" si="110"/>
        <v/>
      </c>
      <c r="U1988" s="41" t="str">
        <f t="shared" si="111"/>
        <v/>
      </c>
      <c r="V1988" s="41" t="str">
        <f t="shared" si="112"/>
        <v/>
      </c>
      <c r="W1988" s="41" t="str">
        <f t="shared" si="113"/>
        <v/>
      </c>
      <c r="X1988" s="93" t="str">
        <f t="shared" si="114"/>
        <v/>
      </c>
      <c r="Y1988" s="43" t="str">
        <f t="shared" si="115"/>
        <v/>
      </c>
      <c r="Z1988" s="44" t="str">
        <f t="shared" si="116"/>
        <v/>
      </c>
      <c r="AA1988" s="44" t="str">
        <f t="shared" si="117"/>
        <v/>
      </c>
      <c r="AB1988" s="44" t="str">
        <f t="shared" si="118"/>
        <v/>
      </c>
      <c r="AC1988" s="94" t="str">
        <f t="shared" si="119"/>
        <v/>
      </c>
      <c r="AD1988" s="95" t="str">
        <f t="shared" si="120"/>
        <v/>
      </c>
    </row>
    <row r="1989" ht="15.75" customHeight="1">
      <c r="A1989" s="96">
        <f t="shared" si="121"/>
        <v>486</v>
      </c>
      <c r="B1989" s="69" t="str">
        <f t="shared" si="92"/>
        <v/>
      </c>
      <c r="C1989" s="69" t="str">
        <f t="shared" si="93"/>
        <v/>
      </c>
      <c r="D1989" s="69" t="str">
        <f t="shared" si="94"/>
        <v/>
      </c>
      <c r="E1989" s="69" t="str">
        <f t="shared" si="95"/>
        <v/>
      </c>
      <c r="F1989" s="70" t="str">
        <f t="shared" si="96"/>
        <v/>
      </c>
      <c r="G1989" s="34" t="str">
        <f t="shared" si="97"/>
        <v/>
      </c>
      <c r="H1989" s="71" t="str">
        <f t="shared" si="98"/>
        <v/>
      </c>
      <c r="I1989" s="72" t="str">
        <f t="shared" si="99"/>
        <v/>
      </c>
      <c r="J1989" s="72" t="str">
        <f t="shared" si="100"/>
        <v/>
      </c>
      <c r="K1989" s="72" t="str">
        <f t="shared" si="101"/>
        <v/>
      </c>
      <c r="L1989" s="36" t="str">
        <f t="shared" si="102"/>
        <v/>
      </c>
      <c r="M1989" s="91" t="str">
        <f t="shared" si="103"/>
        <v/>
      </c>
      <c r="N1989" s="92" t="str">
        <f t="shared" si="104"/>
        <v/>
      </c>
      <c r="O1989" s="41" t="str">
        <f t="shared" si="105"/>
        <v/>
      </c>
      <c r="P1989" s="41" t="str">
        <f t="shared" si="106"/>
        <v/>
      </c>
      <c r="Q1989" s="41" t="str">
        <f t="shared" si="107"/>
        <v/>
      </c>
      <c r="R1989" s="40" t="str">
        <f t="shared" si="108"/>
        <v/>
      </c>
      <c r="S1989" s="41" t="str">
        <f t="shared" si="109"/>
        <v/>
      </c>
      <c r="T1989" s="41" t="str">
        <f t="shared" si="110"/>
        <v/>
      </c>
      <c r="U1989" s="41" t="str">
        <f t="shared" si="111"/>
        <v/>
      </c>
      <c r="V1989" s="41" t="str">
        <f t="shared" si="112"/>
        <v/>
      </c>
      <c r="W1989" s="41" t="str">
        <f t="shared" si="113"/>
        <v/>
      </c>
      <c r="X1989" s="93" t="str">
        <f t="shared" si="114"/>
        <v/>
      </c>
      <c r="Y1989" s="43" t="str">
        <f t="shared" si="115"/>
        <v/>
      </c>
      <c r="Z1989" s="44" t="str">
        <f t="shared" si="116"/>
        <v/>
      </c>
      <c r="AA1989" s="44" t="str">
        <f t="shared" si="117"/>
        <v/>
      </c>
      <c r="AB1989" s="44" t="str">
        <f t="shared" si="118"/>
        <v/>
      </c>
      <c r="AC1989" s="94" t="str">
        <f t="shared" si="119"/>
        <v/>
      </c>
      <c r="AD1989" s="95" t="str">
        <f t="shared" si="120"/>
        <v/>
      </c>
    </row>
    <row r="1990" ht="15.75" customHeight="1">
      <c r="A1990" s="96">
        <f t="shared" si="121"/>
        <v>487</v>
      </c>
      <c r="B1990" s="69" t="str">
        <f t="shared" si="92"/>
        <v/>
      </c>
      <c r="C1990" s="69" t="str">
        <f t="shared" si="93"/>
        <v/>
      </c>
      <c r="D1990" s="69" t="str">
        <f t="shared" si="94"/>
        <v/>
      </c>
      <c r="E1990" s="69" t="str">
        <f t="shared" si="95"/>
        <v/>
      </c>
      <c r="F1990" s="70" t="str">
        <f t="shared" si="96"/>
        <v/>
      </c>
      <c r="G1990" s="34" t="str">
        <f t="shared" si="97"/>
        <v/>
      </c>
      <c r="H1990" s="71" t="str">
        <f t="shared" si="98"/>
        <v/>
      </c>
      <c r="I1990" s="72" t="str">
        <f t="shared" si="99"/>
        <v/>
      </c>
      <c r="J1990" s="72" t="str">
        <f t="shared" si="100"/>
        <v/>
      </c>
      <c r="K1990" s="72" t="str">
        <f t="shared" si="101"/>
        <v/>
      </c>
      <c r="L1990" s="36" t="str">
        <f t="shared" si="102"/>
        <v/>
      </c>
      <c r="M1990" s="91" t="str">
        <f t="shared" si="103"/>
        <v/>
      </c>
      <c r="N1990" s="92" t="str">
        <f t="shared" si="104"/>
        <v/>
      </c>
      <c r="O1990" s="41" t="str">
        <f t="shared" si="105"/>
        <v/>
      </c>
      <c r="P1990" s="41" t="str">
        <f t="shared" si="106"/>
        <v/>
      </c>
      <c r="Q1990" s="41" t="str">
        <f t="shared" si="107"/>
        <v/>
      </c>
      <c r="R1990" s="40" t="str">
        <f t="shared" si="108"/>
        <v/>
      </c>
      <c r="S1990" s="41" t="str">
        <f t="shared" si="109"/>
        <v/>
      </c>
      <c r="T1990" s="41" t="str">
        <f t="shared" si="110"/>
        <v/>
      </c>
      <c r="U1990" s="41" t="str">
        <f t="shared" si="111"/>
        <v/>
      </c>
      <c r="V1990" s="41" t="str">
        <f t="shared" si="112"/>
        <v/>
      </c>
      <c r="W1990" s="41" t="str">
        <f t="shared" si="113"/>
        <v/>
      </c>
      <c r="X1990" s="93" t="str">
        <f t="shared" si="114"/>
        <v/>
      </c>
      <c r="Y1990" s="43" t="str">
        <f t="shared" si="115"/>
        <v/>
      </c>
      <c r="Z1990" s="44" t="str">
        <f t="shared" si="116"/>
        <v/>
      </c>
      <c r="AA1990" s="44" t="str">
        <f t="shared" si="117"/>
        <v/>
      </c>
      <c r="AB1990" s="44" t="str">
        <f t="shared" si="118"/>
        <v/>
      </c>
      <c r="AC1990" s="94" t="str">
        <f t="shared" si="119"/>
        <v/>
      </c>
      <c r="AD1990" s="95" t="str">
        <f t="shared" si="120"/>
        <v/>
      </c>
    </row>
    <row r="1991" ht="15.75" customHeight="1">
      <c r="A1991" s="96">
        <f t="shared" si="121"/>
        <v>488</v>
      </c>
      <c r="B1991" s="69" t="str">
        <f t="shared" si="92"/>
        <v/>
      </c>
      <c r="C1991" s="69" t="str">
        <f t="shared" si="93"/>
        <v/>
      </c>
      <c r="D1991" s="69" t="str">
        <f t="shared" si="94"/>
        <v/>
      </c>
      <c r="E1991" s="69" t="str">
        <f t="shared" si="95"/>
        <v/>
      </c>
      <c r="F1991" s="70" t="str">
        <f t="shared" si="96"/>
        <v/>
      </c>
      <c r="G1991" s="34" t="str">
        <f t="shared" si="97"/>
        <v/>
      </c>
      <c r="H1991" s="71" t="str">
        <f t="shared" si="98"/>
        <v/>
      </c>
      <c r="I1991" s="72" t="str">
        <f t="shared" si="99"/>
        <v/>
      </c>
      <c r="J1991" s="72" t="str">
        <f t="shared" si="100"/>
        <v/>
      </c>
      <c r="K1991" s="72" t="str">
        <f t="shared" si="101"/>
        <v/>
      </c>
      <c r="L1991" s="36" t="str">
        <f t="shared" si="102"/>
        <v/>
      </c>
      <c r="M1991" s="91" t="str">
        <f t="shared" si="103"/>
        <v/>
      </c>
      <c r="N1991" s="92" t="str">
        <f t="shared" si="104"/>
        <v/>
      </c>
      <c r="O1991" s="41" t="str">
        <f t="shared" si="105"/>
        <v/>
      </c>
      <c r="P1991" s="41" t="str">
        <f t="shared" si="106"/>
        <v/>
      </c>
      <c r="Q1991" s="41" t="str">
        <f t="shared" si="107"/>
        <v/>
      </c>
      <c r="R1991" s="40" t="str">
        <f t="shared" si="108"/>
        <v/>
      </c>
      <c r="S1991" s="41" t="str">
        <f t="shared" si="109"/>
        <v/>
      </c>
      <c r="T1991" s="41" t="str">
        <f t="shared" si="110"/>
        <v/>
      </c>
      <c r="U1991" s="41" t="str">
        <f t="shared" si="111"/>
        <v/>
      </c>
      <c r="V1991" s="41" t="str">
        <f t="shared" si="112"/>
        <v/>
      </c>
      <c r="W1991" s="41" t="str">
        <f t="shared" si="113"/>
        <v/>
      </c>
      <c r="X1991" s="93" t="str">
        <f t="shared" si="114"/>
        <v/>
      </c>
      <c r="Y1991" s="43" t="str">
        <f t="shared" si="115"/>
        <v/>
      </c>
      <c r="Z1991" s="44" t="str">
        <f t="shared" si="116"/>
        <v/>
      </c>
      <c r="AA1991" s="44" t="str">
        <f t="shared" si="117"/>
        <v/>
      </c>
      <c r="AB1991" s="44" t="str">
        <f t="shared" si="118"/>
        <v/>
      </c>
      <c r="AC1991" s="94" t="str">
        <f t="shared" si="119"/>
        <v/>
      </c>
      <c r="AD1991" s="95" t="str">
        <f t="shared" si="120"/>
        <v/>
      </c>
    </row>
    <row r="1992" ht="15.75" customHeight="1">
      <c r="A1992" s="96">
        <f t="shared" si="121"/>
        <v>489</v>
      </c>
      <c r="B1992" s="69" t="str">
        <f t="shared" si="92"/>
        <v/>
      </c>
      <c r="C1992" s="69" t="str">
        <f t="shared" si="93"/>
        <v/>
      </c>
      <c r="D1992" s="69" t="str">
        <f t="shared" si="94"/>
        <v/>
      </c>
      <c r="E1992" s="69" t="str">
        <f t="shared" si="95"/>
        <v/>
      </c>
      <c r="F1992" s="70" t="str">
        <f t="shared" si="96"/>
        <v/>
      </c>
      <c r="G1992" s="34" t="str">
        <f t="shared" si="97"/>
        <v/>
      </c>
      <c r="H1992" s="71" t="str">
        <f t="shared" si="98"/>
        <v/>
      </c>
      <c r="I1992" s="72" t="str">
        <f t="shared" si="99"/>
        <v/>
      </c>
      <c r="J1992" s="72" t="str">
        <f t="shared" si="100"/>
        <v/>
      </c>
      <c r="K1992" s="72" t="str">
        <f t="shared" si="101"/>
        <v/>
      </c>
      <c r="L1992" s="36" t="str">
        <f t="shared" si="102"/>
        <v/>
      </c>
      <c r="M1992" s="91" t="str">
        <f t="shared" si="103"/>
        <v/>
      </c>
      <c r="N1992" s="92" t="str">
        <f t="shared" si="104"/>
        <v/>
      </c>
      <c r="O1992" s="41" t="str">
        <f t="shared" si="105"/>
        <v/>
      </c>
      <c r="P1992" s="41" t="str">
        <f t="shared" si="106"/>
        <v/>
      </c>
      <c r="Q1992" s="41" t="str">
        <f t="shared" si="107"/>
        <v/>
      </c>
      <c r="R1992" s="40" t="str">
        <f t="shared" si="108"/>
        <v/>
      </c>
      <c r="S1992" s="41" t="str">
        <f t="shared" si="109"/>
        <v/>
      </c>
      <c r="T1992" s="41" t="str">
        <f t="shared" si="110"/>
        <v/>
      </c>
      <c r="U1992" s="41" t="str">
        <f t="shared" si="111"/>
        <v/>
      </c>
      <c r="V1992" s="41" t="str">
        <f t="shared" si="112"/>
        <v/>
      </c>
      <c r="W1992" s="41" t="str">
        <f t="shared" si="113"/>
        <v/>
      </c>
      <c r="X1992" s="93" t="str">
        <f t="shared" si="114"/>
        <v/>
      </c>
      <c r="Y1992" s="43" t="str">
        <f t="shared" si="115"/>
        <v/>
      </c>
      <c r="Z1992" s="44" t="str">
        <f t="shared" si="116"/>
        <v/>
      </c>
      <c r="AA1992" s="44" t="str">
        <f t="shared" si="117"/>
        <v/>
      </c>
      <c r="AB1992" s="44" t="str">
        <f t="shared" si="118"/>
        <v/>
      </c>
      <c r="AC1992" s="94" t="str">
        <f t="shared" si="119"/>
        <v/>
      </c>
      <c r="AD1992" s="95" t="str">
        <f t="shared" si="120"/>
        <v/>
      </c>
    </row>
    <row r="1993" ht="15.75" customHeight="1">
      <c r="A1993" s="96">
        <f t="shared" si="121"/>
        <v>490</v>
      </c>
      <c r="B1993" s="69" t="str">
        <f t="shared" si="92"/>
        <v/>
      </c>
      <c r="C1993" s="69" t="str">
        <f t="shared" si="93"/>
        <v/>
      </c>
      <c r="D1993" s="69" t="str">
        <f t="shared" si="94"/>
        <v/>
      </c>
      <c r="E1993" s="69" t="str">
        <f t="shared" si="95"/>
        <v/>
      </c>
      <c r="F1993" s="70" t="str">
        <f t="shared" si="96"/>
        <v/>
      </c>
      <c r="G1993" s="34" t="str">
        <f t="shared" si="97"/>
        <v/>
      </c>
      <c r="H1993" s="71" t="str">
        <f t="shared" si="98"/>
        <v/>
      </c>
      <c r="I1993" s="72" t="str">
        <f t="shared" si="99"/>
        <v/>
      </c>
      <c r="J1993" s="72" t="str">
        <f t="shared" si="100"/>
        <v/>
      </c>
      <c r="K1993" s="72" t="str">
        <f t="shared" si="101"/>
        <v/>
      </c>
      <c r="L1993" s="36" t="str">
        <f t="shared" si="102"/>
        <v/>
      </c>
      <c r="M1993" s="91" t="str">
        <f t="shared" si="103"/>
        <v/>
      </c>
      <c r="N1993" s="92" t="str">
        <f t="shared" si="104"/>
        <v/>
      </c>
      <c r="O1993" s="41" t="str">
        <f t="shared" si="105"/>
        <v/>
      </c>
      <c r="P1993" s="41" t="str">
        <f t="shared" si="106"/>
        <v/>
      </c>
      <c r="Q1993" s="41" t="str">
        <f t="shared" si="107"/>
        <v/>
      </c>
      <c r="R1993" s="40" t="str">
        <f t="shared" si="108"/>
        <v/>
      </c>
      <c r="S1993" s="41" t="str">
        <f t="shared" si="109"/>
        <v/>
      </c>
      <c r="T1993" s="41" t="str">
        <f t="shared" si="110"/>
        <v/>
      </c>
      <c r="U1993" s="41" t="str">
        <f t="shared" si="111"/>
        <v/>
      </c>
      <c r="V1993" s="41" t="str">
        <f t="shared" si="112"/>
        <v/>
      </c>
      <c r="W1993" s="41" t="str">
        <f t="shared" si="113"/>
        <v/>
      </c>
      <c r="X1993" s="93" t="str">
        <f t="shared" si="114"/>
        <v/>
      </c>
      <c r="Y1993" s="43" t="str">
        <f t="shared" si="115"/>
        <v/>
      </c>
      <c r="Z1993" s="44" t="str">
        <f t="shared" si="116"/>
        <v/>
      </c>
      <c r="AA1993" s="44" t="str">
        <f t="shared" si="117"/>
        <v/>
      </c>
      <c r="AB1993" s="44" t="str">
        <f t="shared" si="118"/>
        <v/>
      </c>
      <c r="AC1993" s="94" t="str">
        <f t="shared" si="119"/>
        <v/>
      </c>
      <c r="AD1993" s="95" t="str">
        <f t="shared" si="120"/>
        <v/>
      </c>
    </row>
    <row r="1994" ht="15.75" customHeight="1">
      <c r="A1994" s="96">
        <f t="shared" si="121"/>
        <v>491</v>
      </c>
      <c r="B1994" s="69" t="str">
        <f t="shared" si="92"/>
        <v/>
      </c>
      <c r="C1994" s="69" t="str">
        <f t="shared" si="93"/>
        <v/>
      </c>
      <c r="D1994" s="69" t="str">
        <f t="shared" si="94"/>
        <v/>
      </c>
      <c r="E1994" s="69" t="str">
        <f t="shared" si="95"/>
        <v/>
      </c>
      <c r="F1994" s="70" t="str">
        <f t="shared" si="96"/>
        <v/>
      </c>
      <c r="G1994" s="34" t="str">
        <f t="shared" si="97"/>
        <v/>
      </c>
      <c r="H1994" s="71" t="str">
        <f t="shared" si="98"/>
        <v/>
      </c>
      <c r="I1994" s="72" t="str">
        <f t="shared" si="99"/>
        <v/>
      </c>
      <c r="J1994" s="72" t="str">
        <f t="shared" si="100"/>
        <v/>
      </c>
      <c r="K1994" s="72" t="str">
        <f t="shared" si="101"/>
        <v/>
      </c>
      <c r="L1994" s="36" t="str">
        <f t="shared" si="102"/>
        <v/>
      </c>
      <c r="M1994" s="91" t="str">
        <f t="shared" si="103"/>
        <v/>
      </c>
      <c r="N1994" s="92" t="str">
        <f t="shared" si="104"/>
        <v/>
      </c>
      <c r="O1994" s="41" t="str">
        <f t="shared" si="105"/>
        <v/>
      </c>
      <c r="P1994" s="41" t="str">
        <f t="shared" si="106"/>
        <v/>
      </c>
      <c r="Q1994" s="41" t="str">
        <f t="shared" si="107"/>
        <v/>
      </c>
      <c r="R1994" s="40" t="str">
        <f t="shared" si="108"/>
        <v/>
      </c>
      <c r="S1994" s="41" t="str">
        <f t="shared" si="109"/>
        <v/>
      </c>
      <c r="T1994" s="41" t="str">
        <f t="shared" si="110"/>
        <v/>
      </c>
      <c r="U1994" s="41" t="str">
        <f t="shared" si="111"/>
        <v/>
      </c>
      <c r="V1994" s="41" t="str">
        <f t="shared" si="112"/>
        <v/>
      </c>
      <c r="W1994" s="41" t="str">
        <f t="shared" si="113"/>
        <v/>
      </c>
      <c r="X1994" s="93" t="str">
        <f t="shared" si="114"/>
        <v/>
      </c>
      <c r="Y1994" s="43" t="str">
        <f t="shared" si="115"/>
        <v/>
      </c>
      <c r="Z1994" s="44" t="str">
        <f t="shared" si="116"/>
        <v/>
      </c>
      <c r="AA1994" s="44" t="str">
        <f t="shared" si="117"/>
        <v/>
      </c>
      <c r="AB1994" s="44" t="str">
        <f t="shared" si="118"/>
        <v/>
      </c>
      <c r="AC1994" s="94" t="str">
        <f t="shared" si="119"/>
        <v/>
      </c>
      <c r="AD1994" s="95" t="str">
        <f t="shared" si="120"/>
        <v/>
      </c>
    </row>
    <row r="1995" ht="15.75" customHeight="1">
      <c r="A1995" s="96">
        <f t="shared" si="121"/>
        <v>492</v>
      </c>
      <c r="B1995" s="69" t="str">
        <f t="shared" si="92"/>
        <v/>
      </c>
      <c r="C1995" s="69" t="str">
        <f t="shared" si="93"/>
        <v/>
      </c>
      <c r="D1995" s="69" t="str">
        <f t="shared" si="94"/>
        <v/>
      </c>
      <c r="E1995" s="69" t="str">
        <f t="shared" si="95"/>
        <v/>
      </c>
      <c r="F1995" s="70" t="str">
        <f t="shared" si="96"/>
        <v/>
      </c>
      <c r="G1995" s="34" t="str">
        <f t="shared" si="97"/>
        <v/>
      </c>
      <c r="H1995" s="71" t="str">
        <f t="shared" si="98"/>
        <v/>
      </c>
      <c r="I1995" s="72" t="str">
        <f t="shared" si="99"/>
        <v/>
      </c>
      <c r="J1995" s="72" t="str">
        <f t="shared" si="100"/>
        <v/>
      </c>
      <c r="K1995" s="72" t="str">
        <f t="shared" si="101"/>
        <v/>
      </c>
      <c r="L1995" s="36" t="str">
        <f t="shared" si="102"/>
        <v/>
      </c>
      <c r="M1995" s="91" t="str">
        <f t="shared" si="103"/>
        <v/>
      </c>
      <c r="N1995" s="92" t="str">
        <f t="shared" si="104"/>
        <v/>
      </c>
      <c r="O1995" s="41" t="str">
        <f t="shared" si="105"/>
        <v/>
      </c>
      <c r="P1995" s="41" t="str">
        <f t="shared" si="106"/>
        <v/>
      </c>
      <c r="Q1995" s="41" t="str">
        <f t="shared" si="107"/>
        <v/>
      </c>
      <c r="R1995" s="40" t="str">
        <f t="shared" si="108"/>
        <v/>
      </c>
      <c r="S1995" s="41" t="str">
        <f t="shared" si="109"/>
        <v/>
      </c>
      <c r="T1995" s="41" t="str">
        <f t="shared" si="110"/>
        <v/>
      </c>
      <c r="U1995" s="41" t="str">
        <f t="shared" si="111"/>
        <v/>
      </c>
      <c r="V1995" s="41" t="str">
        <f t="shared" si="112"/>
        <v/>
      </c>
      <c r="W1995" s="41" t="str">
        <f t="shared" si="113"/>
        <v/>
      </c>
      <c r="X1995" s="93" t="str">
        <f t="shared" si="114"/>
        <v/>
      </c>
      <c r="Y1995" s="43" t="str">
        <f t="shared" si="115"/>
        <v/>
      </c>
      <c r="Z1995" s="44" t="str">
        <f t="shared" si="116"/>
        <v/>
      </c>
      <c r="AA1995" s="44" t="str">
        <f t="shared" si="117"/>
        <v/>
      </c>
      <c r="AB1995" s="44" t="str">
        <f t="shared" si="118"/>
        <v/>
      </c>
      <c r="AC1995" s="94" t="str">
        <f t="shared" si="119"/>
        <v/>
      </c>
      <c r="AD1995" s="95" t="str">
        <f t="shared" si="120"/>
        <v/>
      </c>
    </row>
    <row r="1996" ht="15.75" customHeight="1">
      <c r="A1996" s="96">
        <f t="shared" si="121"/>
        <v>493</v>
      </c>
      <c r="B1996" s="69" t="str">
        <f t="shared" si="92"/>
        <v/>
      </c>
      <c r="C1996" s="69" t="str">
        <f t="shared" si="93"/>
        <v/>
      </c>
      <c r="D1996" s="69" t="str">
        <f t="shared" si="94"/>
        <v/>
      </c>
      <c r="E1996" s="69" t="str">
        <f t="shared" si="95"/>
        <v/>
      </c>
      <c r="F1996" s="70" t="str">
        <f t="shared" si="96"/>
        <v/>
      </c>
      <c r="G1996" s="34" t="str">
        <f t="shared" si="97"/>
        <v/>
      </c>
      <c r="H1996" s="71" t="str">
        <f t="shared" si="98"/>
        <v/>
      </c>
      <c r="I1996" s="72" t="str">
        <f t="shared" si="99"/>
        <v/>
      </c>
      <c r="J1996" s="72" t="str">
        <f t="shared" si="100"/>
        <v/>
      </c>
      <c r="K1996" s="72" t="str">
        <f t="shared" si="101"/>
        <v/>
      </c>
      <c r="L1996" s="36" t="str">
        <f t="shared" si="102"/>
        <v/>
      </c>
      <c r="M1996" s="91" t="str">
        <f t="shared" si="103"/>
        <v/>
      </c>
      <c r="N1996" s="92" t="str">
        <f t="shared" si="104"/>
        <v/>
      </c>
      <c r="O1996" s="41" t="str">
        <f t="shared" si="105"/>
        <v/>
      </c>
      <c r="P1996" s="41" t="str">
        <f t="shared" si="106"/>
        <v/>
      </c>
      <c r="Q1996" s="41" t="str">
        <f t="shared" si="107"/>
        <v/>
      </c>
      <c r="R1996" s="40" t="str">
        <f t="shared" si="108"/>
        <v/>
      </c>
      <c r="S1996" s="41" t="str">
        <f t="shared" si="109"/>
        <v/>
      </c>
      <c r="T1996" s="41" t="str">
        <f t="shared" si="110"/>
        <v/>
      </c>
      <c r="U1996" s="41" t="str">
        <f t="shared" si="111"/>
        <v/>
      </c>
      <c r="V1996" s="41" t="str">
        <f t="shared" si="112"/>
        <v/>
      </c>
      <c r="W1996" s="41" t="str">
        <f t="shared" si="113"/>
        <v/>
      </c>
      <c r="X1996" s="93" t="str">
        <f t="shared" si="114"/>
        <v/>
      </c>
      <c r="Y1996" s="43" t="str">
        <f t="shared" si="115"/>
        <v/>
      </c>
      <c r="Z1996" s="44" t="str">
        <f t="shared" si="116"/>
        <v/>
      </c>
      <c r="AA1996" s="44" t="str">
        <f t="shared" si="117"/>
        <v/>
      </c>
      <c r="AB1996" s="44" t="str">
        <f t="shared" si="118"/>
        <v/>
      </c>
      <c r="AC1996" s="94" t="str">
        <f t="shared" si="119"/>
        <v/>
      </c>
      <c r="AD1996" s="95" t="str">
        <f t="shared" si="120"/>
        <v/>
      </c>
    </row>
    <row r="1997" ht="15.75" customHeight="1">
      <c r="A1997" s="96">
        <f t="shared" si="121"/>
        <v>494</v>
      </c>
      <c r="B1997" s="69" t="str">
        <f t="shared" si="92"/>
        <v/>
      </c>
      <c r="C1997" s="69" t="str">
        <f t="shared" si="93"/>
        <v/>
      </c>
      <c r="D1997" s="69" t="str">
        <f t="shared" si="94"/>
        <v/>
      </c>
      <c r="E1997" s="69" t="str">
        <f t="shared" si="95"/>
        <v/>
      </c>
      <c r="F1997" s="70" t="str">
        <f t="shared" si="96"/>
        <v/>
      </c>
      <c r="G1997" s="34" t="str">
        <f t="shared" si="97"/>
        <v/>
      </c>
      <c r="H1997" s="71" t="str">
        <f t="shared" si="98"/>
        <v/>
      </c>
      <c r="I1997" s="72" t="str">
        <f t="shared" si="99"/>
        <v/>
      </c>
      <c r="J1997" s="72" t="str">
        <f t="shared" si="100"/>
        <v/>
      </c>
      <c r="K1997" s="72" t="str">
        <f t="shared" si="101"/>
        <v/>
      </c>
      <c r="L1997" s="36" t="str">
        <f t="shared" si="102"/>
        <v/>
      </c>
      <c r="M1997" s="91" t="str">
        <f t="shared" si="103"/>
        <v/>
      </c>
      <c r="N1997" s="92" t="str">
        <f t="shared" si="104"/>
        <v/>
      </c>
      <c r="O1997" s="41" t="str">
        <f t="shared" si="105"/>
        <v/>
      </c>
      <c r="P1997" s="41" t="str">
        <f t="shared" si="106"/>
        <v/>
      </c>
      <c r="Q1997" s="41" t="str">
        <f t="shared" si="107"/>
        <v/>
      </c>
      <c r="R1997" s="40" t="str">
        <f t="shared" si="108"/>
        <v/>
      </c>
      <c r="S1997" s="41" t="str">
        <f t="shared" si="109"/>
        <v/>
      </c>
      <c r="T1997" s="41" t="str">
        <f t="shared" si="110"/>
        <v/>
      </c>
      <c r="U1997" s="41" t="str">
        <f t="shared" si="111"/>
        <v/>
      </c>
      <c r="V1997" s="41" t="str">
        <f t="shared" si="112"/>
        <v/>
      </c>
      <c r="W1997" s="41" t="str">
        <f t="shared" si="113"/>
        <v/>
      </c>
      <c r="X1997" s="93" t="str">
        <f t="shared" si="114"/>
        <v/>
      </c>
      <c r="Y1997" s="43" t="str">
        <f t="shared" si="115"/>
        <v/>
      </c>
      <c r="Z1997" s="44" t="str">
        <f t="shared" si="116"/>
        <v/>
      </c>
      <c r="AA1997" s="44" t="str">
        <f t="shared" si="117"/>
        <v/>
      </c>
      <c r="AB1997" s="44" t="str">
        <f t="shared" si="118"/>
        <v/>
      </c>
      <c r="AC1997" s="94" t="str">
        <f t="shared" si="119"/>
        <v/>
      </c>
      <c r="AD1997" s="95" t="str">
        <f t="shared" si="120"/>
        <v/>
      </c>
    </row>
    <row r="1998" ht="15.75" customHeight="1">
      <c r="A1998" s="96">
        <f t="shared" si="121"/>
        <v>495</v>
      </c>
      <c r="B1998" s="69" t="str">
        <f t="shared" si="92"/>
        <v/>
      </c>
      <c r="C1998" s="69" t="str">
        <f t="shared" si="93"/>
        <v/>
      </c>
      <c r="D1998" s="69" t="str">
        <f t="shared" si="94"/>
        <v/>
      </c>
      <c r="E1998" s="69" t="str">
        <f t="shared" si="95"/>
        <v/>
      </c>
      <c r="F1998" s="70" t="str">
        <f t="shared" si="96"/>
        <v/>
      </c>
      <c r="G1998" s="34" t="str">
        <f t="shared" si="97"/>
        <v/>
      </c>
      <c r="H1998" s="71" t="str">
        <f t="shared" si="98"/>
        <v/>
      </c>
      <c r="I1998" s="72" t="str">
        <f t="shared" si="99"/>
        <v/>
      </c>
      <c r="J1998" s="72" t="str">
        <f t="shared" si="100"/>
        <v/>
      </c>
      <c r="K1998" s="72" t="str">
        <f t="shared" si="101"/>
        <v/>
      </c>
      <c r="L1998" s="36" t="str">
        <f t="shared" si="102"/>
        <v/>
      </c>
      <c r="M1998" s="91" t="str">
        <f t="shared" si="103"/>
        <v/>
      </c>
      <c r="N1998" s="92" t="str">
        <f t="shared" si="104"/>
        <v/>
      </c>
      <c r="O1998" s="41" t="str">
        <f t="shared" si="105"/>
        <v/>
      </c>
      <c r="P1998" s="41" t="str">
        <f t="shared" si="106"/>
        <v/>
      </c>
      <c r="Q1998" s="41" t="str">
        <f t="shared" si="107"/>
        <v/>
      </c>
      <c r="R1998" s="40" t="str">
        <f t="shared" si="108"/>
        <v/>
      </c>
      <c r="S1998" s="41" t="str">
        <f t="shared" si="109"/>
        <v/>
      </c>
      <c r="T1998" s="41" t="str">
        <f t="shared" si="110"/>
        <v/>
      </c>
      <c r="U1998" s="41" t="str">
        <f t="shared" si="111"/>
        <v/>
      </c>
      <c r="V1998" s="41" t="str">
        <f t="shared" si="112"/>
        <v/>
      </c>
      <c r="W1998" s="41" t="str">
        <f t="shared" si="113"/>
        <v/>
      </c>
      <c r="X1998" s="93" t="str">
        <f t="shared" si="114"/>
        <v/>
      </c>
      <c r="Y1998" s="43" t="str">
        <f t="shared" si="115"/>
        <v/>
      </c>
      <c r="Z1998" s="44" t="str">
        <f t="shared" si="116"/>
        <v/>
      </c>
      <c r="AA1998" s="44" t="str">
        <f t="shared" si="117"/>
        <v/>
      </c>
      <c r="AB1998" s="44" t="str">
        <f t="shared" si="118"/>
        <v/>
      </c>
      <c r="AC1998" s="94" t="str">
        <f t="shared" si="119"/>
        <v/>
      </c>
      <c r="AD1998" s="95" t="str">
        <f t="shared" si="120"/>
        <v/>
      </c>
    </row>
    <row r="1999" ht="15.75" customHeight="1">
      <c r="A1999" s="96">
        <f t="shared" si="121"/>
        <v>496</v>
      </c>
      <c r="B1999" s="69" t="str">
        <f t="shared" si="92"/>
        <v/>
      </c>
      <c r="C1999" s="69" t="str">
        <f t="shared" si="93"/>
        <v/>
      </c>
      <c r="D1999" s="69" t="str">
        <f t="shared" si="94"/>
        <v/>
      </c>
      <c r="E1999" s="69" t="str">
        <f t="shared" si="95"/>
        <v/>
      </c>
      <c r="F1999" s="70" t="str">
        <f t="shared" si="96"/>
        <v/>
      </c>
      <c r="G1999" s="34" t="str">
        <f t="shared" si="97"/>
        <v/>
      </c>
      <c r="H1999" s="71" t="str">
        <f t="shared" si="98"/>
        <v/>
      </c>
      <c r="I1999" s="72" t="str">
        <f t="shared" si="99"/>
        <v/>
      </c>
      <c r="J1999" s="72" t="str">
        <f t="shared" si="100"/>
        <v/>
      </c>
      <c r="K1999" s="72" t="str">
        <f t="shared" si="101"/>
        <v/>
      </c>
      <c r="L1999" s="36" t="str">
        <f t="shared" si="102"/>
        <v/>
      </c>
      <c r="M1999" s="91" t="str">
        <f t="shared" si="103"/>
        <v/>
      </c>
      <c r="N1999" s="92" t="str">
        <f t="shared" si="104"/>
        <v/>
      </c>
      <c r="O1999" s="41" t="str">
        <f t="shared" si="105"/>
        <v/>
      </c>
      <c r="P1999" s="41" t="str">
        <f t="shared" si="106"/>
        <v/>
      </c>
      <c r="Q1999" s="41" t="str">
        <f t="shared" si="107"/>
        <v/>
      </c>
      <c r="R1999" s="40" t="str">
        <f t="shared" si="108"/>
        <v/>
      </c>
      <c r="S1999" s="41" t="str">
        <f t="shared" si="109"/>
        <v/>
      </c>
      <c r="T1999" s="41" t="str">
        <f t="shared" si="110"/>
        <v/>
      </c>
      <c r="U1999" s="41" t="str">
        <f t="shared" si="111"/>
        <v/>
      </c>
      <c r="V1999" s="41" t="str">
        <f t="shared" si="112"/>
        <v/>
      </c>
      <c r="W1999" s="41" t="str">
        <f t="shared" si="113"/>
        <v/>
      </c>
      <c r="X1999" s="93" t="str">
        <f t="shared" si="114"/>
        <v/>
      </c>
      <c r="Y1999" s="43" t="str">
        <f t="shared" si="115"/>
        <v/>
      </c>
      <c r="Z1999" s="44" t="str">
        <f t="shared" si="116"/>
        <v/>
      </c>
      <c r="AA1999" s="44" t="str">
        <f t="shared" si="117"/>
        <v/>
      </c>
      <c r="AB1999" s="44" t="str">
        <f t="shared" si="118"/>
        <v/>
      </c>
      <c r="AC1999" s="94" t="str">
        <f t="shared" si="119"/>
        <v/>
      </c>
      <c r="AD1999" s="95" t="str">
        <f t="shared" si="120"/>
        <v/>
      </c>
    </row>
    <row r="2000" ht="15.75" customHeight="1">
      <c r="A2000" s="96">
        <f t="shared" si="121"/>
        <v>497</v>
      </c>
      <c r="B2000" s="69" t="str">
        <f t="shared" si="92"/>
        <v/>
      </c>
      <c r="C2000" s="69" t="str">
        <f t="shared" si="93"/>
        <v/>
      </c>
      <c r="D2000" s="69" t="str">
        <f t="shared" si="94"/>
        <v/>
      </c>
      <c r="E2000" s="69" t="str">
        <f t="shared" si="95"/>
        <v/>
      </c>
      <c r="F2000" s="70" t="str">
        <f t="shared" si="96"/>
        <v/>
      </c>
      <c r="G2000" s="34" t="str">
        <f t="shared" si="97"/>
        <v/>
      </c>
      <c r="H2000" s="71" t="str">
        <f t="shared" si="98"/>
        <v/>
      </c>
      <c r="I2000" s="72" t="str">
        <f t="shared" si="99"/>
        <v/>
      </c>
      <c r="J2000" s="72" t="str">
        <f t="shared" si="100"/>
        <v/>
      </c>
      <c r="K2000" s="72" t="str">
        <f t="shared" si="101"/>
        <v/>
      </c>
      <c r="L2000" s="36" t="str">
        <f t="shared" si="102"/>
        <v/>
      </c>
      <c r="M2000" s="91" t="str">
        <f t="shared" si="103"/>
        <v/>
      </c>
      <c r="N2000" s="92" t="str">
        <f t="shared" si="104"/>
        <v/>
      </c>
      <c r="O2000" s="41" t="str">
        <f t="shared" si="105"/>
        <v/>
      </c>
      <c r="P2000" s="41" t="str">
        <f t="shared" si="106"/>
        <v/>
      </c>
      <c r="Q2000" s="41" t="str">
        <f t="shared" si="107"/>
        <v/>
      </c>
      <c r="R2000" s="40" t="str">
        <f t="shared" si="108"/>
        <v/>
      </c>
      <c r="S2000" s="41" t="str">
        <f t="shared" si="109"/>
        <v/>
      </c>
      <c r="T2000" s="41" t="str">
        <f t="shared" si="110"/>
        <v/>
      </c>
      <c r="U2000" s="41" t="str">
        <f t="shared" si="111"/>
        <v/>
      </c>
      <c r="V2000" s="41" t="str">
        <f t="shared" si="112"/>
        <v/>
      </c>
      <c r="W2000" s="41" t="str">
        <f t="shared" si="113"/>
        <v/>
      </c>
      <c r="X2000" s="93" t="str">
        <f t="shared" si="114"/>
        <v/>
      </c>
      <c r="Y2000" s="43" t="str">
        <f t="shared" si="115"/>
        <v/>
      </c>
      <c r="Z2000" s="44" t="str">
        <f t="shared" si="116"/>
        <v/>
      </c>
      <c r="AA2000" s="44" t="str">
        <f t="shared" si="117"/>
        <v/>
      </c>
      <c r="AB2000" s="44" t="str">
        <f t="shared" si="118"/>
        <v/>
      </c>
      <c r="AC2000" s="94" t="str">
        <f t="shared" si="119"/>
        <v/>
      </c>
      <c r="AD2000" s="95" t="str">
        <f t="shared" si="120"/>
        <v/>
      </c>
    </row>
    <row r="2001" ht="15.75" customHeight="1">
      <c r="A2001" s="96">
        <f t="shared" si="121"/>
        <v>498</v>
      </c>
      <c r="B2001" s="69" t="str">
        <f t="shared" si="92"/>
        <v/>
      </c>
      <c r="C2001" s="69" t="str">
        <f t="shared" si="93"/>
        <v/>
      </c>
      <c r="D2001" s="69" t="str">
        <f t="shared" si="94"/>
        <v/>
      </c>
      <c r="E2001" s="69" t="str">
        <f t="shared" si="95"/>
        <v/>
      </c>
      <c r="F2001" s="70" t="str">
        <f t="shared" si="96"/>
        <v/>
      </c>
      <c r="G2001" s="34" t="str">
        <f t="shared" si="97"/>
        <v/>
      </c>
      <c r="H2001" s="71" t="str">
        <f t="shared" si="98"/>
        <v/>
      </c>
      <c r="I2001" s="72" t="str">
        <f t="shared" si="99"/>
        <v/>
      </c>
      <c r="J2001" s="72" t="str">
        <f t="shared" si="100"/>
        <v/>
      </c>
      <c r="K2001" s="72" t="str">
        <f t="shared" si="101"/>
        <v/>
      </c>
      <c r="L2001" s="36" t="str">
        <f t="shared" si="102"/>
        <v/>
      </c>
      <c r="M2001" s="91" t="str">
        <f t="shared" si="103"/>
        <v/>
      </c>
      <c r="N2001" s="92" t="str">
        <f t="shared" si="104"/>
        <v/>
      </c>
      <c r="O2001" s="41" t="str">
        <f t="shared" si="105"/>
        <v/>
      </c>
      <c r="P2001" s="41" t="str">
        <f t="shared" si="106"/>
        <v/>
      </c>
      <c r="Q2001" s="41" t="str">
        <f t="shared" si="107"/>
        <v/>
      </c>
      <c r="R2001" s="40" t="str">
        <f t="shared" si="108"/>
        <v/>
      </c>
      <c r="S2001" s="41" t="str">
        <f t="shared" si="109"/>
        <v/>
      </c>
      <c r="T2001" s="41" t="str">
        <f t="shared" si="110"/>
        <v/>
      </c>
      <c r="U2001" s="41" t="str">
        <f t="shared" si="111"/>
        <v/>
      </c>
      <c r="V2001" s="41" t="str">
        <f t="shared" si="112"/>
        <v/>
      </c>
      <c r="W2001" s="41" t="str">
        <f t="shared" si="113"/>
        <v/>
      </c>
      <c r="X2001" s="93" t="str">
        <f t="shared" si="114"/>
        <v/>
      </c>
      <c r="Y2001" s="43" t="str">
        <f t="shared" si="115"/>
        <v/>
      </c>
      <c r="Z2001" s="44" t="str">
        <f t="shared" si="116"/>
        <v/>
      </c>
      <c r="AA2001" s="44" t="str">
        <f t="shared" si="117"/>
        <v/>
      </c>
      <c r="AB2001" s="44" t="str">
        <f t="shared" si="118"/>
        <v/>
      </c>
      <c r="AC2001" s="94" t="str">
        <f t="shared" si="119"/>
        <v/>
      </c>
      <c r="AD2001" s="95" t="str">
        <f t="shared" si="120"/>
        <v/>
      </c>
    </row>
    <row r="2002" ht="15.75" customHeight="1">
      <c r="A2002" s="52"/>
      <c r="B2002" s="49"/>
      <c r="C2002" s="53"/>
      <c r="D2002" s="53"/>
      <c r="E2002" s="66"/>
      <c r="F2002" s="52"/>
      <c r="G2002" s="49"/>
      <c r="H2002" s="53"/>
      <c r="I2002" s="53"/>
      <c r="J2002" s="53"/>
      <c r="K2002" s="53"/>
      <c r="L2002" s="54"/>
      <c r="M2002" s="52"/>
      <c r="N2002" s="49"/>
      <c r="O2002" s="53"/>
      <c r="P2002" s="53"/>
      <c r="Q2002" s="53"/>
      <c r="R2002" s="54"/>
      <c r="S2002" s="53"/>
      <c r="T2002" s="53"/>
      <c r="U2002" s="53"/>
      <c r="V2002" s="53"/>
      <c r="W2002" s="53"/>
      <c r="X2002" s="52"/>
      <c r="Y2002" s="49"/>
      <c r="Z2002" s="53"/>
      <c r="AA2002" s="53"/>
      <c r="AB2002" s="53"/>
      <c r="AC2002" s="52"/>
      <c r="AD2002" s="67"/>
    </row>
    <row r="2003" ht="15.75" customHeight="1">
      <c r="A2003" s="97">
        <v>0.0</v>
      </c>
      <c r="B2003" s="69" t="str">
        <f t="shared" ref="B2003:B2501" si="122">IFERROR(IF(INDIRECT($AI$7&amp;"B"&amp;($C$1*$A2003+2)) = 0, "", INDIRECT($AI$7&amp;"B"&amp;($C$1*$A2003+2))),"")</f>
        <v/>
      </c>
      <c r="C2003" s="69" t="str">
        <f t="shared" ref="C2003:C2501" si="123">IFERROR(IF(INDIRECT($AI$7&amp;"B"&amp;($C$1*$A2003+3)) = 0, "", INDIRECT($AI$7&amp;"B"&amp;($C$1*$A2003+3))),"")</f>
        <v/>
      </c>
      <c r="D2003" s="69" t="str">
        <f t="shared" ref="D2003:D2501" si="124">IFERROR(IF(INDIRECT($AI$7&amp;"B"&amp;($C$1*$A2003+5)) = 0, "", INDIRECT($AI$7&amp;"B"&amp;($C$1*$A2003+5))),"")</f>
        <v/>
      </c>
      <c r="E2003" s="69" t="str">
        <f t="shared" ref="E2003:E2501" si="125">IFERROR(IF(INDIRECT($AI$7&amp;"B"&amp;($C$1*$A2003+4)) = 0, "", INDIRECT($AI$7&amp;"B"&amp;($C$1*$A2003+4))),"")</f>
        <v/>
      </c>
      <c r="F2003" s="70" t="str">
        <f t="shared" ref="F2003:F2501" si="126">IFERROR(IF(INDIRECT($AI$7&amp;"B"&amp;($C$1*$A2003+7)) = 0, "", INDIRECT($AI$7&amp;"B"&amp;($C$1*$A2003+7))),"")</f>
        <v/>
      </c>
      <c r="G2003" s="34" t="str">
        <f t="shared" ref="G2003:G2501" si="127">IF(C2003 &lt;&gt; "",IF(INDIRECT($AI$7&amp;"B"&amp;($C$1*$A2003+8)) = 0, 0, 1), "")</f>
        <v/>
      </c>
      <c r="H2003" s="71" t="str">
        <f t="shared" ref="H2003:H2501" si="128">IF(C2003&lt;&gt;"",INDIRECT($AI$7&amp;"B"&amp;($C$1*$A2003+9)),"")</f>
        <v/>
      </c>
      <c r="I2003" s="72" t="str">
        <f t="shared" ref="I2003:I2501" si="129">IF(C2003&lt;&gt;"",INDIRECT($AI$7&amp;"B"&amp;($C$1*$A2003+10)),"")</f>
        <v/>
      </c>
      <c r="J2003" s="72" t="str">
        <f t="shared" ref="J2003:J2501" si="130">IF(C2003&lt;&gt;"",INDIRECT($AI$7&amp;"B"&amp;($C$1*$A2003+11)),"")</f>
        <v/>
      </c>
      <c r="K2003" s="72" t="str">
        <f t="shared" ref="K2003:K2501" si="131">IF(C2003&lt;&gt;"",INDIRECT($AI$7&amp;"B"&amp;($C$1*$A2003+12)),"")</f>
        <v/>
      </c>
      <c r="L2003" s="36" t="str">
        <f t="shared" ref="L2003:L2501" si="132">IF(C2003&lt;&gt;"",IFERROR((H2003+I2003+J2003)/(H2003+I2003+J2003+K2003),0), "")</f>
        <v/>
      </c>
      <c r="M2003" s="37" t="str">
        <f t="shared" ref="M2003:M2501" si="133">IF(C2003&lt;&gt;"",(H2003* 2) +(I2003* 4) + (J2003* 6) + IF(G2003 = 1, 5, 0), "")</f>
        <v/>
      </c>
      <c r="N2003" s="38" t="str">
        <f t="shared" ref="N2003:N2501" si="134">IF(C2003&lt;&gt;"",SUM(INDIRECT($AI$7&amp;"C"&amp;($C$1*$A2003+9)):INDIRECT($AI$7&amp;"V"&amp;($C$1*$A2003+9))), "")</f>
        <v/>
      </c>
      <c r="O2003" s="39" t="str">
        <f t="shared" ref="O2003:O2501" si="135">IF(C2003&lt;&gt;"",SUM(INDIRECT($AI$7&amp;"C"&amp;($C$1*$A2003+10)):INDIRECT($AI$7&amp;"V"&amp;($C$1*$A2003+10))), "")</f>
        <v/>
      </c>
      <c r="P2003" s="39" t="str">
        <f t="shared" ref="P2003:P2501" si="136">IF(C2003&lt;&gt;"",SUM(INDIRECT($AI$7&amp;"C"&amp;($C$1*$A2003+11)):INDIRECT($AI$7&amp;"V"&amp;($C$1*$A2003+11))),"")</f>
        <v/>
      </c>
      <c r="Q2003" s="39" t="str">
        <f t="shared" ref="Q2003:Q2501" si="137">IF(C2003&lt;&gt;"",SUM(INDIRECT($AI$7&amp;"C"&amp;($C$1*$A2003+12)):INDIRECT($AI$7&amp;"V"&amp;($C$1*$A2003+12))),"")</f>
        <v/>
      </c>
      <c r="R2003" s="73" t="str">
        <f t="shared" ref="R2003:R2501" si="138">IF(C2003&lt;&gt;"",IFERROR((N2003+O2003+P2003)/(N2003+O2003+P2003+Q2003),0), "")</f>
        <v/>
      </c>
      <c r="S2003" s="39" t="str">
        <f t="shared" ref="S2003:S2501" si="139">IF(C2003&lt;&gt;"",SUM(INDIRECT($AI$7&amp;"C"&amp;($C$1*$A2003+13)):INDIRECT($AI$7&amp;"V"&amp;($C$1*$A2003+13))), "")</f>
        <v/>
      </c>
      <c r="T2003" s="74" t="str">
        <f t="shared" ref="T2003:T2501" si="140">IF(C2003&lt;&gt;"",IFERROR((N2003+O2003+P2003+Q2003)/S2003, 0),"")</f>
        <v/>
      </c>
      <c r="U2003" s="74" t="str">
        <f t="shared" ref="U2003:U2501" si="141">IF(C2003&lt;&gt;"",IFERROR((N2003+O2003+P2003)/S2003,0),"")</f>
        <v/>
      </c>
      <c r="V2003" s="41" t="str">
        <f t="shared" ref="V2003:V2501" si="142">IF(C2003&lt;&gt;"",IF(INDIRECT($AI$7&amp;"B"&amp;($C$1*$A2003+14))= 1,1,0),"")</f>
        <v/>
      </c>
      <c r="W2003" s="41" t="str">
        <f t="shared" ref="W2003:W2501" si="143">IF(C2003&lt;&gt;"",IF(INDIRECT($AI$7&amp;"B"&amp;($C$1*$A2003+15))= 1,1,0),"")</f>
        <v/>
      </c>
      <c r="X2003" s="42" t="str">
        <f t="shared" ref="X2003:X2501" si="144">IF(C2003&lt;&gt;"",($N2003*1) + ($O2003*2) + ($P2003*3) + (IF(V2003 = 1, 10, 0)) + (IF(W2003 = 1, 20, 0)),"")</f>
        <v/>
      </c>
      <c r="Y2003" s="43" t="str">
        <f t="shared" ref="Y2003:Y2501" si="145">IF(C2003&lt;&gt;"",IF(INDIRECT($AI$7&amp;"B"&amp;($C$1*$A2003+16))= 1,1,0),"")</f>
        <v/>
      </c>
      <c r="Z2003" s="44" t="str">
        <f t="shared" ref="Z2003:Z2501" si="146">IF(D2003&lt;&gt;"",IF(INDIRECT($AI$7&amp;"B"&amp;($C$1*$A2003+17))= 1,1,0),"")</f>
        <v/>
      </c>
      <c r="AA2003" s="44" t="str">
        <f t="shared" ref="AA2003:AA2501" si="147">IF(F2003&lt;&gt;"",IF(INDIRECT($AI$7&amp;"B"&amp;($C$1*$A2003+18))= 1,1,0),"")</f>
        <v/>
      </c>
      <c r="AB2003" s="44" t="str">
        <f t="shared" ref="AB2003:AB2501" si="148">IF(G2003&lt;&gt;"",IF(INDIRECT($AI$7&amp;"B"&amp;($C$1*$A2003+19))= 1,1,0),"")</f>
        <v/>
      </c>
      <c r="AC2003" s="45" t="str">
        <f t="shared" ref="AC2003:AC2501" si="149">IF(C2003&lt;&gt;"",IF(Y2003 = 1, 5, 0) + IF(AA2003 = 1, 25, 0) + IF(AB2003 = 1, 15, 0),"")</f>
        <v/>
      </c>
      <c r="AD2003" s="46" t="str">
        <f t="shared" ref="AD2003:AD2501" si="150">IF(C2003&lt;&gt;"",M2003+X2003+AC2003,"")</f>
        <v/>
      </c>
    </row>
    <row r="2004" ht="15.75" customHeight="1">
      <c r="A2004" s="97">
        <f t="shared" ref="A2004:A2501" si="151">A2003+1</f>
        <v>1</v>
      </c>
      <c r="B2004" s="69" t="str">
        <f t="shared" si="122"/>
        <v/>
      </c>
      <c r="C2004" s="69" t="str">
        <f t="shared" si="123"/>
        <v/>
      </c>
      <c r="D2004" s="69" t="str">
        <f t="shared" si="124"/>
        <v/>
      </c>
      <c r="E2004" s="69" t="str">
        <f t="shared" si="125"/>
        <v/>
      </c>
      <c r="F2004" s="70" t="str">
        <f t="shared" si="126"/>
        <v/>
      </c>
      <c r="G2004" s="34" t="str">
        <f t="shared" si="127"/>
        <v/>
      </c>
      <c r="H2004" s="71" t="str">
        <f t="shared" si="128"/>
        <v/>
      </c>
      <c r="I2004" s="72" t="str">
        <f t="shared" si="129"/>
        <v/>
      </c>
      <c r="J2004" s="72" t="str">
        <f t="shared" si="130"/>
        <v/>
      </c>
      <c r="K2004" s="72" t="str">
        <f t="shared" si="131"/>
        <v/>
      </c>
      <c r="L2004" s="36" t="str">
        <f t="shared" si="132"/>
        <v/>
      </c>
      <c r="M2004" s="37" t="str">
        <f t="shared" si="133"/>
        <v/>
      </c>
      <c r="N2004" s="38" t="str">
        <f t="shared" si="134"/>
        <v/>
      </c>
      <c r="O2004" s="39" t="str">
        <f t="shared" si="135"/>
        <v/>
      </c>
      <c r="P2004" s="39" t="str">
        <f t="shared" si="136"/>
        <v/>
      </c>
      <c r="Q2004" s="39" t="str">
        <f t="shared" si="137"/>
        <v/>
      </c>
      <c r="R2004" s="75" t="str">
        <f t="shared" si="138"/>
        <v/>
      </c>
      <c r="S2004" s="39" t="str">
        <f t="shared" si="139"/>
        <v/>
      </c>
      <c r="T2004" s="76" t="str">
        <f t="shared" si="140"/>
        <v/>
      </c>
      <c r="U2004" s="77" t="str">
        <f t="shared" si="141"/>
        <v/>
      </c>
      <c r="V2004" s="41" t="str">
        <f t="shared" si="142"/>
        <v/>
      </c>
      <c r="W2004" s="41" t="str">
        <f t="shared" si="143"/>
        <v/>
      </c>
      <c r="X2004" s="42" t="str">
        <f t="shared" si="144"/>
        <v/>
      </c>
      <c r="Y2004" s="43" t="str">
        <f t="shared" si="145"/>
        <v/>
      </c>
      <c r="Z2004" s="44" t="str">
        <f t="shared" si="146"/>
        <v/>
      </c>
      <c r="AA2004" s="44" t="str">
        <f t="shared" si="147"/>
        <v/>
      </c>
      <c r="AB2004" s="44" t="str">
        <f t="shared" si="148"/>
        <v/>
      </c>
      <c r="AC2004" s="45" t="str">
        <f t="shared" si="149"/>
        <v/>
      </c>
      <c r="AD2004" s="46" t="str">
        <f t="shared" si="150"/>
        <v/>
      </c>
    </row>
    <row r="2005" ht="15.75" customHeight="1">
      <c r="A2005" s="97">
        <f t="shared" si="151"/>
        <v>2</v>
      </c>
      <c r="B2005" s="69" t="str">
        <f t="shared" si="122"/>
        <v/>
      </c>
      <c r="C2005" s="69" t="str">
        <f t="shared" si="123"/>
        <v/>
      </c>
      <c r="D2005" s="69" t="str">
        <f t="shared" si="124"/>
        <v/>
      </c>
      <c r="E2005" s="69" t="str">
        <f t="shared" si="125"/>
        <v/>
      </c>
      <c r="F2005" s="70" t="str">
        <f t="shared" si="126"/>
        <v/>
      </c>
      <c r="G2005" s="34" t="str">
        <f t="shared" si="127"/>
        <v/>
      </c>
      <c r="H2005" s="71" t="str">
        <f t="shared" si="128"/>
        <v/>
      </c>
      <c r="I2005" s="72" t="str">
        <f t="shared" si="129"/>
        <v/>
      </c>
      <c r="J2005" s="72" t="str">
        <f t="shared" si="130"/>
        <v/>
      </c>
      <c r="K2005" s="72" t="str">
        <f t="shared" si="131"/>
        <v/>
      </c>
      <c r="L2005" s="36" t="str">
        <f t="shared" si="132"/>
        <v/>
      </c>
      <c r="M2005" s="37" t="str">
        <f t="shared" si="133"/>
        <v/>
      </c>
      <c r="N2005" s="38" t="str">
        <f t="shared" si="134"/>
        <v/>
      </c>
      <c r="O2005" s="39" t="str">
        <f t="shared" si="135"/>
        <v/>
      </c>
      <c r="P2005" s="39" t="str">
        <f t="shared" si="136"/>
        <v/>
      </c>
      <c r="Q2005" s="39" t="str">
        <f t="shared" si="137"/>
        <v/>
      </c>
      <c r="R2005" s="78" t="str">
        <f t="shared" si="138"/>
        <v/>
      </c>
      <c r="S2005" s="39" t="str">
        <f t="shared" si="139"/>
        <v/>
      </c>
      <c r="T2005" s="76" t="str">
        <f t="shared" si="140"/>
        <v/>
      </c>
      <c r="U2005" s="79" t="str">
        <f t="shared" si="141"/>
        <v/>
      </c>
      <c r="V2005" s="41" t="str">
        <f t="shared" si="142"/>
        <v/>
      </c>
      <c r="W2005" s="41" t="str">
        <f t="shared" si="143"/>
        <v/>
      </c>
      <c r="X2005" s="42" t="str">
        <f t="shared" si="144"/>
        <v/>
      </c>
      <c r="Y2005" s="43" t="str">
        <f t="shared" si="145"/>
        <v/>
      </c>
      <c r="Z2005" s="44" t="str">
        <f t="shared" si="146"/>
        <v/>
      </c>
      <c r="AA2005" s="44" t="str">
        <f t="shared" si="147"/>
        <v/>
      </c>
      <c r="AB2005" s="44" t="str">
        <f t="shared" si="148"/>
        <v/>
      </c>
      <c r="AC2005" s="45" t="str">
        <f t="shared" si="149"/>
        <v/>
      </c>
      <c r="AD2005" s="46" t="str">
        <f t="shared" si="150"/>
        <v/>
      </c>
    </row>
    <row r="2006" ht="15.75" customHeight="1">
      <c r="A2006" s="97">
        <f t="shared" si="151"/>
        <v>3</v>
      </c>
      <c r="B2006" s="69" t="str">
        <f t="shared" si="122"/>
        <v/>
      </c>
      <c r="C2006" s="69" t="str">
        <f t="shared" si="123"/>
        <v/>
      </c>
      <c r="D2006" s="69" t="str">
        <f t="shared" si="124"/>
        <v/>
      </c>
      <c r="E2006" s="69" t="str">
        <f t="shared" si="125"/>
        <v/>
      </c>
      <c r="F2006" s="70" t="str">
        <f t="shared" si="126"/>
        <v/>
      </c>
      <c r="G2006" s="34" t="str">
        <f t="shared" si="127"/>
        <v/>
      </c>
      <c r="H2006" s="71" t="str">
        <f t="shared" si="128"/>
        <v/>
      </c>
      <c r="I2006" s="72" t="str">
        <f t="shared" si="129"/>
        <v/>
      </c>
      <c r="J2006" s="72" t="str">
        <f t="shared" si="130"/>
        <v/>
      </c>
      <c r="K2006" s="72" t="str">
        <f t="shared" si="131"/>
        <v/>
      </c>
      <c r="L2006" s="36" t="str">
        <f t="shared" si="132"/>
        <v/>
      </c>
      <c r="M2006" s="37" t="str">
        <f t="shared" si="133"/>
        <v/>
      </c>
      <c r="N2006" s="38" t="str">
        <f t="shared" si="134"/>
        <v/>
      </c>
      <c r="O2006" s="39" t="str">
        <f t="shared" si="135"/>
        <v/>
      </c>
      <c r="P2006" s="39" t="str">
        <f t="shared" si="136"/>
        <v/>
      </c>
      <c r="Q2006" s="39" t="str">
        <f t="shared" si="137"/>
        <v/>
      </c>
      <c r="R2006" s="80" t="str">
        <f t="shared" si="138"/>
        <v/>
      </c>
      <c r="S2006" s="39" t="str">
        <f t="shared" si="139"/>
        <v/>
      </c>
      <c r="T2006" s="76" t="str">
        <f t="shared" si="140"/>
        <v/>
      </c>
      <c r="U2006" s="81" t="str">
        <f t="shared" si="141"/>
        <v/>
      </c>
      <c r="V2006" s="41" t="str">
        <f t="shared" si="142"/>
        <v/>
      </c>
      <c r="W2006" s="41" t="str">
        <f t="shared" si="143"/>
        <v/>
      </c>
      <c r="X2006" s="42" t="str">
        <f t="shared" si="144"/>
        <v/>
      </c>
      <c r="Y2006" s="43" t="str">
        <f t="shared" si="145"/>
        <v/>
      </c>
      <c r="Z2006" s="44" t="str">
        <f t="shared" si="146"/>
        <v/>
      </c>
      <c r="AA2006" s="44" t="str">
        <f t="shared" si="147"/>
        <v/>
      </c>
      <c r="AB2006" s="44" t="str">
        <f t="shared" si="148"/>
        <v/>
      </c>
      <c r="AC2006" s="45" t="str">
        <f t="shared" si="149"/>
        <v/>
      </c>
      <c r="AD2006" s="46" t="str">
        <f t="shared" si="150"/>
        <v/>
      </c>
    </row>
    <row r="2007" ht="15.75" customHeight="1">
      <c r="A2007" s="97">
        <f t="shared" si="151"/>
        <v>4</v>
      </c>
      <c r="B2007" s="69" t="str">
        <f t="shared" si="122"/>
        <v/>
      </c>
      <c r="C2007" s="69" t="str">
        <f t="shared" si="123"/>
        <v/>
      </c>
      <c r="D2007" s="69" t="str">
        <f t="shared" si="124"/>
        <v/>
      </c>
      <c r="E2007" s="69" t="str">
        <f t="shared" si="125"/>
        <v/>
      </c>
      <c r="F2007" s="70" t="str">
        <f t="shared" si="126"/>
        <v/>
      </c>
      <c r="G2007" s="34" t="str">
        <f t="shared" si="127"/>
        <v/>
      </c>
      <c r="H2007" s="71" t="str">
        <f t="shared" si="128"/>
        <v/>
      </c>
      <c r="I2007" s="72" t="str">
        <f t="shared" si="129"/>
        <v/>
      </c>
      <c r="J2007" s="72" t="str">
        <f t="shared" si="130"/>
        <v/>
      </c>
      <c r="K2007" s="72" t="str">
        <f t="shared" si="131"/>
        <v/>
      </c>
      <c r="L2007" s="36" t="str">
        <f t="shared" si="132"/>
        <v/>
      </c>
      <c r="M2007" s="37" t="str">
        <f t="shared" si="133"/>
        <v/>
      </c>
      <c r="N2007" s="38" t="str">
        <f t="shared" si="134"/>
        <v/>
      </c>
      <c r="O2007" s="39" t="str">
        <f t="shared" si="135"/>
        <v/>
      </c>
      <c r="P2007" s="39" t="str">
        <f t="shared" si="136"/>
        <v/>
      </c>
      <c r="Q2007" s="39" t="str">
        <f t="shared" si="137"/>
        <v/>
      </c>
      <c r="R2007" s="82" t="str">
        <f t="shared" si="138"/>
        <v/>
      </c>
      <c r="S2007" s="39" t="str">
        <f t="shared" si="139"/>
        <v/>
      </c>
      <c r="T2007" s="76" t="str">
        <f t="shared" si="140"/>
        <v/>
      </c>
      <c r="U2007" s="76" t="str">
        <f t="shared" si="141"/>
        <v/>
      </c>
      <c r="V2007" s="41" t="str">
        <f t="shared" si="142"/>
        <v/>
      </c>
      <c r="W2007" s="41" t="str">
        <f t="shared" si="143"/>
        <v/>
      </c>
      <c r="X2007" s="42" t="str">
        <f t="shared" si="144"/>
        <v/>
      </c>
      <c r="Y2007" s="43" t="str">
        <f t="shared" si="145"/>
        <v/>
      </c>
      <c r="Z2007" s="44" t="str">
        <f t="shared" si="146"/>
        <v/>
      </c>
      <c r="AA2007" s="44" t="str">
        <f t="shared" si="147"/>
        <v/>
      </c>
      <c r="AB2007" s="44" t="str">
        <f t="shared" si="148"/>
        <v/>
      </c>
      <c r="AC2007" s="45" t="str">
        <f t="shared" si="149"/>
        <v/>
      </c>
      <c r="AD2007" s="46" t="str">
        <f t="shared" si="150"/>
        <v/>
      </c>
    </row>
    <row r="2008" ht="15.75" customHeight="1">
      <c r="A2008" s="97">
        <f t="shared" si="151"/>
        <v>5</v>
      </c>
      <c r="B2008" s="69" t="str">
        <f t="shared" si="122"/>
        <v/>
      </c>
      <c r="C2008" s="69" t="str">
        <f t="shared" si="123"/>
        <v/>
      </c>
      <c r="D2008" s="69" t="str">
        <f t="shared" si="124"/>
        <v/>
      </c>
      <c r="E2008" s="69" t="str">
        <f t="shared" si="125"/>
        <v/>
      </c>
      <c r="F2008" s="70" t="str">
        <f t="shared" si="126"/>
        <v/>
      </c>
      <c r="G2008" s="34" t="str">
        <f t="shared" si="127"/>
        <v/>
      </c>
      <c r="H2008" s="71" t="str">
        <f t="shared" si="128"/>
        <v/>
      </c>
      <c r="I2008" s="72" t="str">
        <f t="shared" si="129"/>
        <v/>
      </c>
      <c r="J2008" s="72" t="str">
        <f t="shared" si="130"/>
        <v/>
      </c>
      <c r="K2008" s="72" t="str">
        <f t="shared" si="131"/>
        <v/>
      </c>
      <c r="L2008" s="36" t="str">
        <f t="shared" si="132"/>
        <v/>
      </c>
      <c r="M2008" s="37" t="str">
        <f t="shared" si="133"/>
        <v/>
      </c>
      <c r="N2008" s="38" t="str">
        <f t="shared" si="134"/>
        <v/>
      </c>
      <c r="O2008" s="39" t="str">
        <f t="shared" si="135"/>
        <v/>
      </c>
      <c r="P2008" s="39" t="str">
        <f t="shared" si="136"/>
        <v/>
      </c>
      <c r="Q2008" s="39" t="str">
        <f t="shared" si="137"/>
        <v/>
      </c>
      <c r="R2008" s="83" t="str">
        <f t="shared" si="138"/>
        <v/>
      </c>
      <c r="S2008" s="39" t="str">
        <f t="shared" si="139"/>
        <v/>
      </c>
      <c r="T2008" s="76" t="str">
        <f t="shared" si="140"/>
        <v/>
      </c>
      <c r="U2008" s="84" t="str">
        <f t="shared" si="141"/>
        <v/>
      </c>
      <c r="V2008" s="41" t="str">
        <f t="shared" si="142"/>
        <v/>
      </c>
      <c r="W2008" s="41" t="str">
        <f t="shared" si="143"/>
        <v/>
      </c>
      <c r="X2008" s="42" t="str">
        <f t="shared" si="144"/>
        <v/>
      </c>
      <c r="Y2008" s="43" t="str">
        <f t="shared" si="145"/>
        <v/>
      </c>
      <c r="Z2008" s="44" t="str">
        <f t="shared" si="146"/>
        <v/>
      </c>
      <c r="AA2008" s="44" t="str">
        <f t="shared" si="147"/>
        <v/>
      </c>
      <c r="AB2008" s="44" t="str">
        <f t="shared" si="148"/>
        <v/>
      </c>
      <c r="AC2008" s="45" t="str">
        <f t="shared" si="149"/>
        <v/>
      </c>
      <c r="AD2008" s="46" t="str">
        <f t="shared" si="150"/>
        <v/>
      </c>
    </row>
    <row r="2009" ht="15.75" customHeight="1">
      <c r="A2009" s="97">
        <f t="shared" si="151"/>
        <v>6</v>
      </c>
      <c r="B2009" s="69" t="str">
        <f t="shared" si="122"/>
        <v/>
      </c>
      <c r="C2009" s="69" t="str">
        <f t="shared" si="123"/>
        <v/>
      </c>
      <c r="D2009" s="69" t="str">
        <f t="shared" si="124"/>
        <v/>
      </c>
      <c r="E2009" s="69" t="str">
        <f t="shared" si="125"/>
        <v/>
      </c>
      <c r="F2009" s="70" t="str">
        <f t="shared" si="126"/>
        <v/>
      </c>
      <c r="G2009" s="34" t="str">
        <f t="shared" si="127"/>
        <v/>
      </c>
      <c r="H2009" s="71" t="str">
        <f t="shared" si="128"/>
        <v/>
      </c>
      <c r="I2009" s="72" t="str">
        <f t="shared" si="129"/>
        <v/>
      </c>
      <c r="J2009" s="72" t="str">
        <f t="shared" si="130"/>
        <v/>
      </c>
      <c r="K2009" s="72" t="str">
        <f t="shared" si="131"/>
        <v/>
      </c>
      <c r="L2009" s="36" t="str">
        <f t="shared" si="132"/>
        <v/>
      </c>
      <c r="M2009" s="37" t="str">
        <f t="shared" si="133"/>
        <v/>
      </c>
      <c r="N2009" s="38" t="str">
        <f t="shared" si="134"/>
        <v/>
      </c>
      <c r="O2009" s="39" t="str">
        <f t="shared" si="135"/>
        <v/>
      </c>
      <c r="P2009" s="39" t="str">
        <f t="shared" si="136"/>
        <v/>
      </c>
      <c r="Q2009" s="39" t="str">
        <f t="shared" si="137"/>
        <v/>
      </c>
      <c r="R2009" s="85" t="str">
        <f t="shared" si="138"/>
        <v/>
      </c>
      <c r="S2009" s="39" t="str">
        <f t="shared" si="139"/>
        <v/>
      </c>
      <c r="T2009" s="86" t="str">
        <f t="shared" si="140"/>
        <v/>
      </c>
      <c r="U2009" s="87" t="str">
        <f t="shared" si="141"/>
        <v/>
      </c>
      <c r="V2009" s="41" t="str">
        <f t="shared" si="142"/>
        <v/>
      </c>
      <c r="W2009" s="41" t="str">
        <f t="shared" si="143"/>
        <v/>
      </c>
      <c r="X2009" s="42" t="str">
        <f t="shared" si="144"/>
        <v/>
      </c>
      <c r="Y2009" s="43" t="str">
        <f t="shared" si="145"/>
        <v/>
      </c>
      <c r="Z2009" s="44" t="str">
        <f t="shared" si="146"/>
        <v/>
      </c>
      <c r="AA2009" s="44" t="str">
        <f t="shared" si="147"/>
        <v/>
      </c>
      <c r="AB2009" s="44" t="str">
        <f t="shared" si="148"/>
        <v/>
      </c>
      <c r="AC2009" s="45" t="str">
        <f t="shared" si="149"/>
        <v/>
      </c>
      <c r="AD2009" s="46" t="str">
        <f t="shared" si="150"/>
        <v/>
      </c>
    </row>
    <row r="2010" ht="15.75" customHeight="1">
      <c r="A2010" s="97">
        <f t="shared" si="151"/>
        <v>7</v>
      </c>
      <c r="B2010" s="69" t="str">
        <f t="shared" si="122"/>
        <v/>
      </c>
      <c r="C2010" s="69" t="str">
        <f t="shared" si="123"/>
        <v/>
      </c>
      <c r="D2010" s="69" t="str">
        <f t="shared" si="124"/>
        <v/>
      </c>
      <c r="E2010" s="69" t="str">
        <f t="shared" si="125"/>
        <v/>
      </c>
      <c r="F2010" s="70" t="str">
        <f t="shared" si="126"/>
        <v/>
      </c>
      <c r="G2010" s="34" t="str">
        <f t="shared" si="127"/>
        <v/>
      </c>
      <c r="H2010" s="71" t="str">
        <f t="shared" si="128"/>
        <v/>
      </c>
      <c r="I2010" s="72" t="str">
        <f t="shared" si="129"/>
        <v/>
      </c>
      <c r="J2010" s="72" t="str">
        <f t="shared" si="130"/>
        <v/>
      </c>
      <c r="K2010" s="72" t="str">
        <f t="shared" si="131"/>
        <v/>
      </c>
      <c r="L2010" s="36" t="str">
        <f t="shared" si="132"/>
        <v/>
      </c>
      <c r="M2010" s="37" t="str">
        <f t="shared" si="133"/>
        <v/>
      </c>
      <c r="N2010" s="38" t="str">
        <f t="shared" si="134"/>
        <v/>
      </c>
      <c r="O2010" s="39" t="str">
        <f t="shared" si="135"/>
        <v/>
      </c>
      <c r="P2010" s="39" t="str">
        <f t="shared" si="136"/>
        <v/>
      </c>
      <c r="Q2010" s="39" t="str">
        <f t="shared" si="137"/>
        <v/>
      </c>
      <c r="R2010" s="88" t="str">
        <f t="shared" si="138"/>
        <v/>
      </c>
      <c r="S2010" s="39" t="str">
        <f t="shared" si="139"/>
        <v/>
      </c>
      <c r="T2010" s="89" t="str">
        <f t="shared" si="140"/>
        <v/>
      </c>
      <c r="U2010" s="90" t="str">
        <f t="shared" si="141"/>
        <v/>
      </c>
      <c r="V2010" s="41" t="str">
        <f t="shared" si="142"/>
        <v/>
      </c>
      <c r="W2010" s="41" t="str">
        <f t="shared" si="143"/>
        <v/>
      </c>
      <c r="X2010" s="42" t="str">
        <f t="shared" si="144"/>
        <v/>
      </c>
      <c r="Y2010" s="43" t="str">
        <f t="shared" si="145"/>
        <v/>
      </c>
      <c r="Z2010" s="44" t="str">
        <f t="shared" si="146"/>
        <v/>
      </c>
      <c r="AA2010" s="44" t="str">
        <f t="shared" si="147"/>
        <v/>
      </c>
      <c r="AB2010" s="44" t="str">
        <f t="shared" si="148"/>
        <v/>
      </c>
      <c r="AC2010" s="45" t="str">
        <f t="shared" si="149"/>
        <v/>
      </c>
      <c r="AD2010" s="46" t="str">
        <f t="shared" si="150"/>
        <v/>
      </c>
    </row>
    <row r="2011" ht="15.75" customHeight="1">
      <c r="A2011" s="97">
        <f t="shared" si="151"/>
        <v>8</v>
      </c>
      <c r="B2011" s="69" t="str">
        <f t="shared" si="122"/>
        <v/>
      </c>
      <c r="C2011" s="69" t="str">
        <f t="shared" si="123"/>
        <v/>
      </c>
      <c r="D2011" s="69" t="str">
        <f t="shared" si="124"/>
        <v/>
      </c>
      <c r="E2011" s="69" t="str">
        <f t="shared" si="125"/>
        <v/>
      </c>
      <c r="F2011" s="70" t="str">
        <f t="shared" si="126"/>
        <v/>
      </c>
      <c r="G2011" s="34" t="str">
        <f t="shared" si="127"/>
        <v/>
      </c>
      <c r="H2011" s="71" t="str">
        <f t="shared" si="128"/>
        <v/>
      </c>
      <c r="I2011" s="72" t="str">
        <f t="shared" si="129"/>
        <v/>
      </c>
      <c r="J2011" s="72" t="str">
        <f t="shared" si="130"/>
        <v/>
      </c>
      <c r="K2011" s="72" t="str">
        <f t="shared" si="131"/>
        <v/>
      </c>
      <c r="L2011" s="36" t="str">
        <f t="shared" si="132"/>
        <v/>
      </c>
      <c r="M2011" s="91" t="str">
        <f t="shared" si="133"/>
        <v/>
      </c>
      <c r="N2011" s="92" t="str">
        <f t="shared" si="134"/>
        <v/>
      </c>
      <c r="O2011" s="41" t="str">
        <f t="shared" si="135"/>
        <v/>
      </c>
      <c r="P2011" s="41" t="str">
        <f t="shared" si="136"/>
        <v/>
      </c>
      <c r="Q2011" s="41" t="str">
        <f t="shared" si="137"/>
        <v/>
      </c>
      <c r="R2011" s="40" t="str">
        <f t="shared" si="138"/>
        <v/>
      </c>
      <c r="S2011" s="41" t="str">
        <f t="shared" si="139"/>
        <v/>
      </c>
      <c r="T2011" s="41" t="str">
        <f t="shared" si="140"/>
        <v/>
      </c>
      <c r="U2011" s="41" t="str">
        <f t="shared" si="141"/>
        <v/>
      </c>
      <c r="V2011" s="41" t="str">
        <f t="shared" si="142"/>
        <v/>
      </c>
      <c r="W2011" s="41" t="str">
        <f t="shared" si="143"/>
        <v/>
      </c>
      <c r="X2011" s="93" t="str">
        <f t="shared" si="144"/>
        <v/>
      </c>
      <c r="Y2011" s="43" t="str">
        <f t="shared" si="145"/>
        <v/>
      </c>
      <c r="Z2011" s="44" t="str">
        <f t="shared" si="146"/>
        <v/>
      </c>
      <c r="AA2011" s="44" t="str">
        <f t="shared" si="147"/>
        <v/>
      </c>
      <c r="AB2011" s="44" t="str">
        <f t="shared" si="148"/>
        <v/>
      </c>
      <c r="AC2011" s="94" t="str">
        <f t="shared" si="149"/>
        <v/>
      </c>
      <c r="AD2011" s="95" t="str">
        <f t="shared" si="150"/>
        <v/>
      </c>
    </row>
    <row r="2012" ht="15.75" customHeight="1">
      <c r="A2012" s="97">
        <f t="shared" si="151"/>
        <v>9</v>
      </c>
      <c r="B2012" s="69" t="str">
        <f t="shared" si="122"/>
        <v/>
      </c>
      <c r="C2012" s="69" t="str">
        <f t="shared" si="123"/>
        <v/>
      </c>
      <c r="D2012" s="69" t="str">
        <f t="shared" si="124"/>
        <v/>
      </c>
      <c r="E2012" s="69" t="str">
        <f t="shared" si="125"/>
        <v/>
      </c>
      <c r="F2012" s="70" t="str">
        <f t="shared" si="126"/>
        <v/>
      </c>
      <c r="G2012" s="34" t="str">
        <f t="shared" si="127"/>
        <v/>
      </c>
      <c r="H2012" s="71" t="str">
        <f t="shared" si="128"/>
        <v/>
      </c>
      <c r="I2012" s="72" t="str">
        <f t="shared" si="129"/>
        <v/>
      </c>
      <c r="J2012" s="72" t="str">
        <f t="shared" si="130"/>
        <v/>
      </c>
      <c r="K2012" s="72" t="str">
        <f t="shared" si="131"/>
        <v/>
      </c>
      <c r="L2012" s="36" t="str">
        <f t="shared" si="132"/>
        <v/>
      </c>
      <c r="M2012" s="91" t="str">
        <f t="shared" si="133"/>
        <v/>
      </c>
      <c r="N2012" s="92" t="str">
        <f t="shared" si="134"/>
        <v/>
      </c>
      <c r="O2012" s="41" t="str">
        <f t="shared" si="135"/>
        <v/>
      </c>
      <c r="P2012" s="41" t="str">
        <f t="shared" si="136"/>
        <v/>
      </c>
      <c r="Q2012" s="41" t="str">
        <f t="shared" si="137"/>
        <v/>
      </c>
      <c r="R2012" s="40" t="str">
        <f t="shared" si="138"/>
        <v/>
      </c>
      <c r="S2012" s="41" t="str">
        <f t="shared" si="139"/>
        <v/>
      </c>
      <c r="T2012" s="41" t="str">
        <f t="shared" si="140"/>
        <v/>
      </c>
      <c r="U2012" s="41" t="str">
        <f t="shared" si="141"/>
        <v/>
      </c>
      <c r="V2012" s="41" t="str">
        <f t="shared" si="142"/>
        <v/>
      </c>
      <c r="W2012" s="41" t="str">
        <f t="shared" si="143"/>
        <v/>
      </c>
      <c r="X2012" s="93" t="str">
        <f t="shared" si="144"/>
        <v/>
      </c>
      <c r="Y2012" s="43" t="str">
        <f t="shared" si="145"/>
        <v/>
      </c>
      <c r="Z2012" s="44" t="str">
        <f t="shared" si="146"/>
        <v/>
      </c>
      <c r="AA2012" s="44" t="str">
        <f t="shared" si="147"/>
        <v/>
      </c>
      <c r="AB2012" s="44" t="str">
        <f t="shared" si="148"/>
        <v/>
      </c>
      <c r="AC2012" s="94" t="str">
        <f t="shared" si="149"/>
        <v/>
      </c>
      <c r="AD2012" s="95" t="str">
        <f t="shared" si="150"/>
        <v/>
      </c>
    </row>
    <row r="2013" ht="15.75" customHeight="1">
      <c r="A2013" s="97">
        <f t="shared" si="151"/>
        <v>10</v>
      </c>
      <c r="B2013" s="69" t="str">
        <f t="shared" si="122"/>
        <v/>
      </c>
      <c r="C2013" s="69" t="str">
        <f t="shared" si="123"/>
        <v/>
      </c>
      <c r="D2013" s="69" t="str">
        <f t="shared" si="124"/>
        <v/>
      </c>
      <c r="E2013" s="69" t="str">
        <f t="shared" si="125"/>
        <v/>
      </c>
      <c r="F2013" s="70" t="str">
        <f t="shared" si="126"/>
        <v/>
      </c>
      <c r="G2013" s="34" t="str">
        <f t="shared" si="127"/>
        <v/>
      </c>
      <c r="H2013" s="71" t="str">
        <f t="shared" si="128"/>
        <v/>
      </c>
      <c r="I2013" s="72" t="str">
        <f t="shared" si="129"/>
        <v/>
      </c>
      <c r="J2013" s="72" t="str">
        <f t="shared" si="130"/>
        <v/>
      </c>
      <c r="K2013" s="72" t="str">
        <f t="shared" si="131"/>
        <v/>
      </c>
      <c r="L2013" s="36" t="str">
        <f t="shared" si="132"/>
        <v/>
      </c>
      <c r="M2013" s="91" t="str">
        <f t="shared" si="133"/>
        <v/>
      </c>
      <c r="N2013" s="92" t="str">
        <f t="shared" si="134"/>
        <v/>
      </c>
      <c r="O2013" s="41" t="str">
        <f t="shared" si="135"/>
        <v/>
      </c>
      <c r="P2013" s="41" t="str">
        <f t="shared" si="136"/>
        <v/>
      </c>
      <c r="Q2013" s="41" t="str">
        <f t="shared" si="137"/>
        <v/>
      </c>
      <c r="R2013" s="40" t="str">
        <f t="shared" si="138"/>
        <v/>
      </c>
      <c r="S2013" s="41" t="str">
        <f t="shared" si="139"/>
        <v/>
      </c>
      <c r="T2013" s="41" t="str">
        <f t="shared" si="140"/>
        <v/>
      </c>
      <c r="U2013" s="41" t="str">
        <f t="shared" si="141"/>
        <v/>
      </c>
      <c r="V2013" s="41" t="str">
        <f t="shared" si="142"/>
        <v/>
      </c>
      <c r="W2013" s="41" t="str">
        <f t="shared" si="143"/>
        <v/>
      </c>
      <c r="X2013" s="93" t="str">
        <f t="shared" si="144"/>
        <v/>
      </c>
      <c r="Y2013" s="43" t="str">
        <f t="shared" si="145"/>
        <v/>
      </c>
      <c r="Z2013" s="44" t="str">
        <f t="shared" si="146"/>
        <v/>
      </c>
      <c r="AA2013" s="44" t="str">
        <f t="shared" si="147"/>
        <v/>
      </c>
      <c r="AB2013" s="44" t="str">
        <f t="shared" si="148"/>
        <v/>
      </c>
      <c r="AC2013" s="94" t="str">
        <f t="shared" si="149"/>
        <v/>
      </c>
      <c r="AD2013" s="95" t="str">
        <f t="shared" si="150"/>
        <v/>
      </c>
    </row>
    <row r="2014" ht="15.75" customHeight="1">
      <c r="A2014" s="97">
        <f t="shared" si="151"/>
        <v>11</v>
      </c>
      <c r="B2014" s="69" t="str">
        <f t="shared" si="122"/>
        <v/>
      </c>
      <c r="C2014" s="69" t="str">
        <f t="shared" si="123"/>
        <v/>
      </c>
      <c r="D2014" s="69" t="str">
        <f t="shared" si="124"/>
        <v/>
      </c>
      <c r="E2014" s="69" t="str">
        <f t="shared" si="125"/>
        <v/>
      </c>
      <c r="F2014" s="70" t="str">
        <f t="shared" si="126"/>
        <v/>
      </c>
      <c r="G2014" s="34" t="str">
        <f t="shared" si="127"/>
        <v/>
      </c>
      <c r="H2014" s="71" t="str">
        <f t="shared" si="128"/>
        <v/>
      </c>
      <c r="I2014" s="72" t="str">
        <f t="shared" si="129"/>
        <v/>
      </c>
      <c r="J2014" s="72" t="str">
        <f t="shared" si="130"/>
        <v/>
      </c>
      <c r="K2014" s="72" t="str">
        <f t="shared" si="131"/>
        <v/>
      </c>
      <c r="L2014" s="36" t="str">
        <f t="shared" si="132"/>
        <v/>
      </c>
      <c r="M2014" s="91" t="str">
        <f t="shared" si="133"/>
        <v/>
      </c>
      <c r="N2014" s="92" t="str">
        <f t="shared" si="134"/>
        <v/>
      </c>
      <c r="O2014" s="41" t="str">
        <f t="shared" si="135"/>
        <v/>
      </c>
      <c r="P2014" s="41" t="str">
        <f t="shared" si="136"/>
        <v/>
      </c>
      <c r="Q2014" s="41" t="str">
        <f t="shared" si="137"/>
        <v/>
      </c>
      <c r="R2014" s="40" t="str">
        <f t="shared" si="138"/>
        <v/>
      </c>
      <c r="S2014" s="41" t="str">
        <f t="shared" si="139"/>
        <v/>
      </c>
      <c r="T2014" s="41" t="str">
        <f t="shared" si="140"/>
        <v/>
      </c>
      <c r="U2014" s="41" t="str">
        <f t="shared" si="141"/>
        <v/>
      </c>
      <c r="V2014" s="41" t="str">
        <f t="shared" si="142"/>
        <v/>
      </c>
      <c r="W2014" s="41" t="str">
        <f t="shared" si="143"/>
        <v/>
      </c>
      <c r="X2014" s="93" t="str">
        <f t="shared" si="144"/>
        <v/>
      </c>
      <c r="Y2014" s="43" t="str">
        <f t="shared" si="145"/>
        <v/>
      </c>
      <c r="Z2014" s="44" t="str">
        <f t="shared" si="146"/>
        <v/>
      </c>
      <c r="AA2014" s="44" t="str">
        <f t="shared" si="147"/>
        <v/>
      </c>
      <c r="AB2014" s="44" t="str">
        <f t="shared" si="148"/>
        <v/>
      </c>
      <c r="AC2014" s="94" t="str">
        <f t="shared" si="149"/>
        <v/>
      </c>
      <c r="AD2014" s="95" t="str">
        <f t="shared" si="150"/>
        <v/>
      </c>
    </row>
    <row r="2015" ht="15.75" customHeight="1">
      <c r="A2015" s="97">
        <f t="shared" si="151"/>
        <v>12</v>
      </c>
      <c r="B2015" s="69" t="str">
        <f t="shared" si="122"/>
        <v/>
      </c>
      <c r="C2015" s="69" t="str">
        <f t="shared" si="123"/>
        <v/>
      </c>
      <c r="D2015" s="69" t="str">
        <f t="shared" si="124"/>
        <v/>
      </c>
      <c r="E2015" s="69" t="str">
        <f t="shared" si="125"/>
        <v/>
      </c>
      <c r="F2015" s="70" t="str">
        <f t="shared" si="126"/>
        <v/>
      </c>
      <c r="G2015" s="34" t="str">
        <f t="shared" si="127"/>
        <v/>
      </c>
      <c r="H2015" s="71" t="str">
        <f t="shared" si="128"/>
        <v/>
      </c>
      <c r="I2015" s="72" t="str">
        <f t="shared" si="129"/>
        <v/>
      </c>
      <c r="J2015" s="72" t="str">
        <f t="shared" si="130"/>
        <v/>
      </c>
      <c r="K2015" s="72" t="str">
        <f t="shared" si="131"/>
        <v/>
      </c>
      <c r="L2015" s="36" t="str">
        <f t="shared" si="132"/>
        <v/>
      </c>
      <c r="M2015" s="91" t="str">
        <f t="shared" si="133"/>
        <v/>
      </c>
      <c r="N2015" s="92" t="str">
        <f t="shared" si="134"/>
        <v/>
      </c>
      <c r="O2015" s="41" t="str">
        <f t="shared" si="135"/>
        <v/>
      </c>
      <c r="P2015" s="41" t="str">
        <f t="shared" si="136"/>
        <v/>
      </c>
      <c r="Q2015" s="41" t="str">
        <f t="shared" si="137"/>
        <v/>
      </c>
      <c r="R2015" s="40" t="str">
        <f t="shared" si="138"/>
        <v/>
      </c>
      <c r="S2015" s="41" t="str">
        <f t="shared" si="139"/>
        <v/>
      </c>
      <c r="T2015" s="41" t="str">
        <f t="shared" si="140"/>
        <v/>
      </c>
      <c r="U2015" s="41" t="str">
        <f t="shared" si="141"/>
        <v/>
      </c>
      <c r="V2015" s="41" t="str">
        <f t="shared" si="142"/>
        <v/>
      </c>
      <c r="W2015" s="41" t="str">
        <f t="shared" si="143"/>
        <v/>
      </c>
      <c r="X2015" s="93" t="str">
        <f t="shared" si="144"/>
        <v/>
      </c>
      <c r="Y2015" s="43" t="str">
        <f t="shared" si="145"/>
        <v/>
      </c>
      <c r="Z2015" s="44" t="str">
        <f t="shared" si="146"/>
        <v/>
      </c>
      <c r="AA2015" s="44" t="str">
        <f t="shared" si="147"/>
        <v/>
      </c>
      <c r="AB2015" s="44" t="str">
        <f t="shared" si="148"/>
        <v/>
      </c>
      <c r="AC2015" s="94" t="str">
        <f t="shared" si="149"/>
        <v/>
      </c>
      <c r="AD2015" s="95" t="str">
        <f t="shared" si="150"/>
        <v/>
      </c>
    </row>
    <row r="2016" ht="15.75" customHeight="1">
      <c r="A2016" s="97">
        <f t="shared" si="151"/>
        <v>13</v>
      </c>
      <c r="B2016" s="69" t="str">
        <f t="shared" si="122"/>
        <v/>
      </c>
      <c r="C2016" s="69" t="str">
        <f t="shared" si="123"/>
        <v/>
      </c>
      <c r="D2016" s="69" t="str">
        <f t="shared" si="124"/>
        <v/>
      </c>
      <c r="E2016" s="69" t="str">
        <f t="shared" si="125"/>
        <v/>
      </c>
      <c r="F2016" s="70" t="str">
        <f t="shared" si="126"/>
        <v/>
      </c>
      <c r="G2016" s="34" t="str">
        <f t="shared" si="127"/>
        <v/>
      </c>
      <c r="H2016" s="71" t="str">
        <f t="shared" si="128"/>
        <v/>
      </c>
      <c r="I2016" s="72" t="str">
        <f t="shared" si="129"/>
        <v/>
      </c>
      <c r="J2016" s="72" t="str">
        <f t="shared" si="130"/>
        <v/>
      </c>
      <c r="K2016" s="72" t="str">
        <f t="shared" si="131"/>
        <v/>
      </c>
      <c r="L2016" s="36" t="str">
        <f t="shared" si="132"/>
        <v/>
      </c>
      <c r="M2016" s="91" t="str">
        <f t="shared" si="133"/>
        <v/>
      </c>
      <c r="N2016" s="92" t="str">
        <f t="shared" si="134"/>
        <v/>
      </c>
      <c r="O2016" s="41" t="str">
        <f t="shared" si="135"/>
        <v/>
      </c>
      <c r="P2016" s="41" t="str">
        <f t="shared" si="136"/>
        <v/>
      </c>
      <c r="Q2016" s="41" t="str">
        <f t="shared" si="137"/>
        <v/>
      </c>
      <c r="R2016" s="40" t="str">
        <f t="shared" si="138"/>
        <v/>
      </c>
      <c r="S2016" s="41" t="str">
        <f t="shared" si="139"/>
        <v/>
      </c>
      <c r="T2016" s="41" t="str">
        <f t="shared" si="140"/>
        <v/>
      </c>
      <c r="U2016" s="41" t="str">
        <f t="shared" si="141"/>
        <v/>
      </c>
      <c r="V2016" s="41" t="str">
        <f t="shared" si="142"/>
        <v/>
      </c>
      <c r="W2016" s="41" t="str">
        <f t="shared" si="143"/>
        <v/>
      </c>
      <c r="X2016" s="93" t="str">
        <f t="shared" si="144"/>
        <v/>
      </c>
      <c r="Y2016" s="43" t="str">
        <f t="shared" si="145"/>
        <v/>
      </c>
      <c r="Z2016" s="44" t="str">
        <f t="shared" si="146"/>
        <v/>
      </c>
      <c r="AA2016" s="44" t="str">
        <f t="shared" si="147"/>
        <v/>
      </c>
      <c r="AB2016" s="44" t="str">
        <f t="shared" si="148"/>
        <v/>
      </c>
      <c r="AC2016" s="94" t="str">
        <f t="shared" si="149"/>
        <v/>
      </c>
      <c r="AD2016" s="95" t="str">
        <f t="shared" si="150"/>
        <v/>
      </c>
    </row>
    <row r="2017" ht="15.75" customHeight="1">
      <c r="A2017" s="97">
        <f t="shared" si="151"/>
        <v>14</v>
      </c>
      <c r="B2017" s="69" t="str">
        <f t="shared" si="122"/>
        <v/>
      </c>
      <c r="C2017" s="69" t="str">
        <f t="shared" si="123"/>
        <v/>
      </c>
      <c r="D2017" s="69" t="str">
        <f t="shared" si="124"/>
        <v/>
      </c>
      <c r="E2017" s="69" t="str">
        <f t="shared" si="125"/>
        <v/>
      </c>
      <c r="F2017" s="70" t="str">
        <f t="shared" si="126"/>
        <v/>
      </c>
      <c r="G2017" s="34" t="str">
        <f t="shared" si="127"/>
        <v/>
      </c>
      <c r="H2017" s="71" t="str">
        <f t="shared" si="128"/>
        <v/>
      </c>
      <c r="I2017" s="72" t="str">
        <f t="shared" si="129"/>
        <v/>
      </c>
      <c r="J2017" s="72" t="str">
        <f t="shared" si="130"/>
        <v/>
      </c>
      <c r="K2017" s="72" t="str">
        <f t="shared" si="131"/>
        <v/>
      </c>
      <c r="L2017" s="36" t="str">
        <f t="shared" si="132"/>
        <v/>
      </c>
      <c r="M2017" s="91" t="str">
        <f t="shared" si="133"/>
        <v/>
      </c>
      <c r="N2017" s="92" t="str">
        <f t="shared" si="134"/>
        <v/>
      </c>
      <c r="O2017" s="41" t="str">
        <f t="shared" si="135"/>
        <v/>
      </c>
      <c r="P2017" s="41" t="str">
        <f t="shared" si="136"/>
        <v/>
      </c>
      <c r="Q2017" s="41" t="str">
        <f t="shared" si="137"/>
        <v/>
      </c>
      <c r="R2017" s="40" t="str">
        <f t="shared" si="138"/>
        <v/>
      </c>
      <c r="S2017" s="41" t="str">
        <f t="shared" si="139"/>
        <v/>
      </c>
      <c r="T2017" s="41" t="str">
        <f t="shared" si="140"/>
        <v/>
      </c>
      <c r="U2017" s="41" t="str">
        <f t="shared" si="141"/>
        <v/>
      </c>
      <c r="V2017" s="41" t="str">
        <f t="shared" si="142"/>
        <v/>
      </c>
      <c r="W2017" s="41" t="str">
        <f t="shared" si="143"/>
        <v/>
      </c>
      <c r="X2017" s="93" t="str">
        <f t="shared" si="144"/>
        <v/>
      </c>
      <c r="Y2017" s="43" t="str">
        <f t="shared" si="145"/>
        <v/>
      </c>
      <c r="Z2017" s="44" t="str">
        <f t="shared" si="146"/>
        <v/>
      </c>
      <c r="AA2017" s="44" t="str">
        <f t="shared" si="147"/>
        <v/>
      </c>
      <c r="AB2017" s="44" t="str">
        <f t="shared" si="148"/>
        <v/>
      </c>
      <c r="AC2017" s="94" t="str">
        <f t="shared" si="149"/>
        <v/>
      </c>
      <c r="AD2017" s="95" t="str">
        <f t="shared" si="150"/>
        <v/>
      </c>
    </row>
    <row r="2018" ht="15.75" customHeight="1">
      <c r="A2018" s="97">
        <f t="shared" si="151"/>
        <v>15</v>
      </c>
      <c r="B2018" s="69" t="str">
        <f t="shared" si="122"/>
        <v/>
      </c>
      <c r="C2018" s="69" t="str">
        <f t="shared" si="123"/>
        <v/>
      </c>
      <c r="D2018" s="69" t="str">
        <f t="shared" si="124"/>
        <v/>
      </c>
      <c r="E2018" s="69" t="str">
        <f t="shared" si="125"/>
        <v/>
      </c>
      <c r="F2018" s="70" t="str">
        <f t="shared" si="126"/>
        <v/>
      </c>
      <c r="G2018" s="34" t="str">
        <f t="shared" si="127"/>
        <v/>
      </c>
      <c r="H2018" s="71" t="str">
        <f t="shared" si="128"/>
        <v/>
      </c>
      <c r="I2018" s="72" t="str">
        <f t="shared" si="129"/>
        <v/>
      </c>
      <c r="J2018" s="72" t="str">
        <f t="shared" si="130"/>
        <v/>
      </c>
      <c r="K2018" s="72" t="str">
        <f t="shared" si="131"/>
        <v/>
      </c>
      <c r="L2018" s="36" t="str">
        <f t="shared" si="132"/>
        <v/>
      </c>
      <c r="M2018" s="91" t="str">
        <f t="shared" si="133"/>
        <v/>
      </c>
      <c r="N2018" s="92" t="str">
        <f t="shared" si="134"/>
        <v/>
      </c>
      <c r="O2018" s="41" t="str">
        <f t="shared" si="135"/>
        <v/>
      </c>
      <c r="P2018" s="41" t="str">
        <f t="shared" si="136"/>
        <v/>
      </c>
      <c r="Q2018" s="41" t="str">
        <f t="shared" si="137"/>
        <v/>
      </c>
      <c r="R2018" s="40" t="str">
        <f t="shared" si="138"/>
        <v/>
      </c>
      <c r="S2018" s="41" t="str">
        <f t="shared" si="139"/>
        <v/>
      </c>
      <c r="T2018" s="41" t="str">
        <f t="shared" si="140"/>
        <v/>
      </c>
      <c r="U2018" s="41" t="str">
        <f t="shared" si="141"/>
        <v/>
      </c>
      <c r="V2018" s="41" t="str">
        <f t="shared" si="142"/>
        <v/>
      </c>
      <c r="W2018" s="41" t="str">
        <f t="shared" si="143"/>
        <v/>
      </c>
      <c r="X2018" s="93" t="str">
        <f t="shared" si="144"/>
        <v/>
      </c>
      <c r="Y2018" s="43" t="str">
        <f t="shared" si="145"/>
        <v/>
      </c>
      <c r="Z2018" s="44" t="str">
        <f t="shared" si="146"/>
        <v/>
      </c>
      <c r="AA2018" s="44" t="str">
        <f t="shared" si="147"/>
        <v/>
      </c>
      <c r="AB2018" s="44" t="str">
        <f t="shared" si="148"/>
        <v/>
      </c>
      <c r="AC2018" s="94" t="str">
        <f t="shared" si="149"/>
        <v/>
      </c>
      <c r="AD2018" s="95" t="str">
        <f t="shared" si="150"/>
        <v/>
      </c>
    </row>
    <row r="2019" ht="15.75" customHeight="1">
      <c r="A2019" s="97">
        <f t="shared" si="151"/>
        <v>16</v>
      </c>
      <c r="B2019" s="69" t="str">
        <f t="shared" si="122"/>
        <v/>
      </c>
      <c r="C2019" s="69" t="str">
        <f t="shared" si="123"/>
        <v/>
      </c>
      <c r="D2019" s="69" t="str">
        <f t="shared" si="124"/>
        <v/>
      </c>
      <c r="E2019" s="69" t="str">
        <f t="shared" si="125"/>
        <v/>
      </c>
      <c r="F2019" s="70" t="str">
        <f t="shared" si="126"/>
        <v/>
      </c>
      <c r="G2019" s="34" t="str">
        <f t="shared" si="127"/>
        <v/>
      </c>
      <c r="H2019" s="71" t="str">
        <f t="shared" si="128"/>
        <v/>
      </c>
      <c r="I2019" s="72" t="str">
        <f t="shared" si="129"/>
        <v/>
      </c>
      <c r="J2019" s="72" t="str">
        <f t="shared" si="130"/>
        <v/>
      </c>
      <c r="K2019" s="72" t="str">
        <f t="shared" si="131"/>
        <v/>
      </c>
      <c r="L2019" s="36" t="str">
        <f t="shared" si="132"/>
        <v/>
      </c>
      <c r="M2019" s="91" t="str">
        <f t="shared" si="133"/>
        <v/>
      </c>
      <c r="N2019" s="92" t="str">
        <f t="shared" si="134"/>
        <v/>
      </c>
      <c r="O2019" s="41" t="str">
        <f t="shared" si="135"/>
        <v/>
      </c>
      <c r="P2019" s="41" t="str">
        <f t="shared" si="136"/>
        <v/>
      </c>
      <c r="Q2019" s="41" t="str">
        <f t="shared" si="137"/>
        <v/>
      </c>
      <c r="R2019" s="40" t="str">
        <f t="shared" si="138"/>
        <v/>
      </c>
      <c r="S2019" s="41" t="str">
        <f t="shared" si="139"/>
        <v/>
      </c>
      <c r="T2019" s="41" t="str">
        <f t="shared" si="140"/>
        <v/>
      </c>
      <c r="U2019" s="41" t="str">
        <f t="shared" si="141"/>
        <v/>
      </c>
      <c r="V2019" s="41" t="str">
        <f t="shared" si="142"/>
        <v/>
      </c>
      <c r="W2019" s="41" t="str">
        <f t="shared" si="143"/>
        <v/>
      </c>
      <c r="X2019" s="93" t="str">
        <f t="shared" si="144"/>
        <v/>
      </c>
      <c r="Y2019" s="43" t="str">
        <f t="shared" si="145"/>
        <v/>
      </c>
      <c r="Z2019" s="44" t="str">
        <f t="shared" si="146"/>
        <v/>
      </c>
      <c r="AA2019" s="44" t="str">
        <f t="shared" si="147"/>
        <v/>
      </c>
      <c r="AB2019" s="44" t="str">
        <f t="shared" si="148"/>
        <v/>
      </c>
      <c r="AC2019" s="94" t="str">
        <f t="shared" si="149"/>
        <v/>
      </c>
      <c r="AD2019" s="95" t="str">
        <f t="shared" si="150"/>
        <v/>
      </c>
    </row>
    <row r="2020" ht="15.75" customHeight="1">
      <c r="A2020" s="97">
        <f t="shared" si="151"/>
        <v>17</v>
      </c>
      <c r="B2020" s="69" t="str">
        <f t="shared" si="122"/>
        <v/>
      </c>
      <c r="C2020" s="69" t="str">
        <f t="shared" si="123"/>
        <v/>
      </c>
      <c r="D2020" s="69" t="str">
        <f t="shared" si="124"/>
        <v/>
      </c>
      <c r="E2020" s="69" t="str">
        <f t="shared" si="125"/>
        <v/>
      </c>
      <c r="F2020" s="70" t="str">
        <f t="shared" si="126"/>
        <v/>
      </c>
      <c r="G2020" s="34" t="str">
        <f t="shared" si="127"/>
        <v/>
      </c>
      <c r="H2020" s="71" t="str">
        <f t="shared" si="128"/>
        <v/>
      </c>
      <c r="I2020" s="72" t="str">
        <f t="shared" si="129"/>
        <v/>
      </c>
      <c r="J2020" s="72" t="str">
        <f t="shared" si="130"/>
        <v/>
      </c>
      <c r="K2020" s="72" t="str">
        <f t="shared" si="131"/>
        <v/>
      </c>
      <c r="L2020" s="36" t="str">
        <f t="shared" si="132"/>
        <v/>
      </c>
      <c r="M2020" s="91" t="str">
        <f t="shared" si="133"/>
        <v/>
      </c>
      <c r="N2020" s="92" t="str">
        <f t="shared" si="134"/>
        <v/>
      </c>
      <c r="O2020" s="41" t="str">
        <f t="shared" si="135"/>
        <v/>
      </c>
      <c r="P2020" s="41" t="str">
        <f t="shared" si="136"/>
        <v/>
      </c>
      <c r="Q2020" s="41" t="str">
        <f t="shared" si="137"/>
        <v/>
      </c>
      <c r="R2020" s="40" t="str">
        <f t="shared" si="138"/>
        <v/>
      </c>
      <c r="S2020" s="41" t="str">
        <f t="shared" si="139"/>
        <v/>
      </c>
      <c r="T2020" s="41" t="str">
        <f t="shared" si="140"/>
        <v/>
      </c>
      <c r="U2020" s="41" t="str">
        <f t="shared" si="141"/>
        <v/>
      </c>
      <c r="V2020" s="41" t="str">
        <f t="shared" si="142"/>
        <v/>
      </c>
      <c r="W2020" s="41" t="str">
        <f t="shared" si="143"/>
        <v/>
      </c>
      <c r="X2020" s="93" t="str">
        <f t="shared" si="144"/>
        <v/>
      </c>
      <c r="Y2020" s="43" t="str">
        <f t="shared" si="145"/>
        <v/>
      </c>
      <c r="Z2020" s="44" t="str">
        <f t="shared" si="146"/>
        <v/>
      </c>
      <c r="AA2020" s="44" t="str">
        <f t="shared" si="147"/>
        <v/>
      </c>
      <c r="AB2020" s="44" t="str">
        <f t="shared" si="148"/>
        <v/>
      </c>
      <c r="AC2020" s="94" t="str">
        <f t="shared" si="149"/>
        <v/>
      </c>
      <c r="AD2020" s="95" t="str">
        <f t="shared" si="150"/>
        <v/>
      </c>
    </row>
    <row r="2021" ht="15.75" customHeight="1">
      <c r="A2021" s="97">
        <f t="shared" si="151"/>
        <v>18</v>
      </c>
      <c r="B2021" s="69" t="str">
        <f t="shared" si="122"/>
        <v/>
      </c>
      <c r="C2021" s="69" t="str">
        <f t="shared" si="123"/>
        <v/>
      </c>
      <c r="D2021" s="69" t="str">
        <f t="shared" si="124"/>
        <v/>
      </c>
      <c r="E2021" s="69" t="str">
        <f t="shared" si="125"/>
        <v/>
      </c>
      <c r="F2021" s="70" t="str">
        <f t="shared" si="126"/>
        <v/>
      </c>
      <c r="G2021" s="34" t="str">
        <f t="shared" si="127"/>
        <v/>
      </c>
      <c r="H2021" s="71" t="str">
        <f t="shared" si="128"/>
        <v/>
      </c>
      <c r="I2021" s="72" t="str">
        <f t="shared" si="129"/>
        <v/>
      </c>
      <c r="J2021" s="72" t="str">
        <f t="shared" si="130"/>
        <v/>
      </c>
      <c r="K2021" s="72" t="str">
        <f t="shared" si="131"/>
        <v/>
      </c>
      <c r="L2021" s="36" t="str">
        <f t="shared" si="132"/>
        <v/>
      </c>
      <c r="M2021" s="91" t="str">
        <f t="shared" si="133"/>
        <v/>
      </c>
      <c r="N2021" s="92" t="str">
        <f t="shared" si="134"/>
        <v/>
      </c>
      <c r="O2021" s="41" t="str">
        <f t="shared" si="135"/>
        <v/>
      </c>
      <c r="P2021" s="41" t="str">
        <f t="shared" si="136"/>
        <v/>
      </c>
      <c r="Q2021" s="41" t="str">
        <f t="shared" si="137"/>
        <v/>
      </c>
      <c r="R2021" s="40" t="str">
        <f t="shared" si="138"/>
        <v/>
      </c>
      <c r="S2021" s="41" t="str">
        <f t="shared" si="139"/>
        <v/>
      </c>
      <c r="T2021" s="41" t="str">
        <f t="shared" si="140"/>
        <v/>
      </c>
      <c r="U2021" s="41" t="str">
        <f t="shared" si="141"/>
        <v/>
      </c>
      <c r="V2021" s="41" t="str">
        <f t="shared" si="142"/>
        <v/>
      </c>
      <c r="W2021" s="41" t="str">
        <f t="shared" si="143"/>
        <v/>
      </c>
      <c r="X2021" s="93" t="str">
        <f t="shared" si="144"/>
        <v/>
      </c>
      <c r="Y2021" s="43" t="str">
        <f t="shared" si="145"/>
        <v/>
      </c>
      <c r="Z2021" s="44" t="str">
        <f t="shared" si="146"/>
        <v/>
      </c>
      <c r="AA2021" s="44" t="str">
        <f t="shared" si="147"/>
        <v/>
      </c>
      <c r="AB2021" s="44" t="str">
        <f t="shared" si="148"/>
        <v/>
      </c>
      <c r="AC2021" s="94" t="str">
        <f t="shared" si="149"/>
        <v/>
      </c>
      <c r="AD2021" s="95" t="str">
        <f t="shared" si="150"/>
        <v/>
      </c>
    </row>
    <row r="2022" ht="15.75" customHeight="1">
      <c r="A2022" s="97">
        <f t="shared" si="151"/>
        <v>19</v>
      </c>
      <c r="B2022" s="69" t="str">
        <f t="shared" si="122"/>
        <v/>
      </c>
      <c r="C2022" s="69" t="str">
        <f t="shared" si="123"/>
        <v/>
      </c>
      <c r="D2022" s="69" t="str">
        <f t="shared" si="124"/>
        <v/>
      </c>
      <c r="E2022" s="69" t="str">
        <f t="shared" si="125"/>
        <v/>
      </c>
      <c r="F2022" s="70" t="str">
        <f t="shared" si="126"/>
        <v/>
      </c>
      <c r="G2022" s="34" t="str">
        <f t="shared" si="127"/>
        <v/>
      </c>
      <c r="H2022" s="71" t="str">
        <f t="shared" si="128"/>
        <v/>
      </c>
      <c r="I2022" s="72" t="str">
        <f t="shared" si="129"/>
        <v/>
      </c>
      <c r="J2022" s="72" t="str">
        <f t="shared" si="130"/>
        <v/>
      </c>
      <c r="K2022" s="72" t="str">
        <f t="shared" si="131"/>
        <v/>
      </c>
      <c r="L2022" s="36" t="str">
        <f t="shared" si="132"/>
        <v/>
      </c>
      <c r="M2022" s="91" t="str">
        <f t="shared" si="133"/>
        <v/>
      </c>
      <c r="N2022" s="92" t="str">
        <f t="shared" si="134"/>
        <v/>
      </c>
      <c r="O2022" s="41" t="str">
        <f t="shared" si="135"/>
        <v/>
      </c>
      <c r="P2022" s="41" t="str">
        <f t="shared" si="136"/>
        <v/>
      </c>
      <c r="Q2022" s="41" t="str">
        <f t="shared" si="137"/>
        <v/>
      </c>
      <c r="R2022" s="40" t="str">
        <f t="shared" si="138"/>
        <v/>
      </c>
      <c r="S2022" s="41" t="str">
        <f t="shared" si="139"/>
        <v/>
      </c>
      <c r="T2022" s="41" t="str">
        <f t="shared" si="140"/>
        <v/>
      </c>
      <c r="U2022" s="41" t="str">
        <f t="shared" si="141"/>
        <v/>
      </c>
      <c r="V2022" s="41" t="str">
        <f t="shared" si="142"/>
        <v/>
      </c>
      <c r="W2022" s="41" t="str">
        <f t="shared" si="143"/>
        <v/>
      </c>
      <c r="X2022" s="93" t="str">
        <f t="shared" si="144"/>
        <v/>
      </c>
      <c r="Y2022" s="43" t="str">
        <f t="shared" si="145"/>
        <v/>
      </c>
      <c r="Z2022" s="44" t="str">
        <f t="shared" si="146"/>
        <v/>
      </c>
      <c r="AA2022" s="44" t="str">
        <f t="shared" si="147"/>
        <v/>
      </c>
      <c r="AB2022" s="44" t="str">
        <f t="shared" si="148"/>
        <v/>
      </c>
      <c r="AC2022" s="94" t="str">
        <f t="shared" si="149"/>
        <v/>
      </c>
      <c r="AD2022" s="95" t="str">
        <f t="shared" si="150"/>
        <v/>
      </c>
    </row>
    <row r="2023" ht="15.75" customHeight="1">
      <c r="A2023" s="97">
        <f t="shared" si="151"/>
        <v>20</v>
      </c>
      <c r="B2023" s="69" t="str">
        <f t="shared" si="122"/>
        <v/>
      </c>
      <c r="C2023" s="69" t="str">
        <f t="shared" si="123"/>
        <v/>
      </c>
      <c r="D2023" s="69" t="str">
        <f t="shared" si="124"/>
        <v/>
      </c>
      <c r="E2023" s="69" t="str">
        <f t="shared" si="125"/>
        <v/>
      </c>
      <c r="F2023" s="70" t="str">
        <f t="shared" si="126"/>
        <v/>
      </c>
      <c r="G2023" s="34" t="str">
        <f t="shared" si="127"/>
        <v/>
      </c>
      <c r="H2023" s="71" t="str">
        <f t="shared" si="128"/>
        <v/>
      </c>
      <c r="I2023" s="72" t="str">
        <f t="shared" si="129"/>
        <v/>
      </c>
      <c r="J2023" s="72" t="str">
        <f t="shared" si="130"/>
        <v/>
      </c>
      <c r="K2023" s="72" t="str">
        <f t="shared" si="131"/>
        <v/>
      </c>
      <c r="L2023" s="36" t="str">
        <f t="shared" si="132"/>
        <v/>
      </c>
      <c r="M2023" s="91" t="str">
        <f t="shared" si="133"/>
        <v/>
      </c>
      <c r="N2023" s="92" t="str">
        <f t="shared" si="134"/>
        <v/>
      </c>
      <c r="O2023" s="41" t="str">
        <f t="shared" si="135"/>
        <v/>
      </c>
      <c r="P2023" s="41" t="str">
        <f t="shared" si="136"/>
        <v/>
      </c>
      <c r="Q2023" s="41" t="str">
        <f t="shared" si="137"/>
        <v/>
      </c>
      <c r="R2023" s="40" t="str">
        <f t="shared" si="138"/>
        <v/>
      </c>
      <c r="S2023" s="41" t="str">
        <f t="shared" si="139"/>
        <v/>
      </c>
      <c r="T2023" s="41" t="str">
        <f t="shared" si="140"/>
        <v/>
      </c>
      <c r="U2023" s="41" t="str">
        <f t="shared" si="141"/>
        <v/>
      </c>
      <c r="V2023" s="41" t="str">
        <f t="shared" si="142"/>
        <v/>
      </c>
      <c r="W2023" s="41" t="str">
        <f t="shared" si="143"/>
        <v/>
      </c>
      <c r="X2023" s="93" t="str">
        <f t="shared" si="144"/>
        <v/>
      </c>
      <c r="Y2023" s="43" t="str">
        <f t="shared" si="145"/>
        <v/>
      </c>
      <c r="Z2023" s="44" t="str">
        <f t="shared" si="146"/>
        <v/>
      </c>
      <c r="AA2023" s="44" t="str">
        <f t="shared" si="147"/>
        <v/>
      </c>
      <c r="AB2023" s="44" t="str">
        <f t="shared" si="148"/>
        <v/>
      </c>
      <c r="AC2023" s="94" t="str">
        <f t="shared" si="149"/>
        <v/>
      </c>
      <c r="AD2023" s="95" t="str">
        <f t="shared" si="150"/>
        <v/>
      </c>
    </row>
    <row r="2024" ht="15.75" customHeight="1">
      <c r="A2024" s="97">
        <f t="shared" si="151"/>
        <v>21</v>
      </c>
      <c r="B2024" s="69" t="str">
        <f t="shared" si="122"/>
        <v/>
      </c>
      <c r="C2024" s="69" t="str">
        <f t="shared" si="123"/>
        <v/>
      </c>
      <c r="D2024" s="69" t="str">
        <f t="shared" si="124"/>
        <v/>
      </c>
      <c r="E2024" s="69" t="str">
        <f t="shared" si="125"/>
        <v/>
      </c>
      <c r="F2024" s="70" t="str">
        <f t="shared" si="126"/>
        <v/>
      </c>
      <c r="G2024" s="34" t="str">
        <f t="shared" si="127"/>
        <v/>
      </c>
      <c r="H2024" s="71" t="str">
        <f t="shared" si="128"/>
        <v/>
      </c>
      <c r="I2024" s="72" t="str">
        <f t="shared" si="129"/>
        <v/>
      </c>
      <c r="J2024" s="72" t="str">
        <f t="shared" si="130"/>
        <v/>
      </c>
      <c r="K2024" s="72" t="str">
        <f t="shared" si="131"/>
        <v/>
      </c>
      <c r="L2024" s="36" t="str">
        <f t="shared" si="132"/>
        <v/>
      </c>
      <c r="M2024" s="91" t="str">
        <f t="shared" si="133"/>
        <v/>
      </c>
      <c r="N2024" s="92" t="str">
        <f t="shared" si="134"/>
        <v/>
      </c>
      <c r="O2024" s="41" t="str">
        <f t="shared" si="135"/>
        <v/>
      </c>
      <c r="P2024" s="41" t="str">
        <f t="shared" si="136"/>
        <v/>
      </c>
      <c r="Q2024" s="41" t="str">
        <f t="shared" si="137"/>
        <v/>
      </c>
      <c r="R2024" s="40" t="str">
        <f t="shared" si="138"/>
        <v/>
      </c>
      <c r="S2024" s="41" t="str">
        <f t="shared" si="139"/>
        <v/>
      </c>
      <c r="T2024" s="41" t="str">
        <f t="shared" si="140"/>
        <v/>
      </c>
      <c r="U2024" s="41" t="str">
        <f t="shared" si="141"/>
        <v/>
      </c>
      <c r="V2024" s="41" t="str">
        <f t="shared" si="142"/>
        <v/>
      </c>
      <c r="W2024" s="41" t="str">
        <f t="shared" si="143"/>
        <v/>
      </c>
      <c r="X2024" s="93" t="str">
        <f t="shared" si="144"/>
        <v/>
      </c>
      <c r="Y2024" s="43" t="str">
        <f t="shared" si="145"/>
        <v/>
      </c>
      <c r="Z2024" s="44" t="str">
        <f t="shared" si="146"/>
        <v/>
      </c>
      <c r="AA2024" s="44" t="str">
        <f t="shared" si="147"/>
        <v/>
      </c>
      <c r="AB2024" s="44" t="str">
        <f t="shared" si="148"/>
        <v/>
      </c>
      <c r="AC2024" s="94" t="str">
        <f t="shared" si="149"/>
        <v/>
      </c>
      <c r="AD2024" s="95" t="str">
        <f t="shared" si="150"/>
        <v/>
      </c>
    </row>
    <row r="2025" ht="15.75" customHeight="1">
      <c r="A2025" s="97">
        <f t="shared" si="151"/>
        <v>22</v>
      </c>
      <c r="B2025" s="69" t="str">
        <f t="shared" si="122"/>
        <v/>
      </c>
      <c r="C2025" s="69" t="str">
        <f t="shared" si="123"/>
        <v/>
      </c>
      <c r="D2025" s="69" t="str">
        <f t="shared" si="124"/>
        <v/>
      </c>
      <c r="E2025" s="69" t="str">
        <f t="shared" si="125"/>
        <v/>
      </c>
      <c r="F2025" s="70" t="str">
        <f t="shared" si="126"/>
        <v/>
      </c>
      <c r="G2025" s="34" t="str">
        <f t="shared" si="127"/>
        <v/>
      </c>
      <c r="H2025" s="71" t="str">
        <f t="shared" si="128"/>
        <v/>
      </c>
      <c r="I2025" s="72" t="str">
        <f t="shared" si="129"/>
        <v/>
      </c>
      <c r="J2025" s="72" t="str">
        <f t="shared" si="130"/>
        <v/>
      </c>
      <c r="K2025" s="72" t="str">
        <f t="shared" si="131"/>
        <v/>
      </c>
      <c r="L2025" s="36" t="str">
        <f t="shared" si="132"/>
        <v/>
      </c>
      <c r="M2025" s="91" t="str">
        <f t="shared" si="133"/>
        <v/>
      </c>
      <c r="N2025" s="92" t="str">
        <f t="shared" si="134"/>
        <v/>
      </c>
      <c r="O2025" s="41" t="str">
        <f t="shared" si="135"/>
        <v/>
      </c>
      <c r="P2025" s="41" t="str">
        <f t="shared" si="136"/>
        <v/>
      </c>
      <c r="Q2025" s="41" t="str">
        <f t="shared" si="137"/>
        <v/>
      </c>
      <c r="R2025" s="40" t="str">
        <f t="shared" si="138"/>
        <v/>
      </c>
      <c r="S2025" s="41" t="str">
        <f t="shared" si="139"/>
        <v/>
      </c>
      <c r="T2025" s="41" t="str">
        <f t="shared" si="140"/>
        <v/>
      </c>
      <c r="U2025" s="41" t="str">
        <f t="shared" si="141"/>
        <v/>
      </c>
      <c r="V2025" s="41" t="str">
        <f t="shared" si="142"/>
        <v/>
      </c>
      <c r="W2025" s="41" t="str">
        <f t="shared" si="143"/>
        <v/>
      </c>
      <c r="X2025" s="93" t="str">
        <f t="shared" si="144"/>
        <v/>
      </c>
      <c r="Y2025" s="43" t="str">
        <f t="shared" si="145"/>
        <v/>
      </c>
      <c r="Z2025" s="44" t="str">
        <f t="shared" si="146"/>
        <v/>
      </c>
      <c r="AA2025" s="44" t="str">
        <f t="shared" si="147"/>
        <v/>
      </c>
      <c r="AB2025" s="44" t="str">
        <f t="shared" si="148"/>
        <v/>
      </c>
      <c r="AC2025" s="94" t="str">
        <f t="shared" si="149"/>
        <v/>
      </c>
      <c r="AD2025" s="95" t="str">
        <f t="shared" si="150"/>
        <v/>
      </c>
    </row>
    <row r="2026" ht="15.75" customHeight="1">
      <c r="A2026" s="97">
        <f t="shared" si="151"/>
        <v>23</v>
      </c>
      <c r="B2026" s="69" t="str">
        <f t="shared" si="122"/>
        <v/>
      </c>
      <c r="C2026" s="69" t="str">
        <f t="shared" si="123"/>
        <v/>
      </c>
      <c r="D2026" s="69" t="str">
        <f t="shared" si="124"/>
        <v/>
      </c>
      <c r="E2026" s="69" t="str">
        <f t="shared" si="125"/>
        <v/>
      </c>
      <c r="F2026" s="70" t="str">
        <f t="shared" si="126"/>
        <v/>
      </c>
      <c r="G2026" s="34" t="str">
        <f t="shared" si="127"/>
        <v/>
      </c>
      <c r="H2026" s="71" t="str">
        <f t="shared" si="128"/>
        <v/>
      </c>
      <c r="I2026" s="72" t="str">
        <f t="shared" si="129"/>
        <v/>
      </c>
      <c r="J2026" s="72" t="str">
        <f t="shared" si="130"/>
        <v/>
      </c>
      <c r="K2026" s="72" t="str">
        <f t="shared" si="131"/>
        <v/>
      </c>
      <c r="L2026" s="36" t="str">
        <f t="shared" si="132"/>
        <v/>
      </c>
      <c r="M2026" s="91" t="str">
        <f t="shared" si="133"/>
        <v/>
      </c>
      <c r="N2026" s="92" t="str">
        <f t="shared" si="134"/>
        <v/>
      </c>
      <c r="O2026" s="41" t="str">
        <f t="shared" si="135"/>
        <v/>
      </c>
      <c r="P2026" s="41" t="str">
        <f t="shared" si="136"/>
        <v/>
      </c>
      <c r="Q2026" s="41" t="str">
        <f t="shared" si="137"/>
        <v/>
      </c>
      <c r="R2026" s="40" t="str">
        <f t="shared" si="138"/>
        <v/>
      </c>
      <c r="S2026" s="41" t="str">
        <f t="shared" si="139"/>
        <v/>
      </c>
      <c r="T2026" s="41" t="str">
        <f t="shared" si="140"/>
        <v/>
      </c>
      <c r="U2026" s="41" t="str">
        <f t="shared" si="141"/>
        <v/>
      </c>
      <c r="V2026" s="41" t="str">
        <f t="shared" si="142"/>
        <v/>
      </c>
      <c r="W2026" s="41" t="str">
        <f t="shared" si="143"/>
        <v/>
      </c>
      <c r="X2026" s="93" t="str">
        <f t="shared" si="144"/>
        <v/>
      </c>
      <c r="Y2026" s="43" t="str">
        <f t="shared" si="145"/>
        <v/>
      </c>
      <c r="Z2026" s="44" t="str">
        <f t="shared" si="146"/>
        <v/>
      </c>
      <c r="AA2026" s="44" t="str">
        <f t="shared" si="147"/>
        <v/>
      </c>
      <c r="AB2026" s="44" t="str">
        <f t="shared" si="148"/>
        <v/>
      </c>
      <c r="AC2026" s="94" t="str">
        <f t="shared" si="149"/>
        <v/>
      </c>
      <c r="AD2026" s="95" t="str">
        <f t="shared" si="150"/>
        <v/>
      </c>
    </row>
    <row r="2027" ht="15.75" customHeight="1">
      <c r="A2027" s="97">
        <f t="shared" si="151"/>
        <v>24</v>
      </c>
      <c r="B2027" s="69" t="str">
        <f t="shared" si="122"/>
        <v/>
      </c>
      <c r="C2027" s="69" t="str">
        <f t="shared" si="123"/>
        <v/>
      </c>
      <c r="D2027" s="69" t="str">
        <f t="shared" si="124"/>
        <v/>
      </c>
      <c r="E2027" s="69" t="str">
        <f t="shared" si="125"/>
        <v/>
      </c>
      <c r="F2027" s="70" t="str">
        <f t="shared" si="126"/>
        <v/>
      </c>
      <c r="G2027" s="34" t="str">
        <f t="shared" si="127"/>
        <v/>
      </c>
      <c r="H2027" s="71" t="str">
        <f t="shared" si="128"/>
        <v/>
      </c>
      <c r="I2027" s="72" t="str">
        <f t="shared" si="129"/>
        <v/>
      </c>
      <c r="J2027" s="72" t="str">
        <f t="shared" si="130"/>
        <v/>
      </c>
      <c r="K2027" s="72" t="str">
        <f t="shared" si="131"/>
        <v/>
      </c>
      <c r="L2027" s="36" t="str">
        <f t="shared" si="132"/>
        <v/>
      </c>
      <c r="M2027" s="91" t="str">
        <f t="shared" si="133"/>
        <v/>
      </c>
      <c r="N2027" s="92" t="str">
        <f t="shared" si="134"/>
        <v/>
      </c>
      <c r="O2027" s="41" t="str">
        <f t="shared" si="135"/>
        <v/>
      </c>
      <c r="P2027" s="41" t="str">
        <f t="shared" si="136"/>
        <v/>
      </c>
      <c r="Q2027" s="41" t="str">
        <f t="shared" si="137"/>
        <v/>
      </c>
      <c r="R2027" s="40" t="str">
        <f t="shared" si="138"/>
        <v/>
      </c>
      <c r="S2027" s="41" t="str">
        <f t="shared" si="139"/>
        <v/>
      </c>
      <c r="T2027" s="41" t="str">
        <f t="shared" si="140"/>
        <v/>
      </c>
      <c r="U2027" s="41" t="str">
        <f t="shared" si="141"/>
        <v/>
      </c>
      <c r="V2027" s="41" t="str">
        <f t="shared" si="142"/>
        <v/>
      </c>
      <c r="W2027" s="41" t="str">
        <f t="shared" si="143"/>
        <v/>
      </c>
      <c r="X2027" s="93" t="str">
        <f t="shared" si="144"/>
        <v/>
      </c>
      <c r="Y2027" s="43" t="str">
        <f t="shared" si="145"/>
        <v/>
      </c>
      <c r="Z2027" s="44" t="str">
        <f t="shared" si="146"/>
        <v/>
      </c>
      <c r="AA2027" s="44" t="str">
        <f t="shared" si="147"/>
        <v/>
      </c>
      <c r="AB2027" s="44" t="str">
        <f t="shared" si="148"/>
        <v/>
      </c>
      <c r="AC2027" s="94" t="str">
        <f t="shared" si="149"/>
        <v/>
      </c>
      <c r="AD2027" s="95" t="str">
        <f t="shared" si="150"/>
        <v/>
      </c>
    </row>
    <row r="2028" ht="15.75" customHeight="1">
      <c r="A2028" s="97">
        <f t="shared" si="151"/>
        <v>25</v>
      </c>
      <c r="B2028" s="69" t="str">
        <f t="shared" si="122"/>
        <v/>
      </c>
      <c r="C2028" s="69" t="str">
        <f t="shared" si="123"/>
        <v/>
      </c>
      <c r="D2028" s="69" t="str">
        <f t="shared" si="124"/>
        <v/>
      </c>
      <c r="E2028" s="69" t="str">
        <f t="shared" si="125"/>
        <v/>
      </c>
      <c r="F2028" s="70" t="str">
        <f t="shared" si="126"/>
        <v/>
      </c>
      <c r="G2028" s="34" t="str">
        <f t="shared" si="127"/>
        <v/>
      </c>
      <c r="H2028" s="71" t="str">
        <f t="shared" si="128"/>
        <v/>
      </c>
      <c r="I2028" s="72" t="str">
        <f t="shared" si="129"/>
        <v/>
      </c>
      <c r="J2028" s="72" t="str">
        <f t="shared" si="130"/>
        <v/>
      </c>
      <c r="K2028" s="72" t="str">
        <f t="shared" si="131"/>
        <v/>
      </c>
      <c r="L2028" s="36" t="str">
        <f t="shared" si="132"/>
        <v/>
      </c>
      <c r="M2028" s="91" t="str">
        <f t="shared" si="133"/>
        <v/>
      </c>
      <c r="N2028" s="92" t="str">
        <f t="shared" si="134"/>
        <v/>
      </c>
      <c r="O2028" s="41" t="str">
        <f t="shared" si="135"/>
        <v/>
      </c>
      <c r="P2028" s="41" t="str">
        <f t="shared" si="136"/>
        <v/>
      </c>
      <c r="Q2028" s="41" t="str">
        <f t="shared" si="137"/>
        <v/>
      </c>
      <c r="R2028" s="40" t="str">
        <f t="shared" si="138"/>
        <v/>
      </c>
      <c r="S2028" s="41" t="str">
        <f t="shared" si="139"/>
        <v/>
      </c>
      <c r="T2028" s="41" t="str">
        <f t="shared" si="140"/>
        <v/>
      </c>
      <c r="U2028" s="41" t="str">
        <f t="shared" si="141"/>
        <v/>
      </c>
      <c r="V2028" s="41" t="str">
        <f t="shared" si="142"/>
        <v/>
      </c>
      <c r="W2028" s="41" t="str">
        <f t="shared" si="143"/>
        <v/>
      </c>
      <c r="X2028" s="93" t="str">
        <f t="shared" si="144"/>
        <v/>
      </c>
      <c r="Y2028" s="43" t="str">
        <f t="shared" si="145"/>
        <v/>
      </c>
      <c r="Z2028" s="44" t="str">
        <f t="shared" si="146"/>
        <v/>
      </c>
      <c r="AA2028" s="44" t="str">
        <f t="shared" si="147"/>
        <v/>
      </c>
      <c r="AB2028" s="44" t="str">
        <f t="shared" si="148"/>
        <v/>
      </c>
      <c r="AC2028" s="94" t="str">
        <f t="shared" si="149"/>
        <v/>
      </c>
      <c r="AD2028" s="95" t="str">
        <f t="shared" si="150"/>
        <v/>
      </c>
    </row>
    <row r="2029" ht="15.75" customHeight="1">
      <c r="A2029" s="97">
        <f t="shared" si="151"/>
        <v>26</v>
      </c>
      <c r="B2029" s="69" t="str">
        <f t="shared" si="122"/>
        <v/>
      </c>
      <c r="C2029" s="69" t="str">
        <f t="shared" si="123"/>
        <v/>
      </c>
      <c r="D2029" s="69" t="str">
        <f t="shared" si="124"/>
        <v/>
      </c>
      <c r="E2029" s="69" t="str">
        <f t="shared" si="125"/>
        <v/>
      </c>
      <c r="F2029" s="70" t="str">
        <f t="shared" si="126"/>
        <v/>
      </c>
      <c r="G2029" s="34" t="str">
        <f t="shared" si="127"/>
        <v/>
      </c>
      <c r="H2029" s="71" t="str">
        <f t="shared" si="128"/>
        <v/>
      </c>
      <c r="I2029" s="72" t="str">
        <f t="shared" si="129"/>
        <v/>
      </c>
      <c r="J2029" s="72" t="str">
        <f t="shared" si="130"/>
        <v/>
      </c>
      <c r="K2029" s="72" t="str">
        <f t="shared" si="131"/>
        <v/>
      </c>
      <c r="L2029" s="36" t="str">
        <f t="shared" si="132"/>
        <v/>
      </c>
      <c r="M2029" s="91" t="str">
        <f t="shared" si="133"/>
        <v/>
      </c>
      <c r="N2029" s="92" t="str">
        <f t="shared" si="134"/>
        <v/>
      </c>
      <c r="O2029" s="41" t="str">
        <f t="shared" si="135"/>
        <v/>
      </c>
      <c r="P2029" s="41" t="str">
        <f t="shared" si="136"/>
        <v/>
      </c>
      <c r="Q2029" s="41" t="str">
        <f t="shared" si="137"/>
        <v/>
      </c>
      <c r="R2029" s="40" t="str">
        <f t="shared" si="138"/>
        <v/>
      </c>
      <c r="S2029" s="41" t="str">
        <f t="shared" si="139"/>
        <v/>
      </c>
      <c r="T2029" s="41" t="str">
        <f t="shared" si="140"/>
        <v/>
      </c>
      <c r="U2029" s="41" t="str">
        <f t="shared" si="141"/>
        <v/>
      </c>
      <c r="V2029" s="41" t="str">
        <f t="shared" si="142"/>
        <v/>
      </c>
      <c r="W2029" s="41" t="str">
        <f t="shared" si="143"/>
        <v/>
      </c>
      <c r="X2029" s="93" t="str">
        <f t="shared" si="144"/>
        <v/>
      </c>
      <c r="Y2029" s="43" t="str">
        <f t="shared" si="145"/>
        <v/>
      </c>
      <c r="Z2029" s="44" t="str">
        <f t="shared" si="146"/>
        <v/>
      </c>
      <c r="AA2029" s="44" t="str">
        <f t="shared" si="147"/>
        <v/>
      </c>
      <c r="AB2029" s="44" t="str">
        <f t="shared" si="148"/>
        <v/>
      </c>
      <c r="AC2029" s="94" t="str">
        <f t="shared" si="149"/>
        <v/>
      </c>
      <c r="AD2029" s="95" t="str">
        <f t="shared" si="150"/>
        <v/>
      </c>
    </row>
    <row r="2030" ht="15.75" customHeight="1">
      <c r="A2030" s="97">
        <f t="shared" si="151"/>
        <v>27</v>
      </c>
      <c r="B2030" s="69" t="str">
        <f t="shared" si="122"/>
        <v/>
      </c>
      <c r="C2030" s="69" t="str">
        <f t="shared" si="123"/>
        <v/>
      </c>
      <c r="D2030" s="69" t="str">
        <f t="shared" si="124"/>
        <v/>
      </c>
      <c r="E2030" s="69" t="str">
        <f t="shared" si="125"/>
        <v/>
      </c>
      <c r="F2030" s="70" t="str">
        <f t="shared" si="126"/>
        <v/>
      </c>
      <c r="G2030" s="34" t="str">
        <f t="shared" si="127"/>
        <v/>
      </c>
      <c r="H2030" s="71" t="str">
        <f t="shared" si="128"/>
        <v/>
      </c>
      <c r="I2030" s="72" t="str">
        <f t="shared" si="129"/>
        <v/>
      </c>
      <c r="J2030" s="72" t="str">
        <f t="shared" si="130"/>
        <v/>
      </c>
      <c r="K2030" s="72" t="str">
        <f t="shared" si="131"/>
        <v/>
      </c>
      <c r="L2030" s="36" t="str">
        <f t="shared" si="132"/>
        <v/>
      </c>
      <c r="M2030" s="91" t="str">
        <f t="shared" si="133"/>
        <v/>
      </c>
      <c r="N2030" s="92" t="str">
        <f t="shared" si="134"/>
        <v/>
      </c>
      <c r="O2030" s="41" t="str">
        <f t="shared" si="135"/>
        <v/>
      </c>
      <c r="P2030" s="41" t="str">
        <f t="shared" si="136"/>
        <v/>
      </c>
      <c r="Q2030" s="41" t="str">
        <f t="shared" si="137"/>
        <v/>
      </c>
      <c r="R2030" s="40" t="str">
        <f t="shared" si="138"/>
        <v/>
      </c>
      <c r="S2030" s="41" t="str">
        <f t="shared" si="139"/>
        <v/>
      </c>
      <c r="T2030" s="41" t="str">
        <f t="shared" si="140"/>
        <v/>
      </c>
      <c r="U2030" s="41" t="str">
        <f t="shared" si="141"/>
        <v/>
      </c>
      <c r="V2030" s="41" t="str">
        <f t="shared" si="142"/>
        <v/>
      </c>
      <c r="W2030" s="41" t="str">
        <f t="shared" si="143"/>
        <v/>
      </c>
      <c r="X2030" s="93" t="str">
        <f t="shared" si="144"/>
        <v/>
      </c>
      <c r="Y2030" s="43" t="str">
        <f t="shared" si="145"/>
        <v/>
      </c>
      <c r="Z2030" s="44" t="str">
        <f t="shared" si="146"/>
        <v/>
      </c>
      <c r="AA2030" s="44" t="str">
        <f t="shared" si="147"/>
        <v/>
      </c>
      <c r="AB2030" s="44" t="str">
        <f t="shared" si="148"/>
        <v/>
      </c>
      <c r="AC2030" s="94" t="str">
        <f t="shared" si="149"/>
        <v/>
      </c>
      <c r="AD2030" s="95" t="str">
        <f t="shared" si="150"/>
        <v/>
      </c>
    </row>
    <row r="2031" ht="15.75" customHeight="1">
      <c r="A2031" s="97">
        <f t="shared" si="151"/>
        <v>28</v>
      </c>
      <c r="B2031" s="69" t="str">
        <f t="shared" si="122"/>
        <v/>
      </c>
      <c r="C2031" s="69" t="str">
        <f t="shared" si="123"/>
        <v/>
      </c>
      <c r="D2031" s="69" t="str">
        <f t="shared" si="124"/>
        <v/>
      </c>
      <c r="E2031" s="69" t="str">
        <f t="shared" si="125"/>
        <v/>
      </c>
      <c r="F2031" s="70" t="str">
        <f t="shared" si="126"/>
        <v/>
      </c>
      <c r="G2031" s="34" t="str">
        <f t="shared" si="127"/>
        <v/>
      </c>
      <c r="H2031" s="71" t="str">
        <f t="shared" si="128"/>
        <v/>
      </c>
      <c r="I2031" s="72" t="str">
        <f t="shared" si="129"/>
        <v/>
      </c>
      <c r="J2031" s="72" t="str">
        <f t="shared" si="130"/>
        <v/>
      </c>
      <c r="K2031" s="72" t="str">
        <f t="shared" si="131"/>
        <v/>
      </c>
      <c r="L2031" s="36" t="str">
        <f t="shared" si="132"/>
        <v/>
      </c>
      <c r="M2031" s="91" t="str">
        <f t="shared" si="133"/>
        <v/>
      </c>
      <c r="N2031" s="92" t="str">
        <f t="shared" si="134"/>
        <v/>
      </c>
      <c r="O2031" s="41" t="str">
        <f t="shared" si="135"/>
        <v/>
      </c>
      <c r="P2031" s="41" t="str">
        <f t="shared" si="136"/>
        <v/>
      </c>
      <c r="Q2031" s="41" t="str">
        <f t="shared" si="137"/>
        <v/>
      </c>
      <c r="R2031" s="40" t="str">
        <f t="shared" si="138"/>
        <v/>
      </c>
      <c r="S2031" s="41" t="str">
        <f t="shared" si="139"/>
        <v/>
      </c>
      <c r="T2031" s="41" t="str">
        <f t="shared" si="140"/>
        <v/>
      </c>
      <c r="U2031" s="41" t="str">
        <f t="shared" si="141"/>
        <v/>
      </c>
      <c r="V2031" s="41" t="str">
        <f t="shared" si="142"/>
        <v/>
      </c>
      <c r="W2031" s="41" t="str">
        <f t="shared" si="143"/>
        <v/>
      </c>
      <c r="X2031" s="93" t="str">
        <f t="shared" si="144"/>
        <v/>
      </c>
      <c r="Y2031" s="43" t="str">
        <f t="shared" si="145"/>
        <v/>
      </c>
      <c r="Z2031" s="44" t="str">
        <f t="shared" si="146"/>
        <v/>
      </c>
      <c r="AA2031" s="44" t="str">
        <f t="shared" si="147"/>
        <v/>
      </c>
      <c r="AB2031" s="44" t="str">
        <f t="shared" si="148"/>
        <v/>
      </c>
      <c r="AC2031" s="94" t="str">
        <f t="shared" si="149"/>
        <v/>
      </c>
      <c r="AD2031" s="95" t="str">
        <f t="shared" si="150"/>
        <v/>
      </c>
    </row>
    <row r="2032" ht="15.75" customHeight="1">
      <c r="A2032" s="97">
        <f t="shared" si="151"/>
        <v>29</v>
      </c>
      <c r="B2032" s="69" t="str">
        <f t="shared" si="122"/>
        <v/>
      </c>
      <c r="C2032" s="69" t="str">
        <f t="shared" si="123"/>
        <v/>
      </c>
      <c r="D2032" s="69" t="str">
        <f t="shared" si="124"/>
        <v/>
      </c>
      <c r="E2032" s="69" t="str">
        <f t="shared" si="125"/>
        <v/>
      </c>
      <c r="F2032" s="70" t="str">
        <f t="shared" si="126"/>
        <v/>
      </c>
      <c r="G2032" s="34" t="str">
        <f t="shared" si="127"/>
        <v/>
      </c>
      <c r="H2032" s="71" t="str">
        <f t="shared" si="128"/>
        <v/>
      </c>
      <c r="I2032" s="72" t="str">
        <f t="shared" si="129"/>
        <v/>
      </c>
      <c r="J2032" s="72" t="str">
        <f t="shared" si="130"/>
        <v/>
      </c>
      <c r="K2032" s="72" t="str">
        <f t="shared" si="131"/>
        <v/>
      </c>
      <c r="L2032" s="36" t="str">
        <f t="shared" si="132"/>
        <v/>
      </c>
      <c r="M2032" s="91" t="str">
        <f t="shared" si="133"/>
        <v/>
      </c>
      <c r="N2032" s="92" t="str">
        <f t="shared" si="134"/>
        <v/>
      </c>
      <c r="O2032" s="41" t="str">
        <f t="shared" si="135"/>
        <v/>
      </c>
      <c r="P2032" s="41" t="str">
        <f t="shared" si="136"/>
        <v/>
      </c>
      <c r="Q2032" s="41" t="str">
        <f t="shared" si="137"/>
        <v/>
      </c>
      <c r="R2032" s="40" t="str">
        <f t="shared" si="138"/>
        <v/>
      </c>
      <c r="S2032" s="41" t="str">
        <f t="shared" si="139"/>
        <v/>
      </c>
      <c r="T2032" s="41" t="str">
        <f t="shared" si="140"/>
        <v/>
      </c>
      <c r="U2032" s="41" t="str">
        <f t="shared" si="141"/>
        <v/>
      </c>
      <c r="V2032" s="41" t="str">
        <f t="shared" si="142"/>
        <v/>
      </c>
      <c r="W2032" s="41" t="str">
        <f t="shared" si="143"/>
        <v/>
      </c>
      <c r="X2032" s="93" t="str">
        <f t="shared" si="144"/>
        <v/>
      </c>
      <c r="Y2032" s="43" t="str">
        <f t="shared" si="145"/>
        <v/>
      </c>
      <c r="Z2032" s="44" t="str">
        <f t="shared" si="146"/>
        <v/>
      </c>
      <c r="AA2032" s="44" t="str">
        <f t="shared" si="147"/>
        <v/>
      </c>
      <c r="AB2032" s="44" t="str">
        <f t="shared" si="148"/>
        <v/>
      </c>
      <c r="AC2032" s="94" t="str">
        <f t="shared" si="149"/>
        <v/>
      </c>
      <c r="AD2032" s="95" t="str">
        <f t="shared" si="150"/>
        <v/>
      </c>
    </row>
    <row r="2033" ht="15.75" customHeight="1">
      <c r="A2033" s="97">
        <f t="shared" si="151"/>
        <v>30</v>
      </c>
      <c r="B2033" s="69" t="str">
        <f t="shared" si="122"/>
        <v/>
      </c>
      <c r="C2033" s="69" t="str">
        <f t="shared" si="123"/>
        <v/>
      </c>
      <c r="D2033" s="69" t="str">
        <f t="shared" si="124"/>
        <v/>
      </c>
      <c r="E2033" s="69" t="str">
        <f t="shared" si="125"/>
        <v/>
      </c>
      <c r="F2033" s="70" t="str">
        <f t="shared" si="126"/>
        <v/>
      </c>
      <c r="G2033" s="34" t="str">
        <f t="shared" si="127"/>
        <v/>
      </c>
      <c r="H2033" s="71" t="str">
        <f t="shared" si="128"/>
        <v/>
      </c>
      <c r="I2033" s="72" t="str">
        <f t="shared" si="129"/>
        <v/>
      </c>
      <c r="J2033" s="72" t="str">
        <f t="shared" si="130"/>
        <v/>
      </c>
      <c r="K2033" s="72" t="str">
        <f t="shared" si="131"/>
        <v/>
      </c>
      <c r="L2033" s="36" t="str">
        <f t="shared" si="132"/>
        <v/>
      </c>
      <c r="M2033" s="91" t="str">
        <f t="shared" si="133"/>
        <v/>
      </c>
      <c r="N2033" s="92" t="str">
        <f t="shared" si="134"/>
        <v/>
      </c>
      <c r="O2033" s="41" t="str">
        <f t="shared" si="135"/>
        <v/>
      </c>
      <c r="P2033" s="41" t="str">
        <f t="shared" si="136"/>
        <v/>
      </c>
      <c r="Q2033" s="41" t="str">
        <f t="shared" si="137"/>
        <v/>
      </c>
      <c r="R2033" s="40" t="str">
        <f t="shared" si="138"/>
        <v/>
      </c>
      <c r="S2033" s="41" t="str">
        <f t="shared" si="139"/>
        <v/>
      </c>
      <c r="T2033" s="41" t="str">
        <f t="shared" si="140"/>
        <v/>
      </c>
      <c r="U2033" s="41" t="str">
        <f t="shared" si="141"/>
        <v/>
      </c>
      <c r="V2033" s="41" t="str">
        <f t="shared" si="142"/>
        <v/>
      </c>
      <c r="W2033" s="41" t="str">
        <f t="shared" si="143"/>
        <v/>
      </c>
      <c r="X2033" s="93" t="str">
        <f t="shared" si="144"/>
        <v/>
      </c>
      <c r="Y2033" s="43" t="str">
        <f t="shared" si="145"/>
        <v/>
      </c>
      <c r="Z2033" s="44" t="str">
        <f t="shared" si="146"/>
        <v/>
      </c>
      <c r="AA2033" s="44" t="str">
        <f t="shared" si="147"/>
        <v/>
      </c>
      <c r="AB2033" s="44" t="str">
        <f t="shared" si="148"/>
        <v/>
      </c>
      <c r="AC2033" s="94" t="str">
        <f t="shared" si="149"/>
        <v/>
      </c>
      <c r="AD2033" s="95" t="str">
        <f t="shared" si="150"/>
        <v/>
      </c>
    </row>
    <row r="2034" ht="15.75" customHeight="1">
      <c r="A2034" s="97">
        <f t="shared" si="151"/>
        <v>31</v>
      </c>
      <c r="B2034" s="69" t="str">
        <f t="shared" si="122"/>
        <v/>
      </c>
      <c r="C2034" s="69" t="str">
        <f t="shared" si="123"/>
        <v/>
      </c>
      <c r="D2034" s="69" t="str">
        <f t="shared" si="124"/>
        <v/>
      </c>
      <c r="E2034" s="69" t="str">
        <f t="shared" si="125"/>
        <v/>
      </c>
      <c r="F2034" s="70" t="str">
        <f t="shared" si="126"/>
        <v/>
      </c>
      <c r="G2034" s="34" t="str">
        <f t="shared" si="127"/>
        <v/>
      </c>
      <c r="H2034" s="71" t="str">
        <f t="shared" si="128"/>
        <v/>
      </c>
      <c r="I2034" s="72" t="str">
        <f t="shared" si="129"/>
        <v/>
      </c>
      <c r="J2034" s="72" t="str">
        <f t="shared" si="130"/>
        <v/>
      </c>
      <c r="K2034" s="72" t="str">
        <f t="shared" si="131"/>
        <v/>
      </c>
      <c r="L2034" s="36" t="str">
        <f t="shared" si="132"/>
        <v/>
      </c>
      <c r="M2034" s="91" t="str">
        <f t="shared" si="133"/>
        <v/>
      </c>
      <c r="N2034" s="92" t="str">
        <f t="shared" si="134"/>
        <v/>
      </c>
      <c r="O2034" s="41" t="str">
        <f t="shared" si="135"/>
        <v/>
      </c>
      <c r="P2034" s="41" t="str">
        <f t="shared" si="136"/>
        <v/>
      </c>
      <c r="Q2034" s="41" t="str">
        <f t="shared" si="137"/>
        <v/>
      </c>
      <c r="R2034" s="40" t="str">
        <f t="shared" si="138"/>
        <v/>
      </c>
      <c r="S2034" s="41" t="str">
        <f t="shared" si="139"/>
        <v/>
      </c>
      <c r="T2034" s="41" t="str">
        <f t="shared" si="140"/>
        <v/>
      </c>
      <c r="U2034" s="41" t="str">
        <f t="shared" si="141"/>
        <v/>
      </c>
      <c r="V2034" s="41" t="str">
        <f t="shared" si="142"/>
        <v/>
      </c>
      <c r="W2034" s="41" t="str">
        <f t="shared" si="143"/>
        <v/>
      </c>
      <c r="X2034" s="93" t="str">
        <f t="shared" si="144"/>
        <v/>
      </c>
      <c r="Y2034" s="43" t="str">
        <f t="shared" si="145"/>
        <v/>
      </c>
      <c r="Z2034" s="44" t="str">
        <f t="shared" si="146"/>
        <v/>
      </c>
      <c r="AA2034" s="44" t="str">
        <f t="shared" si="147"/>
        <v/>
      </c>
      <c r="AB2034" s="44" t="str">
        <f t="shared" si="148"/>
        <v/>
      </c>
      <c r="AC2034" s="94" t="str">
        <f t="shared" si="149"/>
        <v/>
      </c>
      <c r="AD2034" s="95" t="str">
        <f t="shared" si="150"/>
        <v/>
      </c>
    </row>
    <row r="2035" ht="15.75" customHeight="1">
      <c r="A2035" s="97">
        <f t="shared" si="151"/>
        <v>32</v>
      </c>
      <c r="B2035" s="69" t="str">
        <f t="shared" si="122"/>
        <v/>
      </c>
      <c r="C2035" s="69" t="str">
        <f t="shared" si="123"/>
        <v/>
      </c>
      <c r="D2035" s="69" t="str">
        <f t="shared" si="124"/>
        <v/>
      </c>
      <c r="E2035" s="69" t="str">
        <f t="shared" si="125"/>
        <v/>
      </c>
      <c r="F2035" s="70" t="str">
        <f t="shared" si="126"/>
        <v/>
      </c>
      <c r="G2035" s="34" t="str">
        <f t="shared" si="127"/>
        <v/>
      </c>
      <c r="H2035" s="71" t="str">
        <f t="shared" si="128"/>
        <v/>
      </c>
      <c r="I2035" s="72" t="str">
        <f t="shared" si="129"/>
        <v/>
      </c>
      <c r="J2035" s="72" t="str">
        <f t="shared" si="130"/>
        <v/>
      </c>
      <c r="K2035" s="72" t="str">
        <f t="shared" si="131"/>
        <v/>
      </c>
      <c r="L2035" s="36" t="str">
        <f t="shared" si="132"/>
        <v/>
      </c>
      <c r="M2035" s="91" t="str">
        <f t="shared" si="133"/>
        <v/>
      </c>
      <c r="N2035" s="92" t="str">
        <f t="shared" si="134"/>
        <v/>
      </c>
      <c r="O2035" s="41" t="str">
        <f t="shared" si="135"/>
        <v/>
      </c>
      <c r="P2035" s="41" t="str">
        <f t="shared" si="136"/>
        <v/>
      </c>
      <c r="Q2035" s="41" t="str">
        <f t="shared" si="137"/>
        <v/>
      </c>
      <c r="R2035" s="40" t="str">
        <f t="shared" si="138"/>
        <v/>
      </c>
      <c r="S2035" s="41" t="str">
        <f t="shared" si="139"/>
        <v/>
      </c>
      <c r="T2035" s="41" t="str">
        <f t="shared" si="140"/>
        <v/>
      </c>
      <c r="U2035" s="41" t="str">
        <f t="shared" si="141"/>
        <v/>
      </c>
      <c r="V2035" s="41" t="str">
        <f t="shared" si="142"/>
        <v/>
      </c>
      <c r="W2035" s="41" t="str">
        <f t="shared" si="143"/>
        <v/>
      </c>
      <c r="X2035" s="93" t="str">
        <f t="shared" si="144"/>
        <v/>
      </c>
      <c r="Y2035" s="43" t="str">
        <f t="shared" si="145"/>
        <v/>
      </c>
      <c r="Z2035" s="44" t="str">
        <f t="shared" si="146"/>
        <v/>
      </c>
      <c r="AA2035" s="44" t="str">
        <f t="shared" si="147"/>
        <v/>
      </c>
      <c r="AB2035" s="44" t="str">
        <f t="shared" si="148"/>
        <v/>
      </c>
      <c r="AC2035" s="94" t="str">
        <f t="shared" si="149"/>
        <v/>
      </c>
      <c r="AD2035" s="95" t="str">
        <f t="shared" si="150"/>
        <v/>
      </c>
    </row>
    <row r="2036" ht="15.75" customHeight="1">
      <c r="A2036" s="97">
        <f t="shared" si="151"/>
        <v>33</v>
      </c>
      <c r="B2036" s="69" t="str">
        <f t="shared" si="122"/>
        <v/>
      </c>
      <c r="C2036" s="69" t="str">
        <f t="shared" si="123"/>
        <v/>
      </c>
      <c r="D2036" s="69" t="str">
        <f t="shared" si="124"/>
        <v/>
      </c>
      <c r="E2036" s="69" t="str">
        <f t="shared" si="125"/>
        <v/>
      </c>
      <c r="F2036" s="70" t="str">
        <f t="shared" si="126"/>
        <v/>
      </c>
      <c r="G2036" s="34" t="str">
        <f t="shared" si="127"/>
        <v/>
      </c>
      <c r="H2036" s="71" t="str">
        <f t="shared" si="128"/>
        <v/>
      </c>
      <c r="I2036" s="72" t="str">
        <f t="shared" si="129"/>
        <v/>
      </c>
      <c r="J2036" s="72" t="str">
        <f t="shared" si="130"/>
        <v/>
      </c>
      <c r="K2036" s="72" t="str">
        <f t="shared" si="131"/>
        <v/>
      </c>
      <c r="L2036" s="36" t="str">
        <f t="shared" si="132"/>
        <v/>
      </c>
      <c r="M2036" s="91" t="str">
        <f t="shared" si="133"/>
        <v/>
      </c>
      <c r="N2036" s="92" t="str">
        <f t="shared" si="134"/>
        <v/>
      </c>
      <c r="O2036" s="41" t="str">
        <f t="shared" si="135"/>
        <v/>
      </c>
      <c r="P2036" s="41" t="str">
        <f t="shared" si="136"/>
        <v/>
      </c>
      <c r="Q2036" s="41" t="str">
        <f t="shared" si="137"/>
        <v/>
      </c>
      <c r="R2036" s="40" t="str">
        <f t="shared" si="138"/>
        <v/>
      </c>
      <c r="S2036" s="41" t="str">
        <f t="shared" si="139"/>
        <v/>
      </c>
      <c r="T2036" s="41" t="str">
        <f t="shared" si="140"/>
        <v/>
      </c>
      <c r="U2036" s="41" t="str">
        <f t="shared" si="141"/>
        <v/>
      </c>
      <c r="V2036" s="41" t="str">
        <f t="shared" si="142"/>
        <v/>
      </c>
      <c r="W2036" s="41" t="str">
        <f t="shared" si="143"/>
        <v/>
      </c>
      <c r="X2036" s="93" t="str">
        <f t="shared" si="144"/>
        <v/>
      </c>
      <c r="Y2036" s="43" t="str">
        <f t="shared" si="145"/>
        <v/>
      </c>
      <c r="Z2036" s="44" t="str">
        <f t="shared" si="146"/>
        <v/>
      </c>
      <c r="AA2036" s="44" t="str">
        <f t="shared" si="147"/>
        <v/>
      </c>
      <c r="AB2036" s="44" t="str">
        <f t="shared" si="148"/>
        <v/>
      </c>
      <c r="AC2036" s="94" t="str">
        <f t="shared" si="149"/>
        <v/>
      </c>
      <c r="AD2036" s="95" t="str">
        <f t="shared" si="150"/>
        <v/>
      </c>
    </row>
    <row r="2037" ht="15.75" customHeight="1">
      <c r="A2037" s="97">
        <f t="shared" si="151"/>
        <v>34</v>
      </c>
      <c r="B2037" s="69" t="str">
        <f t="shared" si="122"/>
        <v/>
      </c>
      <c r="C2037" s="69" t="str">
        <f t="shared" si="123"/>
        <v/>
      </c>
      <c r="D2037" s="69" t="str">
        <f t="shared" si="124"/>
        <v/>
      </c>
      <c r="E2037" s="69" t="str">
        <f t="shared" si="125"/>
        <v/>
      </c>
      <c r="F2037" s="70" t="str">
        <f t="shared" si="126"/>
        <v/>
      </c>
      <c r="G2037" s="34" t="str">
        <f t="shared" si="127"/>
        <v/>
      </c>
      <c r="H2037" s="71" t="str">
        <f t="shared" si="128"/>
        <v/>
      </c>
      <c r="I2037" s="72" t="str">
        <f t="shared" si="129"/>
        <v/>
      </c>
      <c r="J2037" s="72" t="str">
        <f t="shared" si="130"/>
        <v/>
      </c>
      <c r="K2037" s="72" t="str">
        <f t="shared" si="131"/>
        <v/>
      </c>
      <c r="L2037" s="36" t="str">
        <f t="shared" si="132"/>
        <v/>
      </c>
      <c r="M2037" s="91" t="str">
        <f t="shared" si="133"/>
        <v/>
      </c>
      <c r="N2037" s="92" t="str">
        <f t="shared" si="134"/>
        <v/>
      </c>
      <c r="O2037" s="41" t="str">
        <f t="shared" si="135"/>
        <v/>
      </c>
      <c r="P2037" s="41" t="str">
        <f t="shared" si="136"/>
        <v/>
      </c>
      <c r="Q2037" s="41" t="str">
        <f t="shared" si="137"/>
        <v/>
      </c>
      <c r="R2037" s="40" t="str">
        <f t="shared" si="138"/>
        <v/>
      </c>
      <c r="S2037" s="41" t="str">
        <f t="shared" si="139"/>
        <v/>
      </c>
      <c r="T2037" s="41" t="str">
        <f t="shared" si="140"/>
        <v/>
      </c>
      <c r="U2037" s="41" t="str">
        <f t="shared" si="141"/>
        <v/>
      </c>
      <c r="V2037" s="41" t="str">
        <f t="shared" si="142"/>
        <v/>
      </c>
      <c r="W2037" s="41" t="str">
        <f t="shared" si="143"/>
        <v/>
      </c>
      <c r="X2037" s="93" t="str">
        <f t="shared" si="144"/>
        <v/>
      </c>
      <c r="Y2037" s="43" t="str">
        <f t="shared" si="145"/>
        <v/>
      </c>
      <c r="Z2037" s="44" t="str">
        <f t="shared" si="146"/>
        <v/>
      </c>
      <c r="AA2037" s="44" t="str">
        <f t="shared" si="147"/>
        <v/>
      </c>
      <c r="AB2037" s="44" t="str">
        <f t="shared" si="148"/>
        <v/>
      </c>
      <c r="AC2037" s="94" t="str">
        <f t="shared" si="149"/>
        <v/>
      </c>
      <c r="AD2037" s="95" t="str">
        <f t="shared" si="150"/>
        <v/>
      </c>
    </row>
    <row r="2038" ht="15.75" customHeight="1">
      <c r="A2038" s="97">
        <f t="shared" si="151"/>
        <v>35</v>
      </c>
      <c r="B2038" s="69" t="str">
        <f t="shared" si="122"/>
        <v/>
      </c>
      <c r="C2038" s="69" t="str">
        <f t="shared" si="123"/>
        <v/>
      </c>
      <c r="D2038" s="69" t="str">
        <f t="shared" si="124"/>
        <v/>
      </c>
      <c r="E2038" s="69" t="str">
        <f t="shared" si="125"/>
        <v/>
      </c>
      <c r="F2038" s="70" t="str">
        <f t="shared" si="126"/>
        <v/>
      </c>
      <c r="G2038" s="34" t="str">
        <f t="shared" si="127"/>
        <v/>
      </c>
      <c r="H2038" s="71" t="str">
        <f t="shared" si="128"/>
        <v/>
      </c>
      <c r="I2038" s="72" t="str">
        <f t="shared" si="129"/>
        <v/>
      </c>
      <c r="J2038" s="72" t="str">
        <f t="shared" si="130"/>
        <v/>
      </c>
      <c r="K2038" s="72" t="str">
        <f t="shared" si="131"/>
        <v/>
      </c>
      <c r="L2038" s="36" t="str">
        <f t="shared" si="132"/>
        <v/>
      </c>
      <c r="M2038" s="91" t="str">
        <f t="shared" si="133"/>
        <v/>
      </c>
      <c r="N2038" s="92" t="str">
        <f t="shared" si="134"/>
        <v/>
      </c>
      <c r="O2038" s="41" t="str">
        <f t="shared" si="135"/>
        <v/>
      </c>
      <c r="P2038" s="41" t="str">
        <f t="shared" si="136"/>
        <v/>
      </c>
      <c r="Q2038" s="41" t="str">
        <f t="shared" si="137"/>
        <v/>
      </c>
      <c r="R2038" s="40" t="str">
        <f t="shared" si="138"/>
        <v/>
      </c>
      <c r="S2038" s="41" t="str">
        <f t="shared" si="139"/>
        <v/>
      </c>
      <c r="T2038" s="41" t="str">
        <f t="shared" si="140"/>
        <v/>
      </c>
      <c r="U2038" s="41" t="str">
        <f t="shared" si="141"/>
        <v/>
      </c>
      <c r="V2038" s="41" t="str">
        <f t="shared" si="142"/>
        <v/>
      </c>
      <c r="W2038" s="41" t="str">
        <f t="shared" si="143"/>
        <v/>
      </c>
      <c r="X2038" s="93" t="str">
        <f t="shared" si="144"/>
        <v/>
      </c>
      <c r="Y2038" s="43" t="str">
        <f t="shared" si="145"/>
        <v/>
      </c>
      <c r="Z2038" s="44" t="str">
        <f t="shared" si="146"/>
        <v/>
      </c>
      <c r="AA2038" s="44" t="str">
        <f t="shared" si="147"/>
        <v/>
      </c>
      <c r="AB2038" s="44" t="str">
        <f t="shared" si="148"/>
        <v/>
      </c>
      <c r="AC2038" s="94" t="str">
        <f t="shared" si="149"/>
        <v/>
      </c>
      <c r="AD2038" s="95" t="str">
        <f t="shared" si="150"/>
        <v/>
      </c>
    </row>
    <row r="2039" ht="15.75" customHeight="1">
      <c r="A2039" s="97">
        <f t="shared" si="151"/>
        <v>36</v>
      </c>
      <c r="B2039" s="69" t="str">
        <f t="shared" si="122"/>
        <v/>
      </c>
      <c r="C2039" s="69" t="str">
        <f t="shared" si="123"/>
        <v/>
      </c>
      <c r="D2039" s="69" t="str">
        <f t="shared" si="124"/>
        <v/>
      </c>
      <c r="E2039" s="69" t="str">
        <f t="shared" si="125"/>
        <v/>
      </c>
      <c r="F2039" s="70" t="str">
        <f t="shared" si="126"/>
        <v/>
      </c>
      <c r="G2039" s="34" t="str">
        <f t="shared" si="127"/>
        <v/>
      </c>
      <c r="H2039" s="71" t="str">
        <f t="shared" si="128"/>
        <v/>
      </c>
      <c r="I2039" s="72" t="str">
        <f t="shared" si="129"/>
        <v/>
      </c>
      <c r="J2039" s="72" t="str">
        <f t="shared" si="130"/>
        <v/>
      </c>
      <c r="K2039" s="72" t="str">
        <f t="shared" si="131"/>
        <v/>
      </c>
      <c r="L2039" s="36" t="str">
        <f t="shared" si="132"/>
        <v/>
      </c>
      <c r="M2039" s="91" t="str">
        <f t="shared" si="133"/>
        <v/>
      </c>
      <c r="N2039" s="92" t="str">
        <f t="shared" si="134"/>
        <v/>
      </c>
      <c r="O2039" s="41" t="str">
        <f t="shared" si="135"/>
        <v/>
      </c>
      <c r="P2039" s="41" t="str">
        <f t="shared" si="136"/>
        <v/>
      </c>
      <c r="Q2039" s="41" t="str">
        <f t="shared" si="137"/>
        <v/>
      </c>
      <c r="R2039" s="40" t="str">
        <f t="shared" si="138"/>
        <v/>
      </c>
      <c r="S2039" s="41" t="str">
        <f t="shared" si="139"/>
        <v/>
      </c>
      <c r="T2039" s="41" t="str">
        <f t="shared" si="140"/>
        <v/>
      </c>
      <c r="U2039" s="41" t="str">
        <f t="shared" si="141"/>
        <v/>
      </c>
      <c r="V2039" s="41" t="str">
        <f t="shared" si="142"/>
        <v/>
      </c>
      <c r="W2039" s="41" t="str">
        <f t="shared" si="143"/>
        <v/>
      </c>
      <c r="X2039" s="93" t="str">
        <f t="shared" si="144"/>
        <v/>
      </c>
      <c r="Y2039" s="43" t="str">
        <f t="shared" si="145"/>
        <v/>
      </c>
      <c r="Z2039" s="44" t="str">
        <f t="shared" si="146"/>
        <v/>
      </c>
      <c r="AA2039" s="44" t="str">
        <f t="shared" si="147"/>
        <v/>
      </c>
      <c r="AB2039" s="44" t="str">
        <f t="shared" si="148"/>
        <v/>
      </c>
      <c r="AC2039" s="94" t="str">
        <f t="shared" si="149"/>
        <v/>
      </c>
      <c r="AD2039" s="95" t="str">
        <f t="shared" si="150"/>
        <v/>
      </c>
    </row>
    <row r="2040" ht="15.75" customHeight="1">
      <c r="A2040" s="97">
        <f t="shared" si="151"/>
        <v>37</v>
      </c>
      <c r="B2040" s="69" t="str">
        <f t="shared" si="122"/>
        <v/>
      </c>
      <c r="C2040" s="69" t="str">
        <f t="shared" si="123"/>
        <v/>
      </c>
      <c r="D2040" s="69" t="str">
        <f t="shared" si="124"/>
        <v/>
      </c>
      <c r="E2040" s="69" t="str">
        <f t="shared" si="125"/>
        <v/>
      </c>
      <c r="F2040" s="70" t="str">
        <f t="shared" si="126"/>
        <v/>
      </c>
      <c r="G2040" s="34" t="str">
        <f t="shared" si="127"/>
        <v/>
      </c>
      <c r="H2040" s="71" t="str">
        <f t="shared" si="128"/>
        <v/>
      </c>
      <c r="I2040" s="72" t="str">
        <f t="shared" si="129"/>
        <v/>
      </c>
      <c r="J2040" s="72" t="str">
        <f t="shared" si="130"/>
        <v/>
      </c>
      <c r="K2040" s="72" t="str">
        <f t="shared" si="131"/>
        <v/>
      </c>
      <c r="L2040" s="36" t="str">
        <f t="shared" si="132"/>
        <v/>
      </c>
      <c r="M2040" s="91" t="str">
        <f t="shared" si="133"/>
        <v/>
      </c>
      <c r="N2040" s="92" t="str">
        <f t="shared" si="134"/>
        <v/>
      </c>
      <c r="O2040" s="41" t="str">
        <f t="shared" si="135"/>
        <v/>
      </c>
      <c r="P2040" s="41" t="str">
        <f t="shared" si="136"/>
        <v/>
      </c>
      <c r="Q2040" s="41" t="str">
        <f t="shared" si="137"/>
        <v/>
      </c>
      <c r="R2040" s="40" t="str">
        <f t="shared" si="138"/>
        <v/>
      </c>
      <c r="S2040" s="41" t="str">
        <f t="shared" si="139"/>
        <v/>
      </c>
      <c r="T2040" s="41" t="str">
        <f t="shared" si="140"/>
        <v/>
      </c>
      <c r="U2040" s="41" t="str">
        <f t="shared" si="141"/>
        <v/>
      </c>
      <c r="V2040" s="41" t="str">
        <f t="shared" si="142"/>
        <v/>
      </c>
      <c r="W2040" s="41" t="str">
        <f t="shared" si="143"/>
        <v/>
      </c>
      <c r="X2040" s="93" t="str">
        <f t="shared" si="144"/>
        <v/>
      </c>
      <c r="Y2040" s="43" t="str">
        <f t="shared" si="145"/>
        <v/>
      </c>
      <c r="Z2040" s="44" t="str">
        <f t="shared" si="146"/>
        <v/>
      </c>
      <c r="AA2040" s="44" t="str">
        <f t="shared" si="147"/>
        <v/>
      </c>
      <c r="AB2040" s="44" t="str">
        <f t="shared" si="148"/>
        <v/>
      </c>
      <c r="AC2040" s="94" t="str">
        <f t="shared" si="149"/>
        <v/>
      </c>
      <c r="AD2040" s="95" t="str">
        <f t="shared" si="150"/>
        <v/>
      </c>
    </row>
    <row r="2041" ht="15.75" customHeight="1">
      <c r="A2041" s="97">
        <f t="shared" si="151"/>
        <v>38</v>
      </c>
      <c r="B2041" s="69" t="str">
        <f t="shared" si="122"/>
        <v/>
      </c>
      <c r="C2041" s="69" t="str">
        <f t="shared" si="123"/>
        <v/>
      </c>
      <c r="D2041" s="69" t="str">
        <f t="shared" si="124"/>
        <v/>
      </c>
      <c r="E2041" s="69" t="str">
        <f t="shared" si="125"/>
        <v/>
      </c>
      <c r="F2041" s="70" t="str">
        <f t="shared" si="126"/>
        <v/>
      </c>
      <c r="G2041" s="34" t="str">
        <f t="shared" si="127"/>
        <v/>
      </c>
      <c r="H2041" s="71" t="str">
        <f t="shared" si="128"/>
        <v/>
      </c>
      <c r="I2041" s="72" t="str">
        <f t="shared" si="129"/>
        <v/>
      </c>
      <c r="J2041" s="72" t="str">
        <f t="shared" si="130"/>
        <v/>
      </c>
      <c r="K2041" s="72" t="str">
        <f t="shared" si="131"/>
        <v/>
      </c>
      <c r="L2041" s="36" t="str">
        <f t="shared" si="132"/>
        <v/>
      </c>
      <c r="M2041" s="91" t="str">
        <f t="shared" si="133"/>
        <v/>
      </c>
      <c r="N2041" s="92" t="str">
        <f t="shared" si="134"/>
        <v/>
      </c>
      <c r="O2041" s="41" t="str">
        <f t="shared" si="135"/>
        <v/>
      </c>
      <c r="P2041" s="41" t="str">
        <f t="shared" si="136"/>
        <v/>
      </c>
      <c r="Q2041" s="41" t="str">
        <f t="shared" si="137"/>
        <v/>
      </c>
      <c r="R2041" s="40" t="str">
        <f t="shared" si="138"/>
        <v/>
      </c>
      <c r="S2041" s="41" t="str">
        <f t="shared" si="139"/>
        <v/>
      </c>
      <c r="T2041" s="41" t="str">
        <f t="shared" si="140"/>
        <v/>
      </c>
      <c r="U2041" s="41" t="str">
        <f t="shared" si="141"/>
        <v/>
      </c>
      <c r="V2041" s="41" t="str">
        <f t="shared" si="142"/>
        <v/>
      </c>
      <c r="W2041" s="41" t="str">
        <f t="shared" si="143"/>
        <v/>
      </c>
      <c r="X2041" s="93" t="str">
        <f t="shared" si="144"/>
        <v/>
      </c>
      <c r="Y2041" s="43" t="str">
        <f t="shared" si="145"/>
        <v/>
      </c>
      <c r="Z2041" s="44" t="str">
        <f t="shared" si="146"/>
        <v/>
      </c>
      <c r="AA2041" s="44" t="str">
        <f t="shared" si="147"/>
        <v/>
      </c>
      <c r="AB2041" s="44" t="str">
        <f t="shared" si="148"/>
        <v/>
      </c>
      <c r="AC2041" s="94" t="str">
        <f t="shared" si="149"/>
        <v/>
      </c>
      <c r="AD2041" s="95" t="str">
        <f t="shared" si="150"/>
        <v/>
      </c>
    </row>
    <row r="2042" ht="15.75" customHeight="1">
      <c r="A2042" s="97">
        <f t="shared" si="151"/>
        <v>39</v>
      </c>
      <c r="B2042" s="69" t="str">
        <f t="shared" si="122"/>
        <v/>
      </c>
      <c r="C2042" s="69" t="str">
        <f t="shared" si="123"/>
        <v/>
      </c>
      <c r="D2042" s="69" t="str">
        <f t="shared" si="124"/>
        <v/>
      </c>
      <c r="E2042" s="69" t="str">
        <f t="shared" si="125"/>
        <v/>
      </c>
      <c r="F2042" s="70" t="str">
        <f t="shared" si="126"/>
        <v/>
      </c>
      <c r="G2042" s="34" t="str">
        <f t="shared" si="127"/>
        <v/>
      </c>
      <c r="H2042" s="71" t="str">
        <f t="shared" si="128"/>
        <v/>
      </c>
      <c r="I2042" s="72" t="str">
        <f t="shared" si="129"/>
        <v/>
      </c>
      <c r="J2042" s="72" t="str">
        <f t="shared" si="130"/>
        <v/>
      </c>
      <c r="K2042" s="72" t="str">
        <f t="shared" si="131"/>
        <v/>
      </c>
      <c r="L2042" s="36" t="str">
        <f t="shared" si="132"/>
        <v/>
      </c>
      <c r="M2042" s="91" t="str">
        <f t="shared" si="133"/>
        <v/>
      </c>
      <c r="N2042" s="92" t="str">
        <f t="shared" si="134"/>
        <v/>
      </c>
      <c r="O2042" s="41" t="str">
        <f t="shared" si="135"/>
        <v/>
      </c>
      <c r="P2042" s="41" t="str">
        <f t="shared" si="136"/>
        <v/>
      </c>
      <c r="Q2042" s="41" t="str">
        <f t="shared" si="137"/>
        <v/>
      </c>
      <c r="R2042" s="40" t="str">
        <f t="shared" si="138"/>
        <v/>
      </c>
      <c r="S2042" s="41" t="str">
        <f t="shared" si="139"/>
        <v/>
      </c>
      <c r="T2042" s="41" t="str">
        <f t="shared" si="140"/>
        <v/>
      </c>
      <c r="U2042" s="41" t="str">
        <f t="shared" si="141"/>
        <v/>
      </c>
      <c r="V2042" s="41" t="str">
        <f t="shared" si="142"/>
        <v/>
      </c>
      <c r="W2042" s="41" t="str">
        <f t="shared" si="143"/>
        <v/>
      </c>
      <c r="X2042" s="93" t="str">
        <f t="shared" si="144"/>
        <v/>
      </c>
      <c r="Y2042" s="43" t="str">
        <f t="shared" si="145"/>
        <v/>
      </c>
      <c r="Z2042" s="44" t="str">
        <f t="shared" si="146"/>
        <v/>
      </c>
      <c r="AA2042" s="44" t="str">
        <f t="shared" si="147"/>
        <v/>
      </c>
      <c r="AB2042" s="44" t="str">
        <f t="shared" si="148"/>
        <v/>
      </c>
      <c r="AC2042" s="94" t="str">
        <f t="shared" si="149"/>
        <v/>
      </c>
      <c r="AD2042" s="95" t="str">
        <f t="shared" si="150"/>
        <v/>
      </c>
    </row>
    <row r="2043" ht="15.75" customHeight="1">
      <c r="A2043" s="97">
        <f t="shared" si="151"/>
        <v>40</v>
      </c>
      <c r="B2043" s="69" t="str">
        <f t="shared" si="122"/>
        <v/>
      </c>
      <c r="C2043" s="69" t="str">
        <f t="shared" si="123"/>
        <v/>
      </c>
      <c r="D2043" s="69" t="str">
        <f t="shared" si="124"/>
        <v/>
      </c>
      <c r="E2043" s="69" t="str">
        <f t="shared" si="125"/>
        <v/>
      </c>
      <c r="F2043" s="70" t="str">
        <f t="shared" si="126"/>
        <v/>
      </c>
      <c r="G2043" s="34" t="str">
        <f t="shared" si="127"/>
        <v/>
      </c>
      <c r="H2043" s="71" t="str">
        <f t="shared" si="128"/>
        <v/>
      </c>
      <c r="I2043" s="72" t="str">
        <f t="shared" si="129"/>
        <v/>
      </c>
      <c r="J2043" s="72" t="str">
        <f t="shared" si="130"/>
        <v/>
      </c>
      <c r="K2043" s="72" t="str">
        <f t="shared" si="131"/>
        <v/>
      </c>
      <c r="L2043" s="36" t="str">
        <f t="shared" si="132"/>
        <v/>
      </c>
      <c r="M2043" s="91" t="str">
        <f t="shared" si="133"/>
        <v/>
      </c>
      <c r="N2043" s="92" t="str">
        <f t="shared" si="134"/>
        <v/>
      </c>
      <c r="O2043" s="41" t="str">
        <f t="shared" si="135"/>
        <v/>
      </c>
      <c r="P2043" s="41" t="str">
        <f t="shared" si="136"/>
        <v/>
      </c>
      <c r="Q2043" s="41" t="str">
        <f t="shared" si="137"/>
        <v/>
      </c>
      <c r="R2043" s="40" t="str">
        <f t="shared" si="138"/>
        <v/>
      </c>
      <c r="S2043" s="41" t="str">
        <f t="shared" si="139"/>
        <v/>
      </c>
      <c r="T2043" s="41" t="str">
        <f t="shared" si="140"/>
        <v/>
      </c>
      <c r="U2043" s="41" t="str">
        <f t="shared" si="141"/>
        <v/>
      </c>
      <c r="V2043" s="41" t="str">
        <f t="shared" si="142"/>
        <v/>
      </c>
      <c r="W2043" s="41" t="str">
        <f t="shared" si="143"/>
        <v/>
      </c>
      <c r="X2043" s="93" t="str">
        <f t="shared" si="144"/>
        <v/>
      </c>
      <c r="Y2043" s="43" t="str">
        <f t="shared" si="145"/>
        <v/>
      </c>
      <c r="Z2043" s="44" t="str">
        <f t="shared" si="146"/>
        <v/>
      </c>
      <c r="AA2043" s="44" t="str">
        <f t="shared" si="147"/>
        <v/>
      </c>
      <c r="AB2043" s="44" t="str">
        <f t="shared" si="148"/>
        <v/>
      </c>
      <c r="AC2043" s="94" t="str">
        <f t="shared" si="149"/>
        <v/>
      </c>
      <c r="AD2043" s="95" t="str">
        <f t="shared" si="150"/>
        <v/>
      </c>
    </row>
    <row r="2044" ht="15.75" customHeight="1">
      <c r="A2044" s="97">
        <f t="shared" si="151"/>
        <v>41</v>
      </c>
      <c r="B2044" s="69" t="str">
        <f t="shared" si="122"/>
        <v/>
      </c>
      <c r="C2044" s="69" t="str">
        <f t="shared" si="123"/>
        <v/>
      </c>
      <c r="D2044" s="69" t="str">
        <f t="shared" si="124"/>
        <v/>
      </c>
      <c r="E2044" s="69" t="str">
        <f t="shared" si="125"/>
        <v/>
      </c>
      <c r="F2044" s="70" t="str">
        <f t="shared" si="126"/>
        <v/>
      </c>
      <c r="G2044" s="34" t="str">
        <f t="shared" si="127"/>
        <v/>
      </c>
      <c r="H2044" s="71" t="str">
        <f t="shared" si="128"/>
        <v/>
      </c>
      <c r="I2044" s="72" t="str">
        <f t="shared" si="129"/>
        <v/>
      </c>
      <c r="J2044" s="72" t="str">
        <f t="shared" si="130"/>
        <v/>
      </c>
      <c r="K2044" s="72" t="str">
        <f t="shared" si="131"/>
        <v/>
      </c>
      <c r="L2044" s="36" t="str">
        <f t="shared" si="132"/>
        <v/>
      </c>
      <c r="M2044" s="91" t="str">
        <f t="shared" si="133"/>
        <v/>
      </c>
      <c r="N2044" s="92" t="str">
        <f t="shared" si="134"/>
        <v/>
      </c>
      <c r="O2044" s="41" t="str">
        <f t="shared" si="135"/>
        <v/>
      </c>
      <c r="P2044" s="41" t="str">
        <f t="shared" si="136"/>
        <v/>
      </c>
      <c r="Q2044" s="41" t="str">
        <f t="shared" si="137"/>
        <v/>
      </c>
      <c r="R2044" s="40" t="str">
        <f t="shared" si="138"/>
        <v/>
      </c>
      <c r="S2044" s="41" t="str">
        <f t="shared" si="139"/>
        <v/>
      </c>
      <c r="T2044" s="41" t="str">
        <f t="shared" si="140"/>
        <v/>
      </c>
      <c r="U2044" s="41" t="str">
        <f t="shared" si="141"/>
        <v/>
      </c>
      <c r="V2044" s="41" t="str">
        <f t="shared" si="142"/>
        <v/>
      </c>
      <c r="W2044" s="41" t="str">
        <f t="shared" si="143"/>
        <v/>
      </c>
      <c r="X2044" s="93" t="str">
        <f t="shared" si="144"/>
        <v/>
      </c>
      <c r="Y2044" s="43" t="str">
        <f t="shared" si="145"/>
        <v/>
      </c>
      <c r="Z2044" s="44" t="str">
        <f t="shared" si="146"/>
        <v/>
      </c>
      <c r="AA2044" s="44" t="str">
        <f t="shared" si="147"/>
        <v/>
      </c>
      <c r="AB2044" s="44" t="str">
        <f t="shared" si="148"/>
        <v/>
      </c>
      <c r="AC2044" s="94" t="str">
        <f t="shared" si="149"/>
        <v/>
      </c>
      <c r="AD2044" s="95" t="str">
        <f t="shared" si="150"/>
        <v/>
      </c>
    </row>
    <row r="2045" ht="15.75" customHeight="1">
      <c r="A2045" s="97">
        <f t="shared" si="151"/>
        <v>42</v>
      </c>
      <c r="B2045" s="69" t="str">
        <f t="shared" si="122"/>
        <v/>
      </c>
      <c r="C2045" s="69" t="str">
        <f t="shared" si="123"/>
        <v/>
      </c>
      <c r="D2045" s="69" t="str">
        <f t="shared" si="124"/>
        <v/>
      </c>
      <c r="E2045" s="69" t="str">
        <f t="shared" si="125"/>
        <v/>
      </c>
      <c r="F2045" s="70" t="str">
        <f t="shared" si="126"/>
        <v/>
      </c>
      <c r="G2045" s="34" t="str">
        <f t="shared" si="127"/>
        <v/>
      </c>
      <c r="H2045" s="71" t="str">
        <f t="shared" si="128"/>
        <v/>
      </c>
      <c r="I2045" s="72" t="str">
        <f t="shared" si="129"/>
        <v/>
      </c>
      <c r="J2045" s="72" t="str">
        <f t="shared" si="130"/>
        <v/>
      </c>
      <c r="K2045" s="72" t="str">
        <f t="shared" si="131"/>
        <v/>
      </c>
      <c r="L2045" s="36" t="str">
        <f t="shared" si="132"/>
        <v/>
      </c>
      <c r="M2045" s="91" t="str">
        <f t="shared" si="133"/>
        <v/>
      </c>
      <c r="N2045" s="92" t="str">
        <f t="shared" si="134"/>
        <v/>
      </c>
      <c r="O2045" s="41" t="str">
        <f t="shared" si="135"/>
        <v/>
      </c>
      <c r="P2045" s="41" t="str">
        <f t="shared" si="136"/>
        <v/>
      </c>
      <c r="Q2045" s="41" t="str">
        <f t="shared" si="137"/>
        <v/>
      </c>
      <c r="R2045" s="40" t="str">
        <f t="shared" si="138"/>
        <v/>
      </c>
      <c r="S2045" s="41" t="str">
        <f t="shared" si="139"/>
        <v/>
      </c>
      <c r="T2045" s="41" t="str">
        <f t="shared" si="140"/>
        <v/>
      </c>
      <c r="U2045" s="41" t="str">
        <f t="shared" si="141"/>
        <v/>
      </c>
      <c r="V2045" s="41" t="str">
        <f t="shared" si="142"/>
        <v/>
      </c>
      <c r="W2045" s="41" t="str">
        <f t="shared" si="143"/>
        <v/>
      </c>
      <c r="X2045" s="93" t="str">
        <f t="shared" si="144"/>
        <v/>
      </c>
      <c r="Y2045" s="43" t="str">
        <f t="shared" si="145"/>
        <v/>
      </c>
      <c r="Z2045" s="44" t="str">
        <f t="shared" si="146"/>
        <v/>
      </c>
      <c r="AA2045" s="44" t="str">
        <f t="shared" si="147"/>
        <v/>
      </c>
      <c r="AB2045" s="44" t="str">
        <f t="shared" si="148"/>
        <v/>
      </c>
      <c r="AC2045" s="94" t="str">
        <f t="shared" si="149"/>
        <v/>
      </c>
      <c r="AD2045" s="95" t="str">
        <f t="shared" si="150"/>
        <v/>
      </c>
    </row>
    <row r="2046" ht="15.75" customHeight="1">
      <c r="A2046" s="97">
        <f t="shared" si="151"/>
        <v>43</v>
      </c>
      <c r="B2046" s="69" t="str">
        <f t="shared" si="122"/>
        <v/>
      </c>
      <c r="C2046" s="69" t="str">
        <f t="shared" si="123"/>
        <v/>
      </c>
      <c r="D2046" s="69" t="str">
        <f t="shared" si="124"/>
        <v/>
      </c>
      <c r="E2046" s="69" t="str">
        <f t="shared" si="125"/>
        <v/>
      </c>
      <c r="F2046" s="70" t="str">
        <f t="shared" si="126"/>
        <v/>
      </c>
      <c r="G2046" s="34" t="str">
        <f t="shared" si="127"/>
        <v/>
      </c>
      <c r="H2046" s="71" t="str">
        <f t="shared" si="128"/>
        <v/>
      </c>
      <c r="I2046" s="72" t="str">
        <f t="shared" si="129"/>
        <v/>
      </c>
      <c r="J2046" s="72" t="str">
        <f t="shared" si="130"/>
        <v/>
      </c>
      <c r="K2046" s="72" t="str">
        <f t="shared" si="131"/>
        <v/>
      </c>
      <c r="L2046" s="36" t="str">
        <f t="shared" si="132"/>
        <v/>
      </c>
      <c r="M2046" s="91" t="str">
        <f t="shared" si="133"/>
        <v/>
      </c>
      <c r="N2046" s="92" t="str">
        <f t="shared" si="134"/>
        <v/>
      </c>
      <c r="O2046" s="41" t="str">
        <f t="shared" si="135"/>
        <v/>
      </c>
      <c r="P2046" s="41" t="str">
        <f t="shared" si="136"/>
        <v/>
      </c>
      <c r="Q2046" s="41" t="str">
        <f t="shared" si="137"/>
        <v/>
      </c>
      <c r="R2046" s="40" t="str">
        <f t="shared" si="138"/>
        <v/>
      </c>
      <c r="S2046" s="41" t="str">
        <f t="shared" si="139"/>
        <v/>
      </c>
      <c r="T2046" s="41" t="str">
        <f t="shared" si="140"/>
        <v/>
      </c>
      <c r="U2046" s="41" t="str">
        <f t="shared" si="141"/>
        <v/>
      </c>
      <c r="V2046" s="41" t="str">
        <f t="shared" si="142"/>
        <v/>
      </c>
      <c r="W2046" s="41" t="str">
        <f t="shared" si="143"/>
        <v/>
      </c>
      <c r="X2046" s="93" t="str">
        <f t="shared" si="144"/>
        <v/>
      </c>
      <c r="Y2046" s="43" t="str">
        <f t="shared" si="145"/>
        <v/>
      </c>
      <c r="Z2046" s="44" t="str">
        <f t="shared" si="146"/>
        <v/>
      </c>
      <c r="AA2046" s="44" t="str">
        <f t="shared" si="147"/>
        <v/>
      </c>
      <c r="AB2046" s="44" t="str">
        <f t="shared" si="148"/>
        <v/>
      </c>
      <c r="AC2046" s="94" t="str">
        <f t="shared" si="149"/>
        <v/>
      </c>
      <c r="AD2046" s="95" t="str">
        <f t="shared" si="150"/>
        <v/>
      </c>
    </row>
    <row r="2047" ht="15.75" customHeight="1">
      <c r="A2047" s="97">
        <f t="shared" si="151"/>
        <v>44</v>
      </c>
      <c r="B2047" s="69" t="str">
        <f t="shared" si="122"/>
        <v/>
      </c>
      <c r="C2047" s="69" t="str">
        <f t="shared" si="123"/>
        <v/>
      </c>
      <c r="D2047" s="69" t="str">
        <f t="shared" si="124"/>
        <v/>
      </c>
      <c r="E2047" s="69" t="str">
        <f t="shared" si="125"/>
        <v/>
      </c>
      <c r="F2047" s="70" t="str">
        <f t="shared" si="126"/>
        <v/>
      </c>
      <c r="G2047" s="34" t="str">
        <f t="shared" si="127"/>
        <v/>
      </c>
      <c r="H2047" s="71" t="str">
        <f t="shared" si="128"/>
        <v/>
      </c>
      <c r="I2047" s="72" t="str">
        <f t="shared" si="129"/>
        <v/>
      </c>
      <c r="J2047" s="72" t="str">
        <f t="shared" si="130"/>
        <v/>
      </c>
      <c r="K2047" s="72" t="str">
        <f t="shared" si="131"/>
        <v/>
      </c>
      <c r="L2047" s="36" t="str">
        <f t="shared" si="132"/>
        <v/>
      </c>
      <c r="M2047" s="91" t="str">
        <f t="shared" si="133"/>
        <v/>
      </c>
      <c r="N2047" s="92" t="str">
        <f t="shared" si="134"/>
        <v/>
      </c>
      <c r="O2047" s="41" t="str">
        <f t="shared" si="135"/>
        <v/>
      </c>
      <c r="P2047" s="41" t="str">
        <f t="shared" si="136"/>
        <v/>
      </c>
      <c r="Q2047" s="41" t="str">
        <f t="shared" si="137"/>
        <v/>
      </c>
      <c r="R2047" s="40" t="str">
        <f t="shared" si="138"/>
        <v/>
      </c>
      <c r="S2047" s="41" t="str">
        <f t="shared" si="139"/>
        <v/>
      </c>
      <c r="T2047" s="41" t="str">
        <f t="shared" si="140"/>
        <v/>
      </c>
      <c r="U2047" s="41" t="str">
        <f t="shared" si="141"/>
        <v/>
      </c>
      <c r="V2047" s="41" t="str">
        <f t="shared" si="142"/>
        <v/>
      </c>
      <c r="W2047" s="41" t="str">
        <f t="shared" si="143"/>
        <v/>
      </c>
      <c r="X2047" s="93" t="str">
        <f t="shared" si="144"/>
        <v/>
      </c>
      <c r="Y2047" s="43" t="str">
        <f t="shared" si="145"/>
        <v/>
      </c>
      <c r="Z2047" s="44" t="str">
        <f t="shared" si="146"/>
        <v/>
      </c>
      <c r="AA2047" s="44" t="str">
        <f t="shared" si="147"/>
        <v/>
      </c>
      <c r="AB2047" s="44" t="str">
        <f t="shared" si="148"/>
        <v/>
      </c>
      <c r="AC2047" s="94" t="str">
        <f t="shared" si="149"/>
        <v/>
      </c>
      <c r="AD2047" s="95" t="str">
        <f t="shared" si="150"/>
        <v/>
      </c>
    </row>
    <row r="2048" ht="15.75" customHeight="1">
      <c r="A2048" s="97">
        <f t="shared" si="151"/>
        <v>45</v>
      </c>
      <c r="B2048" s="69" t="str">
        <f t="shared" si="122"/>
        <v/>
      </c>
      <c r="C2048" s="69" t="str">
        <f t="shared" si="123"/>
        <v/>
      </c>
      <c r="D2048" s="69" t="str">
        <f t="shared" si="124"/>
        <v/>
      </c>
      <c r="E2048" s="69" t="str">
        <f t="shared" si="125"/>
        <v/>
      </c>
      <c r="F2048" s="70" t="str">
        <f t="shared" si="126"/>
        <v/>
      </c>
      <c r="G2048" s="34" t="str">
        <f t="shared" si="127"/>
        <v/>
      </c>
      <c r="H2048" s="71" t="str">
        <f t="shared" si="128"/>
        <v/>
      </c>
      <c r="I2048" s="72" t="str">
        <f t="shared" si="129"/>
        <v/>
      </c>
      <c r="J2048" s="72" t="str">
        <f t="shared" si="130"/>
        <v/>
      </c>
      <c r="K2048" s="72" t="str">
        <f t="shared" si="131"/>
        <v/>
      </c>
      <c r="L2048" s="36" t="str">
        <f t="shared" si="132"/>
        <v/>
      </c>
      <c r="M2048" s="91" t="str">
        <f t="shared" si="133"/>
        <v/>
      </c>
      <c r="N2048" s="92" t="str">
        <f t="shared" si="134"/>
        <v/>
      </c>
      <c r="O2048" s="41" t="str">
        <f t="shared" si="135"/>
        <v/>
      </c>
      <c r="P2048" s="41" t="str">
        <f t="shared" si="136"/>
        <v/>
      </c>
      <c r="Q2048" s="41" t="str">
        <f t="shared" si="137"/>
        <v/>
      </c>
      <c r="R2048" s="40" t="str">
        <f t="shared" si="138"/>
        <v/>
      </c>
      <c r="S2048" s="41" t="str">
        <f t="shared" si="139"/>
        <v/>
      </c>
      <c r="T2048" s="41" t="str">
        <f t="shared" si="140"/>
        <v/>
      </c>
      <c r="U2048" s="41" t="str">
        <f t="shared" si="141"/>
        <v/>
      </c>
      <c r="V2048" s="41" t="str">
        <f t="shared" si="142"/>
        <v/>
      </c>
      <c r="W2048" s="41" t="str">
        <f t="shared" si="143"/>
        <v/>
      </c>
      <c r="X2048" s="93" t="str">
        <f t="shared" si="144"/>
        <v/>
      </c>
      <c r="Y2048" s="43" t="str">
        <f t="shared" si="145"/>
        <v/>
      </c>
      <c r="Z2048" s="44" t="str">
        <f t="shared" si="146"/>
        <v/>
      </c>
      <c r="AA2048" s="44" t="str">
        <f t="shared" si="147"/>
        <v/>
      </c>
      <c r="AB2048" s="44" t="str">
        <f t="shared" si="148"/>
        <v/>
      </c>
      <c r="AC2048" s="94" t="str">
        <f t="shared" si="149"/>
        <v/>
      </c>
      <c r="AD2048" s="95" t="str">
        <f t="shared" si="150"/>
        <v/>
      </c>
    </row>
    <row r="2049" ht="15.75" customHeight="1">
      <c r="A2049" s="97">
        <f t="shared" si="151"/>
        <v>46</v>
      </c>
      <c r="B2049" s="69" t="str">
        <f t="shared" si="122"/>
        <v/>
      </c>
      <c r="C2049" s="69" t="str">
        <f t="shared" si="123"/>
        <v/>
      </c>
      <c r="D2049" s="69" t="str">
        <f t="shared" si="124"/>
        <v/>
      </c>
      <c r="E2049" s="69" t="str">
        <f t="shared" si="125"/>
        <v/>
      </c>
      <c r="F2049" s="70" t="str">
        <f t="shared" si="126"/>
        <v/>
      </c>
      <c r="G2049" s="34" t="str">
        <f t="shared" si="127"/>
        <v/>
      </c>
      <c r="H2049" s="71" t="str">
        <f t="shared" si="128"/>
        <v/>
      </c>
      <c r="I2049" s="72" t="str">
        <f t="shared" si="129"/>
        <v/>
      </c>
      <c r="J2049" s="72" t="str">
        <f t="shared" si="130"/>
        <v/>
      </c>
      <c r="K2049" s="72" t="str">
        <f t="shared" si="131"/>
        <v/>
      </c>
      <c r="L2049" s="36" t="str">
        <f t="shared" si="132"/>
        <v/>
      </c>
      <c r="M2049" s="91" t="str">
        <f t="shared" si="133"/>
        <v/>
      </c>
      <c r="N2049" s="92" t="str">
        <f t="shared" si="134"/>
        <v/>
      </c>
      <c r="O2049" s="41" t="str">
        <f t="shared" si="135"/>
        <v/>
      </c>
      <c r="P2049" s="41" t="str">
        <f t="shared" si="136"/>
        <v/>
      </c>
      <c r="Q2049" s="41" t="str">
        <f t="shared" si="137"/>
        <v/>
      </c>
      <c r="R2049" s="40" t="str">
        <f t="shared" si="138"/>
        <v/>
      </c>
      <c r="S2049" s="41" t="str">
        <f t="shared" si="139"/>
        <v/>
      </c>
      <c r="T2049" s="41" t="str">
        <f t="shared" si="140"/>
        <v/>
      </c>
      <c r="U2049" s="41" t="str">
        <f t="shared" si="141"/>
        <v/>
      </c>
      <c r="V2049" s="41" t="str">
        <f t="shared" si="142"/>
        <v/>
      </c>
      <c r="W2049" s="41" t="str">
        <f t="shared" si="143"/>
        <v/>
      </c>
      <c r="X2049" s="93" t="str">
        <f t="shared" si="144"/>
        <v/>
      </c>
      <c r="Y2049" s="43" t="str">
        <f t="shared" si="145"/>
        <v/>
      </c>
      <c r="Z2049" s="44" t="str">
        <f t="shared" si="146"/>
        <v/>
      </c>
      <c r="AA2049" s="44" t="str">
        <f t="shared" si="147"/>
        <v/>
      </c>
      <c r="AB2049" s="44" t="str">
        <f t="shared" si="148"/>
        <v/>
      </c>
      <c r="AC2049" s="94" t="str">
        <f t="shared" si="149"/>
        <v/>
      </c>
      <c r="AD2049" s="95" t="str">
        <f t="shared" si="150"/>
        <v/>
      </c>
    </row>
    <row r="2050" ht="15.75" customHeight="1">
      <c r="A2050" s="97">
        <f t="shared" si="151"/>
        <v>47</v>
      </c>
      <c r="B2050" s="69" t="str">
        <f t="shared" si="122"/>
        <v/>
      </c>
      <c r="C2050" s="69" t="str">
        <f t="shared" si="123"/>
        <v/>
      </c>
      <c r="D2050" s="69" t="str">
        <f t="shared" si="124"/>
        <v/>
      </c>
      <c r="E2050" s="69" t="str">
        <f t="shared" si="125"/>
        <v/>
      </c>
      <c r="F2050" s="70" t="str">
        <f t="shared" si="126"/>
        <v/>
      </c>
      <c r="G2050" s="34" t="str">
        <f t="shared" si="127"/>
        <v/>
      </c>
      <c r="H2050" s="71" t="str">
        <f t="shared" si="128"/>
        <v/>
      </c>
      <c r="I2050" s="72" t="str">
        <f t="shared" si="129"/>
        <v/>
      </c>
      <c r="J2050" s="72" t="str">
        <f t="shared" si="130"/>
        <v/>
      </c>
      <c r="K2050" s="72" t="str">
        <f t="shared" si="131"/>
        <v/>
      </c>
      <c r="L2050" s="36" t="str">
        <f t="shared" si="132"/>
        <v/>
      </c>
      <c r="M2050" s="91" t="str">
        <f t="shared" si="133"/>
        <v/>
      </c>
      <c r="N2050" s="92" t="str">
        <f t="shared" si="134"/>
        <v/>
      </c>
      <c r="O2050" s="41" t="str">
        <f t="shared" si="135"/>
        <v/>
      </c>
      <c r="P2050" s="41" t="str">
        <f t="shared" si="136"/>
        <v/>
      </c>
      <c r="Q2050" s="41" t="str">
        <f t="shared" si="137"/>
        <v/>
      </c>
      <c r="R2050" s="40" t="str">
        <f t="shared" si="138"/>
        <v/>
      </c>
      <c r="S2050" s="41" t="str">
        <f t="shared" si="139"/>
        <v/>
      </c>
      <c r="T2050" s="41" t="str">
        <f t="shared" si="140"/>
        <v/>
      </c>
      <c r="U2050" s="41" t="str">
        <f t="shared" si="141"/>
        <v/>
      </c>
      <c r="V2050" s="41" t="str">
        <f t="shared" si="142"/>
        <v/>
      </c>
      <c r="W2050" s="41" t="str">
        <f t="shared" si="143"/>
        <v/>
      </c>
      <c r="X2050" s="93" t="str">
        <f t="shared" si="144"/>
        <v/>
      </c>
      <c r="Y2050" s="43" t="str">
        <f t="shared" si="145"/>
        <v/>
      </c>
      <c r="Z2050" s="44" t="str">
        <f t="shared" si="146"/>
        <v/>
      </c>
      <c r="AA2050" s="44" t="str">
        <f t="shared" si="147"/>
        <v/>
      </c>
      <c r="AB2050" s="44" t="str">
        <f t="shared" si="148"/>
        <v/>
      </c>
      <c r="AC2050" s="94" t="str">
        <f t="shared" si="149"/>
        <v/>
      </c>
      <c r="AD2050" s="95" t="str">
        <f t="shared" si="150"/>
        <v/>
      </c>
    </row>
    <row r="2051" ht="15.75" customHeight="1">
      <c r="A2051" s="97">
        <f t="shared" si="151"/>
        <v>48</v>
      </c>
      <c r="B2051" s="69" t="str">
        <f t="shared" si="122"/>
        <v/>
      </c>
      <c r="C2051" s="69" t="str">
        <f t="shared" si="123"/>
        <v/>
      </c>
      <c r="D2051" s="69" t="str">
        <f t="shared" si="124"/>
        <v/>
      </c>
      <c r="E2051" s="69" t="str">
        <f t="shared" si="125"/>
        <v/>
      </c>
      <c r="F2051" s="70" t="str">
        <f t="shared" si="126"/>
        <v/>
      </c>
      <c r="G2051" s="34" t="str">
        <f t="shared" si="127"/>
        <v/>
      </c>
      <c r="H2051" s="71" t="str">
        <f t="shared" si="128"/>
        <v/>
      </c>
      <c r="I2051" s="72" t="str">
        <f t="shared" si="129"/>
        <v/>
      </c>
      <c r="J2051" s="72" t="str">
        <f t="shared" si="130"/>
        <v/>
      </c>
      <c r="K2051" s="72" t="str">
        <f t="shared" si="131"/>
        <v/>
      </c>
      <c r="L2051" s="36" t="str">
        <f t="shared" si="132"/>
        <v/>
      </c>
      <c r="M2051" s="91" t="str">
        <f t="shared" si="133"/>
        <v/>
      </c>
      <c r="N2051" s="92" t="str">
        <f t="shared" si="134"/>
        <v/>
      </c>
      <c r="O2051" s="41" t="str">
        <f t="shared" si="135"/>
        <v/>
      </c>
      <c r="P2051" s="41" t="str">
        <f t="shared" si="136"/>
        <v/>
      </c>
      <c r="Q2051" s="41" t="str">
        <f t="shared" si="137"/>
        <v/>
      </c>
      <c r="R2051" s="40" t="str">
        <f t="shared" si="138"/>
        <v/>
      </c>
      <c r="S2051" s="41" t="str">
        <f t="shared" si="139"/>
        <v/>
      </c>
      <c r="T2051" s="41" t="str">
        <f t="shared" si="140"/>
        <v/>
      </c>
      <c r="U2051" s="41" t="str">
        <f t="shared" si="141"/>
        <v/>
      </c>
      <c r="V2051" s="41" t="str">
        <f t="shared" si="142"/>
        <v/>
      </c>
      <c r="W2051" s="41" t="str">
        <f t="shared" si="143"/>
        <v/>
      </c>
      <c r="X2051" s="93" t="str">
        <f t="shared" si="144"/>
        <v/>
      </c>
      <c r="Y2051" s="43" t="str">
        <f t="shared" si="145"/>
        <v/>
      </c>
      <c r="Z2051" s="44" t="str">
        <f t="shared" si="146"/>
        <v/>
      </c>
      <c r="AA2051" s="44" t="str">
        <f t="shared" si="147"/>
        <v/>
      </c>
      <c r="AB2051" s="44" t="str">
        <f t="shared" si="148"/>
        <v/>
      </c>
      <c r="AC2051" s="94" t="str">
        <f t="shared" si="149"/>
        <v/>
      </c>
      <c r="AD2051" s="95" t="str">
        <f t="shared" si="150"/>
        <v/>
      </c>
    </row>
    <row r="2052" ht="15.75" customHeight="1">
      <c r="A2052" s="97">
        <f t="shared" si="151"/>
        <v>49</v>
      </c>
      <c r="B2052" s="69" t="str">
        <f t="shared" si="122"/>
        <v/>
      </c>
      <c r="C2052" s="69" t="str">
        <f t="shared" si="123"/>
        <v/>
      </c>
      <c r="D2052" s="69" t="str">
        <f t="shared" si="124"/>
        <v/>
      </c>
      <c r="E2052" s="69" t="str">
        <f t="shared" si="125"/>
        <v/>
      </c>
      <c r="F2052" s="70" t="str">
        <f t="shared" si="126"/>
        <v/>
      </c>
      <c r="G2052" s="34" t="str">
        <f t="shared" si="127"/>
        <v/>
      </c>
      <c r="H2052" s="71" t="str">
        <f t="shared" si="128"/>
        <v/>
      </c>
      <c r="I2052" s="72" t="str">
        <f t="shared" si="129"/>
        <v/>
      </c>
      <c r="J2052" s="72" t="str">
        <f t="shared" si="130"/>
        <v/>
      </c>
      <c r="K2052" s="72" t="str">
        <f t="shared" si="131"/>
        <v/>
      </c>
      <c r="L2052" s="36" t="str">
        <f t="shared" si="132"/>
        <v/>
      </c>
      <c r="M2052" s="91" t="str">
        <f t="shared" si="133"/>
        <v/>
      </c>
      <c r="N2052" s="92" t="str">
        <f t="shared" si="134"/>
        <v/>
      </c>
      <c r="O2052" s="41" t="str">
        <f t="shared" si="135"/>
        <v/>
      </c>
      <c r="P2052" s="41" t="str">
        <f t="shared" si="136"/>
        <v/>
      </c>
      <c r="Q2052" s="41" t="str">
        <f t="shared" si="137"/>
        <v/>
      </c>
      <c r="R2052" s="40" t="str">
        <f t="shared" si="138"/>
        <v/>
      </c>
      <c r="S2052" s="41" t="str">
        <f t="shared" si="139"/>
        <v/>
      </c>
      <c r="T2052" s="41" t="str">
        <f t="shared" si="140"/>
        <v/>
      </c>
      <c r="U2052" s="41" t="str">
        <f t="shared" si="141"/>
        <v/>
      </c>
      <c r="V2052" s="41" t="str">
        <f t="shared" si="142"/>
        <v/>
      </c>
      <c r="W2052" s="41" t="str">
        <f t="shared" si="143"/>
        <v/>
      </c>
      <c r="X2052" s="93" t="str">
        <f t="shared" si="144"/>
        <v/>
      </c>
      <c r="Y2052" s="43" t="str">
        <f t="shared" si="145"/>
        <v/>
      </c>
      <c r="Z2052" s="44" t="str">
        <f t="shared" si="146"/>
        <v/>
      </c>
      <c r="AA2052" s="44" t="str">
        <f t="shared" si="147"/>
        <v/>
      </c>
      <c r="AB2052" s="44" t="str">
        <f t="shared" si="148"/>
        <v/>
      </c>
      <c r="AC2052" s="94" t="str">
        <f t="shared" si="149"/>
        <v/>
      </c>
      <c r="AD2052" s="95" t="str">
        <f t="shared" si="150"/>
        <v/>
      </c>
    </row>
    <row r="2053" ht="15.75" customHeight="1">
      <c r="A2053" s="97">
        <f t="shared" si="151"/>
        <v>50</v>
      </c>
      <c r="B2053" s="69" t="str">
        <f t="shared" si="122"/>
        <v/>
      </c>
      <c r="C2053" s="69" t="str">
        <f t="shared" si="123"/>
        <v/>
      </c>
      <c r="D2053" s="69" t="str">
        <f t="shared" si="124"/>
        <v/>
      </c>
      <c r="E2053" s="69" t="str">
        <f t="shared" si="125"/>
        <v/>
      </c>
      <c r="F2053" s="70" t="str">
        <f t="shared" si="126"/>
        <v/>
      </c>
      <c r="G2053" s="34" t="str">
        <f t="shared" si="127"/>
        <v/>
      </c>
      <c r="H2053" s="71" t="str">
        <f t="shared" si="128"/>
        <v/>
      </c>
      <c r="I2053" s="72" t="str">
        <f t="shared" si="129"/>
        <v/>
      </c>
      <c r="J2053" s="72" t="str">
        <f t="shared" si="130"/>
        <v/>
      </c>
      <c r="K2053" s="72" t="str">
        <f t="shared" si="131"/>
        <v/>
      </c>
      <c r="L2053" s="36" t="str">
        <f t="shared" si="132"/>
        <v/>
      </c>
      <c r="M2053" s="91" t="str">
        <f t="shared" si="133"/>
        <v/>
      </c>
      <c r="N2053" s="92" t="str">
        <f t="shared" si="134"/>
        <v/>
      </c>
      <c r="O2053" s="41" t="str">
        <f t="shared" si="135"/>
        <v/>
      </c>
      <c r="P2053" s="41" t="str">
        <f t="shared" si="136"/>
        <v/>
      </c>
      <c r="Q2053" s="41" t="str">
        <f t="shared" si="137"/>
        <v/>
      </c>
      <c r="R2053" s="40" t="str">
        <f t="shared" si="138"/>
        <v/>
      </c>
      <c r="S2053" s="41" t="str">
        <f t="shared" si="139"/>
        <v/>
      </c>
      <c r="T2053" s="41" t="str">
        <f t="shared" si="140"/>
        <v/>
      </c>
      <c r="U2053" s="41" t="str">
        <f t="shared" si="141"/>
        <v/>
      </c>
      <c r="V2053" s="41" t="str">
        <f t="shared" si="142"/>
        <v/>
      </c>
      <c r="W2053" s="41" t="str">
        <f t="shared" si="143"/>
        <v/>
      </c>
      <c r="X2053" s="93" t="str">
        <f t="shared" si="144"/>
        <v/>
      </c>
      <c r="Y2053" s="43" t="str">
        <f t="shared" si="145"/>
        <v/>
      </c>
      <c r="Z2053" s="44" t="str">
        <f t="shared" si="146"/>
        <v/>
      </c>
      <c r="AA2053" s="44" t="str">
        <f t="shared" si="147"/>
        <v/>
      </c>
      <c r="AB2053" s="44" t="str">
        <f t="shared" si="148"/>
        <v/>
      </c>
      <c r="AC2053" s="94" t="str">
        <f t="shared" si="149"/>
        <v/>
      </c>
      <c r="AD2053" s="95" t="str">
        <f t="shared" si="150"/>
        <v/>
      </c>
    </row>
    <row r="2054" ht="15.75" customHeight="1">
      <c r="A2054" s="97">
        <f t="shared" si="151"/>
        <v>51</v>
      </c>
      <c r="B2054" s="69" t="str">
        <f t="shared" si="122"/>
        <v/>
      </c>
      <c r="C2054" s="69" t="str">
        <f t="shared" si="123"/>
        <v/>
      </c>
      <c r="D2054" s="69" t="str">
        <f t="shared" si="124"/>
        <v/>
      </c>
      <c r="E2054" s="69" t="str">
        <f t="shared" si="125"/>
        <v/>
      </c>
      <c r="F2054" s="70" t="str">
        <f t="shared" si="126"/>
        <v/>
      </c>
      <c r="G2054" s="34" t="str">
        <f t="shared" si="127"/>
        <v/>
      </c>
      <c r="H2054" s="71" t="str">
        <f t="shared" si="128"/>
        <v/>
      </c>
      <c r="I2054" s="72" t="str">
        <f t="shared" si="129"/>
        <v/>
      </c>
      <c r="J2054" s="72" t="str">
        <f t="shared" si="130"/>
        <v/>
      </c>
      <c r="K2054" s="72" t="str">
        <f t="shared" si="131"/>
        <v/>
      </c>
      <c r="L2054" s="36" t="str">
        <f t="shared" si="132"/>
        <v/>
      </c>
      <c r="M2054" s="91" t="str">
        <f t="shared" si="133"/>
        <v/>
      </c>
      <c r="N2054" s="92" t="str">
        <f t="shared" si="134"/>
        <v/>
      </c>
      <c r="O2054" s="41" t="str">
        <f t="shared" si="135"/>
        <v/>
      </c>
      <c r="P2054" s="41" t="str">
        <f t="shared" si="136"/>
        <v/>
      </c>
      <c r="Q2054" s="41" t="str">
        <f t="shared" si="137"/>
        <v/>
      </c>
      <c r="R2054" s="40" t="str">
        <f t="shared" si="138"/>
        <v/>
      </c>
      <c r="S2054" s="41" t="str">
        <f t="shared" si="139"/>
        <v/>
      </c>
      <c r="T2054" s="41" t="str">
        <f t="shared" si="140"/>
        <v/>
      </c>
      <c r="U2054" s="41" t="str">
        <f t="shared" si="141"/>
        <v/>
      </c>
      <c r="V2054" s="41" t="str">
        <f t="shared" si="142"/>
        <v/>
      </c>
      <c r="W2054" s="41" t="str">
        <f t="shared" si="143"/>
        <v/>
      </c>
      <c r="X2054" s="93" t="str">
        <f t="shared" si="144"/>
        <v/>
      </c>
      <c r="Y2054" s="43" t="str">
        <f t="shared" si="145"/>
        <v/>
      </c>
      <c r="Z2054" s="44" t="str">
        <f t="shared" si="146"/>
        <v/>
      </c>
      <c r="AA2054" s="44" t="str">
        <f t="shared" si="147"/>
        <v/>
      </c>
      <c r="AB2054" s="44" t="str">
        <f t="shared" si="148"/>
        <v/>
      </c>
      <c r="AC2054" s="94" t="str">
        <f t="shared" si="149"/>
        <v/>
      </c>
      <c r="AD2054" s="95" t="str">
        <f t="shared" si="150"/>
        <v/>
      </c>
    </row>
    <row r="2055" ht="15.75" customHeight="1">
      <c r="A2055" s="97">
        <f t="shared" si="151"/>
        <v>52</v>
      </c>
      <c r="B2055" s="69" t="str">
        <f t="shared" si="122"/>
        <v/>
      </c>
      <c r="C2055" s="69" t="str">
        <f t="shared" si="123"/>
        <v/>
      </c>
      <c r="D2055" s="69" t="str">
        <f t="shared" si="124"/>
        <v/>
      </c>
      <c r="E2055" s="69" t="str">
        <f t="shared" si="125"/>
        <v/>
      </c>
      <c r="F2055" s="70" t="str">
        <f t="shared" si="126"/>
        <v/>
      </c>
      <c r="G2055" s="34" t="str">
        <f t="shared" si="127"/>
        <v/>
      </c>
      <c r="H2055" s="71" t="str">
        <f t="shared" si="128"/>
        <v/>
      </c>
      <c r="I2055" s="72" t="str">
        <f t="shared" si="129"/>
        <v/>
      </c>
      <c r="J2055" s="72" t="str">
        <f t="shared" si="130"/>
        <v/>
      </c>
      <c r="K2055" s="72" t="str">
        <f t="shared" si="131"/>
        <v/>
      </c>
      <c r="L2055" s="36" t="str">
        <f t="shared" si="132"/>
        <v/>
      </c>
      <c r="M2055" s="91" t="str">
        <f t="shared" si="133"/>
        <v/>
      </c>
      <c r="N2055" s="92" t="str">
        <f t="shared" si="134"/>
        <v/>
      </c>
      <c r="O2055" s="41" t="str">
        <f t="shared" si="135"/>
        <v/>
      </c>
      <c r="P2055" s="41" t="str">
        <f t="shared" si="136"/>
        <v/>
      </c>
      <c r="Q2055" s="41" t="str">
        <f t="shared" si="137"/>
        <v/>
      </c>
      <c r="R2055" s="40" t="str">
        <f t="shared" si="138"/>
        <v/>
      </c>
      <c r="S2055" s="41" t="str">
        <f t="shared" si="139"/>
        <v/>
      </c>
      <c r="T2055" s="41" t="str">
        <f t="shared" si="140"/>
        <v/>
      </c>
      <c r="U2055" s="41" t="str">
        <f t="shared" si="141"/>
        <v/>
      </c>
      <c r="V2055" s="41" t="str">
        <f t="shared" si="142"/>
        <v/>
      </c>
      <c r="W2055" s="41" t="str">
        <f t="shared" si="143"/>
        <v/>
      </c>
      <c r="X2055" s="93" t="str">
        <f t="shared" si="144"/>
        <v/>
      </c>
      <c r="Y2055" s="43" t="str">
        <f t="shared" si="145"/>
        <v/>
      </c>
      <c r="Z2055" s="44" t="str">
        <f t="shared" si="146"/>
        <v/>
      </c>
      <c r="AA2055" s="44" t="str">
        <f t="shared" si="147"/>
        <v/>
      </c>
      <c r="AB2055" s="44" t="str">
        <f t="shared" si="148"/>
        <v/>
      </c>
      <c r="AC2055" s="94" t="str">
        <f t="shared" si="149"/>
        <v/>
      </c>
      <c r="AD2055" s="95" t="str">
        <f t="shared" si="150"/>
        <v/>
      </c>
    </row>
    <row r="2056" ht="15.75" customHeight="1">
      <c r="A2056" s="97">
        <f t="shared" si="151"/>
        <v>53</v>
      </c>
      <c r="B2056" s="69" t="str">
        <f t="shared" si="122"/>
        <v/>
      </c>
      <c r="C2056" s="69" t="str">
        <f t="shared" si="123"/>
        <v/>
      </c>
      <c r="D2056" s="69" t="str">
        <f t="shared" si="124"/>
        <v/>
      </c>
      <c r="E2056" s="69" t="str">
        <f t="shared" si="125"/>
        <v/>
      </c>
      <c r="F2056" s="70" t="str">
        <f t="shared" si="126"/>
        <v/>
      </c>
      <c r="G2056" s="34" t="str">
        <f t="shared" si="127"/>
        <v/>
      </c>
      <c r="H2056" s="71" t="str">
        <f t="shared" si="128"/>
        <v/>
      </c>
      <c r="I2056" s="72" t="str">
        <f t="shared" si="129"/>
        <v/>
      </c>
      <c r="J2056" s="72" t="str">
        <f t="shared" si="130"/>
        <v/>
      </c>
      <c r="K2056" s="72" t="str">
        <f t="shared" si="131"/>
        <v/>
      </c>
      <c r="L2056" s="36" t="str">
        <f t="shared" si="132"/>
        <v/>
      </c>
      <c r="M2056" s="91" t="str">
        <f t="shared" si="133"/>
        <v/>
      </c>
      <c r="N2056" s="92" t="str">
        <f t="shared" si="134"/>
        <v/>
      </c>
      <c r="O2056" s="41" t="str">
        <f t="shared" si="135"/>
        <v/>
      </c>
      <c r="P2056" s="41" t="str">
        <f t="shared" si="136"/>
        <v/>
      </c>
      <c r="Q2056" s="41" t="str">
        <f t="shared" si="137"/>
        <v/>
      </c>
      <c r="R2056" s="40" t="str">
        <f t="shared" si="138"/>
        <v/>
      </c>
      <c r="S2056" s="41" t="str">
        <f t="shared" si="139"/>
        <v/>
      </c>
      <c r="T2056" s="41" t="str">
        <f t="shared" si="140"/>
        <v/>
      </c>
      <c r="U2056" s="41" t="str">
        <f t="shared" si="141"/>
        <v/>
      </c>
      <c r="V2056" s="41" t="str">
        <f t="shared" si="142"/>
        <v/>
      </c>
      <c r="W2056" s="41" t="str">
        <f t="shared" si="143"/>
        <v/>
      </c>
      <c r="X2056" s="93" t="str">
        <f t="shared" si="144"/>
        <v/>
      </c>
      <c r="Y2056" s="43" t="str">
        <f t="shared" si="145"/>
        <v/>
      </c>
      <c r="Z2056" s="44" t="str">
        <f t="shared" si="146"/>
        <v/>
      </c>
      <c r="AA2056" s="44" t="str">
        <f t="shared" si="147"/>
        <v/>
      </c>
      <c r="AB2056" s="44" t="str">
        <f t="shared" si="148"/>
        <v/>
      </c>
      <c r="AC2056" s="94" t="str">
        <f t="shared" si="149"/>
        <v/>
      </c>
      <c r="AD2056" s="95" t="str">
        <f t="shared" si="150"/>
        <v/>
      </c>
    </row>
    <row r="2057" ht="15.75" customHeight="1">
      <c r="A2057" s="97">
        <f t="shared" si="151"/>
        <v>54</v>
      </c>
      <c r="B2057" s="69" t="str">
        <f t="shared" si="122"/>
        <v/>
      </c>
      <c r="C2057" s="69" t="str">
        <f t="shared" si="123"/>
        <v/>
      </c>
      <c r="D2057" s="69" t="str">
        <f t="shared" si="124"/>
        <v/>
      </c>
      <c r="E2057" s="69" t="str">
        <f t="shared" si="125"/>
        <v/>
      </c>
      <c r="F2057" s="70" t="str">
        <f t="shared" si="126"/>
        <v/>
      </c>
      <c r="G2057" s="34" t="str">
        <f t="shared" si="127"/>
        <v/>
      </c>
      <c r="H2057" s="71" t="str">
        <f t="shared" si="128"/>
        <v/>
      </c>
      <c r="I2057" s="72" t="str">
        <f t="shared" si="129"/>
        <v/>
      </c>
      <c r="J2057" s="72" t="str">
        <f t="shared" si="130"/>
        <v/>
      </c>
      <c r="K2057" s="72" t="str">
        <f t="shared" si="131"/>
        <v/>
      </c>
      <c r="L2057" s="36" t="str">
        <f t="shared" si="132"/>
        <v/>
      </c>
      <c r="M2057" s="91" t="str">
        <f t="shared" si="133"/>
        <v/>
      </c>
      <c r="N2057" s="92" t="str">
        <f t="shared" si="134"/>
        <v/>
      </c>
      <c r="O2057" s="41" t="str">
        <f t="shared" si="135"/>
        <v/>
      </c>
      <c r="P2057" s="41" t="str">
        <f t="shared" si="136"/>
        <v/>
      </c>
      <c r="Q2057" s="41" t="str">
        <f t="shared" si="137"/>
        <v/>
      </c>
      <c r="R2057" s="40" t="str">
        <f t="shared" si="138"/>
        <v/>
      </c>
      <c r="S2057" s="41" t="str">
        <f t="shared" si="139"/>
        <v/>
      </c>
      <c r="T2057" s="41" t="str">
        <f t="shared" si="140"/>
        <v/>
      </c>
      <c r="U2057" s="41" t="str">
        <f t="shared" si="141"/>
        <v/>
      </c>
      <c r="V2057" s="41" t="str">
        <f t="shared" si="142"/>
        <v/>
      </c>
      <c r="W2057" s="41" t="str">
        <f t="shared" si="143"/>
        <v/>
      </c>
      <c r="X2057" s="93" t="str">
        <f t="shared" si="144"/>
        <v/>
      </c>
      <c r="Y2057" s="43" t="str">
        <f t="shared" si="145"/>
        <v/>
      </c>
      <c r="Z2057" s="44" t="str">
        <f t="shared" si="146"/>
        <v/>
      </c>
      <c r="AA2057" s="44" t="str">
        <f t="shared" si="147"/>
        <v/>
      </c>
      <c r="AB2057" s="44" t="str">
        <f t="shared" si="148"/>
        <v/>
      </c>
      <c r="AC2057" s="94" t="str">
        <f t="shared" si="149"/>
        <v/>
      </c>
      <c r="AD2057" s="95" t="str">
        <f t="shared" si="150"/>
        <v/>
      </c>
    </row>
    <row r="2058" ht="15.75" customHeight="1">
      <c r="A2058" s="97">
        <f t="shared" si="151"/>
        <v>55</v>
      </c>
      <c r="B2058" s="69" t="str">
        <f t="shared" si="122"/>
        <v/>
      </c>
      <c r="C2058" s="69" t="str">
        <f t="shared" si="123"/>
        <v/>
      </c>
      <c r="D2058" s="69" t="str">
        <f t="shared" si="124"/>
        <v/>
      </c>
      <c r="E2058" s="69" t="str">
        <f t="shared" si="125"/>
        <v/>
      </c>
      <c r="F2058" s="70" t="str">
        <f t="shared" si="126"/>
        <v/>
      </c>
      <c r="G2058" s="34" t="str">
        <f t="shared" si="127"/>
        <v/>
      </c>
      <c r="H2058" s="71" t="str">
        <f t="shared" si="128"/>
        <v/>
      </c>
      <c r="I2058" s="72" t="str">
        <f t="shared" si="129"/>
        <v/>
      </c>
      <c r="J2058" s="72" t="str">
        <f t="shared" si="130"/>
        <v/>
      </c>
      <c r="K2058" s="72" t="str">
        <f t="shared" si="131"/>
        <v/>
      </c>
      <c r="L2058" s="36" t="str">
        <f t="shared" si="132"/>
        <v/>
      </c>
      <c r="M2058" s="91" t="str">
        <f t="shared" si="133"/>
        <v/>
      </c>
      <c r="N2058" s="92" t="str">
        <f t="shared" si="134"/>
        <v/>
      </c>
      <c r="O2058" s="41" t="str">
        <f t="shared" si="135"/>
        <v/>
      </c>
      <c r="P2058" s="41" t="str">
        <f t="shared" si="136"/>
        <v/>
      </c>
      <c r="Q2058" s="41" t="str">
        <f t="shared" si="137"/>
        <v/>
      </c>
      <c r="R2058" s="40" t="str">
        <f t="shared" si="138"/>
        <v/>
      </c>
      <c r="S2058" s="41" t="str">
        <f t="shared" si="139"/>
        <v/>
      </c>
      <c r="T2058" s="41" t="str">
        <f t="shared" si="140"/>
        <v/>
      </c>
      <c r="U2058" s="41" t="str">
        <f t="shared" si="141"/>
        <v/>
      </c>
      <c r="V2058" s="41" t="str">
        <f t="shared" si="142"/>
        <v/>
      </c>
      <c r="W2058" s="41" t="str">
        <f t="shared" si="143"/>
        <v/>
      </c>
      <c r="X2058" s="93" t="str">
        <f t="shared" si="144"/>
        <v/>
      </c>
      <c r="Y2058" s="43" t="str">
        <f t="shared" si="145"/>
        <v/>
      </c>
      <c r="Z2058" s="44" t="str">
        <f t="shared" si="146"/>
        <v/>
      </c>
      <c r="AA2058" s="44" t="str">
        <f t="shared" si="147"/>
        <v/>
      </c>
      <c r="AB2058" s="44" t="str">
        <f t="shared" si="148"/>
        <v/>
      </c>
      <c r="AC2058" s="94" t="str">
        <f t="shared" si="149"/>
        <v/>
      </c>
      <c r="AD2058" s="95" t="str">
        <f t="shared" si="150"/>
        <v/>
      </c>
    </row>
    <row r="2059" ht="15.75" customHeight="1">
      <c r="A2059" s="97">
        <f t="shared" si="151"/>
        <v>56</v>
      </c>
      <c r="B2059" s="69" t="str">
        <f t="shared" si="122"/>
        <v/>
      </c>
      <c r="C2059" s="69" t="str">
        <f t="shared" si="123"/>
        <v/>
      </c>
      <c r="D2059" s="69" t="str">
        <f t="shared" si="124"/>
        <v/>
      </c>
      <c r="E2059" s="69" t="str">
        <f t="shared" si="125"/>
        <v/>
      </c>
      <c r="F2059" s="70" t="str">
        <f t="shared" si="126"/>
        <v/>
      </c>
      <c r="G2059" s="34" t="str">
        <f t="shared" si="127"/>
        <v/>
      </c>
      <c r="H2059" s="71" t="str">
        <f t="shared" si="128"/>
        <v/>
      </c>
      <c r="I2059" s="72" t="str">
        <f t="shared" si="129"/>
        <v/>
      </c>
      <c r="J2059" s="72" t="str">
        <f t="shared" si="130"/>
        <v/>
      </c>
      <c r="K2059" s="72" t="str">
        <f t="shared" si="131"/>
        <v/>
      </c>
      <c r="L2059" s="36" t="str">
        <f t="shared" si="132"/>
        <v/>
      </c>
      <c r="M2059" s="91" t="str">
        <f t="shared" si="133"/>
        <v/>
      </c>
      <c r="N2059" s="92" t="str">
        <f t="shared" si="134"/>
        <v/>
      </c>
      <c r="O2059" s="41" t="str">
        <f t="shared" si="135"/>
        <v/>
      </c>
      <c r="P2059" s="41" t="str">
        <f t="shared" si="136"/>
        <v/>
      </c>
      <c r="Q2059" s="41" t="str">
        <f t="shared" si="137"/>
        <v/>
      </c>
      <c r="R2059" s="40" t="str">
        <f t="shared" si="138"/>
        <v/>
      </c>
      <c r="S2059" s="41" t="str">
        <f t="shared" si="139"/>
        <v/>
      </c>
      <c r="T2059" s="41" t="str">
        <f t="shared" si="140"/>
        <v/>
      </c>
      <c r="U2059" s="41" t="str">
        <f t="shared" si="141"/>
        <v/>
      </c>
      <c r="V2059" s="41" t="str">
        <f t="shared" si="142"/>
        <v/>
      </c>
      <c r="W2059" s="41" t="str">
        <f t="shared" si="143"/>
        <v/>
      </c>
      <c r="X2059" s="93" t="str">
        <f t="shared" si="144"/>
        <v/>
      </c>
      <c r="Y2059" s="43" t="str">
        <f t="shared" si="145"/>
        <v/>
      </c>
      <c r="Z2059" s="44" t="str">
        <f t="shared" si="146"/>
        <v/>
      </c>
      <c r="AA2059" s="44" t="str">
        <f t="shared" si="147"/>
        <v/>
      </c>
      <c r="AB2059" s="44" t="str">
        <f t="shared" si="148"/>
        <v/>
      </c>
      <c r="AC2059" s="94" t="str">
        <f t="shared" si="149"/>
        <v/>
      </c>
      <c r="AD2059" s="95" t="str">
        <f t="shared" si="150"/>
        <v/>
      </c>
    </row>
    <row r="2060" ht="15.75" customHeight="1">
      <c r="A2060" s="97">
        <f t="shared" si="151"/>
        <v>57</v>
      </c>
      <c r="B2060" s="69" t="str">
        <f t="shared" si="122"/>
        <v/>
      </c>
      <c r="C2060" s="69" t="str">
        <f t="shared" si="123"/>
        <v/>
      </c>
      <c r="D2060" s="69" t="str">
        <f t="shared" si="124"/>
        <v/>
      </c>
      <c r="E2060" s="69" t="str">
        <f t="shared" si="125"/>
        <v/>
      </c>
      <c r="F2060" s="70" t="str">
        <f t="shared" si="126"/>
        <v/>
      </c>
      <c r="G2060" s="34" t="str">
        <f t="shared" si="127"/>
        <v/>
      </c>
      <c r="H2060" s="71" t="str">
        <f t="shared" si="128"/>
        <v/>
      </c>
      <c r="I2060" s="72" t="str">
        <f t="shared" si="129"/>
        <v/>
      </c>
      <c r="J2060" s="72" t="str">
        <f t="shared" si="130"/>
        <v/>
      </c>
      <c r="K2060" s="72" t="str">
        <f t="shared" si="131"/>
        <v/>
      </c>
      <c r="L2060" s="36" t="str">
        <f t="shared" si="132"/>
        <v/>
      </c>
      <c r="M2060" s="91" t="str">
        <f t="shared" si="133"/>
        <v/>
      </c>
      <c r="N2060" s="92" t="str">
        <f t="shared" si="134"/>
        <v/>
      </c>
      <c r="O2060" s="41" t="str">
        <f t="shared" si="135"/>
        <v/>
      </c>
      <c r="P2060" s="41" t="str">
        <f t="shared" si="136"/>
        <v/>
      </c>
      <c r="Q2060" s="41" t="str">
        <f t="shared" si="137"/>
        <v/>
      </c>
      <c r="R2060" s="40" t="str">
        <f t="shared" si="138"/>
        <v/>
      </c>
      <c r="S2060" s="41" t="str">
        <f t="shared" si="139"/>
        <v/>
      </c>
      <c r="T2060" s="41" t="str">
        <f t="shared" si="140"/>
        <v/>
      </c>
      <c r="U2060" s="41" t="str">
        <f t="shared" si="141"/>
        <v/>
      </c>
      <c r="V2060" s="41" t="str">
        <f t="shared" si="142"/>
        <v/>
      </c>
      <c r="W2060" s="41" t="str">
        <f t="shared" si="143"/>
        <v/>
      </c>
      <c r="X2060" s="93" t="str">
        <f t="shared" si="144"/>
        <v/>
      </c>
      <c r="Y2060" s="43" t="str">
        <f t="shared" si="145"/>
        <v/>
      </c>
      <c r="Z2060" s="44" t="str">
        <f t="shared" si="146"/>
        <v/>
      </c>
      <c r="AA2060" s="44" t="str">
        <f t="shared" si="147"/>
        <v/>
      </c>
      <c r="AB2060" s="44" t="str">
        <f t="shared" si="148"/>
        <v/>
      </c>
      <c r="AC2060" s="94" t="str">
        <f t="shared" si="149"/>
        <v/>
      </c>
      <c r="AD2060" s="95" t="str">
        <f t="shared" si="150"/>
        <v/>
      </c>
    </row>
    <row r="2061" ht="15.75" customHeight="1">
      <c r="A2061" s="97">
        <f t="shared" si="151"/>
        <v>58</v>
      </c>
      <c r="B2061" s="69" t="str">
        <f t="shared" si="122"/>
        <v/>
      </c>
      <c r="C2061" s="69" t="str">
        <f t="shared" si="123"/>
        <v/>
      </c>
      <c r="D2061" s="69" t="str">
        <f t="shared" si="124"/>
        <v/>
      </c>
      <c r="E2061" s="69" t="str">
        <f t="shared" si="125"/>
        <v/>
      </c>
      <c r="F2061" s="70" t="str">
        <f t="shared" si="126"/>
        <v/>
      </c>
      <c r="G2061" s="34" t="str">
        <f t="shared" si="127"/>
        <v/>
      </c>
      <c r="H2061" s="71" t="str">
        <f t="shared" si="128"/>
        <v/>
      </c>
      <c r="I2061" s="72" t="str">
        <f t="shared" si="129"/>
        <v/>
      </c>
      <c r="J2061" s="72" t="str">
        <f t="shared" si="130"/>
        <v/>
      </c>
      <c r="K2061" s="72" t="str">
        <f t="shared" si="131"/>
        <v/>
      </c>
      <c r="L2061" s="36" t="str">
        <f t="shared" si="132"/>
        <v/>
      </c>
      <c r="M2061" s="91" t="str">
        <f t="shared" si="133"/>
        <v/>
      </c>
      <c r="N2061" s="92" t="str">
        <f t="shared" si="134"/>
        <v/>
      </c>
      <c r="O2061" s="41" t="str">
        <f t="shared" si="135"/>
        <v/>
      </c>
      <c r="P2061" s="41" t="str">
        <f t="shared" si="136"/>
        <v/>
      </c>
      <c r="Q2061" s="41" t="str">
        <f t="shared" si="137"/>
        <v/>
      </c>
      <c r="R2061" s="40" t="str">
        <f t="shared" si="138"/>
        <v/>
      </c>
      <c r="S2061" s="41" t="str">
        <f t="shared" si="139"/>
        <v/>
      </c>
      <c r="T2061" s="41" t="str">
        <f t="shared" si="140"/>
        <v/>
      </c>
      <c r="U2061" s="41" t="str">
        <f t="shared" si="141"/>
        <v/>
      </c>
      <c r="V2061" s="41" t="str">
        <f t="shared" si="142"/>
        <v/>
      </c>
      <c r="W2061" s="41" t="str">
        <f t="shared" si="143"/>
        <v/>
      </c>
      <c r="X2061" s="93" t="str">
        <f t="shared" si="144"/>
        <v/>
      </c>
      <c r="Y2061" s="43" t="str">
        <f t="shared" si="145"/>
        <v/>
      </c>
      <c r="Z2061" s="44" t="str">
        <f t="shared" si="146"/>
        <v/>
      </c>
      <c r="AA2061" s="44" t="str">
        <f t="shared" si="147"/>
        <v/>
      </c>
      <c r="AB2061" s="44" t="str">
        <f t="shared" si="148"/>
        <v/>
      </c>
      <c r="AC2061" s="94" t="str">
        <f t="shared" si="149"/>
        <v/>
      </c>
      <c r="AD2061" s="95" t="str">
        <f t="shared" si="150"/>
        <v/>
      </c>
    </row>
    <row r="2062" ht="15.75" customHeight="1">
      <c r="A2062" s="97">
        <f t="shared" si="151"/>
        <v>59</v>
      </c>
      <c r="B2062" s="69" t="str">
        <f t="shared" si="122"/>
        <v/>
      </c>
      <c r="C2062" s="69" t="str">
        <f t="shared" si="123"/>
        <v/>
      </c>
      <c r="D2062" s="69" t="str">
        <f t="shared" si="124"/>
        <v/>
      </c>
      <c r="E2062" s="69" t="str">
        <f t="shared" si="125"/>
        <v/>
      </c>
      <c r="F2062" s="70" t="str">
        <f t="shared" si="126"/>
        <v/>
      </c>
      <c r="G2062" s="34" t="str">
        <f t="shared" si="127"/>
        <v/>
      </c>
      <c r="H2062" s="71" t="str">
        <f t="shared" si="128"/>
        <v/>
      </c>
      <c r="I2062" s="72" t="str">
        <f t="shared" si="129"/>
        <v/>
      </c>
      <c r="J2062" s="72" t="str">
        <f t="shared" si="130"/>
        <v/>
      </c>
      <c r="K2062" s="72" t="str">
        <f t="shared" si="131"/>
        <v/>
      </c>
      <c r="L2062" s="36" t="str">
        <f t="shared" si="132"/>
        <v/>
      </c>
      <c r="M2062" s="91" t="str">
        <f t="shared" si="133"/>
        <v/>
      </c>
      <c r="N2062" s="92" t="str">
        <f t="shared" si="134"/>
        <v/>
      </c>
      <c r="O2062" s="41" t="str">
        <f t="shared" si="135"/>
        <v/>
      </c>
      <c r="P2062" s="41" t="str">
        <f t="shared" si="136"/>
        <v/>
      </c>
      <c r="Q2062" s="41" t="str">
        <f t="shared" si="137"/>
        <v/>
      </c>
      <c r="R2062" s="40" t="str">
        <f t="shared" si="138"/>
        <v/>
      </c>
      <c r="S2062" s="41" t="str">
        <f t="shared" si="139"/>
        <v/>
      </c>
      <c r="T2062" s="41" t="str">
        <f t="shared" si="140"/>
        <v/>
      </c>
      <c r="U2062" s="41" t="str">
        <f t="shared" si="141"/>
        <v/>
      </c>
      <c r="V2062" s="41" t="str">
        <f t="shared" si="142"/>
        <v/>
      </c>
      <c r="W2062" s="41" t="str">
        <f t="shared" si="143"/>
        <v/>
      </c>
      <c r="X2062" s="93" t="str">
        <f t="shared" si="144"/>
        <v/>
      </c>
      <c r="Y2062" s="43" t="str">
        <f t="shared" si="145"/>
        <v/>
      </c>
      <c r="Z2062" s="44" t="str">
        <f t="shared" si="146"/>
        <v/>
      </c>
      <c r="AA2062" s="44" t="str">
        <f t="shared" si="147"/>
        <v/>
      </c>
      <c r="AB2062" s="44" t="str">
        <f t="shared" si="148"/>
        <v/>
      </c>
      <c r="AC2062" s="94" t="str">
        <f t="shared" si="149"/>
        <v/>
      </c>
      <c r="AD2062" s="95" t="str">
        <f t="shared" si="150"/>
        <v/>
      </c>
    </row>
    <row r="2063" ht="15.75" customHeight="1">
      <c r="A2063" s="97">
        <f t="shared" si="151"/>
        <v>60</v>
      </c>
      <c r="B2063" s="69" t="str">
        <f t="shared" si="122"/>
        <v/>
      </c>
      <c r="C2063" s="69" t="str">
        <f t="shared" si="123"/>
        <v/>
      </c>
      <c r="D2063" s="69" t="str">
        <f t="shared" si="124"/>
        <v/>
      </c>
      <c r="E2063" s="69" t="str">
        <f t="shared" si="125"/>
        <v/>
      </c>
      <c r="F2063" s="70" t="str">
        <f t="shared" si="126"/>
        <v/>
      </c>
      <c r="G2063" s="34" t="str">
        <f t="shared" si="127"/>
        <v/>
      </c>
      <c r="H2063" s="71" t="str">
        <f t="shared" si="128"/>
        <v/>
      </c>
      <c r="I2063" s="72" t="str">
        <f t="shared" si="129"/>
        <v/>
      </c>
      <c r="J2063" s="72" t="str">
        <f t="shared" si="130"/>
        <v/>
      </c>
      <c r="K2063" s="72" t="str">
        <f t="shared" si="131"/>
        <v/>
      </c>
      <c r="L2063" s="36" t="str">
        <f t="shared" si="132"/>
        <v/>
      </c>
      <c r="M2063" s="91" t="str">
        <f t="shared" si="133"/>
        <v/>
      </c>
      <c r="N2063" s="92" t="str">
        <f t="shared" si="134"/>
        <v/>
      </c>
      <c r="O2063" s="41" t="str">
        <f t="shared" si="135"/>
        <v/>
      </c>
      <c r="P2063" s="41" t="str">
        <f t="shared" si="136"/>
        <v/>
      </c>
      <c r="Q2063" s="41" t="str">
        <f t="shared" si="137"/>
        <v/>
      </c>
      <c r="R2063" s="40" t="str">
        <f t="shared" si="138"/>
        <v/>
      </c>
      <c r="S2063" s="41" t="str">
        <f t="shared" si="139"/>
        <v/>
      </c>
      <c r="T2063" s="41" t="str">
        <f t="shared" si="140"/>
        <v/>
      </c>
      <c r="U2063" s="41" t="str">
        <f t="shared" si="141"/>
        <v/>
      </c>
      <c r="V2063" s="41" t="str">
        <f t="shared" si="142"/>
        <v/>
      </c>
      <c r="W2063" s="41" t="str">
        <f t="shared" si="143"/>
        <v/>
      </c>
      <c r="X2063" s="93" t="str">
        <f t="shared" si="144"/>
        <v/>
      </c>
      <c r="Y2063" s="43" t="str">
        <f t="shared" si="145"/>
        <v/>
      </c>
      <c r="Z2063" s="44" t="str">
        <f t="shared" si="146"/>
        <v/>
      </c>
      <c r="AA2063" s="44" t="str">
        <f t="shared" si="147"/>
        <v/>
      </c>
      <c r="AB2063" s="44" t="str">
        <f t="shared" si="148"/>
        <v/>
      </c>
      <c r="AC2063" s="94" t="str">
        <f t="shared" si="149"/>
        <v/>
      </c>
      <c r="AD2063" s="95" t="str">
        <f t="shared" si="150"/>
        <v/>
      </c>
    </row>
    <row r="2064" ht="15.75" customHeight="1">
      <c r="A2064" s="97">
        <f t="shared" si="151"/>
        <v>61</v>
      </c>
      <c r="B2064" s="69" t="str">
        <f t="shared" si="122"/>
        <v/>
      </c>
      <c r="C2064" s="69" t="str">
        <f t="shared" si="123"/>
        <v/>
      </c>
      <c r="D2064" s="69" t="str">
        <f t="shared" si="124"/>
        <v/>
      </c>
      <c r="E2064" s="69" t="str">
        <f t="shared" si="125"/>
        <v/>
      </c>
      <c r="F2064" s="70" t="str">
        <f t="shared" si="126"/>
        <v/>
      </c>
      <c r="G2064" s="34" t="str">
        <f t="shared" si="127"/>
        <v/>
      </c>
      <c r="H2064" s="71" t="str">
        <f t="shared" si="128"/>
        <v/>
      </c>
      <c r="I2064" s="72" t="str">
        <f t="shared" si="129"/>
        <v/>
      </c>
      <c r="J2064" s="72" t="str">
        <f t="shared" si="130"/>
        <v/>
      </c>
      <c r="K2064" s="72" t="str">
        <f t="shared" si="131"/>
        <v/>
      </c>
      <c r="L2064" s="36" t="str">
        <f t="shared" si="132"/>
        <v/>
      </c>
      <c r="M2064" s="91" t="str">
        <f t="shared" si="133"/>
        <v/>
      </c>
      <c r="N2064" s="92" t="str">
        <f t="shared" si="134"/>
        <v/>
      </c>
      <c r="O2064" s="41" t="str">
        <f t="shared" si="135"/>
        <v/>
      </c>
      <c r="P2064" s="41" t="str">
        <f t="shared" si="136"/>
        <v/>
      </c>
      <c r="Q2064" s="41" t="str">
        <f t="shared" si="137"/>
        <v/>
      </c>
      <c r="R2064" s="40" t="str">
        <f t="shared" si="138"/>
        <v/>
      </c>
      <c r="S2064" s="41" t="str">
        <f t="shared" si="139"/>
        <v/>
      </c>
      <c r="T2064" s="41" t="str">
        <f t="shared" si="140"/>
        <v/>
      </c>
      <c r="U2064" s="41" t="str">
        <f t="shared" si="141"/>
        <v/>
      </c>
      <c r="V2064" s="41" t="str">
        <f t="shared" si="142"/>
        <v/>
      </c>
      <c r="W2064" s="41" t="str">
        <f t="shared" si="143"/>
        <v/>
      </c>
      <c r="X2064" s="93" t="str">
        <f t="shared" si="144"/>
        <v/>
      </c>
      <c r="Y2064" s="43" t="str">
        <f t="shared" si="145"/>
        <v/>
      </c>
      <c r="Z2064" s="44" t="str">
        <f t="shared" si="146"/>
        <v/>
      </c>
      <c r="AA2064" s="44" t="str">
        <f t="shared" si="147"/>
        <v/>
      </c>
      <c r="AB2064" s="44" t="str">
        <f t="shared" si="148"/>
        <v/>
      </c>
      <c r="AC2064" s="94" t="str">
        <f t="shared" si="149"/>
        <v/>
      </c>
      <c r="AD2064" s="95" t="str">
        <f t="shared" si="150"/>
        <v/>
      </c>
    </row>
    <row r="2065" ht="15.75" customHeight="1">
      <c r="A2065" s="97">
        <f t="shared" si="151"/>
        <v>62</v>
      </c>
      <c r="B2065" s="69" t="str">
        <f t="shared" si="122"/>
        <v/>
      </c>
      <c r="C2065" s="69" t="str">
        <f t="shared" si="123"/>
        <v/>
      </c>
      <c r="D2065" s="69" t="str">
        <f t="shared" si="124"/>
        <v/>
      </c>
      <c r="E2065" s="69" t="str">
        <f t="shared" si="125"/>
        <v/>
      </c>
      <c r="F2065" s="70" t="str">
        <f t="shared" si="126"/>
        <v/>
      </c>
      <c r="G2065" s="34" t="str">
        <f t="shared" si="127"/>
        <v/>
      </c>
      <c r="H2065" s="71" t="str">
        <f t="shared" si="128"/>
        <v/>
      </c>
      <c r="I2065" s="72" t="str">
        <f t="shared" si="129"/>
        <v/>
      </c>
      <c r="J2065" s="72" t="str">
        <f t="shared" si="130"/>
        <v/>
      </c>
      <c r="K2065" s="72" t="str">
        <f t="shared" si="131"/>
        <v/>
      </c>
      <c r="L2065" s="36" t="str">
        <f t="shared" si="132"/>
        <v/>
      </c>
      <c r="M2065" s="91" t="str">
        <f t="shared" si="133"/>
        <v/>
      </c>
      <c r="N2065" s="92" t="str">
        <f t="shared" si="134"/>
        <v/>
      </c>
      <c r="O2065" s="41" t="str">
        <f t="shared" si="135"/>
        <v/>
      </c>
      <c r="P2065" s="41" t="str">
        <f t="shared" si="136"/>
        <v/>
      </c>
      <c r="Q2065" s="41" t="str">
        <f t="shared" si="137"/>
        <v/>
      </c>
      <c r="R2065" s="40" t="str">
        <f t="shared" si="138"/>
        <v/>
      </c>
      <c r="S2065" s="41" t="str">
        <f t="shared" si="139"/>
        <v/>
      </c>
      <c r="T2065" s="41" t="str">
        <f t="shared" si="140"/>
        <v/>
      </c>
      <c r="U2065" s="41" t="str">
        <f t="shared" si="141"/>
        <v/>
      </c>
      <c r="V2065" s="41" t="str">
        <f t="shared" si="142"/>
        <v/>
      </c>
      <c r="W2065" s="41" t="str">
        <f t="shared" si="143"/>
        <v/>
      </c>
      <c r="X2065" s="93" t="str">
        <f t="shared" si="144"/>
        <v/>
      </c>
      <c r="Y2065" s="43" t="str">
        <f t="shared" si="145"/>
        <v/>
      </c>
      <c r="Z2065" s="44" t="str">
        <f t="shared" si="146"/>
        <v/>
      </c>
      <c r="AA2065" s="44" t="str">
        <f t="shared" si="147"/>
        <v/>
      </c>
      <c r="AB2065" s="44" t="str">
        <f t="shared" si="148"/>
        <v/>
      </c>
      <c r="AC2065" s="94" t="str">
        <f t="shared" si="149"/>
        <v/>
      </c>
      <c r="AD2065" s="95" t="str">
        <f t="shared" si="150"/>
        <v/>
      </c>
    </row>
    <row r="2066" ht="15.75" customHeight="1">
      <c r="A2066" s="97">
        <f t="shared" si="151"/>
        <v>63</v>
      </c>
      <c r="B2066" s="69" t="str">
        <f t="shared" si="122"/>
        <v/>
      </c>
      <c r="C2066" s="69" t="str">
        <f t="shared" si="123"/>
        <v/>
      </c>
      <c r="D2066" s="69" t="str">
        <f t="shared" si="124"/>
        <v/>
      </c>
      <c r="E2066" s="69" t="str">
        <f t="shared" si="125"/>
        <v/>
      </c>
      <c r="F2066" s="70" t="str">
        <f t="shared" si="126"/>
        <v/>
      </c>
      <c r="G2066" s="34" t="str">
        <f t="shared" si="127"/>
        <v/>
      </c>
      <c r="H2066" s="71" t="str">
        <f t="shared" si="128"/>
        <v/>
      </c>
      <c r="I2066" s="72" t="str">
        <f t="shared" si="129"/>
        <v/>
      </c>
      <c r="J2066" s="72" t="str">
        <f t="shared" si="130"/>
        <v/>
      </c>
      <c r="K2066" s="72" t="str">
        <f t="shared" si="131"/>
        <v/>
      </c>
      <c r="L2066" s="36" t="str">
        <f t="shared" si="132"/>
        <v/>
      </c>
      <c r="M2066" s="91" t="str">
        <f t="shared" si="133"/>
        <v/>
      </c>
      <c r="N2066" s="92" t="str">
        <f t="shared" si="134"/>
        <v/>
      </c>
      <c r="O2066" s="41" t="str">
        <f t="shared" si="135"/>
        <v/>
      </c>
      <c r="P2066" s="41" t="str">
        <f t="shared" si="136"/>
        <v/>
      </c>
      <c r="Q2066" s="41" t="str">
        <f t="shared" si="137"/>
        <v/>
      </c>
      <c r="R2066" s="40" t="str">
        <f t="shared" si="138"/>
        <v/>
      </c>
      <c r="S2066" s="41" t="str">
        <f t="shared" si="139"/>
        <v/>
      </c>
      <c r="T2066" s="41" t="str">
        <f t="shared" si="140"/>
        <v/>
      </c>
      <c r="U2066" s="41" t="str">
        <f t="shared" si="141"/>
        <v/>
      </c>
      <c r="V2066" s="41" t="str">
        <f t="shared" si="142"/>
        <v/>
      </c>
      <c r="W2066" s="41" t="str">
        <f t="shared" si="143"/>
        <v/>
      </c>
      <c r="X2066" s="93" t="str">
        <f t="shared" si="144"/>
        <v/>
      </c>
      <c r="Y2066" s="43" t="str">
        <f t="shared" si="145"/>
        <v/>
      </c>
      <c r="Z2066" s="44" t="str">
        <f t="shared" si="146"/>
        <v/>
      </c>
      <c r="AA2066" s="44" t="str">
        <f t="shared" si="147"/>
        <v/>
      </c>
      <c r="AB2066" s="44" t="str">
        <f t="shared" si="148"/>
        <v/>
      </c>
      <c r="AC2066" s="94" t="str">
        <f t="shared" si="149"/>
        <v/>
      </c>
      <c r="AD2066" s="95" t="str">
        <f t="shared" si="150"/>
        <v/>
      </c>
    </row>
    <row r="2067" ht="15.75" customHeight="1">
      <c r="A2067" s="97">
        <f t="shared" si="151"/>
        <v>64</v>
      </c>
      <c r="B2067" s="69" t="str">
        <f t="shared" si="122"/>
        <v/>
      </c>
      <c r="C2067" s="69" t="str">
        <f t="shared" si="123"/>
        <v/>
      </c>
      <c r="D2067" s="69" t="str">
        <f t="shared" si="124"/>
        <v/>
      </c>
      <c r="E2067" s="69" t="str">
        <f t="shared" si="125"/>
        <v/>
      </c>
      <c r="F2067" s="70" t="str">
        <f t="shared" si="126"/>
        <v/>
      </c>
      <c r="G2067" s="34" t="str">
        <f t="shared" si="127"/>
        <v/>
      </c>
      <c r="H2067" s="71" t="str">
        <f t="shared" si="128"/>
        <v/>
      </c>
      <c r="I2067" s="72" t="str">
        <f t="shared" si="129"/>
        <v/>
      </c>
      <c r="J2067" s="72" t="str">
        <f t="shared" si="130"/>
        <v/>
      </c>
      <c r="K2067" s="72" t="str">
        <f t="shared" si="131"/>
        <v/>
      </c>
      <c r="L2067" s="36" t="str">
        <f t="shared" si="132"/>
        <v/>
      </c>
      <c r="M2067" s="91" t="str">
        <f t="shared" si="133"/>
        <v/>
      </c>
      <c r="N2067" s="92" t="str">
        <f t="shared" si="134"/>
        <v/>
      </c>
      <c r="O2067" s="41" t="str">
        <f t="shared" si="135"/>
        <v/>
      </c>
      <c r="P2067" s="41" t="str">
        <f t="shared" si="136"/>
        <v/>
      </c>
      <c r="Q2067" s="41" t="str">
        <f t="shared" si="137"/>
        <v/>
      </c>
      <c r="R2067" s="40" t="str">
        <f t="shared" si="138"/>
        <v/>
      </c>
      <c r="S2067" s="41" t="str">
        <f t="shared" si="139"/>
        <v/>
      </c>
      <c r="T2067" s="41" t="str">
        <f t="shared" si="140"/>
        <v/>
      </c>
      <c r="U2067" s="41" t="str">
        <f t="shared" si="141"/>
        <v/>
      </c>
      <c r="V2067" s="41" t="str">
        <f t="shared" si="142"/>
        <v/>
      </c>
      <c r="W2067" s="41" t="str">
        <f t="shared" si="143"/>
        <v/>
      </c>
      <c r="X2067" s="93" t="str">
        <f t="shared" si="144"/>
        <v/>
      </c>
      <c r="Y2067" s="43" t="str">
        <f t="shared" si="145"/>
        <v/>
      </c>
      <c r="Z2067" s="44" t="str">
        <f t="shared" si="146"/>
        <v/>
      </c>
      <c r="AA2067" s="44" t="str">
        <f t="shared" si="147"/>
        <v/>
      </c>
      <c r="AB2067" s="44" t="str">
        <f t="shared" si="148"/>
        <v/>
      </c>
      <c r="AC2067" s="94" t="str">
        <f t="shared" si="149"/>
        <v/>
      </c>
      <c r="AD2067" s="95" t="str">
        <f t="shared" si="150"/>
        <v/>
      </c>
    </row>
    <row r="2068" ht="15.75" customHeight="1">
      <c r="A2068" s="97">
        <f t="shared" si="151"/>
        <v>65</v>
      </c>
      <c r="B2068" s="69" t="str">
        <f t="shared" si="122"/>
        <v/>
      </c>
      <c r="C2068" s="69" t="str">
        <f t="shared" si="123"/>
        <v/>
      </c>
      <c r="D2068" s="69" t="str">
        <f t="shared" si="124"/>
        <v/>
      </c>
      <c r="E2068" s="69" t="str">
        <f t="shared" si="125"/>
        <v/>
      </c>
      <c r="F2068" s="70" t="str">
        <f t="shared" si="126"/>
        <v/>
      </c>
      <c r="G2068" s="34" t="str">
        <f t="shared" si="127"/>
        <v/>
      </c>
      <c r="H2068" s="71" t="str">
        <f t="shared" si="128"/>
        <v/>
      </c>
      <c r="I2068" s="72" t="str">
        <f t="shared" si="129"/>
        <v/>
      </c>
      <c r="J2068" s="72" t="str">
        <f t="shared" si="130"/>
        <v/>
      </c>
      <c r="K2068" s="72" t="str">
        <f t="shared" si="131"/>
        <v/>
      </c>
      <c r="L2068" s="36" t="str">
        <f t="shared" si="132"/>
        <v/>
      </c>
      <c r="M2068" s="91" t="str">
        <f t="shared" si="133"/>
        <v/>
      </c>
      <c r="N2068" s="92" t="str">
        <f t="shared" si="134"/>
        <v/>
      </c>
      <c r="O2068" s="41" t="str">
        <f t="shared" si="135"/>
        <v/>
      </c>
      <c r="P2068" s="41" t="str">
        <f t="shared" si="136"/>
        <v/>
      </c>
      <c r="Q2068" s="41" t="str">
        <f t="shared" si="137"/>
        <v/>
      </c>
      <c r="R2068" s="40" t="str">
        <f t="shared" si="138"/>
        <v/>
      </c>
      <c r="S2068" s="41" t="str">
        <f t="shared" si="139"/>
        <v/>
      </c>
      <c r="T2068" s="41" t="str">
        <f t="shared" si="140"/>
        <v/>
      </c>
      <c r="U2068" s="41" t="str">
        <f t="shared" si="141"/>
        <v/>
      </c>
      <c r="V2068" s="41" t="str">
        <f t="shared" si="142"/>
        <v/>
      </c>
      <c r="W2068" s="41" t="str">
        <f t="shared" si="143"/>
        <v/>
      </c>
      <c r="X2068" s="93" t="str">
        <f t="shared" si="144"/>
        <v/>
      </c>
      <c r="Y2068" s="43" t="str">
        <f t="shared" si="145"/>
        <v/>
      </c>
      <c r="Z2068" s="44" t="str">
        <f t="shared" si="146"/>
        <v/>
      </c>
      <c r="AA2068" s="44" t="str">
        <f t="shared" si="147"/>
        <v/>
      </c>
      <c r="AB2068" s="44" t="str">
        <f t="shared" si="148"/>
        <v/>
      </c>
      <c r="AC2068" s="94" t="str">
        <f t="shared" si="149"/>
        <v/>
      </c>
      <c r="AD2068" s="95" t="str">
        <f t="shared" si="150"/>
        <v/>
      </c>
    </row>
    <row r="2069" ht="15.75" customHeight="1">
      <c r="A2069" s="97">
        <f t="shared" si="151"/>
        <v>66</v>
      </c>
      <c r="B2069" s="69" t="str">
        <f t="shared" si="122"/>
        <v/>
      </c>
      <c r="C2069" s="69" t="str">
        <f t="shared" si="123"/>
        <v/>
      </c>
      <c r="D2069" s="69" t="str">
        <f t="shared" si="124"/>
        <v/>
      </c>
      <c r="E2069" s="69" t="str">
        <f t="shared" si="125"/>
        <v/>
      </c>
      <c r="F2069" s="70" t="str">
        <f t="shared" si="126"/>
        <v/>
      </c>
      <c r="G2069" s="34" t="str">
        <f t="shared" si="127"/>
        <v/>
      </c>
      <c r="H2069" s="71" t="str">
        <f t="shared" si="128"/>
        <v/>
      </c>
      <c r="I2069" s="72" t="str">
        <f t="shared" si="129"/>
        <v/>
      </c>
      <c r="J2069" s="72" t="str">
        <f t="shared" si="130"/>
        <v/>
      </c>
      <c r="K2069" s="72" t="str">
        <f t="shared" si="131"/>
        <v/>
      </c>
      <c r="L2069" s="36" t="str">
        <f t="shared" si="132"/>
        <v/>
      </c>
      <c r="M2069" s="91" t="str">
        <f t="shared" si="133"/>
        <v/>
      </c>
      <c r="N2069" s="92" t="str">
        <f t="shared" si="134"/>
        <v/>
      </c>
      <c r="O2069" s="41" t="str">
        <f t="shared" si="135"/>
        <v/>
      </c>
      <c r="P2069" s="41" t="str">
        <f t="shared" si="136"/>
        <v/>
      </c>
      <c r="Q2069" s="41" t="str">
        <f t="shared" si="137"/>
        <v/>
      </c>
      <c r="R2069" s="40" t="str">
        <f t="shared" si="138"/>
        <v/>
      </c>
      <c r="S2069" s="41" t="str">
        <f t="shared" si="139"/>
        <v/>
      </c>
      <c r="T2069" s="41" t="str">
        <f t="shared" si="140"/>
        <v/>
      </c>
      <c r="U2069" s="41" t="str">
        <f t="shared" si="141"/>
        <v/>
      </c>
      <c r="V2069" s="41" t="str">
        <f t="shared" si="142"/>
        <v/>
      </c>
      <c r="W2069" s="41" t="str">
        <f t="shared" si="143"/>
        <v/>
      </c>
      <c r="X2069" s="93" t="str">
        <f t="shared" si="144"/>
        <v/>
      </c>
      <c r="Y2069" s="43" t="str">
        <f t="shared" si="145"/>
        <v/>
      </c>
      <c r="Z2069" s="44" t="str">
        <f t="shared" si="146"/>
        <v/>
      </c>
      <c r="AA2069" s="44" t="str">
        <f t="shared" si="147"/>
        <v/>
      </c>
      <c r="AB2069" s="44" t="str">
        <f t="shared" si="148"/>
        <v/>
      </c>
      <c r="AC2069" s="94" t="str">
        <f t="shared" si="149"/>
        <v/>
      </c>
      <c r="AD2069" s="95" t="str">
        <f t="shared" si="150"/>
        <v/>
      </c>
    </row>
    <row r="2070" ht="15.75" customHeight="1">
      <c r="A2070" s="97">
        <f t="shared" si="151"/>
        <v>67</v>
      </c>
      <c r="B2070" s="69" t="str">
        <f t="shared" si="122"/>
        <v/>
      </c>
      <c r="C2070" s="69" t="str">
        <f t="shared" si="123"/>
        <v/>
      </c>
      <c r="D2070" s="69" t="str">
        <f t="shared" si="124"/>
        <v/>
      </c>
      <c r="E2070" s="69" t="str">
        <f t="shared" si="125"/>
        <v/>
      </c>
      <c r="F2070" s="70" t="str">
        <f t="shared" si="126"/>
        <v/>
      </c>
      <c r="G2070" s="34" t="str">
        <f t="shared" si="127"/>
        <v/>
      </c>
      <c r="H2070" s="71" t="str">
        <f t="shared" si="128"/>
        <v/>
      </c>
      <c r="I2070" s="72" t="str">
        <f t="shared" si="129"/>
        <v/>
      </c>
      <c r="J2070" s="72" t="str">
        <f t="shared" si="130"/>
        <v/>
      </c>
      <c r="K2070" s="72" t="str">
        <f t="shared" si="131"/>
        <v/>
      </c>
      <c r="L2070" s="36" t="str">
        <f t="shared" si="132"/>
        <v/>
      </c>
      <c r="M2070" s="91" t="str">
        <f t="shared" si="133"/>
        <v/>
      </c>
      <c r="N2070" s="92" t="str">
        <f t="shared" si="134"/>
        <v/>
      </c>
      <c r="O2070" s="41" t="str">
        <f t="shared" si="135"/>
        <v/>
      </c>
      <c r="P2070" s="41" t="str">
        <f t="shared" si="136"/>
        <v/>
      </c>
      <c r="Q2070" s="41" t="str">
        <f t="shared" si="137"/>
        <v/>
      </c>
      <c r="R2070" s="40" t="str">
        <f t="shared" si="138"/>
        <v/>
      </c>
      <c r="S2070" s="41" t="str">
        <f t="shared" si="139"/>
        <v/>
      </c>
      <c r="T2070" s="41" t="str">
        <f t="shared" si="140"/>
        <v/>
      </c>
      <c r="U2070" s="41" t="str">
        <f t="shared" si="141"/>
        <v/>
      </c>
      <c r="V2070" s="41" t="str">
        <f t="shared" si="142"/>
        <v/>
      </c>
      <c r="W2070" s="41" t="str">
        <f t="shared" si="143"/>
        <v/>
      </c>
      <c r="X2070" s="93" t="str">
        <f t="shared" si="144"/>
        <v/>
      </c>
      <c r="Y2070" s="43" t="str">
        <f t="shared" si="145"/>
        <v/>
      </c>
      <c r="Z2070" s="44" t="str">
        <f t="shared" si="146"/>
        <v/>
      </c>
      <c r="AA2070" s="44" t="str">
        <f t="shared" si="147"/>
        <v/>
      </c>
      <c r="AB2070" s="44" t="str">
        <f t="shared" si="148"/>
        <v/>
      </c>
      <c r="AC2070" s="94" t="str">
        <f t="shared" si="149"/>
        <v/>
      </c>
      <c r="AD2070" s="95" t="str">
        <f t="shared" si="150"/>
        <v/>
      </c>
    </row>
    <row r="2071" ht="15.75" customHeight="1">
      <c r="A2071" s="97">
        <f t="shared" si="151"/>
        <v>68</v>
      </c>
      <c r="B2071" s="69" t="str">
        <f t="shared" si="122"/>
        <v/>
      </c>
      <c r="C2071" s="69" t="str">
        <f t="shared" si="123"/>
        <v/>
      </c>
      <c r="D2071" s="69" t="str">
        <f t="shared" si="124"/>
        <v/>
      </c>
      <c r="E2071" s="69" t="str">
        <f t="shared" si="125"/>
        <v/>
      </c>
      <c r="F2071" s="70" t="str">
        <f t="shared" si="126"/>
        <v/>
      </c>
      <c r="G2071" s="34" t="str">
        <f t="shared" si="127"/>
        <v/>
      </c>
      <c r="H2071" s="71" t="str">
        <f t="shared" si="128"/>
        <v/>
      </c>
      <c r="I2071" s="72" t="str">
        <f t="shared" si="129"/>
        <v/>
      </c>
      <c r="J2071" s="72" t="str">
        <f t="shared" si="130"/>
        <v/>
      </c>
      <c r="K2071" s="72" t="str">
        <f t="shared" si="131"/>
        <v/>
      </c>
      <c r="L2071" s="36" t="str">
        <f t="shared" si="132"/>
        <v/>
      </c>
      <c r="M2071" s="91" t="str">
        <f t="shared" si="133"/>
        <v/>
      </c>
      <c r="N2071" s="92" t="str">
        <f t="shared" si="134"/>
        <v/>
      </c>
      <c r="O2071" s="41" t="str">
        <f t="shared" si="135"/>
        <v/>
      </c>
      <c r="P2071" s="41" t="str">
        <f t="shared" si="136"/>
        <v/>
      </c>
      <c r="Q2071" s="41" t="str">
        <f t="shared" si="137"/>
        <v/>
      </c>
      <c r="R2071" s="40" t="str">
        <f t="shared" si="138"/>
        <v/>
      </c>
      <c r="S2071" s="41" t="str">
        <f t="shared" si="139"/>
        <v/>
      </c>
      <c r="T2071" s="41" t="str">
        <f t="shared" si="140"/>
        <v/>
      </c>
      <c r="U2071" s="41" t="str">
        <f t="shared" si="141"/>
        <v/>
      </c>
      <c r="V2071" s="41" t="str">
        <f t="shared" si="142"/>
        <v/>
      </c>
      <c r="W2071" s="41" t="str">
        <f t="shared" si="143"/>
        <v/>
      </c>
      <c r="X2071" s="93" t="str">
        <f t="shared" si="144"/>
        <v/>
      </c>
      <c r="Y2071" s="43" t="str">
        <f t="shared" si="145"/>
        <v/>
      </c>
      <c r="Z2071" s="44" t="str">
        <f t="shared" si="146"/>
        <v/>
      </c>
      <c r="AA2071" s="44" t="str">
        <f t="shared" si="147"/>
        <v/>
      </c>
      <c r="AB2071" s="44" t="str">
        <f t="shared" si="148"/>
        <v/>
      </c>
      <c r="AC2071" s="94" t="str">
        <f t="shared" si="149"/>
        <v/>
      </c>
      <c r="AD2071" s="95" t="str">
        <f t="shared" si="150"/>
        <v/>
      </c>
    </row>
    <row r="2072" ht="15.75" customHeight="1">
      <c r="A2072" s="97">
        <f t="shared" si="151"/>
        <v>69</v>
      </c>
      <c r="B2072" s="69" t="str">
        <f t="shared" si="122"/>
        <v/>
      </c>
      <c r="C2072" s="69" t="str">
        <f t="shared" si="123"/>
        <v/>
      </c>
      <c r="D2072" s="69" t="str">
        <f t="shared" si="124"/>
        <v/>
      </c>
      <c r="E2072" s="69" t="str">
        <f t="shared" si="125"/>
        <v/>
      </c>
      <c r="F2072" s="70" t="str">
        <f t="shared" si="126"/>
        <v/>
      </c>
      <c r="G2072" s="34" t="str">
        <f t="shared" si="127"/>
        <v/>
      </c>
      <c r="H2072" s="71" t="str">
        <f t="shared" si="128"/>
        <v/>
      </c>
      <c r="I2072" s="72" t="str">
        <f t="shared" si="129"/>
        <v/>
      </c>
      <c r="J2072" s="72" t="str">
        <f t="shared" si="130"/>
        <v/>
      </c>
      <c r="K2072" s="72" t="str">
        <f t="shared" si="131"/>
        <v/>
      </c>
      <c r="L2072" s="36" t="str">
        <f t="shared" si="132"/>
        <v/>
      </c>
      <c r="M2072" s="91" t="str">
        <f t="shared" si="133"/>
        <v/>
      </c>
      <c r="N2072" s="92" t="str">
        <f t="shared" si="134"/>
        <v/>
      </c>
      <c r="O2072" s="41" t="str">
        <f t="shared" si="135"/>
        <v/>
      </c>
      <c r="P2072" s="41" t="str">
        <f t="shared" si="136"/>
        <v/>
      </c>
      <c r="Q2072" s="41" t="str">
        <f t="shared" si="137"/>
        <v/>
      </c>
      <c r="R2072" s="40" t="str">
        <f t="shared" si="138"/>
        <v/>
      </c>
      <c r="S2072" s="41" t="str">
        <f t="shared" si="139"/>
        <v/>
      </c>
      <c r="T2072" s="41" t="str">
        <f t="shared" si="140"/>
        <v/>
      </c>
      <c r="U2072" s="41" t="str">
        <f t="shared" si="141"/>
        <v/>
      </c>
      <c r="V2072" s="41" t="str">
        <f t="shared" si="142"/>
        <v/>
      </c>
      <c r="W2072" s="41" t="str">
        <f t="shared" si="143"/>
        <v/>
      </c>
      <c r="X2072" s="93" t="str">
        <f t="shared" si="144"/>
        <v/>
      </c>
      <c r="Y2072" s="43" t="str">
        <f t="shared" si="145"/>
        <v/>
      </c>
      <c r="Z2072" s="44" t="str">
        <f t="shared" si="146"/>
        <v/>
      </c>
      <c r="AA2072" s="44" t="str">
        <f t="shared" si="147"/>
        <v/>
      </c>
      <c r="AB2072" s="44" t="str">
        <f t="shared" si="148"/>
        <v/>
      </c>
      <c r="AC2072" s="94" t="str">
        <f t="shared" si="149"/>
        <v/>
      </c>
      <c r="AD2072" s="95" t="str">
        <f t="shared" si="150"/>
        <v/>
      </c>
    </row>
    <row r="2073" ht="15.75" customHeight="1">
      <c r="A2073" s="97">
        <f t="shared" si="151"/>
        <v>70</v>
      </c>
      <c r="B2073" s="69" t="str">
        <f t="shared" si="122"/>
        <v/>
      </c>
      <c r="C2073" s="69" t="str">
        <f t="shared" si="123"/>
        <v/>
      </c>
      <c r="D2073" s="69" t="str">
        <f t="shared" si="124"/>
        <v/>
      </c>
      <c r="E2073" s="69" t="str">
        <f t="shared" si="125"/>
        <v/>
      </c>
      <c r="F2073" s="70" t="str">
        <f t="shared" si="126"/>
        <v/>
      </c>
      <c r="G2073" s="34" t="str">
        <f t="shared" si="127"/>
        <v/>
      </c>
      <c r="H2073" s="71" t="str">
        <f t="shared" si="128"/>
        <v/>
      </c>
      <c r="I2073" s="72" t="str">
        <f t="shared" si="129"/>
        <v/>
      </c>
      <c r="J2073" s="72" t="str">
        <f t="shared" si="130"/>
        <v/>
      </c>
      <c r="K2073" s="72" t="str">
        <f t="shared" si="131"/>
        <v/>
      </c>
      <c r="L2073" s="36" t="str">
        <f t="shared" si="132"/>
        <v/>
      </c>
      <c r="M2073" s="91" t="str">
        <f t="shared" si="133"/>
        <v/>
      </c>
      <c r="N2073" s="92" t="str">
        <f t="shared" si="134"/>
        <v/>
      </c>
      <c r="O2073" s="41" t="str">
        <f t="shared" si="135"/>
        <v/>
      </c>
      <c r="P2073" s="41" t="str">
        <f t="shared" si="136"/>
        <v/>
      </c>
      <c r="Q2073" s="41" t="str">
        <f t="shared" si="137"/>
        <v/>
      </c>
      <c r="R2073" s="40" t="str">
        <f t="shared" si="138"/>
        <v/>
      </c>
      <c r="S2073" s="41" t="str">
        <f t="shared" si="139"/>
        <v/>
      </c>
      <c r="T2073" s="41" t="str">
        <f t="shared" si="140"/>
        <v/>
      </c>
      <c r="U2073" s="41" t="str">
        <f t="shared" si="141"/>
        <v/>
      </c>
      <c r="V2073" s="41" t="str">
        <f t="shared" si="142"/>
        <v/>
      </c>
      <c r="W2073" s="41" t="str">
        <f t="shared" si="143"/>
        <v/>
      </c>
      <c r="X2073" s="93" t="str">
        <f t="shared" si="144"/>
        <v/>
      </c>
      <c r="Y2073" s="43" t="str">
        <f t="shared" si="145"/>
        <v/>
      </c>
      <c r="Z2073" s="44" t="str">
        <f t="shared" si="146"/>
        <v/>
      </c>
      <c r="AA2073" s="44" t="str">
        <f t="shared" si="147"/>
        <v/>
      </c>
      <c r="AB2073" s="44" t="str">
        <f t="shared" si="148"/>
        <v/>
      </c>
      <c r="AC2073" s="94" t="str">
        <f t="shared" si="149"/>
        <v/>
      </c>
      <c r="AD2073" s="95" t="str">
        <f t="shared" si="150"/>
        <v/>
      </c>
    </row>
    <row r="2074" ht="15.75" customHeight="1">
      <c r="A2074" s="97">
        <f t="shared" si="151"/>
        <v>71</v>
      </c>
      <c r="B2074" s="69" t="str">
        <f t="shared" si="122"/>
        <v/>
      </c>
      <c r="C2074" s="69" t="str">
        <f t="shared" si="123"/>
        <v/>
      </c>
      <c r="D2074" s="69" t="str">
        <f t="shared" si="124"/>
        <v/>
      </c>
      <c r="E2074" s="69" t="str">
        <f t="shared" si="125"/>
        <v/>
      </c>
      <c r="F2074" s="70" t="str">
        <f t="shared" si="126"/>
        <v/>
      </c>
      <c r="G2074" s="34" t="str">
        <f t="shared" si="127"/>
        <v/>
      </c>
      <c r="H2074" s="71" t="str">
        <f t="shared" si="128"/>
        <v/>
      </c>
      <c r="I2074" s="72" t="str">
        <f t="shared" si="129"/>
        <v/>
      </c>
      <c r="J2074" s="72" t="str">
        <f t="shared" si="130"/>
        <v/>
      </c>
      <c r="K2074" s="72" t="str">
        <f t="shared" si="131"/>
        <v/>
      </c>
      <c r="L2074" s="36" t="str">
        <f t="shared" si="132"/>
        <v/>
      </c>
      <c r="M2074" s="91" t="str">
        <f t="shared" si="133"/>
        <v/>
      </c>
      <c r="N2074" s="92" t="str">
        <f t="shared" si="134"/>
        <v/>
      </c>
      <c r="O2074" s="41" t="str">
        <f t="shared" si="135"/>
        <v/>
      </c>
      <c r="P2074" s="41" t="str">
        <f t="shared" si="136"/>
        <v/>
      </c>
      <c r="Q2074" s="41" t="str">
        <f t="shared" si="137"/>
        <v/>
      </c>
      <c r="R2074" s="40" t="str">
        <f t="shared" si="138"/>
        <v/>
      </c>
      <c r="S2074" s="41" t="str">
        <f t="shared" si="139"/>
        <v/>
      </c>
      <c r="T2074" s="41" t="str">
        <f t="shared" si="140"/>
        <v/>
      </c>
      <c r="U2074" s="41" t="str">
        <f t="shared" si="141"/>
        <v/>
      </c>
      <c r="V2074" s="41" t="str">
        <f t="shared" si="142"/>
        <v/>
      </c>
      <c r="W2074" s="41" t="str">
        <f t="shared" si="143"/>
        <v/>
      </c>
      <c r="X2074" s="93" t="str">
        <f t="shared" si="144"/>
        <v/>
      </c>
      <c r="Y2074" s="43" t="str">
        <f t="shared" si="145"/>
        <v/>
      </c>
      <c r="Z2074" s="44" t="str">
        <f t="shared" si="146"/>
        <v/>
      </c>
      <c r="AA2074" s="44" t="str">
        <f t="shared" si="147"/>
        <v/>
      </c>
      <c r="AB2074" s="44" t="str">
        <f t="shared" si="148"/>
        <v/>
      </c>
      <c r="AC2074" s="94" t="str">
        <f t="shared" si="149"/>
        <v/>
      </c>
      <c r="AD2074" s="95" t="str">
        <f t="shared" si="150"/>
        <v/>
      </c>
    </row>
    <row r="2075" ht="15.75" customHeight="1">
      <c r="A2075" s="97">
        <f t="shared" si="151"/>
        <v>72</v>
      </c>
      <c r="B2075" s="69" t="str">
        <f t="shared" si="122"/>
        <v/>
      </c>
      <c r="C2075" s="69" t="str">
        <f t="shared" si="123"/>
        <v/>
      </c>
      <c r="D2075" s="69" t="str">
        <f t="shared" si="124"/>
        <v/>
      </c>
      <c r="E2075" s="69" t="str">
        <f t="shared" si="125"/>
        <v/>
      </c>
      <c r="F2075" s="70" t="str">
        <f t="shared" si="126"/>
        <v/>
      </c>
      <c r="G2075" s="34" t="str">
        <f t="shared" si="127"/>
        <v/>
      </c>
      <c r="H2075" s="71" t="str">
        <f t="shared" si="128"/>
        <v/>
      </c>
      <c r="I2075" s="72" t="str">
        <f t="shared" si="129"/>
        <v/>
      </c>
      <c r="J2075" s="72" t="str">
        <f t="shared" si="130"/>
        <v/>
      </c>
      <c r="K2075" s="72" t="str">
        <f t="shared" si="131"/>
        <v/>
      </c>
      <c r="L2075" s="36" t="str">
        <f t="shared" si="132"/>
        <v/>
      </c>
      <c r="M2075" s="91" t="str">
        <f t="shared" si="133"/>
        <v/>
      </c>
      <c r="N2075" s="92" t="str">
        <f t="shared" si="134"/>
        <v/>
      </c>
      <c r="O2075" s="41" t="str">
        <f t="shared" si="135"/>
        <v/>
      </c>
      <c r="P2075" s="41" t="str">
        <f t="shared" si="136"/>
        <v/>
      </c>
      <c r="Q2075" s="41" t="str">
        <f t="shared" si="137"/>
        <v/>
      </c>
      <c r="R2075" s="40" t="str">
        <f t="shared" si="138"/>
        <v/>
      </c>
      <c r="S2075" s="41" t="str">
        <f t="shared" si="139"/>
        <v/>
      </c>
      <c r="T2075" s="41" t="str">
        <f t="shared" si="140"/>
        <v/>
      </c>
      <c r="U2075" s="41" t="str">
        <f t="shared" si="141"/>
        <v/>
      </c>
      <c r="V2075" s="41" t="str">
        <f t="shared" si="142"/>
        <v/>
      </c>
      <c r="W2075" s="41" t="str">
        <f t="shared" si="143"/>
        <v/>
      </c>
      <c r="X2075" s="93" t="str">
        <f t="shared" si="144"/>
        <v/>
      </c>
      <c r="Y2075" s="43" t="str">
        <f t="shared" si="145"/>
        <v/>
      </c>
      <c r="Z2075" s="44" t="str">
        <f t="shared" si="146"/>
        <v/>
      </c>
      <c r="AA2075" s="44" t="str">
        <f t="shared" si="147"/>
        <v/>
      </c>
      <c r="AB2075" s="44" t="str">
        <f t="shared" si="148"/>
        <v/>
      </c>
      <c r="AC2075" s="94" t="str">
        <f t="shared" si="149"/>
        <v/>
      </c>
      <c r="AD2075" s="95" t="str">
        <f t="shared" si="150"/>
        <v/>
      </c>
    </row>
    <row r="2076" ht="15.75" customHeight="1">
      <c r="A2076" s="97">
        <f t="shared" si="151"/>
        <v>73</v>
      </c>
      <c r="B2076" s="69" t="str">
        <f t="shared" si="122"/>
        <v/>
      </c>
      <c r="C2076" s="69" t="str">
        <f t="shared" si="123"/>
        <v/>
      </c>
      <c r="D2076" s="69" t="str">
        <f t="shared" si="124"/>
        <v/>
      </c>
      <c r="E2076" s="69" t="str">
        <f t="shared" si="125"/>
        <v/>
      </c>
      <c r="F2076" s="70" t="str">
        <f t="shared" si="126"/>
        <v/>
      </c>
      <c r="G2076" s="34" t="str">
        <f t="shared" si="127"/>
        <v/>
      </c>
      <c r="H2076" s="71" t="str">
        <f t="shared" si="128"/>
        <v/>
      </c>
      <c r="I2076" s="72" t="str">
        <f t="shared" si="129"/>
        <v/>
      </c>
      <c r="J2076" s="72" t="str">
        <f t="shared" si="130"/>
        <v/>
      </c>
      <c r="K2076" s="72" t="str">
        <f t="shared" si="131"/>
        <v/>
      </c>
      <c r="L2076" s="36" t="str">
        <f t="shared" si="132"/>
        <v/>
      </c>
      <c r="M2076" s="91" t="str">
        <f t="shared" si="133"/>
        <v/>
      </c>
      <c r="N2076" s="92" t="str">
        <f t="shared" si="134"/>
        <v/>
      </c>
      <c r="O2076" s="41" t="str">
        <f t="shared" si="135"/>
        <v/>
      </c>
      <c r="P2076" s="41" t="str">
        <f t="shared" si="136"/>
        <v/>
      </c>
      <c r="Q2076" s="41" t="str">
        <f t="shared" si="137"/>
        <v/>
      </c>
      <c r="R2076" s="40" t="str">
        <f t="shared" si="138"/>
        <v/>
      </c>
      <c r="S2076" s="41" t="str">
        <f t="shared" si="139"/>
        <v/>
      </c>
      <c r="T2076" s="41" t="str">
        <f t="shared" si="140"/>
        <v/>
      </c>
      <c r="U2076" s="41" t="str">
        <f t="shared" si="141"/>
        <v/>
      </c>
      <c r="V2076" s="41" t="str">
        <f t="shared" si="142"/>
        <v/>
      </c>
      <c r="W2076" s="41" t="str">
        <f t="shared" si="143"/>
        <v/>
      </c>
      <c r="X2076" s="93" t="str">
        <f t="shared" si="144"/>
        <v/>
      </c>
      <c r="Y2076" s="43" t="str">
        <f t="shared" si="145"/>
        <v/>
      </c>
      <c r="Z2076" s="44" t="str">
        <f t="shared" si="146"/>
        <v/>
      </c>
      <c r="AA2076" s="44" t="str">
        <f t="shared" si="147"/>
        <v/>
      </c>
      <c r="AB2076" s="44" t="str">
        <f t="shared" si="148"/>
        <v/>
      </c>
      <c r="AC2076" s="94" t="str">
        <f t="shared" si="149"/>
        <v/>
      </c>
      <c r="AD2076" s="95" t="str">
        <f t="shared" si="150"/>
        <v/>
      </c>
    </row>
    <row r="2077" ht="15.75" customHeight="1">
      <c r="A2077" s="97">
        <f t="shared" si="151"/>
        <v>74</v>
      </c>
      <c r="B2077" s="69" t="str">
        <f t="shared" si="122"/>
        <v/>
      </c>
      <c r="C2077" s="69" t="str">
        <f t="shared" si="123"/>
        <v/>
      </c>
      <c r="D2077" s="69" t="str">
        <f t="shared" si="124"/>
        <v/>
      </c>
      <c r="E2077" s="69" t="str">
        <f t="shared" si="125"/>
        <v/>
      </c>
      <c r="F2077" s="70" t="str">
        <f t="shared" si="126"/>
        <v/>
      </c>
      <c r="G2077" s="34" t="str">
        <f t="shared" si="127"/>
        <v/>
      </c>
      <c r="H2077" s="71" t="str">
        <f t="shared" si="128"/>
        <v/>
      </c>
      <c r="I2077" s="72" t="str">
        <f t="shared" si="129"/>
        <v/>
      </c>
      <c r="J2077" s="72" t="str">
        <f t="shared" si="130"/>
        <v/>
      </c>
      <c r="K2077" s="72" t="str">
        <f t="shared" si="131"/>
        <v/>
      </c>
      <c r="L2077" s="36" t="str">
        <f t="shared" si="132"/>
        <v/>
      </c>
      <c r="M2077" s="91" t="str">
        <f t="shared" si="133"/>
        <v/>
      </c>
      <c r="N2077" s="92" t="str">
        <f t="shared" si="134"/>
        <v/>
      </c>
      <c r="O2077" s="41" t="str">
        <f t="shared" si="135"/>
        <v/>
      </c>
      <c r="P2077" s="41" t="str">
        <f t="shared" si="136"/>
        <v/>
      </c>
      <c r="Q2077" s="41" t="str">
        <f t="shared" si="137"/>
        <v/>
      </c>
      <c r="R2077" s="40" t="str">
        <f t="shared" si="138"/>
        <v/>
      </c>
      <c r="S2077" s="41" t="str">
        <f t="shared" si="139"/>
        <v/>
      </c>
      <c r="T2077" s="41" t="str">
        <f t="shared" si="140"/>
        <v/>
      </c>
      <c r="U2077" s="41" t="str">
        <f t="shared" si="141"/>
        <v/>
      </c>
      <c r="V2077" s="41" t="str">
        <f t="shared" si="142"/>
        <v/>
      </c>
      <c r="W2077" s="41" t="str">
        <f t="shared" si="143"/>
        <v/>
      </c>
      <c r="X2077" s="93" t="str">
        <f t="shared" si="144"/>
        <v/>
      </c>
      <c r="Y2077" s="43" t="str">
        <f t="shared" si="145"/>
        <v/>
      </c>
      <c r="Z2077" s="44" t="str">
        <f t="shared" si="146"/>
        <v/>
      </c>
      <c r="AA2077" s="44" t="str">
        <f t="shared" si="147"/>
        <v/>
      </c>
      <c r="AB2077" s="44" t="str">
        <f t="shared" si="148"/>
        <v/>
      </c>
      <c r="AC2077" s="94" t="str">
        <f t="shared" si="149"/>
        <v/>
      </c>
      <c r="AD2077" s="95" t="str">
        <f t="shared" si="150"/>
        <v/>
      </c>
    </row>
    <row r="2078" ht="15.75" customHeight="1">
      <c r="A2078" s="97">
        <f t="shared" si="151"/>
        <v>75</v>
      </c>
      <c r="B2078" s="69" t="str">
        <f t="shared" si="122"/>
        <v/>
      </c>
      <c r="C2078" s="69" t="str">
        <f t="shared" si="123"/>
        <v/>
      </c>
      <c r="D2078" s="69" t="str">
        <f t="shared" si="124"/>
        <v/>
      </c>
      <c r="E2078" s="69" t="str">
        <f t="shared" si="125"/>
        <v/>
      </c>
      <c r="F2078" s="70" t="str">
        <f t="shared" si="126"/>
        <v/>
      </c>
      <c r="G2078" s="34" t="str">
        <f t="shared" si="127"/>
        <v/>
      </c>
      <c r="H2078" s="71" t="str">
        <f t="shared" si="128"/>
        <v/>
      </c>
      <c r="I2078" s="72" t="str">
        <f t="shared" si="129"/>
        <v/>
      </c>
      <c r="J2078" s="72" t="str">
        <f t="shared" si="130"/>
        <v/>
      </c>
      <c r="K2078" s="72" t="str">
        <f t="shared" si="131"/>
        <v/>
      </c>
      <c r="L2078" s="36" t="str">
        <f t="shared" si="132"/>
        <v/>
      </c>
      <c r="M2078" s="91" t="str">
        <f t="shared" si="133"/>
        <v/>
      </c>
      <c r="N2078" s="92" t="str">
        <f t="shared" si="134"/>
        <v/>
      </c>
      <c r="O2078" s="41" t="str">
        <f t="shared" si="135"/>
        <v/>
      </c>
      <c r="P2078" s="41" t="str">
        <f t="shared" si="136"/>
        <v/>
      </c>
      <c r="Q2078" s="41" t="str">
        <f t="shared" si="137"/>
        <v/>
      </c>
      <c r="R2078" s="40" t="str">
        <f t="shared" si="138"/>
        <v/>
      </c>
      <c r="S2078" s="41" t="str">
        <f t="shared" si="139"/>
        <v/>
      </c>
      <c r="T2078" s="41" t="str">
        <f t="shared" si="140"/>
        <v/>
      </c>
      <c r="U2078" s="41" t="str">
        <f t="shared" si="141"/>
        <v/>
      </c>
      <c r="V2078" s="41" t="str">
        <f t="shared" si="142"/>
        <v/>
      </c>
      <c r="W2078" s="41" t="str">
        <f t="shared" si="143"/>
        <v/>
      </c>
      <c r="X2078" s="93" t="str">
        <f t="shared" si="144"/>
        <v/>
      </c>
      <c r="Y2078" s="43" t="str">
        <f t="shared" si="145"/>
        <v/>
      </c>
      <c r="Z2078" s="44" t="str">
        <f t="shared" si="146"/>
        <v/>
      </c>
      <c r="AA2078" s="44" t="str">
        <f t="shared" si="147"/>
        <v/>
      </c>
      <c r="AB2078" s="44" t="str">
        <f t="shared" si="148"/>
        <v/>
      </c>
      <c r="AC2078" s="94" t="str">
        <f t="shared" si="149"/>
        <v/>
      </c>
      <c r="AD2078" s="95" t="str">
        <f t="shared" si="150"/>
        <v/>
      </c>
    </row>
    <row r="2079" ht="15.75" customHeight="1">
      <c r="A2079" s="97">
        <f t="shared" si="151"/>
        <v>76</v>
      </c>
      <c r="B2079" s="69" t="str">
        <f t="shared" si="122"/>
        <v/>
      </c>
      <c r="C2079" s="69" t="str">
        <f t="shared" si="123"/>
        <v/>
      </c>
      <c r="D2079" s="69" t="str">
        <f t="shared" si="124"/>
        <v/>
      </c>
      <c r="E2079" s="69" t="str">
        <f t="shared" si="125"/>
        <v/>
      </c>
      <c r="F2079" s="70" t="str">
        <f t="shared" si="126"/>
        <v/>
      </c>
      <c r="G2079" s="34" t="str">
        <f t="shared" si="127"/>
        <v/>
      </c>
      <c r="H2079" s="71" t="str">
        <f t="shared" si="128"/>
        <v/>
      </c>
      <c r="I2079" s="72" t="str">
        <f t="shared" si="129"/>
        <v/>
      </c>
      <c r="J2079" s="72" t="str">
        <f t="shared" si="130"/>
        <v/>
      </c>
      <c r="K2079" s="72" t="str">
        <f t="shared" si="131"/>
        <v/>
      </c>
      <c r="L2079" s="36" t="str">
        <f t="shared" si="132"/>
        <v/>
      </c>
      <c r="M2079" s="91" t="str">
        <f t="shared" si="133"/>
        <v/>
      </c>
      <c r="N2079" s="92" t="str">
        <f t="shared" si="134"/>
        <v/>
      </c>
      <c r="O2079" s="41" t="str">
        <f t="shared" si="135"/>
        <v/>
      </c>
      <c r="P2079" s="41" t="str">
        <f t="shared" si="136"/>
        <v/>
      </c>
      <c r="Q2079" s="41" t="str">
        <f t="shared" si="137"/>
        <v/>
      </c>
      <c r="R2079" s="40" t="str">
        <f t="shared" si="138"/>
        <v/>
      </c>
      <c r="S2079" s="41" t="str">
        <f t="shared" si="139"/>
        <v/>
      </c>
      <c r="T2079" s="41" t="str">
        <f t="shared" si="140"/>
        <v/>
      </c>
      <c r="U2079" s="41" t="str">
        <f t="shared" si="141"/>
        <v/>
      </c>
      <c r="V2079" s="41" t="str">
        <f t="shared" si="142"/>
        <v/>
      </c>
      <c r="W2079" s="41" t="str">
        <f t="shared" si="143"/>
        <v/>
      </c>
      <c r="X2079" s="93" t="str">
        <f t="shared" si="144"/>
        <v/>
      </c>
      <c r="Y2079" s="43" t="str">
        <f t="shared" si="145"/>
        <v/>
      </c>
      <c r="Z2079" s="44" t="str">
        <f t="shared" si="146"/>
        <v/>
      </c>
      <c r="AA2079" s="44" t="str">
        <f t="shared" si="147"/>
        <v/>
      </c>
      <c r="AB2079" s="44" t="str">
        <f t="shared" si="148"/>
        <v/>
      </c>
      <c r="AC2079" s="94" t="str">
        <f t="shared" si="149"/>
        <v/>
      </c>
      <c r="AD2079" s="95" t="str">
        <f t="shared" si="150"/>
        <v/>
      </c>
    </row>
    <row r="2080" ht="15.75" customHeight="1">
      <c r="A2080" s="97">
        <f t="shared" si="151"/>
        <v>77</v>
      </c>
      <c r="B2080" s="69" t="str">
        <f t="shared" si="122"/>
        <v/>
      </c>
      <c r="C2080" s="69" t="str">
        <f t="shared" si="123"/>
        <v/>
      </c>
      <c r="D2080" s="69" t="str">
        <f t="shared" si="124"/>
        <v/>
      </c>
      <c r="E2080" s="69" t="str">
        <f t="shared" si="125"/>
        <v/>
      </c>
      <c r="F2080" s="70" t="str">
        <f t="shared" si="126"/>
        <v/>
      </c>
      <c r="G2080" s="34" t="str">
        <f t="shared" si="127"/>
        <v/>
      </c>
      <c r="H2080" s="71" t="str">
        <f t="shared" si="128"/>
        <v/>
      </c>
      <c r="I2080" s="72" t="str">
        <f t="shared" si="129"/>
        <v/>
      </c>
      <c r="J2080" s="72" t="str">
        <f t="shared" si="130"/>
        <v/>
      </c>
      <c r="K2080" s="72" t="str">
        <f t="shared" si="131"/>
        <v/>
      </c>
      <c r="L2080" s="36" t="str">
        <f t="shared" si="132"/>
        <v/>
      </c>
      <c r="M2080" s="91" t="str">
        <f t="shared" si="133"/>
        <v/>
      </c>
      <c r="N2080" s="92" t="str">
        <f t="shared" si="134"/>
        <v/>
      </c>
      <c r="O2080" s="41" t="str">
        <f t="shared" si="135"/>
        <v/>
      </c>
      <c r="P2080" s="41" t="str">
        <f t="shared" si="136"/>
        <v/>
      </c>
      <c r="Q2080" s="41" t="str">
        <f t="shared" si="137"/>
        <v/>
      </c>
      <c r="R2080" s="40" t="str">
        <f t="shared" si="138"/>
        <v/>
      </c>
      <c r="S2080" s="41" t="str">
        <f t="shared" si="139"/>
        <v/>
      </c>
      <c r="T2080" s="41" t="str">
        <f t="shared" si="140"/>
        <v/>
      </c>
      <c r="U2080" s="41" t="str">
        <f t="shared" si="141"/>
        <v/>
      </c>
      <c r="V2080" s="41" t="str">
        <f t="shared" si="142"/>
        <v/>
      </c>
      <c r="W2080" s="41" t="str">
        <f t="shared" si="143"/>
        <v/>
      </c>
      <c r="X2080" s="93" t="str">
        <f t="shared" si="144"/>
        <v/>
      </c>
      <c r="Y2080" s="43" t="str">
        <f t="shared" si="145"/>
        <v/>
      </c>
      <c r="Z2080" s="44" t="str">
        <f t="shared" si="146"/>
        <v/>
      </c>
      <c r="AA2080" s="44" t="str">
        <f t="shared" si="147"/>
        <v/>
      </c>
      <c r="AB2080" s="44" t="str">
        <f t="shared" si="148"/>
        <v/>
      </c>
      <c r="AC2080" s="94" t="str">
        <f t="shared" si="149"/>
        <v/>
      </c>
      <c r="AD2080" s="95" t="str">
        <f t="shared" si="150"/>
        <v/>
      </c>
    </row>
    <row r="2081" ht="15.75" customHeight="1">
      <c r="A2081" s="97">
        <f t="shared" si="151"/>
        <v>78</v>
      </c>
      <c r="B2081" s="69" t="str">
        <f t="shared" si="122"/>
        <v/>
      </c>
      <c r="C2081" s="69" t="str">
        <f t="shared" si="123"/>
        <v/>
      </c>
      <c r="D2081" s="69" t="str">
        <f t="shared" si="124"/>
        <v/>
      </c>
      <c r="E2081" s="69" t="str">
        <f t="shared" si="125"/>
        <v/>
      </c>
      <c r="F2081" s="70" t="str">
        <f t="shared" si="126"/>
        <v/>
      </c>
      <c r="G2081" s="34" t="str">
        <f t="shared" si="127"/>
        <v/>
      </c>
      <c r="H2081" s="71" t="str">
        <f t="shared" si="128"/>
        <v/>
      </c>
      <c r="I2081" s="72" t="str">
        <f t="shared" si="129"/>
        <v/>
      </c>
      <c r="J2081" s="72" t="str">
        <f t="shared" si="130"/>
        <v/>
      </c>
      <c r="K2081" s="72" t="str">
        <f t="shared" si="131"/>
        <v/>
      </c>
      <c r="L2081" s="36" t="str">
        <f t="shared" si="132"/>
        <v/>
      </c>
      <c r="M2081" s="91" t="str">
        <f t="shared" si="133"/>
        <v/>
      </c>
      <c r="N2081" s="92" t="str">
        <f t="shared" si="134"/>
        <v/>
      </c>
      <c r="O2081" s="41" t="str">
        <f t="shared" si="135"/>
        <v/>
      </c>
      <c r="P2081" s="41" t="str">
        <f t="shared" si="136"/>
        <v/>
      </c>
      <c r="Q2081" s="41" t="str">
        <f t="shared" si="137"/>
        <v/>
      </c>
      <c r="R2081" s="40" t="str">
        <f t="shared" si="138"/>
        <v/>
      </c>
      <c r="S2081" s="41" t="str">
        <f t="shared" si="139"/>
        <v/>
      </c>
      <c r="T2081" s="41" t="str">
        <f t="shared" si="140"/>
        <v/>
      </c>
      <c r="U2081" s="41" t="str">
        <f t="shared" si="141"/>
        <v/>
      </c>
      <c r="V2081" s="41" t="str">
        <f t="shared" si="142"/>
        <v/>
      </c>
      <c r="W2081" s="41" t="str">
        <f t="shared" si="143"/>
        <v/>
      </c>
      <c r="X2081" s="93" t="str">
        <f t="shared" si="144"/>
        <v/>
      </c>
      <c r="Y2081" s="43" t="str">
        <f t="shared" si="145"/>
        <v/>
      </c>
      <c r="Z2081" s="44" t="str">
        <f t="shared" si="146"/>
        <v/>
      </c>
      <c r="AA2081" s="44" t="str">
        <f t="shared" si="147"/>
        <v/>
      </c>
      <c r="AB2081" s="44" t="str">
        <f t="shared" si="148"/>
        <v/>
      </c>
      <c r="AC2081" s="94" t="str">
        <f t="shared" si="149"/>
        <v/>
      </c>
      <c r="AD2081" s="95" t="str">
        <f t="shared" si="150"/>
        <v/>
      </c>
    </row>
    <row r="2082" ht="15.75" customHeight="1">
      <c r="A2082" s="97">
        <f t="shared" si="151"/>
        <v>79</v>
      </c>
      <c r="B2082" s="69" t="str">
        <f t="shared" si="122"/>
        <v/>
      </c>
      <c r="C2082" s="69" t="str">
        <f t="shared" si="123"/>
        <v/>
      </c>
      <c r="D2082" s="69" t="str">
        <f t="shared" si="124"/>
        <v/>
      </c>
      <c r="E2082" s="69" t="str">
        <f t="shared" si="125"/>
        <v/>
      </c>
      <c r="F2082" s="70" t="str">
        <f t="shared" si="126"/>
        <v/>
      </c>
      <c r="G2082" s="34" t="str">
        <f t="shared" si="127"/>
        <v/>
      </c>
      <c r="H2082" s="71" t="str">
        <f t="shared" si="128"/>
        <v/>
      </c>
      <c r="I2082" s="72" t="str">
        <f t="shared" si="129"/>
        <v/>
      </c>
      <c r="J2082" s="72" t="str">
        <f t="shared" si="130"/>
        <v/>
      </c>
      <c r="K2082" s="72" t="str">
        <f t="shared" si="131"/>
        <v/>
      </c>
      <c r="L2082" s="36" t="str">
        <f t="shared" si="132"/>
        <v/>
      </c>
      <c r="M2082" s="91" t="str">
        <f t="shared" si="133"/>
        <v/>
      </c>
      <c r="N2082" s="92" t="str">
        <f t="shared" si="134"/>
        <v/>
      </c>
      <c r="O2082" s="41" t="str">
        <f t="shared" si="135"/>
        <v/>
      </c>
      <c r="P2082" s="41" t="str">
        <f t="shared" si="136"/>
        <v/>
      </c>
      <c r="Q2082" s="41" t="str">
        <f t="shared" si="137"/>
        <v/>
      </c>
      <c r="R2082" s="40" t="str">
        <f t="shared" si="138"/>
        <v/>
      </c>
      <c r="S2082" s="41" t="str">
        <f t="shared" si="139"/>
        <v/>
      </c>
      <c r="T2082" s="41" t="str">
        <f t="shared" si="140"/>
        <v/>
      </c>
      <c r="U2082" s="41" t="str">
        <f t="shared" si="141"/>
        <v/>
      </c>
      <c r="V2082" s="41" t="str">
        <f t="shared" si="142"/>
        <v/>
      </c>
      <c r="W2082" s="41" t="str">
        <f t="shared" si="143"/>
        <v/>
      </c>
      <c r="X2082" s="93" t="str">
        <f t="shared" si="144"/>
        <v/>
      </c>
      <c r="Y2082" s="43" t="str">
        <f t="shared" si="145"/>
        <v/>
      </c>
      <c r="Z2082" s="44" t="str">
        <f t="shared" si="146"/>
        <v/>
      </c>
      <c r="AA2082" s="44" t="str">
        <f t="shared" si="147"/>
        <v/>
      </c>
      <c r="AB2082" s="44" t="str">
        <f t="shared" si="148"/>
        <v/>
      </c>
      <c r="AC2082" s="94" t="str">
        <f t="shared" si="149"/>
        <v/>
      </c>
      <c r="AD2082" s="95" t="str">
        <f t="shared" si="150"/>
        <v/>
      </c>
    </row>
    <row r="2083" ht="15.75" customHeight="1">
      <c r="A2083" s="97">
        <f t="shared" si="151"/>
        <v>80</v>
      </c>
      <c r="B2083" s="69" t="str">
        <f t="shared" si="122"/>
        <v/>
      </c>
      <c r="C2083" s="69" t="str">
        <f t="shared" si="123"/>
        <v/>
      </c>
      <c r="D2083" s="69" t="str">
        <f t="shared" si="124"/>
        <v/>
      </c>
      <c r="E2083" s="69" t="str">
        <f t="shared" si="125"/>
        <v/>
      </c>
      <c r="F2083" s="70" t="str">
        <f t="shared" si="126"/>
        <v/>
      </c>
      <c r="G2083" s="34" t="str">
        <f t="shared" si="127"/>
        <v/>
      </c>
      <c r="H2083" s="71" t="str">
        <f t="shared" si="128"/>
        <v/>
      </c>
      <c r="I2083" s="72" t="str">
        <f t="shared" si="129"/>
        <v/>
      </c>
      <c r="J2083" s="72" t="str">
        <f t="shared" si="130"/>
        <v/>
      </c>
      <c r="K2083" s="72" t="str">
        <f t="shared" si="131"/>
        <v/>
      </c>
      <c r="L2083" s="36" t="str">
        <f t="shared" si="132"/>
        <v/>
      </c>
      <c r="M2083" s="91" t="str">
        <f t="shared" si="133"/>
        <v/>
      </c>
      <c r="N2083" s="92" t="str">
        <f t="shared" si="134"/>
        <v/>
      </c>
      <c r="O2083" s="41" t="str">
        <f t="shared" si="135"/>
        <v/>
      </c>
      <c r="P2083" s="41" t="str">
        <f t="shared" si="136"/>
        <v/>
      </c>
      <c r="Q2083" s="41" t="str">
        <f t="shared" si="137"/>
        <v/>
      </c>
      <c r="R2083" s="40" t="str">
        <f t="shared" si="138"/>
        <v/>
      </c>
      <c r="S2083" s="41" t="str">
        <f t="shared" si="139"/>
        <v/>
      </c>
      <c r="T2083" s="41" t="str">
        <f t="shared" si="140"/>
        <v/>
      </c>
      <c r="U2083" s="41" t="str">
        <f t="shared" si="141"/>
        <v/>
      </c>
      <c r="V2083" s="41" t="str">
        <f t="shared" si="142"/>
        <v/>
      </c>
      <c r="W2083" s="41" t="str">
        <f t="shared" si="143"/>
        <v/>
      </c>
      <c r="X2083" s="93" t="str">
        <f t="shared" si="144"/>
        <v/>
      </c>
      <c r="Y2083" s="43" t="str">
        <f t="shared" si="145"/>
        <v/>
      </c>
      <c r="Z2083" s="44" t="str">
        <f t="shared" si="146"/>
        <v/>
      </c>
      <c r="AA2083" s="44" t="str">
        <f t="shared" si="147"/>
        <v/>
      </c>
      <c r="AB2083" s="44" t="str">
        <f t="shared" si="148"/>
        <v/>
      </c>
      <c r="AC2083" s="94" t="str">
        <f t="shared" si="149"/>
        <v/>
      </c>
      <c r="AD2083" s="95" t="str">
        <f t="shared" si="150"/>
        <v/>
      </c>
    </row>
    <row r="2084" ht="15.75" customHeight="1">
      <c r="A2084" s="97">
        <f t="shared" si="151"/>
        <v>81</v>
      </c>
      <c r="B2084" s="69" t="str">
        <f t="shared" si="122"/>
        <v/>
      </c>
      <c r="C2084" s="69" t="str">
        <f t="shared" si="123"/>
        <v/>
      </c>
      <c r="D2084" s="69" t="str">
        <f t="shared" si="124"/>
        <v/>
      </c>
      <c r="E2084" s="69" t="str">
        <f t="shared" si="125"/>
        <v/>
      </c>
      <c r="F2084" s="70" t="str">
        <f t="shared" si="126"/>
        <v/>
      </c>
      <c r="G2084" s="34" t="str">
        <f t="shared" si="127"/>
        <v/>
      </c>
      <c r="H2084" s="71" t="str">
        <f t="shared" si="128"/>
        <v/>
      </c>
      <c r="I2084" s="72" t="str">
        <f t="shared" si="129"/>
        <v/>
      </c>
      <c r="J2084" s="72" t="str">
        <f t="shared" si="130"/>
        <v/>
      </c>
      <c r="K2084" s="72" t="str">
        <f t="shared" si="131"/>
        <v/>
      </c>
      <c r="L2084" s="36" t="str">
        <f t="shared" si="132"/>
        <v/>
      </c>
      <c r="M2084" s="91" t="str">
        <f t="shared" si="133"/>
        <v/>
      </c>
      <c r="N2084" s="92" t="str">
        <f t="shared" si="134"/>
        <v/>
      </c>
      <c r="O2084" s="41" t="str">
        <f t="shared" si="135"/>
        <v/>
      </c>
      <c r="P2084" s="41" t="str">
        <f t="shared" si="136"/>
        <v/>
      </c>
      <c r="Q2084" s="41" t="str">
        <f t="shared" si="137"/>
        <v/>
      </c>
      <c r="R2084" s="40" t="str">
        <f t="shared" si="138"/>
        <v/>
      </c>
      <c r="S2084" s="41" t="str">
        <f t="shared" si="139"/>
        <v/>
      </c>
      <c r="T2084" s="41" t="str">
        <f t="shared" si="140"/>
        <v/>
      </c>
      <c r="U2084" s="41" t="str">
        <f t="shared" si="141"/>
        <v/>
      </c>
      <c r="V2084" s="41" t="str">
        <f t="shared" si="142"/>
        <v/>
      </c>
      <c r="W2084" s="41" t="str">
        <f t="shared" si="143"/>
        <v/>
      </c>
      <c r="X2084" s="93" t="str">
        <f t="shared" si="144"/>
        <v/>
      </c>
      <c r="Y2084" s="43" t="str">
        <f t="shared" si="145"/>
        <v/>
      </c>
      <c r="Z2084" s="44" t="str">
        <f t="shared" si="146"/>
        <v/>
      </c>
      <c r="AA2084" s="44" t="str">
        <f t="shared" si="147"/>
        <v/>
      </c>
      <c r="AB2084" s="44" t="str">
        <f t="shared" si="148"/>
        <v/>
      </c>
      <c r="AC2084" s="94" t="str">
        <f t="shared" si="149"/>
        <v/>
      </c>
      <c r="AD2084" s="95" t="str">
        <f t="shared" si="150"/>
        <v/>
      </c>
    </row>
    <row r="2085" ht="15.75" customHeight="1">
      <c r="A2085" s="97">
        <f t="shared" si="151"/>
        <v>82</v>
      </c>
      <c r="B2085" s="69" t="str">
        <f t="shared" si="122"/>
        <v/>
      </c>
      <c r="C2085" s="69" t="str">
        <f t="shared" si="123"/>
        <v/>
      </c>
      <c r="D2085" s="69" t="str">
        <f t="shared" si="124"/>
        <v/>
      </c>
      <c r="E2085" s="69" t="str">
        <f t="shared" si="125"/>
        <v/>
      </c>
      <c r="F2085" s="70" t="str">
        <f t="shared" si="126"/>
        <v/>
      </c>
      <c r="G2085" s="34" t="str">
        <f t="shared" si="127"/>
        <v/>
      </c>
      <c r="H2085" s="71" t="str">
        <f t="shared" si="128"/>
        <v/>
      </c>
      <c r="I2085" s="72" t="str">
        <f t="shared" si="129"/>
        <v/>
      </c>
      <c r="J2085" s="72" t="str">
        <f t="shared" si="130"/>
        <v/>
      </c>
      <c r="K2085" s="72" t="str">
        <f t="shared" si="131"/>
        <v/>
      </c>
      <c r="L2085" s="36" t="str">
        <f t="shared" si="132"/>
        <v/>
      </c>
      <c r="M2085" s="91" t="str">
        <f t="shared" si="133"/>
        <v/>
      </c>
      <c r="N2085" s="92" t="str">
        <f t="shared" si="134"/>
        <v/>
      </c>
      <c r="O2085" s="41" t="str">
        <f t="shared" si="135"/>
        <v/>
      </c>
      <c r="P2085" s="41" t="str">
        <f t="shared" si="136"/>
        <v/>
      </c>
      <c r="Q2085" s="41" t="str">
        <f t="shared" si="137"/>
        <v/>
      </c>
      <c r="R2085" s="40" t="str">
        <f t="shared" si="138"/>
        <v/>
      </c>
      <c r="S2085" s="41" t="str">
        <f t="shared" si="139"/>
        <v/>
      </c>
      <c r="T2085" s="41" t="str">
        <f t="shared" si="140"/>
        <v/>
      </c>
      <c r="U2085" s="41" t="str">
        <f t="shared" si="141"/>
        <v/>
      </c>
      <c r="V2085" s="41" t="str">
        <f t="shared" si="142"/>
        <v/>
      </c>
      <c r="W2085" s="41" t="str">
        <f t="shared" si="143"/>
        <v/>
      </c>
      <c r="X2085" s="93" t="str">
        <f t="shared" si="144"/>
        <v/>
      </c>
      <c r="Y2085" s="43" t="str">
        <f t="shared" si="145"/>
        <v/>
      </c>
      <c r="Z2085" s="44" t="str">
        <f t="shared" si="146"/>
        <v/>
      </c>
      <c r="AA2085" s="44" t="str">
        <f t="shared" si="147"/>
        <v/>
      </c>
      <c r="AB2085" s="44" t="str">
        <f t="shared" si="148"/>
        <v/>
      </c>
      <c r="AC2085" s="94" t="str">
        <f t="shared" si="149"/>
        <v/>
      </c>
      <c r="AD2085" s="95" t="str">
        <f t="shared" si="150"/>
        <v/>
      </c>
    </row>
    <row r="2086" ht="15.75" customHeight="1">
      <c r="A2086" s="97">
        <f t="shared" si="151"/>
        <v>83</v>
      </c>
      <c r="B2086" s="69" t="str">
        <f t="shared" si="122"/>
        <v/>
      </c>
      <c r="C2086" s="69" t="str">
        <f t="shared" si="123"/>
        <v/>
      </c>
      <c r="D2086" s="69" t="str">
        <f t="shared" si="124"/>
        <v/>
      </c>
      <c r="E2086" s="69" t="str">
        <f t="shared" si="125"/>
        <v/>
      </c>
      <c r="F2086" s="70" t="str">
        <f t="shared" si="126"/>
        <v/>
      </c>
      <c r="G2086" s="34" t="str">
        <f t="shared" si="127"/>
        <v/>
      </c>
      <c r="H2086" s="71" t="str">
        <f t="shared" si="128"/>
        <v/>
      </c>
      <c r="I2086" s="72" t="str">
        <f t="shared" si="129"/>
        <v/>
      </c>
      <c r="J2086" s="72" t="str">
        <f t="shared" si="130"/>
        <v/>
      </c>
      <c r="K2086" s="72" t="str">
        <f t="shared" si="131"/>
        <v/>
      </c>
      <c r="L2086" s="36" t="str">
        <f t="shared" si="132"/>
        <v/>
      </c>
      <c r="M2086" s="91" t="str">
        <f t="shared" si="133"/>
        <v/>
      </c>
      <c r="N2086" s="92" t="str">
        <f t="shared" si="134"/>
        <v/>
      </c>
      <c r="O2086" s="41" t="str">
        <f t="shared" si="135"/>
        <v/>
      </c>
      <c r="P2086" s="41" t="str">
        <f t="shared" si="136"/>
        <v/>
      </c>
      <c r="Q2086" s="41" t="str">
        <f t="shared" si="137"/>
        <v/>
      </c>
      <c r="R2086" s="40" t="str">
        <f t="shared" si="138"/>
        <v/>
      </c>
      <c r="S2086" s="41" t="str">
        <f t="shared" si="139"/>
        <v/>
      </c>
      <c r="T2086" s="41" t="str">
        <f t="shared" si="140"/>
        <v/>
      </c>
      <c r="U2086" s="41" t="str">
        <f t="shared" si="141"/>
        <v/>
      </c>
      <c r="V2086" s="41" t="str">
        <f t="shared" si="142"/>
        <v/>
      </c>
      <c r="W2086" s="41" t="str">
        <f t="shared" si="143"/>
        <v/>
      </c>
      <c r="X2086" s="93" t="str">
        <f t="shared" si="144"/>
        <v/>
      </c>
      <c r="Y2086" s="43" t="str">
        <f t="shared" si="145"/>
        <v/>
      </c>
      <c r="Z2086" s="44" t="str">
        <f t="shared" si="146"/>
        <v/>
      </c>
      <c r="AA2086" s="44" t="str">
        <f t="shared" si="147"/>
        <v/>
      </c>
      <c r="AB2086" s="44" t="str">
        <f t="shared" si="148"/>
        <v/>
      </c>
      <c r="AC2086" s="94" t="str">
        <f t="shared" si="149"/>
        <v/>
      </c>
      <c r="AD2086" s="95" t="str">
        <f t="shared" si="150"/>
        <v/>
      </c>
    </row>
    <row r="2087" ht="15.75" customHeight="1">
      <c r="A2087" s="97">
        <f t="shared" si="151"/>
        <v>84</v>
      </c>
      <c r="B2087" s="69" t="str">
        <f t="shared" si="122"/>
        <v/>
      </c>
      <c r="C2087" s="69" t="str">
        <f t="shared" si="123"/>
        <v/>
      </c>
      <c r="D2087" s="69" t="str">
        <f t="shared" si="124"/>
        <v/>
      </c>
      <c r="E2087" s="69" t="str">
        <f t="shared" si="125"/>
        <v/>
      </c>
      <c r="F2087" s="70" t="str">
        <f t="shared" si="126"/>
        <v/>
      </c>
      <c r="G2087" s="34" t="str">
        <f t="shared" si="127"/>
        <v/>
      </c>
      <c r="H2087" s="71" t="str">
        <f t="shared" si="128"/>
        <v/>
      </c>
      <c r="I2087" s="72" t="str">
        <f t="shared" si="129"/>
        <v/>
      </c>
      <c r="J2087" s="72" t="str">
        <f t="shared" si="130"/>
        <v/>
      </c>
      <c r="K2087" s="72" t="str">
        <f t="shared" si="131"/>
        <v/>
      </c>
      <c r="L2087" s="36" t="str">
        <f t="shared" si="132"/>
        <v/>
      </c>
      <c r="M2087" s="91" t="str">
        <f t="shared" si="133"/>
        <v/>
      </c>
      <c r="N2087" s="92" t="str">
        <f t="shared" si="134"/>
        <v/>
      </c>
      <c r="O2087" s="41" t="str">
        <f t="shared" si="135"/>
        <v/>
      </c>
      <c r="P2087" s="41" t="str">
        <f t="shared" si="136"/>
        <v/>
      </c>
      <c r="Q2087" s="41" t="str">
        <f t="shared" si="137"/>
        <v/>
      </c>
      <c r="R2087" s="40" t="str">
        <f t="shared" si="138"/>
        <v/>
      </c>
      <c r="S2087" s="41" t="str">
        <f t="shared" si="139"/>
        <v/>
      </c>
      <c r="T2087" s="41" t="str">
        <f t="shared" si="140"/>
        <v/>
      </c>
      <c r="U2087" s="41" t="str">
        <f t="shared" si="141"/>
        <v/>
      </c>
      <c r="V2087" s="41" t="str">
        <f t="shared" si="142"/>
        <v/>
      </c>
      <c r="W2087" s="41" t="str">
        <f t="shared" si="143"/>
        <v/>
      </c>
      <c r="X2087" s="93" t="str">
        <f t="shared" si="144"/>
        <v/>
      </c>
      <c r="Y2087" s="43" t="str">
        <f t="shared" si="145"/>
        <v/>
      </c>
      <c r="Z2087" s="44" t="str">
        <f t="shared" si="146"/>
        <v/>
      </c>
      <c r="AA2087" s="44" t="str">
        <f t="shared" si="147"/>
        <v/>
      </c>
      <c r="AB2087" s="44" t="str">
        <f t="shared" si="148"/>
        <v/>
      </c>
      <c r="AC2087" s="94" t="str">
        <f t="shared" si="149"/>
        <v/>
      </c>
      <c r="AD2087" s="95" t="str">
        <f t="shared" si="150"/>
        <v/>
      </c>
    </row>
    <row r="2088" ht="15.75" customHeight="1">
      <c r="A2088" s="97">
        <f t="shared" si="151"/>
        <v>85</v>
      </c>
      <c r="B2088" s="69" t="str">
        <f t="shared" si="122"/>
        <v/>
      </c>
      <c r="C2088" s="69" t="str">
        <f t="shared" si="123"/>
        <v/>
      </c>
      <c r="D2088" s="69" t="str">
        <f t="shared" si="124"/>
        <v/>
      </c>
      <c r="E2088" s="69" t="str">
        <f t="shared" si="125"/>
        <v/>
      </c>
      <c r="F2088" s="70" t="str">
        <f t="shared" si="126"/>
        <v/>
      </c>
      <c r="G2088" s="34" t="str">
        <f t="shared" si="127"/>
        <v/>
      </c>
      <c r="H2088" s="71" t="str">
        <f t="shared" si="128"/>
        <v/>
      </c>
      <c r="I2088" s="72" t="str">
        <f t="shared" si="129"/>
        <v/>
      </c>
      <c r="J2088" s="72" t="str">
        <f t="shared" si="130"/>
        <v/>
      </c>
      <c r="K2088" s="72" t="str">
        <f t="shared" si="131"/>
        <v/>
      </c>
      <c r="L2088" s="36" t="str">
        <f t="shared" si="132"/>
        <v/>
      </c>
      <c r="M2088" s="91" t="str">
        <f t="shared" si="133"/>
        <v/>
      </c>
      <c r="N2088" s="92" t="str">
        <f t="shared" si="134"/>
        <v/>
      </c>
      <c r="O2088" s="41" t="str">
        <f t="shared" si="135"/>
        <v/>
      </c>
      <c r="P2088" s="41" t="str">
        <f t="shared" si="136"/>
        <v/>
      </c>
      <c r="Q2088" s="41" t="str">
        <f t="shared" si="137"/>
        <v/>
      </c>
      <c r="R2088" s="40" t="str">
        <f t="shared" si="138"/>
        <v/>
      </c>
      <c r="S2088" s="41" t="str">
        <f t="shared" si="139"/>
        <v/>
      </c>
      <c r="T2088" s="41" t="str">
        <f t="shared" si="140"/>
        <v/>
      </c>
      <c r="U2088" s="41" t="str">
        <f t="shared" si="141"/>
        <v/>
      </c>
      <c r="V2088" s="41" t="str">
        <f t="shared" si="142"/>
        <v/>
      </c>
      <c r="W2088" s="41" t="str">
        <f t="shared" si="143"/>
        <v/>
      </c>
      <c r="X2088" s="93" t="str">
        <f t="shared" si="144"/>
        <v/>
      </c>
      <c r="Y2088" s="43" t="str">
        <f t="shared" si="145"/>
        <v/>
      </c>
      <c r="Z2088" s="44" t="str">
        <f t="shared" si="146"/>
        <v/>
      </c>
      <c r="AA2088" s="44" t="str">
        <f t="shared" si="147"/>
        <v/>
      </c>
      <c r="AB2088" s="44" t="str">
        <f t="shared" si="148"/>
        <v/>
      </c>
      <c r="AC2088" s="94" t="str">
        <f t="shared" si="149"/>
        <v/>
      </c>
      <c r="AD2088" s="95" t="str">
        <f t="shared" si="150"/>
        <v/>
      </c>
    </row>
    <row r="2089" ht="15.75" customHeight="1">
      <c r="A2089" s="97">
        <f t="shared" si="151"/>
        <v>86</v>
      </c>
      <c r="B2089" s="69" t="str">
        <f t="shared" si="122"/>
        <v/>
      </c>
      <c r="C2089" s="69" t="str">
        <f t="shared" si="123"/>
        <v/>
      </c>
      <c r="D2089" s="69" t="str">
        <f t="shared" si="124"/>
        <v/>
      </c>
      <c r="E2089" s="69" t="str">
        <f t="shared" si="125"/>
        <v/>
      </c>
      <c r="F2089" s="70" t="str">
        <f t="shared" si="126"/>
        <v/>
      </c>
      <c r="G2089" s="34" t="str">
        <f t="shared" si="127"/>
        <v/>
      </c>
      <c r="H2089" s="71" t="str">
        <f t="shared" si="128"/>
        <v/>
      </c>
      <c r="I2089" s="72" t="str">
        <f t="shared" si="129"/>
        <v/>
      </c>
      <c r="J2089" s="72" t="str">
        <f t="shared" si="130"/>
        <v/>
      </c>
      <c r="K2089" s="72" t="str">
        <f t="shared" si="131"/>
        <v/>
      </c>
      <c r="L2089" s="36" t="str">
        <f t="shared" si="132"/>
        <v/>
      </c>
      <c r="M2089" s="91" t="str">
        <f t="shared" si="133"/>
        <v/>
      </c>
      <c r="N2089" s="92" t="str">
        <f t="shared" si="134"/>
        <v/>
      </c>
      <c r="O2089" s="41" t="str">
        <f t="shared" si="135"/>
        <v/>
      </c>
      <c r="P2089" s="41" t="str">
        <f t="shared" si="136"/>
        <v/>
      </c>
      <c r="Q2089" s="41" t="str">
        <f t="shared" si="137"/>
        <v/>
      </c>
      <c r="R2089" s="40" t="str">
        <f t="shared" si="138"/>
        <v/>
      </c>
      <c r="S2089" s="41" t="str">
        <f t="shared" si="139"/>
        <v/>
      </c>
      <c r="T2089" s="41" t="str">
        <f t="shared" si="140"/>
        <v/>
      </c>
      <c r="U2089" s="41" t="str">
        <f t="shared" si="141"/>
        <v/>
      </c>
      <c r="V2089" s="41" t="str">
        <f t="shared" si="142"/>
        <v/>
      </c>
      <c r="W2089" s="41" t="str">
        <f t="shared" si="143"/>
        <v/>
      </c>
      <c r="X2089" s="93" t="str">
        <f t="shared" si="144"/>
        <v/>
      </c>
      <c r="Y2089" s="43" t="str">
        <f t="shared" si="145"/>
        <v/>
      </c>
      <c r="Z2089" s="44" t="str">
        <f t="shared" si="146"/>
        <v/>
      </c>
      <c r="AA2089" s="44" t="str">
        <f t="shared" si="147"/>
        <v/>
      </c>
      <c r="AB2089" s="44" t="str">
        <f t="shared" si="148"/>
        <v/>
      </c>
      <c r="AC2089" s="94" t="str">
        <f t="shared" si="149"/>
        <v/>
      </c>
      <c r="AD2089" s="95" t="str">
        <f t="shared" si="150"/>
        <v/>
      </c>
    </row>
    <row r="2090" ht="15.75" customHeight="1">
      <c r="A2090" s="97">
        <f t="shared" si="151"/>
        <v>87</v>
      </c>
      <c r="B2090" s="69" t="str">
        <f t="shared" si="122"/>
        <v/>
      </c>
      <c r="C2090" s="69" t="str">
        <f t="shared" si="123"/>
        <v/>
      </c>
      <c r="D2090" s="69" t="str">
        <f t="shared" si="124"/>
        <v/>
      </c>
      <c r="E2090" s="69" t="str">
        <f t="shared" si="125"/>
        <v/>
      </c>
      <c r="F2090" s="70" t="str">
        <f t="shared" si="126"/>
        <v/>
      </c>
      <c r="G2090" s="34" t="str">
        <f t="shared" si="127"/>
        <v/>
      </c>
      <c r="H2090" s="71" t="str">
        <f t="shared" si="128"/>
        <v/>
      </c>
      <c r="I2090" s="72" t="str">
        <f t="shared" si="129"/>
        <v/>
      </c>
      <c r="J2090" s="72" t="str">
        <f t="shared" si="130"/>
        <v/>
      </c>
      <c r="K2090" s="72" t="str">
        <f t="shared" si="131"/>
        <v/>
      </c>
      <c r="L2090" s="36" t="str">
        <f t="shared" si="132"/>
        <v/>
      </c>
      <c r="M2090" s="91" t="str">
        <f t="shared" si="133"/>
        <v/>
      </c>
      <c r="N2090" s="92" t="str">
        <f t="shared" si="134"/>
        <v/>
      </c>
      <c r="O2090" s="41" t="str">
        <f t="shared" si="135"/>
        <v/>
      </c>
      <c r="P2090" s="41" t="str">
        <f t="shared" si="136"/>
        <v/>
      </c>
      <c r="Q2090" s="41" t="str">
        <f t="shared" si="137"/>
        <v/>
      </c>
      <c r="R2090" s="40" t="str">
        <f t="shared" si="138"/>
        <v/>
      </c>
      <c r="S2090" s="41" t="str">
        <f t="shared" si="139"/>
        <v/>
      </c>
      <c r="T2090" s="41" t="str">
        <f t="shared" si="140"/>
        <v/>
      </c>
      <c r="U2090" s="41" t="str">
        <f t="shared" si="141"/>
        <v/>
      </c>
      <c r="V2090" s="41" t="str">
        <f t="shared" si="142"/>
        <v/>
      </c>
      <c r="W2090" s="41" t="str">
        <f t="shared" si="143"/>
        <v/>
      </c>
      <c r="X2090" s="93" t="str">
        <f t="shared" si="144"/>
        <v/>
      </c>
      <c r="Y2090" s="43" t="str">
        <f t="shared" si="145"/>
        <v/>
      </c>
      <c r="Z2090" s="44" t="str">
        <f t="shared" si="146"/>
        <v/>
      </c>
      <c r="AA2090" s="44" t="str">
        <f t="shared" si="147"/>
        <v/>
      </c>
      <c r="AB2090" s="44" t="str">
        <f t="shared" si="148"/>
        <v/>
      </c>
      <c r="AC2090" s="94" t="str">
        <f t="shared" si="149"/>
        <v/>
      </c>
      <c r="AD2090" s="95" t="str">
        <f t="shared" si="150"/>
        <v/>
      </c>
    </row>
    <row r="2091" ht="15.75" customHeight="1">
      <c r="A2091" s="97">
        <f t="shared" si="151"/>
        <v>88</v>
      </c>
      <c r="B2091" s="69" t="str">
        <f t="shared" si="122"/>
        <v/>
      </c>
      <c r="C2091" s="69" t="str">
        <f t="shared" si="123"/>
        <v/>
      </c>
      <c r="D2091" s="69" t="str">
        <f t="shared" si="124"/>
        <v/>
      </c>
      <c r="E2091" s="69" t="str">
        <f t="shared" si="125"/>
        <v/>
      </c>
      <c r="F2091" s="70" t="str">
        <f t="shared" si="126"/>
        <v/>
      </c>
      <c r="G2091" s="34" t="str">
        <f t="shared" si="127"/>
        <v/>
      </c>
      <c r="H2091" s="71" t="str">
        <f t="shared" si="128"/>
        <v/>
      </c>
      <c r="I2091" s="72" t="str">
        <f t="shared" si="129"/>
        <v/>
      </c>
      <c r="J2091" s="72" t="str">
        <f t="shared" si="130"/>
        <v/>
      </c>
      <c r="K2091" s="72" t="str">
        <f t="shared" si="131"/>
        <v/>
      </c>
      <c r="L2091" s="36" t="str">
        <f t="shared" si="132"/>
        <v/>
      </c>
      <c r="M2091" s="91" t="str">
        <f t="shared" si="133"/>
        <v/>
      </c>
      <c r="N2091" s="92" t="str">
        <f t="shared" si="134"/>
        <v/>
      </c>
      <c r="O2091" s="41" t="str">
        <f t="shared" si="135"/>
        <v/>
      </c>
      <c r="P2091" s="41" t="str">
        <f t="shared" si="136"/>
        <v/>
      </c>
      <c r="Q2091" s="41" t="str">
        <f t="shared" si="137"/>
        <v/>
      </c>
      <c r="R2091" s="40" t="str">
        <f t="shared" si="138"/>
        <v/>
      </c>
      <c r="S2091" s="41" t="str">
        <f t="shared" si="139"/>
        <v/>
      </c>
      <c r="T2091" s="41" t="str">
        <f t="shared" si="140"/>
        <v/>
      </c>
      <c r="U2091" s="41" t="str">
        <f t="shared" si="141"/>
        <v/>
      </c>
      <c r="V2091" s="41" t="str">
        <f t="shared" si="142"/>
        <v/>
      </c>
      <c r="W2091" s="41" t="str">
        <f t="shared" si="143"/>
        <v/>
      </c>
      <c r="X2091" s="93" t="str">
        <f t="shared" si="144"/>
        <v/>
      </c>
      <c r="Y2091" s="43" t="str">
        <f t="shared" si="145"/>
        <v/>
      </c>
      <c r="Z2091" s="44" t="str">
        <f t="shared" si="146"/>
        <v/>
      </c>
      <c r="AA2091" s="44" t="str">
        <f t="shared" si="147"/>
        <v/>
      </c>
      <c r="AB2091" s="44" t="str">
        <f t="shared" si="148"/>
        <v/>
      </c>
      <c r="AC2091" s="94" t="str">
        <f t="shared" si="149"/>
        <v/>
      </c>
      <c r="AD2091" s="95" t="str">
        <f t="shared" si="150"/>
        <v/>
      </c>
    </row>
    <row r="2092" ht="15.75" customHeight="1">
      <c r="A2092" s="97">
        <f t="shared" si="151"/>
        <v>89</v>
      </c>
      <c r="B2092" s="69" t="str">
        <f t="shared" si="122"/>
        <v/>
      </c>
      <c r="C2092" s="69" t="str">
        <f t="shared" si="123"/>
        <v/>
      </c>
      <c r="D2092" s="69" t="str">
        <f t="shared" si="124"/>
        <v/>
      </c>
      <c r="E2092" s="69" t="str">
        <f t="shared" si="125"/>
        <v/>
      </c>
      <c r="F2092" s="70" t="str">
        <f t="shared" si="126"/>
        <v/>
      </c>
      <c r="G2092" s="34" t="str">
        <f t="shared" si="127"/>
        <v/>
      </c>
      <c r="H2092" s="71" t="str">
        <f t="shared" si="128"/>
        <v/>
      </c>
      <c r="I2092" s="72" t="str">
        <f t="shared" si="129"/>
        <v/>
      </c>
      <c r="J2092" s="72" t="str">
        <f t="shared" si="130"/>
        <v/>
      </c>
      <c r="K2092" s="72" t="str">
        <f t="shared" si="131"/>
        <v/>
      </c>
      <c r="L2092" s="36" t="str">
        <f t="shared" si="132"/>
        <v/>
      </c>
      <c r="M2092" s="91" t="str">
        <f t="shared" si="133"/>
        <v/>
      </c>
      <c r="N2092" s="92" t="str">
        <f t="shared" si="134"/>
        <v/>
      </c>
      <c r="O2092" s="41" t="str">
        <f t="shared" si="135"/>
        <v/>
      </c>
      <c r="P2092" s="41" t="str">
        <f t="shared" si="136"/>
        <v/>
      </c>
      <c r="Q2092" s="41" t="str">
        <f t="shared" si="137"/>
        <v/>
      </c>
      <c r="R2092" s="40" t="str">
        <f t="shared" si="138"/>
        <v/>
      </c>
      <c r="S2092" s="41" t="str">
        <f t="shared" si="139"/>
        <v/>
      </c>
      <c r="T2092" s="41" t="str">
        <f t="shared" si="140"/>
        <v/>
      </c>
      <c r="U2092" s="41" t="str">
        <f t="shared" si="141"/>
        <v/>
      </c>
      <c r="V2092" s="41" t="str">
        <f t="shared" si="142"/>
        <v/>
      </c>
      <c r="W2092" s="41" t="str">
        <f t="shared" si="143"/>
        <v/>
      </c>
      <c r="X2092" s="93" t="str">
        <f t="shared" si="144"/>
        <v/>
      </c>
      <c r="Y2092" s="43" t="str">
        <f t="shared" si="145"/>
        <v/>
      </c>
      <c r="Z2092" s="44" t="str">
        <f t="shared" si="146"/>
        <v/>
      </c>
      <c r="AA2092" s="44" t="str">
        <f t="shared" si="147"/>
        <v/>
      </c>
      <c r="AB2092" s="44" t="str">
        <f t="shared" si="148"/>
        <v/>
      </c>
      <c r="AC2092" s="94" t="str">
        <f t="shared" si="149"/>
        <v/>
      </c>
      <c r="AD2092" s="95" t="str">
        <f t="shared" si="150"/>
        <v/>
      </c>
    </row>
    <row r="2093" ht="15.75" customHeight="1">
      <c r="A2093" s="97">
        <f t="shared" si="151"/>
        <v>90</v>
      </c>
      <c r="B2093" s="69" t="str">
        <f t="shared" si="122"/>
        <v/>
      </c>
      <c r="C2093" s="69" t="str">
        <f t="shared" si="123"/>
        <v/>
      </c>
      <c r="D2093" s="69" t="str">
        <f t="shared" si="124"/>
        <v/>
      </c>
      <c r="E2093" s="69" t="str">
        <f t="shared" si="125"/>
        <v/>
      </c>
      <c r="F2093" s="70" t="str">
        <f t="shared" si="126"/>
        <v/>
      </c>
      <c r="G2093" s="34" t="str">
        <f t="shared" si="127"/>
        <v/>
      </c>
      <c r="H2093" s="71" t="str">
        <f t="shared" si="128"/>
        <v/>
      </c>
      <c r="I2093" s="72" t="str">
        <f t="shared" si="129"/>
        <v/>
      </c>
      <c r="J2093" s="72" t="str">
        <f t="shared" si="130"/>
        <v/>
      </c>
      <c r="K2093" s="72" t="str">
        <f t="shared" si="131"/>
        <v/>
      </c>
      <c r="L2093" s="36" t="str">
        <f t="shared" si="132"/>
        <v/>
      </c>
      <c r="M2093" s="91" t="str">
        <f t="shared" si="133"/>
        <v/>
      </c>
      <c r="N2093" s="92" t="str">
        <f t="shared" si="134"/>
        <v/>
      </c>
      <c r="O2093" s="41" t="str">
        <f t="shared" si="135"/>
        <v/>
      </c>
      <c r="P2093" s="41" t="str">
        <f t="shared" si="136"/>
        <v/>
      </c>
      <c r="Q2093" s="41" t="str">
        <f t="shared" si="137"/>
        <v/>
      </c>
      <c r="R2093" s="40" t="str">
        <f t="shared" si="138"/>
        <v/>
      </c>
      <c r="S2093" s="41" t="str">
        <f t="shared" si="139"/>
        <v/>
      </c>
      <c r="T2093" s="41" t="str">
        <f t="shared" si="140"/>
        <v/>
      </c>
      <c r="U2093" s="41" t="str">
        <f t="shared" si="141"/>
        <v/>
      </c>
      <c r="V2093" s="41" t="str">
        <f t="shared" si="142"/>
        <v/>
      </c>
      <c r="W2093" s="41" t="str">
        <f t="shared" si="143"/>
        <v/>
      </c>
      <c r="X2093" s="93" t="str">
        <f t="shared" si="144"/>
        <v/>
      </c>
      <c r="Y2093" s="43" t="str">
        <f t="shared" si="145"/>
        <v/>
      </c>
      <c r="Z2093" s="44" t="str">
        <f t="shared" si="146"/>
        <v/>
      </c>
      <c r="AA2093" s="44" t="str">
        <f t="shared" si="147"/>
        <v/>
      </c>
      <c r="AB2093" s="44" t="str">
        <f t="shared" si="148"/>
        <v/>
      </c>
      <c r="AC2093" s="94" t="str">
        <f t="shared" si="149"/>
        <v/>
      </c>
      <c r="AD2093" s="95" t="str">
        <f t="shared" si="150"/>
        <v/>
      </c>
    </row>
    <row r="2094" ht="15.75" customHeight="1">
      <c r="A2094" s="97">
        <f t="shared" si="151"/>
        <v>91</v>
      </c>
      <c r="B2094" s="69" t="str">
        <f t="shared" si="122"/>
        <v/>
      </c>
      <c r="C2094" s="69" t="str">
        <f t="shared" si="123"/>
        <v/>
      </c>
      <c r="D2094" s="69" t="str">
        <f t="shared" si="124"/>
        <v/>
      </c>
      <c r="E2094" s="69" t="str">
        <f t="shared" si="125"/>
        <v/>
      </c>
      <c r="F2094" s="70" t="str">
        <f t="shared" si="126"/>
        <v/>
      </c>
      <c r="G2094" s="34" t="str">
        <f t="shared" si="127"/>
        <v/>
      </c>
      <c r="H2094" s="71" t="str">
        <f t="shared" si="128"/>
        <v/>
      </c>
      <c r="I2094" s="72" t="str">
        <f t="shared" si="129"/>
        <v/>
      </c>
      <c r="J2094" s="72" t="str">
        <f t="shared" si="130"/>
        <v/>
      </c>
      <c r="K2094" s="72" t="str">
        <f t="shared" si="131"/>
        <v/>
      </c>
      <c r="L2094" s="36" t="str">
        <f t="shared" si="132"/>
        <v/>
      </c>
      <c r="M2094" s="91" t="str">
        <f t="shared" si="133"/>
        <v/>
      </c>
      <c r="N2094" s="92" t="str">
        <f t="shared" si="134"/>
        <v/>
      </c>
      <c r="O2094" s="41" t="str">
        <f t="shared" si="135"/>
        <v/>
      </c>
      <c r="P2094" s="41" t="str">
        <f t="shared" si="136"/>
        <v/>
      </c>
      <c r="Q2094" s="41" t="str">
        <f t="shared" si="137"/>
        <v/>
      </c>
      <c r="R2094" s="40" t="str">
        <f t="shared" si="138"/>
        <v/>
      </c>
      <c r="S2094" s="41" t="str">
        <f t="shared" si="139"/>
        <v/>
      </c>
      <c r="T2094" s="41" t="str">
        <f t="shared" si="140"/>
        <v/>
      </c>
      <c r="U2094" s="41" t="str">
        <f t="shared" si="141"/>
        <v/>
      </c>
      <c r="V2094" s="41" t="str">
        <f t="shared" si="142"/>
        <v/>
      </c>
      <c r="W2094" s="41" t="str">
        <f t="shared" si="143"/>
        <v/>
      </c>
      <c r="X2094" s="93" t="str">
        <f t="shared" si="144"/>
        <v/>
      </c>
      <c r="Y2094" s="43" t="str">
        <f t="shared" si="145"/>
        <v/>
      </c>
      <c r="Z2094" s="44" t="str">
        <f t="shared" si="146"/>
        <v/>
      </c>
      <c r="AA2094" s="44" t="str">
        <f t="shared" si="147"/>
        <v/>
      </c>
      <c r="AB2094" s="44" t="str">
        <f t="shared" si="148"/>
        <v/>
      </c>
      <c r="AC2094" s="94" t="str">
        <f t="shared" si="149"/>
        <v/>
      </c>
      <c r="AD2094" s="95" t="str">
        <f t="shared" si="150"/>
        <v/>
      </c>
    </row>
    <row r="2095" ht="15.75" customHeight="1">
      <c r="A2095" s="97">
        <f t="shared" si="151"/>
        <v>92</v>
      </c>
      <c r="B2095" s="69" t="str">
        <f t="shared" si="122"/>
        <v/>
      </c>
      <c r="C2095" s="69" t="str">
        <f t="shared" si="123"/>
        <v/>
      </c>
      <c r="D2095" s="69" t="str">
        <f t="shared" si="124"/>
        <v/>
      </c>
      <c r="E2095" s="69" t="str">
        <f t="shared" si="125"/>
        <v/>
      </c>
      <c r="F2095" s="70" t="str">
        <f t="shared" si="126"/>
        <v/>
      </c>
      <c r="G2095" s="34" t="str">
        <f t="shared" si="127"/>
        <v/>
      </c>
      <c r="H2095" s="71" t="str">
        <f t="shared" si="128"/>
        <v/>
      </c>
      <c r="I2095" s="72" t="str">
        <f t="shared" si="129"/>
        <v/>
      </c>
      <c r="J2095" s="72" t="str">
        <f t="shared" si="130"/>
        <v/>
      </c>
      <c r="K2095" s="72" t="str">
        <f t="shared" si="131"/>
        <v/>
      </c>
      <c r="L2095" s="36" t="str">
        <f t="shared" si="132"/>
        <v/>
      </c>
      <c r="M2095" s="91" t="str">
        <f t="shared" si="133"/>
        <v/>
      </c>
      <c r="N2095" s="92" t="str">
        <f t="shared" si="134"/>
        <v/>
      </c>
      <c r="O2095" s="41" t="str">
        <f t="shared" si="135"/>
        <v/>
      </c>
      <c r="P2095" s="41" t="str">
        <f t="shared" si="136"/>
        <v/>
      </c>
      <c r="Q2095" s="41" t="str">
        <f t="shared" si="137"/>
        <v/>
      </c>
      <c r="R2095" s="40" t="str">
        <f t="shared" si="138"/>
        <v/>
      </c>
      <c r="S2095" s="41" t="str">
        <f t="shared" si="139"/>
        <v/>
      </c>
      <c r="T2095" s="41" t="str">
        <f t="shared" si="140"/>
        <v/>
      </c>
      <c r="U2095" s="41" t="str">
        <f t="shared" si="141"/>
        <v/>
      </c>
      <c r="V2095" s="41" t="str">
        <f t="shared" si="142"/>
        <v/>
      </c>
      <c r="W2095" s="41" t="str">
        <f t="shared" si="143"/>
        <v/>
      </c>
      <c r="X2095" s="93" t="str">
        <f t="shared" si="144"/>
        <v/>
      </c>
      <c r="Y2095" s="43" t="str">
        <f t="shared" si="145"/>
        <v/>
      </c>
      <c r="Z2095" s="44" t="str">
        <f t="shared" si="146"/>
        <v/>
      </c>
      <c r="AA2095" s="44" t="str">
        <f t="shared" si="147"/>
        <v/>
      </c>
      <c r="AB2095" s="44" t="str">
        <f t="shared" si="148"/>
        <v/>
      </c>
      <c r="AC2095" s="94" t="str">
        <f t="shared" si="149"/>
        <v/>
      </c>
      <c r="AD2095" s="95" t="str">
        <f t="shared" si="150"/>
        <v/>
      </c>
    </row>
    <row r="2096" ht="15.75" customHeight="1">
      <c r="A2096" s="97">
        <f t="shared" si="151"/>
        <v>93</v>
      </c>
      <c r="B2096" s="69" t="str">
        <f t="shared" si="122"/>
        <v/>
      </c>
      <c r="C2096" s="69" t="str">
        <f t="shared" si="123"/>
        <v/>
      </c>
      <c r="D2096" s="69" t="str">
        <f t="shared" si="124"/>
        <v/>
      </c>
      <c r="E2096" s="69" t="str">
        <f t="shared" si="125"/>
        <v/>
      </c>
      <c r="F2096" s="70" t="str">
        <f t="shared" si="126"/>
        <v/>
      </c>
      <c r="G2096" s="34" t="str">
        <f t="shared" si="127"/>
        <v/>
      </c>
      <c r="H2096" s="71" t="str">
        <f t="shared" si="128"/>
        <v/>
      </c>
      <c r="I2096" s="72" t="str">
        <f t="shared" si="129"/>
        <v/>
      </c>
      <c r="J2096" s="72" t="str">
        <f t="shared" si="130"/>
        <v/>
      </c>
      <c r="K2096" s="72" t="str">
        <f t="shared" si="131"/>
        <v/>
      </c>
      <c r="L2096" s="36" t="str">
        <f t="shared" si="132"/>
        <v/>
      </c>
      <c r="M2096" s="91" t="str">
        <f t="shared" si="133"/>
        <v/>
      </c>
      <c r="N2096" s="92" t="str">
        <f t="shared" si="134"/>
        <v/>
      </c>
      <c r="O2096" s="41" t="str">
        <f t="shared" si="135"/>
        <v/>
      </c>
      <c r="P2096" s="41" t="str">
        <f t="shared" si="136"/>
        <v/>
      </c>
      <c r="Q2096" s="41" t="str">
        <f t="shared" si="137"/>
        <v/>
      </c>
      <c r="R2096" s="40" t="str">
        <f t="shared" si="138"/>
        <v/>
      </c>
      <c r="S2096" s="41" t="str">
        <f t="shared" si="139"/>
        <v/>
      </c>
      <c r="T2096" s="41" t="str">
        <f t="shared" si="140"/>
        <v/>
      </c>
      <c r="U2096" s="41" t="str">
        <f t="shared" si="141"/>
        <v/>
      </c>
      <c r="V2096" s="41" t="str">
        <f t="shared" si="142"/>
        <v/>
      </c>
      <c r="W2096" s="41" t="str">
        <f t="shared" si="143"/>
        <v/>
      </c>
      <c r="X2096" s="93" t="str">
        <f t="shared" si="144"/>
        <v/>
      </c>
      <c r="Y2096" s="43" t="str">
        <f t="shared" si="145"/>
        <v/>
      </c>
      <c r="Z2096" s="44" t="str">
        <f t="shared" si="146"/>
        <v/>
      </c>
      <c r="AA2096" s="44" t="str">
        <f t="shared" si="147"/>
        <v/>
      </c>
      <c r="AB2096" s="44" t="str">
        <f t="shared" si="148"/>
        <v/>
      </c>
      <c r="AC2096" s="94" t="str">
        <f t="shared" si="149"/>
        <v/>
      </c>
      <c r="AD2096" s="95" t="str">
        <f t="shared" si="150"/>
        <v/>
      </c>
    </row>
    <row r="2097" ht="15.75" customHeight="1">
      <c r="A2097" s="97">
        <f t="shared" si="151"/>
        <v>94</v>
      </c>
      <c r="B2097" s="69" t="str">
        <f t="shared" si="122"/>
        <v/>
      </c>
      <c r="C2097" s="69" t="str">
        <f t="shared" si="123"/>
        <v/>
      </c>
      <c r="D2097" s="69" t="str">
        <f t="shared" si="124"/>
        <v/>
      </c>
      <c r="E2097" s="69" t="str">
        <f t="shared" si="125"/>
        <v/>
      </c>
      <c r="F2097" s="70" t="str">
        <f t="shared" si="126"/>
        <v/>
      </c>
      <c r="G2097" s="34" t="str">
        <f t="shared" si="127"/>
        <v/>
      </c>
      <c r="H2097" s="71" t="str">
        <f t="shared" si="128"/>
        <v/>
      </c>
      <c r="I2097" s="72" t="str">
        <f t="shared" si="129"/>
        <v/>
      </c>
      <c r="J2097" s="72" t="str">
        <f t="shared" si="130"/>
        <v/>
      </c>
      <c r="K2097" s="72" t="str">
        <f t="shared" si="131"/>
        <v/>
      </c>
      <c r="L2097" s="36" t="str">
        <f t="shared" si="132"/>
        <v/>
      </c>
      <c r="M2097" s="91" t="str">
        <f t="shared" si="133"/>
        <v/>
      </c>
      <c r="N2097" s="92" t="str">
        <f t="shared" si="134"/>
        <v/>
      </c>
      <c r="O2097" s="41" t="str">
        <f t="shared" si="135"/>
        <v/>
      </c>
      <c r="P2097" s="41" t="str">
        <f t="shared" si="136"/>
        <v/>
      </c>
      <c r="Q2097" s="41" t="str">
        <f t="shared" si="137"/>
        <v/>
      </c>
      <c r="R2097" s="40" t="str">
        <f t="shared" si="138"/>
        <v/>
      </c>
      <c r="S2097" s="41" t="str">
        <f t="shared" si="139"/>
        <v/>
      </c>
      <c r="T2097" s="41" t="str">
        <f t="shared" si="140"/>
        <v/>
      </c>
      <c r="U2097" s="41" t="str">
        <f t="shared" si="141"/>
        <v/>
      </c>
      <c r="V2097" s="41" t="str">
        <f t="shared" si="142"/>
        <v/>
      </c>
      <c r="W2097" s="41" t="str">
        <f t="shared" si="143"/>
        <v/>
      </c>
      <c r="X2097" s="93" t="str">
        <f t="shared" si="144"/>
        <v/>
      </c>
      <c r="Y2097" s="43" t="str">
        <f t="shared" si="145"/>
        <v/>
      </c>
      <c r="Z2097" s="44" t="str">
        <f t="shared" si="146"/>
        <v/>
      </c>
      <c r="AA2097" s="44" t="str">
        <f t="shared" si="147"/>
        <v/>
      </c>
      <c r="AB2097" s="44" t="str">
        <f t="shared" si="148"/>
        <v/>
      </c>
      <c r="AC2097" s="94" t="str">
        <f t="shared" si="149"/>
        <v/>
      </c>
      <c r="AD2097" s="95" t="str">
        <f t="shared" si="150"/>
        <v/>
      </c>
    </row>
    <row r="2098" ht="15.75" customHeight="1">
      <c r="A2098" s="97">
        <f t="shared" si="151"/>
        <v>95</v>
      </c>
      <c r="B2098" s="69" t="str">
        <f t="shared" si="122"/>
        <v/>
      </c>
      <c r="C2098" s="69" t="str">
        <f t="shared" si="123"/>
        <v/>
      </c>
      <c r="D2098" s="69" t="str">
        <f t="shared" si="124"/>
        <v/>
      </c>
      <c r="E2098" s="69" t="str">
        <f t="shared" si="125"/>
        <v/>
      </c>
      <c r="F2098" s="70" t="str">
        <f t="shared" si="126"/>
        <v/>
      </c>
      <c r="G2098" s="34" t="str">
        <f t="shared" si="127"/>
        <v/>
      </c>
      <c r="H2098" s="71" t="str">
        <f t="shared" si="128"/>
        <v/>
      </c>
      <c r="I2098" s="72" t="str">
        <f t="shared" si="129"/>
        <v/>
      </c>
      <c r="J2098" s="72" t="str">
        <f t="shared" si="130"/>
        <v/>
      </c>
      <c r="K2098" s="72" t="str">
        <f t="shared" si="131"/>
        <v/>
      </c>
      <c r="L2098" s="36" t="str">
        <f t="shared" si="132"/>
        <v/>
      </c>
      <c r="M2098" s="91" t="str">
        <f t="shared" si="133"/>
        <v/>
      </c>
      <c r="N2098" s="92" t="str">
        <f t="shared" si="134"/>
        <v/>
      </c>
      <c r="O2098" s="41" t="str">
        <f t="shared" si="135"/>
        <v/>
      </c>
      <c r="P2098" s="41" t="str">
        <f t="shared" si="136"/>
        <v/>
      </c>
      <c r="Q2098" s="41" t="str">
        <f t="shared" si="137"/>
        <v/>
      </c>
      <c r="R2098" s="40" t="str">
        <f t="shared" si="138"/>
        <v/>
      </c>
      <c r="S2098" s="41" t="str">
        <f t="shared" si="139"/>
        <v/>
      </c>
      <c r="T2098" s="41" t="str">
        <f t="shared" si="140"/>
        <v/>
      </c>
      <c r="U2098" s="41" t="str">
        <f t="shared" si="141"/>
        <v/>
      </c>
      <c r="V2098" s="41" t="str">
        <f t="shared" si="142"/>
        <v/>
      </c>
      <c r="W2098" s="41" t="str">
        <f t="shared" si="143"/>
        <v/>
      </c>
      <c r="X2098" s="93" t="str">
        <f t="shared" si="144"/>
        <v/>
      </c>
      <c r="Y2098" s="43" t="str">
        <f t="shared" si="145"/>
        <v/>
      </c>
      <c r="Z2098" s="44" t="str">
        <f t="shared" si="146"/>
        <v/>
      </c>
      <c r="AA2098" s="44" t="str">
        <f t="shared" si="147"/>
        <v/>
      </c>
      <c r="AB2098" s="44" t="str">
        <f t="shared" si="148"/>
        <v/>
      </c>
      <c r="AC2098" s="94" t="str">
        <f t="shared" si="149"/>
        <v/>
      </c>
      <c r="AD2098" s="95" t="str">
        <f t="shared" si="150"/>
        <v/>
      </c>
    </row>
    <row r="2099" ht="15.75" customHeight="1">
      <c r="A2099" s="97">
        <f t="shared" si="151"/>
        <v>96</v>
      </c>
      <c r="B2099" s="69" t="str">
        <f t="shared" si="122"/>
        <v/>
      </c>
      <c r="C2099" s="69" t="str">
        <f t="shared" si="123"/>
        <v/>
      </c>
      <c r="D2099" s="69" t="str">
        <f t="shared" si="124"/>
        <v/>
      </c>
      <c r="E2099" s="69" t="str">
        <f t="shared" si="125"/>
        <v/>
      </c>
      <c r="F2099" s="70" t="str">
        <f t="shared" si="126"/>
        <v/>
      </c>
      <c r="G2099" s="34" t="str">
        <f t="shared" si="127"/>
        <v/>
      </c>
      <c r="H2099" s="71" t="str">
        <f t="shared" si="128"/>
        <v/>
      </c>
      <c r="I2099" s="72" t="str">
        <f t="shared" si="129"/>
        <v/>
      </c>
      <c r="J2099" s="72" t="str">
        <f t="shared" si="130"/>
        <v/>
      </c>
      <c r="K2099" s="72" t="str">
        <f t="shared" si="131"/>
        <v/>
      </c>
      <c r="L2099" s="36" t="str">
        <f t="shared" si="132"/>
        <v/>
      </c>
      <c r="M2099" s="91" t="str">
        <f t="shared" si="133"/>
        <v/>
      </c>
      <c r="N2099" s="92" t="str">
        <f t="shared" si="134"/>
        <v/>
      </c>
      <c r="O2099" s="41" t="str">
        <f t="shared" si="135"/>
        <v/>
      </c>
      <c r="P2099" s="41" t="str">
        <f t="shared" si="136"/>
        <v/>
      </c>
      <c r="Q2099" s="41" t="str">
        <f t="shared" si="137"/>
        <v/>
      </c>
      <c r="R2099" s="40" t="str">
        <f t="shared" si="138"/>
        <v/>
      </c>
      <c r="S2099" s="41" t="str">
        <f t="shared" si="139"/>
        <v/>
      </c>
      <c r="T2099" s="41" t="str">
        <f t="shared" si="140"/>
        <v/>
      </c>
      <c r="U2099" s="41" t="str">
        <f t="shared" si="141"/>
        <v/>
      </c>
      <c r="V2099" s="41" t="str">
        <f t="shared" si="142"/>
        <v/>
      </c>
      <c r="W2099" s="41" t="str">
        <f t="shared" si="143"/>
        <v/>
      </c>
      <c r="X2099" s="93" t="str">
        <f t="shared" si="144"/>
        <v/>
      </c>
      <c r="Y2099" s="43" t="str">
        <f t="shared" si="145"/>
        <v/>
      </c>
      <c r="Z2099" s="44" t="str">
        <f t="shared" si="146"/>
        <v/>
      </c>
      <c r="AA2099" s="44" t="str">
        <f t="shared" si="147"/>
        <v/>
      </c>
      <c r="AB2099" s="44" t="str">
        <f t="shared" si="148"/>
        <v/>
      </c>
      <c r="AC2099" s="94" t="str">
        <f t="shared" si="149"/>
        <v/>
      </c>
      <c r="AD2099" s="95" t="str">
        <f t="shared" si="150"/>
        <v/>
      </c>
    </row>
    <row r="2100" ht="15.75" customHeight="1">
      <c r="A2100" s="97">
        <f t="shared" si="151"/>
        <v>97</v>
      </c>
      <c r="B2100" s="69" t="str">
        <f t="shared" si="122"/>
        <v/>
      </c>
      <c r="C2100" s="69" t="str">
        <f t="shared" si="123"/>
        <v/>
      </c>
      <c r="D2100" s="69" t="str">
        <f t="shared" si="124"/>
        <v/>
      </c>
      <c r="E2100" s="69" t="str">
        <f t="shared" si="125"/>
        <v/>
      </c>
      <c r="F2100" s="70" t="str">
        <f t="shared" si="126"/>
        <v/>
      </c>
      <c r="G2100" s="34" t="str">
        <f t="shared" si="127"/>
        <v/>
      </c>
      <c r="H2100" s="71" t="str">
        <f t="shared" si="128"/>
        <v/>
      </c>
      <c r="I2100" s="72" t="str">
        <f t="shared" si="129"/>
        <v/>
      </c>
      <c r="J2100" s="72" t="str">
        <f t="shared" si="130"/>
        <v/>
      </c>
      <c r="K2100" s="72" t="str">
        <f t="shared" si="131"/>
        <v/>
      </c>
      <c r="L2100" s="36" t="str">
        <f t="shared" si="132"/>
        <v/>
      </c>
      <c r="M2100" s="91" t="str">
        <f t="shared" si="133"/>
        <v/>
      </c>
      <c r="N2100" s="92" t="str">
        <f t="shared" si="134"/>
        <v/>
      </c>
      <c r="O2100" s="41" t="str">
        <f t="shared" si="135"/>
        <v/>
      </c>
      <c r="P2100" s="41" t="str">
        <f t="shared" si="136"/>
        <v/>
      </c>
      <c r="Q2100" s="41" t="str">
        <f t="shared" si="137"/>
        <v/>
      </c>
      <c r="R2100" s="40" t="str">
        <f t="shared" si="138"/>
        <v/>
      </c>
      <c r="S2100" s="41" t="str">
        <f t="shared" si="139"/>
        <v/>
      </c>
      <c r="T2100" s="41" t="str">
        <f t="shared" si="140"/>
        <v/>
      </c>
      <c r="U2100" s="41" t="str">
        <f t="shared" si="141"/>
        <v/>
      </c>
      <c r="V2100" s="41" t="str">
        <f t="shared" si="142"/>
        <v/>
      </c>
      <c r="W2100" s="41" t="str">
        <f t="shared" si="143"/>
        <v/>
      </c>
      <c r="X2100" s="93" t="str">
        <f t="shared" si="144"/>
        <v/>
      </c>
      <c r="Y2100" s="43" t="str">
        <f t="shared" si="145"/>
        <v/>
      </c>
      <c r="Z2100" s="44" t="str">
        <f t="shared" si="146"/>
        <v/>
      </c>
      <c r="AA2100" s="44" t="str">
        <f t="shared" si="147"/>
        <v/>
      </c>
      <c r="AB2100" s="44" t="str">
        <f t="shared" si="148"/>
        <v/>
      </c>
      <c r="AC2100" s="94" t="str">
        <f t="shared" si="149"/>
        <v/>
      </c>
      <c r="AD2100" s="95" t="str">
        <f t="shared" si="150"/>
        <v/>
      </c>
    </row>
    <row r="2101" ht="15.75" customHeight="1">
      <c r="A2101" s="97">
        <f t="shared" si="151"/>
        <v>98</v>
      </c>
      <c r="B2101" s="69" t="str">
        <f t="shared" si="122"/>
        <v/>
      </c>
      <c r="C2101" s="69" t="str">
        <f t="shared" si="123"/>
        <v/>
      </c>
      <c r="D2101" s="69" t="str">
        <f t="shared" si="124"/>
        <v/>
      </c>
      <c r="E2101" s="69" t="str">
        <f t="shared" si="125"/>
        <v/>
      </c>
      <c r="F2101" s="70" t="str">
        <f t="shared" si="126"/>
        <v/>
      </c>
      <c r="G2101" s="34" t="str">
        <f t="shared" si="127"/>
        <v/>
      </c>
      <c r="H2101" s="71" t="str">
        <f t="shared" si="128"/>
        <v/>
      </c>
      <c r="I2101" s="72" t="str">
        <f t="shared" si="129"/>
        <v/>
      </c>
      <c r="J2101" s="72" t="str">
        <f t="shared" si="130"/>
        <v/>
      </c>
      <c r="K2101" s="72" t="str">
        <f t="shared" si="131"/>
        <v/>
      </c>
      <c r="L2101" s="36" t="str">
        <f t="shared" si="132"/>
        <v/>
      </c>
      <c r="M2101" s="91" t="str">
        <f t="shared" si="133"/>
        <v/>
      </c>
      <c r="N2101" s="92" t="str">
        <f t="shared" si="134"/>
        <v/>
      </c>
      <c r="O2101" s="41" t="str">
        <f t="shared" si="135"/>
        <v/>
      </c>
      <c r="P2101" s="41" t="str">
        <f t="shared" si="136"/>
        <v/>
      </c>
      <c r="Q2101" s="41" t="str">
        <f t="shared" si="137"/>
        <v/>
      </c>
      <c r="R2101" s="40" t="str">
        <f t="shared" si="138"/>
        <v/>
      </c>
      <c r="S2101" s="41" t="str">
        <f t="shared" si="139"/>
        <v/>
      </c>
      <c r="T2101" s="41" t="str">
        <f t="shared" si="140"/>
        <v/>
      </c>
      <c r="U2101" s="41" t="str">
        <f t="shared" si="141"/>
        <v/>
      </c>
      <c r="V2101" s="41" t="str">
        <f t="shared" si="142"/>
        <v/>
      </c>
      <c r="W2101" s="41" t="str">
        <f t="shared" si="143"/>
        <v/>
      </c>
      <c r="X2101" s="93" t="str">
        <f t="shared" si="144"/>
        <v/>
      </c>
      <c r="Y2101" s="43" t="str">
        <f t="shared" si="145"/>
        <v/>
      </c>
      <c r="Z2101" s="44" t="str">
        <f t="shared" si="146"/>
        <v/>
      </c>
      <c r="AA2101" s="44" t="str">
        <f t="shared" si="147"/>
        <v/>
      </c>
      <c r="AB2101" s="44" t="str">
        <f t="shared" si="148"/>
        <v/>
      </c>
      <c r="AC2101" s="94" t="str">
        <f t="shared" si="149"/>
        <v/>
      </c>
      <c r="AD2101" s="95" t="str">
        <f t="shared" si="150"/>
        <v/>
      </c>
    </row>
    <row r="2102" ht="15.75" customHeight="1">
      <c r="A2102" s="97">
        <f t="shared" si="151"/>
        <v>99</v>
      </c>
      <c r="B2102" s="69" t="str">
        <f t="shared" si="122"/>
        <v/>
      </c>
      <c r="C2102" s="69" t="str">
        <f t="shared" si="123"/>
        <v/>
      </c>
      <c r="D2102" s="69" t="str">
        <f t="shared" si="124"/>
        <v/>
      </c>
      <c r="E2102" s="69" t="str">
        <f t="shared" si="125"/>
        <v/>
      </c>
      <c r="F2102" s="70" t="str">
        <f t="shared" si="126"/>
        <v/>
      </c>
      <c r="G2102" s="34" t="str">
        <f t="shared" si="127"/>
        <v/>
      </c>
      <c r="H2102" s="71" t="str">
        <f t="shared" si="128"/>
        <v/>
      </c>
      <c r="I2102" s="72" t="str">
        <f t="shared" si="129"/>
        <v/>
      </c>
      <c r="J2102" s="72" t="str">
        <f t="shared" si="130"/>
        <v/>
      </c>
      <c r="K2102" s="72" t="str">
        <f t="shared" si="131"/>
        <v/>
      </c>
      <c r="L2102" s="36" t="str">
        <f t="shared" si="132"/>
        <v/>
      </c>
      <c r="M2102" s="91" t="str">
        <f t="shared" si="133"/>
        <v/>
      </c>
      <c r="N2102" s="92" t="str">
        <f t="shared" si="134"/>
        <v/>
      </c>
      <c r="O2102" s="41" t="str">
        <f t="shared" si="135"/>
        <v/>
      </c>
      <c r="P2102" s="41" t="str">
        <f t="shared" si="136"/>
        <v/>
      </c>
      <c r="Q2102" s="41" t="str">
        <f t="shared" si="137"/>
        <v/>
      </c>
      <c r="R2102" s="40" t="str">
        <f t="shared" si="138"/>
        <v/>
      </c>
      <c r="S2102" s="41" t="str">
        <f t="shared" si="139"/>
        <v/>
      </c>
      <c r="T2102" s="41" t="str">
        <f t="shared" si="140"/>
        <v/>
      </c>
      <c r="U2102" s="41" t="str">
        <f t="shared" si="141"/>
        <v/>
      </c>
      <c r="V2102" s="41" t="str">
        <f t="shared" si="142"/>
        <v/>
      </c>
      <c r="W2102" s="41" t="str">
        <f t="shared" si="143"/>
        <v/>
      </c>
      <c r="X2102" s="93" t="str">
        <f t="shared" si="144"/>
        <v/>
      </c>
      <c r="Y2102" s="43" t="str">
        <f t="shared" si="145"/>
        <v/>
      </c>
      <c r="Z2102" s="44" t="str">
        <f t="shared" si="146"/>
        <v/>
      </c>
      <c r="AA2102" s="44" t="str">
        <f t="shared" si="147"/>
        <v/>
      </c>
      <c r="AB2102" s="44" t="str">
        <f t="shared" si="148"/>
        <v/>
      </c>
      <c r="AC2102" s="94" t="str">
        <f t="shared" si="149"/>
        <v/>
      </c>
      <c r="AD2102" s="95" t="str">
        <f t="shared" si="150"/>
        <v/>
      </c>
    </row>
    <row r="2103" ht="15.75" customHeight="1">
      <c r="A2103" s="97">
        <f t="shared" si="151"/>
        <v>100</v>
      </c>
      <c r="B2103" s="69" t="str">
        <f t="shared" si="122"/>
        <v/>
      </c>
      <c r="C2103" s="69" t="str">
        <f t="shared" si="123"/>
        <v/>
      </c>
      <c r="D2103" s="69" t="str">
        <f t="shared" si="124"/>
        <v/>
      </c>
      <c r="E2103" s="69" t="str">
        <f t="shared" si="125"/>
        <v/>
      </c>
      <c r="F2103" s="70" t="str">
        <f t="shared" si="126"/>
        <v/>
      </c>
      <c r="G2103" s="34" t="str">
        <f t="shared" si="127"/>
        <v/>
      </c>
      <c r="H2103" s="71" t="str">
        <f t="shared" si="128"/>
        <v/>
      </c>
      <c r="I2103" s="72" t="str">
        <f t="shared" si="129"/>
        <v/>
      </c>
      <c r="J2103" s="72" t="str">
        <f t="shared" si="130"/>
        <v/>
      </c>
      <c r="K2103" s="72" t="str">
        <f t="shared" si="131"/>
        <v/>
      </c>
      <c r="L2103" s="36" t="str">
        <f t="shared" si="132"/>
        <v/>
      </c>
      <c r="M2103" s="91" t="str">
        <f t="shared" si="133"/>
        <v/>
      </c>
      <c r="N2103" s="92" t="str">
        <f t="shared" si="134"/>
        <v/>
      </c>
      <c r="O2103" s="41" t="str">
        <f t="shared" si="135"/>
        <v/>
      </c>
      <c r="P2103" s="41" t="str">
        <f t="shared" si="136"/>
        <v/>
      </c>
      <c r="Q2103" s="41" t="str">
        <f t="shared" si="137"/>
        <v/>
      </c>
      <c r="R2103" s="40" t="str">
        <f t="shared" si="138"/>
        <v/>
      </c>
      <c r="S2103" s="41" t="str">
        <f t="shared" si="139"/>
        <v/>
      </c>
      <c r="T2103" s="41" t="str">
        <f t="shared" si="140"/>
        <v/>
      </c>
      <c r="U2103" s="41" t="str">
        <f t="shared" si="141"/>
        <v/>
      </c>
      <c r="V2103" s="41" t="str">
        <f t="shared" si="142"/>
        <v/>
      </c>
      <c r="W2103" s="41" t="str">
        <f t="shared" si="143"/>
        <v/>
      </c>
      <c r="X2103" s="93" t="str">
        <f t="shared" si="144"/>
        <v/>
      </c>
      <c r="Y2103" s="43" t="str">
        <f t="shared" si="145"/>
        <v/>
      </c>
      <c r="Z2103" s="44" t="str">
        <f t="shared" si="146"/>
        <v/>
      </c>
      <c r="AA2103" s="44" t="str">
        <f t="shared" si="147"/>
        <v/>
      </c>
      <c r="AB2103" s="44" t="str">
        <f t="shared" si="148"/>
        <v/>
      </c>
      <c r="AC2103" s="94" t="str">
        <f t="shared" si="149"/>
        <v/>
      </c>
      <c r="AD2103" s="95" t="str">
        <f t="shared" si="150"/>
        <v/>
      </c>
    </row>
    <row r="2104" ht="15.75" customHeight="1">
      <c r="A2104" s="97">
        <f t="shared" si="151"/>
        <v>101</v>
      </c>
      <c r="B2104" s="69" t="str">
        <f t="shared" si="122"/>
        <v/>
      </c>
      <c r="C2104" s="69" t="str">
        <f t="shared" si="123"/>
        <v/>
      </c>
      <c r="D2104" s="69" t="str">
        <f t="shared" si="124"/>
        <v/>
      </c>
      <c r="E2104" s="69" t="str">
        <f t="shared" si="125"/>
        <v/>
      </c>
      <c r="F2104" s="70" t="str">
        <f t="shared" si="126"/>
        <v/>
      </c>
      <c r="G2104" s="34" t="str">
        <f t="shared" si="127"/>
        <v/>
      </c>
      <c r="H2104" s="71" t="str">
        <f t="shared" si="128"/>
        <v/>
      </c>
      <c r="I2104" s="72" t="str">
        <f t="shared" si="129"/>
        <v/>
      </c>
      <c r="J2104" s="72" t="str">
        <f t="shared" si="130"/>
        <v/>
      </c>
      <c r="K2104" s="72" t="str">
        <f t="shared" si="131"/>
        <v/>
      </c>
      <c r="L2104" s="36" t="str">
        <f t="shared" si="132"/>
        <v/>
      </c>
      <c r="M2104" s="91" t="str">
        <f t="shared" si="133"/>
        <v/>
      </c>
      <c r="N2104" s="92" t="str">
        <f t="shared" si="134"/>
        <v/>
      </c>
      <c r="O2104" s="41" t="str">
        <f t="shared" si="135"/>
        <v/>
      </c>
      <c r="P2104" s="41" t="str">
        <f t="shared" si="136"/>
        <v/>
      </c>
      <c r="Q2104" s="41" t="str">
        <f t="shared" si="137"/>
        <v/>
      </c>
      <c r="R2104" s="40" t="str">
        <f t="shared" si="138"/>
        <v/>
      </c>
      <c r="S2104" s="41" t="str">
        <f t="shared" si="139"/>
        <v/>
      </c>
      <c r="T2104" s="41" t="str">
        <f t="shared" si="140"/>
        <v/>
      </c>
      <c r="U2104" s="41" t="str">
        <f t="shared" si="141"/>
        <v/>
      </c>
      <c r="V2104" s="41" t="str">
        <f t="shared" si="142"/>
        <v/>
      </c>
      <c r="W2104" s="41" t="str">
        <f t="shared" si="143"/>
        <v/>
      </c>
      <c r="X2104" s="93" t="str">
        <f t="shared" si="144"/>
        <v/>
      </c>
      <c r="Y2104" s="43" t="str">
        <f t="shared" si="145"/>
        <v/>
      </c>
      <c r="Z2104" s="44" t="str">
        <f t="shared" si="146"/>
        <v/>
      </c>
      <c r="AA2104" s="44" t="str">
        <f t="shared" si="147"/>
        <v/>
      </c>
      <c r="AB2104" s="44" t="str">
        <f t="shared" si="148"/>
        <v/>
      </c>
      <c r="AC2104" s="94" t="str">
        <f t="shared" si="149"/>
        <v/>
      </c>
      <c r="AD2104" s="95" t="str">
        <f t="shared" si="150"/>
        <v/>
      </c>
    </row>
    <row r="2105" ht="15.75" customHeight="1">
      <c r="A2105" s="97">
        <f t="shared" si="151"/>
        <v>102</v>
      </c>
      <c r="B2105" s="69" t="str">
        <f t="shared" si="122"/>
        <v/>
      </c>
      <c r="C2105" s="69" t="str">
        <f t="shared" si="123"/>
        <v/>
      </c>
      <c r="D2105" s="69" t="str">
        <f t="shared" si="124"/>
        <v/>
      </c>
      <c r="E2105" s="69" t="str">
        <f t="shared" si="125"/>
        <v/>
      </c>
      <c r="F2105" s="70" t="str">
        <f t="shared" si="126"/>
        <v/>
      </c>
      <c r="G2105" s="34" t="str">
        <f t="shared" si="127"/>
        <v/>
      </c>
      <c r="H2105" s="71" t="str">
        <f t="shared" si="128"/>
        <v/>
      </c>
      <c r="I2105" s="72" t="str">
        <f t="shared" si="129"/>
        <v/>
      </c>
      <c r="J2105" s="72" t="str">
        <f t="shared" si="130"/>
        <v/>
      </c>
      <c r="K2105" s="72" t="str">
        <f t="shared" si="131"/>
        <v/>
      </c>
      <c r="L2105" s="36" t="str">
        <f t="shared" si="132"/>
        <v/>
      </c>
      <c r="M2105" s="91" t="str">
        <f t="shared" si="133"/>
        <v/>
      </c>
      <c r="N2105" s="92" t="str">
        <f t="shared" si="134"/>
        <v/>
      </c>
      <c r="O2105" s="41" t="str">
        <f t="shared" si="135"/>
        <v/>
      </c>
      <c r="P2105" s="41" t="str">
        <f t="shared" si="136"/>
        <v/>
      </c>
      <c r="Q2105" s="41" t="str">
        <f t="shared" si="137"/>
        <v/>
      </c>
      <c r="R2105" s="40" t="str">
        <f t="shared" si="138"/>
        <v/>
      </c>
      <c r="S2105" s="41" t="str">
        <f t="shared" si="139"/>
        <v/>
      </c>
      <c r="T2105" s="41" t="str">
        <f t="shared" si="140"/>
        <v/>
      </c>
      <c r="U2105" s="41" t="str">
        <f t="shared" si="141"/>
        <v/>
      </c>
      <c r="V2105" s="41" t="str">
        <f t="shared" si="142"/>
        <v/>
      </c>
      <c r="W2105" s="41" t="str">
        <f t="shared" si="143"/>
        <v/>
      </c>
      <c r="X2105" s="93" t="str">
        <f t="shared" si="144"/>
        <v/>
      </c>
      <c r="Y2105" s="43" t="str">
        <f t="shared" si="145"/>
        <v/>
      </c>
      <c r="Z2105" s="44" t="str">
        <f t="shared" si="146"/>
        <v/>
      </c>
      <c r="AA2105" s="44" t="str">
        <f t="shared" si="147"/>
        <v/>
      </c>
      <c r="AB2105" s="44" t="str">
        <f t="shared" si="148"/>
        <v/>
      </c>
      <c r="AC2105" s="94" t="str">
        <f t="shared" si="149"/>
        <v/>
      </c>
      <c r="AD2105" s="95" t="str">
        <f t="shared" si="150"/>
        <v/>
      </c>
    </row>
    <row r="2106" ht="15.75" customHeight="1">
      <c r="A2106" s="97">
        <f t="shared" si="151"/>
        <v>103</v>
      </c>
      <c r="B2106" s="69" t="str">
        <f t="shared" si="122"/>
        <v/>
      </c>
      <c r="C2106" s="69" t="str">
        <f t="shared" si="123"/>
        <v/>
      </c>
      <c r="D2106" s="69" t="str">
        <f t="shared" si="124"/>
        <v/>
      </c>
      <c r="E2106" s="69" t="str">
        <f t="shared" si="125"/>
        <v/>
      </c>
      <c r="F2106" s="70" t="str">
        <f t="shared" si="126"/>
        <v/>
      </c>
      <c r="G2106" s="34" t="str">
        <f t="shared" si="127"/>
        <v/>
      </c>
      <c r="H2106" s="71" t="str">
        <f t="shared" si="128"/>
        <v/>
      </c>
      <c r="I2106" s="72" t="str">
        <f t="shared" si="129"/>
        <v/>
      </c>
      <c r="J2106" s="72" t="str">
        <f t="shared" si="130"/>
        <v/>
      </c>
      <c r="K2106" s="72" t="str">
        <f t="shared" si="131"/>
        <v/>
      </c>
      <c r="L2106" s="36" t="str">
        <f t="shared" si="132"/>
        <v/>
      </c>
      <c r="M2106" s="91" t="str">
        <f t="shared" si="133"/>
        <v/>
      </c>
      <c r="N2106" s="92" t="str">
        <f t="shared" si="134"/>
        <v/>
      </c>
      <c r="O2106" s="41" t="str">
        <f t="shared" si="135"/>
        <v/>
      </c>
      <c r="P2106" s="41" t="str">
        <f t="shared" si="136"/>
        <v/>
      </c>
      <c r="Q2106" s="41" t="str">
        <f t="shared" si="137"/>
        <v/>
      </c>
      <c r="R2106" s="40" t="str">
        <f t="shared" si="138"/>
        <v/>
      </c>
      <c r="S2106" s="41" t="str">
        <f t="shared" si="139"/>
        <v/>
      </c>
      <c r="T2106" s="41" t="str">
        <f t="shared" si="140"/>
        <v/>
      </c>
      <c r="U2106" s="41" t="str">
        <f t="shared" si="141"/>
        <v/>
      </c>
      <c r="V2106" s="41" t="str">
        <f t="shared" si="142"/>
        <v/>
      </c>
      <c r="W2106" s="41" t="str">
        <f t="shared" si="143"/>
        <v/>
      </c>
      <c r="X2106" s="93" t="str">
        <f t="shared" si="144"/>
        <v/>
      </c>
      <c r="Y2106" s="43" t="str">
        <f t="shared" si="145"/>
        <v/>
      </c>
      <c r="Z2106" s="44" t="str">
        <f t="shared" si="146"/>
        <v/>
      </c>
      <c r="AA2106" s="44" t="str">
        <f t="shared" si="147"/>
        <v/>
      </c>
      <c r="AB2106" s="44" t="str">
        <f t="shared" si="148"/>
        <v/>
      </c>
      <c r="AC2106" s="94" t="str">
        <f t="shared" si="149"/>
        <v/>
      </c>
      <c r="AD2106" s="95" t="str">
        <f t="shared" si="150"/>
        <v/>
      </c>
    </row>
    <row r="2107" ht="15.75" customHeight="1">
      <c r="A2107" s="97">
        <f t="shared" si="151"/>
        <v>104</v>
      </c>
      <c r="B2107" s="69" t="str">
        <f t="shared" si="122"/>
        <v/>
      </c>
      <c r="C2107" s="69" t="str">
        <f t="shared" si="123"/>
        <v/>
      </c>
      <c r="D2107" s="69" t="str">
        <f t="shared" si="124"/>
        <v/>
      </c>
      <c r="E2107" s="69" t="str">
        <f t="shared" si="125"/>
        <v/>
      </c>
      <c r="F2107" s="70" t="str">
        <f t="shared" si="126"/>
        <v/>
      </c>
      <c r="G2107" s="34" t="str">
        <f t="shared" si="127"/>
        <v/>
      </c>
      <c r="H2107" s="71" t="str">
        <f t="shared" si="128"/>
        <v/>
      </c>
      <c r="I2107" s="72" t="str">
        <f t="shared" si="129"/>
        <v/>
      </c>
      <c r="J2107" s="72" t="str">
        <f t="shared" si="130"/>
        <v/>
      </c>
      <c r="K2107" s="72" t="str">
        <f t="shared" si="131"/>
        <v/>
      </c>
      <c r="L2107" s="36" t="str">
        <f t="shared" si="132"/>
        <v/>
      </c>
      <c r="M2107" s="91" t="str">
        <f t="shared" si="133"/>
        <v/>
      </c>
      <c r="N2107" s="92" t="str">
        <f t="shared" si="134"/>
        <v/>
      </c>
      <c r="O2107" s="41" t="str">
        <f t="shared" si="135"/>
        <v/>
      </c>
      <c r="P2107" s="41" t="str">
        <f t="shared" si="136"/>
        <v/>
      </c>
      <c r="Q2107" s="41" t="str">
        <f t="shared" si="137"/>
        <v/>
      </c>
      <c r="R2107" s="40" t="str">
        <f t="shared" si="138"/>
        <v/>
      </c>
      <c r="S2107" s="41" t="str">
        <f t="shared" si="139"/>
        <v/>
      </c>
      <c r="T2107" s="41" t="str">
        <f t="shared" si="140"/>
        <v/>
      </c>
      <c r="U2107" s="41" t="str">
        <f t="shared" si="141"/>
        <v/>
      </c>
      <c r="V2107" s="41" t="str">
        <f t="shared" si="142"/>
        <v/>
      </c>
      <c r="W2107" s="41" t="str">
        <f t="shared" si="143"/>
        <v/>
      </c>
      <c r="X2107" s="93" t="str">
        <f t="shared" si="144"/>
        <v/>
      </c>
      <c r="Y2107" s="43" t="str">
        <f t="shared" si="145"/>
        <v/>
      </c>
      <c r="Z2107" s="44" t="str">
        <f t="shared" si="146"/>
        <v/>
      </c>
      <c r="AA2107" s="44" t="str">
        <f t="shared" si="147"/>
        <v/>
      </c>
      <c r="AB2107" s="44" t="str">
        <f t="shared" si="148"/>
        <v/>
      </c>
      <c r="AC2107" s="94" t="str">
        <f t="shared" si="149"/>
        <v/>
      </c>
      <c r="AD2107" s="95" t="str">
        <f t="shared" si="150"/>
        <v/>
      </c>
    </row>
    <row r="2108" ht="15.75" customHeight="1">
      <c r="A2108" s="97">
        <f t="shared" si="151"/>
        <v>105</v>
      </c>
      <c r="B2108" s="69" t="str">
        <f t="shared" si="122"/>
        <v/>
      </c>
      <c r="C2108" s="69" t="str">
        <f t="shared" si="123"/>
        <v/>
      </c>
      <c r="D2108" s="69" t="str">
        <f t="shared" si="124"/>
        <v/>
      </c>
      <c r="E2108" s="69" t="str">
        <f t="shared" si="125"/>
        <v/>
      </c>
      <c r="F2108" s="70" t="str">
        <f t="shared" si="126"/>
        <v/>
      </c>
      <c r="G2108" s="34" t="str">
        <f t="shared" si="127"/>
        <v/>
      </c>
      <c r="H2108" s="71" t="str">
        <f t="shared" si="128"/>
        <v/>
      </c>
      <c r="I2108" s="72" t="str">
        <f t="shared" si="129"/>
        <v/>
      </c>
      <c r="J2108" s="72" t="str">
        <f t="shared" si="130"/>
        <v/>
      </c>
      <c r="K2108" s="72" t="str">
        <f t="shared" si="131"/>
        <v/>
      </c>
      <c r="L2108" s="36" t="str">
        <f t="shared" si="132"/>
        <v/>
      </c>
      <c r="M2108" s="91" t="str">
        <f t="shared" si="133"/>
        <v/>
      </c>
      <c r="N2108" s="92" t="str">
        <f t="shared" si="134"/>
        <v/>
      </c>
      <c r="O2108" s="41" t="str">
        <f t="shared" si="135"/>
        <v/>
      </c>
      <c r="P2108" s="41" t="str">
        <f t="shared" si="136"/>
        <v/>
      </c>
      <c r="Q2108" s="41" t="str">
        <f t="shared" si="137"/>
        <v/>
      </c>
      <c r="R2108" s="40" t="str">
        <f t="shared" si="138"/>
        <v/>
      </c>
      <c r="S2108" s="41" t="str">
        <f t="shared" si="139"/>
        <v/>
      </c>
      <c r="T2108" s="41" t="str">
        <f t="shared" si="140"/>
        <v/>
      </c>
      <c r="U2108" s="41" t="str">
        <f t="shared" si="141"/>
        <v/>
      </c>
      <c r="V2108" s="41" t="str">
        <f t="shared" si="142"/>
        <v/>
      </c>
      <c r="W2108" s="41" t="str">
        <f t="shared" si="143"/>
        <v/>
      </c>
      <c r="X2108" s="93" t="str">
        <f t="shared" si="144"/>
        <v/>
      </c>
      <c r="Y2108" s="43" t="str">
        <f t="shared" si="145"/>
        <v/>
      </c>
      <c r="Z2108" s="44" t="str">
        <f t="shared" si="146"/>
        <v/>
      </c>
      <c r="AA2108" s="44" t="str">
        <f t="shared" si="147"/>
        <v/>
      </c>
      <c r="AB2108" s="44" t="str">
        <f t="shared" si="148"/>
        <v/>
      </c>
      <c r="AC2108" s="94" t="str">
        <f t="shared" si="149"/>
        <v/>
      </c>
      <c r="AD2108" s="95" t="str">
        <f t="shared" si="150"/>
        <v/>
      </c>
    </row>
    <row r="2109" ht="15.75" customHeight="1">
      <c r="A2109" s="97">
        <f t="shared" si="151"/>
        <v>106</v>
      </c>
      <c r="B2109" s="69" t="str">
        <f t="shared" si="122"/>
        <v/>
      </c>
      <c r="C2109" s="69" t="str">
        <f t="shared" si="123"/>
        <v/>
      </c>
      <c r="D2109" s="69" t="str">
        <f t="shared" si="124"/>
        <v/>
      </c>
      <c r="E2109" s="69" t="str">
        <f t="shared" si="125"/>
        <v/>
      </c>
      <c r="F2109" s="70" t="str">
        <f t="shared" si="126"/>
        <v/>
      </c>
      <c r="G2109" s="34" t="str">
        <f t="shared" si="127"/>
        <v/>
      </c>
      <c r="H2109" s="71" t="str">
        <f t="shared" si="128"/>
        <v/>
      </c>
      <c r="I2109" s="72" t="str">
        <f t="shared" si="129"/>
        <v/>
      </c>
      <c r="J2109" s="72" t="str">
        <f t="shared" si="130"/>
        <v/>
      </c>
      <c r="K2109" s="72" t="str">
        <f t="shared" si="131"/>
        <v/>
      </c>
      <c r="L2109" s="36" t="str">
        <f t="shared" si="132"/>
        <v/>
      </c>
      <c r="M2109" s="91" t="str">
        <f t="shared" si="133"/>
        <v/>
      </c>
      <c r="N2109" s="92" t="str">
        <f t="shared" si="134"/>
        <v/>
      </c>
      <c r="O2109" s="41" t="str">
        <f t="shared" si="135"/>
        <v/>
      </c>
      <c r="P2109" s="41" t="str">
        <f t="shared" si="136"/>
        <v/>
      </c>
      <c r="Q2109" s="41" t="str">
        <f t="shared" si="137"/>
        <v/>
      </c>
      <c r="R2109" s="40" t="str">
        <f t="shared" si="138"/>
        <v/>
      </c>
      <c r="S2109" s="41" t="str">
        <f t="shared" si="139"/>
        <v/>
      </c>
      <c r="T2109" s="41" t="str">
        <f t="shared" si="140"/>
        <v/>
      </c>
      <c r="U2109" s="41" t="str">
        <f t="shared" si="141"/>
        <v/>
      </c>
      <c r="V2109" s="41" t="str">
        <f t="shared" si="142"/>
        <v/>
      </c>
      <c r="W2109" s="41" t="str">
        <f t="shared" si="143"/>
        <v/>
      </c>
      <c r="X2109" s="93" t="str">
        <f t="shared" si="144"/>
        <v/>
      </c>
      <c r="Y2109" s="43" t="str">
        <f t="shared" si="145"/>
        <v/>
      </c>
      <c r="Z2109" s="44" t="str">
        <f t="shared" si="146"/>
        <v/>
      </c>
      <c r="AA2109" s="44" t="str">
        <f t="shared" si="147"/>
        <v/>
      </c>
      <c r="AB2109" s="44" t="str">
        <f t="shared" si="148"/>
        <v/>
      </c>
      <c r="AC2109" s="94" t="str">
        <f t="shared" si="149"/>
        <v/>
      </c>
      <c r="AD2109" s="95" t="str">
        <f t="shared" si="150"/>
        <v/>
      </c>
    </row>
    <row r="2110" ht="15.75" customHeight="1">
      <c r="A2110" s="97">
        <f t="shared" si="151"/>
        <v>107</v>
      </c>
      <c r="B2110" s="69" t="str">
        <f t="shared" si="122"/>
        <v/>
      </c>
      <c r="C2110" s="69" t="str">
        <f t="shared" si="123"/>
        <v/>
      </c>
      <c r="D2110" s="69" t="str">
        <f t="shared" si="124"/>
        <v/>
      </c>
      <c r="E2110" s="69" t="str">
        <f t="shared" si="125"/>
        <v/>
      </c>
      <c r="F2110" s="70" t="str">
        <f t="shared" si="126"/>
        <v/>
      </c>
      <c r="G2110" s="34" t="str">
        <f t="shared" si="127"/>
        <v/>
      </c>
      <c r="H2110" s="71" t="str">
        <f t="shared" si="128"/>
        <v/>
      </c>
      <c r="I2110" s="72" t="str">
        <f t="shared" si="129"/>
        <v/>
      </c>
      <c r="J2110" s="72" t="str">
        <f t="shared" si="130"/>
        <v/>
      </c>
      <c r="K2110" s="72" t="str">
        <f t="shared" si="131"/>
        <v/>
      </c>
      <c r="L2110" s="36" t="str">
        <f t="shared" si="132"/>
        <v/>
      </c>
      <c r="M2110" s="91" t="str">
        <f t="shared" si="133"/>
        <v/>
      </c>
      <c r="N2110" s="92" t="str">
        <f t="shared" si="134"/>
        <v/>
      </c>
      <c r="O2110" s="41" t="str">
        <f t="shared" si="135"/>
        <v/>
      </c>
      <c r="P2110" s="41" t="str">
        <f t="shared" si="136"/>
        <v/>
      </c>
      <c r="Q2110" s="41" t="str">
        <f t="shared" si="137"/>
        <v/>
      </c>
      <c r="R2110" s="40" t="str">
        <f t="shared" si="138"/>
        <v/>
      </c>
      <c r="S2110" s="41" t="str">
        <f t="shared" si="139"/>
        <v/>
      </c>
      <c r="T2110" s="41" t="str">
        <f t="shared" si="140"/>
        <v/>
      </c>
      <c r="U2110" s="41" t="str">
        <f t="shared" si="141"/>
        <v/>
      </c>
      <c r="V2110" s="41" t="str">
        <f t="shared" si="142"/>
        <v/>
      </c>
      <c r="W2110" s="41" t="str">
        <f t="shared" si="143"/>
        <v/>
      </c>
      <c r="X2110" s="93" t="str">
        <f t="shared" si="144"/>
        <v/>
      </c>
      <c r="Y2110" s="43" t="str">
        <f t="shared" si="145"/>
        <v/>
      </c>
      <c r="Z2110" s="44" t="str">
        <f t="shared" si="146"/>
        <v/>
      </c>
      <c r="AA2110" s="44" t="str">
        <f t="shared" si="147"/>
        <v/>
      </c>
      <c r="AB2110" s="44" t="str">
        <f t="shared" si="148"/>
        <v/>
      </c>
      <c r="AC2110" s="94" t="str">
        <f t="shared" si="149"/>
        <v/>
      </c>
      <c r="AD2110" s="95" t="str">
        <f t="shared" si="150"/>
        <v/>
      </c>
    </row>
    <row r="2111" ht="15.75" customHeight="1">
      <c r="A2111" s="97">
        <f t="shared" si="151"/>
        <v>108</v>
      </c>
      <c r="B2111" s="69" t="str">
        <f t="shared" si="122"/>
        <v/>
      </c>
      <c r="C2111" s="69" t="str">
        <f t="shared" si="123"/>
        <v/>
      </c>
      <c r="D2111" s="69" t="str">
        <f t="shared" si="124"/>
        <v/>
      </c>
      <c r="E2111" s="69" t="str">
        <f t="shared" si="125"/>
        <v/>
      </c>
      <c r="F2111" s="70" t="str">
        <f t="shared" si="126"/>
        <v/>
      </c>
      <c r="G2111" s="34" t="str">
        <f t="shared" si="127"/>
        <v/>
      </c>
      <c r="H2111" s="71" t="str">
        <f t="shared" si="128"/>
        <v/>
      </c>
      <c r="I2111" s="72" t="str">
        <f t="shared" si="129"/>
        <v/>
      </c>
      <c r="J2111" s="72" t="str">
        <f t="shared" si="130"/>
        <v/>
      </c>
      <c r="K2111" s="72" t="str">
        <f t="shared" si="131"/>
        <v/>
      </c>
      <c r="L2111" s="36" t="str">
        <f t="shared" si="132"/>
        <v/>
      </c>
      <c r="M2111" s="91" t="str">
        <f t="shared" si="133"/>
        <v/>
      </c>
      <c r="N2111" s="92" t="str">
        <f t="shared" si="134"/>
        <v/>
      </c>
      <c r="O2111" s="41" t="str">
        <f t="shared" si="135"/>
        <v/>
      </c>
      <c r="P2111" s="41" t="str">
        <f t="shared" si="136"/>
        <v/>
      </c>
      <c r="Q2111" s="41" t="str">
        <f t="shared" si="137"/>
        <v/>
      </c>
      <c r="R2111" s="40" t="str">
        <f t="shared" si="138"/>
        <v/>
      </c>
      <c r="S2111" s="41" t="str">
        <f t="shared" si="139"/>
        <v/>
      </c>
      <c r="T2111" s="41" t="str">
        <f t="shared" si="140"/>
        <v/>
      </c>
      <c r="U2111" s="41" t="str">
        <f t="shared" si="141"/>
        <v/>
      </c>
      <c r="V2111" s="41" t="str">
        <f t="shared" si="142"/>
        <v/>
      </c>
      <c r="W2111" s="41" t="str">
        <f t="shared" si="143"/>
        <v/>
      </c>
      <c r="X2111" s="93" t="str">
        <f t="shared" si="144"/>
        <v/>
      </c>
      <c r="Y2111" s="43" t="str">
        <f t="shared" si="145"/>
        <v/>
      </c>
      <c r="Z2111" s="44" t="str">
        <f t="shared" si="146"/>
        <v/>
      </c>
      <c r="AA2111" s="44" t="str">
        <f t="shared" si="147"/>
        <v/>
      </c>
      <c r="AB2111" s="44" t="str">
        <f t="shared" si="148"/>
        <v/>
      </c>
      <c r="AC2111" s="94" t="str">
        <f t="shared" si="149"/>
        <v/>
      </c>
      <c r="AD2111" s="95" t="str">
        <f t="shared" si="150"/>
        <v/>
      </c>
    </row>
    <row r="2112" ht="15.75" customHeight="1">
      <c r="A2112" s="97">
        <f t="shared" si="151"/>
        <v>109</v>
      </c>
      <c r="B2112" s="69" t="str">
        <f t="shared" si="122"/>
        <v/>
      </c>
      <c r="C2112" s="69" t="str">
        <f t="shared" si="123"/>
        <v/>
      </c>
      <c r="D2112" s="69" t="str">
        <f t="shared" si="124"/>
        <v/>
      </c>
      <c r="E2112" s="69" t="str">
        <f t="shared" si="125"/>
        <v/>
      </c>
      <c r="F2112" s="70" t="str">
        <f t="shared" si="126"/>
        <v/>
      </c>
      <c r="G2112" s="34" t="str">
        <f t="shared" si="127"/>
        <v/>
      </c>
      <c r="H2112" s="71" t="str">
        <f t="shared" si="128"/>
        <v/>
      </c>
      <c r="I2112" s="72" t="str">
        <f t="shared" si="129"/>
        <v/>
      </c>
      <c r="J2112" s="72" t="str">
        <f t="shared" si="130"/>
        <v/>
      </c>
      <c r="K2112" s="72" t="str">
        <f t="shared" si="131"/>
        <v/>
      </c>
      <c r="L2112" s="36" t="str">
        <f t="shared" si="132"/>
        <v/>
      </c>
      <c r="M2112" s="91" t="str">
        <f t="shared" si="133"/>
        <v/>
      </c>
      <c r="N2112" s="92" t="str">
        <f t="shared" si="134"/>
        <v/>
      </c>
      <c r="O2112" s="41" t="str">
        <f t="shared" si="135"/>
        <v/>
      </c>
      <c r="P2112" s="41" t="str">
        <f t="shared" si="136"/>
        <v/>
      </c>
      <c r="Q2112" s="41" t="str">
        <f t="shared" si="137"/>
        <v/>
      </c>
      <c r="R2112" s="40" t="str">
        <f t="shared" si="138"/>
        <v/>
      </c>
      <c r="S2112" s="41" t="str">
        <f t="shared" si="139"/>
        <v/>
      </c>
      <c r="T2112" s="41" t="str">
        <f t="shared" si="140"/>
        <v/>
      </c>
      <c r="U2112" s="41" t="str">
        <f t="shared" si="141"/>
        <v/>
      </c>
      <c r="V2112" s="41" t="str">
        <f t="shared" si="142"/>
        <v/>
      </c>
      <c r="W2112" s="41" t="str">
        <f t="shared" si="143"/>
        <v/>
      </c>
      <c r="X2112" s="93" t="str">
        <f t="shared" si="144"/>
        <v/>
      </c>
      <c r="Y2112" s="43" t="str">
        <f t="shared" si="145"/>
        <v/>
      </c>
      <c r="Z2112" s="44" t="str">
        <f t="shared" si="146"/>
        <v/>
      </c>
      <c r="AA2112" s="44" t="str">
        <f t="shared" si="147"/>
        <v/>
      </c>
      <c r="AB2112" s="44" t="str">
        <f t="shared" si="148"/>
        <v/>
      </c>
      <c r="AC2112" s="94" t="str">
        <f t="shared" si="149"/>
        <v/>
      </c>
      <c r="AD2112" s="95" t="str">
        <f t="shared" si="150"/>
        <v/>
      </c>
    </row>
    <row r="2113" ht="15.75" customHeight="1">
      <c r="A2113" s="97">
        <f t="shared" si="151"/>
        <v>110</v>
      </c>
      <c r="B2113" s="69" t="str">
        <f t="shared" si="122"/>
        <v/>
      </c>
      <c r="C2113" s="69" t="str">
        <f t="shared" si="123"/>
        <v/>
      </c>
      <c r="D2113" s="69" t="str">
        <f t="shared" si="124"/>
        <v/>
      </c>
      <c r="E2113" s="69" t="str">
        <f t="shared" si="125"/>
        <v/>
      </c>
      <c r="F2113" s="70" t="str">
        <f t="shared" si="126"/>
        <v/>
      </c>
      <c r="G2113" s="34" t="str">
        <f t="shared" si="127"/>
        <v/>
      </c>
      <c r="H2113" s="71" t="str">
        <f t="shared" si="128"/>
        <v/>
      </c>
      <c r="I2113" s="72" t="str">
        <f t="shared" si="129"/>
        <v/>
      </c>
      <c r="J2113" s="72" t="str">
        <f t="shared" si="130"/>
        <v/>
      </c>
      <c r="K2113" s="72" t="str">
        <f t="shared" si="131"/>
        <v/>
      </c>
      <c r="L2113" s="36" t="str">
        <f t="shared" si="132"/>
        <v/>
      </c>
      <c r="M2113" s="91" t="str">
        <f t="shared" si="133"/>
        <v/>
      </c>
      <c r="N2113" s="92" t="str">
        <f t="shared" si="134"/>
        <v/>
      </c>
      <c r="O2113" s="41" t="str">
        <f t="shared" si="135"/>
        <v/>
      </c>
      <c r="P2113" s="41" t="str">
        <f t="shared" si="136"/>
        <v/>
      </c>
      <c r="Q2113" s="41" t="str">
        <f t="shared" si="137"/>
        <v/>
      </c>
      <c r="R2113" s="40" t="str">
        <f t="shared" si="138"/>
        <v/>
      </c>
      <c r="S2113" s="41" t="str">
        <f t="shared" si="139"/>
        <v/>
      </c>
      <c r="T2113" s="41" t="str">
        <f t="shared" si="140"/>
        <v/>
      </c>
      <c r="U2113" s="41" t="str">
        <f t="shared" si="141"/>
        <v/>
      </c>
      <c r="V2113" s="41" t="str">
        <f t="shared" si="142"/>
        <v/>
      </c>
      <c r="W2113" s="41" t="str">
        <f t="shared" si="143"/>
        <v/>
      </c>
      <c r="X2113" s="93" t="str">
        <f t="shared" si="144"/>
        <v/>
      </c>
      <c r="Y2113" s="43" t="str">
        <f t="shared" si="145"/>
        <v/>
      </c>
      <c r="Z2113" s="44" t="str">
        <f t="shared" si="146"/>
        <v/>
      </c>
      <c r="AA2113" s="44" t="str">
        <f t="shared" si="147"/>
        <v/>
      </c>
      <c r="AB2113" s="44" t="str">
        <f t="shared" si="148"/>
        <v/>
      </c>
      <c r="AC2113" s="94" t="str">
        <f t="shared" si="149"/>
        <v/>
      </c>
      <c r="AD2113" s="95" t="str">
        <f t="shared" si="150"/>
        <v/>
      </c>
    </row>
    <row r="2114" ht="15.75" customHeight="1">
      <c r="A2114" s="97">
        <f t="shared" si="151"/>
        <v>111</v>
      </c>
      <c r="B2114" s="69" t="str">
        <f t="shared" si="122"/>
        <v/>
      </c>
      <c r="C2114" s="69" t="str">
        <f t="shared" si="123"/>
        <v/>
      </c>
      <c r="D2114" s="69" t="str">
        <f t="shared" si="124"/>
        <v/>
      </c>
      <c r="E2114" s="69" t="str">
        <f t="shared" si="125"/>
        <v/>
      </c>
      <c r="F2114" s="70" t="str">
        <f t="shared" si="126"/>
        <v/>
      </c>
      <c r="G2114" s="34" t="str">
        <f t="shared" si="127"/>
        <v/>
      </c>
      <c r="H2114" s="71" t="str">
        <f t="shared" si="128"/>
        <v/>
      </c>
      <c r="I2114" s="72" t="str">
        <f t="shared" si="129"/>
        <v/>
      </c>
      <c r="J2114" s="72" t="str">
        <f t="shared" si="130"/>
        <v/>
      </c>
      <c r="K2114" s="72" t="str">
        <f t="shared" si="131"/>
        <v/>
      </c>
      <c r="L2114" s="36" t="str">
        <f t="shared" si="132"/>
        <v/>
      </c>
      <c r="M2114" s="91" t="str">
        <f t="shared" si="133"/>
        <v/>
      </c>
      <c r="N2114" s="92" t="str">
        <f t="shared" si="134"/>
        <v/>
      </c>
      <c r="O2114" s="41" t="str">
        <f t="shared" si="135"/>
        <v/>
      </c>
      <c r="P2114" s="41" t="str">
        <f t="shared" si="136"/>
        <v/>
      </c>
      <c r="Q2114" s="41" t="str">
        <f t="shared" si="137"/>
        <v/>
      </c>
      <c r="R2114" s="40" t="str">
        <f t="shared" si="138"/>
        <v/>
      </c>
      <c r="S2114" s="41" t="str">
        <f t="shared" si="139"/>
        <v/>
      </c>
      <c r="T2114" s="41" t="str">
        <f t="shared" si="140"/>
        <v/>
      </c>
      <c r="U2114" s="41" t="str">
        <f t="shared" si="141"/>
        <v/>
      </c>
      <c r="V2114" s="41" t="str">
        <f t="shared" si="142"/>
        <v/>
      </c>
      <c r="W2114" s="41" t="str">
        <f t="shared" si="143"/>
        <v/>
      </c>
      <c r="X2114" s="93" t="str">
        <f t="shared" si="144"/>
        <v/>
      </c>
      <c r="Y2114" s="43" t="str">
        <f t="shared" si="145"/>
        <v/>
      </c>
      <c r="Z2114" s="44" t="str">
        <f t="shared" si="146"/>
        <v/>
      </c>
      <c r="AA2114" s="44" t="str">
        <f t="shared" si="147"/>
        <v/>
      </c>
      <c r="AB2114" s="44" t="str">
        <f t="shared" si="148"/>
        <v/>
      </c>
      <c r="AC2114" s="94" t="str">
        <f t="shared" si="149"/>
        <v/>
      </c>
      <c r="AD2114" s="95" t="str">
        <f t="shared" si="150"/>
        <v/>
      </c>
    </row>
    <row r="2115" ht="15.75" customHeight="1">
      <c r="A2115" s="97">
        <f t="shared" si="151"/>
        <v>112</v>
      </c>
      <c r="B2115" s="69" t="str">
        <f t="shared" si="122"/>
        <v/>
      </c>
      <c r="C2115" s="69" t="str">
        <f t="shared" si="123"/>
        <v/>
      </c>
      <c r="D2115" s="69" t="str">
        <f t="shared" si="124"/>
        <v/>
      </c>
      <c r="E2115" s="69" t="str">
        <f t="shared" si="125"/>
        <v/>
      </c>
      <c r="F2115" s="70" t="str">
        <f t="shared" si="126"/>
        <v/>
      </c>
      <c r="G2115" s="34" t="str">
        <f t="shared" si="127"/>
        <v/>
      </c>
      <c r="H2115" s="71" t="str">
        <f t="shared" si="128"/>
        <v/>
      </c>
      <c r="I2115" s="72" t="str">
        <f t="shared" si="129"/>
        <v/>
      </c>
      <c r="J2115" s="72" t="str">
        <f t="shared" si="130"/>
        <v/>
      </c>
      <c r="K2115" s="72" t="str">
        <f t="shared" si="131"/>
        <v/>
      </c>
      <c r="L2115" s="36" t="str">
        <f t="shared" si="132"/>
        <v/>
      </c>
      <c r="M2115" s="91" t="str">
        <f t="shared" si="133"/>
        <v/>
      </c>
      <c r="N2115" s="92" t="str">
        <f t="shared" si="134"/>
        <v/>
      </c>
      <c r="O2115" s="41" t="str">
        <f t="shared" si="135"/>
        <v/>
      </c>
      <c r="P2115" s="41" t="str">
        <f t="shared" si="136"/>
        <v/>
      </c>
      <c r="Q2115" s="41" t="str">
        <f t="shared" si="137"/>
        <v/>
      </c>
      <c r="R2115" s="40" t="str">
        <f t="shared" si="138"/>
        <v/>
      </c>
      <c r="S2115" s="41" t="str">
        <f t="shared" si="139"/>
        <v/>
      </c>
      <c r="T2115" s="41" t="str">
        <f t="shared" si="140"/>
        <v/>
      </c>
      <c r="U2115" s="41" t="str">
        <f t="shared" si="141"/>
        <v/>
      </c>
      <c r="V2115" s="41" t="str">
        <f t="shared" si="142"/>
        <v/>
      </c>
      <c r="W2115" s="41" t="str">
        <f t="shared" si="143"/>
        <v/>
      </c>
      <c r="X2115" s="93" t="str">
        <f t="shared" si="144"/>
        <v/>
      </c>
      <c r="Y2115" s="43" t="str">
        <f t="shared" si="145"/>
        <v/>
      </c>
      <c r="Z2115" s="44" t="str">
        <f t="shared" si="146"/>
        <v/>
      </c>
      <c r="AA2115" s="44" t="str">
        <f t="shared" si="147"/>
        <v/>
      </c>
      <c r="AB2115" s="44" t="str">
        <f t="shared" si="148"/>
        <v/>
      </c>
      <c r="AC2115" s="94" t="str">
        <f t="shared" si="149"/>
        <v/>
      </c>
      <c r="AD2115" s="95" t="str">
        <f t="shared" si="150"/>
        <v/>
      </c>
    </row>
    <row r="2116" ht="15.75" customHeight="1">
      <c r="A2116" s="97">
        <f t="shared" si="151"/>
        <v>113</v>
      </c>
      <c r="B2116" s="69" t="str">
        <f t="shared" si="122"/>
        <v/>
      </c>
      <c r="C2116" s="69" t="str">
        <f t="shared" si="123"/>
        <v/>
      </c>
      <c r="D2116" s="69" t="str">
        <f t="shared" si="124"/>
        <v/>
      </c>
      <c r="E2116" s="69" t="str">
        <f t="shared" si="125"/>
        <v/>
      </c>
      <c r="F2116" s="70" t="str">
        <f t="shared" si="126"/>
        <v/>
      </c>
      <c r="G2116" s="34" t="str">
        <f t="shared" si="127"/>
        <v/>
      </c>
      <c r="H2116" s="71" t="str">
        <f t="shared" si="128"/>
        <v/>
      </c>
      <c r="I2116" s="72" t="str">
        <f t="shared" si="129"/>
        <v/>
      </c>
      <c r="J2116" s="72" t="str">
        <f t="shared" si="130"/>
        <v/>
      </c>
      <c r="K2116" s="72" t="str">
        <f t="shared" si="131"/>
        <v/>
      </c>
      <c r="L2116" s="36" t="str">
        <f t="shared" si="132"/>
        <v/>
      </c>
      <c r="M2116" s="91" t="str">
        <f t="shared" si="133"/>
        <v/>
      </c>
      <c r="N2116" s="92" t="str">
        <f t="shared" si="134"/>
        <v/>
      </c>
      <c r="O2116" s="41" t="str">
        <f t="shared" si="135"/>
        <v/>
      </c>
      <c r="P2116" s="41" t="str">
        <f t="shared" si="136"/>
        <v/>
      </c>
      <c r="Q2116" s="41" t="str">
        <f t="shared" si="137"/>
        <v/>
      </c>
      <c r="R2116" s="40" t="str">
        <f t="shared" si="138"/>
        <v/>
      </c>
      <c r="S2116" s="41" t="str">
        <f t="shared" si="139"/>
        <v/>
      </c>
      <c r="T2116" s="41" t="str">
        <f t="shared" si="140"/>
        <v/>
      </c>
      <c r="U2116" s="41" t="str">
        <f t="shared" si="141"/>
        <v/>
      </c>
      <c r="V2116" s="41" t="str">
        <f t="shared" si="142"/>
        <v/>
      </c>
      <c r="W2116" s="41" t="str">
        <f t="shared" si="143"/>
        <v/>
      </c>
      <c r="X2116" s="93" t="str">
        <f t="shared" si="144"/>
        <v/>
      </c>
      <c r="Y2116" s="43" t="str">
        <f t="shared" si="145"/>
        <v/>
      </c>
      <c r="Z2116" s="44" t="str">
        <f t="shared" si="146"/>
        <v/>
      </c>
      <c r="AA2116" s="44" t="str">
        <f t="shared" si="147"/>
        <v/>
      </c>
      <c r="AB2116" s="44" t="str">
        <f t="shared" si="148"/>
        <v/>
      </c>
      <c r="AC2116" s="94" t="str">
        <f t="shared" si="149"/>
        <v/>
      </c>
      <c r="AD2116" s="95" t="str">
        <f t="shared" si="150"/>
        <v/>
      </c>
    </row>
    <row r="2117" ht="15.75" customHeight="1">
      <c r="A2117" s="97">
        <f t="shared" si="151"/>
        <v>114</v>
      </c>
      <c r="B2117" s="69" t="str">
        <f t="shared" si="122"/>
        <v/>
      </c>
      <c r="C2117" s="69" t="str">
        <f t="shared" si="123"/>
        <v/>
      </c>
      <c r="D2117" s="69" t="str">
        <f t="shared" si="124"/>
        <v/>
      </c>
      <c r="E2117" s="69" t="str">
        <f t="shared" si="125"/>
        <v/>
      </c>
      <c r="F2117" s="70" t="str">
        <f t="shared" si="126"/>
        <v/>
      </c>
      <c r="G2117" s="34" t="str">
        <f t="shared" si="127"/>
        <v/>
      </c>
      <c r="H2117" s="71" t="str">
        <f t="shared" si="128"/>
        <v/>
      </c>
      <c r="I2117" s="72" t="str">
        <f t="shared" si="129"/>
        <v/>
      </c>
      <c r="J2117" s="72" t="str">
        <f t="shared" si="130"/>
        <v/>
      </c>
      <c r="K2117" s="72" t="str">
        <f t="shared" si="131"/>
        <v/>
      </c>
      <c r="L2117" s="36" t="str">
        <f t="shared" si="132"/>
        <v/>
      </c>
      <c r="M2117" s="91" t="str">
        <f t="shared" si="133"/>
        <v/>
      </c>
      <c r="N2117" s="92" t="str">
        <f t="shared" si="134"/>
        <v/>
      </c>
      <c r="O2117" s="41" t="str">
        <f t="shared" si="135"/>
        <v/>
      </c>
      <c r="P2117" s="41" t="str">
        <f t="shared" si="136"/>
        <v/>
      </c>
      <c r="Q2117" s="41" t="str">
        <f t="shared" si="137"/>
        <v/>
      </c>
      <c r="R2117" s="40" t="str">
        <f t="shared" si="138"/>
        <v/>
      </c>
      <c r="S2117" s="41" t="str">
        <f t="shared" si="139"/>
        <v/>
      </c>
      <c r="T2117" s="41" t="str">
        <f t="shared" si="140"/>
        <v/>
      </c>
      <c r="U2117" s="41" t="str">
        <f t="shared" si="141"/>
        <v/>
      </c>
      <c r="V2117" s="41" t="str">
        <f t="shared" si="142"/>
        <v/>
      </c>
      <c r="W2117" s="41" t="str">
        <f t="shared" si="143"/>
        <v/>
      </c>
      <c r="X2117" s="93" t="str">
        <f t="shared" si="144"/>
        <v/>
      </c>
      <c r="Y2117" s="43" t="str">
        <f t="shared" si="145"/>
        <v/>
      </c>
      <c r="Z2117" s="44" t="str">
        <f t="shared" si="146"/>
        <v/>
      </c>
      <c r="AA2117" s="44" t="str">
        <f t="shared" si="147"/>
        <v/>
      </c>
      <c r="AB2117" s="44" t="str">
        <f t="shared" si="148"/>
        <v/>
      </c>
      <c r="AC2117" s="94" t="str">
        <f t="shared" si="149"/>
        <v/>
      </c>
      <c r="AD2117" s="95" t="str">
        <f t="shared" si="150"/>
        <v/>
      </c>
    </row>
    <row r="2118" ht="15.75" customHeight="1">
      <c r="A2118" s="97">
        <f t="shared" si="151"/>
        <v>115</v>
      </c>
      <c r="B2118" s="69" t="str">
        <f t="shared" si="122"/>
        <v/>
      </c>
      <c r="C2118" s="69" t="str">
        <f t="shared" si="123"/>
        <v/>
      </c>
      <c r="D2118" s="69" t="str">
        <f t="shared" si="124"/>
        <v/>
      </c>
      <c r="E2118" s="69" t="str">
        <f t="shared" si="125"/>
        <v/>
      </c>
      <c r="F2118" s="70" t="str">
        <f t="shared" si="126"/>
        <v/>
      </c>
      <c r="G2118" s="34" t="str">
        <f t="shared" si="127"/>
        <v/>
      </c>
      <c r="H2118" s="71" t="str">
        <f t="shared" si="128"/>
        <v/>
      </c>
      <c r="I2118" s="72" t="str">
        <f t="shared" si="129"/>
        <v/>
      </c>
      <c r="J2118" s="72" t="str">
        <f t="shared" si="130"/>
        <v/>
      </c>
      <c r="K2118" s="72" t="str">
        <f t="shared" si="131"/>
        <v/>
      </c>
      <c r="L2118" s="36" t="str">
        <f t="shared" si="132"/>
        <v/>
      </c>
      <c r="M2118" s="91" t="str">
        <f t="shared" si="133"/>
        <v/>
      </c>
      <c r="N2118" s="92" t="str">
        <f t="shared" si="134"/>
        <v/>
      </c>
      <c r="O2118" s="41" t="str">
        <f t="shared" si="135"/>
        <v/>
      </c>
      <c r="P2118" s="41" t="str">
        <f t="shared" si="136"/>
        <v/>
      </c>
      <c r="Q2118" s="41" t="str">
        <f t="shared" si="137"/>
        <v/>
      </c>
      <c r="R2118" s="40" t="str">
        <f t="shared" si="138"/>
        <v/>
      </c>
      <c r="S2118" s="41" t="str">
        <f t="shared" si="139"/>
        <v/>
      </c>
      <c r="T2118" s="41" t="str">
        <f t="shared" si="140"/>
        <v/>
      </c>
      <c r="U2118" s="41" t="str">
        <f t="shared" si="141"/>
        <v/>
      </c>
      <c r="V2118" s="41" t="str">
        <f t="shared" si="142"/>
        <v/>
      </c>
      <c r="W2118" s="41" t="str">
        <f t="shared" si="143"/>
        <v/>
      </c>
      <c r="X2118" s="93" t="str">
        <f t="shared" si="144"/>
        <v/>
      </c>
      <c r="Y2118" s="43" t="str">
        <f t="shared" si="145"/>
        <v/>
      </c>
      <c r="Z2118" s="44" t="str">
        <f t="shared" si="146"/>
        <v/>
      </c>
      <c r="AA2118" s="44" t="str">
        <f t="shared" si="147"/>
        <v/>
      </c>
      <c r="AB2118" s="44" t="str">
        <f t="shared" si="148"/>
        <v/>
      </c>
      <c r="AC2118" s="94" t="str">
        <f t="shared" si="149"/>
        <v/>
      </c>
      <c r="AD2118" s="95" t="str">
        <f t="shared" si="150"/>
        <v/>
      </c>
    </row>
    <row r="2119" ht="15.75" customHeight="1">
      <c r="A2119" s="97">
        <f t="shared" si="151"/>
        <v>116</v>
      </c>
      <c r="B2119" s="69" t="str">
        <f t="shared" si="122"/>
        <v/>
      </c>
      <c r="C2119" s="69" t="str">
        <f t="shared" si="123"/>
        <v/>
      </c>
      <c r="D2119" s="69" t="str">
        <f t="shared" si="124"/>
        <v/>
      </c>
      <c r="E2119" s="69" t="str">
        <f t="shared" si="125"/>
        <v/>
      </c>
      <c r="F2119" s="70" t="str">
        <f t="shared" si="126"/>
        <v/>
      </c>
      <c r="G2119" s="34" t="str">
        <f t="shared" si="127"/>
        <v/>
      </c>
      <c r="H2119" s="71" t="str">
        <f t="shared" si="128"/>
        <v/>
      </c>
      <c r="I2119" s="72" t="str">
        <f t="shared" si="129"/>
        <v/>
      </c>
      <c r="J2119" s="72" t="str">
        <f t="shared" si="130"/>
        <v/>
      </c>
      <c r="K2119" s="72" t="str">
        <f t="shared" si="131"/>
        <v/>
      </c>
      <c r="L2119" s="36" t="str">
        <f t="shared" si="132"/>
        <v/>
      </c>
      <c r="M2119" s="91" t="str">
        <f t="shared" si="133"/>
        <v/>
      </c>
      <c r="N2119" s="92" t="str">
        <f t="shared" si="134"/>
        <v/>
      </c>
      <c r="O2119" s="41" t="str">
        <f t="shared" si="135"/>
        <v/>
      </c>
      <c r="P2119" s="41" t="str">
        <f t="shared" si="136"/>
        <v/>
      </c>
      <c r="Q2119" s="41" t="str">
        <f t="shared" si="137"/>
        <v/>
      </c>
      <c r="R2119" s="40" t="str">
        <f t="shared" si="138"/>
        <v/>
      </c>
      <c r="S2119" s="41" t="str">
        <f t="shared" si="139"/>
        <v/>
      </c>
      <c r="T2119" s="41" t="str">
        <f t="shared" si="140"/>
        <v/>
      </c>
      <c r="U2119" s="41" t="str">
        <f t="shared" si="141"/>
        <v/>
      </c>
      <c r="V2119" s="41" t="str">
        <f t="shared" si="142"/>
        <v/>
      </c>
      <c r="W2119" s="41" t="str">
        <f t="shared" si="143"/>
        <v/>
      </c>
      <c r="X2119" s="93" t="str">
        <f t="shared" si="144"/>
        <v/>
      </c>
      <c r="Y2119" s="43" t="str">
        <f t="shared" si="145"/>
        <v/>
      </c>
      <c r="Z2119" s="44" t="str">
        <f t="shared" si="146"/>
        <v/>
      </c>
      <c r="AA2119" s="44" t="str">
        <f t="shared" si="147"/>
        <v/>
      </c>
      <c r="AB2119" s="44" t="str">
        <f t="shared" si="148"/>
        <v/>
      </c>
      <c r="AC2119" s="94" t="str">
        <f t="shared" si="149"/>
        <v/>
      </c>
      <c r="AD2119" s="95" t="str">
        <f t="shared" si="150"/>
        <v/>
      </c>
    </row>
    <row r="2120" ht="15.75" customHeight="1">
      <c r="A2120" s="97">
        <f t="shared" si="151"/>
        <v>117</v>
      </c>
      <c r="B2120" s="69" t="str">
        <f t="shared" si="122"/>
        <v/>
      </c>
      <c r="C2120" s="69" t="str">
        <f t="shared" si="123"/>
        <v/>
      </c>
      <c r="D2120" s="69" t="str">
        <f t="shared" si="124"/>
        <v/>
      </c>
      <c r="E2120" s="69" t="str">
        <f t="shared" si="125"/>
        <v/>
      </c>
      <c r="F2120" s="70" t="str">
        <f t="shared" si="126"/>
        <v/>
      </c>
      <c r="G2120" s="34" t="str">
        <f t="shared" si="127"/>
        <v/>
      </c>
      <c r="H2120" s="71" t="str">
        <f t="shared" si="128"/>
        <v/>
      </c>
      <c r="I2120" s="72" t="str">
        <f t="shared" si="129"/>
        <v/>
      </c>
      <c r="J2120" s="72" t="str">
        <f t="shared" si="130"/>
        <v/>
      </c>
      <c r="K2120" s="72" t="str">
        <f t="shared" si="131"/>
        <v/>
      </c>
      <c r="L2120" s="36" t="str">
        <f t="shared" si="132"/>
        <v/>
      </c>
      <c r="M2120" s="91" t="str">
        <f t="shared" si="133"/>
        <v/>
      </c>
      <c r="N2120" s="92" t="str">
        <f t="shared" si="134"/>
        <v/>
      </c>
      <c r="O2120" s="41" t="str">
        <f t="shared" si="135"/>
        <v/>
      </c>
      <c r="P2120" s="41" t="str">
        <f t="shared" si="136"/>
        <v/>
      </c>
      <c r="Q2120" s="41" t="str">
        <f t="shared" si="137"/>
        <v/>
      </c>
      <c r="R2120" s="40" t="str">
        <f t="shared" si="138"/>
        <v/>
      </c>
      <c r="S2120" s="41" t="str">
        <f t="shared" si="139"/>
        <v/>
      </c>
      <c r="T2120" s="41" t="str">
        <f t="shared" si="140"/>
        <v/>
      </c>
      <c r="U2120" s="41" t="str">
        <f t="shared" si="141"/>
        <v/>
      </c>
      <c r="V2120" s="41" t="str">
        <f t="shared" si="142"/>
        <v/>
      </c>
      <c r="W2120" s="41" t="str">
        <f t="shared" si="143"/>
        <v/>
      </c>
      <c r="X2120" s="93" t="str">
        <f t="shared" si="144"/>
        <v/>
      </c>
      <c r="Y2120" s="43" t="str">
        <f t="shared" si="145"/>
        <v/>
      </c>
      <c r="Z2120" s="44" t="str">
        <f t="shared" si="146"/>
        <v/>
      </c>
      <c r="AA2120" s="44" t="str">
        <f t="shared" si="147"/>
        <v/>
      </c>
      <c r="AB2120" s="44" t="str">
        <f t="shared" si="148"/>
        <v/>
      </c>
      <c r="AC2120" s="94" t="str">
        <f t="shared" si="149"/>
        <v/>
      </c>
      <c r="AD2120" s="95" t="str">
        <f t="shared" si="150"/>
        <v/>
      </c>
    </row>
    <row r="2121" ht="15.75" customHeight="1">
      <c r="A2121" s="97">
        <f t="shared" si="151"/>
        <v>118</v>
      </c>
      <c r="B2121" s="69" t="str">
        <f t="shared" si="122"/>
        <v/>
      </c>
      <c r="C2121" s="69" t="str">
        <f t="shared" si="123"/>
        <v/>
      </c>
      <c r="D2121" s="69" t="str">
        <f t="shared" si="124"/>
        <v/>
      </c>
      <c r="E2121" s="69" t="str">
        <f t="shared" si="125"/>
        <v/>
      </c>
      <c r="F2121" s="70" t="str">
        <f t="shared" si="126"/>
        <v/>
      </c>
      <c r="G2121" s="34" t="str">
        <f t="shared" si="127"/>
        <v/>
      </c>
      <c r="H2121" s="71" t="str">
        <f t="shared" si="128"/>
        <v/>
      </c>
      <c r="I2121" s="72" t="str">
        <f t="shared" si="129"/>
        <v/>
      </c>
      <c r="J2121" s="72" t="str">
        <f t="shared" si="130"/>
        <v/>
      </c>
      <c r="K2121" s="72" t="str">
        <f t="shared" si="131"/>
        <v/>
      </c>
      <c r="L2121" s="36" t="str">
        <f t="shared" si="132"/>
        <v/>
      </c>
      <c r="M2121" s="91" t="str">
        <f t="shared" si="133"/>
        <v/>
      </c>
      <c r="N2121" s="92" t="str">
        <f t="shared" si="134"/>
        <v/>
      </c>
      <c r="O2121" s="41" t="str">
        <f t="shared" si="135"/>
        <v/>
      </c>
      <c r="P2121" s="41" t="str">
        <f t="shared" si="136"/>
        <v/>
      </c>
      <c r="Q2121" s="41" t="str">
        <f t="shared" si="137"/>
        <v/>
      </c>
      <c r="R2121" s="40" t="str">
        <f t="shared" si="138"/>
        <v/>
      </c>
      <c r="S2121" s="41" t="str">
        <f t="shared" si="139"/>
        <v/>
      </c>
      <c r="T2121" s="41" t="str">
        <f t="shared" si="140"/>
        <v/>
      </c>
      <c r="U2121" s="41" t="str">
        <f t="shared" si="141"/>
        <v/>
      </c>
      <c r="V2121" s="41" t="str">
        <f t="shared" si="142"/>
        <v/>
      </c>
      <c r="W2121" s="41" t="str">
        <f t="shared" si="143"/>
        <v/>
      </c>
      <c r="X2121" s="93" t="str">
        <f t="shared" si="144"/>
        <v/>
      </c>
      <c r="Y2121" s="43" t="str">
        <f t="shared" si="145"/>
        <v/>
      </c>
      <c r="Z2121" s="44" t="str">
        <f t="shared" si="146"/>
        <v/>
      </c>
      <c r="AA2121" s="44" t="str">
        <f t="shared" si="147"/>
        <v/>
      </c>
      <c r="AB2121" s="44" t="str">
        <f t="shared" si="148"/>
        <v/>
      </c>
      <c r="AC2121" s="94" t="str">
        <f t="shared" si="149"/>
        <v/>
      </c>
      <c r="AD2121" s="95" t="str">
        <f t="shared" si="150"/>
        <v/>
      </c>
    </row>
    <row r="2122" ht="15.75" customHeight="1">
      <c r="A2122" s="97">
        <f t="shared" si="151"/>
        <v>119</v>
      </c>
      <c r="B2122" s="69" t="str">
        <f t="shared" si="122"/>
        <v/>
      </c>
      <c r="C2122" s="69" t="str">
        <f t="shared" si="123"/>
        <v/>
      </c>
      <c r="D2122" s="69" t="str">
        <f t="shared" si="124"/>
        <v/>
      </c>
      <c r="E2122" s="69" t="str">
        <f t="shared" si="125"/>
        <v/>
      </c>
      <c r="F2122" s="70" t="str">
        <f t="shared" si="126"/>
        <v/>
      </c>
      <c r="G2122" s="34" t="str">
        <f t="shared" si="127"/>
        <v/>
      </c>
      <c r="H2122" s="71" t="str">
        <f t="shared" si="128"/>
        <v/>
      </c>
      <c r="I2122" s="72" t="str">
        <f t="shared" si="129"/>
        <v/>
      </c>
      <c r="J2122" s="72" t="str">
        <f t="shared" si="130"/>
        <v/>
      </c>
      <c r="K2122" s="72" t="str">
        <f t="shared" si="131"/>
        <v/>
      </c>
      <c r="L2122" s="36" t="str">
        <f t="shared" si="132"/>
        <v/>
      </c>
      <c r="M2122" s="91" t="str">
        <f t="shared" si="133"/>
        <v/>
      </c>
      <c r="N2122" s="92" t="str">
        <f t="shared" si="134"/>
        <v/>
      </c>
      <c r="O2122" s="41" t="str">
        <f t="shared" si="135"/>
        <v/>
      </c>
      <c r="P2122" s="41" t="str">
        <f t="shared" si="136"/>
        <v/>
      </c>
      <c r="Q2122" s="41" t="str">
        <f t="shared" si="137"/>
        <v/>
      </c>
      <c r="R2122" s="40" t="str">
        <f t="shared" si="138"/>
        <v/>
      </c>
      <c r="S2122" s="41" t="str">
        <f t="shared" si="139"/>
        <v/>
      </c>
      <c r="T2122" s="41" t="str">
        <f t="shared" si="140"/>
        <v/>
      </c>
      <c r="U2122" s="41" t="str">
        <f t="shared" si="141"/>
        <v/>
      </c>
      <c r="V2122" s="41" t="str">
        <f t="shared" si="142"/>
        <v/>
      </c>
      <c r="W2122" s="41" t="str">
        <f t="shared" si="143"/>
        <v/>
      </c>
      <c r="X2122" s="93" t="str">
        <f t="shared" si="144"/>
        <v/>
      </c>
      <c r="Y2122" s="43" t="str">
        <f t="shared" si="145"/>
        <v/>
      </c>
      <c r="Z2122" s="44" t="str">
        <f t="shared" si="146"/>
        <v/>
      </c>
      <c r="AA2122" s="44" t="str">
        <f t="shared" si="147"/>
        <v/>
      </c>
      <c r="AB2122" s="44" t="str">
        <f t="shared" si="148"/>
        <v/>
      </c>
      <c r="AC2122" s="94" t="str">
        <f t="shared" si="149"/>
        <v/>
      </c>
      <c r="AD2122" s="95" t="str">
        <f t="shared" si="150"/>
        <v/>
      </c>
    </row>
    <row r="2123" ht="15.75" customHeight="1">
      <c r="A2123" s="97">
        <f t="shared" si="151"/>
        <v>120</v>
      </c>
      <c r="B2123" s="69" t="str">
        <f t="shared" si="122"/>
        <v/>
      </c>
      <c r="C2123" s="69" t="str">
        <f t="shared" si="123"/>
        <v/>
      </c>
      <c r="D2123" s="69" t="str">
        <f t="shared" si="124"/>
        <v/>
      </c>
      <c r="E2123" s="69" t="str">
        <f t="shared" si="125"/>
        <v/>
      </c>
      <c r="F2123" s="70" t="str">
        <f t="shared" si="126"/>
        <v/>
      </c>
      <c r="G2123" s="34" t="str">
        <f t="shared" si="127"/>
        <v/>
      </c>
      <c r="H2123" s="71" t="str">
        <f t="shared" si="128"/>
        <v/>
      </c>
      <c r="I2123" s="72" t="str">
        <f t="shared" si="129"/>
        <v/>
      </c>
      <c r="J2123" s="72" t="str">
        <f t="shared" si="130"/>
        <v/>
      </c>
      <c r="K2123" s="72" t="str">
        <f t="shared" si="131"/>
        <v/>
      </c>
      <c r="L2123" s="36" t="str">
        <f t="shared" si="132"/>
        <v/>
      </c>
      <c r="M2123" s="91" t="str">
        <f t="shared" si="133"/>
        <v/>
      </c>
      <c r="N2123" s="92" t="str">
        <f t="shared" si="134"/>
        <v/>
      </c>
      <c r="O2123" s="41" t="str">
        <f t="shared" si="135"/>
        <v/>
      </c>
      <c r="P2123" s="41" t="str">
        <f t="shared" si="136"/>
        <v/>
      </c>
      <c r="Q2123" s="41" t="str">
        <f t="shared" si="137"/>
        <v/>
      </c>
      <c r="R2123" s="40" t="str">
        <f t="shared" si="138"/>
        <v/>
      </c>
      <c r="S2123" s="41" t="str">
        <f t="shared" si="139"/>
        <v/>
      </c>
      <c r="T2123" s="41" t="str">
        <f t="shared" si="140"/>
        <v/>
      </c>
      <c r="U2123" s="41" t="str">
        <f t="shared" si="141"/>
        <v/>
      </c>
      <c r="V2123" s="41" t="str">
        <f t="shared" si="142"/>
        <v/>
      </c>
      <c r="W2123" s="41" t="str">
        <f t="shared" si="143"/>
        <v/>
      </c>
      <c r="X2123" s="93" t="str">
        <f t="shared" si="144"/>
        <v/>
      </c>
      <c r="Y2123" s="43" t="str">
        <f t="shared" si="145"/>
        <v/>
      </c>
      <c r="Z2123" s="44" t="str">
        <f t="shared" si="146"/>
        <v/>
      </c>
      <c r="AA2123" s="44" t="str">
        <f t="shared" si="147"/>
        <v/>
      </c>
      <c r="AB2123" s="44" t="str">
        <f t="shared" si="148"/>
        <v/>
      </c>
      <c r="AC2123" s="94" t="str">
        <f t="shared" si="149"/>
        <v/>
      </c>
      <c r="AD2123" s="95" t="str">
        <f t="shared" si="150"/>
        <v/>
      </c>
    </row>
    <row r="2124" ht="15.75" customHeight="1">
      <c r="A2124" s="97">
        <f t="shared" si="151"/>
        <v>121</v>
      </c>
      <c r="B2124" s="69" t="str">
        <f t="shared" si="122"/>
        <v/>
      </c>
      <c r="C2124" s="69" t="str">
        <f t="shared" si="123"/>
        <v/>
      </c>
      <c r="D2124" s="69" t="str">
        <f t="shared" si="124"/>
        <v/>
      </c>
      <c r="E2124" s="69" t="str">
        <f t="shared" si="125"/>
        <v/>
      </c>
      <c r="F2124" s="70" t="str">
        <f t="shared" si="126"/>
        <v/>
      </c>
      <c r="G2124" s="34" t="str">
        <f t="shared" si="127"/>
        <v/>
      </c>
      <c r="H2124" s="71" t="str">
        <f t="shared" si="128"/>
        <v/>
      </c>
      <c r="I2124" s="72" t="str">
        <f t="shared" si="129"/>
        <v/>
      </c>
      <c r="J2124" s="72" t="str">
        <f t="shared" si="130"/>
        <v/>
      </c>
      <c r="K2124" s="72" t="str">
        <f t="shared" si="131"/>
        <v/>
      </c>
      <c r="L2124" s="36" t="str">
        <f t="shared" si="132"/>
        <v/>
      </c>
      <c r="M2124" s="91" t="str">
        <f t="shared" si="133"/>
        <v/>
      </c>
      <c r="N2124" s="92" t="str">
        <f t="shared" si="134"/>
        <v/>
      </c>
      <c r="O2124" s="41" t="str">
        <f t="shared" si="135"/>
        <v/>
      </c>
      <c r="P2124" s="41" t="str">
        <f t="shared" si="136"/>
        <v/>
      </c>
      <c r="Q2124" s="41" t="str">
        <f t="shared" si="137"/>
        <v/>
      </c>
      <c r="R2124" s="40" t="str">
        <f t="shared" si="138"/>
        <v/>
      </c>
      <c r="S2124" s="41" t="str">
        <f t="shared" si="139"/>
        <v/>
      </c>
      <c r="T2124" s="41" t="str">
        <f t="shared" si="140"/>
        <v/>
      </c>
      <c r="U2124" s="41" t="str">
        <f t="shared" si="141"/>
        <v/>
      </c>
      <c r="V2124" s="41" t="str">
        <f t="shared" si="142"/>
        <v/>
      </c>
      <c r="W2124" s="41" t="str">
        <f t="shared" si="143"/>
        <v/>
      </c>
      <c r="X2124" s="93" t="str">
        <f t="shared" si="144"/>
        <v/>
      </c>
      <c r="Y2124" s="43" t="str">
        <f t="shared" si="145"/>
        <v/>
      </c>
      <c r="Z2124" s="44" t="str">
        <f t="shared" si="146"/>
        <v/>
      </c>
      <c r="AA2124" s="44" t="str">
        <f t="shared" si="147"/>
        <v/>
      </c>
      <c r="AB2124" s="44" t="str">
        <f t="shared" si="148"/>
        <v/>
      </c>
      <c r="AC2124" s="94" t="str">
        <f t="shared" si="149"/>
        <v/>
      </c>
      <c r="AD2124" s="95" t="str">
        <f t="shared" si="150"/>
        <v/>
      </c>
    </row>
    <row r="2125" ht="15.75" customHeight="1">
      <c r="A2125" s="97">
        <f t="shared" si="151"/>
        <v>122</v>
      </c>
      <c r="B2125" s="69" t="str">
        <f t="shared" si="122"/>
        <v/>
      </c>
      <c r="C2125" s="69" t="str">
        <f t="shared" si="123"/>
        <v/>
      </c>
      <c r="D2125" s="69" t="str">
        <f t="shared" si="124"/>
        <v/>
      </c>
      <c r="E2125" s="69" t="str">
        <f t="shared" si="125"/>
        <v/>
      </c>
      <c r="F2125" s="70" t="str">
        <f t="shared" si="126"/>
        <v/>
      </c>
      <c r="G2125" s="34" t="str">
        <f t="shared" si="127"/>
        <v/>
      </c>
      <c r="H2125" s="71" t="str">
        <f t="shared" si="128"/>
        <v/>
      </c>
      <c r="I2125" s="72" t="str">
        <f t="shared" si="129"/>
        <v/>
      </c>
      <c r="J2125" s="72" t="str">
        <f t="shared" si="130"/>
        <v/>
      </c>
      <c r="K2125" s="72" t="str">
        <f t="shared" si="131"/>
        <v/>
      </c>
      <c r="L2125" s="36" t="str">
        <f t="shared" si="132"/>
        <v/>
      </c>
      <c r="M2125" s="91" t="str">
        <f t="shared" si="133"/>
        <v/>
      </c>
      <c r="N2125" s="92" t="str">
        <f t="shared" si="134"/>
        <v/>
      </c>
      <c r="O2125" s="41" t="str">
        <f t="shared" si="135"/>
        <v/>
      </c>
      <c r="P2125" s="41" t="str">
        <f t="shared" si="136"/>
        <v/>
      </c>
      <c r="Q2125" s="41" t="str">
        <f t="shared" si="137"/>
        <v/>
      </c>
      <c r="R2125" s="40" t="str">
        <f t="shared" si="138"/>
        <v/>
      </c>
      <c r="S2125" s="41" t="str">
        <f t="shared" si="139"/>
        <v/>
      </c>
      <c r="T2125" s="41" t="str">
        <f t="shared" si="140"/>
        <v/>
      </c>
      <c r="U2125" s="41" t="str">
        <f t="shared" si="141"/>
        <v/>
      </c>
      <c r="V2125" s="41" t="str">
        <f t="shared" si="142"/>
        <v/>
      </c>
      <c r="W2125" s="41" t="str">
        <f t="shared" si="143"/>
        <v/>
      </c>
      <c r="X2125" s="93" t="str">
        <f t="shared" si="144"/>
        <v/>
      </c>
      <c r="Y2125" s="43" t="str">
        <f t="shared" si="145"/>
        <v/>
      </c>
      <c r="Z2125" s="44" t="str">
        <f t="shared" si="146"/>
        <v/>
      </c>
      <c r="AA2125" s="44" t="str">
        <f t="shared" si="147"/>
        <v/>
      </c>
      <c r="AB2125" s="44" t="str">
        <f t="shared" si="148"/>
        <v/>
      </c>
      <c r="AC2125" s="94" t="str">
        <f t="shared" si="149"/>
        <v/>
      </c>
      <c r="AD2125" s="95" t="str">
        <f t="shared" si="150"/>
        <v/>
      </c>
    </row>
    <row r="2126" ht="15.75" customHeight="1">
      <c r="A2126" s="97">
        <f t="shared" si="151"/>
        <v>123</v>
      </c>
      <c r="B2126" s="69" t="str">
        <f t="shared" si="122"/>
        <v/>
      </c>
      <c r="C2126" s="69" t="str">
        <f t="shared" si="123"/>
        <v/>
      </c>
      <c r="D2126" s="69" t="str">
        <f t="shared" si="124"/>
        <v/>
      </c>
      <c r="E2126" s="69" t="str">
        <f t="shared" si="125"/>
        <v/>
      </c>
      <c r="F2126" s="70" t="str">
        <f t="shared" si="126"/>
        <v/>
      </c>
      <c r="G2126" s="34" t="str">
        <f t="shared" si="127"/>
        <v/>
      </c>
      <c r="H2126" s="71" t="str">
        <f t="shared" si="128"/>
        <v/>
      </c>
      <c r="I2126" s="72" t="str">
        <f t="shared" si="129"/>
        <v/>
      </c>
      <c r="J2126" s="72" t="str">
        <f t="shared" si="130"/>
        <v/>
      </c>
      <c r="K2126" s="72" t="str">
        <f t="shared" si="131"/>
        <v/>
      </c>
      <c r="L2126" s="36" t="str">
        <f t="shared" si="132"/>
        <v/>
      </c>
      <c r="M2126" s="91" t="str">
        <f t="shared" si="133"/>
        <v/>
      </c>
      <c r="N2126" s="92" t="str">
        <f t="shared" si="134"/>
        <v/>
      </c>
      <c r="O2126" s="41" t="str">
        <f t="shared" si="135"/>
        <v/>
      </c>
      <c r="P2126" s="41" t="str">
        <f t="shared" si="136"/>
        <v/>
      </c>
      <c r="Q2126" s="41" t="str">
        <f t="shared" si="137"/>
        <v/>
      </c>
      <c r="R2126" s="40" t="str">
        <f t="shared" si="138"/>
        <v/>
      </c>
      <c r="S2126" s="41" t="str">
        <f t="shared" si="139"/>
        <v/>
      </c>
      <c r="T2126" s="41" t="str">
        <f t="shared" si="140"/>
        <v/>
      </c>
      <c r="U2126" s="41" t="str">
        <f t="shared" si="141"/>
        <v/>
      </c>
      <c r="V2126" s="41" t="str">
        <f t="shared" si="142"/>
        <v/>
      </c>
      <c r="W2126" s="41" t="str">
        <f t="shared" si="143"/>
        <v/>
      </c>
      <c r="X2126" s="93" t="str">
        <f t="shared" si="144"/>
        <v/>
      </c>
      <c r="Y2126" s="43" t="str">
        <f t="shared" si="145"/>
        <v/>
      </c>
      <c r="Z2126" s="44" t="str">
        <f t="shared" si="146"/>
        <v/>
      </c>
      <c r="AA2126" s="44" t="str">
        <f t="shared" si="147"/>
        <v/>
      </c>
      <c r="AB2126" s="44" t="str">
        <f t="shared" si="148"/>
        <v/>
      </c>
      <c r="AC2126" s="94" t="str">
        <f t="shared" si="149"/>
        <v/>
      </c>
      <c r="AD2126" s="95" t="str">
        <f t="shared" si="150"/>
        <v/>
      </c>
    </row>
    <row r="2127" ht="15.75" customHeight="1">
      <c r="A2127" s="97">
        <f t="shared" si="151"/>
        <v>124</v>
      </c>
      <c r="B2127" s="69" t="str">
        <f t="shared" si="122"/>
        <v/>
      </c>
      <c r="C2127" s="69" t="str">
        <f t="shared" si="123"/>
        <v/>
      </c>
      <c r="D2127" s="69" t="str">
        <f t="shared" si="124"/>
        <v/>
      </c>
      <c r="E2127" s="69" t="str">
        <f t="shared" si="125"/>
        <v/>
      </c>
      <c r="F2127" s="70" t="str">
        <f t="shared" si="126"/>
        <v/>
      </c>
      <c r="G2127" s="34" t="str">
        <f t="shared" si="127"/>
        <v/>
      </c>
      <c r="H2127" s="71" t="str">
        <f t="shared" si="128"/>
        <v/>
      </c>
      <c r="I2127" s="72" t="str">
        <f t="shared" si="129"/>
        <v/>
      </c>
      <c r="J2127" s="72" t="str">
        <f t="shared" si="130"/>
        <v/>
      </c>
      <c r="K2127" s="72" t="str">
        <f t="shared" si="131"/>
        <v/>
      </c>
      <c r="L2127" s="36" t="str">
        <f t="shared" si="132"/>
        <v/>
      </c>
      <c r="M2127" s="91" t="str">
        <f t="shared" si="133"/>
        <v/>
      </c>
      <c r="N2127" s="92" t="str">
        <f t="shared" si="134"/>
        <v/>
      </c>
      <c r="O2127" s="41" t="str">
        <f t="shared" si="135"/>
        <v/>
      </c>
      <c r="P2127" s="41" t="str">
        <f t="shared" si="136"/>
        <v/>
      </c>
      <c r="Q2127" s="41" t="str">
        <f t="shared" si="137"/>
        <v/>
      </c>
      <c r="R2127" s="40" t="str">
        <f t="shared" si="138"/>
        <v/>
      </c>
      <c r="S2127" s="41" t="str">
        <f t="shared" si="139"/>
        <v/>
      </c>
      <c r="T2127" s="41" t="str">
        <f t="shared" si="140"/>
        <v/>
      </c>
      <c r="U2127" s="41" t="str">
        <f t="shared" si="141"/>
        <v/>
      </c>
      <c r="V2127" s="41" t="str">
        <f t="shared" si="142"/>
        <v/>
      </c>
      <c r="W2127" s="41" t="str">
        <f t="shared" si="143"/>
        <v/>
      </c>
      <c r="X2127" s="93" t="str">
        <f t="shared" si="144"/>
        <v/>
      </c>
      <c r="Y2127" s="43" t="str">
        <f t="shared" si="145"/>
        <v/>
      </c>
      <c r="Z2127" s="44" t="str">
        <f t="shared" si="146"/>
        <v/>
      </c>
      <c r="AA2127" s="44" t="str">
        <f t="shared" si="147"/>
        <v/>
      </c>
      <c r="AB2127" s="44" t="str">
        <f t="shared" si="148"/>
        <v/>
      </c>
      <c r="AC2127" s="94" t="str">
        <f t="shared" si="149"/>
        <v/>
      </c>
      <c r="AD2127" s="95" t="str">
        <f t="shared" si="150"/>
        <v/>
      </c>
    </row>
    <row r="2128" ht="15.75" customHeight="1">
      <c r="A2128" s="97">
        <f t="shared" si="151"/>
        <v>125</v>
      </c>
      <c r="B2128" s="69" t="str">
        <f t="shared" si="122"/>
        <v/>
      </c>
      <c r="C2128" s="69" t="str">
        <f t="shared" si="123"/>
        <v/>
      </c>
      <c r="D2128" s="69" t="str">
        <f t="shared" si="124"/>
        <v/>
      </c>
      <c r="E2128" s="69" t="str">
        <f t="shared" si="125"/>
        <v/>
      </c>
      <c r="F2128" s="70" t="str">
        <f t="shared" si="126"/>
        <v/>
      </c>
      <c r="G2128" s="34" t="str">
        <f t="shared" si="127"/>
        <v/>
      </c>
      <c r="H2128" s="71" t="str">
        <f t="shared" si="128"/>
        <v/>
      </c>
      <c r="I2128" s="72" t="str">
        <f t="shared" si="129"/>
        <v/>
      </c>
      <c r="J2128" s="72" t="str">
        <f t="shared" si="130"/>
        <v/>
      </c>
      <c r="K2128" s="72" t="str">
        <f t="shared" si="131"/>
        <v/>
      </c>
      <c r="L2128" s="36" t="str">
        <f t="shared" si="132"/>
        <v/>
      </c>
      <c r="M2128" s="91" t="str">
        <f t="shared" si="133"/>
        <v/>
      </c>
      <c r="N2128" s="92" t="str">
        <f t="shared" si="134"/>
        <v/>
      </c>
      <c r="O2128" s="41" t="str">
        <f t="shared" si="135"/>
        <v/>
      </c>
      <c r="P2128" s="41" t="str">
        <f t="shared" si="136"/>
        <v/>
      </c>
      <c r="Q2128" s="41" t="str">
        <f t="shared" si="137"/>
        <v/>
      </c>
      <c r="R2128" s="40" t="str">
        <f t="shared" si="138"/>
        <v/>
      </c>
      <c r="S2128" s="41" t="str">
        <f t="shared" si="139"/>
        <v/>
      </c>
      <c r="T2128" s="41" t="str">
        <f t="shared" si="140"/>
        <v/>
      </c>
      <c r="U2128" s="41" t="str">
        <f t="shared" si="141"/>
        <v/>
      </c>
      <c r="V2128" s="41" t="str">
        <f t="shared" si="142"/>
        <v/>
      </c>
      <c r="W2128" s="41" t="str">
        <f t="shared" si="143"/>
        <v/>
      </c>
      <c r="X2128" s="93" t="str">
        <f t="shared" si="144"/>
        <v/>
      </c>
      <c r="Y2128" s="43" t="str">
        <f t="shared" si="145"/>
        <v/>
      </c>
      <c r="Z2128" s="44" t="str">
        <f t="shared" si="146"/>
        <v/>
      </c>
      <c r="AA2128" s="44" t="str">
        <f t="shared" si="147"/>
        <v/>
      </c>
      <c r="AB2128" s="44" t="str">
        <f t="shared" si="148"/>
        <v/>
      </c>
      <c r="AC2128" s="94" t="str">
        <f t="shared" si="149"/>
        <v/>
      </c>
      <c r="AD2128" s="95" t="str">
        <f t="shared" si="150"/>
        <v/>
      </c>
    </row>
    <row r="2129" ht="15.75" customHeight="1">
      <c r="A2129" s="97">
        <f t="shared" si="151"/>
        <v>126</v>
      </c>
      <c r="B2129" s="69" t="str">
        <f t="shared" si="122"/>
        <v/>
      </c>
      <c r="C2129" s="69" t="str">
        <f t="shared" si="123"/>
        <v/>
      </c>
      <c r="D2129" s="69" t="str">
        <f t="shared" si="124"/>
        <v/>
      </c>
      <c r="E2129" s="69" t="str">
        <f t="shared" si="125"/>
        <v/>
      </c>
      <c r="F2129" s="70" t="str">
        <f t="shared" si="126"/>
        <v/>
      </c>
      <c r="G2129" s="34" t="str">
        <f t="shared" si="127"/>
        <v/>
      </c>
      <c r="H2129" s="71" t="str">
        <f t="shared" si="128"/>
        <v/>
      </c>
      <c r="I2129" s="72" t="str">
        <f t="shared" si="129"/>
        <v/>
      </c>
      <c r="J2129" s="72" t="str">
        <f t="shared" si="130"/>
        <v/>
      </c>
      <c r="K2129" s="72" t="str">
        <f t="shared" si="131"/>
        <v/>
      </c>
      <c r="L2129" s="36" t="str">
        <f t="shared" si="132"/>
        <v/>
      </c>
      <c r="M2129" s="91" t="str">
        <f t="shared" si="133"/>
        <v/>
      </c>
      <c r="N2129" s="92" t="str">
        <f t="shared" si="134"/>
        <v/>
      </c>
      <c r="O2129" s="41" t="str">
        <f t="shared" si="135"/>
        <v/>
      </c>
      <c r="P2129" s="41" t="str">
        <f t="shared" si="136"/>
        <v/>
      </c>
      <c r="Q2129" s="41" t="str">
        <f t="shared" si="137"/>
        <v/>
      </c>
      <c r="R2129" s="40" t="str">
        <f t="shared" si="138"/>
        <v/>
      </c>
      <c r="S2129" s="41" t="str">
        <f t="shared" si="139"/>
        <v/>
      </c>
      <c r="T2129" s="41" t="str">
        <f t="shared" si="140"/>
        <v/>
      </c>
      <c r="U2129" s="41" t="str">
        <f t="shared" si="141"/>
        <v/>
      </c>
      <c r="V2129" s="41" t="str">
        <f t="shared" si="142"/>
        <v/>
      </c>
      <c r="W2129" s="41" t="str">
        <f t="shared" si="143"/>
        <v/>
      </c>
      <c r="X2129" s="93" t="str">
        <f t="shared" si="144"/>
        <v/>
      </c>
      <c r="Y2129" s="43" t="str">
        <f t="shared" si="145"/>
        <v/>
      </c>
      <c r="Z2129" s="44" t="str">
        <f t="shared" si="146"/>
        <v/>
      </c>
      <c r="AA2129" s="44" t="str">
        <f t="shared" si="147"/>
        <v/>
      </c>
      <c r="AB2129" s="44" t="str">
        <f t="shared" si="148"/>
        <v/>
      </c>
      <c r="AC2129" s="94" t="str">
        <f t="shared" si="149"/>
        <v/>
      </c>
      <c r="AD2129" s="95" t="str">
        <f t="shared" si="150"/>
        <v/>
      </c>
    </row>
    <row r="2130" ht="15.75" customHeight="1">
      <c r="A2130" s="97">
        <f t="shared" si="151"/>
        <v>127</v>
      </c>
      <c r="B2130" s="69" t="str">
        <f t="shared" si="122"/>
        <v/>
      </c>
      <c r="C2130" s="69" t="str">
        <f t="shared" si="123"/>
        <v/>
      </c>
      <c r="D2130" s="69" t="str">
        <f t="shared" si="124"/>
        <v/>
      </c>
      <c r="E2130" s="69" t="str">
        <f t="shared" si="125"/>
        <v/>
      </c>
      <c r="F2130" s="70" t="str">
        <f t="shared" si="126"/>
        <v/>
      </c>
      <c r="G2130" s="34" t="str">
        <f t="shared" si="127"/>
        <v/>
      </c>
      <c r="H2130" s="71" t="str">
        <f t="shared" si="128"/>
        <v/>
      </c>
      <c r="I2130" s="72" t="str">
        <f t="shared" si="129"/>
        <v/>
      </c>
      <c r="J2130" s="72" t="str">
        <f t="shared" si="130"/>
        <v/>
      </c>
      <c r="K2130" s="72" t="str">
        <f t="shared" si="131"/>
        <v/>
      </c>
      <c r="L2130" s="36" t="str">
        <f t="shared" si="132"/>
        <v/>
      </c>
      <c r="M2130" s="91" t="str">
        <f t="shared" si="133"/>
        <v/>
      </c>
      <c r="N2130" s="92" t="str">
        <f t="shared" si="134"/>
        <v/>
      </c>
      <c r="O2130" s="41" t="str">
        <f t="shared" si="135"/>
        <v/>
      </c>
      <c r="P2130" s="41" t="str">
        <f t="shared" si="136"/>
        <v/>
      </c>
      <c r="Q2130" s="41" t="str">
        <f t="shared" si="137"/>
        <v/>
      </c>
      <c r="R2130" s="40" t="str">
        <f t="shared" si="138"/>
        <v/>
      </c>
      <c r="S2130" s="41" t="str">
        <f t="shared" si="139"/>
        <v/>
      </c>
      <c r="T2130" s="41" t="str">
        <f t="shared" si="140"/>
        <v/>
      </c>
      <c r="U2130" s="41" t="str">
        <f t="shared" si="141"/>
        <v/>
      </c>
      <c r="V2130" s="41" t="str">
        <f t="shared" si="142"/>
        <v/>
      </c>
      <c r="W2130" s="41" t="str">
        <f t="shared" si="143"/>
        <v/>
      </c>
      <c r="X2130" s="93" t="str">
        <f t="shared" si="144"/>
        <v/>
      </c>
      <c r="Y2130" s="43" t="str">
        <f t="shared" si="145"/>
        <v/>
      </c>
      <c r="Z2130" s="44" t="str">
        <f t="shared" si="146"/>
        <v/>
      </c>
      <c r="AA2130" s="44" t="str">
        <f t="shared" si="147"/>
        <v/>
      </c>
      <c r="AB2130" s="44" t="str">
        <f t="shared" si="148"/>
        <v/>
      </c>
      <c r="AC2130" s="94" t="str">
        <f t="shared" si="149"/>
        <v/>
      </c>
      <c r="AD2130" s="95" t="str">
        <f t="shared" si="150"/>
        <v/>
      </c>
    </row>
    <row r="2131" ht="15.75" customHeight="1">
      <c r="A2131" s="97">
        <f t="shared" si="151"/>
        <v>128</v>
      </c>
      <c r="B2131" s="69" t="str">
        <f t="shared" si="122"/>
        <v/>
      </c>
      <c r="C2131" s="69" t="str">
        <f t="shared" si="123"/>
        <v/>
      </c>
      <c r="D2131" s="69" t="str">
        <f t="shared" si="124"/>
        <v/>
      </c>
      <c r="E2131" s="69" t="str">
        <f t="shared" si="125"/>
        <v/>
      </c>
      <c r="F2131" s="70" t="str">
        <f t="shared" si="126"/>
        <v/>
      </c>
      <c r="G2131" s="34" t="str">
        <f t="shared" si="127"/>
        <v/>
      </c>
      <c r="H2131" s="71" t="str">
        <f t="shared" si="128"/>
        <v/>
      </c>
      <c r="I2131" s="72" t="str">
        <f t="shared" si="129"/>
        <v/>
      </c>
      <c r="J2131" s="72" t="str">
        <f t="shared" si="130"/>
        <v/>
      </c>
      <c r="K2131" s="72" t="str">
        <f t="shared" si="131"/>
        <v/>
      </c>
      <c r="L2131" s="36" t="str">
        <f t="shared" si="132"/>
        <v/>
      </c>
      <c r="M2131" s="91" t="str">
        <f t="shared" si="133"/>
        <v/>
      </c>
      <c r="N2131" s="92" t="str">
        <f t="shared" si="134"/>
        <v/>
      </c>
      <c r="O2131" s="41" t="str">
        <f t="shared" si="135"/>
        <v/>
      </c>
      <c r="P2131" s="41" t="str">
        <f t="shared" si="136"/>
        <v/>
      </c>
      <c r="Q2131" s="41" t="str">
        <f t="shared" si="137"/>
        <v/>
      </c>
      <c r="R2131" s="40" t="str">
        <f t="shared" si="138"/>
        <v/>
      </c>
      <c r="S2131" s="41" t="str">
        <f t="shared" si="139"/>
        <v/>
      </c>
      <c r="T2131" s="41" t="str">
        <f t="shared" si="140"/>
        <v/>
      </c>
      <c r="U2131" s="41" t="str">
        <f t="shared" si="141"/>
        <v/>
      </c>
      <c r="V2131" s="41" t="str">
        <f t="shared" si="142"/>
        <v/>
      </c>
      <c r="W2131" s="41" t="str">
        <f t="shared" si="143"/>
        <v/>
      </c>
      <c r="X2131" s="93" t="str">
        <f t="shared" si="144"/>
        <v/>
      </c>
      <c r="Y2131" s="43" t="str">
        <f t="shared" si="145"/>
        <v/>
      </c>
      <c r="Z2131" s="44" t="str">
        <f t="shared" si="146"/>
        <v/>
      </c>
      <c r="AA2131" s="44" t="str">
        <f t="shared" si="147"/>
        <v/>
      </c>
      <c r="AB2131" s="44" t="str">
        <f t="shared" si="148"/>
        <v/>
      </c>
      <c r="AC2131" s="94" t="str">
        <f t="shared" si="149"/>
        <v/>
      </c>
      <c r="AD2131" s="95" t="str">
        <f t="shared" si="150"/>
        <v/>
      </c>
    </row>
    <row r="2132" ht="15.75" customHeight="1">
      <c r="A2132" s="97">
        <f t="shared" si="151"/>
        <v>129</v>
      </c>
      <c r="B2132" s="69" t="str">
        <f t="shared" si="122"/>
        <v/>
      </c>
      <c r="C2132" s="69" t="str">
        <f t="shared" si="123"/>
        <v/>
      </c>
      <c r="D2132" s="69" t="str">
        <f t="shared" si="124"/>
        <v/>
      </c>
      <c r="E2132" s="69" t="str">
        <f t="shared" si="125"/>
        <v/>
      </c>
      <c r="F2132" s="70" t="str">
        <f t="shared" si="126"/>
        <v/>
      </c>
      <c r="G2132" s="34" t="str">
        <f t="shared" si="127"/>
        <v/>
      </c>
      <c r="H2132" s="71" t="str">
        <f t="shared" si="128"/>
        <v/>
      </c>
      <c r="I2132" s="72" t="str">
        <f t="shared" si="129"/>
        <v/>
      </c>
      <c r="J2132" s="72" t="str">
        <f t="shared" si="130"/>
        <v/>
      </c>
      <c r="K2132" s="72" t="str">
        <f t="shared" si="131"/>
        <v/>
      </c>
      <c r="L2132" s="36" t="str">
        <f t="shared" si="132"/>
        <v/>
      </c>
      <c r="M2132" s="91" t="str">
        <f t="shared" si="133"/>
        <v/>
      </c>
      <c r="N2132" s="92" t="str">
        <f t="shared" si="134"/>
        <v/>
      </c>
      <c r="O2132" s="41" t="str">
        <f t="shared" si="135"/>
        <v/>
      </c>
      <c r="P2132" s="41" t="str">
        <f t="shared" si="136"/>
        <v/>
      </c>
      <c r="Q2132" s="41" t="str">
        <f t="shared" si="137"/>
        <v/>
      </c>
      <c r="R2132" s="40" t="str">
        <f t="shared" si="138"/>
        <v/>
      </c>
      <c r="S2132" s="41" t="str">
        <f t="shared" si="139"/>
        <v/>
      </c>
      <c r="T2132" s="41" t="str">
        <f t="shared" si="140"/>
        <v/>
      </c>
      <c r="U2132" s="41" t="str">
        <f t="shared" si="141"/>
        <v/>
      </c>
      <c r="V2132" s="41" t="str">
        <f t="shared" si="142"/>
        <v/>
      </c>
      <c r="W2132" s="41" t="str">
        <f t="shared" si="143"/>
        <v/>
      </c>
      <c r="X2132" s="93" t="str">
        <f t="shared" si="144"/>
        <v/>
      </c>
      <c r="Y2132" s="43" t="str">
        <f t="shared" si="145"/>
        <v/>
      </c>
      <c r="Z2132" s="44" t="str">
        <f t="shared" si="146"/>
        <v/>
      </c>
      <c r="AA2132" s="44" t="str">
        <f t="shared" si="147"/>
        <v/>
      </c>
      <c r="AB2132" s="44" t="str">
        <f t="shared" si="148"/>
        <v/>
      </c>
      <c r="AC2132" s="94" t="str">
        <f t="shared" si="149"/>
        <v/>
      </c>
      <c r="AD2132" s="95" t="str">
        <f t="shared" si="150"/>
        <v/>
      </c>
    </row>
    <row r="2133" ht="15.75" customHeight="1">
      <c r="A2133" s="97">
        <f t="shared" si="151"/>
        <v>130</v>
      </c>
      <c r="B2133" s="69" t="str">
        <f t="shared" si="122"/>
        <v/>
      </c>
      <c r="C2133" s="69" t="str">
        <f t="shared" si="123"/>
        <v/>
      </c>
      <c r="D2133" s="69" t="str">
        <f t="shared" si="124"/>
        <v/>
      </c>
      <c r="E2133" s="69" t="str">
        <f t="shared" si="125"/>
        <v/>
      </c>
      <c r="F2133" s="70" t="str">
        <f t="shared" si="126"/>
        <v/>
      </c>
      <c r="G2133" s="34" t="str">
        <f t="shared" si="127"/>
        <v/>
      </c>
      <c r="H2133" s="71" t="str">
        <f t="shared" si="128"/>
        <v/>
      </c>
      <c r="I2133" s="72" t="str">
        <f t="shared" si="129"/>
        <v/>
      </c>
      <c r="J2133" s="72" t="str">
        <f t="shared" si="130"/>
        <v/>
      </c>
      <c r="K2133" s="72" t="str">
        <f t="shared" si="131"/>
        <v/>
      </c>
      <c r="L2133" s="36" t="str">
        <f t="shared" si="132"/>
        <v/>
      </c>
      <c r="M2133" s="91" t="str">
        <f t="shared" si="133"/>
        <v/>
      </c>
      <c r="N2133" s="92" t="str">
        <f t="shared" si="134"/>
        <v/>
      </c>
      <c r="O2133" s="41" t="str">
        <f t="shared" si="135"/>
        <v/>
      </c>
      <c r="P2133" s="41" t="str">
        <f t="shared" si="136"/>
        <v/>
      </c>
      <c r="Q2133" s="41" t="str">
        <f t="shared" si="137"/>
        <v/>
      </c>
      <c r="R2133" s="40" t="str">
        <f t="shared" si="138"/>
        <v/>
      </c>
      <c r="S2133" s="41" t="str">
        <f t="shared" si="139"/>
        <v/>
      </c>
      <c r="T2133" s="41" t="str">
        <f t="shared" si="140"/>
        <v/>
      </c>
      <c r="U2133" s="41" t="str">
        <f t="shared" si="141"/>
        <v/>
      </c>
      <c r="V2133" s="41" t="str">
        <f t="shared" si="142"/>
        <v/>
      </c>
      <c r="W2133" s="41" t="str">
        <f t="shared" si="143"/>
        <v/>
      </c>
      <c r="X2133" s="93" t="str">
        <f t="shared" si="144"/>
        <v/>
      </c>
      <c r="Y2133" s="43" t="str">
        <f t="shared" si="145"/>
        <v/>
      </c>
      <c r="Z2133" s="44" t="str">
        <f t="shared" si="146"/>
        <v/>
      </c>
      <c r="AA2133" s="44" t="str">
        <f t="shared" si="147"/>
        <v/>
      </c>
      <c r="AB2133" s="44" t="str">
        <f t="shared" si="148"/>
        <v/>
      </c>
      <c r="AC2133" s="94" t="str">
        <f t="shared" si="149"/>
        <v/>
      </c>
      <c r="AD2133" s="95" t="str">
        <f t="shared" si="150"/>
        <v/>
      </c>
    </row>
    <row r="2134" ht="15.75" customHeight="1">
      <c r="A2134" s="97">
        <f t="shared" si="151"/>
        <v>131</v>
      </c>
      <c r="B2134" s="69" t="str">
        <f t="shared" si="122"/>
        <v/>
      </c>
      <c r="C2134" s="69" t="str">
        <f t="shared" si="123"/>
        <v/>
      </c>
      <c r="D2134" s="69" t="str">
        <f t="shared" si="124"/>
        <v/>
      </c>
      <c r="E2134" s="69" t="str">
        <f t="shared" si="125"/>
        <v/>
      </c>
      <c r="F2134" s="70" t="str">
        <f t="shared" si="126"/>
        <v/>
      </c>
      <c r="G2134" s="34" t="str">
        <f t="shared" si="127"/>
        <v/>
      </c>
      <c r="H2134" s="71" t="str">
        <f t="shared" si="128"/>
        <v/>
      </c>
      <c r="I2134" s="72" t="str">
        <f t="shared" si="129"/>
        <v/>
      </c>
      <c r="J2134" s="72" t="str">
        <f t="shared" si="130"/>
        <v/>
      </c>
      <c r="K2134" s="72" t="str">
        <f t="shared" si="131"/>
        <v/>
      </c>
      <c r="L2134" s="36" t="str">
        <f t="shared" si="132"/>
        <v/>
      </c>
      <c r="M2134" s="91" t="str">
        <f t="shared" si="133"/>
        <v/>
      </c>
      <c r="N2134" s="92" t="str">
        <f t="shared" si="134"/>
        <v/>
      </c>
      <c r="O2134" s="41" t="str">
        <f t="shared" si="135"/>
        <v/>
      </c>
      <c r="P2134" s="41" t="str">
        <f t="shared" si="136"/>
        <v/>
      </c>
      <c r="Q2134" s="41" t="str">
        <f t="shared" si="137"/>
        <v/>
      </c>
      <c r="R2134" s="40" t="str">
        <f t="shared" si="138"/>
        <v/>
      </c>
      <c r="S2134" s="41" t="str">
        <f t="shared" si="139"/>
        <v/>
      </c>
      <c r="T2134" s="41" t="str">
        <f t="shared" si="140"/>
        <v/>
      </c>
      <c r="U2134" s="41" t="str">
        <f t="shared" si="141"/>
        <v/>
      </c>
      <c r="V2134" s="41" t="str">
        <f t="shared" si="142"/>
        <v/>
      </c>
      <c r="W2134" s="41" t="str">
        <f t="shared" si="143"/>
        <v/>
      </c>
      <c r="X2134" s="93" t="str">
        <f t="shared" si="144"/>
        <v/>
      </c>
      <c r="Y2134" s="43" t="str">
        <f t="shared" si="145"/>
        <v/>
      </c>
      <c r="Z2134" s="44" t="str">
        <f t="shared" si="146"/>
        <v/>
      </c>
      <c r="AA2134" s="44" t="str">
        <f t="shared" si="147"/>
        <v/>
      </c>
      <c r="AB2134" s="44" t="str">
        <f t="shared" si="148"/>
        <v/>
      </c>
      <c r="AC2134" s="94" t="str">
        <f t="shared" si="149"/>
        <v/>
      </c>
      <c r="AD2134" s="95" t="str">
        <f t="shared" si="150"/>
        <v/>
      </c>
    </row>
    <row r="2135" ht="15.75" customHeight="1">
      <c r="A2135" s="97">
        <f t="shared" si="151"/>
        <v>132</v>
      </c>
      <c r="B2135" s="69" t="str">
        <f t="shared" si="122"/>
        <v/>
      </c>
      <c r="C2135" s="69" t="str">
        <f t="shared" si="123"/>
        <v/>
      </c>
      <c r="D2135" s="69" t="str">
        <f t="shared" si="124"/>
        <v/>
      </c>
      <c r="E2135" s="69" t="str">
        <f t="shared" si="125"/>
        <v/>
      </c>
      <c r="F2135" s="70" t="str">
        <f t="shared" si="126"/>
        <v/>
      </c>
      <c r="G2135" s="34" t="str">
        <f t="shared" si="127"/>
        <v/>
      </c>
      <c r="H2135" s="71" t="str">
        <f t="shared" si="128"/>
        <v/>
      </c>
      <c r="I2135" s="72" t="str">
        <f t="shared" si="129"/>
        <v/>
      </c>
      <c r="J2135" s="72" t="str">
        <f t="shared" si="130"/>
        <v/>
      </c>
      <c r="K2135" s="72" t="str">
        <f t="shared" si="131"/>
        <v/>
      </c>
      <c r="L2135" s="36" t="str">
        <f t="shared" si="132"/>
        <v/>
      </c>
      <c r="M2135" s="91" t="str">
        <f t="shared" si="133"/>
        <v/>
      </c>
      <c r="N2135" s="92" t="str">
        <f t="shared" si="134"/>
        <v/>
      </c>
      <c r="O2135" s="41" t="str">
        <f t="shared" si="135"/>
        <v/>
      </c>
      <c r="P2135" s="41" t="str">
        <f t="shared" si="136"/>
        <v/>
      </c>
      <c r="Q2135" s="41" t="str">
        <f t="shared" si="137"/>
        <v/>
      </c>
      <c r="R2135" s="40" t="str">
        <f t="shared" si="138"/>
        <v/>
      </c>
      <c r="S2135" s="41" t="str">
        <f t="shared" si="139"/>
        <v/>
      </c>
      <c r="T2135" s="41" t="str">
        <f t="shared" si="140"/>
        <v/>
      </c>
      <c r="U2135" s="41" t="str">
        <f t="shared" si="141"/>
        <v/>
      </c>
      <c r="V2135" s="41" t="str">
        <f t="shared" si="142"/>
        <v/>
      </c>
      <c r="W2135" s="41" t="str">
        <f t="shared" si="143"/>
        <v/>
      </c>
      <c r="X2135" s="93" t="str">
        <f t="shared" si="144"/>
        <v/>
      </c>
      <c r="Y2135" s="43" t="str">
        <f t="shared" si="145"/>
        <v/>
      </c>
      <c r="Z2135" s="44" t="str">
        <f t="shared" si="146"/>
        <v/>
      </c>
      <c r="AA2135" s="44" t="str">
        <f t="shared" si="147"/>
        <v/>
      </c>
      <c r="AB2135" s="44" t="str">
        <f t="shared" si="148"/>
        <v/>
      </c>
      <c r="AC2135" s="94" t="str">
        <f t="shared" si="149"/>
        <v/>
      </c>
      <c r="AD2135" s="95" t="str">
        <f t="shared" si="150"/>
        <v/>
      </c>
    </row>
    <row r="2136" ht="15.75" customHeight="1">
      <c r="A2136" s="97">
        <f t="shared" si="151"/>
        <v>133</v>
      </c>
      <c r="B2136" s="69" t="str">
        <f t="shared" si="122"/>
        <v/>
      </c>
      <c r="C2136" s="69" t="str">
        <f t="shared" si="123"/>
        <v/>
      </c>
      <c r="D2136" s="69" t="str">
        <f t="shared" si="124"/>
        <v/>
      </c>
      <c r="E2136" s="69" t="str">
        <f t="shared" si="125"/>
        <v/>
      </c>
      <c r="F2136" s="70" t="str">
        <f t="shared" si="126"/>
        <v/>
      </c>
      <c r="G2136" s="34" t="str">
        <f t="shared" si="127"/>
        <v/>
      </c>
      <c r="H2136" s="71" t="str">
        <f t="shared" si="128"/>
        <v/>
      </c>
      <c r="I2136" s="72" t="str">
        <f t="shared" si="129"/>
        <v/>
      </c>
      <c r="J2136" s="72" t="str">
        <f t="shared" si="130"/>
        <v/>
      </c>
      <c r="K2136" s="72" t="str">
        <f t="shared" si="131"/>
        <v/>
      </c>
      <c r="L2136" s="36" t="str">
        <f t="shared" si="132"/>
        <v/>
      </c>
      <c r="M2136" s="91" t="str">
        <f t="shared" si="133"/>
        <v/>
      </c>
      <c r="N2136" s="92" t="str">
        <f t="shared" si="134"/>
        <v/>
      </c>
      <c r="O2136" s="41" t="str">
        <f t="shared" si="135"/>
        <v/>
      </c>
      <c r="P2136" s="41" t="str">
        <f t="shared" si="136"/>
        <v/>
      </c>
      <c r="Q2136" s="41" t="str">
        <f t="shared" si="137"/>
        <v/>
      </c>
      <c r="R2136" s="40" t="str">
        <f t="shared" si="138"/>
        <v/>
      </c>
      <c r="S2136" s="41" t="str">
        <f t="shared" si="139"/>
        <v/>
      </c>
      <c r="T2136" s="41" t="str">
        <f t="shared" si="140"/>
        <v/>
      </c>
      <c r="U2136" s="41" t="str">
        <f t="shared" si="141"/>
        <v/>
      </c>
      <c r="V2136" s="41" t="str">
        <f t="shared" si="142"/>
        <v/>
      </c>
      <c r="W2136" s="41" t="str">
        <f t="shared" si="143"/>
        <v/>
      </c>
      <c r="X2136" s="93" t="str">
        <f t="shared" si="144"/>
        <v/>
      </c>
      <c r="Y2136" s="43" t="str">
        <f t="shared" si="145"/>
        <v/>
      </c>
      <c r="Z2136" s="44" t="str">
        <f t="shared" si="146"/>
        <v/>
      </c>
      <c r="AA2136" s="44" t="str">
        <f t="shared" si="147"/>
        <v/>
      </c>
      <c r="AB2136" s="44" t="str">
        <f t="shared" si="148"/>
        <v/>
      </c>
      <c r="AC2136" s="94" t="str">
        <f t="shared" si="149"/>
        <v/>
      </c>
      <c r="AD2136" s="95" t="str">
        <f t="shared" si="150"/>
        <v/>
      </c>
    </row>
    <row r="2137" ht="15.75" customHeight="1">
      <c r="A2137" s="97">
        <f t="shared" si="151"/>
        <v>134</v>
      </c>
      <c r="B2137" s="69" t="str">
        <f t="shared" si="122"/>
        <v/>
      </c>
      <c r="C2137" s="69" t="str">
        <f t="shared" si="123"/>
        <v/>
      </c>
      <c r="D2137" s="69" t="str">
        <f t="shared" si="124"/>
        <v/>
      </c>
      <c r="E2137" s="69" t="str">
        <f t="shared" si="125"/>
        <v/>
      </c>
      <c r="F2137" s="70" t="str">
        <f t="shared" si="126"/>
        <v/>
      </c>
      <c r="G2137" s="34" t="str">
        <f t="shared" si="127"/>
        <v/>
      </c>
      <c r="H2137" s="71" t="str">
        <f t="shared" si="128"/>
        <v/>
      </c>
      <c r="I2137" s="72" t="str">
        <f t="shared" si="129"/>
        <v/>
      </c>
      <c r="J2137" s="72" t="str">
        <f t="shared" si="130"/>
        <v/>
      </c>
      <c r="K2137" s="72" t="str">
        <f t="shared" si="131"/>
        <v/>
      </c>
      <c r="L2137" s="36" t="str">
        <f t="shared" si="132"/>
        <v/>
      </c>
      <c r="M2137" s="91" t="str">
        <f t="shared" si="133"/>
        <v/>
      </c>
      <c r="N2137" s="92" t="str">
        <f t="shared" si="134"/>
        <v/>
      </c>
      <c r="O2137" s="41" t="str">
        <f t="shared" si="135"/>
        <v/>
      </c>
      <c r="P2137" s="41" t="str">
        <f t="shared" si="136"/>
        <v/>
      </c>
      <c r="Q2137" s="41" t="str">
        <f t="shared" si="137"/>
        <v/>
      </c>
      <c r="R2137" s="40" t="str">
        <f t="shared" si="138"/>
        <v/>
      </c>
      <c r="S2137" s="41" t="str">
        <f t="shared" si="139"/>
        <v/>
      </c>
      <c r="T2137" s="41" t="str">
        <f t="shared" si="140"/>
        <v/>
      </c>
      <c r="U2137" s="41" t="str">
        <f t="shared" si="141"/>
        <v/>
      </c>
      <c r="V2137" s="41" t="str">
        <f t="shared" si="142"/>
        <v/>
      </c>
      <c r="W2137" s="41" t="str">
        <f t="shared" si="143"/>
        <v/>
      </c>
      <c r="X2137" s="93" t="str">
        <f t="shared" si="144"/>
        <v/>
      </c>
      <c r="Y2137" s="43" t="str">
        <f t="shared" si="145"/>
        <v/>
      </c>
      <c r="Z2137" s="44" t="str">
        <f t="shared" si="146"/>
        <v/>
      </c>
      <c r="AA2137" s="44" t="str">
        <f t="shared" si="147"/>
        <v/>
      </c>
      <c r="AB2137" s="44" t="str">
        <f t="shared" si="148"/>
        <v/>
      </c>
      <c r="AC2137" s="94" t="str">
        <f t="shared" si="149"/>
        <v/>
      </c>
      <c r="AD2137" s="95" t="str">
        <f t="shared" si="150"/>
        <v/>
      </c>
    </row>
    <row r="2138" ht="15.75" customHeight="1">
      <c r="A2138" s="97">
        <f t="shared" si="151"/>
        <v>135</v>
      </c>
      <c r="B2138" s="69" t="str">
        <f t="shared" si="122"/>
        <v/>
      </c>
      <c r="C2138" s="69" t="str">
        <f t="shared" si="123"/>
        <v/>
      </c>
      <c r="D2138" s="69" t="str">
        <f t="shared" si="124"/>
        <v/>
      </c>
      <c r="E2138" s="69" t="str">
        <f t="shared" si="125"/>
        <v/>
      </c>
      <c r="F2138" s="70" t="str">
        <f t="shared" si="126"/>
        <v/>
      </c>
      <c r="G2138" s="34" t="str">
        <f t="shared" si="127"/>
        <v/>
      </c>
      <c r="H2138" s="71" t="str">
        <f t="shared" si="128"/>
        <v/>
      </c>
      <c r="I2138" s="72" t="str">
        <f t="shared" si="129"/>
        <v/>
      </c>
      <c r="J2138" s="72" t="str">
        <f t="shared" si="130"/>
        <v/>
      </c>
      <c r="K2138" s="72" t="str">
        <f t="shared" si="131"/>
        <v/>
      </c>
      <c r="L2138" s="36" t="str">
        <f t="shared" si="132"/>
        <v/>
      </c>
      <c r="M2138" s="91" t="str">
        <f t="shared" si="133"/>
        <v/>
      </c>
      <c r="N2138" s="92" t="str">
        <f t="shared" si="134"/>
        <v/>
      </c>
      <c r="O2138" s="41" t="str">
        <f t="shared" si="135"/>
        <v/>
      </c>
      <c r="P2138" s="41" t="str">
        <f t="shared" si="136"/>
        <v/>
      </c>
      <c r="Q2138" s="41" t="str">
        <f t="shared" si="137"/>
        <v/>
      </c>
      <c r="R2138" s="40" t="str">
        <f t="shared" si="138"/>
        <v/>
      </c>
      <c r="S2138" s="41" t="str">
        <f t="shared" si="139"/>
        <v/>
      </c>
      <c r="T2138" s="41" t="str">
        <f t="shared" si="140"/>
        <v/>
      </c>
      <c r="U2138" s="41" t="str">
        <f t="shared" si="141"/>
        <v/>
      </c>
      <c r="V2138" s="41" t="str">
        <f t="shared" si="142"/>
        <v/>
      </c>
      <c r="W2138" s="41" t="str">
        <f t="shared" si="143"/>
        <v/>
      </c>
      <c r="X2138" s="93" t="str">
        <f t="shared" si="144"/>
        <v/>
      </c>
      <c r="Y2138" s="43" t="str">
        <f t="shared" si="145"/>
        <v/>
      </c>
      <c r="Z2138" s="44" t="str">
        <f t="shared" si="146"/>
        <v/>
      </c>
      <c r="AA2138" s="44" t="str">
        <f t="shared" si="147"/>
        <v/>
      </c>
      <c r="AB2138" s="44" t="str">
        <f t="shared" si="148"/>
        <v/>
      </c>
      <c r="AC2138" s="94" t="str">
        <f t="shared" si="149"/>
        <v/>
      </c>
      <c r="AD2138" s="95" t="str">
        <f t="shared" si="150"/>
        <v/>
      </c>
    </row>
    <row r="2139" ht="15.75" customHeight="1">
      <c r="A2139" s="97">
        <f t="shared" si="151"/>
        <v>136</v>
      </c>
      <c r="B2139" s="69" t="str">
        <f t="shared" si="122"/>
        <v/>
      </c>
      <c r="C2139" s="69" t="str">
        <f t="shared" si="123"/>
        <v/>
      </c>
      <c r="D2139" s="69" t="str">
        <f t="shared" si="124"/>
        <v/>
      </c>
      <c r="E2139" s="69" t="str">
        <f t="shared" si="125"/>
        <v/>
      </c>
      <c r="F2139" s="70" t="str">
        <f t="shared" si="126"/>
        <v/>
      </c>
      <c r="G2139" s="34" t="str">
        <f t="shared" si="127"/>
        <v/>
      </c>
      <c r="H2139" s="71" t="str">
        <f t="shared" si="128"/>
        <v/>
      </c>
      <c r="I2139" s="72" t="str">
        <f t="shared" si="129"/>
        <v/>
      </c>
      <c r="J2139" s="72" t="str">
        <f t="shared" si="130"/>
        <v/>
      </c>
      <c r="K2139" s="72" t="str">
        <f t="shared" si="131"/>
        <v/>
      </c>
      <c r="L2139" s="36" t="str">
        <f t="shared" si="132"/>
        <v/>
      </c>
      <c r="M2139" s="91" t="str">
        <f t="shared" si="133"/>
        <v/>
      </c>
      <c r="N2139" s="92" t="str">
        <f t="shared" si="134"/>
        <v/>
      </c>
      <c r="O2139" s="41" t="str">
        <f t="shared" si="135"/>
        <v/>
      </c>
      <c r="P2139" s="41" t="str">
        <f t="shared" si="136"/>
        <v/>
      </c>
      <c r="Q2139" s="41" t="str">
        <f t="shared" si="137"/>
        <v/>
      </c>
      <c r="R2139" s="40" t="str">
        <f t="shared" si="138"/>
        <v/>
      </c>
      <c r="S2139" s="41" t="str">
        <f t="shared" si="139"/>
        <v/>
      </c>
      <c r="T2139" s="41" t="str">
        <f t="shared" si="140"/>
        <v/>
      </c>
      <c r="U2139" s="41" t="str">
        <f t="shared" si="141"/>
        <v/>
      </c>
      <c r="V2139" s="41" t="str">
        <f t="shared" si="142"/>
        <v/>
      </c>
      <c r="W2139" s="41" t="str">
        <f t="shared" si="143"/>
        <v/>
      </c>
      <c r="X2139" s="93" t="str">
        <f t="shared" si="144"/>
        <v/>
      </c>
      <c r="Y2139" s="43" t="str">
        <f t="shared" si="145"/>
        <v/>
      </c>
      <c r="Z2139" s="44" t="str">
        <f t="shared" si="146"/>
        <v/>
      </c>
      <c r="AA2139" s="44" t="str">
        <f t="shared" si="147"/>
        <v/>
      </c>
      <c r="AB2139" s="44" t="str">
        <f t="shared" si="148"/>
        <v/>
      </c>
      <c r="AC2139" s="94" t="str">
        <f t="shared" si="149"/>
        <v/>
      </c>
      <c r="AD2139" s="95" t="str">
        <f t="shared" si="150"/>
        <v/>
      </c>
    </row>
    <row r="2140" ht="15.75" customHeight="1">
      <c r="A2140" s="97">
        <f t="shared" si="151"/>
        <v>137</v>
      </c>
      <c r="B2140" s="69" t="str">
        <f t="shared" si="122"/>
        <v/>
      </c>
      <c r="C2140" s="69" t="str">
        <f t="shared" si="123"/>
        <v/>
      </c>
      <c r="D2140" s="69" t="str">
        <f t="shared" si="124"/>
        <v/>
      </c>
      <c r="E2140" s="69" t="str">
        <f t="shared" si="125"/>
        <v/>
      </c>
      <c r="F2140" s="70" t="str">
        <f t="shared" si="126"/>
        <v/>
      </c>
      <c r="G2140" s="34" t="str">
        <f t="shared" si="127"/>
        <v/>
      </c>
      <c r="H2140" s="71" t="str">
        <f t="shared" si="128"/>
        <v/>
      </c>
      <c r="I2140" s="72" t="str">
        <f t="shared" si="129"/>
        <v/>
      </c>
      <c r="J2140" s="72" t="str">
        <f t="shared" si="130"/>
        <v/>
      </c>
      <c r="K2140" s="72" t="str">
        <f t="shared" si="131"/>
        <v/>
      </c>
      <c r="L2140" s="36" t="str">
        <f t="shared" si="132"/>
        <v/>
      </c>
      <c r="M2140" s="91" t="str">
        <f t="shared" si="133"/>
        <v/>
      </c>
      <c r="N2140" s="92" t="str">
        <f t="shared" si="134"/>
        <v/>
      </c>
      <c r="O2140" s="41" t="str">
        <f t="shared" si="135"/>
        <v/>
      </c>
      <c r="P2140" s="41" t="str">
        <f t="shared" si="136"/>
        <v/>
      </c>
      <c r="Q2140" s="41" t="str">
        <f t="shared" si="137"/>
        <v/>
      </c>
      <c r="R2140" s="40" t="str">
        <f t="shared" si="138"/>
        <v/>
      </c>
      <c r="S2140" s="41" t="str">
        <f t="shared" si="139"/>
        <v/>
      </c>
      <c r="T2140" s="41" t="str">
        <f t="shared" si="140"/>
        <v/>
      </c>
      <c r="U2140" s="41" t="str">
        <f t="shared" si="141"/>
        <v/>
      </c>
      <c r="V2140" s="41" t="str">
        <f t="shared" si="142"/>
        <v/>
      </c>
      <c r="W2140" s="41" t="str">
        <f t="shared" si="143"/>
        <v/>
      </c>
      <c r="X2140" s="93" t="str">
        <f t="shared" si="144"/>
        <v/>
      </c>
      <c r="Y2140" s="43" t="str">
        <f t="shared" si="145"/>
        <v/>
      </c>
      <c r="Z2140" s="44" t="str">
        <f t="shared" si="146"/>
        <v/>
      </c>
      <c r="AA2140" s="44" t="str">
        <f t="shared" si="147"/>
        <v/>
      </c>
      <c r="AB2140" s="44" t="str">
        <f t="shared" si="148"/>
        <v/>
      </c>
      <c r="AC2140" s="94" t="str">
        <f t="shared" si="149"/>
        <v/>
      </c>
      <c r="AD2140" s="95" t="str">
        <f t="shared" si="150"/>
        <v/>
      </c>
    </row>
    <row r="2141" ht="15.75" customHeight="1">
      <c r="A2141" s="97">
        <f t="shared" si="151"/>
        <v>138</v>
      </c>
      <c r="B2141" s="69" t="str">
        <f t="shared" si="122"/>
        <v/>
      </c>
      <c r="C2141" s="69" t="str">
        <f t="shared" si="123"/>
        <v/>
      </c>
      <c r="D2141" s="69" t="str">
        <f t="shared" si="124"/>
        <v/>
      </c>
      <c r="E2141" s="69" t="str">
        <f t="shared" si="125"/>
        <v/>
      </c>
      <c r="F2141" s="70" t="str">
        <f t="shared" si="126"/>
        <v/>
      </c>
      <c r="G2141" s="34" t="str">
        <f t="shared" si="127"/>
        <v/>
      </c>
      <c r="H2141" s="71" t="str">
        <f t="shared" si="128"/>
        <v/>
      </c>
      <c r="I2141" s="72" t="str">
        <f t="shared" si="129"/>
        <v/>
      </c>
      <c r="J2141" s="72" t="str">
        <f t="shared" si="130"/>
        <v/>
      </c>
      <c r="K2141" s="72" t="str">
        <f t="shared" si="131"/>
        <v/>
      </c>
      <c r="L2141" s="36" t="str">
        <f t="shared" si="132"/>
        <v/>
      </c>
      <c r="M2141" s="91" t="str">
        <f t="shared" si="133"/>
        <v/>
      </c>
      <c r="N2141" s="92" t="str">
        <f t="shared" si="134"/>
        <v/>
      </c>
      <c r="O2141" s="41" t="str">
        <f t="shared" si="135"/>
        <v/>
      </c>
      <c r="P2141" s="41" t="str">
        <f t="shared" si="136"/>
        <v/>
      </c>
      <c r="Q2141" s="41" t="str">
        <f t="shared" si="137"/>
        <v/>
      </c>
      <c r="R2141" s="40" t="str">
        <f t="shared" si="138"/>
        <v/>
      </c>
      <c r="S2141" s="41" t="str">
        <f t="shared" si="139"/>
        <v/>
      </c>
      <c r="T2141" s="41" t="str">
        <f t="shared" si="140"/>
        <v/>
      </c>
      <c r="U2141" s="41" t="str">
        <f t="shared" si="141"/>
        <v/>
      </c>
      <c r="V2141" s="41" t="str">
        <f t="shared" si="142"/>
        <v/>
      </c>
      <c r="W2141" s="41" t="str">
        <f t="shared" si="143"/>
        <v/>
      </c>
      <c r="X2141" s="93" t="str">
        <f t="shared" si="144"/>
        <v/>
      </c>
      <c r="Y2141" s="43" t="str">
        <f t="shared" si="145"/>
        <v/>
      </c>
      <c r="Z2141" s="44" t="str">
        <f t="shared" si="146"/>
        <v/>
      </c>
      <c r="AA2141" s="44" t="str">
        <f t="shared" si="147"/>
        <v/>
      </c>
      <c r="AB2141" s="44" t="str">
        <f t="shared" si="148"/>
        <v/>
      </c>
      <c r="AC2141" s="94" t="str">
        <f t="shared" si="149"/>
        <v/>
      </c>
      <c r="AD2141" s="95" t="str">
        <f t="shared" si="150"/>
        <v/>
      </c>
    </row>
    <row r="2142" ht="15.75" customHeight="1">
      <c r="A2142" s="97">
        <f t="shared" si="151"/>
        <v>139</v>
      </c>
      <c r="B2142" s="69" t="str">
        <f t="shared" si="122"/>
        <v/>
      </c>
      <c r="C2142" s="69" t="str">
        <f t="shared" si="123"/>
        <v/>
      </c>
      <c r="D2142" s="69" t="str">
        <f t="shared" si="124"/>
        <v/>
      </c>
      <c r="E2142" s="69" t="str">
        <f t="shared" si="125"/>
        <v/>
      </c>
      <c r="F2142" s="70" t="str">
        <f t="shared" si="126"/>
        <v/>
      </c>
      <c r="G2142" s="34" t="str">
        <f t="shared" si="127"/>
        <v/>
      </c>
      <c r="H2142" s="71" t="str">
        <f t="shared" si="128"/>
        <v/>
      </c>
      <c r="I2142" s="72" t="str">
        <f t="shared" si="129"/>
        <v/>
      </c>
      <c r="J2142" s="72" t="str">
        <f t="shared" si="130"/>
        <v/>
      </c>
      <c r="K2142" s="72" t="str">
        <f t="shared" si="131"/>
        <v/>
      </c>
      <c r="L2142" s="36" t="str">
        <f t="shared" si="132"/>
        <v/>
      </c>
      <c r="M2142" s="91" t="str">
        <f t="shared" si="133"/>
        <v/>
      </c>
      <c r="N2142" s="92" t="str">
        <f t="shared" si="134"/>
        <v/>
      </c>
      <c r="O2142" s="41" t="str">
        <f t="shared" si="135"/>
        <v/>
      </c>
      <c r="P2142" s="41" t="str">
        <f t="shared" si="136"/>
        <v/>
      </c>
      <c r="Q2142" s="41" t="str">
        <f t="shared" si="137"/>
        <v/>
      </c>
      <c r="R2142" s="40" t="str">
        <f t="shared" si="138"/>
        <v/>
      </c>
      <c r="S2142" s="41" t="str">
        <f t="shared" si="139"/>
        <v/>
      </c>
      <c r="T2142" s="41" t="str">
        <f t="shared" si="140"/>
        <v/>
      </c>
      <c r="U2142" s="41" t="str">
        <f t="shared" si="141"/>
        <v/>
      </c>
      <c r="V2142" s="41" t="str">
        <f t="shared" si="142"/>
        <v/>
      </c>
      <c r="W2142" s="41" t="str">
        <f t="shared" si="143"/>
        <v/>
      </c>
      <c r="X2142" s="93" t="str">
        <f t="shared" si="144"/>
        <v/>
      </c>
      <c r="Y2142" s="43" t="str">
        <f t="shared" si="145"/>
        <v/>
      </c>
      <c r="Z2142" s="44" t="str">
        <f t="shared" si="146"/>
        <v/>
      </c>
      <c r="AA2142" s="44" t="str">
        <f t="shared" si="147"/>
        <v/>
      </c>
      <c r="AB2142" s="44" t="str">
        <f t="shared" si="148"/>
        <v/>
      </c>
      <c r="AC2142" s="94" t="str">
        <f t="shared" si="149"/>
        <v/>
      </c>
      <c r="AD2142" s="95" t="str">
        <f t="shared" si="150"/>
        <v/>
      </c>
    </row>
    <row r="2143" ht="15.75" customHeight="1">
      <c r="A2143" s="97">
        <f t="shared" si="151"/>
        <v>140</v>
      </c>
      <c r="B2143" s="69" t="str">
        <f t="shared" si="122"/>
        <v/>
      </c>
      <c r="C2143" s="69" t="str">
        <f t="shared" si="123"/>
        <v/>
      </c>
      <c r="D2143" s="69" t="str">
        <f t="shared" si="124"/>
        <v/>
      </c>
      <c r="E2143" s="69" t="str">
        <f t="shared" si="125"/>
        <v/>
      </c>
      <c r="F2143" s="70" t="str">
        <f t="shared" si="126"/>
        <v/>
      </c>
      <c r="G2143" s="34" t="str">
        <f t="shared" si="127"/>
        <v/>
      </c>
      <c r="H2143" s="71" t="str">
        <f t="shared" si="128"/>
        <v/>
      </c>
      <c r="I2143" s="72" t="str">
        <f t="shared" si="129"/>
        <v/>
      </c>
      <c r="J2143" s="72" t="str">
        <f t="shared" si="130"/>
        <v/>
      </c>
      <c r="K2143" s="72" t="str">
        <f t="shared" si="131"/>
        <v/>
      </c>
      <c r="L2143" s="36" t="str">
        <f t="shared" si="132"/>
        <v/>
      </c>
      <c r="M2143" s="91" t="str">
        <f t="shared" si="133"/>
        <v/>
      </c>
      <c r="N2143" s="92" t="str">
        <f t="shared" si="134"/>
        <v/>
      </c>
      <c r="O2143" s="41" t="str">
        <f t="shared" si="135"/>
        <v/>
      </c>
      <c r="P2143" s="41" t="str">
        <f t="shared" si="136"/>
        <v/>
      </c>
      <c r="Q2143" s="41" t="str">
        <f t="shared" si="137"/>
        <v/>
      </c>
      <c r="R2143" s="40" t="str">
        <f t="shared" si="138"/>
        <v/>
      </c>
      <c r="S2143" s="41" t="str">
        <f t="shared" si="139"/>
        <v/>
      </c>
      <c r="T2143" s="41" t="str">
        <f t="shared" si="140"/>
        <v/>
      </c>
      <c r="U2143" s="41" t="str">
        <f t="shared" si="141"/>
        <v/>
      </c>
      <c r="V2143" s="41" t="str">
        <f t="shared" si="142"/>
        <v/>
      </c>
      <c r="W2143" s="41" t="str">
        <f t="shared" si="143"/>
        <v/>
      </c>
      <c r="X2143" s="93" t="str">
        <f t="shared" si="144"/>
        <v/>
      </c>
      <c r="Y2143" s="43" t="str">
        <f t="shared" si="145"/>
        <v/>
      </c>
      <c r="Z2143" s="44" t="str">
        <f t="shared" si="146"/>
        <v/>
      </c>
      <c r="AA2143" s="44" t="str">
        <f t="shared" si="147"/>
        <v/>
      </c>
      <c r="AB2143" s="44" t="str">
        <f t="shared" si="148"/>
        <v/>
      </c>
      <c r="AC2143" s="94" t="str">
        <f t="shared" si="149"/>
        <v/>
      </c>
      <c r="AD2143" s="95" t="str">
        <f t="shared" si="150"/>
        <v/>
      </c>
    </row>
    <row r="2144" ht="15.75" customHeight="1">
      <c r="A2144" s="97">
        <f t="shared" si="151"/>
        <v>141</v>
      </c>
      <c r="B2144" s="69" t="str">
        <f t="shared" si="122"/>
        <v/>
      </c>
      <c r="C2144" s="69" t="str">
        <f t="shared" si="123"/>
        <v/>
      </c>
      <c r="D2144" s="69" t="str">
        <f t="shared" si="124"/>
        <v/>
      </c>
      <c r="E2144" s="69" t="str">
        <f t="shared" si="125"/>
        <v/>
      </c>
      <c r="F2144" s="70" t="str">
        <f t="shared" si="126"/>
        <v/>
      </c>
      <c r="G2144" s="34" t="str">
        <f t="shared" si="127"/>
        <v/>
      </c>
      <c r="H2144" s="71" t="str">
        <f t="shared" si="128"/>
        <v/>
      </c>
      <c r="I2144" s="72" t="str">
        <f t="shared" si="129"/>
        <v/>
      </c>
      <c r="J2144" s="72" t="str">
        <f t="shared" si="130"/>
        <v/>
      </c>
      <c r="K2144" s="72" t="str">
        <f t="shared" si="131"/>
        <v/>
      </c>
      <c r="L2144" s="36" t="str">
        <f t="shared" si="132"/>
        <v/>
      </c>
      <c r="M2144" s="91" t="str">
        <f t="shared" si="133"/>
        <v/>
      </c>
      <c r="N2144" s="92" t="str">
        <f t="shared" si="134"/>
        <v/>
      </c>
      <c r="O2144" s="41" t="str">
        <f t="shared" si="135"/>
        <v/>
      </c>
      <c r="P2144" s="41" t="str">
        <f t="shared" si="136"/>
        <v/>
      </c>
      <c r="Q2144" s="41" t="str">
        <f t="shared" si="137"/>
        <v/>
      </c>
      <c r="R2144" s="40" t="str">
        <f t="shared" si="138"/>
        <v/>
      </c>
      <c r="S2144" s="41" t="str">
        <f t="shared" si="139"/>
        <v/>
      </c>
      <c r="T2144" s="41" t="str">
        <f t="shared" si="140"/>
        <v/>
      </c>
      <c r="U2144" s="41" t="str">
        <f t="shared" si="141"/>
        <v/>
      </c>
      <c r="V2144" s="41" t="str">
        <f t="shared" si="142"/>
        <v/>
      </c>
      <c r="W2144" s="41" t="str">
        <f t="shared" si="143"/>
        <v/>
      </c>
      <c r="X2144" s="93" t="str">
        <f t="shared" si="144"/>
        <v/>
      </c>
      <c r="Y2144" s="43" t="str">
        <f t="shared" si="145"/>
        <v/>
      </c>
      <c r="Z2144" s="44" t="str">
        <f t="shared" si="146"/>
        <v/>
      </c>
      <c r="AA2144" s="44" t="str">
        <f t="shared" si="147"/>
        <v/>
      </c>
      <c r="AB2144" s="44" t="str">
        <f t="shared" si="148"/>
        <v/>
      </c>
      <c r="AC2144" s="94" t="str">
        <f t="shared" si="149"/>
        <v/>
      </c>
      <c r="AD2144" s="95" t="str">
        <f t="shared" si="150"/>
        <v/>
      </c>
    </row>
    <row r="2145" ht="15.75" customHeight="1">
      <c r="A2145" s="97">
        <f t="shared" si="151"/>
        <v>142</v>
      </c>
      <c r="B2145" s="69" t="str">
        <f t="shared" si="122"/>
        <v/>
      </c>
      <c r="C2145" s="69" t="str">
        <f t="shared" si="123"/>
        <v/>
      </c>
      <c r="D2145" s="69" t="str">
        <f t="shared" si="124"/>
        <v/>
      </c>
      <c r="E2145" s="69" t="str">
        <f t="shared" si="125"/>
        <v/>
      </c>
      <c r="F2145" s="70" t="str">
        <f t="shared" si="126"/>
        <v/>
      </c>
      <c r="G2145" s="34" t="str">
        <f t="shared" si="127"/>
        <v/>
      </c>
      <c r="H2145" s="71" t="str">
        <f t="shared" si="128"/>
        <v/>
      </c>
      <c r="I2145" s="72" t="str">
        <f t="shared" si="129"/>
        <v/>
      </c>
      <c r="J2145" s="72" t="str">
        <f t="shared" si="130"/>
        <v/>
      </c>
      <c r="K2145" s="72" t="str">
        <f t="shared" si="131"/>
        <v/>
      </c>
      <c r="L2145" s="36" t="str">
        <f t="shared" si="132"/>
        <v/>
      </c>
      <c r="M2145" s="91" t="str">
        <f t="shared" si="133"/>
        <v/>
      </c>
      <c r="N2145" s="92" t="str">
        <f t="shared" si="134"/>
        <v/>
      </c>
      <c r="O2145" s="41" t="str">
        <f t="shared" si="135"/>
        <v/>
      </c>
      <c r="P2145" s="41" t="str">
        <f t="shared" si="136"/>
        <v/>
      </c>
      <c r="Q2145" s="41" t="str">
        <f t="shared" si="137"/>
        <v/>
      </c>
      <c r="R2145" s="40" t="str">
        <f t="shared" si="138"/>
        <v/>
      </c>
      <c r="S2145" s="41" t="str">
        <f t="shared" si="139"/>
        <v/>
      </c>
      <c r="T2145" s="41" t="str">
        <f t="shared" si="140"/>
        <v/>
      </c>
      <c r="U2145" s="41" t="str">
        <f t="shared" si="141"/>
        <v/>
      </c>
      <c r="V2145" s="41" t="str">
        <f t="shared" si="142"/>
        <v/>
      </c>
      <c r="W2145" s="41" t="str">
        <f t="shared" si="143"/>
        <v/>
      </c>
      <c r="X2145" s="93" t="str">
        <f t="shared" si="144"/>
        <v/>
      </c>
      <c r="Y2145" s="43" t="str">
        <f t="shared" si="145"/>
        <v/>
      </c>
      <c r="Z2145" s="44" t="str">
        <f t="shared" si="146"/>
        <v/>
      </c>
      <c r="AA2145" s="44" t="str">
        <f t="shared" si="147"/>
        <v/>
      </c>
      <c r="AB2145" s="44" t="str">
        <f t="shared" si="148"/>
        <v/>
      </c>
      <c r="AC2145" s="94" t="str">
        <f t="shared" si="149"/>
        <v/>
      </c>
      <c r="AD2145" s="95" t="str">
        <f t="shared" si="150"/>
        <v/>
      </c>
    </row>
    <row r="2146" ht="15.75" customHeight="1">
      <c r="A2146" s="97">
        <f t="shared" si="151"/>
        <v>143</v>
      </c>
      <c r="B2146" s="69" t="str">
        <f t="shared" si="122"/>
        <v/>
      </c>
      <c r="C2146" s="69" t="str">
        <f t="shared" si="123"/>
        <v/>
      </c>
      <c r="D2146" s="69" t="str">
        <f t="shared" si="124"/>
        <v/>
      </c>
      <c r="E2146" s="69" t="str">
        <f t="shared" si="125"/>
        <v/>
      </c>
      <c r="F2146" s="70" t="str">
        <f t="shared" si="126"/>
        <v/>
      </c>
      <c r="G2146" s="34" t="str">
        <f t="shared" si="127"/>
        <v/>
      </c>
      <c r="H2146" s="71" t="str">
        <f t="shared" si="128"/>
        <v/>
      </c>
      <c r="I2146" s="72" t="str">
        <f t="shared" si="129"/>
        <v/>
      </c>
      <c r="J2146" s="72" t="str">
        <f t="shared" si="130"/>
        <v/>
      </c>
      <c r="K2146" s="72" t="str">
        <f t="shared" si="131"/>
        <v/>
      </c>
      <c r="L2146" s="36" t="str">
        <f t="shared" si="132"/>
        <v/>
      </c>
      <c r="M2146" s="91" t="str">
        <f t="shared" si="133"/>
        <v/>
      </c>
      <c r="N2146" s="92" t="str">
        <f t="shared" si="134"/>
        <v/>
      </c>
      <c r="O2146" s="41" t="str">
        <f t="shared" si="135"/>
        <v/>
      </c>
      <c r="P2146" s="41" t="str">
        <f t="shared" si="136"/>
        <v/>
      </c>
      <c r="Q2146" s="41" t="str">
        <f t="shared" si="137"/>
        <v/>
      </c>
      <c r="R2146" s="40" t="str">
        <f t="shared" si="138"/>
        <v/>
      </c>
      <c r="S2146" s="41" t="str">
        <f t="shared" si="139"/>
        <v/>
      </c>
      <c r="T2146" s="41" t="str">
        <f t="shared" si="140"/>
        <v/>
      </c>
      <c r="U2146" s="41" t="str">
        <f t="shared" si="141"/>
        <v/>
      </c>
      <c r="V2146" s="41" t="str">
        <f t="shared" si="142"/>
        <v/>
      </c>
      <c r="W2146" s="41" t="str">
        <f t="shared" si="143"/>
        <v/>
      </c>
      <c r="X2146" s="93" t="str">
        <f t="shared" si="144"/>
        <v/>
      </c>
      <c r="Y2146" s="43" t="str">
        <f t="shared" si="145"/>
        <v/>
      </c>
      <c r="Z2146" s="44" t="str">
        <f t="shared" si="146"/>
        <v/>
      </c>
      <c r="AA2146" s="44" t="str">
        <f t="shared" si="147"/>
        <v/>
      </c>
      <c r="AB2146" s="44" t="str">
        <f t="shared" si="148"/>
        <v/>
      </c>
      <c r="AC2146" s="94" t="str">
        <f t="shared" si="149"/>
        <v/>
      </c>
      <c r="AD2146" s="95" t="str">
        <f t="shared" si="150"/>
        <v/>
      </c>
    </row>
    <row r="2147" ht="15.75" customHeight="1">
      <c r="A2147" s="97">
        <f t="shared" si="151"/>
        <v>144</v>
      </c>
      <c r="B2147" s="69" t="str">
        <f t="shared" si="122"/>
        <v/>
      </c>
      <c r="C2147" s="69" t="str">
        <f t="shared" si="123"/>
        <v/>
      </c>
      <c r="D2147" s="69" t="str">
        <f t="shared" si="124"/>
        <v/>
      </c>
      <c r="E2147" s="69" t="str">
        <f t="shared" si="125"/>
        <v/>
      </c>
      <c r="F2147" s="70" t="str">
        <f t="shared" si="126"/>
        <v/>
      </c>
      <c r="G2147" s="34" t="str">
        <f t="shared" si="127"/>
        <v/>
      </c>
      <c r="H2147" s="71" t="str">
        <f t="shared" si="128"/>
        <v/>
      </c>
      <c r="I2147" s="72" t="str">
        <f t="shared" si="129"/>
        <v/>
      </c>
      <c r="J2147" s="72" t="str">
        <f t="shared" si="130"/>
        <v/>
      </c>
      <c r="K2147" s="72" t="str">
        <f t="shared" si="131"/>
        <v/>
      </c>
      <c r="L2147" s="36" t="str">
        <f t="shared" si="132"/>
        <v/>
      </c>
      <c r="M2147" s="91" t="str">
        <f t="shared" si="133"/>
        <v/>
      </c>
      <c r="N2147" s="92" t="str">
        <f t="shared" si="134"/>
        <v/>
      </c>
      <c r="O2147" s="41" t="str">
        <f t="shared" si="135"/>
        <v/>
      </c>
      <c r="P2147" s="41" t="str">
        <f t="shared" si="136"/>
        <v/>
      </c>
      <c r="Q2147" s="41" t="str">
        <f t="shared" si="137"/>
        <v/>
      </c>
      <c r="R2147" s="40" t="str">
        <f t="shared" si="138"/>
        <v/>
      </c>
      <c r="S2147" s="41" t="str">
        <f t="shared" si="139"/>
        <v/>
      </c>
      <c r="T2147" s="41" t="str">
        <f t="shared" si="140"/>
        <v/>
      </c>
      <c r="U2147" s="41" t="str">
        <f t="shared" si="141"/>
        <v/>
      </c>
      <c r="V2147" s="41" t="str">
        <f t="shared" si="142"/>
        <v/>
      </c>
      <c r="W2147" s="41" t="str">
        <f t="shared" si="143"/>
        <v/>
      </c>
      <c r="X2147" s="93" t="str">
        <f t="shared" si="144"/>
        <v/>
      </c>
      <c r="Y2147" s="43" t="str">
        <f t="shared" si="145"/>
        <v/>
      </c>
      <c r="Z2147" s="44" t="str">
        <f t="shared" si="146"/>
        <v/>
      </c>
      <c r="AA2147" s="44" t="str">
        <f t="shared" si="147"/>
        <v/>
      </c>
      <c r="AB2147" s="44" t="str">
        <f t="shared" si="148"/>
        <v/>
      </c>
      <c r="AC2147" s="94" t="str">
        <f t="shared" si="149"/>
        <v/>
      </c>
      <c r="AD2147" s="95" t="str">
        <f t="shared" si="150"/>
        <v/>
      </c>
    </row>
    <row r="2148" ht="15.75" customHeight="1">
      <c r="A2148" s="97">
        <f t="shared" si="151"/>
        <v>145</v>
      </c>
      <c r="B2148" s="69" t="str">
        <f t="shared" si="122"/>
        <v/>
      </c>
      <c r="C2148" s="69" t="str">
        <f t="shared" si="123"/>
        <v/>
      </c>
      <c r="D2148" s="69" t="str">
        <f t="shared" si="124"/>
        <v/>
      </c>
      <c r="E2148" s="69" t="str">
        <f t="shared" si="125"/>
        <v/>
      </c>
      <c r="F2148" s="70" t="str">
        <f t="shared" si="126"/>
        <v/>
      </c>
      <c r="G2148" s="34" t="str">
        <f t="shared" si="127"/>
        <v/>
      </c>
      <c r="H2148" s="71" t="str">
        <f t="shared" si="128"/>
        <v/>
      </c>
      <c r="I2148" s="72" t="str">
        <f t="shared" si="129"/>
        <v/>
      </c>
      <c r="J2148" s="72" t="str">
        <f t="shared" si="130"/>
        <v/>
      </c>
      <c r="K2148" s="72" t="str">
        <f t="shared" si="131"/>
        <v/>
      </c>
      <c r="L2148" s="36" t="str">
        <f t="shared" si="132"/>
        <v/>
      </c>
      <c r="M2148" s="91" t="str">
        <f t="shared" si="133"/>
        <v/>
      </c>
      <c r="N2148" s="92" t="str">
        <f t="shared" si="134"/>
        <v/>
      </c>
      <c r="O2148" s="41" t="str">
        <f t="shared" si="135"/>
        <v/>
      </c>
      <c r="P2148" s="41" t="str">
        <f t="shared" si="136"/>
        <v/>
      </c>
      <c r="Q2148" s="41" t="str">
        <f t="shared" si="137"/>
        <v/>
      </c>
      <c r="R2148" s="40" t="str">
        <f t="shared" si="138"/>
        <v/>
      </c>
      <c r="S2148" s="41" t="str">
        <f t="shared" si="139"/>
        <v/>
      </c>
      <c r="T2148" s="41" t="str">
        <f t="shared" si="140"/>
        <v/>
      </c>
      <c r="U2148" s="41" t="str">
        <f t="shared" si="141"/>
        <v/>
      </c>
      <c r="V2148" s="41" t="str">
        <f t="shared" si="142"/>
        <v/>
      </c>
      <c r="W2148" s="41" t="str">
        <f t="shared" si="143"/>
        <v/>
      </c>
      <c r="X2148" s="93" t="str">
        <f t="shared" si="144"/>
        <v/>
      </c>
      <c r="Y2148" s="43" t="str">
        <f t="shared" si="145"/>
        <v/>
      </c>
      <c r="Z2148" s="44" t="str">
        <f t="shared" si="146"/>
        <v/>
      </c>
      <c r="AA2148" s="44" t="str">
        <f t="shared" si="147"/>
        <v/>
      </c>
      <c r="AB2148" s="44" t="str">
        <f t="shared" si="148"/>
        <v/>
      </c>
      <c r="AC2148" s="94" t="str">
        <f t="shared" si="149"/>
        <v/>
      </c>
      <c r="AD2148" s="95" t="str">
        <f t="shared" si="150"/>
        <v/>
      </c>
    </row>
    <row r="2149" ht="15.75" customHeight="1">
      <c r="A2149" s="97">
        <f t="shared" si="151"/>
        <v>146</v>
      </c>
      <c r="B2149" s="69" t="str">
        <f t="shared" si="122"/>
        <v/>
      </c>
      <c r="C2149" s="69" t="str">
        <f t="shared" si="123"/>
        <v/>
      </c>
      <c r="D2149" s="69" t="str">
        <f t="shared" si="124"/>
        <v/>
      </c>
      <c r="E2149" s="69" t="str">
        <f t="shared" si="125"/>
        <v/>
      </c>
      <c r="F2149" s="70" t="str">
        <f t="shared" si="126"/>
        <v/>
      </c>
      <c r="G2149" s="34" t="str">
        <f t="shared" si="127"/>
        <v/>
      </c>
      <c r="H2149" s="71" t="str">
        <f t="shared" si="128"/>
        <v/>
      </c>
      <c r="I2149" s="72" t="str">
        <f t="shared" si="129"/>
        <v/>
      </c>
      <c r="J2149" s="72" t="str">
        <f t="shared" si="130"/>
        <v/>
      </c>
      <c r="K2149" s="72" t="str">
        <f t="shared" si="131"/>
        <v/>
      </c>
      <c r="L2149" s="36" t="str">
        <f t="shared" si="132"/>
        <v/>
      </c>
      <c r="M2149" s="91" t="str">
        <f t="shared" si="133"/>
        <v/>
      </c>
      <c r="N2149" s="92" t="str">
        <f t="shared" si="134"/>
        <v/>
      </c>
      <c r="O2149" s="41" t="str">
        <f t="shared" si="135"/>
        <v/>
      </c>
      <c r="P2149" s="41" t="str">
        <f t="shared" si="136"/>
        <v/>
      </c>
      <c r="Q2149" s="41" t="str">
        <f t="shared" si="137"/>
        <v/>
      </c>
      <c r="R2149" s="40" t="str">
        <f t="shared" si="138"/>
        <v/>
      </c>
      <c r="S2149" s="41" t="str">
        <f t="shared" si="139"/>
        <v/>
      </c>
      <c r="T2149" s="41" t="str">
        <f t="shared" si="140"/>
        <v/>
      </c>
      <c r="U2149" s="41" t="str">
        <f t="shared" si="141"/>
        <v/>
      </c>
      <c r="V2149" s="41" t="str">
        <f t="shared" si="142"/>
        <v/>
      </c>
      <c r="W2149" s="41" t="str">
        <f t="shared" si="143"/>
        <v/>
      </c>
      <c r="X2149" s="93" t="str">
        <f t="shared" si="144"/>
        <v/>
      </c>
      <c r="Y2149" s="43" t="str">
        <f t="shared" si="145"/>
        <v/>
      </c>
      <c r="Z2149" s="44" t="str">
        <f t="shared" si="146"/>
        <v/>
      </c>
      <c r="AA2149" s="44" t="str">
        <f t="shared" si="147"/>
        <v/>
      </c>
      <c r="AB2149" s="44" t="str">
        <f t="shared" si="148"/>
        <v/>
      </c>
      <c r="AC2149" s="94" t="str">
        <f t="shared" si="149"/>
        <v/>
      </c>
      <c r="AD2149" s="95" t="str">
        <f t="shared" si="150"/>
        <v/>
      </c>
    </row>
    <row r="2150" ht="15.75" customHeight="1">
      <c r="A2150" s="97">
        <f t="shared" si="151"/>
        <v>147</v>
      </c>
      <c r="B2150" s="69" t="str">
        <f t="shared" si="122"/>
        <v/>
      </c>
      <c r="C2150" s="69" t="str">
        <f t="shared" si="123"/>
        <v/>
      </c>
      <c r="D2150" s="69" t="str">
        <f t="shared" si="124"/>
        <v/>
      </c>
      <c r="E2150" s="69" t="str">
        <f t="shared" si="125"/>
        <v/>
      </c>
      <c r="F2150" s="70" t="str">
        <f t="shared" si="126"/>
        <v/>
      </c>
      <c r="G2150" s="34" t="str">
        <f t="shared" si="127"/>
        <v/>
      </c>
      <c r="H2150" s="71" t="str">
        <f t="shared" si="128"/>
        <v/>
      </c>
      <c r="I2150" s="72" t="str">
        <f t="shared" si="129"/>
        <v/>
      </c>
      <c r="J2150" s="72" t="str">
        <f t="shared" si="130"/>
        <v/>
      </c>
      <c r="K2150" s="72" t="str">
        <f t="shared" si="131"/>
        <v/>
      </c>
      <c r="L2150" s="36" t="str">
        <f t="shared" si="132"/>
        <v/>
      </c>
      <c r="M2150" s="91" t="str">
        <f t="shared" si="133"/>
        <v/>
      </c>
      <c r="N2150" s="92" t="str">
        <f t="shared" si="134"/>
        <v/>
      </c>
      <c r="O2150" s="41" t="str">
        <f t="shared" si="135"/>
        <v/>
      </c>
      <c r="P2150" s="41" t="str">
        <f t="shared" si="136"/>
        <v/>
      </c>
      <c r="Q2150" s="41" t="str">
        <f t="shared" si="137"/>
        <v/>
      </c>
      <c r="R2150" s="40" t="str">
        <f t="shared" si="138"/>
        <v/>
      </c>
      <c r="S2150" s="41" t="str">
        <f t="shared" si="139"/>
        <v/>
      </c>
      <c r="T2150" s="41" t="str">
        <f t="shared" si="140"/>
        <v/>
      </c>
      <c r="U2150" s="41" t="str">
        <f t="shared" si="141"/>
        <v/>
      </c>
      <c r="V2150" s="41" t="str">
        <f t="shared" si="142"/>
        <v/>
      </c>
      <c r="W2150" s="41" t="str">
        <f t="shared" si="143"/>
        <v/>
      </c>
      <c r="X2150" s="93" t="str">
        <f t="shared" si="144"/>
        <v/>
      </c>
      <c r="Y2150" s="43" t="str">
        <f t="shared" si="145"/>
        <v/>
      </c>
      <c r="Z2150" s="44" t="str">
        <f t="shared" si="146"/>
        <v/>
      </c>
      <c r="AA2150" s="44" t="str">
        <f t="shared" si="147"/>
        <v/>
      </c>
      <c r="AB2150" s="44" t="str">
        <f t="shared" si="148"/>
        <v/>
      </c>
      <c r="AC2150" s="94" t="str">
        <f t="shared" si="149"/>
        <v/>
      </c>
      <c r="AD2150" s="95" t="str">
        <f t="shared" si="150"/>
        <v/>
      </c>
    </row>
    <row r="2151" ht="15.75" customHeight="1">
      <c r="A2151" s="97">
        <f t="shared" si="151"/>
        <v>148</v>
      </c>
      <c r="B2151" s="69" t="str">
        <f t="shared" si="122"/>
        <v/>
      </c>
      <c r="C2151" s="69" t="str">
        <f t="shared" si="123"/>
        <v/>
      </c>
      <c r="D2151" s="69" t="str">
        <f t="shared" si="124"/>
        <v/>
      </c>
      <c r="E2151" s="69" t="str">
        <f t="shared" si="125"/>
        <v/>
      </c>
      <c r="F2151" s="70" t="str">
        <f t="shared" si="126"/>
        <v/>
      </c>
      <c r="G2151" s="34" t="str">
        <f t="shared" si="127"/>
        <v/>
      </c>
      <c r="H2151" s="71" t="str">
        <f t="shared" si="128"/>
        <v/>
      </c>
      <c r="I2151" s="72" t="str">
        <f t="shared" si="129"/>
        <v/>
      </c>
      <c r="J2151" s="72" t="str">
        <f t="shared" si="130"/>
        <v/>
      </c>
      <c r="K2151" s="72" t="str">
        <f t="shared" si="131"/>
        <v/>
      </c>
      <c r="L2151" s="36" t="str">
        <f t="shared" si="132"/>
        <v/>
      </c>
      <c r="M2151" s="91" t="str">
        <f t="shared" si="133"/>
        <v/>
      </c>
      <c r="N2151" s="92" t="str">
        <f t="shared" si="134"/>
        <v/>
      </c>
      <c r="O2151" s="41" t="str">
        <f t="shared" si="135"/>
        <v/>
      </c>
      <c r="P2151" s="41" t="str">
        <f t="shared" si="136"/>
        <v/>
      </c>
      <c r="Q2151" s="41" t="str">
        <f t="shared" si="137"/>
        <v/>
      </c>
      <c r="R2151" s="40" t="str">
        <f t="shared" si="138"/>
        <v/>
      </c>
      <c r="S2151" s="41" t="str">
        <f t="shared" si="139"/>
        <v/>
      </c>
      <c r="T2151" s="41" t="str">
        <f t="shared" si="140"/>
        <v/>
      </c>
      <c r="U2151" s="41" t="str">
        <f t="shared" si="141"/>
        <v/>
      </c>
      <c r="V2151" s="41" t="str">
        <f t="shared" si="142"/>
        <v/>
      </c>
      <c r="W2151" s="41" t="str">
        <f t="shared" si="143"/>
        <v/>
      </c>
      <c r="X2151" s="93" t="str">
        <f t="shared" si="144"/>
        <v/>
      </c>
      <c r="Y2151" s="43" t="str">
        <f t="shared" si="145"/>
        <v/>
      </c>
      <c r="Z2151" s="44" t="str">
        <f t="shared" si="146"/>
        <v/>
      </c>
      <c r="AA2151" s="44" t="str">
        <f t="shared" si="147"/>
        <v/>
      </c>
      <c r="AB2151" s="44" t="str">
        <f t="shared" si="148"/>
        <v/>
      </c>
      <c r="AC2151" s="94" t="str">
        <f t="shared" si="149"/>
        <v/>
      </c>
      <c r="AD2151" s="95" t="str">
        <f t="shared" si="150"/>
        <v/>
      </c>
    </row>
    <row r="2152" ht="15.75" customHeight="1">
      <c r="A2152" s="97">
        <f t="shared" si="151"/>
        <v>149</v>
      </c>
      <c r="B2152" s="69" t="str">
        <f t="shared" si="122"/>
        <v/>
      </c>
      <c r="C2152" s="69" t="str">
        <f t="shared" si="123"/>
        <v/>
      </c>
      <c r="D2152" s="69" t="str">
        <f t="shared" si="124"/>
        <v/>
      </c>
      <c r="E2152" s="69" t="str">
        <f t="shared" si="125"/>
        <v/>
      </c>
      <c r="F2152" s="70" t="str">
        <f t="shared" si="126"/>
        <v/>
      </c>
      <c r="G2152" s="34" t="str">
        <f t="shared" si="127"/>
        <v/>
      </c>
      <c r="H2152" s="71" t="str">
        <f t="shared" si="128"/>
        <v/>
      </c>
      <c r="I2152" s="72" t="str">
        <f t="shared" si="129"/>
        <v/>
      </c>
      <c r="J2152" s="72" t="str">
        <f t="shared" si="130"/>
        <v/>
      </c>
      <c r="K2152" s="72" t="str">
        <f t="shared" si="131"/>
        <v/>
      </c>
      <c r="L2152" s="36" t="str">
        <f t="shared" si="132"/>
        <v/>
      </c>
      <c r="M2152" s="91" t="str">
        <f t="shared" si="133"/>
        <v/>
      </c>
      <c r="N2152" s="92" t="str">
        <f t="shared" si="134"/>
        <v/>
      </c>
      <c r="O2152" s="41" t="str">
        <f t="shared" si="135"/>
        <v/>
      </c>
      <c r="P2152" s="41" t="str">
        <f t="shared" si="136"/>
        <v/>
      </c>
      <c r="Q2152" s="41" t="str">
        <f t="shared" si="137"/>
        <v/>
      </c>
      <c r="R2152" s="40" t="str">
        <f t="shared" si="138"/>
        <v/>
      </c>
      <c r="S2152" s="41" t="str">
        <f t="shared" si="139"/>
        <v/>
      </c>
      <c r="T2152" s="41" t="str">
        <f t="shared" si="140"/>
        <v/>
      </c>
      <c r="U2152" s="41" t="str">
        <f t="shared" si="141"/>
        <v/>
      </c>
      <c r="V2152" s="41" t="str">
        <f t="shared" si="142"/>
        <v/>
      </c>
      <c r="W2152" s="41" t="str">
        <f t="shared" si="143"/>
        <v/>
      </c>
      <c r="X2152" s="93" t="str">
        <f t="shared" si="144"/>
        <v/>
      </c>
      <c r="Y2152" s="43" t="str">
        <f t="shared" si="145"/>
        <v/>
      </c>
      <c r="Z2152" s="44" t="str">
        <f t="shared" si="146"/>
        <v/>
      </c>
      <c r="AA2152" s="44" t="str">
        <f t="shared" si="147"/>
        <v/>
      </c>
      <c r="AB2152" s="44" t="str">
        <f t="shared" si="148"/>
        <v/>
      </c>
      <c r="AC2152" s="94" t="str">
        <f t="shared" si="149"/>
        <v/>
      </c>
      <c r="AD2152" s="95" t="str">
        <f t="shared" si="150"/>
        <v/>
      </c>
    </row>
    <row r="2153" ht="15.75" customHeight="1">
      <c r="A2153" s="97">
        <f t="shared" si="151"/>
        <v>150</v>
      </c>
      <c r="B2153" s="69" t="str">
        <f t="shared" si="122"/>
        <v/>
      </c>
      <c r="C2153" s="69" t="str">
        <f t="shared" si="123"/>
        <v/>
      </c>
      <c r="D2153" s="69" t="str">
        <f t="shared" si="124"/>
        <v/>
      </c>
      <c r="E2153" s="69" t="str">
        <f t="shared" si="125"/>
        <v/>
      </c>
      <c r="F2153" s="70" t="str">
        <f t="shared" si="126"/>
        <v/>
      </c>
      <c r="G2153" s="34" t="str">
        <f t="shared" si="127"/>
        <v/>
      </c>
      <c r="H2153" s="71" t="str">
        <f t="shared" si="128"/>
        <v/>
      </c>
      <c r="I2153" s="72" t="str">
        <f t="shared" si="129"/>
        <v/>
      </c>
      <c r="J2153" s="72" t="str">
        <f t="shared" si="130"/>
        <v/>
      </c>
      <c r="K2153" s="72" t="str">
        <f t="shared" si="131"/>
        <v/>
      </c>
      <c r="L2153" s="36" t="str">
        <f t="shared" si="132"/>
        <v/>
      </c>
      <c r="M2153" s="91" t="str">
        <f t="shared" si="133"/>
        <v/>
      </c>
      <c r="N2153" s="92" t="str">
        <f t="shared" si="134"/>
        <v/>
      </c>
      <c r="O2153" s="41" t="str">
        <f t="shared" si="135"/>
        <v/>
      </c>
      <c r="P2153" s="41" t="str">
        <f t="shared" si="136"/>
        <v/>
      </c>
      <c r="Q2153" s="41" t="str">
        <f t="shared" si="137"/>
        <v/>
      </c>
      <c r="R2153" s="40" t="str">
        <f t="shared" si="138"/>
        <v/>
      </c>
      <c r="S2153" s="41" t="str">
        <f t="shared" si="139"/>
        <v/>
      </c>
      <c r="T2153" s="41" t="str">
        <f t="shared" si="140"/>
        <v/>
      </c>
      <c r="U2153" s="41" t="str">
        <f t="shared" si="141"/>
        <v/>
      </c>
      <c r="V2153" s="41" t="str">
        <f t="shared" si="142"/>
        <v/>
      </c>
      <c r="W2153" s="41" t="str">
        <f t="shared" si="143"/>
        <v/>
      </c>
      <c r="X2153" s="93" t="str">
        <f t="shared" si="144"/>
        <v/>
      </c>
      <c r="Y2153" s="43" t="str">
        <f t="shared" si="145"/>
        <v/>
      </c>
      <c r="Z2153" s="44" t="str">
        <f t="shared" si="146"/>
        <v/>
      </c>
      <c r="AA2153" s="44" t="str">
        <f t="shared" si="147"/>
        <v/>
      </c>
      <c r="AB2153" s="44" t="str">
        <f t="shared" si="148"/>
        <v/>
      </c>
      <c r="AC2153" s="94" t="str">
        <f t="shared" si="149"/>
        <v/>
      </c>
      <c r="AD2153" s="95" t="str">
        <f t="shared" si="150"/>
        <v/>
      </c>
    </row>
    <row r="2154" ht="15.75" customHeight="1">
      <c r="A2154" s="97">
        <f t="shared" si="151"/>
        <v>151</v>
      </c>
      <c r="B2154" s="69" t="str">
        <f t="shared" si="122"/>
        <v/>
      </c>
      <c r="C2154" s="69" t="str">
        <f t="shared" si="123"/>
        <v/>
      </c>
      <c r="D2154" s="69" t="str">
        <f t="shared" si="124"/>
        <v/>
      </c>
      <c r="E2154" s="69" t="str">
        <f t="shared" si="125"/>
        <v/>
      </c>
      <c r="F2154" s="70" t="str">
        <f t="shared" si="126"/>
        <v/>
      </c>
      <c r="G2154" s="34" t="str">
        <f t="shared" si="127"/>
        <v/>
      </c>
      <c r="H2154" s="71" t="str">
        <f t="shared" si="128"/>
        <v/>
      </c>
      <c r="I2154" s="72" t="str">
        <f t="shared" si="129"/>
        <v/>
      </c>
      <c r="J2154" s="72" t="str">
        <f t="shared" si="130"/>
        <v/>
      </c>
      <c r="K2154" s="72" t="str">
        <f t="shared" si="131"/>
        <v/>
      </c>
      <c r="L2154" s="36" t="str">
        <f t="shared" si="132"/>
        <v/>
      </c>
      <c r="M2154" s="91" t="str">
        <f t="shared" si="133"/>
        <v/>
      </c>
      <c r="N2154" s="92" t="str">
        <f t="shared" si="134"/>
        <v/>
      </c>
      <c r="O2154" s="41" t="str">
        <f t="shared" si="135"/>
        <v/>
      </c>
      <c r="P2154" s="41" t="str">
        <f t="shared" si="136"/>
        <v/>
      </c>
      <c r="Q2154" s="41" t="str">
        <f t="shared" si="137"/>
        <v/>
      </c>
      <c r="R2154" s="40" t="str">
        <f t="shared" si="138"/>
        <v/>
      </c>
      <c r="S2154" s="41" t="str">
        <f t="shared" si="139"/>
        <v/>
      </c>
      <c r="T2154" s="41" t="str">
        <f t="shared" si="140"/>
        <v/>
      </c>
      <c r="U2154" s="41" t="str">
        <f t="shared" si="141"/>
        <v/>
      </c>
      <c r="V2154" s="41" t="str">
        <f t="shared" si="142"/>
        <v/>
      </c>
      <c r="W2154" s="41" t="str">
        <f t="shared" si="143"/>
        <v/>
      </c>
      <c r="X2154" s="93" t="str">
        <f t="shared" si="144"/>
        <v/>
      </c>
      <c r="Y2154" s="43" t="str">
        <f t="shared" si="145"/>
        <v/>
      </c>
      <c r="Z2154" s="44" t="str">
        <f t="shared" si="146"/>
        <v/>
      </c>
      <c r="AA2154" s="44" t="str">
        <f t="shared" si="147"/>
        <v/>
      </c>
      <c r="AB2154" s="44" t="str">
        <f t="shared" si="148"/>
        <v/>
      </c>
      <c r="AC2154" s="94" t="str">
        <f t="shared" si="149"/>
        <v/>
      </c>
      <c r="AD2154" s="95" t="str">
        <f t="shared" si="150"/>
        <v/>
      </c>
    </row>
    <row r="2155" ht="15.75" customHeight="1">
      <c r="A2155" s="97">
        <f t="shared" si="151"/>
        <v>152</v>
      </c>
      <c r="B2155" s="69" t="str">
        <f t="shared" si="122"/>
        <v/>
      </c>
      <c r="C2155" s="69" t="str">
        <f t="shared" si="123"/>
        <v/>
      </c>
      <c r="D2155" s="69" t="str">
        <f t="shared" si="124"/>
        <v/>
      </c>
      <c r="E2155" s="69" t="str">
        <f t="shared" si="125"/>
        <v/>
      </c>
      <c r="F2155" s="70" t="str">
        <f t="shared" si="126"/>
        <v/>
      </c>
      <c r="G2155" s="34" t="str">
        <f t="shared" si="127"/>
        <v/>
      </c>
      <c r="H2155" s="71" t="str">
        <f t="shared" si="128"/>
        <v/>
      </c>
      <c r="I2155" s="72" t="str">
        <f t="shared" si="129"/>
        <v/>
      </c>
      <c r="J2155" s="72" t="str">
        <f t="shared" si="130"/>
        <v/>
      </c>
      <c r="K2155" s="72" t="str">
        <f t="shared" si="131"/>
        <v/>
      </c>
      <c r="L2155" s="36" t="str">
        <f t="shared" si="132"/>
        <v/>
      </c>
      <c r="M2155" s="91" t="str">
        <f t="shared" si="133"/>
        <v/>
      </c>
      <c r="N2155" s="92" t="str">
        <f t="shared" si="134"/>
        <v/>
      </c>
      <c r="O2155" s="41" t="str">
        <f t="shared" si="135"/>
        <v/>
      </c>
      <c r="P2155" s="41" t="str">
        <f t="shared" si="136"/>
        <v/>
      </c>
      <c r="Q2155" s="41" t="str">
        <f t="shared" si="137"/>
        <v/>
      </c>
      <c r="R2155" s="40" t="str">
        <f t="shared" si="138"/>
        <v/>
      </c>
      <c r="S2155" s="41" t="str">
        <f t="shared" si="139"/>
        <v/>
      </c>
      <c r="T2155" s="41" t="str">
        <f t="shared" si="140"/>
        <v/>
      </c>
      <c r="U2155" s="41" t="str">
        <f t="shared" si="141"/>
        <v/>
      </c>
      <c r="V2155" s="41" t="str">
        <f t="shared" si="142"/>
        <v/>
      </c>
      <c r="W2155" s="41" t="str">
        <f t="shared" si="143"/>
        <v/>
      </c>
      <c r="X2155" s="93" t="str">
        <f t="shared" si="144"/>
        <v/>
      </c>
      <c r="Y2155" s="43" t="str">
        <f t="shared" si="145"/>
        <v/>
      </c>
      <c r="Z2155" s="44" t="str">
        <f t="shared" si="146"/>
        <v/>
      </c>
      <c r="AA2155" s="44" t="str">
        <f t="shared" si="147"/>
        <v/>
      </c>
      <c r="AB2155" s="44" t="str">
        <f t="shared" si="148"/>
        <v/>
      </c>
      <c r="AC2155" s="94" t="str">
        <f t="shared" si="149"/>
        <v/>
      </c>
      <c r="AD2155" s="95" t="str">
        <f t="shared" si="150"/>
        <v/>
      </c>
    </row>
    <row r="2156" ht="15.75" customHeight="1">
      <c r="A2156" s="97">
        <f t="shared" si="151"/>
        <v>153</v>
      </c>
      <c r="B2156" s="69" t="str">
        <f t="shared" si="122"/>
        <v/>
      </c>
      <c r="C2156" s="69" t="str">
        <f t="shared" si="123"/>
        <v/>
      </c>
      <c r="D2156" s="69" t="str">
        <f t="shared" si="124"/>
        <v/>
      </c>
      <c r="E2156" s="69" t="str">
        <f t="shared" si="125"/>
        <v/>
      </c>
      <c r="F2156" s="70" t="str">
        <f t="shared" si="126"/>
        <v/>
      </c>
      <c r="G2156" s="34" t="str">
        <f t="shared" si="127"/>
        <v/>
      </c>
      <c r="H2156" s="71" t="str">
        <f t="shared" si="128"/>
        <v/>
      </c>
      <c r="I2156" s="72" t="str">
        <f t="shared" si="129"/>
        <v/>
      </c>
      <c r="J2156" s="72" t="str">
        <f t="shared" si="130"/>
        <v/>
      </c>
      <c r="K2156" s="72" t="str">
        <f t="shared" si="131"/>
        <v/>
      </c>
      <c r="L2156" s="36" t="str">
        <f t="shared" si="132"/>
        <v/>
      </c>
      <c r="M2156" s="91" t="str">
        <f t="shared" si="133"/>
        <v/>
      </c>
      <c r="N2156" s="92" t="str">
        <f t="shared" si="134"/>
        <v/>
      </c>
      <c r="O2156" s="41" t="str">
        <f t="shared" si="135"/>
        <v/>
      </c>
      <c r="P2156" s="41" t="str">
        <f t="shared" si="136"/>
        <v/>
      </c>
      <c r="Q2156" s="41" t="str">
        <f t="shared" si="137"/>
        <v/>
      </c>
      <c r="R2156" s="40" t="str">
        <f t="shared" si="138"/>
        <v/>
      </c>
      <c r="S2156" s="41" t="str">
        <f t="shared" si="139"/>
        <v/>
      </c>
      <c r="T2156" s="41" t="str">
        <f t="shared" si="140"/>
        <v/>
      </c>
      <c r="U2156" s="41" t="str">
        <f t="shared" si="141"/>
        <v/>
      </c>
      <c r="V2156" s="41" t="str">
        <f t="shared" si="142"/>
        <v/>
      </c>
      <c r="W2156" s="41" t="str">
        <f t="shared" si="143"/>
        <v/>
      </c>
      <c r="X2156" s="93" t="str">
        <f t="shared" si="144"/>
        <v/>
      </c>
      <c r="Y2156" s="43" t="str">
        <f t="shared" si="145"/>
        <v/>
      </c>
      <c r="Z2156" s="44" t="str">
        <f t="shared" si="146"/>
        <v/>
      </c>
      <c r="AA2156" s="44" t="str">
        <f t="shared" si="147"/>
        <v/>
      </c>
      <c r="AB2156" s="44" t="str">
        <f t="shared" si="148"/>
        <v/>
      </c>
      <c r="AC2156" s="94" t="str">
        <f t="shared" si="149"/>
        <v/>
      </c>
      <c r="AD2156" s="95" t="str">
        <f t="shared" si="150"/>
        <v/>
      </c>
    </row>
    <row r="2157" ht="15.75" customHeight="1">
      <c r="A2157" s="97">
        <f t="shared" si="151"/>
        <v>154</v>
      </c>
      <c r="B2157" s="69" t="str">
        <f t="shared" si="122"/>
        <v/>
      </c>
      <c r="C2157" s="69" t="str">
        <f t="shared" si="123"/>
        <v/>
      </c>
      <c r="D2157" s="69" t="str">
        <f t="shared" si="124"/>
        <v/>
      </c>
      <c r="E2157" s="69" t="str">
        <f t="shared" si="125"/>
        <v/>
      </c>
      <c r="F2157" s="70" t="str">
        <f t="shared" si="126"/>
        <v/>
      </c>
      <c r="G2157" s="34" t="str">
        <f t="shared" si="127"/>
        <v/>
      </c>
      <c r="H2157" s="71" t="str">
        <f t="shared" si="128"/>
        <v/>
      </c>
      <c r="I2157" s="72" t="str">
        <f t="shared" si="129"/>
        <v/>
      </c>
      <c r="J2157" s="72" t="str">
        <f t="shared" si="130"/>
        <v/>
      </c>
      <c r="K2157" s="72" t="str">
        <f t="shared" si="131"/>
        <v/>
      </c>
      <c r="L2157" s="36" t="str">
        <f t="shared" si="132"/>
        <v/>
      </c>
      <c r="M2157" s="91" t="str">
        <f t="shared" si="133"/>
        <v/>
      </c>
      <c r="N2157" s="92" t="str">
        <f t="shared" si="134"/>
        <v/>
      </c>
      <c r="O2157" s="41" t="str">
        <f t="shared" si="135"/>
        <v/>
      </c>
      <c r="P2157" s="41" t="str">
        <f t="shared" si="136"/>
        <v/>
      </c>
      <c r="Q2157" s="41" t="str">
        <f t="shared" si="137"/>
        <v/>
      </c>
      <c r="R2157" s="40" t="str">
        <f t="shared" si="138"/>
        <v/>
      </c>
      <c r="S2157" s="41" t="str">
        <f t="shared" si="139"/>
        <v/>
      </c>
      <c r="T2157" s="41" t="str">
        <f t="shared" si="140"/>
        <v/>
      </c>
      <c r="U2157" s="41" t="str">
        <f t="shared" si="141"/>
        <v/>
      </c>
      <c r="V2157" s="41" t="str">
        <f t="shared" si="142"/>
        <v/>
      </c>
      <c r="W2157" s="41" t="str">
        <f t="shared" si="143"/>
        <v/>
      </c>
      <c r="X2157" s="93" t="str">
        <f t="shared" si="144"/>
        <v/>
      </c>
      <c r="Y2157" s="43" t="str">
        <f t="shared" si="145"/>
        <v/>
      </c>
      <c r="Z2157" s="44" t="str">
        <f t="shared" si="146"/>
        <v/>
      </c>
      <c r="AA2157" s="44" t="str">
        <f t="shared" si="147"/>
        <v/>
      </c>
      <c r="AB2157" s="44" t="str">
        <f t="shared" si="148"/>
        <v/>
      </c>
      <c r="AC2157" s="94" t="str">
        <f t="shared" si="149"/>
        <v/>
      </c>
      <c r="AD2157" s="95" t="str">
        <f t="shared" si="150"/>
        <v/>
      </c>
    </row>
    <row r="2158" ht="15.75" customHeight="1">
      <c r="A2158" s="97">
        <f t="shared" si="151"/>
        <v>155</v>
      </c>
      <c r="B2158" s="69" t="str">
        <f t="shared" si="122"/>
        <v/>
      </c>
      <c r="C2158" s="69" t="str">
        <f t="shared" si="123"/>
        <v/>
      </c>
      <c r="D2158" s="69" t="str">
        <f t="shared" si="124"/>
        <v/>
      </c>
      <c r="E2158" s="69" t="str">
        <f t="shared" si="125"/>
        <v/>
      </c>
      <c r="F2158" s="70" t="str">
        <f t="shared" si="126"/>
        <v/>
      </c>
      <c r="G2158" s="34" t="str">
        <f t="shared" si="127"/>
        <v/>
      </c>
      <c r="H2158" s="71" t="str">
        <f t="shared" si="128"/>
        <v/>
      </c>
      <c r="I2158" s="72" t="str">
        <f t="shared" si="129"/>
        <v/>
      </c>
      <c r="J2158" s="72" t="str">
        <f t="shared" si="130"/>
        <v/>
      </c>
      <c r="K2158" s="72" t="str">
        <f t="shared" si="131"/>
        <v/>
      </c>
      <c r="L2158" s="36" t="str">
        <f t="shared" si="132"/>
        <v/>
      </c>
      <c r="M2158" s="91" t="str">
        <f t="shared" si="133"/>
        <v/>
      </c>
      <c r="N2158" s="92" t="str">
        <f t="shared" si="134"/>
        <v/>
      </c>
      <c r="O2158" s="41" t="str">
        <f t="shared" si="135"/>
        <v/>
      </c>
      <c r="P2158" s="41" t="str">
        <f t="shared" si="136"/>
        <v/>
      </c>
      <c r="Q2158" s="41" t="str">
        <f t="shared" si="137"/>
        <v/>
      </c>
      <c r="R2158" s="40" t="str">
        <f t="shared" si="138"/>
        <v/>
      </c>
      <c r="S2158" s="41" t="str">
        <f t="shared" si="139"/>
        <v/>
      </c>
      <c r="T2158" s="41" t="str">
        <f t="shared" si="140"/>
        <v/>
      </c>
      <c r="U2158" s="41" t="str">
        <f t="shared" si="141"/>
        <v/>
      </c>
      <c r="V2158" s="41" t="str">
        <f t="shared" si="142"/>
        <v/>
      </c>
      <c r="W2158" s="41" t="str">
        <f t="shared" si="143"/>
        <v/>
      </c>
      <c r="X2158" s="93" t="str">
        <f t="shared" si="144"/>
        <v/>
      </c>
      <c r="Y2158" s="43" t="str">
        <f t="shared" si="145"/>
        <v/>
      </c>
      <c r="Z2158" s="44" t="str">
        <f t="shared" si="146"/>
        <v/>
      </c>
      <c r="AA2158" s="44" t="str">
        <f t="shared" si="147"/>
        <v/>
      </c>
      <c r="AB2158" s="44" t="str">
        <f t="shared" si="148"/>
        <v/>
      </c>
      <c r="AC2158" s="94" t="str">
        <f t="shared" si="149"/>
        <v/>
      </c>
      <c r="AD2158" s="95" t="str">
        <f t="shared" si="150"/>
        <v/>
      </c>
    </row>
    <row r="2159" ht="15.75" customHeight="1">
      <c r="A2159" s="97">
        <f t="shared" si="151"/>
        <v>156</v>
      </c>
      <c r="B2159" s="69" t="str">
        <f t="shared" si="122"/>
        <v/>
      </c>
      <c r="C2159" s="69" t="str">
        <f t="shared" si="123"/>
        <v/>
      </c>
      <c r="D2159" s="69" t="str">
        <f t="shared" si="124"/>
        <v/>
      </c>
      <c r="E2159" s="69" t="str">
        <f t="shared" si="125"/>
        <v/>
      </c>
      <c r="F2159" s="70" t="str">
        <f t="shared" si="126"/>
        <v/>
      </c>
      <c r="G2159" s="34" t="str">
        <f t="shared" si="127"/>
        <v/>
      </c>
      <c r="H2159" s="71" t="str">
        <f t="shared" si="128"/>
        <v/>
      </c>
      <c r="I2159" s="72" t="str">
        <f t="shared" si="129"/>
        <v/>
      </c>
      <c r="J2159" s="72" t="str">
        <f t="shared" si="130"/>
        <v/>
      </c>
      <c r="K2159" s="72" t="str">
        <f t="shared" si="131"/>
        <v/>
      </c>
      <c r="L2159" s="36" t="str">
        <f t="shared" si="132"/>
        <v/>
      </c>
      <c r="M2159" s="91" t="str">
        <f t="shared" si="133"/>
        <v/>
      </c>
      <c r="N2159" s="92" t="str">
        <f t="shared" si="134"/>
        <v/>
      </c>
      <c r="O2159" s="41" t="str">
        <f t="shared" si="135"/>
        <v/>
      </c>
      <c r="P2159" s="41" t="str">
        <f t="shared" si="136"/>
        <v/>
      </c>
      <c r="Q2159" s="41" t="str">
        <f t="shared" si="137"/>
        <v/>
      </c>
      <c r="R2159" s="40" t="str">
        <f t="shared" si="138"/>
        <v/>
      </c>
      <c r="S2159" s="41" t="str">
        <f t="shared" si="139"/>
        <v/>
      </c>
      <c r="T2159" s="41" t="str">
        <f t="shared" si="140"/>
        <v/>
      </c>
      <c r="U2159" s="41" t="str">
        <f t="shared" si="141"/>
        <v/>
      </c>
      <c r="V2159" s="41" t="str">
        <f t="shared" si="142"/>
        <v/>
      </c>
      <c r="W2159" s="41" t="str">
        <f t="shared" si="143"/>
        <v/>
      </c>
      <c r="X2159" s="93" t="str">
        <f t="shared" si="144"/>
        <v/>
      </c>
      <c r="Y2159" s="43" t="str">
        <f t="shared" si="145"/>
        <v/>
      </c>
      <c r="Z2159" s="44" t="str">
        <f t="shared" si="146"/>
        <v/>
      </c>
      <c r="AA2159" s="44" t="str">
        <f t="shared" si="147"/>
        <v/>
      </c>
      <c r="AB2159" s="44" t="str">
        <f t="shared" si="148"/>
        <v/>
      </c>
      <c r="AC2159" s="94" t="str">
        <f t="shared" si="149"/>
        <v/>
      </c>
      <c r="AD2159" s="95" t="str">
        <f t="shared" si="150"/>
        <v/>
      </c>
    </row>
    <row r="2160" ht="15.75" customHeight="1">
      <c r="A2160" s="97">
        <f t="shared" si="151"/>
        <v>157</v>
      </c>
      <c r="B2160" s="69" t="str">
        <f t="shared" si="122"/>
        <v/>
      </c>
      <c r="C2160" s="69" t="str">
        <f t="shared" si="123"/>
        <v/>
      </c>
      <c r="D2160" s="69" t="str">
        <f t="shared" si="124"/>
        <v/>
      </c>
      <c r="E2160" s="69" t="str">
        <f t="shared" si="125"/>
        <v/>
      </c>
      <c r="F2160" s="70" t="str">
        <f t="shared" si="126"/>
        <v/>
      </c>
      <c r="G2160" s="34" t="str">
        <f t="shared" si="127"/>
        <v/>
      </c>
      <c r="H2160" s="71" t="str">
        <f t="shared" si="128"/>
        <v/>
      </c>
      <c r="I2160" s="72" t="str">
        <f t="shared" si="129"/>
        <v/>
      </c>
      <c r="J2160" s="72" t="str">
        <f t="shared" si="130"/>
        <v/>
      </c>
      <c r="K2160" s="72" t="str">
        <f t="shared" si="131"/>
        <v/>
      </c>
      <c r="L2160" s="36" t="str">
        <f t="shared" si="132"/>
        <v/>
      </c>
      <c r="M2160" s="91" t="str">
        <f t="shared" si="133"/>
        <v/>
      </c>
      <c r="N2160" s="92" t="str">
        <f t="shared" si="134"/>
        <v/>
      </c>
      <c r="O2160" s="41" t="str">
        <f t="shared" si="135"/>
        <v/>
      </c>
      <c r="P2160" s="41" t="str">
        <f t="shared" si="136"/>
        <v/>
      </c>
      <c r="Q2160" s="41" t="str">
        <f t="shared" si="137"/>
        <v/>
      </c>
      <c r="R2160" s="40" t="str">
        <f t="shared" si="138"/>
        <v/>
      </c>
      <c r="S2160" s="41" t="str">
        <f t="shared" si="139"/>
        <v/>
      </c>
      <c r="T2160" s="41" t="str">
        <f t="shared" si="140"/>
        <v/>
      </c>
      <c r="U2160" s="41" t="str">
        <f t="shared" si="141"/>
        <v/>
      </c>
      <c r="V2160" s="41" t="str">
        <f t="shared" si="142"/>
        <v/>
      </c>
      <c r="W2160" s="41" t="str">
        <f t="shared" si="143"/>
        <v/>
      </c>
      <c r="X2160" s="93" t="str">
        <f t="shared" si="144"/>
        <v/>
      </c>
      <c r="Y2160" s="43" t="str">
        <f t="shared" si="145"/>
        <v/>
      </c>
      <c r="Z2160" s="44" t="str">
        <f t="shared" si="146"/>
        <v/>
      </c>
      <c r="AA2160" s="44" t="str">
        <f t="shared" si="147"/>
        <v/>
      </c>
      <c r="AB2160" s="44" t="str">
        <f t="shared" si="148"/>
        <v/>
      </c>
      <c r="AC2160" s="94" t="str">
        <f t="shared" si="149"/>
        <v/>
      </c>
      <c r="AD2160" s="95" t="str">
        <f t="shared" si="150"/>
        <v/>
      </c>
    </row>
    <row r="2161" ht="15.75" customHeight="1">
      <c r="A2161" s="97">
        <f t="shared" si="151"/>
        <v>158</v>
      </c>
      <c r="B2161" s="69" t="str">
        <f t="shared" si="122"/>
        <v/>
      </c>
      <c r="C2161" s="69" t="str">
        <f t="shared" si="123"/>
        <v/>
      </c>
      <c r="D2161" s="69" t="str">
        <f t="shared" si="124"/>
        <v/>
      </c>
      <c r="E2161" s="69" t="str">
        <f t="shared" si="125"/>
        <v/>
      </c>
      <c r="F2161" s="70" t="str">
        <f t="shared" si="126"/>
        <v/>
      </c>
      <c r="G2161" s="34" t="str">
        <f t="shared" si="127"/>
        <v/>
      </c>
      <c r="H2161" s="71" t="str">
        <f t="shared" si="128"/>
        <v/>
      </c>
      <c r="I2161" s="72" t="str">
        <f t="shared" si="129"/>
        <v/>
      </c>
      <c r="J2161" s="72" t="str">
        <f t="shared" si="130"/>
        <v/>
      </c>
      <c r="K2161" s="72" t="str">
        <f t="shared" si="131"/>
        <v/>
      </c>
      <c r="L2161" s="36" t="str">
        <f t="shared" si="132"/>
        <v/>
      </c>
      <c r="M2161" s="91" t="str">
        <f t="shared" si="133"/>
        <v/>
      </c>
      <c r="N2161" s="92" t="str">
        <f t="shared" si="134"/>
        <v/>
      </c>
      <c r="O2161" s="41" t="str">
        <f t="shared" si="135"/>
        <v/>
      </c>
      <c r="P2161" s="41" t="str">
        <f t="shared" si="136"/>
        <v/>
      </c>
      <c r="Q2161" s="41" t="str">
        <f t="shared" si="137"/>
        <v/>
      </c>
      <c r="R2161" s="40" t="str">
        <f t="shared" si="138"/>
        <v/>
      </c>
      <c r="S2161" s="41" t="str">
        <f t="shared" si="139"/>
        <v/>
      </c>
      <c r="T2161" s="41" t="str">
        <f t="shared" si="140"/>
        <v/>
      </c>
      <c r="U2161" s="41" t="str">
        <f t="shared" si="141"/>
        <v/>
      </c>
      <c r="V2161" s="41" t="str">
        <f t="shared" si="142"/>
        <v/>
      </c>
      <c r="W2161" s="41" t="str">
        <f t="shared" si="143"/>
        <v/>
      </c>
      <c r="X2161" s="93" t="str">
        <f t="shared" si="144"/>
        <v/>
      </c>
      <c r="Y2161" s="43" t="str">
        <f t="shared" si="145"/>
        <v/>
      </c>
      <c r="Z2161" s="44" t="str">
        <f t="shared" si="146"/>
        <v/>
      </c>
      <c r="AA2161" s="44" t="str">
        <f t="shared" si="147"/>
        <v/>
      </c>
      <c r="AB2161" s="44" t="str">
        <f t="shared" si="148"/>
        <v/>
      </c>
      <c r="AC2161" s="94" t="str">
        <f t="shared" si="149"/>
        <v/>
      </c>
      <c r="AD2161" s="95" t="str">
        <f t="shared" si="150"/>
        <v/>
      </c>
    </row>
    <row r="2162" ht="15.75" customHeight="1">
      <c r="A2162" s="97">
        <f t="shared" si="151"/>
        <v>159</v>
      </c>
      <c r="B2162" s="69" t="str">
        <f t="shared" si="122"/>
        <v/>
      </c>
      <c r="C2162" s="69" t="str">
        <f t="shared" si="123"/>
        <v/>
      </c>
      <c r="D2162" s="69" t="str">
        <f t="shared" si="124"/>
        <v/>
      </c>
      <c r="E2162" s="69" t="str">
        <f t="shared" si="125"/>
        <v/>
      </c>
      <c r="F2162" s="70" t="str">
        <f t="shared" si="126"/>
        <v/>
      </c>
      <c r="G2162" s="34" t="str">
        <f t="shared" si="127"/>
        <v/>
      </c>
      <c r="H2162" s="71" t="str">
        <f t="shared" si="128"/>
        <v/>
      </c>
      <c r="I2162" s="72" t="str">
        <f t="shared" si="129"/>
        <v/>
      </c>
      <c r="J2162" s="72" t="str">
        <f t="shared" si="130"/>
        <v/>
      </c>
      <c r="K2162" s="72" t="str">
        <f t="shared" si="131"/>
        <v/>
      </c>
      <c r="L2162" s="36" t="str">
        <f t="shared" si="132"/>
        <v/>
      </c>
      <c r="M2162" s="91" t="str">
        <f t="shared" si="133"/>
        <v/>
      </c>
      <c r="N2162" s="92" t="str">
        <f t="shared" si="134"/>
        <v/>
      </c>
      <c r="O2162" s="41" t="str">
        <f t="shared" si="135"/>
        <v/>
      </c>
      <c r="P2162" s="41" t="str">
        <f t="shared" si="136"/>
        <v/>
      </c>
      <c r="Q2162" s="41" t="str">
        <f t="shared" si="137"/>
        <v/>
      </c>
      <c r="R2162" s="40" t="str">
        <f t="shared" si="138"/>
        <v/>
      </c>
      <c r="S2162" s="41" t="str">
        <f t="shared" si="139"/>
        <v/>
      </c>
      <c r="T2162" s="41" t="str">
        <f t="shared" si="140"/>
        <v/>
      </c>
      <c r="U2162" s="41" t="str">
        <f t="shared" si="141"/>
        <v/>
      </c>
      <c r="V2162" s="41" t="str">
        <f t="shared" si="142"/>
        <v/>
      </c>
      <c r="W2162" s="41" t="str">
        <f t="shared" si="143"/>
        <v/>
      </c>
      <c r="X2162" s="93" t="str">
        <f t="shared" si="144"/>
        <v/>
      </c>
      <c r="Y2162" s="43" t="str">
        <f t="shared" si="145"/>
        <v/>
      </c>
      <c r="Z2162" s="44" t="str">
        <f t="shared" si="146"/>
        <v/>
      </c>
      <c r="AA2162" s="44" t="str">
        <f t="shared" si="147"/>
        <v/>
      </c>
      <c r="AB2162" s="44" t="str">
        <f t="shared" si="148"/>
        <v/>
      </c>
      <c r="AC2162" s="94" t="str">
        <f t="shared" si="149"/>
        <v/>
      </c>
      <c r="AD2162" s="95" t="str">
        <f t="shared" si="150"/>
        <v/>
      </c>
    </row>
    <row r="2163" ht="15.75" customHeight="1">
      <c r="A2163" s="97">
        <f t="shared" si="151"/>
        <v>160</v>
      </c>
      <c r="B2163" s="69" t="str">
        <f t="shared" si="122"/>
        <v/>
      </c>
      <c r="C2163" s="69" t="str">
        <f t="shared" si="123"/>
        <v/>
      </c>
      <c r="D2163" s="69" t="str">
        <f t="shared" si="124"/>
        <v/>
      </c>
      <c r="E2163" s="69" t="str">
        <f t="shared" si="125"/>
        <v/>
      </c>
      <c r="F2163" s="70" t="str">
        <f t="shared" si="126"/>
        <v/>
      </c>
      <c r="G2163" s="34" t="str">
        <f t="shared" si="127"/>
        <v/>
      </c>
      <c r="H2163" s="71" t="str">
        <f t="shared" si="128"/>
        <v/>
      </c>
      <c r="I2163" s="72" t="str">
        <f t="shared" si="129"/>
        <v/>
      </c>
      <c r="J2163" s="72" t="str">
        <f t="shared" si="130"/>
        <v/>
      </c>
      <c r="K2163" s="72" t="str">
        <f t="shared" si="131"/>
        <v/>
      </c>
      <c r="L2163" s="36" t="str">
        <f t="shared" si="132"/>
        <v/>
      </c>
      <c r="M2163" s="91" t="str">
        <f t="shared" si="133"/>
        <v/>
      </c>
      <c r="N2163" s="92" t="str">
        <f t="shared" si="134"/>
        <v/>
      </c>
      <c r="O2163" s="41" t="str">
        <f t="shared" si="135"/>
        <v/>
      </c>
      <c r="P2163" s="41" t="str">
        <f t="shared" si="136"/>
        <v/>
      </c>
      <c r="Q2163" s="41" t="str">
        <f t="shared" si="137"/>
        <v/>
      </c>
      <c r="R2163" s="40" t="str">
        <f t="shared" si="138"/>
        <v/>
      </c>
      <c r="S2163" s="41" t="str">
        <f t="shared" si="139"/>
        <v/>
      </c>
      <c r="T2163" s="41" t="str">
        <f t="shared" si="140"/>
        <v/>
      </c>
      <c r="U2163" s="41" t="str">
        <f t="shared" si="141"/>
        <v/>
      </c>
      <c r="V2163" s="41" t="str">
        <f t="shared" si="142"/>
        <v/>
      </c>
      <c r="W2163" s="41" t="str">
        <f t="shared" si="143"/>
        <v/>
      </c>
      <c r="X2163" s="93" t="str">
        <f t="shared" si="144"/>
        <v/>
      </c>
      <c r="Y2163" s="43" t="str">
        <f t="shared" si="145"/>
        <v/>
      </c>
      <c r="Z2163" s="44" t="str">
        <f t="shared" si="146"/>
        <v/>
      </c>
      <c r="AA2163" s="44" t="str">
        <f t="shared" si="147"/>
        <v/>
      </c>
      <c r="AB2163" s="44" t="str">
        <f t="shared" si="148"/>
        <v/>
      </c>
      <c r="AC2163" s="94" t="str">
        <f t="shared" si="149"/>
        <v/>
      </c>
      <c r="AD2163" s="95" t="str">
        <f t="shared" si="150"/>
        <v/>
      </c>
    </row>
    <row r="2164" ht="15.75" customHeight="1">
      <c r="A2164" s="97">
        <f t="shared" si="151"/>
        <v>161</v>
      </c>
      <c r="B2164" s="69" t="str">
        <f t="shared" si="122"/>
        <v/>
      </c>
      <c r="C2164" s="69" t="str">
        <f t="shared" si="123"/>
        <v/>
      </c>
      <c r="D2164" s="69" t="str">
        <f t="shared" si="124"/>
        <v/>
      </c>
      <c r="E2164" s="69" t="str">
        <f t="shared" si="125"/>
        <v/>
      </c>
      <c r="F2164" s="70" t="str">
        <f t="shared" si="126"/>
        <v/>
      </c>
      <c r="G2164" s="34" t="str">
        <f t="shared" si="127"/>
        <v/>
      </c>
      <c r="H2164" s="71" t="str">
        <f t="shared" si="128"/>
        <v/>
      </c>
      <c r="I2164" s="72" t="str">
        <f t="shared" si="129"/>
        <v/>
      </c>
      <c r="J2164" s="72" t="str">
        <f t="shared" si="130"/>
        <v/>
      </c>
      <c r="K2164" s="72" t="str">
        <f t="shared" si="131"/>
        <v/>
      </c>
      <c r="L2164" s="36" t="str">
        <f t="shared" si="132"/>
        <v/>
      </c>
      <c r="M2164" s="91" t="str">
        <f t="shared" si="133"/>
        <v/>
      </c>
      <c r="N2164" s="92" t="str">
        <f t="shared" si="134"/>
        <v/>
      </c>
      <c r="O2164" s="41" t="str">
        <f t="shared" si="135"/>
        <v/>
      </c>
      <c r="P2164" s="41" t="str">
        <f t="shared" si="136"/>
        <v/>
      </c>
      <c r="Q2164" s="41" t="str">
        <f t="shared" si="137"/>
        <v/>
      </c>
      <c r="R2164" s="40" t="str">
        <f t="shared" si="138"/>
        <v/>
      </c>
      <c r="S2164" s="41" t="str">
        <f t="shared" si="139"/>
        <v/>
      </c>
      <c r="T2164" s="41" t="str">
        <f t="shared" si="140"/>
        <v/>
      </c>
      <c r="U2164" s="41" t="str">
        <f t="shared" si="141"/>
        <v/>
      </c>
      <c r="V2164" s="41" t="str">
        <f t="shared" si="142"/>
        <v/>
      </c>
      <c r="W2164" s="41" t="str">
        <f t="shared" si="143"/>
        <v/>
      </c>
      <c r="X2164" s="93" t="str">
        <f t="shared" si="144"/>
        <v/>
      </c>
      <c r="Y2164" s="43" t="str">
        <f t="shared" si="145"/>
        <v/>
      </c>
      <c r="Z2164" s="44" t="str">
        <f t="shared" si="146"/>
        <v/>
      </c>
      <c r="AA2164" s="44" t="str">
        <f t="shared" si="147"/>
        <v/>
      </c>
      <c r="AB2164" s="44" t="str">
        <f t="shared" si="148"/>
        <v/>
      </c>
      <c r="AC2164" s="94" t="str">
        <f t="shared" si="149"/>
        <v/>
      </c>
      <c r="AD2164" s="95" t="str">
        <f t="shared" si="150"/>
        <v/>
      </c>
    </row>
    <row r="2165" ht="15.75" customHeight="1">
      <c r="A2165" s="97">
        <f t="shared" si="151"/>
        <v>162</v>
      </c>
      <c r="B2165" s="69" t="str">
        <f t="shared" si="122"/>
        <v/>
      </c>
      <c r="C2165" s="69" t="str">
        <f t="shared" si="123"/>
        <v/>
      </c>
      <c r="D2165" s="69" t="str">
        <f t="shared" si="124"/>
        <v/>
      </c>
      <c r="E2165" s="69" t="str">
        <f t="shared" si="125"/>
        <v/>
      </c>
      <c r="F2165" s="70" t="str">
        <f t="shared" si="126"/>
        <v/>
      </c>
      <c r="G2165" s="34" t="str">
        <f t="shared" si="127"/>
        <v/>
      </c>
      <c r="H2165" s="71" t="str">
        <f t="shared" si="128"/>
        <v/>
      </c>
      <c r="I2165" s="72" t="str">
        <f t="shared" si="129"/>
        <v/>
      </c>
      <c r="J2165" s="72" t="str">
        <f t="shared" si="130"/>
        <v/>
      </c>
      <c r="K2165" s="72" t="str">
        <f t="shared" si="131"/>
        <v/>
      </c>
      <c r="L2165" s="36" t="str">
        <f t="shared" si="132"/>
        <v/>
      </c>
      <c r="M2165" s="91" t="str">
        <f t="shared" si="133"/>
        <v/>
      </c>
      <c r="N2165" s="92" t="str">
        <f t="shared" si="134"/>
        <v/>
      </c>
      <c r="O2165" s="41" t="str">
        <f t="shared" si="135"/>
        <v/>
      </c>
      <c r="P2165" s="41" t="str">
        <f t="shared" si="136"/>
        <v/>
      </c>
      <c r="Q2165" s="41" t="str">
        <f t="shared" si="137"/>
        <v/>
      </c>
      <c r="R2165" s="40" t="str">
        <f t="shared" si="138"/>
        <v/>
      </c>
      <c r="S2165" s="41" t="str">
        <f t="shared" si="139"/>
        <v/>
      </c>
      <c r="T2165" s="41" t="str">
        <f t="shared" si="140"/>
        <v/>
      </c>
      <c r="U2165" s="41" t="str">
        <f t="shared" si="141"/>
        <v/>
      </c>
      <c r="V2165" s="41" t="str">
        <f t="shared" si="142"/>
        <v/>
      </c>
      <c r="W2165" s="41" t="str">
        <f t="shared" si="143"/>
        <v/>
      </c>
      <c r="X2165" s="93" t="str">
        <f t="shared" si="144"/>
        <v/>
      </c>
      <c r="Y2165" s="43" t="str">
        <f t="shared" si="145"/>
        <v/>
      </c>
      <c r="Z2165" s="44" t="str">
        <f t="shared" si="146"/>
        <v/>
      </c>
      <c r="AA2165" s="44" t="str">
        <f t="shared" si="147"/>
        <v/>
      </c>
      <c r="AB2165" s="44" t="str">
        <f t="shared" si="148"/>
        <v/>
      </c>
      <c r="AC2165" s="94" t="str">
        <f t="shared" si="149"/>
        <v/>
      </c>
      <c r="AD2165" s="95" t="str">
        <f t="shared" si="150"/>
        <v/>
      </c>
    </row>
    <row r="2166" ht="15.75" customHeight="1">
      <c r="A2166" s="97">
        <f t="shared" si="151"/>
        <v>163</v>
      </c>
      <c r="B2166" s="69" t="str">
        <f t="shared" si="122"/>
        <v/>
      </c>
      <c r="C2166" s="69" t="str">
        <f t="shared" si="123"/>
        <v/>
      </c>
      <c r="D2166" s="69" t="str">
        <f t="shared" si="124"/>
        <v/>
      </c>
      <c r="E2166" s="69" t="str">
        <f t="shared" si="125"/>
        <v/>
      </c>
      <c r="F2166" s="70" t="str">
        <f t="shared" si="126"/>
        <v/>
      </c>
      <c r="G2166" s="34" t="str">
        <f t="shared" si="127"/>
        <v/>
      </c>
      <c r="H2166" s="71" t="str">
        <f t="shared" si="128"/>
        <v/>
      </c>
      <c r="I2166" s="72" t="str">
        <f t="shared" si="129"/>
        <v/>
      </c>
      <c r="J2166" s="72" t="str">
        <f t="shared" si="130"/>
        <v/>
      </c>
      <c r="K2166" s="72" t="str">
        <f t="shared" si="131"/>
        <v/>
      </c>
      <c r="L2166" s="36" t="str">
        <f t="shared" si="132"/>
        <v/>
      </c>
      <c r="M2166" s="91" t="str">
        <f t="shared" si="133"/>
        <v/>
      </c>
      <c r="N2166" s="92" t="str">
        <f t="shared" si="134"/>
        <v/>
      </c>
      <c r="O2166" s="41" t="str">
        <f t="shared" si="135"/>
        <v/>
      </c>
      <c r="P2166" s="41" t="str">
        <f t="shared" si="136"/>
        <v/>
      </c>
      <c r="Q2166" s="41" t="str">
        <f t="shared" si="137"/>
        <v/>
      </c>
      <c r="R2166" s="40" t="str">
        <f t="shared" si="138"/>
        <v/>
      </c>
      <c r="S2166" s="41" t="str">
        <f t="shared" si="139"/>
        <v/>
      </c>
      <c r="T2166" s="41" t="str">
        <f t="shared" si="140"/>
        <v/>
      </c>
      <c r="U2166" s="41" t="str">
        <f t="shared" si="141"/>
        <v/>
      </c>
      <c r="V2166" s="41" t="str">
        <f t="shared" si="142"/>
        <v/>
      </c>
      <c r="W2166" s="41" t="str">
        <f t="shared" si="143"/>
        <v/>
      </c>
      <c r="X2166" s="93" t="str">
        <f t="shared" si="144"/>
        <v/>
      </c>
      <c r="Y2166" s="43" t="str">
        <f t="shared" si="145"/>
        <v/>
      </c>
      <c r="Z2166" s="44" t="str">
        <f t="shared" si="146"/>
        <v/>
      </c>
      <c r="AA2166" s="44" t="str">
        <f t="shared" si="147"/>
        <v/>
      </c>
      <c r="AB2166" s="44" t="str">
        <f t="shared" si="148"/>
        <v/>
      </c>
      <c r="AC2166" s="94" t="str">
        <f t="shared" si="149"/>
        <v/>
      </c>
      <c r="AD2166" s="95" t="str">
        <f t="shared" si="150"/>
        <v/>
      </c>
    </row>
    <row r="2167" ht="15.75" customHeight="1">
      <c r="A2167" s="97">
        <f t="shared" si="151"/>
        <v>164</v>
      </c>
      <c r="B2167" s="69" t="str">
        <f t="shared" si="122"/>
        <v/>
      </c>
      <c r="C2167" s="69" t="str">
        <f t="shared" si="123"/>
        <v/>
      </c>
      <c r="D2167" s="69" t="str">
        <f t="shared" si="124"/>
        <v/>
      </c>
      <c r="E2167" s="69" t="str">
        <f t="shared" si="125"/>
        <v/>
      </c>
      <c r="F2167" s="70" t="str">
        <f t="shared" si="126"/>
        <v/>
      </c>
      <c r="G2167" s="34" t="str">
        <f t="shared" si="127"/>
        <v/>
      </c>
      <c r="H2167" s="71" t="str">
        <f t="shared" si="128"/>
        <v/>
      </c>
      <c r="I2167" s="72" t="str">
        <f t="shared" si="129"/>
        <v/>
      </c>
      <c r="J2167" s="72" t="str">
        <f t="shared" si="130"/>
        <v/>
      </c>
      <c r="K2167" s="72" t="str">
        <f t="shared" si="131"/>
        <v/>
      </c>
      <c r="L2167" s="36" t="str">
        <f t="shared" si="132"/>
        <v/>
      </c>
      <c r="M2167" s="91" t="str">
        <f t="shared" si="133"/>
        <v/>
      </c>
      <c r="N2167" s="92" t="str">
        <f t="shared" si="134"/>
        <v/>
      </c>
      <c r="O2167" s="41" t="str">
        <f t="shared" si="135"/>
        <v/>
      </c>
      <c r="P2167" s="41" t="str">
        <f t="shared" si="136"/>
        <v/>
      </c>
      <c r="Q2167" s="41" t="str">
        <f t="shared" si="137"/>
        <v/>
      </c>
      <c r="R2167" s="40" t="str">
        <f t="shared" si="138"/>
        <v/>
      </c>
      <c r="S2167" s="41" t="str">
        <f t="shared" si="139"/>
        <v/>
      </c>
      <c r="T2167" s="41" t="str">
        <f t="shared" si="140"/>
        <v/>
      </c>
      <c r="U2167" s="41" t="str">
        <f t="shared" si="141"/>
        <v/>
      </c>
      <c r="V2167" s="41" t="str">
        <f t="shared" si="142"/>
        <v/>
      </c>
      <c r="W2167" s="41" t="str">
        <f t="shared" si="143"/>
        <v/>
      </c>
      <c r="X2167" s="93" t="str">
        <f t="shared" si="144"/>
        <v/>
      </c>
      <c r="Y2167" s="43" t="str">
        <f t="shared" si="145"/>
        <v/>
      </c>
      <c r="Z2167" s="44" t="str">
        <f t="shared" si="146"/>
        <v/>
      </c>
      <c r="AA2167" s="44" t="str">
        <f t="shared" si="147"/>
        <v/>
      </c>
      <c r="AB2167" s="44" t="str">
        <f t="shared" si="148"/>
        <v/>
      </c>
      <c r="AC2167" s="94" t="str">
        <f t="shared" si="149"/>
        <v/>
      </c>
      <c r="AD2167" s="95" t="str">
        <f t="shared" si="150"/>
        <v/>
      </c>
    </row>
    <row r="2168" ht="15.75" customHeight="1">
      <c r="A2168" s="97">
        <f t="shared" si="151"/>
        <v>165</v>
      </c>
      <c r="B2168" s="69" t="str">
        <f t="shared" si="122"/>
        <v/>
      </c>
      <c r="C2168" s="69" t="str">
        <f t="shared" si="123"/>
        <v/>
      </c>
      <c r="D2168" s="69" t="str">
        <f t="shared" si="124"/>
        <v/>
      </c>
      <c r="E2168" s="69" t="str">
        <f t="shared" si="125"/>
        <v/>
      </c>
      <c r="F2168" s="70" t="str">
        <f t="shared" si="126"/>
        <v/>
      </c>
      <c r="G2168" s="34" t="str">
        <f t="shared" si="127"/>
        <v/>
      </c>
      <c r="H2168" s="71" t="str">
        <f t="shared" si="128"/>
        <v/>
      </c>
      <c r="I2168" s="72" t="str">
        <f t="shared" si="129"/>
        <v/>
      </c>
      <c r="J2168" s="72" t="str">
        <f t="shared" si="130"/>
        <v/>
      </c>
      <c r="K2168" s="72" t="str">
        <f t="shared" si="131"/>
        <v/>
      </c>
      <c r="L2168" s="36" t="str">
        <f t="shared" si="132"/>
        <v/>
      </c>
      <c r="M2168" s="91" t="str">
        <f t="shared" si="133"/>
        <v/>
      </c>
      <c r="N2168" s="92" t="str">
        <f t="shared" si="134"/>
        <v/>
      </c>
      <c r="O2168" s="41" t="str">
        <f t="shared" si="135"/>
        <v/>
      </c>
      <c r="P2168" s="41" t="str">
        <f t="shared" si="136"/>
        <v/>
      </c>
      <c r="Q2168" s="41" t="str">
        <f t="shared" si="137"/>
        <v/>
      </c>
      <c r="R2168" s="40" t="str">
        <f t="shared" si="138"/>
        <v/>
      </c>
      <c r="S2168" s="41" t="str">
        <f t="shared" si="139"/>
        <v/>
      </c>
      <c r="T2168" s="41" t="str">
        <f t="shared" si="140"/>
        <v/>
      </c>
      <c r="U2168" s="41" t="str">
        <f t="shared" si="141"/>
        <v/>
      </c>
      <c r="V2168" s="41" t="str">
        <f t="shared" si="142"/>
        <v/>
      </c>
      <c r="W2168" s="41" t="str">
        <f t="shared" si="143"/>
        <v/>
      </c>
      <c r="X2168" s="93" t="str">
        <f t="shared" si="144"/>
        <v/>
      </c>
      <c r="Y2168" s="43" t="str">
        <f t="shared" si="145"/>
        <v/>
      </c>
      <c r="Z2168" s="44" t="str">
        <f t="shared" si="146"/>
        <v/>
      </c>
      <c r="AA2168" s="44" t="str">
        <f t="shared" si="147"/>
        <v/>
      </c>
      <c r="AB2168" s="44" t="str">
        <f t="shared" si="148"/>
        <v/>
      </c>
      <c r="AC2168" s="94" t="str">
        <f t="shared" si="149"/>
        <v/>
      </c>
      <c r="AD2168" s="95" t="str">
        <f t="shared" si="150"/>
        <v/>
      </c>
    </row>
    <row r="2169" ht="15.75" customHeight="1">
      <c r="A2169" s="97">
        <f t="shared" si="151"/>
        <v>166</v>
      </c>
      <c r="B2169" s="69" t="str">
        <f t="shared" si="122"/>
        <v/>
      </c>
      <c r="C2169" s="69" t="str">
        <f t="shared" si="123"/>
        <v/>
      </c>
      <c r="D2169" s="69" t="str">
        <f t="shared" si="124"/>
        <v/>
      </c>
      <c r="E2169" s="69" t="str">
        <f t="shared" si="125"/>
        <v/>
      </c>
      <c r="F2169" s="70" t="str">
        <f t="shared" si="126"/>
        <v/>
      </c>
      <c r="G2169" s="34" t="str">
        <f t="shared" si="127"/>
        <v/>
      </c>
      <c r="H2169" s="71" t="str">
        <f t="shared" si="128"/>
        <v/>
      </c>
      <c r="I2169" s="72" t="str">
        <f t="shared" si="129"/>
        <v/>
      </c>
      <c r="J2169" s="72" t="str">
        <f t="shared" si="130"/>
        <v/>
      </c>
      <c r="K2169" s="72" t="str">
        <f t="shared" si="131"/>
        <v/>
      </c>
      <c r="L2169" s="36" t="str">
        <f t="shared" si="132"/>
        <v/>
      </c>
      <c r="M2169" s="91" t="str">
        <f t="shared" si="133"/>
        <v/>
      </c>
      <c r="N2169" s="92" t="str">
        <f t="shared" si="134"/>
        <v/>
      </c>
      <c r="O2169" s="41" t="str">
        <f t="shared" si="135"/>
        <v/>
      </c>
      <c r="P2169" s="41" t="str">
        <f t="shared" si="136"/>
        <v/>
      </c>
      <c r="Q2169" s="41" t="str">
        <f t="shared" si="137"/>
        <v/>
      </c>
      <c r="R2169" s="40" t="str">
        <f t="shared" si="138"/>
        <v/>
      </c>
      <c r="S2169" s="41" t="str">
        <f t="shared" si="139"/>
        <v/>
      </c>
      <c r="T2169" s="41" t="str">
        <f t="shared" si="140"/>
        <v/>
      </c>
      <c r="U2169" s="41" t="str">
        <f t="shared" si="141"/>
        <v/>
      </c>
      <c r="V2169" s="41" t="str">
        <f t="shared" si="142"/>
        <v/>
      </c>
      <c r="W2169" s="41" t="str">
        <f t="shared" si="143"/>
        <v/>
      </c>
      <c r="X2169" s="93" t="str">
        <f t="shared" si="144"/>
        <v/>
      </c>
      <c r="Y2169" s="43" t="str">
        <f t="shared" si="145"/>
        <v/>
      </c>
      <c r="Z2169" s="44" t="str">
        <f t="shared" si="146"/>
        <v/>
      </c>
      <c r="AA2169" s="44" t="str">
        <f t="shared" si="147"/>
        <v/>
      </c>
      <c r="AB2169" s="44" t="str">
        <f t="shared" si="148"/>
        <v/>
      </c>
      <c r="AC2169" s="94" t="str">
        <f t="shared" si="149"/>
        <v/>
      </c>
      <c r="AD2169" s="95" t="str">
        <f t="shared" si="150"/>
        <v/>
      </c>
    </row>
    <row r="2170" ht="15.75" customHeight="1">
      <c r="A2170" s="97">
        <f t="shared" si="151"/>
        <v>167</v>
      </c>
      <c r="B2170" s="69" t="str">
        <f t="shared" si="122"/>
        <v/>
      </c>
      <c r="C2170" s="69" t="str">
        <f t="shared" si="123"/>
        <v/>
      </c>
      <c r="D2170" s="69" t="str">
        <f t="shared" si="124"/>
        <v/>
      </c>
      <c r="E2170" s="69" t="str">
        <f t="shared" si="125"/>
        <v/>
      </c>
      <c r="F2170" s="70" t="str">
        <f t="shared" si="126"/>
        <v/>
      </c>
      <c r="G2170" s="34" t="str">
        <f t="shared" si="127"/>
        <v/>
      </c>
      <c r="H2170" s="71" t="str">
        <f t="shared" si="128"/>
        <v/>
      </c>
      <c r="I2170" s="72" t="str">
        <f t="shared" si="129"/>
        <v/>
      </c>
      <c r="J2170" s="72" t="str">
        <f t="shared" si="130"/>
        <v/>
      </c>
      <c r="K2170" s="72" t="str">
        <f t="shared" si="131"/>
        <v/>
      </c>
      <c r="L2170" s="36" t="str">
        <f t="shared" si="132"/>
        <v/>
      </c>
      <c r="M2170" s="91" t="str">
        <f t="shared" si="133"/>
        <v/>
      </c>
      <c r="N2170" s="92" t="str">
        <f t="shared" si="134"/>
        <v/>
      </c>
      <c r="O2170" s="41" t="str">
        <f t="shared" si="135"/>
        <v/>
      </c>
      <c r="P2170" s="41" t="str">
        <f t="shared" si="136"/>
        <v/>
      </c>
      <c r="Q2170" s="41" t="str">
        <f t="shared" si="137"/>
        <v/>
      </c>
      <c r="R2170" s="40" t="str">
        <f t="shared" si="138"/>
        <v/>
      </c>
      <c r="S2170" s="41" t="str">
        <f t="shared" si="139"/>
        <v/>
      </c>
      <c r="T2170" s="41" t="str">
        <f t="shared" si="140"/>
        <v/>
      </c>
      <c r="U2170" s="41" t="str">
        <f t="shared" si="141"/>
        <v/>
      </c>
      <c r="V2170" s="41" t="str">
        <f t="shared" si="142"/>
        <v/>
      </c>
      <c r="W2170" s="41" t="str">
        <f t="shared" si="143"/>
        <v/>
      </c>
      <c r="X2170" s="93" t="str">
        <f t="shared" si="144"/>
        <v/>
      </c>
      <c r="Y2170" s="43" t="str">
        <f t="shared" si="145"/>
        <v/>
      </c>
      <c r="Z2170" s="44" t="str">
        <f t="shared" si="146"/>
        <v/>
      </c>
      <c r="AA2170" s="44" t="str">
        <f t="shared" si="147"/>
        <v/>
      </c>
      <c r="AB2170" s="44" t="str">
        <f t="shared" si="148"/>
        <v/>
      </c>
      <c r="AC2170" s="94" t="str">
        <f t="shared" si="149"/>
        <v/>
      </c>
      <c r="AD2170" s="95" t="str">
        <f t="shared" si="150"/>
        <v/>
      </c>
    </row>
    <row r="2171" ht="15.75" customHeight="1">
      <c r="A2171" s="97">
        <f t="shared" si="151"/>
        <v>168</v>
      </c>
      <c r="B2171" s="69" t="str">
        <f t="shared" si="122"/>
        <v/>
      </c>
      <c r="C2171" s="69" t="str">
        <f t="shared" si="123"/>
        <v/>
      </c>
      <c r="D2171" s="69" t="str">
        <f t="shared" si="124"/>
        <v/>
      </c>
      <c r="E2171" s="69" t="str">
        <f t="shared" si="125"/>
        <v/>
      </c>
      <c r="F2171" s="70" t="str">
        <f t="shared" si="126"/>
        <v/>
      </c>
      <c r="G2171" s="34" t="str">
        <f t="shared" si="127"/>
        <v/>
      </c>
      <c r="H2171" s="71" t="str">
        <f t="shared" si="128"/>
        <v/>
      </c>
      <c r="I2171" s="72" t="str">
        <f t="shared" si="129"/>
        <v/>
      </c>
      <c r="J2171" s="72" t="str">
        <f t="shared" si="130"/>
        <v/>
      </c>
      <c r="K2171" s="72" t="str">
        <f t="shared" si="131"/>
        <v/>
      </c>
      <c r="L2171" s="36" t="str">
        <f t="shared" si="132"/>
        <v/>
      </c>
      <c r="M2171" s="91" t="str">
        <f t="shared" si="133"/>
        <v/>
      </c>
      <c r="N2171" s="92" t="str">
        <f t="shared" si="134"/>
        <v/>
      </c>
      <c r="O2171" s="41" t="str">
        <f t="shared" si="135"/>
        <v/>
      </c>
      <c r="P2171" s="41" t="str">
        <f t="shared" si="136"/>
        <v/>
      </c>
      <c r="Q2171" s="41" t="str">
        <f t="shared" si="137"/>
        <v/>
      </c>
      <c r="R2171" s="40" t="str">
        <f t="shared" si="138"/>
        <v/>
      </c>
      <c r="S2171" s="41" t="str">
        <f t="shared" si="139"/>
        <v/>
      </c>
      <c r="T2171" s="41" t="str">
        <f t="shared" si="140"/>
        <v/>
      </c>
      <c r="U2171" s="41" t="str">
        <f t="shared" si="141"/>
        <v/>
      </c>
      <c r="V2171" s="41" t="str">
        <f t="shared" si="142"/>
        <v/>
      </c>
      <c r="W2171" s="41" t="str">
        <f t="shared" si="143"/>
        <v/>
      </c>
      <c r="X2171" s="93" t="str">
        <f t="shared" si="144"/>
        <v/>
      </c>
      <c r="Y2171" s="43" t="str">
        <f t="shared" si="145"/>
        <v/>
      </c>
      <c r="Z2171" s="44" t="str">
        <f t="shared" si="146"/>
        <v/>
      </c>
      <c r="AA2171" s="44" t="str">
        <f t="shared" si="147"/>
        <v/>
      </c>
      <c r="AB2171" s="44" t="str">
        <f t="shared" si="148"/>
        <v/>
      </c>
      <c r="AC2171" s="94" t="str">
        <f t="shared" si="149"/>
        <v/>
      </c>
      <c r="AD2171" s="95" t="str">
        <f t="shared" si="150"/>
        <v/>
      </c>
    </row>
    <row r="2172" ht="15.75" customHeight="1">
      <c r="A2172" s="97">
        <f t="shared" si="151"/>
        <v>169</v>
      </c>
      <c r="B2172" s="69" t="str">
        <f t="shared" si="122"/>
        <v/>
      </c>
      <c r="C2172" s="69" t="str">
        <f t="shared" si="123"/>
        <v/>
      </c>
      <c r="D2172" s="69" t="str">
        <f t="shared" si="124"/>
        <v/>
      </c>
      <c r="E2172" s="69" t="str">
        <f t="shared" si="125"/>
        <v/>
      </c>
      <c r="F2172" s="70" t="str">
        <f t="shared" si="126"/>
        <v/>
      </c>
      <c r="G2172" s="34" t="str">
        <f t="shared" si="127"/>
        <v/>
      </c>
      <c r="H2172" s="71" t="str">
        <f t="shared" si="128"/>
        <v/>
      </c>
      <c r="I2172" s="72" t="str">
        <f t="shared" si="129"/>
        <v/>
      </c>
      <c r="J2172" s="72" t="str">
        <f t="shared" si="130"/>
        <v/>
      </c>
      <c r="K2172" s="72" t="str">
        <f t="shared" si="131"/>
        <v/>
      </c>
      <c r="L2172" s="36" t="str">
        <f t="shared" si="132"/>
        <v/>
      </c>
      <c r="M2172" s="91" t="str">
        <f t="shared" si="133"/>
        <v/>
      </c>
      <c r="N2172" s="92" t="str">
        <f t="shared" si="134"/>
        <v/>
      </c>
      <c r="O2172" s="41" t="str">
        <f t="shared" si="135"/>
        <v/>
      </c>
      <c r="P2172" s="41" t="str">
        <f t="shared" si="136"/>
        <v/>
      </c>
      <c r="Q2172" s="41" t="str">
        <f t="shared" si="137"/>
        <v/>
      </c>
      <c r="R2172" s="40" t="str">
        <f t="shared" si="138"/>
        <v/>
      </c>
      <c r="S2172" s="41" t="str">
        <f t="shared" si="139"/>
        <v/>
      </c>
      <c r="T2172" s="41" t="str">
        <f t="shared" si="140"/>
        <v/>
      </c>
      <c r="U2172" s="41" t="str">
        <f t="shared" si="141"/>
        <v/>
      </c>
      <c r="V2172" s="41" t="str">
        <f t="shared" si="142"/>
        <v/>
      </c>
      <c r="W2172" s="41" t="str">
        <f t="shared" si="143"/>
        <v/>
      </c>
      <c r="X2172" s="93" t="str">
        <f t="shared" si="144"/>
        <v/>
      </c>
      <c r="Y2172" s="43" t="str">
        <f t="shared" si="145"/>
        <v/>
      </c>
      <c r="Z2172" s="44" t="str">
        <f t="shared" si="146"/>
        <v/>
      </c>
      <c r="AA2172" s="44" t="str">
        <f t="shared" si="147"/>
        <v/>
      </c>
      <c r="AB2172" s="44" t="str">
        <f t="shared" si="148"/>
        <v/>
      </c>
      <c r="AC2172" s="94" t="str">
        <f t="shared" si="149"/>
        <v/>
      </c>
      <c r="AD2172" s="95" t="str">
        <f t="shared" si="150"/>
        <v/>
      </c>
    </row>
    <row r="2173" ht="15.75" customHeight="1">
      <c r="A2173" s="97">
        <f t="shared" si="151"/>
        <v>170</v>
      </c>
      <c r="B2173" s="69" t="str">
        <f t="shared" si="122"/>
        <v/>
      </c>
      <c r="C2173" s="69" t="str">
        <f t="shared" si="123"/>
        <v/>
      </c>
      <c r="D2173" s="69" t="str">
        <f t="shared" si="124"/>
        <v/>
      </c>
      <c r="E2173" s="69" t="str">
        <f t="shared" si="125"/>
        <v/>
      </c>
      <c r="F2173" s="70" t="str">
        <f t="shared" si="126"/>
        <v/>
      </c>
      <c r="G2173" s="34" t="str">
        <f t="shared" si="127"/>
        <v/>
      </c>
      <c r="H2173" s="71" t="str">
        <f t="shared" si="128"/>
        <v/>
      </c>
      <c r="I2173" s="72" t="str">
        <f t="shared" si="129"/>
        <v/>
      </c>
      <c r="J2173" s="72" t="str">
        <f t="shared" si="130"/>
        <v/>
      </c>
      <c r="K2173" s="72" t="str">
        <f t="shared" si="131"/>
        <v/>
      </c>
      <c r="L2173" s="36" t="str">
        <f t="shared" si="132"/>
        <v/>
      </c>
      <c r="M2173" s="91" t="str">
        <f t="shared" si="133"/>
        <v/>
      </c>
      <c r="N2173" s="92" t="str">
        <f t="shared" si="134"/>
        <v/>
      </c>
      <c r="O2173" s="41" t="str">
        <f t="shared" si="135"/>
        <v/>
      </c>
      <c r="P2173" s="41" t="str">
        <f t="shared" si="136"/>
        <v/>
      </c>
      <c r="Q2173" s="41" t="str">
        <f t="shared" si="137"/>
        <v/>
      </c>
      <c r="R2173" s="40" t="str">
        <f t="shared" si="138"/>
        <v/>
      </c>
      <c r="S2173" s="41" t="str">
        <f t="shared" si="139"/>
        <v/>
      </c>
      <c r="T2173" s="41" t="str">
        <f t="shared" si="140"/>
        <v/>
      </c>
      <c r="U2173" s="41" t="str">
        <f t="shared" si="141"/>
        <v/>
      </c>
      <c r="V2173" s="41" t="str">
        <f t="shared" si="142"/>
        <v/>
      </c>
      <c r="W2173" s="41" t="str">
        <f t="shared" si="143"/>
        <v/>
      </c>
      <c r="X2173" s="93" t="str">
        <f t="shared" si="144"/>
        <v/>
      </c>
      <c r="Y2173" s="43" t="str">
        <f t="shared" si="145"/>
        <v/>
      </c>
      <c r="Z2173" s="44" t="str">
        <f t="shared" si="146"/>
        <v/>
      </c>
      <c r="AA2173" s="44" t="str">
        <f t="shared" si="147"/>
        <v/>
      </c>
      <c r="AB2173" s="44" t="str">
        <f t="shared" si="148"/>
        <v/>
      </c>
      <c r="AC2173" s="94" t="str">
        <f t="shared" si="149"/>
        <v/>
      </c>
      <c r="AD2173" s="95" t="str">
        <f t="shared" si="150"/>
        <v/>
      </c>
    </row>
    <row r="2174" ht="15.75" customHeight="1">
      <c r="A2174" s="97">
        <f t="shared" si="151"/>
        <v>171</v>
      </c>
      <c r="B2174" s="69" t="str">
        <f t="shared" si="122"/>
        <v/>
      </c>
      <c r="C2174" s="69" t="str">
        <f t="shared" si="123"/>
        <v/>
      </c>
      <c r="D2174" s="69" t="str">
        <f t="shared" si="124"/>
        <v/>
      </c>
      <c r="E2174" s="69" t="str">
        <f t="shared" si="125"/>
        <v/>
      </c>
      <c r="F2174" s="70" t="str">
        <f t="shared" si="126"/>
        <v/>
      </c>
      <c r="G2174" s="34" t="str">
        <f t="shared" si="127"/>
        <v/>
      </c>
      <c r="H2174" s="71" t="str">
        <f t="shared" si="128"/>
        <v/>
      </c>
      <c r="I2174" s="72" t="str">
        <f t="shared" si="129"/>
        <v/>
      </c>
      <c r="J2174" s="72" t="str">
        <f t="shared" si="130"/>
        <v/>
      </c>
      <c r="K2174" s="72" t="str">
        <f t="shared" si="131"/>
        <v/>
      </c>
      <c r="L2174" s="36" t="str">
        <f t="shared" si="132"/>
        <v/>
      </c>
      <c r="M2174" s="91" t="str">
        <f t="shared" si="133"/>
        <v/>
      </c>
      <c r="N2174" s="92" t="str">
        <f t="shared" si="134"/>
        <v/>
      </c>
      <c r="O2174" s="41" t="str">
        <f t="shared" si="135"/>
        <v/>
      </c>
      <c r="P2174" s="41" t="str">
        <f t="shared" si="136"/>
        <v/>
      </c>
      <c r="Q2174" s="41" t="str">
        <f t="shared" si="137"/>
        <v/>
      </c>
      <c r="R2174" s="40" t="str">
        <f t="shared" si="138"/>
        <v/>
      </c>
      <c r="S2174" s="41" t="str">
        <f t="shared" si="139"/>
        <v/>
      </c>
      <c r="T2174" s="41" t="str">
        <f t="shared" si="140"/>
        <v/>
      </c>
      <c r="U2174" s="41" t="str">
        <f t="shared" si="141"/>
        <v/>
      </c>
      <c r="V2174" s="41" t="str">
        <f t="shared" si="142"/>
        <v/>
      </c>
      <c r="W2174" s="41" t="str">
        <f t="shared" si="143"/>
        <v/>
      </c>
      <c r="X2174" s="93" t="str">
        <f t="shared" si="144"/>
        <v/>
      </c>
      <c r="Y2174" s="43" t="str">
        <f t="shared" si="145"/>
        <v/>
      </c>
      <c r="Z2174" s="44" t="str">
        <f t="shared" si="146"/>
        <v/>
      </c>
      <c r="AA2174" s="44" t="str">
        <f t="shared" si="147"/>
        <v/>
      </c>
      <c r="AB2174" s="44" t="str">
        <f t="shared" si="148"/>
        <v/>
      </c>
      <c r="AC2174" s="94" t="str">
        <f t="shared" si="149"/>
        <v/>
      </c>
      <c r="AD2174" s="95" t="str">
        <f t="shared" si="150"/>
        <v/>
      </c>
    </row>
    <row r="2175" ht="15.75" customHeight="1">
      <c r="A2175" s="97">
        <f t="shared" si="151"/>
        <v>172</v>
      </c>
      <c r="B2175" s="69" t="str">
        <f t="shared" si="122"/>
        <v/>
      </c>
      <c r="C2175" s="69" t="str">
        <f t="shared" si="123"/>
        <v/>
      </c>
      <c r="D2175" s="69" t="str">
        <f t="shared" si="124"/>
        <v/>
      </c>
      <c r="E2175" s="69" t="str">
        <f t="shared" si="125"/>
        <v/>
      </c>
      <c r="F2175" s="70" t="str">
        <f t="shared" si="126"/>
        <v/>
      </c>
      <c r="G2175" s="34" t="str">
        <f t="shared" si="127"/>
        <v/>
      </c>
      <c r="H2175" s="71" t="str">
        <f t="shared" si="128"/>
        <v/>
      </c>
      <c r="I2175" s="72" t="str">
        <f t="shared" si="129"/>
        <v/>
      </c>
      <c r="J2175" s="72" t="str">
        <f t="shared" si="130"/>
        <v/>
      </c>
      <c r="K2175" s="72" t="str">
        <f t="shared" si="131"/>
        <v/>
      </c>
      <c r="L2175" s="36" t="str">
        <f t="shared" si="132"/>
        <v/>
      </c>
      <c r="M2175" s="91" t="str">
        <f t="shared" si="133"/>
        <v/>
      </c>
      <c r="N2175" s="92" t="str">
        <f t="shared" si="134"/>
        <v/>
      </c>
      <c r="O2175" s="41" t="str">
        <f t="shared" si="135"/>
        <v/>
      </c>
      <c r="P2175" s="41" t="str">
        <f t="shared" si="136"/>
        <v/>
      </c>
      <c r="Q2175" s="41" t="str">
        <f t="shared" si="137"/>
        <v/>
      </c>
      <c r="R2175" s="40" t="str">
        <f t="shared" si="138"/>
        <v/>
      </c>
      <c r="S2175" s="41" t="str">
        <f t="shared" si="139"/>
        <v/>
      </c>
      <c r="T2175" s="41" t="str">
        <f t="shared" si="140"/>
        <v/>
      </c>
      <c r="U2175" s="41" t="str">
        <f t="shared" si="141"/>
        <v/>
      </c>
      <c r="V2175" s="41" t="str">
        <f t="shared" si="142"/>
        <v/>
      </c>
      <c r="W2175" s="41" t="str">
        <f t="shared" si="143"/>
        <v/>
      </c>
      <c r="X2175" s="93" t="str">
        <f t="shared" si="144"/>
        <v/>
      </c>
      <c r="Y2175" s="43" t="str">
        <f t="shared" si="145"/>
        <v/>
      </c>
      <c r="Z2175" s="44" t="str">
        <f t="shared" si="146"/>
        <v/>
      </c>
      <c r="AA2175" s="44" t="str">
        <f t="shared" si="147"/>
        <v/>
      </c>
      <c r="AB2175" s="44" t="str">
        <f t="shared" si="148"/>
        <v/>
      </c>
      <c r="AC2175" s="94" t="str">
        <f t="shared" si="149"/>
        <v/>
      </c>
      <c r="AD2175" s="95" t="str">
        <f t="shared" si="150"/>
        <v/>
      </c>
    </row>
    <row r="2176" ht="15.75" customHeight="1">
      <c r="A2176" s="97">
        <f t="shared" si="151"/>
        <v>173</v>
      </c>
      <c r="B2176" s="69" t="str">
        <f t="shared" si="122"/>
        <v/>
      </c>
      <c r="C2176" s="69" t="str">
        <f t="shared" si="123"/>
        <v/>
      </c>
      <c r="D2176" s="69" t="str">
        <f t="shared" si="124"/>
        <v/>
      </c>
      <c r="E2176" s="69" t="str">
        <f t="shared" si="125"/>
        <v/>
      </c>
      <c r="F2176" s="70" t="str">
        <f t="shared" si="126"/>
        <v/>
      </c>
      <c r="G2176" s="34" t="str">
        <f t="shared" si="127"/>
        <v/>
      </c>
      <c r="H2176" s="71" t="str">
        <f t="shared" si="128"/>
        <v/>
      </c>
      <c r="I2176" s="72" t="str">
        <f t="shared" si="129"/>
        <v/>
      </c>
      <c r="J2176" s="72" t="str">
        <f t="shared" si="130"/>
        <v/>
      </c>
      <c r="K2176" s="72" t="str">
        <f t="shared" si="131"/>
        <v/>
      </c>
      <c r="L2176" s="36" t="str">
        <f t="shared" si="132"/>
        <v/>
      </c>
      <c r="M2176" s="91" t="str">
        <f t="shared" si="133"/>
        <v/>
      </c>
      <c r="N2176" s="92" t="str">
        <f t="shared" si="134"/>
        <v/>
      </c>
      <c r="O2176" s="41" t="str">
        <f t="shared" si="135"/>
        <v/>
      </c>
      <c r="P2176" s="41" t="str">
        <f t="shared" si="136"/>
        <v/>
      </c>
      <c r="Q2176" s="41" t="str">
        <f t="shared" si="137"/>
        <v/>
      </c>
      <c r="R2176" s="40" t="str">
        <f t="shared" si="138"/>
        <v/>
      </c>
      <c r="S2176" s="41" t="str">
        <f t="shared" si="139"/>
        <v/>
      </c>
      <c r="T2176" s="41" t="str">
        <f t="shared" si="140"/>
        <v/>
      </c>
      <c r="U2176" s="41" t="str">
        <f t="shared" si="141"/>
        <v/>
      </c>
      <c r="V2176" s="41" t="str">
        <f t="shared" si="142"/>
        <v/>
      </c>
      <c r="W2176" s="41" t="str">
        <f t="shared" si="143"/>
        <v/>
      </c>
      <c r="X2176" s="93" t="str">
        <f t="shared" si="144"/>
        <v/>
      </c>
      <c r="Y2176" s="43" t="str">
        <f t="shared" si="145"/>
        <v/>
      </c>
      <c r="Z2176" s="44" t="str">
        <f t="shared" si="146"/>
        <v/>
      </c>
      <c r="AA2176" s="44" t="str">
        <f t="shared" si="147"/>
        <v/>
      </c>
      <c r="AB2176" s="44" t="str">
        <f t="shared" si="148"/>
        <v/>
      </c>
      <c r="AC2176" s="94" t="str">
        <f t="shared" si="149"/>
        <v/>
      </c>
      <c r="AD2176" s="95" t="str">
        <f t="shared" si="150"/>
        <v/>
      </c>
    </row>
    <row r="2177" ht="15.75" customHeight="1">
      <c r="A2177" s="97">
        <f t="shared" si="151"/>
        <v>174</v>
      </c>
      <c r="B2177" s="69" t="str">
        <f t="shared" si="122"/>
        <v/>
      </c>
      <c r="C2177" s="69" t="str">
        <f t="shared" si="123"/>
        <v/>
      </c>
      <c r="D2177" s="69" t="str">
        <f t="shared" si="124"/>
        <v/>
      </c>
      <c r="E2177" s="69" t="str">
        <f t="shared" si="125"/>
        <v/>
      </c>
      <c r="F2177" s="70" t="str">
        <f t="shared" si="126"/>
        <v/>
      </c>
      <c r="G2177" s="34" t="str">
        <f t="shared" si="127"/>
        <v/>
      </c>
      <c r="H2177" s="71" t="str">
        <f t="shared" si="128"/>
        <v/>
      </c>
      <c r="I2177" s="72" t="str">
        <f t="shared" si="129"/>
        <v/>
      </c>
      <c r="J2177" s="72" t="str">
        <f t="shared" si="130"/>
        <v/>
      </c>
      <c r="K2177" s="72" t="str">
        <f t="shared" si="131"/>
        <v/>
      </c>
      <c r="L2177" s="36" t="str">
        <f t="shared" si="132"/>
        <v/>
      </c>
      <c r="M2177" s="91" t="str">
        <f t="shared" si="133"/>
        <v/>
      </c>
      <c r="N2177" s="92" t="str">
        <f t="shared" si="134"/>
        <v/>
      </c>
      <c r="O2177" s="41" t="str">
        <f t="shared" si="135"/>
        <v/>
      </c>
      <c r="P2177" s="41" t="str">
        <f t="shared" si="136"/>
        <v/>
      </c>
      <c r="Q2177" s="41" t="str">
        <f t="shared" si="137"/>
        <v/>
      </c>
      <c r="R2177" s="40" t="str">
        <f t="shared" si="138"/>
        <v/>
      </c>
      <c r="S2177" s="41" t="str">
        <f t="shared" si="139"/>
        <v/>
      </c>
      <c r="T2177" s="41" t="str">
        <f t="shared" si="140"/>
        <v/>
      </c>
      <c r="U2177" s="41" t="str">
        <f t="shared" si="141"/>
        <v/>
      </c>
      <c r="V2177" s="41" t="str">
        <f t="shared" si="142"/>
        <v/>
      </c>
      <c r="W2177" s="41" t="str">
        <f t="shared" si="143"/>
        <v/>
      </c>
      <c r="X2177" s="93" t="str">
        <f t="shared" si="144"/>
        <v/>
      </c>
      <c r="Y2177" s="43" t="str">
        <f t="shared" si="145"/>
        <v/>
      </c>
      <c r="Z2177" s="44" t="str">
        <f t="shared" si="146"/>
        <v/>
      </c>
      <c r="AA2177" s="44" t="str">
        <f t="shared" si="147"/>
        <v/>
      </c>
      <c r="AB2177" s="44" t="str">
        <f t="shared" si="148"/>
        <v/>
      </c>
      <c r="AC2177" s="94" t="str">
        <f t="shared" si="149"/>
        <v/>
      </c>
      <c r="AD2177" s="95" t="str">
        <f t="shared" si="150"/>
        <v/>
      </c>
    </row>
    <row r="2178" ht="15.75" customHeight="1">
      <c r="A2178" s="97">
        <f t="shared" si="151"/>
        <v>175</v>
      </c>
      <c r="B2178" s="69" t="str">
        <f t="shared" si="122"/>
        <v/>
      </c>
      <c r="C2178" s="69" t="str">
        <f t="shared" si="123"/>
        <v/>
      </c>
      <c r="D2178" s="69" t="str">
        <f t="shared" si="124"/>
        <v/>
      </c>
      <c r="E2178" s="69" t="str">
        <f t="shared" si="125"/>
        <v/>
      </c>
      <c r="F2178" s="70" t="str">
        <f t="shared" si="126"/>
        <v/>
      </c>
      <c r="G2178" s="34" t="str">
        <f t="shared" si="127"/>
        <v/>
      </c>
      <c r="H2178" s="71" t="str">
        <f t="shared" si="128"/>
        <v/>
      </c>
      <c r="I2178" s="72" t="str">
        <f t="shared" si="129"/>
        <v/>
      </c>
      <c r="J2178" s="72" t="str">
        <f t="shared" si="130"/>
        <v/>
      </c>
      <c r="K2178" s="72" t="str">
        <f t="shared" si="131"/>
        <v/>
      </c>
      <c r="L2178" s="36" t="str">
        <f t="shared" si="132"/>
        <v/>
      </c>
      <c r="M2178" s="91" t="str">
        <f t="shared" si="133"/>
        <v/>
      </c>
      <c r="N2178" s="92" t="str">
        <f t="shared" si="134"/>
        <v/>
      </c>
      <c r="O2178" s="41" t="str">
        <f t="shared" si="135"/>
        <v/>
      </c>
      <c r="P2178" s="41" t="str">
        <f t="shared" si="136"/>
        <v/>
      </c>
      <c r="Q2178" s="41" t="str">
        <f t="shared" si="137"/>
        <v/>
      </c>
      <c r="R2178" s="40" t="str">
        <f t="shared" si="138"/>
        <v/>
      </c>
      <c r="S2178" s="41" t="str">
        <f t="shared" si="139"/>
        <v/>
      </c>
      <c r="T2178" s="41" t="str">
        <f t="shared" si="140"/>
        <v/>
      </c>
      <c r="U2178" s="41" t="str">
        <f t="shared" si="141"/>
        <v/>
      </c>
      <c r="V2178" s="41" t="str">
        <f t="shared" si="142"/>
        <v/>
      </c>
      <c r="W2178" s="41" t="str">
        <f t="shared" si="143"/>
        <v/>
      </c>
      <c r="X2178" s="93" t="str">
        <f t="shared" si="144"/>
        <v/>
      </c>
      <c r="Y2178" s="43" t="str">
        <f t="shared" si="145"/>
        <v/>
      </c>
      <c r="Z2178" s="44" t="str">
        <f t="shared" si="146"/>
        <v/>
      </c>
      <c r="AA2178" s="44" t="str">
        <f t="shared" si="147"/>
        <v/>
      </c>
      <c r="AB2178" s="44" t="str">
        <f t="shared" si="148"/>
        <v/>
      </c>
      <c r="AC2178" s="94" t="str">
        <f t="shared" si="149"/>
        <v/>
      </c>
      <c r="AD2178" s="95" t="str">
        <f t="shared" si="150"/>
        <v/>
      </c>
    </row>
    <row r="2179" ht="15.75" customHeight="1">
      <c r="A2179" s="97">
        <f t="shared" si="151"/>
        <v>176</v>
      </c>
      <c r="B2179" s="69" t="str">
        <f t="shared" si="122"/>
        <v/>
      </c>
      <c r="C2179" s="69" t="str">
        <f t="shared" si="123"/>
        <v/>
      </c>
      <c r="D2179" s="69" t="str">
        <f t="shared" si="124"/>
        <v/>
      </c>
      <c r="E2179" s="69" t="str">
        <f t="shared" si="125"/>
        <v/>
      </c>
      <c r="F2179" s="70" t="str">
        <f t="shared" si="126"/>
        <v/>
      </c>
      <c r="G2179" s="34" t="str">
        <f t="shared" si="127"/>
        <v/>
      </c>
      <c r="H2179" s="71" t="str">
        <f t="shared" si="128"/>
        <v/>
      </c>
      <c r="I2179" s="72" t="str">
        <f t="shared" si="129"/>
        <v/>
      </c>
      <c r="J2179" s="72" t="str">
        <f t="shared" si="130"/>
        <v/>
      </c>
      <c r="K2179" s="72" t="str">
        <f t="shared" si="131"/>
        <v/>
      </c>
      <c r="L2179" s="36" t="str">
        <f t="shared" si="132"/>
        <v/>
      </c>
      <c r="M2179" s="91" t="str">
        <f t="shared" si="133"/>
        <v/>
      </c>
      <c r="N2179" s="92" t="str">
        <f t="shared" si="134"/>
        <v/>
      </c>
      <c r="O2179" s="41" t="str">
        <f t="shared" si="135"/>
        <v/>
      </c>
      <c r="P2179" s="41" t="str">
        <f t="shared" si="136"/>
        <v/>
      </c>
      <c r="Q2179" s="41" t="str">
        <f t="shared" si="137"/>
        <v/>
      </c>
      <c r="R2179" s="40" t="str">
        <f t="shared" si="138"/>
        <v/>
      </c>
      <c r="S2179" s="41" t="str">
        <f t="shared" si="139"/>
        <v/>
      </c>
      <c r="T2179" s="41" t="str">
        <f t="shared" si="140"/>
        <v/>
      </c>
      <c r="U2179" s="41" t="str">
        <f t="shared" si="141"/>
        <v/>
      </c>
      <c r="V2179" s="41" t="str">
        <f t="shared" si="142"/>
        <v/>
      </c>
      <c r="W2179" s="41" t="str">
        <f t="shared" si="143"/>
        <v/>
      </c>
      <c r="X2179" s="93" t="str">
        <f t="shared" si="144"/>
        <v/>
      </c>
      <c r="Y2179" s="43" t="str">
        <f t="shared" si="145"/>
        <v/>
      </c>
      <c r="Z2179" s="44" t="str">
        <f t="shared" si="146"/>
        <v/>
      </c>
      <c r="AA2179" s="44" t="str">
        <f t="shared" si="147"/>
        <v/>
      </c>
      <c r="AB2179" s="44" t="str">
        <f t="shared" si="148"/>
        <v/>
      </c>
      <c r="AC2179" s="94" t="str">
        <f t="shared" si="149"/>
        <v/>
      </c>
      <c r="AD2179" s="95" t="str">
        <f t="shared" si="150"/>
        <v/>
      </c>
    </row>
    <row r="2180" ht="15.75" customHeight="1">
      <c r="A2180" s="97">
        <f t="shared" si="151"/>
        <v>177</v>
      </c>
      <c r="B2180" s="69" t="str">
        <f t="shared" si="122"/>
        <v/>
      </c>
      <c r="C2180" s="69" t="str">
        <f t="shared" si="123"/>
        <v/>
      </c>
      <c r="D2180" s="69" t="str">
        <f t="shared" si="124"/>
        <v/>
      </c>
      <c r="E2180" s="69" t="str">
        <f t="shared" si="125"/>
        <v/>
      </c>
      <c r="F2180" s="70" t="str">
        <f t="shared" si="126"/>
        <v/>
      </c>
      <c r="G2180" s="34" t="str">
        <f t="shared" si="127"/>
        <v/>
      </c>
      <c r="H2180" s="71" t="str">
        <f t="shared" si="128"/>
        <v/>
      </c>
      <c r="I2180" s="72" t="str">
        <f t="shared" si="129"/>
        <v/>
      </c>
      <c r="J2180" s="72" t="str">
        <f t="shared" si="130"/>
        <v/>
      </c>
      <c r="K2180" s="72" t="str">
        <f t="shared" si="131"/>
        <v/>
      </c>
      <c r="L2180" s="36" t="str">
        <f t="shared" si="132"/>
        <v/>
      </c>
      <c r="M2180" s="91" t="str">
        <f t="shared" si="133"/>
        <v/>
      </c>
      <c r="N2180" s="92" t="str">
        <f t="shared" si="134"/>
        <v/>
      </c>
      <c r="O2180" s="41" t="str">
        <f t="shared" si="135"/>
        <v/>
      </c>
      <c r="P2180" s="41" t="str">
        <f t="shared" si="136"/>
        <v/>
      </c>
      <c r="Q2180" s="41" t="str">
        <f t="shared" si="137"/>
        <v/>
      </c>
      <c r="R2180" s="40" t="str">
        <f t="shared" si="138"/>
        <v/>
      </c>
      <c r="S2180" s="41" t="str">
        <f t="shared" si="139"/>
        <v/>
      </c>
      <c r="T2180" s="41" t="str">
        <f t="shared" si="140"/>
        <v/>
      </c>
      <c r="U2180" s="41" t="str">
        <f t="shared" si="141"/>
        <v/>
      </c>
      <c r="V2180" s="41" t="str">
        <f t="shared" si="142"/>
        <v/>
      </c>
      <c r="W2180" s="41" t="str">
        <f t="shared" si="143"/>
        <v/>
      </c>
      <c r="X2180" s="93" t="str">
        <f t="shared" si="144"/>
        <v/>
      </c>
      <c r="Y2180" s="43" t="str">
        <f t="shared" si="145"/>
        <v/>
      </c>
      <c r="Z2180" s="44" t="str">
        <f t="shared" si="146"/>
        <v/>
      </c>
      <c r="AA2180" s="44" t="str">
        <f t="shared" si="147"/>
        <v/>
      </c>
      <c r="AB2180" s="44" t="str">
        <f t="shared" si="148"/>
        <v/>
      </c>
      <c r="AC2180" s="94" t="str">
        <f t="shared" si="149"/>
        <v/>
      </c>
      <c r="AD2180" s="95" t="str">
        <f t="shared" si="150"/>
        <v/>
      </c>
    </row>
    <row r="2181" ht="15.75" customHeight="1">
      <c r="A2181" s="97">
        <f t="shared" si="151"/>
        <v>178</v>
      </c>
      <c r="B2181" s="69" t="str">
        <f t="shared" si="122"/>
        <v/>
      </c>
      <c r="C2181" s="69" t="str">
        <f t="shared" si="123"/>
        <v/>
      </c>
      <c r="D2181" s="69" t="str">
        <f t="shared" si="124"/>
        <v/>
      </c>
      <c r="E2181" s="69" t="str">
        <f t="shared" si="125"/>
        <v/>
      </c>
      <c r="F2181" s="70" t="str">
        <f t="shared" si="126"/>
        <v/>
      </c>
      <c r="G2181" s="34" t="str">
        <f t="shared" si="127"/>
        <v/>
      </c>
      <c r="H2181" s="71" t="str">
        <f t="shared" si="128"/>
        <v/>
      </c>
      <c r="I2181" s="72" t="str">
        <f t="shared" si="129"/>
        <v/>
      </c>
      <c r="J2181" s="72" t="str">
        <f t="shared" si="130"/>
        <v/>
      </c>
      <c r="K2181" s="72" t="str">
        <f t="shared" si="131"/>
        <v/>
      </c>
      <c r="L2181" s="36" t="str">
        <f t="shared" si="132"/>
        <v/>
      </c>
      <c r="M2181" s="91" t="str">
        <f t="shared" si="133"/>
        <v/>
      </c>
      <c r="N2181" s="92" t="str">
        <f t="shared" si="134"/>
        <v/>
      </c>
      <c r="O2181" s="41" t="str">
        <f t="shared" si="135"/>
        <v/>
      </c>
      <c r="P2181" s="41" t="str">
        <f t="shared" si="136"/>
        <v/>
      </c>
      <c r="Q2181" s="41" t="str">
        <f t="shared" si="137"/>
        <v/>
      </c>
      <c r="R2181" s="40" t="str">
        <f t="shared" si="138"/>
        <v/>
      </c>
      <c r="S2181" s="41" t="str">
        <f t="shared" si="139"/>
        <v/>
      </c>
      <c r="T2181" s="41" t="str">
        <f t="shared" si="140"/>
        <v/>
      </c>
      <c r="U2181" s="41" t="str">
        <f t="shared" si="141"/>
        <v/>
      </c>
      <c r="V2181" s="41" t="str">
        <f t="shared" si="142"/>
        <v/>
      </c>
      <c r="W2181" s="41" t="str">
        <f t="shared" si="143"/>
        <v/>
      </c>
      <c r="X2181" s="93" t="str">
        <f t="shared" si="144"/>
        <v/>
      </c>
      <c r="Y2181" s="43" t="str">
        <f t="shared" si="145"/>
        <v/>
      </c>
      <c r="Z2181" s="44" t="str">
        <f t="shared" si="146"/>
        <v/>
      </c>
      <c r="AA2181" s="44" t="str">
        <f t="shared" si="147"/>
        <v/>
      </c>
      <c r="AB2181" s="44" t="str">
        <f t="shared" si="148"/>
        <v/>
      </c>
      <c r="AC2181" s="94" t="str">
        <f t="shared" si="149"/>
        <v/>
      </c>
      <c r="AD2181" s="95" t="str">
        <f t="shared" si="150"/>
        <v/>
      </c>
    </row>
    <row r="2182" ht="15.75" customHeight="1">
      <c r="A2182" s="97">
        <f t="shared" si="151"/>
        <v>179</v>
      </c>
      <c r="B2182" s="69" t="str">
        <f t="shared" si="122"/>
        <v/>
      </c>
      <c r="C2182" s="69" t="str">
        <f t="shared" si="123"/>
        <v/>
      </c>
      <c r="D2182" s="69" t="str">
        <f t="shared" si="124"/>
        <v/>
      </c>
      <c r="E2182" s="69" t="str">
        <f t="shared" si="125"/>
        <v/>
      </c>
      <c r="F2182" s="70" t="str">
        <f t="shared" si="126"/>
        <v/>
      </c>
      <c r="G2182" s="34" t="str">
        <f t="shared" si="127"/>
        <v/>
      </c>
      <c r="H2182" s="71" t="str">
        <f t="shared" si="128"/>
        <v/>
      </c>
      <c r="I2182" s="72" t="str">
        <f t="shared" si="129"/>
        <v/>
      </c>
      <c r="J2182" s="72" t="str">
        <f t="shared" si="130"/>
        <v/>
      </c>
      <c r="K2182" s="72" t="str">
        <f t="shared" si="131"/>
        <v/>
      </c>
      <c r="L2182" s="36" t="str">
        <f t="shared" si="132"/>
        <v/>
      </c>
      <c r="M2182" s="91" t="str">
        <f t="shared" si="133"/>
        <v/>
      </c>
      <c r="N2182" s="92" t="str">
        <f t="shared" si="134"/>
        <v/>
      </c>
      <c r="O2182" s="41" t="str">
        <f t="shared" si="135"/>
        <v/>
      </c>
      <c r="P2182" s="41" t="str">
        <f t="shared" si="136"/>
        <v/>
      </c>
      <c r="Q2182" s="41" t="str">
        <f t="shared" si="137"/>
        <v/>
      </c>
      <c r="R2182" s="40" t="str">
        <f t="shared" si="138"/>
        <v/>
      </c>
      <c r="S2182" s="41" t="str">
        <f t="shared" si="139"/>
        <v/>
      </c>
      <c r="T2182" s="41" t="str">
        <f t="shared" si="140"/>
        <v/>
      </c>
      <c r="U2182" s="41" t="str">
        <f t="shared" si="141"/>
        <v/>
      </c>
      <c r="V2182" s="41" t="str">
        <f t="shared" si="142"/>
        <v/>
      </c>
      <c r="W2182" s="41" t="str">
        <f t="shared" si="143"/>
        <v/>
      </c>
      <c r="X2182" s="93" t="str">
        <f t="shared" si="144"/>
        <v/>
      </c>
      <c r="Y2182" s="43" t="str">
        <f t="shared" si="145"/>
        <v/>
      </c>
      <c r="Z2182" s="44" t="str">
        <f t="shared" si="146"/>
        <v/>
      </c>
      <c r="AA2182" s="44" t="str">
        <f t="shared" si="147"/>
        <v/>
      </c>
      <c r="AB2182" s="44" t="str">
        <f t="shared" si="148"/>
        <v/>
      </c>
      <c r="AC2182" s="94" t="str">
        <f t="shared" si="149"/>
        <v/>
      </c>
      <c r="AD2182" s="95" t="str">
        <f t="shared" si="150"/>
        <v/>
      </c>
    </row>
    <row r="2183" ht="15.75" customHeight="1">
      <c r="A2183" s="97">
        <f t="shared" si="151"/>
        <v>180</v>
      </c>
      <c r="B2183" s="69" t="str">
        <f t="shared" si="122"/>
        <v/>
      </c>
      <c r="C2183" s="69" t="str">
        <f t="shared" si="123"/>
        <v/>
      </c>
      <c r="D2183" s="69" t="str">
        <f t="shared" si="124"/>
        <v/>
      </c>
      <c r="E2183" s="69" t="str">
        <f t="shared" si="125"/>
        <v/>
      </c>
      <c r="F2183" s="70" t="str">
        <f t="shared" si="126"/>
        <v/>
      </c>
      <c r="G2183" s="34" t="str">
        <f t="shared" si="127"/>
        <v/>
      </c>
      <c r="H2183" s="71" t="str">
        <f t="shared" si="128"/>
        <v/>
      </c>
      <c r="I2183" s="72" t="str">
        <f t="shared" si="129"/>
        <v/>
      </c>
      <c r="J2183" s="72" t="str">
        <f t="shared" si="130"/>
        <v/>
      </c>
      <c r="K2183" s="72" t="str">
        <f t="shared" si="131"/>
        <v/>
      </c>
      <c r="L2183" s="36" t="str">
        <f t="shared" si="132"/>
        <v/>
      </c>
      <c r="M2183" s="91" t="str">
        <f t="shared" si="133"/>
        <v/>
      </c>
      <c r="N2183" s="92" t="str">
        <f t="shared" si="134"/>
        <v/>
      </c>
      <c r="O2183" s="41" t="str">
        <f t="shared" si="135"/>
        <v/>
      </c>
      <c r="P2183" s="41" t="str">
        <f t="shared" si="136"/>
        <v/>
      </c>
      <c r="Q2183" s="41" t="str">
        <f t="shared" si="137"/>
        <v/>
      </c>
      <c r="R2183" s="40" t="str">
        <f t="shared" si="138"/>
        <v/>
      </c>
      <c r="S2183" s="41" t="str">
        <f t="shared" si="139"/>
        <v/>
      </c>
      <c r="T2183" s="41" t="str">
        <f t="shared" si="140"/>
        <v/>
      </c>
      <c r="U2183" s="41" t="str">
        <f t="shared" si="141"/>
        <v/>
      </c>
      <c r="V2183" s="41" t="str">
        <f t="shared" si="142"/>
        <v/>
      </c>
      <c r="W2183" s="41" t="str">
        <f t="shared" si="143"/>
        <v/>
      </c>
      <c r="X2183" s="93" t="str">
        <f t="shared" si="144"/>
        <v/>
      </c>
      <c r="Y2183" s="43" t="str">
        <f t="shared" si="145"/>
        <v/>
      </c>
      <c r="Z2183" s="44" t="str">
        <f t="shared" si="146"/>
        <v/>
      </c>
      <c r="AA2183" s="44" t="str">
        <f t="shared" si="147"/>
        <v/>
      </c>
      <c r="AB2183" s="44" t="str">
        <f t="shared" si="148"/>
        <v/>
      </c>
      <c r="AC2183" s="94" t="str">
        <f t="shared" si="149"/>
        <v/>
      </c>
      <c r="AD2183" s="95" t="str">
        <f t="shared" si="150"/>
        <v/>
      </c>
    </row>
    <row r="2184" ht="15.75" customHeight="1">
      <c r="A2184" s="97">
        <f t="shared" si="151"/>
        <v>181</v>
      </c>
      <c r="B2184" s="69" t="str">
        <f t="shared" si="122"/>
        <v/>
      </c>
      <c r="C2184" s="69" t="str">
        <f t="shared" si="123"/>
        <v/>
      </c>
      <c r="D2184" s="69" t="str">
        <f t="shared" si="124"/>
        <v/>
      </c>
      <c r="E2184" s="69" t="str">
        <f t="shared" si="125"/>
        <v/>
      </c>
      <c r="F2184" s="70" t="str">
        <f t="shared" si="126"/>
        <v/>
      </c>
      <c r="G2184" s="34" t="str">
        <f t="shared" si="127"/>
        <v/>
      </c>
      <c r="H2184" s="71" t="str">
        <f t="shared" si="128"/>
        <v/>
      </c>
      <c r="I2184" s="72" t="str">
        <f t="shared" si="129"/>
        <v/>
      </c>
      <c r="J2184" s="72" t="str">
        <f t="shared" si="130"/>
        <v/>
      </c>
      <c r="K2184" s="72" t="str">
        <f t="shared" si="131"/>
        <v/>
      </c>
      <c r="L2184" s="36" t="str">
        <f t="shared" si="132"/>
        <v/>
      </c>
      <c r="M2184" s="91" t="str">
        <f t="shared" si="133"/>
        <v/>
      </c>
      <c r="N2184" s="92" t="str">
        <f t="shared" si="134"/>
        <v/>
      </c>
      <c r="O2184" s="41" t="str">
        <f t="shared" si="135"/>
        <v/>
      </c>
      <c r="P2184" s="41" t="str">
        <f t="shared" si="136"/>
        <v/>
      </c>
      <c r="Q2184" s="41" t="str">
        <f t="shared" si="137"/>
        <v/>
      </c>
      <c r="R2184" s="40" t="str">
        <f t="shared" si="138"/>
        <v/>
      </c>
      <c r="S2184" s="41" t="str">
        <f t="shared" si="139"/>
        <v/>
      </c>
      <c r="T2184" s="41" t="str">
        <f t="shared" si="140"/>
        <v/>
      </c>
      <c r="U2184" s="41" t="str">
        <f t="shared" si="141"/>
        <v/>
      </c>
      <c r="V2184" s="41" t="str">
        <f t="shared" si="142"/>
        <v/>
      </c>
      <c r="W2184" s="41" t="str">
        <f t="shared" si="143"/>
        <v/>
      </c>
      <c r="X2184" s="93" t="str">
        <f t="shared" si="144"/>
        <v/>
      </c>
      <c r="Y2184" s="43" t="str">
        <f t="shared" si="145"/>
        <v/>
      </c>
      <c r="Z2184" s="44" t="str">
        <f t="shared" si="146"/>
        <v/>
      </c>
      <c r="AA2184" s="44" t="str">
        <f t="shared" si="147"/>
        <v/>
      </c>
      <c r="AB2184" s="44" t="str">
        <f t="shared" si="148"/>
        <v/>
      </c>
      <c r="AC2184" s="94" t="str">
        <f t="shared" si="149"/>
        <v/>
      </c>
      <c r="AD2184" s="95" t="str">
        <f t="shared" si="150"/>
        <v/>
      </c>
    </row>
    <row r="2185" ht="15.75" customHeight="1">
      <c r="A2185" s="97">
        <f t="shared" si="151"/>
        <v>182</v>
      </c>
      <c r="B2185" s="69" t="str">
        <f t="shared" si="122"/>
        <v/>
      </c>
      <c r="C2185" s="69" t="str">
        <f t="shared" si="123"/>
        <v/>
      </c>
      <c r="D2185" s="69" t="str">
        <f t="shared" si="124"/>
        <v/>
      </c>
      <c r="E2185" s="69" t="str">
        <f t="shared" si="125"/>
        <v/>
      </c>
      <c r="F2185" s="70" t="str">
        <f t="shared" si="126"/>
        <v/>
      </c>
      <c r="G2185" s="34" t="str">
        <f t="shared" si="127"/>
        <v/>
      </c>
      <c r="H2185" s="71" t="str">
        <f t="shared" si="128"/>
        <v/>
      </c>
      <c r="I2185" s="72" t="str">
        <f t="shared" si="129"/>
        <v/>
      </c>
      <c r="J2185" s="72" t="str">
        <f t="shared" si="130"/>
        <v/>
      </c>
      <c r="K2185" s="72" t="str">
        <f t="shared" si="131"/>
        <v/>
      </c>
      <c r="L2185" s="36" t="str">
        <f t="shared" si="132"/>
        <v/>
      </c>
      <c r="M2185" s="91" t="str">
        <f t="shared" si="133"/>
        <v/>
      </c>
      <c r="N2185" s="92" t="str">
        <f t="shared" si="134"/>
        <v/>
      </c>
      <c r="O2185" s="41" t="str">
        <f t="shared" si="135"/>
        <v/>
      </c>
      <c r="P2185" s="41" t="str">
        <f t="shared" si="136"/>
        <v/>
      </c>
      <c r="Q2185" s="41" t="str">
        <f t="shared" si="137"/>
        <v/>
      </c>
      <c r="R2185" s="40" t="str">
        <f t="shared" si="138"/>
        <v/>
      </c>
      <c r="S2185" s="41" t="str">
        <f t="shared" si="139"/>
        <v/>
      </c>
      <c r="T2185" s="41" t="str">
        <f t="shared" si="140"/>
        <v/>
      </c>
      <c r="U2185" s="41" t="str">
        <f t="shared" si="141"/>
        <v/>
      </c>
      <c r="V2185" s="41" t="str">
        <f t="shared" si="142"/>
        <v/>
      </c>
      <c r="W2185" s="41" t="str">
        <f t="shared" si="143"/>
        <v/>
      </c>
      <c r="X2185" s="93" t="str">
        <f t="shared" si="144"/>
        <v/>
      </c>
      <c r="Y2185" s="43" t="str">
        <f t="shared" si="145"/>
        <v/>
      </c>
      <c r="Z2185" s="44" t="str">
        <f t="shared" si="146"/>
        <v/>
      </c>
      <c r="AA2185" s="44" t="str">
        <f t="shared" si="147"/>
        <v/>
      </c>
      <c r="AB2185" s="44" t="str">
        <f t="shared" si="148"/>
        <v/>
      </c>
      <c r="AC2185" s="94" t="str">
        <f t="shared" si="149"/>
        <v/>
      </c>
      <c r="AD2185" s="95" t="str">
        <f t="shared" si="150"/>
        <v/>
      </c>
    </row>
    <row r="2186" ht="15.75" customHeight="1">
      <c r="A2186" s="97">
        <f t="shared" si="151"/>
        <v>183</v>
      </c>
      <c r="B2186" s="69" t="str">
        <f t="shared" si="122"/>
        <v/>
      </c>
      <c r="C2186" s="69" t="str">
        <f t="shared" si="123"/>
        <v/>
      </c>
      <c r="D2186" s="69" t="str">
        <f t="shared" si="124"/>
        <v/>
      </c>
      <c r="E2186" s="69" t="str">
        <f t="shared" si="125"/>
        <v/>
      </c>
      <c r="F2186" s="70" t="str">
        <f t="shared" si="126"/>
        <v/>
      </c>
      <c r="G2186" s="34" t="str">
        <f t="shared" si="127"/>
        <v/>
      </c>
      <c r="H2186" s="71" t="str">
        <f t="shared" si="128"/>
        <v/>
      </c>
      <c r="I2186" s="72" t="str">
        <f t="shared" si="129"/>
        <v/>
      </c>
      <c r="J2186" s="72" t="str">
        <f t="shared" si="130"/>
        <v/>
      </c>
      <c r="K2186" s="72" t="str">
        <f t="shared" si="131"/>
        <v/>
      </c>
      <c r="L2186" s="36" t="str">
        <f t="shared" si="132"/>
        <v/>
      </c>
      <c r="M2186" s="91" t="str">
        <f t="shared" si="133"/>
        <v/>
      </c>
      <c r="N2186" s="92" t="str">
        <f t="shared" si="134"/>
        <v/>
      </c>
      <c r="O2186" s="41" t="str">
        <f t="shared" si="135"/>
        <v/>
      </c>
      <c r="P2186" s="41" t="str">
        <f t="shared" si="136"/>
        <v/>
      </c>
      <c r="Q2186" s="41" t="str">
        <f t="shared" si="137"/>
        <v/>
      </c>
      <c r="R2186" s="40" t="str">
        <f t="shared" si="138"/>
        <v/>
      </c>
      <c r="S2186" s="41" t="str">
        <f t="shared" si="139"/>
        <v/>
      </c>
      <c r="T2186" s="41" t="str">
        <f t="shared" si="140"/>
        <v/>
      </c>
      <c r="U2186" s="41" t="str">
        <f t="shared" si="141"/>
        <v/>
      </c>
      <c r="V2186" s="41" t="str">
        <f t="shared" si="142"/>
        <v/>
      </c>
      <c r="W2186" s="41" t="str">
        <f t="shared" si="143"/>
        <v/>
      </c>
      <c r="X2186" s="93" t="str">
        <f t="shared" si="144"/>
        <v/>
      </c>
      <c r="Y2186" s="43" t="str">
        <f t="shared" si="145"/>
        <v/>
      </c>
      <c r="Z2186" s="44" t="str">
        <f t="shared" si="146"/>
        <v/>
      </c>
      <c r="AA2186" s="44" t="str">
        <f t="shared" si="147"/>
        <v/>
      </c>
      <c r="AB2186" s="44" t="str">
        <f t="shared" si="148"/>
        <v/>
      </c>
      <c r="AC2186" s="94" t="str">
        <f t="shared" si="149"/>
        <v/>
      </c>
      <c r="AD2186" s="95" t="str">
        <f t="shared" si="150"/>
        <v/>
      </c>
    </row>
    <row r="2187" ht="15.75" customHeight="1">
      <c r="A2187" s="97">
        <f t="shared" si="151"/>
        <v>184</v>
      </c>
      <c r="B2187" s="69" t="str">
        <f t="shared" si="122"/>
        <v/>
      </c>
      <c r="C2187" s="69" t="str">
        <f t="shared" si="123"/>
        <v/>
      </c>
      <c r="D2187" s="69" t="str">
        <f t="shared" si="124"/>
        <v/>
      </c>
      <c r="E2187" s="69" t="str">
        <f t="shared" si="125"/>
        <v/>
      </c>
      <c r="F2187" s="70" t="str">
        <f t="shared" si="126"/>
        <v/>
      </c>
      <c r="G2187" s="34" t="str">
        <f t="shared" si="127"/>
        <v/>
      </c>
      <c r="H2187" s="71" t="str">
        <f t="shared" si="128"/>
        <v/>
      </c>
      <c r="I2187" s="72" t="str">
        <f t="shared" si="129"/>
        <v/>
      </c>
      <c r="J2187" s="72" t="str">
        <f t="shared" si="130"/>
        <v/>
      </c>
      <c r="K2187" s="72" t="str">
        <f t="shared" si="131"/>
        <v/>
      </c>
      <c r="L2187" s="36" t="str">
        <f t="shared" si="132"/>
        <v/>
      </c>
      <c r="M2187" s="91" t="str">
        <f t="shared" si="133"/>
        <v/>
      </c>
      <c r="N2187" s="92" t="str">
        <f t="shared" si="134"/>
        <v/>
      </c>
      <c r="O2187" s="41" t="str">
        <f t="shared" si="135"/>
        <v/>
      </c>
      <c r="P2187" s="41" t="str">
        <f t="shared" si="136"/>
        <v/>
      </c>
      <c r="Q2187" s="41" t="str">
        <f t="shared" si="137"/>
        <v/>
      </c>
      <c r="R2187" s="40" t="str">
        <f t="shared" si="138"/>
        <v/>
      </c>
      <c r="S2187" s="41" t="str">
        <f t="shared" si="139"/>
        <v/>
      </c>
      <c r="T2187" s="41" t="str">
        <f t="shared" si="140"/>
        <v/>
      </c>
      <c r="U2187" s="41" t="str">
        <f t="shared" si="141"/>
        <v/>
      </c>
      <c r="V2187" s="41" t="str">
        <f t="shared" si="142"/>
        <v/>
      </c>
      <c r="W2187" s="41" t="str">
        <f t="shared" si="143"/>
        <v/>
      </c>
      <c r="X2187" s="93" t="str">
        <f t="shared" si="144"/>
        <v/>
      </c>
      <c r="Y2187" s="43" t="str">
        <f t="shared" si="145"/>
        <v/>
      </c>
      <c r="Z2187" s="44" t="str">
        <f t="shared" si="146"/>
        <v/>
      </c>
      <c r="AA2187" s="44" t="str">
        <f t="shared" si="147"/>
        <v/>
      </c>
      <c r="AB2187" s="44" t="str">
        <f t="shared" si="148"/>
        <v/>
      </c>
      <c r="AC2187" s="94" t="str">
        <f t="shared" si="149"/>
        <v/>
      </c>
      <c r="AD2187" s="95" t="str">
        <f t="shared" si="150"/>
        <v/>
      </c>
    </row>
    <row r="2188" ht="15.75" customHeight="1">
      <c r="A2188" s="97">
        <f t="shared" si="151"/>
        <v>185</v>
      </c>
      <c r="B2188" s="69" t="str">
        <f t="shared" si="122"/>
        <v/>
      </c>
      <c r="C2188" s="69" t="str">
        <f t="shared" si="123"/>
        <v/>
      </c>
      <c r="D2188" s="69" t="str">
        <f t="shared" si="124"/>
        <v/>
      </c>
      <c r="E2188" s="69" t="str">
        <f t="shared" si="125"/>
        <v/>
      </c>
      <c r="F2188" s="70" t="str">
        <f t="shared" si="126"/>
        <v/>
      </c>
      <c r="G2188" s="34" t="str">
        <f t="shared" si="127"/>
        <v/>
      </c>
      <c r="H2188" s="71" t="str">
        <f t="shared" si="128"/>
        <v/>
      </c>
      <c r="I2188" s="72" t="str">
        <f t="shared" si="129"/>
        <v/>
      </c>
      <c r="J2188" s="72" t="str">
        <f t="shared" si="130"/>
        <v/>
      </c>
      <c r="K2188" s="72" t="str">
        <f t="shared" si="131"/>
        <v/>
      </c>
      <c r="L2188" s="36" t="str">
        <f t="shared" si="132"/>
        <v/>
      </c>
      <c r="M2188" s="91" t="str">
        <f t="shared" si="133"/>
        <v/>
      </c>
      <c r="N2188" s="92" t="str">
        <f t="shared" si="134"/>
        <v/>
      </c>
      <c r="O2188" s="41" t="str">
        <f t="shared" si="135"/>
        <v/>
      </c>
      <c r="P2188" s="41" t="str">
        <f t="shared" si="136"/>
        <v/>
      </c>
      <c r="Q2188" s="41" t="str">
        <f t="shared" si="137"/>
        <v/>
      </c>
      <c r="R2188" s="40" t="str">
        <f t="shared" si="138"/>
        <v/>
      </c>
      <c r="S2188" s="41" t="str">
        <f t="shared" si="139"/>
        <v/>
      </c>
      <c r="T2188" s="41" t="str">
        <f t="shared" si="140"/>
        <v/>
      </c>
      <c r="U2188" s="41" t="str">
        <f t="shared" si="141"/>
        <v/>
      </c>
      <c r="V2188" s="41" t="str">
        <f t="shared" si="142"/>
        <v/>
      </c>
      <c r="W2188" s="41" t="str">
        <f t="shared" si="143"/>
        <v/>
      </c>
      <c r="X2188" s="93" t="str">
        <f t="shared" si="144"/>
        <v/>
      </c>
      <c r="Y2188" s="43" t="str">
        <f t="shared" si="145"/>
        <v/>
      </c>
      <c r="Z2188" s="44" t="str">
        <f t="shared" si="146"/>
        <v/>
      </c>
      <c r="AA2188" s="44" t="str">
        <f t="shared" si="147"/>
        <v/>
      </c>
      <c r="AB2188" s="44" t="str">
        <f t="shared" si="148"/>
        <v/>
      </c>
      <c r="AC2188" s="94" t="str">
        <f t="shared" si="149"/>
        <v/>
      </c>
      <c r="AD2188" s="95" t="str">
        <f t="shared" si="150"/>
        <v/>
      </c>
    </row>
    <row r="2189" ht="15.75" customHeight="1">
      <c r="A2189" s="97">
        <f t="shared" si="151"/>
        <v>186</v>
      </c>
      <c r="B2189" s="69" t="str">
        <f t="shared" si="122"/>
        <v/>
      </c>
      <c r="C2189" s="69" t="str">
        <f t="shared" si="123"/>
        <v/>
      </c>
      <c r="D2189" s="69" t="str">
        <f t="shared" si="124"/>
        <v/>
      </c>
      <c r="E2189" s="69" t="str">
        <f t="shared" si="125"/>
        <v/>
      </c>
      <c r="F2189" s="70" t="str">
        <f t="shared" si="126"/>
        <v/>
      </c>
      <c r="G2189" s="34" t="str">
        <f t="shared" si="127"/>
        <v/>
      </c>
      <c r="H2189" s="71" t="str">
        <f t="shared" si="128"/>
        <v/>
      </c>
      <c r="I2189" s="72" t="str">
        <f t="shared" si="129"/>
        <v/>
      </c>
      <c r="J2189" s="72" t="str">
        <f t="shared" si="130"/>
        <v/>
      </c>
      <c r="K2189" s="72" t="str">
        <f t="shared" si="131"/>
        <v/>
      </c>
      <c r="L2189" s="36" t="str">
        <f t="shared" si="132"/>
        <v/>
      </c>
      <c r="M2189" s="91" t="str">
        <f t="shared" si="133"/>
        <v/>
      </c>
      <c r="N2189" s="92" t="str">
        <f t="shared" si="134"/>
        <v/>
      </c>
      <c r="O2189" s="41" t="str">
        <f t="shared" si="135"/>
        <v/>
      </c>
      <c r="P2189" s="41" t="str">
        <f t="shared" si="136"/>
        <v/>
      </c>
      <c r="Q2189" s="41" t="str">
        <f t="shared" si="137"/>
        <v/>
      </c>
      <c r="R2189" s="40" t="str">
        <f t="shared" si="138"/>
        <v/>
      </c>
      <c r="S2189" s="41" t="str">
        <f t="shared" si="139"/>
        <v/>
      </c>
      <c r="T2189" s="41" t="str">
        <f t="shared" si="140"/>
        <v/>
      </c>
      <c r="U2189" s="41" t="str">
        <f t="shared" si="141"/>
        <v/>
      </c>
      <c r="V2189" s="41" t="str">
        <f t="shared" si="142"/>
        <v/>
      </c>
      <c r="W2189" s="41" t="str">
        <f t="shared" si="143"/>
        <v/>
      </c>
      <c r="X2189" s="93" t="str">
        <f t="shared" si="144"/>
        <v/>
      </c>
      <c r="Y2189" s="43" t="str">
        <f t="shared" si="145"/>
        <v/>
      </c>
      <c r="Z2189" s="44" t="str">
        <f t="shared" si="146"/>
        <v/>
      </c>
      <c r="AA2189" s="44" t="str">
        <f t="shared" si="147"/>
        <v/>
      </c>
      <c r="AB2189" s="44" t="str">
        <f t="shared" si="148"/>
        <v/>
      </c>
      <c r="AC2189" s="94" t="str">
        <f t="shared" si="149"/>
        <v/>
      </c>
      <c r="AD2189" s="95" t="str">
        <f t="shared" si="150"/>
        <v/>
      </c>
    </row>
    <row r="2190" ht="15.75" customHeight="1">
      <c r="A2190" s="97">
        <f t="shared" si="151"/>
        <v>187</v>
      </c>
      <c r="B2190" s="69" t="str">
        <f t="shared" si="122"/>
        <v/>
      </c>
      <c r="C2190" s="69" t="str">
        <f t="shared" si="123"/>
        <v/>
      </c>
      <c r="D2190" s="69" t="str">
        <f t="shared" si="124"/>
        <v/>
      </c>
      <c r="E2190" s="69" t="str">
        <f t="shared" si="125"/>
        <v/>
      </c>
      <c r="F2190" s="70" t="str">
        <f t="shared" si="126"/>
        <v/>
      </c>
      <c r="G2190" s="34" t="str">
        <f t="shared" si="127"/>
        <v/>
      </c>
      <c r="H2190" s="71" t="str">
        <f t="shared" si="128"/>
        <v/>
      </c>
      <c r="I2190" s="72" t="str">
        <f t="shared" si="129"/>
        <v/>
      </c>
      <c r="J2190" s="72" t="str">
        <f t="shared" si="130"/>
        <v/>
      </c>
      <c r="K2190" s="72" t="str">
        <f t="shared" si="131"/>
        <v/>
      </c>
      <c r="L2190" s="36" t="str">
        <f t="shared" si="132"/>
        <v/>
      </c>
      <c r="M2190" s="91" t="str">
        <f t="shared" si="133"/>
        <v/>
      </c>
      <c r="N2190" s="92" t="str">
        <f t="shared" si="134"/>
        <v/>
      </c>
      <c r="O2190" s="41" t="str">
        <f t="shared" si="135"/>
        <v/>
      </c>
      <c r="P2190" s="41" t="str">
        <f t="shared" si="136"/>
        <v/>
      </c>
      <c r="Q2190" s="41" t="str">
        <f t="shared" si="137"/>
        <v/>
      </c>
      <c r="R2190" s="40" t="str">
        <f t="shared" si="138"/>
        <v/>
      </c>
      <c r="S2190" s="41" t="str">
        <f t="shared" si="139"/>
        <v/>
      </c>
      <c r="T2190" s="41" t="str">
        <f t="shared" si="140"/>
        <v/>
      </c>
      <c r="U2190" s="41" t="str">
        <f t="shared" si="141"/>
        <v/>
      </c>
      <c r="V2190" s="41" t="str">
        <f t="shared" si="142"/>
        <v/>
      </c>
      <c r="W2190" s="41" t="str">
        <f t="shared" si="143"/>
        <v/>
      </c>
      <c r="X2190" s="93" t="str">
        <f t="shared" si="144"/>
        <v/>
      </c>
      <c r="Y2190" s="43" t="str">
        <f t="shared" si="145"/>
        <v/>
      </c>
      <c r="Z2190" s="44" t="str">
        <f t="shared" si="146"/>
        <v/>
      </c>
      <c r="AA2190" s="44" t="str">
        <f t="shared" si="147"/>
        <v/>
      </c>
      <c r="AB2190" s="44" t="str">
        <f t="shared" si="148"/>
        <v/>
      </c>
      <c r="AC2190" s="94" t="str">
        <f t="shared" si="149"/>
        <v/>
      </c>
      <c r="AD2190" s="95" t="str">
        <f t="shared" si="150"/>
        <v/>
      </c>
    </row>
    <row r="2191" ht="15.75" customHeight="1">
      <c r="A2191" s="97">
        <f t="shared" si="151"/>
        <v>188</v>
      </c>
      <c r="B2191" s="69" t="str">
        <f t="shared" si="122"/>
        <v/>
      </c>
      <c r="C2191" s="69" t="str">
        <f t="shared" si="123"/>
        <v/>
      </c>
      <c r="D2191" s="69" t="str">
        <f t="shared" si="124"/>
        <v/>
      </c>
      <c r="E2191" s="69" t="str">
        <f t="shared" si="125"/>
        <v/>
      </c>
      <c r="F2191" s="70" t="str">
        <f t="shared" si="126"/>
        <v/>
      </c>
      <c r="G2191" s="34" t="str">
        <f t="shared" si="127"/>
        <v/>
      </c>
      <c r="H2191" s="71" t="str">
        <f t="shared" si="128"/>
        <v/>
      </c>
      <c r="I2191" s="72" t="str">
        <f t="shared" si="129"/>
        <v/>
      </c>
      <c r="J2191" s="72" t="str">
        <f t="shared" si="130"/>
        <v/>
      </c>
      <c r="K2191" s="72" t="str">
        <f t="shared" si="131"/>
        <v/>
      </c>
      <c r="L2191" s="36" t="str">
        <f t="shared" si="132"/>
        <v/>
      </c>
      <c r="M2191" s="91" t="str">
        <f t="shared" si="133"/>
        <v/>
      </c>
      <c r="N2191" s="92" t="str">
        <f t="shared" si="134"/>
        <v/>
      </c>
      <c r="O2191" s="41" t="str">
        <f t="shared" si="135"/>
        <v/>
      </c>
      <c r="P2191" s="41" t="str">
        <f t="shared" si="136"/>
        <v/>
      </c>
      <c r="Q2191" s="41" t="str">
        <f t="shared" si="137"/>
        <v/>
      </c>
      <c r="R2191" s="40" t="str">
        <f t="shared" si="138"/>
        <v/>
      </c>
      <c r="S2191" s="41" t="str">
        <f t="shared" si="139"/>
        <v/>
      </c>
      <c r="T2191" s="41" t="str">
        <f t="shared" si="140"/>
        <v/>
      </c>
      <c r="U2191" s="41" t="str">
        <f t="shared" si="141"/>
        <v/>
      </c>
      <c r="V2191" s="41" t="str">
        <f t="shared" si="142"/>
        <v/>
      </c>
      <c r="W2191" s="41" t="str">
        <f t="shared" si="143"/>
        <v/>
      </c>
      <c r="X2191" s="93" t="str">
        <f t="shared" si="144"/>
        <v/>
      </c>
      <c r="Y2191" s="43" t="str">
        <f t="shared" si="145"/>
        <v/>
      </c>
      <c r="Z2191" s="44" t="str">
        <f t="shared" si="146"/>
        <v/>
      </c>
      <c r="AA2191" s="44" t="str">
        <f t="shared" si="147"/>
        <v/>
      </c>
      <c r="AB2191" s="44" t="str">
        <f t="shared" si="148"/>
        <v/>
      </c>
      <c r="AC2191" s="94" t="str">
        <f t="shared" si="149"/>
        <v/>
      </c>
      <c r="AD2191" s="95" t="str">
        <f t="shared" si="150"/>
        <v/>
      </c>
    </row>
    <row r="2192" ht="15.75" customHeight="1">
      <c r="A2192" s="97">
        <f t="shared" si="151"/>
        <v>189</v>
      </c>
      <c r="B2192" s="69" t="str">
        <f t="shared" si="122"/>
        <v/>
      </c>
      <c r="C2192" s="69" t="str">
        <f t="shared" si="123"/>
        <v/>
      </c>
      <c r="D2192" s="69" t="str">
        <f t="shared" si="124"/>
        <v/>
      </c>
      <c r="E2192" s="69" t="str">
        <f t="shared" si="125"/>
        <v/>
      </c>
      <c r="F2192" s="70" t="str">
        <f t="shared" si="126"/>
        <v/>
      </c>
      <c r="G2192" s="34" t="str">
        <f t="shared" si="127"/>
        <v/>
      </c>
      <c r="H2192" s="71" t="str">
        <f t="shared" si="128"/>
        <v/>
      </c>
      <c r="I2192" s="72" t="str">
        <f t="shared" si="129"/>
        <v/>
      </c>
      <c r="J2192" s="72" t="str">
        <f t="shared" si="130"/>
        <v/>
      </c>
      <c r="K2192" s="72" t="str">
        <f t="shared" si="131"/>
        <v/>
      </c>
      <c r="L2192" s="36" t="str">
        <f t="shared" si="132"/>
        <v/>
      </c>
      <c r="M2192" s="91" t="str">
        <f t="shared" si="133"/>
        <v/>
      </c>
      <c r="N2192" s="92" t="str">
        <f t="shared" si="134"/>
        <v/>
      </c>
      <c r="O2192" s="41" t="str">
        <f t="shared" si="135"/>
        <v/>
      </c>
      <c r="P2192" s="41" t="str">
        <f t="shared" si="136"/>
        <v/>
      </c>
      <c r="Q2192" s="41" t="str">
        <f t="shared" si="137"/>
        <v/>
      </c>
      <c r="R2192" s="40" t="str">
        <f t="shared" si="138"/>
        <v/>
      </c>
      <c r="S2192" s="41" t="str">
        <f t="shared" si="139"/>
        <v/>
      </c>
      <c r="T2192" s="41" t="str">
        <f t="shared" si="140"/>
        <v/>
      </c>
      <c r="U2192" s="41" t="str">
        <f t="shared" si="141"/>
        <v/>
      </c>
      <c r="V2192" s="41" t="str">
        <f t="shared" si="142"/>
        <v/>
      </c>
      <c r="W2192" s="41" t="str">
        <f t="shared" si="143"/>
        <v/>
      </c>
      <c r="X2192" s="93" t="str">
        <f t="shared" si="144"/>
        <v/>
      </c>
      <c r="Y2192" s="43" t="str">
        <f t="shared" si="145"/>
        <v/>
      </c>
      <c r="Z2192" s="44" t="str">
        <f t="shared" si="146"/>
        <v/>
      </c>
      <c r="AA2192" s="44" t="str">
        <f t="shared" si="147"/>
        <v/>
      </c>
      <c r="AB2192" s="44" t="str">
        <f t="shared" si="148"/>
        <v/>
      </c>
      <c r="AC2192" s="94" t="str">
        <f t="shared" si="149"/>
        <v/>
      </c>
      <c r="AD2192" s="95" t="str">
        <f t="shared" si="150"/>
        <v/>
      </c>
    </row>
    <row r="2193" ht="15.75" customHeight="1">
      <c r="A2193" s="97">
        <f t="shared" si="151"/>
        <v>190</v>
      </c>
      <c r="B2193" s="69" t="str">
        <f t="shared" si="122"/>
        <v/>
      </c>
      <c r="C2193" s="69" t="str">
        <f t="shared" si="123"/>
        <v/>
      </c>
      <c r="D2193" s="69" t="str">
        <f t="shared" si="124"/>
        <v/>
      </c>
      <c r="E2193" s="69" t="str">
        <f t="shared" si="125"/>
        <v/>
      </c>
      <c r="F2193" s="70" t="str">
        <f t="shared" si="126"/>
        <v/>
      </c>
      <c r="G2193" s="34" t="str">
        <f t="shared" si="127"/>
        <v/>
      </c>
      <c r="H2193" s="71" t="str">
        <f t="shared" si="128"/>
        <v/>
      </c>
      <c r="I2193" s="72" t="str">
        <f t="shared" si="129"/>
        <v/>
      </c>
      <c r="J2193" s="72" t="str">
        <f t="shared" si="130"/>
        <v/>
      </c>
      <c r="K2193" s="72" t="str">
        <f t="shared" si="131"/>
        <v/>
      </c>
      <c r="L2193" s="36" t="str">
        <f t="shared" si="132"/>
        <v/>
      </c>
      <c r="M2193" s="91" t="str">
        <f t="shared" si="133"/>
        <v/>
      </c>
      <c r="N2193" s="92" t="str">
        <f t="shared" si="134"/>
        <v/>
      </c>
      <c r="O2193" s="41" t="str">
        <f t="shared" si="135"/>
        <v/>
      </c>
      <c r="P2193" s="41" t="str">
        <f t="shared" si="136"/>
        <v/>
      </c>
      <c r="Q2193" s="41" t="str">
        <f t="shared" si="137"/>
        <v/>
      </c>
      <c r="R2193" s="40" t="str">
        <f t="shared" si="138"/>
        <v/>
      </c>
      <c r="S2193" s="41" t="str">
        <f t="shared" si="139"/>
        <v/>
      </c>
      <c r="T2193" s="41" t="str">
        <f t="shared" si="140"/>
        <v/>
      </c>
      <c r="U2193" s="41" t="str">
        <f t="shared" si="141"/>
        <v/>
      </c>
      <c r="V2193" s="41" t="str">
        <f t="shared" si="142"/>
        <v/>
      </c>
      <c r="W2193" s="41" t="str">
        <f t="shared" si="143"/>
        <v/>
      </c>
      <c r="X2193" s="93" t="str">
        <f t="shared" si="144"/>
        <v/>
      </c>
      <c r="Y2193" s="43" t="str">
        <f t="shared" si="145"/>
        <v/>
      </c>
      <c r="Z2193" s="44" t="str">
        <f t="shared" si="146"/>
        <v/>
      </c>
      <c r="AA2193" s="44" t="str">
        <f t="shared" si="147"/>
        <v/>
      </c>
      <c r="AB2193" s="44" t="str">
        <f t="shared" si="148"/>
        <v/>
      </c>
      <c r="AC2193" s="94" t="str">
        <f t="shared" si="149"/>
        <v/>
      </c>
      <c r="AD2193" s="95" t="str">
        <f t="shared" si="150"/>
        <v/>
      </c>
    </row>
    <row r="2194" ht="15.75" customHeight="1">
      <c r="A2194" s="97">
        <f t="shared" si="151"/>
        <v>191</v>
      </c>
      <c r="B2194" s="69" t="str">
        <f t="shared" si="122"/>
        <v/>
      </c>
      <c r="C2194" s="69" t="str">
        <f t="shared" si="123"/>
        <v/>
      </c>
      <c r="D2194" s="69" t="str">
        <f t="shared" si="124"/>
        <v/>
      </c>
      <c r="E2194" s="69" t="str">
        <f t="shared" si="125"/>
        <v/>
      </c>
      <c r="F2194" s="70" t="str">
        <f t="shared" si="126"/>
        <v/>
      </c>
      <c r="G2194" s="34" t="str">
        <f t="shared" si="127"/>
        <v/>
      </c>
      <c r="H2194" s="71" t="str">
        <f t="shared" si="128"/>
        <v/>
      </c>
      <c r="I2194" s="72" t="str">
        <f t="shared" si="129"/>
        <v/>
      </c>
      <c r="J2194" s="72" t="str">
        <f t="shared" si="130"/>
        <v/>
      </c>
      <c r="K2194" s="72" t="str">
        <f t="shared" si="131"/>
        <v/>
      </c>
      <c r="L2194" s="36" t="str">
        <f t="shared" si="132"/>
        <v/>
      </c>
      <c r="M2194" s="91" t="str">
        <f t="shared" si="133"/>
        <v/>
      </c>
      <c r="N2194" s="92" t="str">
        <f t="shared" si="134"/>
        <v/>
      </c>
      <c r="O2194" s="41" t="str">
        <f t="shared" si="135"/>
        <v/>
      </c>
      <c r="P2194" s="41" t="str">
        <f t="shared" si="136"/>
        <v/>
      </c>
      <c r="Q2194" s="41" t="str">
        <f t="shared" si="137"/>
        <v/>
      </c>
      <c r="R2194" s="40" t="str">
        <f t="shared" si="138"/>
        <v/>
      </c>
      <c r="S2194" s="41" t="str">
        <f t="shared" si="139"/>
        <v/>
      </c>
      <c r="T2194" s="41" t="str">
        <f t="shared" si="140"/>
        <v/>
      </c>
      <c r="U2194" s="41" t="str">
        <f t="shared" si="141"/>
        <v/>
      </c>
      <c r="V2194" s="41" t="str">
        <f t="shared" si="142"/>
        <v/>
      </c>
      <c r="W2194" s="41" t="str">
        <f t="shared" si="143"/>
        <v/>
      </c>
      <c r="X2194" s="93" t="str">
        <f t="shared" si="144"/>
        <v/>
      </c>
      <c r="Y2194" s="43" t="str">
        <f t="shared" si="145"/>
        <v/>
      </c>
      <c r="Z2194" s="44" t="str">
        <f t="shared" si="146"/>
        <v/>
      </c>
      <c r="AA2194" s="44" t="str">
        <f t="shared" si="147"/>
        <v/>
      </c>
      <c r="AB2194" s="44" t="str">
        <f t="shared" si="148"/>
        <v/>
      </c>
      <c r="AC2194" s="94" t="str">
        <f t="shared" si="149"/>
        <v/>
      </c>
      <c r="AD2194" s="95" t="str">
        <f t="shared" si="150"/>
        <v/>
      </c>
    </row>
    <row r="2195" ht="15.75" customHeight="1">
      <c r="A2195" s="97">
        <f t="shared" si="151"/>
        <v>192</v>
      </c>
      <c r="B2195" s="69" t="str">
        <f t="shared" si="122"/>
        <v/>
      </c>
      <c r="C2195" s="69" t="str">
        <f t="shared" si="123"/>
        <v/>
      </c>
      <c r="D2195" s="69" t="str">
        <f t="shared" si="124"/>
        <v/>
      </c>
      <c r="E2195" s="69" t="str">
        <f t="shared" si="125"/>
        <v/>
      </c>
      <c r="F2195" s="70" t="str">
        <f t="shared" si="126"/>
        <v/>
      </c>
      <c r="G2195" s="34" t="str">
        <f t="shared" si="127"/>
        <v/>
      </c>
      <c r="H2195" s="71" t="str">
        <f t="shared" si="128"/>
        <v/>
      </c>
      <c r="I2195" s="72" t="str">
        <f t="shared" si="129"/>
        <v/>
      </c>
      <c r="J2195" s="72" t="str">
        <f t="shared" si="130"/>
        <v/>
      </c>
      <c r="K2195" s="72" t="str">
        <f t="shared" si="131"/>
        <v/>
      </c>
      <c r="L2195" s="36" t="str">
        <f t="shared" si="132"/>
        <v/>
      </c>
      <c r="M2195" s="91" t="str">
        <f t="shared" si="133"/>
        <v/>
      </c>
      <c r="N2195" s="92" t="str">
        <f t="shared" si="134"/>
        <v/>
      </c>
      <c r="O2195" s="41" t="str">
        <f t="shared" si="135"/>
        <v/>
      </c>
      <c r="P2195" s="41" t="str">
        <f t="shared" si="136"/>
        <v/>
      </c>
      <c r="Q2195" s="41" t="str">
        <f t="shared" si="137"/>
        <v/>
      </c>
      <c r="R2195" s="40" t="str">
        <f t="shared" si="138"/>
        <v/>
      </c>
      <c r="S2195" s="41" t="str">
        <f t="shared" si="139"/>
        <v/>
      </c>
      <c r="T2195" s="41" t="str">
        <f t="shared" si="140"/>
        <v/>
      </c>
      <c r="U2195" s="41" t="str">
        <f t="shared" si="141"/>
        <v/>
      </c>
      <c r="V2195" s="41" t="str">
        <f t="shared" si="142"/>
        <v/>
      </c>
      <c r="W2195" s="41" t="str">
        <f t="shared" si="143"/>
        <v/>
      </c>
      <c r="X2195" s="93" t="str">
        <f t="shared" si="144"/>
        <v/>
      </c>
      <c r="Y2195" s="43" t="str">
        <f t="shared" si="145"/>
        <v/>
      </c>
      <c r="Z2195" s="44" t="str">
        <f t="shared" si="146"/>
        <v/>
      </c>
      <c r="AA2195" s="44" t="str">
        <f t="shared" si="147"/>
        <v/>
      </c>
      <c r="AB2195" s="44" t="str">
        <f t="shared" si="148"/>
        <v/>
      </c>
      <c r="AC2195" s="94" t="str">
        <f t="shared" si="149"/>
        <v/>
      </c>
      <c r="AD2195" s="95" t="str">
        <f t="shared" si="150"/>
        <v/>
      </c>
    </row>
    <row r="2196" ht="15.75" customHeight="1">
      <c r="A2196" s="97">
        <f t="shared" si="151"/>
        <v>193</v>
      </c>
      <c r="B2196" s="69" t="str">
        <f t="shared" si="122"/>
        <v/>
      </c>
      <c r="C2196" s="69" t="str">
        <f t="shared" si="123"/>
        <v/>
      </c>
      <c r="D2196" s="69" t="str">
        <f t="shared" si="124"/>
        <v/>
      </c>
      <c r="E2196" s="69" t="str">
        <f t="shared" si="125"/>
        <v/>
      </c>
      <c r="F2196" s="70" t="str">
        <f t="shared" si="126"/>
        <v/>
      </c>
      <c r="G2196" s="34" t="str">
        <f t="shared" si="127"/>
        <v/>
      </c>
      <c r="H2196" s="71" t="str">
        <f t="shared" si="128"/>
        <v/>
      </c>
      <c r="I2196" s="72" t="str">
        <f t="shared" si="129"/>
        <v/>
      </c>
      <c r="J2196" s="72" t="str">
        <f t="shared" si="130"/>
        <v/>
      </c>
      <c r="K2196" s="72" t="str">
        <f t="shared" si="131"/>
        <v/>
      </c>
      <c r="L2196" s="36" t="str">
        <f t="shared" si="132"/>
        <v/>
      </c>
      <c r="M2196" s="91" t="str">
        <f t="shared" si="133"/>
        <v/>
      </c>
      <c r="N2196" s="92" t="str">
        <f t="shared" si="134"/>
        <v/>
      </c>
      <c r="O2196" s="41" t="str">
        <f t="shared" si="135"/>
        <v/>
      </c>
      <c r="P2196" s="41" t="str">
        <f t="shared" si="136"/>
        <v/>
      </c>
      <c r="Q2196" s="41" t="str">
        <f t="shared" si="137"/>
        <v/>
      </c>
      <c r="R2196" s="40" t="str">
        <f t="shared" si="138"/>
        <v/>
      </c>
      <c r="S2196" s="41" t="str">
        <f t="shared" si="139"/>
        <v/>
      </c>
      <c r="T2196" s="41" t="str">
        <f t="shared" si="140"/>
        <v/>
      </c>
      <c r="U2196" s="41" t="str">
        <f t="shared" si="141"/>
        <v/>
      </c>
      <c r="V2196" s="41" t="str">
        <f t="shared" si="142"/>
        <v/>
      </c>
      <c r="W2196" s="41" t="str">
        <f t="shared" si="143"/>
        <v/>
      </c>
      <c r="X2196" s="93" t="str">
        <f t="shared" si="144"/>
        <v/>
      </c>
      <c r="Y2196" s="43" t="str">
        <f t="shared" si="145"/>
        <v/>
      </c>
      <c r="Z2196" s="44" t="str">
        <f t="shared" si="146"/>
        <v/>
      </c>
      <c r="AA2196" s="44" t="str">
        <f t="shared" si="147"/>
        <v/>
      </c>
      <c r="AB2196" s="44" t="str">
        <f t="shared" si="148"/>
        <v/>
      </c>
      <c r="AC2196" s="94" t="str">
        <f t="shared" si="149"/>
        <v/>
      </c>
      <c r="AD2196" s="95" t="str">
        <f t="shared" si="150"/>
        <v/>
      </c>
    </row>
    <row r="2197" ht="15.75" customHeight="1">
      <c r="A2197" s="97">
        <f t="shared" si="151"/>
        <v>194</v>
      </c>
      <c r="B2197" s="69" t="str">
        <f t="shared" si="122"/>
        <v/>
      </c>
      <c r="C2197" s="69" t="str">
        <f t="shared" si="123"/>
        <v/>
      </c>
      <c r="D2197" s="69" t="str">
        <f t="shared" si="124"/>
        <v/>
      </c>
      <c r="E2197" s="69" t="str">
        <f t="shared" si="125"/>
        <v/>
      </c>
      <c r="F2197" s="70" t="str">
        <f t="shared" si="126"/>
        <v/>
      </c>
      <c r="G2197" s="34" t="str">
        <f t="shared" si="127"/>
        <v/>
      </c>
      <c r="H2197" s="71" t="str">
        <f t="shared" si="128"/>
        <v/>
      </c>
      <c r="I2197" s="72" t="str">
        <f t="shared" si="129"/>
        <v/>
      </c>
      <c r="J2197" s="72" t="str">
        <f t="shared" si="130"/>
        <v/>
      </c>
      <c r="K2197" s="72" t="str">
        <f t="shared" si="131"/>
        <v/>
      </c>
      <c r="L2197" s="36" t="str">
        <f t="shared" si="132"/>
        <v/>
      </c>
      <c r="M2197" s="91" t="str">
        <f t="shared" si="133"/>
        <v/>
      </c>
      <c r="N2197" s="92" t="str">
        <f t="shared" si="134"/>
        <v/>
      </c>
      <c r="O2197" s="41" t="str">
        <f t="shared" si="135"/>
        <v/>
      </c>
      <c r="P2197" s="41" t="str">
        <f t="shared" si="136"/>
        <v/>
      </c>
      <c r="Q2197" s="41" t="str">
        <f t="shared" si="137"/>
        <v/>
      </c>
      <c r="R2197" s="40" t="str">
        <f t="shared" si="138"/>
        <v/>
      </c>
      <c r="S2197" s="41" t="str">
        <f t="shared" si="139"/>
        <v/>
      </c>
      <c r="T2197" s="41" t="str">
        <f t="shared" si="140"/>
        <v/>
      </c>
      <c r="U2197" s="41" t="str">
        <f t="shared" si="141"/>
        <v/>
      </c>
      <c r="V2197" s="41" t="str">
        <f t="shared" si="142"/>
        <v/>
      </c>
      <c r="W2197" s="41" t="str">
        <f t="shared" si="143"/>
        <v/>
      </c>
      <c r="X2197" s="93" t="str">
        <f t="shared" si="144"/>
        <v/>
      </c>
      <c r="Y2197" s="43" t="str">
        <f t="shared" si="145"/>
        <v/>
      </c>
      <c r="Z2197" s="44" t="str">
        <f t="shared" si="146"/>
        <v/>
      </c>
      <c r="AA2197" s="44" t="str">
        <f t="shared" si="147"/>
        <v/>
      </c>
      <c r="AB2197" s="44" t="str">
        <f t="shared" si="148"/>
        <v/>
      </c>
      <c r="AC2197" s="94" t="str">
        <f t="shared" si="149"/>
        <v/>
      </c>
      <c r="AD2197" s="95" t="str">
        <f t="shared" si="150"/>
        <v/>
      </c>
    </row>
    <row r="2198" ht="15.75" customHeight="1">
      <c r="A2198" s="97">
        <f t="shared" si="151"/>
        <v>195</v>
      </c>
      <c r="B2198" s="69" t="str">
        <f t="shared" si="122"/>
        <v/>
      </c>
      <c r="C2198" s="69" t="str">
        <f t="shared" si="123"/>
        <v/>
      </c>
      <c r="D2198" s="69" t="str">
        <f t="shared" si="124"/>
        <v/>
      </c>
      <c r="E2198" s="69" t="str">
        <f t="shared" si="125"/>
        <v/>
      </c>
      <c r="F2198" s="70" t="str">
        <f t="shared" si="126"/>
        <v/>
      </c>
      <c r="G2198" s="34" t="str">
        <f t="shared" si="127"/>
        <v/>
      </c>
      <c r="H2198" s="71" t="str">
        <f t="shared" si="128"/>
        <v/>
      </c>
      <c r="I2198" s="72" t="str">
        <f t="shared" si="129"/>
        <v/>
      </c>
      <c r="J2198" s="72" t="str">
        <f t="shared" si="130"/>
        <v/>
      </c>
      <c r="K2198" s="72" t="str">
        <f t="shared" si="131"/>
        <v/>
      </c>
      <c r="L2198" s="36" t="str">
        <f t="shared" si="132"/>
        <v/>
      </c>
      <c r="M2198" s="91" t="str">
        <f t="shared" si="133"/>
        <v/>
      </c>
      <c r="N2198" s="92" t="str">
        <f t="shared" si="134"/>
        <v/>
      </c>
      <c r="O2198" s="41" t="str">
        <f t="shared" si="135"/>
        <v/>
      </c>
      <c r="P2198" s="41" t="str">
        <f t="shared" si="136"/>
        <v/>
      </c>
      <c r="Q2198" s="41" t="str">
        <f t="shared" si="137"/>
        <v/>
      </c>
      <c r="R2198" s="40" t="str">
        <f t="shared" si="138"/>
        <v/>
      </c>
      <c r="S2198" s="41" t="str">
        <f t="shared" si="139"/>
        <v/>
      </c>
      <c r="T2198" s="41" t="str">
        <f t="shared" si="140"/>
        <v/>
      </c>
      <c r="U2198" s="41" t="str">
        <f t="shared" si="141"/>
        <v/>
      </c>
      <c r="V2198" s="41" t="str">
        <f t="shared" si="142"/>
        <v/>
      </c>
      <c r="W2198" s="41" t="str">
        <f t="shared" si="143"/>
        <v/>
      </c>
      <c r="X2198" s="93" t="str">
        <f t="shared" si="144"/>
        <v/>
      </c>
      <c r="Y2198" s="43" t="str">
        <f t="shared" si="145"/>
        <v/>
      </c>
      <c r="Z2198" s="44" t="str">
        <f t="shared" si="146"/>
        <v/>
      </c>
      <c r="AA2198" s="44" t="str">
        <f t="shared" si="147"/>
        <v/>
      </c>
      <c r="AB2198" s="44" t="str">
        <f t="shared" si="148"/>
        <v/>
      </c>
      <c r="AC2198" s="94" t="str">
        <f t="shared" si="149"/>
        <v/>
      </c>
      <c r="AD2198" s="95" t="str">
        <f t="shared" si="150"/>
        <v/>
      </c>
    </row>
    <row r="2199" ht="15.75" customHeight="1">
      <c r="A2199" s="97">
        <f t="shared" si="151"/>
        <v>196</v>
      </c>
      <c r="B2199" s="69" t="str">
        <f t="shared" si="122"/>
        <v/>
      </c>
      <c r="C2199" s="69" t="str">
        <f t="shared" si="123"/>
        <v/>
      </c>
      <c r="D2199" s="69" t="str">
        <f t="shared" si="124"/>
        <v/>
      </c>
      <c r="E2199" s="69" t="str">
        <f t="shared" si="125"/>
        <v/>
      </c>
      <c r="F2199" s="70" t="str">
        <f t="shared" si="126"/>
        <v/>
      </c>
      <c r="G2199" s="34" t="str">
        <f t="shared" si="127"/>
        <v/>
      </c>
      <c r="H2199" s="71" t="str">
        <f t="shared" si="128"/>
        <v/>
      </c>
      <c r="I2199" s="72" t="str">
        <f t="shared" si="129"/>
        <v/>
      </c>
      <c r="J2199" s="72" t="str">
        <f t="shared" si="130"/>
        <v/>
      </c>
      <c r="K2199" s="72" t="str">
        <f t="shared" si="131"/>
        <v/>
      </c>
      <c r="L2199" s="36" t="str">
        <f t="shared" si="132"/>
        <v/>
      </c>
      <c r="M2199" s="91" t="str">
        <f t="shared" si="133"/>
        <v/>
      </c>
      <c r="N2199" s="92" t="str">
        <f t="shared" si="134"/>
        <v/>
      </c>
      <c r="O2199" s="41" t="str">
        <f t="shared" si="135"/>
        <v/>
      </c>
      <c r="P2199" s="41" t="str">
        <f t="shared" si="136"/>
        <v/>
      </c>
      <c r="Q2199" s="41" t="str">
        <f t="shared" si="137"/>
        <v/>
      </c>
      <c r="R2199" s="40" t="str">
        <f t="shared" si="138"/>
        <v/>
      </c>
      <c r="S2199" s="41" t="str">
        <f t="shared" si="139"/>
        <v/>
      </c>
      <c r="T2199" s="41" t="str">
        <f t="shared" si="140"/>
        <v/>
      </c>
      <c r="U2199" s="41" t="str">
        <f t="shared" si="141"/>
        <v/>
      </c>
      <c r="V2199" s="41" t="str">
        <f t="shared" si="142"/>
        <v/>
      </c>
      <c r="W2199" s="41" t="str">
        <f t="shared" si="143"/>
        <v/>
      </c>
      <c r="X2199" s="93" t="str">
        <f t="shared" si="144"/>
        <v/>
      </c>
      <c r="Y2199" s="43" t="str">
        <f t="shared" si="145"/>
        <v/>
      </c>
      <c r="Z2199" s="44" t="str">
        <f t="shared" si="146"/>
        <v/>
      </c>
      <c r="AA2199" s="44" t="str">
        <f t="shared" si="147"/>
        <v/>
      </c>
      <c r="AB2199" s="44" t="str">
        <f t="shared" si="148"/>
        <v/>
      </c>
      <c r="AC2199" s="94" t="str">
        <f t="shared" si="149"/>
        <v/>
      </c>
      <c r="AD2199" s="95" t="str">
        <f t="shared" si="150"/>
        <v/>
      </c>
    </row>
    <row r="2200" ht="15.75" customHeight="1">
      <c r="A2200" s="97">
        <f t="shared" si="151"/>
        <v>197</v>
      </c>
      <c r="B2200" s="69" t="str">
        <f t="shared" si="122"/>
        <v/>
      </c>
      <c r="C2200" s="69" t="str">
        <f t="shared" si="123"/>
        <v/>
      </c>
      <c r="D2200" s="69" t="str">
        <f t="shared" si="124"/>
        <v/>
      </c>
      <c r="E2200" s="69" t="str">
        <f t="shared" si="125"/>
        <v/>
      </c>
      <c r="F2200" s="70" t="str">
        <f t="shared" si="126"/>
        <v/>
      </c>
      <c r="G2200" s="34" t="str">
        <f t="shared" si="127"/>
        <v/>
      </c>
      <c r="H2200" s="71" t="str">
        <f t="shared" si="128"/>
        <v/>
      </c>
      <c r="I2200" s="72" t="str">
        <f t="shared" si="129"/>
        <v/>
      </c>
      <c r="J2200" s="72" t="str">
        <f t="shared" si="130"/>
        <v/>
      </c>
      <c r="K2200" s="72" t="str">
        <f t="shared" si="131"/>
        <v/>
      </c>
      <c r="L2200" s="36" t="str">
        <f t="shared" si="132"/>
        <v/>
      </c>
      <c r="M2200" s="91" t="str">
        <f t="shared" si="133"/>
        <v/>
      </c>
      <c r="N2200" s="92" t="str">
        <f t="shared" si="134"/>
        <v/>
      </c>
      <c r="O2200" s="41" t="str">
        <f t="shared" si="135"/>
        <v/>
      </c>
      <c r="P2200" s="41" t="str">
        <f t="shared" si="136"/>
        <v/>
      </c>
      <c r="Q2200" s="41" t="str">
        <f t="shared" si="137"/>
        <v/>
      </c>
      <c r="R2200" s="40" t="str">
        <f t="shared" si="138"/>
        <v/>
      </c>
      <c r="S2200" s="41" t="str">
        <f t="shared" si="139"/>
        <v/>
      </c>
      <c r="T2200" s="41" t="str">
        <f t="shared" si="140"/>
        <v/>
      </c>
      <c r="U2200" s="41" t="str">
        <f t="shared" si="141"/>
        <v/>
      </c>
      <c r="V2200" s="41" t="str">
        <f t="shared" si="142"/>
        <v/>
      </c>
      <c r="W2200" s="41" t="str">
        <f t="shared" si="143"/>
        <v/>
      </c>
      <c r="X2200" s="93" t="str">
        <f t="shared" si="144"/>
        <v/>
      </c>
      <c r="Y2200" s="43" t="str">
        <f t="shared" si="145"/>
        <v/>
      </c>
      <c r="Z2200" s="44" t="str">
        <f t="shared" si="146"/>
        <v/>
      </c>
      <c r="AA2200" s="44" t="str">
        <f t="shared" si="147"/>
        <v/>
      </c>
      <c r="AB2200" s="44" t="str">
        <f t="shared" si="148"/>
        <v/>
      </c>
      <c r="AC2200" s="94" t="str">
        <f t="shared" si="149"/>
        <v/>
      </c>
      <c r="AD2200" s="95" t="str">
        <f t="shared" si="150"/>
        <v/>
      </c>
    </row>
    <row r="2201" ht="15.75" customHeight="1">
      <c r="A2201" s="97">
        <f t="shared" si="151"/>
        <v>198</v>
      </c>
      <c r="B2201" s="69" t="str">
        <f t="shared" si="122"/>
        <v/>
      </c>
      <c r="C2201" s="69" t="str">
        <f t="shared" si="123"/>
        <v/>
      </c>
      <c r="D2201" s="69" t="str">
        <f t="shared" si="124"/>
        <v/>
      </c>
      <c r="E2201" s="69" t="str">
        <f t="shared" si="125"/>
        <v/>
      </c>
      <c r="F2201" s="70" t="str">
        <f t="shared" si="126"/>
        <v/>
      </c>
      <c r="G2201" s="34" t="str">
        <f t="shared" si="127"/>
        <v/>
      </c>
      <c r="H2201" s="71" t="str">
        <f t="shared" si="128"/>
        <v/>
      </c>
      <c r="I2201" s="72" t="str">
        <f t="shared" si="129"/>
        <v/>
      </c>
      <c r="J2201" s="72" t="str">
        <f t="shared" si="130"/>
        <v/>
      </c>
      <c r="K2201" s="72" t="str">
        <f t="shared" si="131"/>
        <v/>
      </c>
      <c r="L2201" s="36" t="str">
        <f t="shared" si="132"/>
        <v/>
      </c>
      <c r="M2201" s="91" t="str">
        <f t="shared" si="133"/>
        <v/>
      </c>
      <c r="N2201" s="92" t="str">
        <f t="shared" si="134"/>
        <v/>
      </c>
      <c r="O2201" s="41" t="str">
        <f t="shared" si="135"/>
        <v/>
      </c>
      <c r="P2201" s="41" t="str">
        <f t="shared" si="136"/>
        <v/>
      </c>
      <c r="Q2201" s="41" t="str">
        <f t="shared" si="137"/>
        <v/>
      </c>
      <c r="R2201" s="40" t="str">
        <f t="shared" si="138"/>
        <v/>
      </c>
      <c r="S2201" s="41" t="str">
        <f t="shared" si="139"/>
        <v/>
      </c>
      <c r="T2201" s="41" t="str">
        <f t="shared" si="140"/>
        <v/>
      </c>
      <c r="U2201" s="41" t="str">
        <f t="shared" si="141"/>
        <v/>
      </c>
      <c r="V2201" s="41" t="str">
        <f t="shared" si="142"/>
        <v/>
      </c>
      <c r="W2201" s="41" t="str">
        <f t="shared" si="143"/>
        <v/>
      </c>
      <c r="X2201" s="93" t="str">
        <f t="shared" si="144"/>
        <v/>
      </c>
      <c r="Y2201" s="43" t="str">
        <f t="shared" si="145"/>
        <v/>
      </c>
      <c r="Z2201" s="44" t="str">
        <f t="shared" si="146"/>
        <v/>
      </c>
      <c r="AA2201" s="44" t="str">
        <f t="shared" si="147"/>
        <v/>
      </c>
      <c r="AB2201" s="44" t="str">
        <f t="shared" si="148"/>
        <v/>
      </c>
      <c r="AC2201" s="94" t="str">
        <f t="shared" si="149"/>
        <v/>
      </c>
      <c r="AD2201" s="95" t="str">
        <f t="shared" si="150"/>
        <v/>
      </c>
    </row>
    <row r="2202" ht="15.75" customHeight="1">
      <c r="A2202" s="97">
        <f t="shared" si="151"/>
        <v>199</v>
      </c>
      <c r="B2202" s="69" t="str">
        <f t="shared" si="122"/>
        <v/>
      </c>
      <c r="C2202" s="69" t="str">
        <f t="shared" si="123"/>
        <v/>
      </c>
      <c r="D2202" s="69" t="str">
        <f t="shared" si="124"/>
        <v/>
      </c>
      <c r="E2202" s="69" t="str">
        <f t="shared" si="125"/>
        <v/>
      </c>
      <c r="F2202" s="70" t="str">
        <f t="shared" si="126"/>
        <v/>
      </c>
      <c r="G2202" s="34" t="str">
        <f t="shared" si="127"/>
        <v/>
      </c>
      <c r="H2202" s="71" t="str">
        <f t="shared" si="128"/>
        <v/>
      </c>
      <c r="I2202" s="72" t="str">
        <f t="shared" si="129"/>
        <v/>
      </c>
      <c r="J2202" s="72" t="str">
        <f t="shared" si="130"/>
        <v/>
      </c>
      <c r="K2202" s="72" t="str">
        <f t="shared" si="131"/>
        <v/>
      </c>
      <c r="L2202" s="36" t="str">
        <f t="shared" si="132"/>
        <v/>
      </c>
      <c r="M2202" s="91" t="str">
        <f t="shared" si="133"/>
        <v/>
      </c>
      <c r="N2202" s="92" t="str">
        <f t="shared" si="134"/>
        <v/>
      </c>
      <c r="O2202" s="41" t="str">
        <f t="shared" si="135"/>
        <v/>
      </c>
      <c r="P2202" s="41" t="str">
        <f t="shared" si="136"/>
        <v/>
      </c>
      <c r="Q2202" s="41" t="str">
        <f t="shared" si="137"/>
        <v/>
      </c>
      <c r="R2202" s="40" t="str">
        <f t="shared" si="138"/>
        <v/>
      </c>
      <c r="S2202" s="41" t="str">
        <f t="shared" si="139"/>
        <v/>
      </c>
      <c r="T2202" s="41" t="str">
        <f t="shared" si="140"/>
        <v/>
      </c>
      <c r="U2202" s="41" t="str">
        <f t="shared" si="141"/>
        <v/>
      </c>
      <c r="V2202" s="41" t="str">
        <f t="shared" si="142"/>
        <v/>
      </c>
      <c r="W2202" s="41" t="str">
        <f t="shared" si="143"/>
        <v/>
      </c>
      <c r="X2202" s="93" t="str">
        <f t="shared" si="144"/>
        <v/>
      </c>
      <c r="Y2202" s="43" t="str">
        <f t="shared" si="145"/>
        <v/>
      </c>
      <c r="Z2202" s="44" t="str">
        <f t="shared" si="146"/>
        <v/>
      </c>
      <c r="AA2202" s="44" t="str">
        <f t="shared" si="147"/>
        <v/>
      </c>
      <c r="AB2202" s="44" t="str">
        <f t="shared" si="148"/>
        <v/>
      </c>
      <c r="AC2202" s="94" t="str">
        <f t="shared" si="149"/>
        <v/>
      </c>
      <c r="AD2202" s="95" t="str">
        <f t="shared" si="150"/>
        <v/>
      </c>
    </row>
    <row r="2203" ht="15.75" customHeight="1">
      <c r="A2203" s="97">
        <f t="shared" si="151"/>
        <v>200</v>
      </c>
      <c r="B2203" s="69" t="str">
        <f t="shared" si="122"/>
        <v/>
      </c>
      <c r="C2203" s="69" t="str">
        <f t="shared" si="123"/>
        <v/>
      </c>
      <c r="D2203" s="69" t="str">
        <f t="shared" si="124"/>
        <v/>
      </c>
      <c r="E2203" s="69" t="str">
        <f t="shared" si="125"/>
        <v/>
      </c>
      <c r="F2203" s="70" t="str">
        <f t="shared" si="126"/>
        <v/>
      </c>
      <c r="G2203" s="34" t="str">
        <f t="shared" si="127"/>
        <v/>
      </c>
      <c r="H2203" s="71" t="str">
        <f t="shared" si="128"/>
        <v/>
      </c>
      <c r="I2203" s="72" t="str">
        <f t="shared" si="129"/>
        <v/>
      </c>
      <c r="J2203" s="72" t="str">
        <f t="shared" si="130"/>
        <v/>
      </c>
      <c r="K2203" s="72" t="str">
        <f t="shared" si="131"/>
        <v/>
      </c>
      <c r="L2203" s="36" t="str">
        <f t="shared" si="132"/>
        <v/>
      </c>
      <c r="M2203" s="91" t="str">
        <f t="shared" si="133"/>
        <v/>
      </c>
      <c r="N2203" s="92" t="str">
        <f t="shared" si="134"/>
        <v/>
      </c>
      <c r="O2203" s="41" t="str">
        <f t="shared" si="135"/>
        <v/>
      </c>
      <c r="P2203" s="41" t="str">
        <f t="shared" si="136"/>
        <v/>
      </c>
      <c r="Q2203" s="41" t="str">
        <f t="shared" si="137"/>
        <v/>
      </c>
      <c r="R2203" s="40" t="str">
        <f t="shared" si="138"/>
        <v/>
      </c>
      <c r="S2203" s="41" t="str">
        <f t="shared" si="139"/>
        <v/>
      </c>
      <c r="T2203" s="41" t="str">
        <f t="shared" si="140"/>
        <v/>
      </c>
      <c r="U2203" s="41" t="str">
        <f t="shared" si="141"/>
        <v/>
      </c>
      <c r="V2203" s="41" t="str">
        <f t="shared" si="142"/>
        <v/>
      </c>
      <c r="W2203" s="41" t="str">
        <f t="shared" si="143"/>
        <v/>
      </c>
      <c r="X2203" s="93" t="str">
        <f t="shared" si="144"/>
        <v/>
      </c>
      <c r="Y2203" s="43" t="str">
        <f t="shared" si="145"/>
        <v/>
      </c>
      <c r="Z2203" s="44" t="str">
        <f t="shared" si="146"/>
        <v/>
      </c>
      <c r="AA2203" s="44" t="str">
        <f t="shared" si="147"/>
        <v/>
      </c>
      <c r="AB2203" s="44" t="str">
        <f t="shared" si="148"/>
        <v/>
      </c>
      <c r="AC2203" s="94" t="str">
        <f t="shared" si="149"/>
        <v/>
      </c>
      <c r="AD2203" s="95" t="str">
        <f t="shared" si="150"/>
        <v/>
      </c>
    </row>
    <row r="2204" ht="15.75" customHeight="1">
      <c r="A2204" s="97">
        <f t="shared" si="151"/>
        <v>201</v>
      </c>
      <c r="B2204" s="69" t="str">
        <f t="shared" si="122"/>
        <v/>
      </c>
      <c r="C2204" s="69" t="str">
        <f t="shared" si="123"/>
        <v/>
      </c>
      <c r="D2204" s="69" t="str">
        <f t="shared" si="124"/>
        <v/>
      </c>
      <c r="E2204" s="69" t="str">
        <f t="shared" si="125"/>
        <v/>
      </c>
      <c r="F2204" s="70" t="str">
        <f t="shared" si="126"/>
        <v/>
      </c>
      <c r="G2204" s="34" t="str">
        <f t="shared" si="127"/>
        <v/>
      </c>
      <c r="H2204" s="71" t="str">
        <f t="shared" si="128"/>
        <v/>
      </c>
      <c r="I2204" s="72" t="str">
        <f t="shared" si="129"/>
        <v/>
      </c>
      <c r="J2204" s="72" t="str">
        <f t="shared" si="130"/>
        <v/>
      </c>
      <c r="K2204" s="72" t="str">
        <f t="shared" si="131"/>
        <v/>
      </c>
      <c r="L2204" s="36" t="str">
        <f t="shared" si="132"/>
        <v/>
      </c>
      <c r="M2204" s="91" t="str">
        <f t="shared" si="133"/>
        <v/>
      </c>
      <c r="N2204" s="92" t="str">
        <f t="shared" si="134"/>
        <v/>
      </c>
      <c r="O2204" s="41" t="str">
        <f t="shared" si="135"/>
        <v/>
      </c>
      <c r="P2204" s="41" t="str">
        <f t="shared" si="136"/>
        <v/>
      </c>
      <c r="Q2204" s="41" t="str">
        <f t="shared" si="137"/>
        <v/>
      </c>
      <c r="R2204" s="40" t="str">
        <f t="shared" si="138"/>
        <v/>
      </c>
      <c r="S2204" s="41" t="str">
        <f t="shared" si="139"/>
        <v/>
      </c>
      <c r="T2204" s="41" t="str">
        <f t="shared" si="140"/>
        <v/>
      </c>
      <c r="U2204" s="41" t="str">
        <f t="shared" si="141"/>
        <v/>
      </c>
      <c r="V2204" s="41" t="str">
        <f t="shared" si="142"/>
        <v/>
      </c>
      <c r="W2204" s="41" t="str">
        <f t="shared" si="143"/>
        <v/>
      </c>
      <c r="X2204" s="93" t="str">
        <f t="shared" si="144"/>
        <v/>
      </c>
      <c r="Y2204" s="43" t="str">
        <f t="shared" si="145"/>
        <v/>
      </c>
      <c r="Z2204" s="44" t="str">
        <f t="shared" si="146"/>
        <v/>
      </c>
      <c r="AA2204" s="44" t="str">
        <f t="shared" si="147"/>
        <v/>
      </c>
      <c r="AB2204" s="44" t="str">
        <f t="shared" si="148"/>
        <v/>
      </c>
      <c r="AC2204" s="94" t="str">
        <f t="shared" si="149"/>
        <v/>
      </c>
      <c r="AD2204" s="95" t="str">
        <f t="shared" si="150"/>
        <v/>
      </c>
    </row>
    <row r="2205" ht="15.75" customHeight="1">
      <c r="A2205" s="97">
        <f t="shared" si="151"/>
        <v>202</v>
      </c>
      <c r="B2205" s="69" t="str">
        <f t="shared" si="122"/>
        <v/>
      </c>
      <c r="C2205" s="69" t="str">
        <f t="shared" si="123"/>
        <v/>
      </c>
      <c r="D2205" s="69" t="str">
        <f t="shared" si="124"/>
        <v/>
      </c>
      <c r="E2205" s="69" t="str">
        <f t="shared" si="125"/>
        <v/>
      </c>
      <c r="F2205" s="70" t="str">
        <f t="shared" si="126"/>
        <v/>
      </c>
      <c r="G2205" s="34" t="str">
        <f t="shared" si="127"/>
        <v/>
      </c>
      <c r="H2205" s="71" t="str">
        <f t="shared" si="128"/>
        <v/>
      </c>
      <c r="I2205" s="72" t="str">
        <f t="shared" si="129"/>
        <v/>
      </c>
      <c r="J2205" s="72" t="str">
        <f t="shared" si="130"/>
        <v/>
      </c>
      <c r="K2205" s="72" t="str">
        <f t="shared" si="131"/>
        <v/>
      </c>
      <c r="L2205" s="36" t="str">
        <f t="shared" si="132"/>
        <v/>
      </c>
      <c r="M2205" s="91" t="str">
        <f t="shared" si="133"/>
        <v/>
      </c>
      <c r="N2205" s="92" t="str">
        <f t="shared" si="134"/>
        <v/>
      </c>
      <c r="O2205" s="41" t="str">
        <f t="shared" si="135"/>
        <v/>
      </c>
      <c r="P2205" s="41" t="str">
        <f t="shared" si="136"/>
        <v/>
      </c>
      <c r="Q2205" s="41" t="str">
        <f t="shared" si="137"/>
        <v/>
      </c>
      <c r="R2205" s="40" t="str">
        <f t="shared" si="138"/>
        <v/>
      </c>
      <c r="S2205" s="41" t="str">
        <f t="shared" si="139"/>
        <v/>
      </c>
      <c r="T2205" s="41" t="str">
        <f t="shared" si="140"/>
        <v/>
      </c>
      <c r="U2205" s="41" t="str">
        <f t="shared" si="141"/>
        <v/>
      </c>
      <c r="V2205" s="41" t="str">
        <f t="shared" si="142"/>
        <v/>
      </c>
      <c r="W2205" s="41" t="str">
        <f t="shared" si="143"/>
        <v/>
      </c>
      <c r="X2205" s="93" t="str">
        <f t="shared" si="144"/>
        <v/>
      </c>
      <c r="Y2205" s="43" t="str">
        <f t="shared" si="145"/>
        <v/>
      </c>
      <c r="Z2205" s="44" t="str">
        <f t="shared" si="146"/>
        <v/>
      </c>
      <c r="AA2205" s="44" t="str">
        <f t="shared" si="147"/>
        <v/>
      </c>
      <c r="AB2205" s="44" t="str">
        <f t="shared" si="148"/>
        <v/>
      </c>
      <c r="AC2205" s="94" t="str">
        <f t="shared" si="149"/>
        <v/>
      </c>
      <c r="AD2205" s="95" t="str">
        <f t="shared" si="150"/>
        <v/>
      </c>
    </row>
    <row r="2206" ht="15.75" customHeight="1">
      <c r="A2206" s="97">
        <f t="shared" si="151"/>
        <v>203</v>
      </c>
      <c r="B2206" s="69" t="str">
        <f t="shared" si="122"/>
        <v/>
      </c>
      <c r="C2206" s="69" t="str">
        <f t="shared" si="123"/>
        <v/>
      </c>
      <c r="D2206" s="69" t="str">
        <f t="shared" si="124"/>
        <v/>
      </c>
      <c r="E2206" s="69" t="str">
        <f t="shared" si="125"/>
        <v/>
      </c>
      <c r="F2206" s="70" t="str">
        <f t="shared" si="126"/>
        <v/>
      </c>
      <c r="G2206" s="34" t="str">
        <f t="shared" si="127"/>
        <v/>
      </c>
      <c r="H2206" s="71" t="str">
        <f t="shared" si="128"/>
        <v/>
      </c>
      <c r="I2206" s="72" t="str">
        <f t="shared" si="129"/>
        <v/>
      </c>
      <c r="J2206" s="72" t="str">
        <f t="shared" si="130"/>
        <v/>
      </c>
      <c r="K2206" s="72" t="str">
        <f t="shared" si="131"/>
        <v/>
      </c>
      <c r="L2206" s="36" t="str">
        <f t="shared" si="132"/>
        <v/>
      </c>
      <c r="M2206" s="91" t="str">
        <f t="shared" si="133"/>
        <v/>
      </c>
      <c r="N2206" s="92" t="str">
        <f t="shared" si="134"/>
        <v/>
      </c>
      <c r="O2206" s="41" t="str">
        <f t="shared" si="135"/>
        <v/>
      </c>
      <c r="P2206" s="41" t="str">
        <f t="shared" si="136"/>
        <v/>
      </c>
      <c r="Q2206" s="41" t="str">
        <f t="shared" si="137"/>
        <v/>
      </c>
      <c r="R2206" s="40" t="str">
        <f t="shared" si="138"/>
        <v/>
      </c>
      <c r="S2206" s="41" t="str">
        <f t="shared" si="139"/>
        <v/>
      </c>
      <c r="T2206" s="41" t="str">
        <f t="shared" si="140"/>
        <v/>
      </c>
      <c r="U2206" s="41" t="str">
        <f t="shared" si="141"/>
        <v/>
      </c>
      <c r="V2206" s="41" t="str">
        <f t="shared" si="142"/>
        <v/>
      </c>
      <c r="W2206" s="41" t="str">
        <f t="shared" si="143"/>
        <v/>
      </c>
      <c r="X2206" s="93" t="str">
        <f t="shared" si="144"/>
        <v/>
      </c>
      <c r="Y2206" s="43" t="str">
        <f t="shared" si="145"/>
        <v/>
      </c>
      <c r="Z2206" s="44" t="str">
        <f t="shared" si="146"/>
        <v/>
      </c>
      <c r="AA2206" s="44" t="str">
        <f t="shared" si="147"/>
        <v/>
      </c>
      <c r="AB2206" s="44" t="str">
        <f t="shared" si="148"/>
        <v/>
      </c>
      <c r="AC2206" s="94" t="str">
        <f t="shared" si="149"/>
        <v/>
      </c>
      <c r="AD2206" s="95" t="str">
        <f t="shared" si="150"/>
        <v/>
      </c>
    </row>
    <row r="2207" ht="15.75" customHeight="1">
      <c r="A2207" s="97">
        <f t="shared" si="151"/>
        <v>204</v>
      </c>
      <c r="B2207" s="69" t="str">
        <f t="shared" si="122"/>
        <v/>
      </c>
      <c r="C2207" s="69" t="str">
        <f t="shared" si="123"/>
        <v/>
      </c>
      <c r="D2207" s="69" t="str">
        <f t="shared" si="124"/>
        <v/>
      </c>
      <c r="E2207" s="69" t="str">
        <f t="shared" si="125"/>
        <v/>
      </c>
      <c r="F2207" s="70" t="str">
        <f t="shared" si="126"/>
        <v/>
      </c>
      <c r="G2207" s="34" t="str">
        <f t="shared" si="127"/>
        <v/>
      </c>
      <c r="H2207" s="71" t="str">
        <f t="shared" si="128"/>
        <v/>
      </c>
      <c r="I2207" s="72" t="str">
        <f t="shared" si="129"/>
        <v/>
      </c>
      <c r="J2207" s="72" t="str">
        <f t="shared" si="130"/>
        <v/>
      </c>
      <c r="K2207" s="72" t="str">
        <f t="shared" si="131"/>
        <v/>
      </c>
      <c r="L2207" s="36" t="str">
        <f t="shared" si="132"/>
        <v/>
      </c>
      <c r="M2207" s="91" t="str">
        <f t="shared" si="133"/>
        <v/>
      </c>
      <c r="N2207" s="92" t="str">
        <f t="shared" si="134"/>
        <v/>
      </c>
      <c r="O2207" s="41" t="str">
        <f t="shared" si="135"/>
        <v/>
      </c>
      <c r="P2207" s="41" t="str">
        <f t="shared" si="136"/>
        <v/>
      </c>
      <c r="Q2207" s="41" t="str">
        <f t="shared" si="137"/>
        <v/>
      </c>
      <c r="R2207" s="40" t="str">
        <f t="shared" si="138"/>
        <v/>
      </c>
      <c r="S2207" s="41" t="str">
        <f t="shared" si="139"/>
        <v/>
      </c>
      <c r="T2207" s="41" t="str">
        <f t="shared" si="140"/>
        <v/>
      </c>
      <c r="U2207" s="41" t="str">
        <f t="shared" si="141"/>
        <v/>
      </c>
      <c r="V2207" s="41" t="str">
        <f t="shared" si="142"/>
        <v/>
      </c>
      <c r="W2207" s="41" t="str">
        <f t="shared" si="143"/>
        <v/>
      </c>
      <c r="X2207" s="93" t="str">
        <f t="shared" si="144"/>
        <v/>
      </c>
      <c r="Y2207" s="43" t="str">
        <f t="shared" si="145"/>
        <v/>
      </c>
      <c r="Z2207" s="44" t="str">
        <f t="shared" si="146"/>
        <v/>
      </c>
      <c r="AA2207" s="44" t="str">
        <f t="shared" si="147"/>
        <v/>
      </c>
      <c r="AB2207" s="44" t="str">
        <f t="shared" si="148"/>
        <v/>
      </c>
      <c r="AC2207" s="94" t="str">
        <f t="shared" si="149"/>
        <v/>
      </c>
      <c r="AD2207" s="95" t="str">
        <f t="shared" si="150"/>
        <v/>
      </c>
    </row>
    <row r="2208" ht="15.75" customHeight="1">
      <c r="A2208" s="97">
        <f t="shared" si="151"/>
        <v>205</v>
      </c>
      <c r="B2208" s="69" t="str">
        <f t="shared" si="122"/>
        <v/>
      </c>
      <c r="C2208" s="69" t="str">
        <f t="shared" si="123"/>
        <v/>
      </c>
      <c r="D2208" s="69" t="str">
        <f t="shared" si="124"/>
        <v/>
      </c>
      <c r="E2208" s="69" t="str">
        <f t="shared" si="125"/>
        <v/>
      </c>
      <c r="F2208" s="70" t="str">
        <f t="shared" si="126"/>
        <v/>
      </c>
      <c r="G2208" s="34" t="str">
        <f t="shared" si="127"/>
        <v/>
      </c>
      <c r="H2208" s="71" t="str">
        <f t="shared" si="128"/>
        <v/>
      </c>
      <c r="I2208" s="72" t="str">
        <f t="shared" si="129"/>
        <v/>
      </c>
      <c r="J2208" s="72" t="str">
        <f t="shared" si="130"/>
        <v/>
      </c>
      <c r="K2208" s="72" t="str">
        <f t="shared" si="131"/>
        <v/>
      </c>
      <c r="L2208" s="36" t="str">
        <f t="shared" si="132"/>
        <v/>
      </c>
      <c r="M2208" s="91" t="str">
        <f t="shared" si="133"/>
        <v/>
      </c>
      <c r="N2208" s="92" t="str">
        <f t="shared" si="134"/>
        <v/>
      </c>
      <c r="O2208" s="41" t="str">
        <f t="shared" si="135"/>
        <v/>
      </c>
      <c r="P2208" s="41" t="str">
        <f t="shared" si="136"/>
        <v/>
      </c>
      <c r="Q2208" s="41" t="str">
        <f t="shared" si="137"/>
        <v/>
      </c>
      <c r="R2208" s="40" t="str">
        <f t="shared" si="138"/>
        <v/>
      </c>
      <c r="S2208" s="41" t="str">
        <f t="shared" si="139"/>
        <v/>
      </c>
      <c r="T2208" s="41" t="str">
        <f t="shared" si="140"/>
        <v/>
      </c>
      <c r="U2208" s="41" t="str">
        <f t="shared" si="141"/>
        <v/>
      </c>
      <c r="V2208" s="41" t="str">
        <f t="shared" si="142"/>
        <v/>
      </c>
      <c r="W2208" s="41" t="str">
        <f t="shared" si="143"/>
        <v/>
      </c>
      <c r="X2208" s="93" t="str">
        <f t="shared" si="144"/>
        <v/>
      </c>
      <c r="Y2208" s="43" t="str">
        <f t="shared" si="145"/>
        <v/>
      </c>
      <c r="Z2208" s="44" t="str">
        <f t="shared" si="146"/>
        <v/>
      </c>
      <c r="AA2208" s="44" t="str">
        <f t="shared" si="147"/>
        <v/>
      </c>
      <c r="AB2208" s="44" t="str">
        <f t="shared" si="148"/>
        <v/>
      </c>
      <c r="AC2208" s="94" t="str">
        <f t="shared" si="149"/>
        <v/>
      </c>
      <c r="AD2208" s="95" t="str">
        <f t="shared" si="150"/>
        <v/>
      </c>
    </row>
    <row r="2209" ht="15.75" customHeight="1">
      <c r="A2209" s="97">
        <f t="shared" si="151"/>
        <v>206</v>
      </c>
      <c r="B2209" s="69" t="str">
        <f t="shared" si="122"/>
        <v/>
      </c>
      <c r="C2209" s="69" t="str">
        <f t="shared" si="123"/>
        <v/>
      </c>
      <c r="D2209" s="69" t="str">
        <f t="shared" si="124"/>
        <v/>
      </c>
      <c r="E2209" s="69" t="str">
        <f t="shared" si="125"/>
        <v/>
      </c>
      <c r="F2209" s="70" t="str">
        <f t="shared" si="126"/>
        <v/>
      </c>
      <c r="G2209" s="34" t="str">
        <f t="shared" si="127"/>
        <v/>
      </c>
      <c r="H2209" s="71" t="str">
        <f t="shared" si="128"/>
        <v/>
      </c>
      <c r="I2209" s="72" t="str">
        <f t="shared" si="129"/>
        <v/>
      </c>
      <c r="J2209" s="72" t="str">
        <f t="shared" si="130"/>
        <v/>
      </c>
      <c r="K2209" s="72" t="str">
        <f t="shared" si="131"/>
        <v/>
      </c>
      <c r="L2209" s="36" t="str">
        <f t="shared" si="132"/>
        <v/>
      </c>
      <c r="M2209" s="91" t="str">
        <f t="shared" si="133"/>
        <v/>
      </c>
      <c r="N2209" s="92" t="str">
        <f t="shared" si="134"/>
        <v/>
      </c>
      <c r="O2209" s="41" t="str">
        <f t="shared" si="135"/>
        <v/>
      </c>
      <c r="P2209" s="41" t="str">
        <f t="shared" si="136"/>
        <v/>
      </c>
      <c r="Q2209" s="41" t="str">
        <f t="shared" si="137"/>
        <v/>
      </c>
      <c r="R2209" s="40" t="str">
        <f t="shared" si="138"/>
        <v/>
      </c>
      <c r="S2209" s="41" t="str">
        <f t="shared" si="139"/>
        <v/>
      </c>
      <c r="T2209" s="41" t="str">
        <f t="shared" si="140"/>
        <v/>
      </c>
      <c r="U2209" s="41" t="str">
        <f t="shared" si="141"/>
        <v/>
      </c>
      <c r="V2209" s="41" t="str">
        <f t="shared" si="142"/>
        <v/>
      </c>
      <c r="W2209" s="41" t="str">
        <f t="shared" si="143"/>
        <v/>
      </c>
      <c r="X2209" s="93" t="str">
        <f t="shared" si="144"/>
        <v/>
      </c>
      <c r="Y2209" s="43" t="str">
        <f t="shared" si="145"/>
        <v/>
      </c>
      <c r="Z2209" s="44" t="str">
        <f t="shared" si="146"/>
        <v/>
      </c>
      <c r="AA2209" s="44" t="str">
        <f t="shared" si="147"/>
        <v/>
      </c>
      <c r="AB2209" s="44" t="str">
        <f t="shared" si="148"/>
        <v/>
      </c>
      <c r="AC2209" s="94" t="str">
        <f t="shared" si="149"/>
        <v/>
      </c>
      <c r="AD2209" s="95" t="str">
        <f t="shared" si="150"/>
        <v/>
      </c>
    </row>
    <row r="2210" ht="15.75" customHeight="1">
      <c r="A2210" s="97">
        <f t="shared" si="151"/>
        <v>207</v>
      </c>
      <c r="B2210" s="69" t="str">
        <f t="shared" si="122"/>
        <v/>
      </c>
      <c r="C2210" s="69" t="str">
        <f t="shared" si="123"/>
        <v/>
      </c>
      <c r="D2210" s="69" t="str">
        <f t="shared" si="124"/>
        <v/>
      </c>
      <c r="E2210" s="69" t="str">
        <f t="shared" si="125"/>
        <v/>
      </c>
      <c r="F2210" s="70" t="str">
        <f t="shared" si="126"/>
        <v/>
      </c>
      <c r="G2210" s="34" t="str">
        <f t="shared" si="127"/>
        <v/>
      </c>
      <c r="H2210" s="71" t="str">
        <f t="shared" si="128"/>
        <v/>
      </c>
      <c r="I2210" s="72" t="str">
        <f t="shared" si="129"/>
        <v/>
      </c>
      <c r="J2210" s="72" t="str">
        <f t="shared" si="130"/>
        <v/>
      </c>
      <c r="K2210" s="72" t="str">
        <f t="shared" si="131"/>
        <v/>
      </c>
      <c r="L2210" s="36" t="str">
        <f t="shared" si="132"/>
        <v/>
      </c>
      <c r="M2210" s="91" t="str">
        <f t="shared" si="133"/>
        <v/>
      </c>
      <c r="N2210" s="92" t="str">
        <f t="shared" si="134"/>
        <v/>
      </c>
      <c r="O2210" s="41" t="str">
        <f t="shared" si="135"/>
        <v/>
      </c>
      <c r="P2210" s="41" t="str">
        <f t="shared" si="136"/>
        <v/>
      </c>
      <c r="Q2210" s="41" t="str">
        <f t="shared" si="137"/>
        <v/>
      </c>
      <c r="R2210" s="40" t="str">
        <f t="shared" si="138"/>
        <v/>
      </c>
      <c r="S2210" s="41" t="str">
        <f t="shared" si="139"/>
        <v/>
      </c>
      <c r="T2210" s="41" t="str">
        <f t="shared" si="140"/>
        <v/>
      </c>
      <c r="U2210" s="41" t="str">
        <f t="shared" si="141"/>
        <v/>
      </c>
      <c r="V2210" s="41" t="str">
        <f t="shared" si="142"/>
        <v/>
      </c>
      <c r="W2210" s="41" t="str">
        <f t="shared" si="143"/>
        <v/>
      </c>
      <c r="X2210" s="93" t="str">
        <f t="shared" si="144"/>
        <v/>
      </c>
      <c r="Y2210" s="43" t="str">
        <f t="shared" si="145"/>
        <v/>
      </c>
      <c r="Z2210" s="44" t="str">
        <f t="shared" si="146"/>
        <v/>
      </c>
      <c r="AA2210" s="44" t="str">
        <f t="shared" si="147"/>
        <v/>
      </c>
      <c r="AB2210" s="44" t="str">
        <f t="shared" si="148"/>
        <v/>
      </c>
      <c r="AC2210" s="94" t="str">
        <f t="shared" si="149"/>
        <v/>
      </c>
      <c r="AD2210" s="95" t="str">
        <f t="shared" si="150"/>
        <v/>
      </c>
    </row>
    <row r="2211" ht="15.75" customHeight="1">
      <c r="A2211" s="97">
        <f t="shared" si="151"/>
        <v>208</v>
      </c>
      <c r="B2211" s="69" t="str">
        <f t="shared" si="122"/>
        <v/>
      </c>
      <c r="C2211" s="69" t="str">
        <f t="shared" si="123"/>
        <v/>
      </c>
      <c r="D2211" s="69" t="str">
        <f t="shared" si="124"/>
        <v/>
      </c>
      <c r="E2211" s="69" t="str">
        <f t="shared" si="125"/>
        <v/>
      </c>
      <c r="F2211" s="70" t="str">
        <f t="shared" si="126"/>
        <v/>
      </c>
      <c r="G2211" s="34" t="str">
        <f t="shared" si="127"/>
        <v/>
      </c>
      <c r="H2211" s="71" t="str">
        <f t="shared" si="128"/>
        <v/>
      </c>
      <c r="I2211" s="72" t="str">
        <f t="shared" si="129"/>
        <v/>
      </c>
      <c r="J2211" s="72" t="str">
        <f t="shared" si="130"/>
        <v/>
      </c>
      <c r="K2211" s="72" t="str">
        <f t="shared" si="131"/>
        <v/>
      </c>
      <c r="L2211" s="36" t="str">
        <f t="shared" si="132"/>
        <v/>
      </c>
      <c r="M2211" s="91" t="str">
        <f t="shared" si="133"/>
        <v/>
      </c>
      <c r="N2211" s="92" t="str">
        <f t="shared" si="134"/>
        <v/>
      </c>
      <c r="O2211" s="41" t="str">
        <f t="shared" si="135"/>
        <v/>
      </c>
      <c r="P2211" s="41" t="str">
        <f t="shared" si="136"/>
        <v/>
      </c>
      <c r="Q2211" s="41" t="str">
        <f t="shared" si="137"/>
        <v/>
      </c>
      <c r="R2211" s="40" t="str">
        <f t="shared" si="138"/>
        <v/>
      </c>
      <c r="S2211" s="41" t="str">
        <f t="shared" si="139"/>
        <v/>
      </c>
      <c r="T2211" s="41" t="str">
        <f t="shared" si="140"/>
        <v/>
      </c>
      <c r="U2211" s="41" t="str">
        <f t="shared" si="141"/>
        <v/>
      </c>
      <c r="V2211" s="41" t="str">
        <f t="shared" si="142"/>
        <v/>
      </c>
      <c r="W2211" s="41" t="str">
        <f t="shared" si="143"/>
        <v/>
      </c>
      <c r="X2211" s="93" t="str">
        <f t="shared" si="144"/>
        <v/>
      </c>
      <c r="Y2211" s="43" t="str">
        <f t="shared" si="145"/>
        <v/>
      </c>
      <c r="Z2211" s="44" t="str">
        <f t="shared" si="146"/>
        <v/>
      </c>
      <c r="AA2211" s="44" t="str">
        <f t="shared" si="147"/>
        <v/>
      </c>
      <c r="AB2211" s="44" t="str">
        <f t="shared" si="148"/>
        <v/>
      </c>
      <c r="AC2211" s="94" t="str">
        <f t="shared" si="149"/>
        <v/>
      </c>
      <c r="AD2211" s="95" t="str">
        <f t="shared" si="150"/>
        <v/>
      </c>
    </row>
    <row r="2212" ht="15.75" customHeight="1">
      <c r="A2212" s="97">
        <f t="shared" si="151"/>
        <v>209</v>
      </c>
      <c r="B2212" s="69" t="str">
        <f t="shared" si="122"/>
        <v/>
      </c>
      <c r="C2212" s="69" t="str">
        <f t="shared" si="123"/>
        <v/>
      </c>
      <c r="D2212" s="69" t="str">
        <f t="shared" si="124"/>
        <v/>
      </c>
      <c r="E2212" s="69" t="str">
        <f t="shared" si="125"/>
        <v/>
      </c>
      <c r="F2212" s="70" t="str">
        <f t="shared" si="126"/>
        <v/>
      </c>
      <c r="G2212" s="34" t="str">
        <f t="shared" si="127"/>
        <v/>
      </c>
      <c r="H2212" s="71" t="str">
        <f t="shared" si="128"/>
        <v/>
      </c>
      <c r="I2212" s="72" t="str">
        <f t="shared" si="129"/>
        <v/>
      </c>
      <c r="J2212" s="72" t="str">
        <f t="shared" si="130"/>
        <v/>
      </c>
      <c r="K2212" s="72" t="str">
        <f t="shared" si="131"/>
        <v/>
      </c>
      <c r="L2212" s="36" t="str">
        <f t="shared" si="132"/>
        <v/>
      </c>
      <c r="M2212" s="91" t="str">
        <f t="shared" si="133"/>
        <v/>
      </c>
      <c r="N2212" s="92" t="str">
        <f t="shared" si="134"/>
        <v/>
      </c>
      <c r="O2212" s="41" t="str">
        <f t="shared" si="135"/>
        <v/>
      </c>
      <c r="P2212" s="41" t="str">
        <f t="shared" si="136"/>
        <v/>
      </c>
      <c r="Q2212" s="41" t="str">
        <f t="shared" si="137"/>
        <v/>
      </c>
      <c r="R2212" s="40" t="str">
        <f t="shared" si="138"/>
        <v/>
      </c>
      <c r="S2212" s="41" t="str">
        <f t="shared" si="139"/>
        <v/>
      </c>
      <c r="T2212" s="41" t="str">
        <f t="shared" si="140"/>
        <v/>
      </c>
      <c r="U2212" s="41" t="str">
        <f t="shared" si="141"/>
        <v/>
      </c>
      <c r="V2212" s="41" t="str">
        <f t="shared" si="142"/>
        <v/>
      </c>
      <c r="W2212" s="41" t="str">
        <f t="shared" si="143"/>
        <v/>
      </c>
      <c r="X2212" s="93" t="str">
        <f t="shared" si="144"/>
        <v/>
      </c>
      <c r="Y2212" s="43" t="str">
        <f t="shared" si="145"/>
        <v/>
      </c>
      <c r="Z2212" s="44" t="str">
        <f t="shared" si="146"/>
        <v/>
      </c>
      <c r="AA2212" s="44" t="str">
        <f t="shared" si="147"/>
        <v/>
      </c>
      <c r="AB2212" s="44" t="str">
        <f t="shared" si="148"/>
        <v/>
      </c>
      <c r="AC2212" s="94" t="str">
        <f t="shared" si="149"/>
        <v/>
      </c>
      <c r="AD2212" s="95" t="str">
        <f t="shared" si="150"/>
        <v/>
      </c>
    </row>
    <row r="2213" ht="15.75" customHeight="1">
      <c r="A2213" s="97">
        <f t="shared" si="151"/>
        <v>210</v>
      </c>
      <c r="B2213" s="69" t="str">
        <f t="shared" si="122"/>
        <v/>
      </c>
      <c r="C2213" s="69" t="str">
        <f t="shared" si="123"/>
        <v/>
      </c>
      <c r="D2213" s="69" t="str">
        <f t="shared" si="124"/>
        <v/>
      </c>
      <c r="E2213" s="69" t="str">
        <f t="shared" si="125"/>
        <v/>
      </c>
      <c r="F2213" s="70" t="str">
        <f t="shared" si="126"/>
        <v/>
      </c>
      <c r="G2213" s="34" t="str">
        <f t="shared" si="127"/>
        <v/>
      </c>
      <c r="H2213" s="71" t="str">
        <f t="shared" si="128"/>
        <v/>
      </c>
      <c r="I2213" s="72" t="str">
        <f t="shared" si="129"/>
        <v/>
      </c>
      <c r="J2213" s="72" t="str">
        <f t="shared" si="130"/>
        <v/>
      </c>
      <c r="K2213" s="72" t="str">
        <f t="shared" si="131"/>
        <v/>
      </c>
      <c r="L2213" s="36" t="str">
        <f t="shared" si="132"/>
        <v/>
      </c>
      <c r="M2213" s="91" t="str">
        <f t="shared" si="133"/>
        <v/>
      </c>
      <c r="N2213" s="92" t="str">
        <f t="shared" si="134"/>
        <v/>
      </c>
      <c r="O2213" s="41" t="str">
        <f t="shared" si="135"/>
        <v/>
      </c>
      <c r="P2213" s="41" t="str">
        <f t="shared" si="136"/>
        <v/>
      </c>
      <c r="Q2213" s="41" t="str">
        <f t="shared" si="137"/>
        <v/>
      </c>
      <c r="R2213" s="40" t="str">
        <f t="shared" si="138"/>
        <v/>
      </c>
      <c r="S2213" s="41" t="str">
        <f t="shared" si="139"/>
        <v/>
      </c>
      <c r="T2213" s="41" t="str">
        <f t="shared" si="140"/>
        <v/>
      </c>
      <c r="U2213" s="41" t="str">
        <f t="shared" si="141"/>
        <v/>
      </c>
      <c r="V2213" s="41" t="str">
        <f t="shared" si="142"/>
        <v/>
      </c>
      <c r="W2213" s="41" t="str">
        <f t="shared" si="143"/>
        <v/>
      </c>
      <c r="X2213" s="93" t="str">
        <f t="shared" si="144"/>
        <v/>
      </c>
      <c r="Y2213" s="43" t="str">
        <f t="shared" si="145"/>
        <v/>
      </c>
      <c r="Z2213" s="44" t="str">
        <f t="shared" si="146"/>
        <v/>
      </c>
      <c r="AA2213" s="44" t="str">
        <f t="shared" si="147"/>
        <v/>
      </c>
      <c r="AB2213" s="44" t="str">
        <f t="shared" si="148"/>
        <v/>
      </c>
      <c r="AC2213" s="94" t="str">
        <f t="shared" si="149"/>
        <v/>
      </c>
      <c r="AD2213" s="95" t="str">
        <f t="shared" si="150"/>
        <v/>
      </c>
    </row>
    <row r="2214" ht="15.75" customHeight="1">
      <c r="A2214" s="97">
        <f t="shared" si="151"/>
        <v>211</v>
      </c>
      <c r="B2214" s="69" t="str">
        <f t="shared" si="122"/>
        <v/>
      </c>
      <c r="C2214" s="69" t="str">
        <f t="shared" si="123"/>
        <v/>
      </c>
      <c r="D2214" s="69" t="str">
        <f t="shared" si="124"/>
        <v/>
      </c>
      <c r="E2214" s="69" t="str">
        <f t="shared" si="125"/>
        <v/>
      </c>
      <c r="F2214" s="70" t="str">
        <f t="shared" si="126"/>
        <v/>
      </c>
      <c r="G2214" s="34" t="str">
        <f t="shared" si="127"/>
        <v/>
      </c>
      <c r="H2214" s="71" t="str">
        <f t="shared" si="128"/>
        <v/>
      </c>
      <c r="I2214" s="72" t="str">
        <f t="shared" si="129"/>
        <v/>
      </c>
      <c r="J2214" s="72" t="str">
        <f t="shared" si="130"/>
        <v/>
      </c>
      <c r="K2214" s="72" t="str">
        <f t="shared" si="131"/>
        <v/>
      </c>
      <c r="L2214" s="36" t="str">
        <f t="shared" si="132"/>
        <v/>
      </c>
      <c r="M2214" s="91" t="str">
        <f t="shared" si="133"/>
        <v/>
      </c>
      <c r="N2214" s="92" t="str">
        <f t="shared" si="134"/>
        <v/>
      </c>
      <c r="O2214" s="41" t="str">
        <f t="shared" si="135"/>
        <v/>
      </c>
      <c r="P2214" s="41" t="str">
        <f t="shared" si="136"/>
        <v/>
      </c>
      <c r="Q2214" s="41" t="str">
        <f t="shared" si="137"/>
        <v/>
      </c>
      <c r="R2214" s="40" t="str">
        <f t="shared" si="138"/>
        <v/>
      </c>
      <c r="S2214" s="41" t="str">
        <f t="shared" si="139"/>
        <v/>
      </c>
      <c r="T2214" s="41" t="str">
        <f t="shared" si="140"/>
        <v/>
      </c>
      <c r="U2214" s="41" t="str">
        <f t="shared" si="141"/>
        <v/>
      </c>
      <c r="V2214" s="41" t="str">
        <f t="shared" si="142"/>
        <v/>
      </c>
      <c r="W2214" s="41" t="str">
        <f t="shared" si="143"/>
        <v/>
      </c>
      <c r="X2214" s="93" t="str">
        <f t="shared" si="144"/>
        <v/>
      </c>
      <c r="Y2214" s="43" t="str">
        <f t="shared" si="145"/>
        <v/>
      </c>
      <c r="Z2214" s="44" t="str">
        <f t="shared" si="146"/>
        <v/>
      </c>
      <c r="AA2214" s="44" t="str">
        <f t="shared" si="147"/>
        <v/>
      </c>
      <c r="AB2214" s="44" t="str">
        <f t="shared" si="148"/>
        <v/>
      </c>
      <c r="AC2214" s="94" t="str">
        <f t="shared" si="149"/>
        <v/>
      </c>
      <c r="AD2214" s="95" t="str">
        <f t="shared" si="150"/>
        <v/>
      </c>
    </row>
    <row r="2215" ht="15.75" customHeight="1">
      <c r="A2215" s="97">
        <f t="shared" si="151"/>
        <v>212</v>
      </c>
      <c r="B2215" s="69" t="str">
        <f t="shared" si="122"/>
        <v/>
      </c>
      <c r="C2215" s="69" t="str">
        <f t="shared" si="123"/>
        <v/>
      </c>
      <c r="D2215" s="69" t="str">
        <f t="shared" si="124"/>
        <v/>
      </c>
      <c r="E2215" s="69" t="str">
        <f t="shared" si="125"/>
        <v/>
      </c>
      <c r="F2215" s="70" t="str">
        <f t="shared" si="126"/>
        <v/>
      </c>
      <c r="G2215" s="34" t="str">
        <f t="shared" si="127"/>
        <v/>
      </c>
      <c r="H2215" s="71" t="str">
        <f t="shared" si="128"/>
        <v/>
      </c>
      <c r="I2215" s="72" t="str">
        <f t="shared" si="129"/>
        <v/>
      </c>
      <c r="J2215" s="72" t="str">
        <f t="shared" si="130"/>
        <v/>
      </c>
      <c r="K2215" s="72" t="str">
        <f t="shared" si="131"/>
        <v/>
      </c>
      <c r="L2215" s="36" t="str">
        <f t="shared" si="132"/>
        <v/>
      </c>
      <c r="M2215" s="91" t="str">
        <f t="shared" si="133"/>
        <v/>
      </c>
      <c r="N2215" s="92" t="str">
        <f t="shared" si="134"/>
        <v/>
      </c>
      <c r="O2215" s="41" t="str">
        <f t="shared" si="135"/>
        <v/>
      </c>
      <c r="P2215" s="41" t="str">
        <f t="shared" si="136"/>
        <v/>
      </c>
      <c r="Q2215" s="41" t="str">
        <f t="shared" si="137"/>
        <v/>
      </c>
      <c r="R2215" s="40" t="str">
        <f t="shared" si="138"/>
        <v/>
      </c>
      <c r="S2215" s="41" t="str">
        <f t="shared" si="139"/>
        <v/>
      </c>
      <c r="T2215" s="41" t="str">
        <f t="shared" si="140"/>
        <v/>
      </c>
      <c r="U2215" s="41" t="str">
        <f t="shared" si="141"/>
        <v/>
      </c>
      <c r="V2215" s="41" t="str">
        <f t="shared" si="142"/>
        <v/>
      </c>
      <c r="W2215" s="41" t="str">
        <f t="shared" si="143"/>
        <v/>
      </c>
      <c r="X2215" s="93" t="str">
        <f t="shared" si="144"/>
        <v/>
      </c>
      <c r="Y2215" s="43" t="str">
        <f t="shared" si="145"/>
        <v/>
      </c>
      <c r="Z2215" s="44" t="str">
        <f t="shared" si="146"/>
        <v/>
      </c>
      <c r="AA2215" s="44" t="str">
        <f t="shared" si="147"/>
        <v/>
      </c>
      <c r="AB2215" s="44" t="str">
        <f t="shared" si="148"/>
        <v/>
      </c>
      <c r="AC2215" s="94" t="str">
        <f t="shared" si="149"/>
        <v/>
      </c>
      <c r="AD2215" s="95" t="str">
        <f t="shared" si="150"/>
        <v/>
      </c>
    </row>
    <row r="2216" ht="15.75" customHeight="1">
      <c r="A2216" s="97">
        <f t="shared" si="151"/>
        <v>213</v>
      </c>
      <c r="B2216" s="69" t="str">
        <f t="shared" si="122"/>
        <v/>
      </c>
      <c r="C2216" s="69" t="str">
        <f t="shared" si="123"/>
        <v/>
      </c>
      <c r="D2216" s="69" t="str">
        <f t="shared" si="124"/>
        <v/>
      </c>
      <c r="E2216" s="69" t="str">
        <f t="shared" si="125"/>
        <v/>
      </c>
      <c r="F2216" s="70" t="str">
        <f t="shared" si="126"/>
        <v/>
      </c>
      <c r="G2216" s="34" t="str">
        <f t="shared" si="127"/>
        <v/>
      </c>
      <c r="H2216" s="71" t="str">
        <f t="shared" si="128"/>
        <v/>
      </c>
      <c r="I2216" s="72" t="str">
        <f t="shared" si="129"/>
        <v/>
      </c>
      <c r="J2216" s="72" t="str">
        <f t="shared" si="130"/>
        <v/>
      </c>
      <c r="K2216" s="72" t="str">
        <f t="shared" si="131"/>
        <v/>
      </c>
      <c r="L2216" s="36" t="str">
        <f t="shared" si="132"/>
        <v/>
      </c>
      <c r="M2216" s="91" t="str">
        <f t="shared" si="133"/>
        <v/>
      </c>
      <c r="N2216" s="92" t="str">
        <f t="shared" si="134"/>
        <v/>
      </c>
      <c r="O2216" s="41" t="str">
        <f t="shared" si="135"/>
        <v/>
      </c>
      <c r="P2216" s="41" t="str">
        <f t="shared" si="136"/>
        <v/>
      </c>
      <c r="Q2216" s="41" t="str">
        <f t="shared" si="137"/>
        <v/>
      </c>
      <c r="R2216" s="40" t="str">
        <f t="shared" si="138"/>
        <v/>
      </c>
      <c r="S2216" s="41" t="str">
        <f t="shared" si="139"/>
        <v/>
      </c>
      <c r="T2216" s="41" t="str">
        <f t="shared" si="140"/>
        <v/>
      </c>
      <c r="U2216" s="41" t="str">
        <f t="shared" si="141"/>
        <v/>
      </c>
      <c r="V2216" s="41" t="str">
        <f t="shared" si="142"/>
        <v/>
      </c>
      <c r="W2216" s="41" t="str">
        <f t="shared" si="143"/>
        <v/>
      </c>
      <c r="X2216" s="93" t="str">
        <f t="shared" si="144"/>
        <v/>
      </c>
      <c r="Y2216" s="43" t="str">
        <f t="shared" si="145"/>
        <v/>
      </c>
      <c r="Z2216" s="44" t="str">
        <f t="shared" si="146"/>
        <v/>
      </c>
      <c r="AA2216" s="44" t="str">
        <f t="shared" si="147"/>
        <v/>
      </c>
      <c r="AB2216" s="44" t="str">
        <f t="shared" si="148"/>
        <v/>
      </c>
      <c r="AC2216" s="94" t="str">
        <f t="shared" si="149"/>
        <v/>
      </c>
      <c r="AD2216" s="95" t="str">
        <f t="shared" si="150"/>
        <v/>
      </c>
    </row>
    <row r="2217" ht="15.75" customHeight="1">
      <c r="A2217" s="97">
        <f t="shared" si="151"/>
        <v>214</v>
      </c>
      <c r="B2217" s="69" t="str">
        <f t="shared" si="122"/>
        <v/>
      </c>
      <c r="C2217" s="69" t="str">
        <f t="shared" si="123"/>
        <v/>
      </c>
      <c r="D2217" s="69" t="str">
        <f t="shared" si="124"/>
        <v/>
      </c>
      <c r="E2217" s="69" t="str">
        <f t="shared" si="125"/>
        <v/>
      </c>
      <c r="F2217" s="70" t="str">
        <f t="shared" si="126"/>
        <v/>
      </c>
      <c r="G2217" s="34" t="str">
        <f t="shared" si="127"/>
        <v/>
      </c>
      <c r="H2217" s="71" t="str">
        <f t="shared" si="128"/>
        <v/>
      </c>
      <c r="I2217" s="72" t="str">
        <f t="shared" si="129"/>
        <v/>
      </c>
      <c r="J2217" s="72" t="str">
        <f t="shared" si="130"/>
        <v/>
      </c>
      <c r="K2217" s="72" t="str">
        <f t="shared" si="131"/>
        <v/>
      </c>
      <c r="L2217" s="36" t="str">
        <f t="shared" si="132"/>
        <v/>
      </c>
      <c r="M2217" s="91" t="str">
        <f t="shared" si="133"/>
        <v/>
      </c>
      <c r="N2217" s="92" t="str">
        <f t="shared" si="134"/>
        <v/>
      </c>
      <c r="O2217" s="41" t="str">
        <f t="shared" si="135"/>
        <v/>
      </c>
      <c r="P2217" s="41" t="str">
        <f t="shared" si="136"/>
        <v/>
      </c>
      <c r="Q2217" s="41" t="str">
        <f t="shared" si="137"/>
        <v/>
      </c>
      <c r="R2217" s="40" t="str">
        <f t="shared" si="138"/>
        <v/>
      </c>
      <c r="S2217" s="41" t="str">
        <f t="shared" si="139"/>
        <v/>
      </c>
      <c r="T2217" s="41" t="str">
        <f t="shared" si="140"/>
        <v/>
      </c>
      <c r="U2217" s="41" t="str">
        <f t="shared" si="141"/>
        <v/>
      </c>
      <c r="V2217" s="41" t="str">
        <f t="shared" si="142"/>
        <v/>
      </c>
      <c r="W2217" s="41" t="str">
        <f t="shared" si="143"/>
        <v/>
      </c>
      <c r="X2217" s="93" t="str">
        <f t="shared" si="144"/>
        <v/>
      </c>
      <c r="Y2217" s="43" t="str">
        <f t="shared" si="145"/>
        <v/>
      </c>
      <c r="Z2217" s="44" t="str">
        <f t="shared" si="146"/>
        <v/>
      </c>
      <c r="AA2217" s="44" t="str">
        <f t="shared" si="147"/>
        <v/>
      </c>
      <c r="AB2217" s="44" t="str">
        <f t="shared" si="148"/>
        <v/>
      </c>
      <c r="AC2217" s="94" t="str">
        <f t="shared" si="149"/>
        <v/>
      </c>
      <c r="AD2217" s="95" t="str">
        <f t="shared" si="150"/>
        <v/>
      </c>
    </row>
    <row r="2218" ht="15.75" customHeight="1">
      <c r="A2218" s="97">
        <f t="shared" si="151"/>
        <v>215</v>
      </c>
      <c r="B2218" s="69" t="str">
        <f t="shared" si="122"/>
        <v/>
      </c>
      <c r="C2218" s="69" t="str">
        <f t="shared" si="123"/>
        <v/>
      </c>
      <c r="D2218" s="69" t="str">
        <f t="shared" si="124"/>
        <v/>
      </c>
      <c r="E2218" s="69" t="str">
        <f t="shared" si="125"/>
        <v/>
      </c>
      <c r="F2218" s="70" t="str">
        <f t="shared" si="126"/>
        <v/>
      </c>
      <c r="G2218" s="34" t="str">
        <f t="shared" si="127"/>
        <v/>
      </c>
      <c r="H2218" s="71" t="str">
        <f t="shared" si="128"/>
        <v/>
      </c>
      <c r="I2218" s="72" t="str">
        <f t="shared" si="129"/>
        <v/>
      </c>
      <c r="J2218" s="72" t="str">
        <f t="shared" si="130"/>
        <v/>
      </c>
      <c r="K2218" s="72" t="str">
        <f t="shared" si="131"/>
        <v/>
      </c>
      <c r="L2218" s="36" t="str">
        <f t="shared" si="132"/>
        <v/>
      </c>
      <c r="M2218" s="91" t="str">
        <f t="shared" si="133"/>
        <v/>
      </c>
      <c r="N2218" s="92" t="str">
        <f t="shared" si="134"/>
        <v/>
      </c>
      <c r="O2218" s="41" t="str">
        <f t="shared" si="135"/>
        <v/>
      </c>
      <c r="P2218" s="41" t="str">
        <f t="shared" si="136"/>
        <v/>
      </c>
      <c r="Q2218" s="41" t="str">
        <f t="shared" si="137"/>
        <v/>
      </c>
      <c r="R2218" s="40" t="str">
        <f t="shared" si="138"/>
        <v/>
      </c>
      <c r="S2218" s="41" t="str">
        <f t="shared" si="139"/>
        <v/>
      </c>
      <c r="T2218" s="41" t="str">
        <f t="shared" si="140"/>
        <v/>
      </c>
      <c r="U2218" s="41" t="str">
        <f t="shared" si="141"/>
        <v/>
      </c>
      <c r="V2218" s="41" t="str">
        <f t="shared" si="142"/>
        <v/>
      </c>
      <c r="W2218" s="41" t="str">
        <f t="shared" si="143"/>
        <v/>
      </c>
      <c r="X2218" s="93" t="str">
        <f t="shared" si="144"/>
        <v/>
      </c>
      <c r="Y2218" s="43" t="str">
        <f t="shared" si="145"/>
        <v/>
      </c>
      <c r="Z2218" s="44" t="str">
        <f t="shared" si="146"/>
        <v/>
      </c>
      <c r="AA2218" s="44" t="str">
        <f t="shared" si="147"/>
        <v/>
      </c>
      <c r="AB2218" s="44" t="str">
        <f t="shared" si="148"/>
        <v/>
      </c>
      <c r="AC2218" s="94" t="str">
        <f t="shared" si="149"/>
        <v/>
      </c>
      <c r="AD2218" s="95" t="str">
        <f t="shared" si="150"/>
        <v/>
      </c>
    </row>
    <row r="2219" ht="15.75" customHeight="1">
      <c r="A2219" s="97">
        <f t="shared" si="151"/>
        <v>216</v>
      </c>
      <c r="B2219" s="69" t="str">
        <f t="shared" si="122"/>
        <v/>
      </c>
      <c r="C2219" s="69" t="str">
        <f t="shared" si="123"/>
        <v/>
      </c>
      <c r="D2219" s="69" t="str">
        <f t="shared" si="124"/>
        <v/>
      </c>
      <c r="E2219" s="69" t="str">
        <f t="shared" si="125"/>
        <v/>
      </c>
      <c r="F2219" s="70" t="str">
        <f t="shared" si="126"/>
        <v/>
      </c>
      <c r="G2219" s="34" t="str">
        <f t="shared" si="127"/>
        <v/>
      </c>
      <c r="H2219" s="71" t="str">
        <f t="shared" si="128"/>
        <v/>
      </c>
      <c r="I2219" s="72" t="str">
        <f t="shared" si="129"/>
        <v/>
      </c>
      <c r="J2219" s="72" t="str">
        <f t="shared" si="130"/>
        <v/>
      </c>
      <c r="K2219" s="72" t="str">
        <f t="shared" si="131"/>
        <v/>
      </c>
      <c r="L2219" s="36" t="str">
        <f t="shared" si="132"/>
        <v/>
      </c>
      <c r="M2219" s="91" t="str">
        <f t="shared" si="133"/>
        <v/>
      </c>
      <c r="N2219" s="92" t="str">
        <f t="shared" si="134"/>
        <v/>
      </c>
      <c r="O2219" s="41" t="str">
        <f t="shared" si="135"/>
        <v/>
      </c>
      <c r="P2219" s="41" t="str">
        <f t="shared" si="136"/>
        <v/>
      </c>
      <c r="Q2219" s="41" t="str">
        <f t="shared" si="137"/>
        <v/>
      </c>
      <c r="R2219" s="40" t="str">
        <f t="shared" si="138"/>
        <v/>
      </c>
      <c r="S2219" s="41" t="str">
        <f t="shared" si="139"/>
        <v/>
      </c>
      <c r="T2219" s="41" t="str">
        <f t="shared" si="140"/>
        <v/>
      </c>
      <c r="U2219" s="41" t="str">
        <f t="shared" si="141"/>
        <v/>
      </c>
      <c r="V2219" s="41" t="str">
        <f t="shared" si="142"/>
        <v/>
      </c>
      <c r="W2219" s="41" t="str">
        <f t="shared" si="143"/>
        <v/>
      </c>
      <c r="X2219" s="93" t="str">
        <f t="shared" si="144"/>
        <v/>
      </c>
      <c r="Y2219" s="43" t="str">
        <f t="shared" si="145"/>
        <v/>
      </c>
      <c r="Z2219" s="44" t="str">
        <f t="shared" si="146"/>
        <v/>
      </c>
      <c r="AA2219" s="44" t="str">
        <f t="shared" si="147"/>
        <v/>
      </c>
      <c r="AB2219" s="44" t="str">
        <f t="shared" si="148"/>
        <v/>
      </c>
      <c r="AC2219" s="94" t="str">
        <f t="shared" si="149"/>
        <v/>
      </c>
      <c r="AD2219" s="95" t="str">
        <f t="shared" si="150"/>
        <v/>
      </c>
    </row>
    <row r="2220" ht="15.75" customHeight="1">
      <c r="A2220" s="97">
        <f t="shared" si="151"/>
        <v>217</v>
      </c>
      <c r="B2220" s="69" t="str">
        <f t="shared" si="122"/>
        <v/>
      </c>
      <c r="C2220" s="69" t="str">
        <f t="shared" si="123"/>
        <v/>
      </c>
      <c r="D2220" s="69" t="str">
        <f t="shared" si="124"/>
        <v/>
      </c>
      <c r="E2220" s="69" t="str">
        <f t="shared" si="125"/>
        <v/>
      </c>
      <c r="F2220" s="70" t="str">
        <f t="shared" si="126"/>
        <v/>
      </c>
      <c r="G2220" s="34" t="str">
        <f t="shared" si="127"/>
        <v/>
      </c>
      <c r="H2220" s="71" t="str">
        <f t="shared" si="128"/>
        <v/>
      </c>
      <c r="I2220" s="72" t="str">
        <f t="shared" si="129"/>
        <v/>
      </c>
      <c r="J2220" s="72" t="str">
        <f t="shared" si="130"/>
        <v/>
      </c>
      <c r="K2220" s="72" t="str">
        <f t="shared" si="131"/>
        <v/>
      </c>
      <c r="L2220" s="36" t="str">
        <f t="shared" si="132"/>
        <v/>
      </c>
      <c r="M2220" s="91" t="str">
        <f t="shared" si="133"/>
        <v/>
      </c>
      <c r="N2220" s="92" t="str">
        <f t="shared" si="134"/>
        <v/>
      </c>
      <c r="O2220" s="41" t="str">
        <f t="shared" si="135"/>
        <v/>
      </c>
      <c r="P2220" s="41" t="str">
        <f t="shared" si="136"/>
        <v/>
      </c>
      <c r="Q2220" s="41" t="str">
        <f t="shared" si="137"/>
        <v/>
      </c>
      <c r="R2220" s="40" t="str">
        <f t="shared" si="138"/>
        <v/>
      </c>
      <c r="S2220" s="41" t="str">
        <f t="shared" si="139"/>
        <v/>
      </c>
      <c r="T2220" s="41" t="str">
        <f t="shared" si="140"/>
        <v/>
      </c>
      <c r="U2220" s="41" t="str">
        <f t="shared" si="141"/>
        <v/>
      </c>
      <c r="V2220" s="41" t="str">
        <f t="shared" si="142"/>
        <v/>
      </c>
      <c r="W2220" s="41" t="str">
        <f t="shared" si="143"/>
        <v/>
      </c>
      <c r="X2220" s="93" t="str">
        <f t="shared" si="144"/>
        <v/>
      </c>
      <c r="Y2220" s="43" t="str">
        <f t="shared" si="145"/>
        <v/>
      </c>
      <c r="Z2220" s="44" t="str">
        <f t="shared" si="146"/>
        <v/>
      </c>
      <c r="AA2220" s="44" t="str">
        <f t="shared" si="147"/>
        <v/>
      </c>
      <c r="AB2220" s="44" t="str">
        <f t="shared" si="148"/>
        <v/>
      </c>
      <c r="AC2220" s="94" t="str">
        <f t="shared" si="149"/>
        <v/>
      </c>
      <c r="AD2220" s="95" t="str">
        <f t="shared" si="150"/>
        <v/>
      </c>
    </row>
    <row r="2221" ht="15.75" customHeight="1">
      <c r="A2221" s="97">
        <f t="shared" si="151"/>
        <v>218</v>
      </c>
      <c r="B2221" s="69" t="str">
        <f t="shared" si="122"/>
        <v/>
      </c>
      <c r="C2221" s="69" t="str">
        <f t="shared" si="123"/>
        <v/>
      </c>
      <c r="D2221" s="69" t="str">
        <f t="shared" si="124"/>
        <v/>
      </c>
      <c r="E2221" s="69" t="str">
        <f t="shared" si="125"/>
        <v/>
      </c>
      <c r="F2221" s="70" t="str">
        <f t="shared" si="126"/>
        <v/>
      </c>
      <c r="G2221" s="34" t="str">
        <f t="shared" si="127"/>
        <v/>
      </c>
      <c r="H2221" s="71" t="str">
        <f t="shared" si="128"/>
        <v/>
      </c>
      <c r="I2221" s="72" t="str">
        <f t="shared" si="129"/>
        <v/>
      </c>
      <c r="J2221" s="72" t="str">
        <f t="shared" si="130"/>
        <v/>
      </c>
      <c r="K2221" s="72" t="str">
        <f t="shared" si="131"/>
        <v/>
      </c>
      <c r="L2221" s="36" t="str">
        <f t="shared" si="132"/>
        <v/>
      </c>
      <c r="M2221" s="91" t="str">
        <f t="shared" si="133"/>
        <v/>
      </c>
      <c r="N2221" s="92" t="str">
        <f t="shared" si="134"/>
        <v/>
      </c>
      <c r="O2221" s="41" t="str">
        <f t="shared" si="135"/>
        <v/>
      </c>
      <c r="P2221" s="41" t="str">
        <f t="shared" si="136"/>
        <v/>
      </c>
      <c r="Q2221" s="41" t="str">
        <f t="shared" si="137"/>
        <v/>
      </c>
      <c r="R2221" s="40" t="str">
        <f t="shared" si="138"/>
        <v/>
      </c>
      <c r="S2221" s="41" t="str">
        <f t="shared" si="139"/>
        <v/>
      </c>
      <c r="T2221" s="41" t="str">
        <f t="shared" si="140"/>
        <v/>
      </c>
      <c r="U2221" s="41" t="str">
        <f t="shared" si="141"/>
        <v/>
      </c>
      <c r="V2221" s="41" t="str">
        <f t="shared" si="142"/>
        <v/>
      </c>
      <c r="W2221" s="41" t="str">
        <f t="shared" si="143"/>
        <v/>
      </c>
      <c r="X2221" s="93" t="str">
        <f t="shared" si="144"/>
        <v/>
      </c>
      <c r="Y2221" s="43" t="str">
        <f t="shared" si="145"/>
        <v/>
      </c>
      <c r="Z2221" s="44" t="str">
        <f t="shared" si="146"/>
        <v/>
      </c>
      <c r="AA2221" s="44" t="str">
        <f t="shared" si="147"/>
        <v/>
      </c>
      <c r="AB2221" s="44" t="str">
        <f t="shared" si="148"/>
        <v/>
      </c>
      <c r="AC2221" s="94" t="str">
        <f t="shared" si="149"/>
        <v/>
      </c>
      <c r="AD2221" s="95" t="str">
        <f t="shared" si="150"/>
        <v/>
      </c>
    </row>
    <row r="2222" ht="15.75" customHeight="1">
      <c r="A2222" s="97">
        <f t="shared" si="151"/>
        <v>219</v>
      </c>
      <c r="B2222" s="69" t="str">
        <f t="shared" si="122"/>
        <v/>
      </c>
      <c r="C2222" s="69" t="str">
        <f t="shared" si="123"/>
        <v/>
      </c>
      <c r="D2222" s="69" t="str">
        <f t="shared" si="124"/>
        <v/>
      </c>
      <c r="E2222" s="69" t="str">
        <f t="shared" si="125"/>
        <v/>
      </c>
      <c r="F2222" s="70" t="str">
        <f t="shared" si="126"/>
        <v/>
      </c>
      <c r="G2222" s="34" t="str">
        <f t="shared" si="127"/>
        <v/>
      </c>
      <c r="H2222" s="71" t="str">
        <f t="shared" si="128"/>
        <v/>
      </c>
      <c r="I2222" s="72" t="str">
        <f t="shared" si="129"/>
        <v/>
      </c>
      <c r="J2222" s="72" t="str">
        <f t="shared" si="130"/>
        <v/>
      </c>
      <c r="K2222" s="72" t="str">
        <f t="shared" si="131"/>
        <v/>
      </c>
      <c r="L2222" s="36" t="str">
        <f t="shared" si="132"/>
        <v/>
      </c>
      <c r="M2222" s="91" t="str">
        <f t="shared" si="133"/>
        <v/>
      </c>
      <c r="N2222" s="92" t="str">
        <f t="shared" si="134"/>
        <v/>
      </c>
      <c r="O2222" s="41" t="str">
        <f t="shared" si="135"/>
        <v/>
      </c>
      <c r="P2222" s="41" t="str">
        <f t="shared" si="136"/>
        <v/>
      </c>
      <c r="Q2222" s="41" t="str">
        <f t="shared" si="137"/>
        <v/>
      </c>
      <c r="R2222" s="40" t="str">
        <f t="shared" si="138"/>
        <v/>
      </c>
      <c r="S2222" s="41" t="str">
        <f t="shared" si="139"/>
        <v/>
      </c>
      <c r="T2222" s="41" t="str">
        <f t="shared" si="140"/>
        <v/>
      </c>
      <c r="U2222" s="41" t="str">
        <f t="shared" si="141"/>
        <v/>
      </c>
      <c r="V2222" s="41" t="str">
        <f t="shared" si="142"/>
        <v/>
      </c>
      <c r="W2222" s="41" t="str">
        <f t="shared" si="143"/>
        <v/>
      </c>
      <c r="X2222" s="93" t="str">
        <f t="shared" si="144"/>
        <v/>
      </c>
      <c r="Y2222" s="43" t="str">
        <f t="shared" si="145"/>
        <v/>
      </c>
      <c r="Z2222" s="44" t="str">
        <f t="shared" si="146"/>
        <v/>
      </c>
      <c r="AA2222" s="44" t="str">
        <f t="shared" si="147"/>
        <v/>
      </c>
      <c r="AB2222" s="44" t="str">
        <f t="shared" si="148"/>
        <v/>
      </c>
      <c r="AC2222" s="94" t="str">
        <f t="shared" si="149"/>
        <v/>
      </c>
      <c r="AD2222" s="95" t="str">
        <f t="shared" si="150"/>
        <v/>
      </c>
    </row>
    <row r="2223" ht="15.75" customHeight="1">
      <c r="A2223" s="97">
        <f t="shared" si="151"/>
        <v>220</v>
      </c>
      <c r="B2223" s="69" t="str">
        <f t="shared" si="122"/>
        <v/>
      </c>
      <c r="C2223" s="69" t="str">
        <f t="shared" si="123"/>
        <v/>
      </c>
      <c r="D2223" s="69" t="str">
        <f t="shared" si="124"/>
        <v/>
      </c>
      <c r="E2223" s="69" t="str">
        <f t="shared" si="125"/>
        <v/>
      </c>
      <c r="F2223" s="70" t="str">
        <f t="shared" si="126"/>
        <v/>
      </c>
      <c r="G2223" s="34" t="str">
        <f t="shared" si="127"/>
        <v/>
      </c>
      <c r="H2223" s="71" t="str">
        <f t="shared" si="128"/>
        <v/>
      </c>
      <c r="I2223" s="72" t="str">
        <f t="shared" si="129"/>
        <v/>
      </c>
      <c r="J2223" s="72" t="str">
        <f t="shared" si="130"/>
        <v/>
      </c>
      <c r="K2223" s="72" t="str">
        <f t="shared" si="131"/>
        <v/>
      </c>
      <c r="L2223" s="36" t="str">
        <f t="shared" si="132"/>
        <v/>
      </c>
      <c r="M2223" s="91" t="str">
        <f t="shared" si="133"/>
        <v/>
      </c>
      <c r="N2223" s="92" t="str">
        <f t="shared" si="134"/>
        <v/>
      </c>
      <c r="O2223" s="41" t="str">
        <f t="shared" si="135"/>
        <v/>
      </c>
      <c r="P2223" s="41" t="str">
        <f t="shared" si="136"/>
        <v/>
      </c>
      <c r="Q2223" s="41" t="str">
        <f t="shared" si="137"/>
        <v/>
      </c>
      <c r="R2223" s="40" t="str">
        <f t="shared" si="138"/>
        <v/>
      </c>
      <c r="S2223" s="41" t="str">
        <f t="shared" si="139"/>
        <v/>
      </c>
      <c r="T2223" s="41" t="str">
        <f t="shared" si="140"/>
        <v/>
      </c>
      <c r="U2223" s="41" t="str">
        <f t="shared" si="141"/>
        <v/>
      </c>
      <c r="V2223" s="41" t="str">
        <f t="shared" si="142"/>
        <v/>
      </c>
      <c r="W2223" s="41" t="str">
        <f t="shared" si="143"/>
        <v/>
      </c>
      <c r="X2223" s="93" t="str">
        <f t="shared" si="144"/>
        <v/>
      </c>
      <c r="Y2223" s="43" t="str">
        <f t="shared" si="145"/>
        <v/>
      </c>
      <c r="Z2223" s="44" t="str">
        <f t="shared" si="146"/>
        <v/>
      </c>
      <c r="AA2223" s="44" t="str">
        <f t="shared" si="147"/>
        <v/>
      </c>
      <c r="AB2223" s="44" t="str">
        <f t="shared" si="148"/>
        <v/>
      </c>
      <c r="AC2223" s="94" t="str">
        <f t="shared" si="149"/>
        <v/>
      </c>
      <c r="AD2223" s="95" t="str">
        <f t="shared" si="150"/>
        <v/>
      </c>
    </row>
    <row r="2224" ht="15.75" customHeight="1">
      <c r="A2224" s="97">
        <f t="shared" si="151"/>
        <v>221</v>
      </c>
      <c r="B2224" s="69" t="str">
        <f t="shared" si="122"/>
        <v/>
      </c>
      <c r="C2224" s="69" t="str">
        <f t="shared" si="123"/>
        <v/>
      </c>
      <c r="D2224" s="69" t="str">
        <f t="shared" si="124"/>
        <v/>
      </c>
      <c r="E2224" s="69" t="str">
        <f t="shared" si="125"/>
        <v/>
      </c>
      <c r="F2224" s="70" t="str">
        <f t="shared" si="126"/>
        <v/>
      </c>
      <c r="G2224" s="34" t="str">
        <f t="shared" si="127"/>
        <v/>
      </c>
      <c r="H2224" s="71" t="str">
        <f t="shared" si="128"/>
        <v/>
      </c>
      <c r="I2224" s="72" t="str">
        <f t="shared" si="129"/>
        <v/>
      </c>
      <c r="J2224" s="72" t="str">
        <f t="shared" si="130"/>
        <v/>
      </c>
      <c r="K2224" s="72" t="str">
        <f t="shared" si="131"/>
        <v/>
      </c>
      <c r="L2224" s="36" t="str">
        <f t="shared" si="132"/>
        <v/>
      </c>
      <c r="M2224" s="91" t="str">
        <f t="shared" si="133"/>
        <v/>
      </c>
      <c r="N2224" s="92" t="str">
        <f t="shared" si="134"/>
        <v/>
      </c>
      <c r="O2224" s="41" t="str">
        <f t="shared" si="135"/>
        <v/>
      </c>
      <c r="P2224" s="41" t="str">
        <f t="shared" si="136"/>
        <v/>
      </c>
      <c r="Q2224" s="41" t="str">
        <f t="shared" si="137"/>
        <v/>
      </c>
      <c r="R2224" s="40" t="str">
        <f t="shared" si="138"/>
        <v/>
      </c>
      <c r="S2224" s="41" t="str">
        <f t="shared" si="139"/>
        <v/>
      </c>
      <c r="T2224" s="41" t="str">
        <f t="shared" si="140"/>
        <v/>
      </c>
      <c r="U2224" s="41" t="str">
        <f t="shared" si="141"/>
        <v/>
      </c>
      <c r="V2224" s="41" t="str">
        <f t="shared" si="142"/>
        <v/>
      </c>
      <c r="W2224" s="41" t="str">
        <f t="shared" si="143"/>
        <v/>
      </c>
      <c r="X2224" s="93" t="str">
        <f t="shared" si="144"/>
        <v/>
      </c>
      <c r="Y2224" s="43" t="str">
        <f t="shared" si="145"/>
        <v/>
      </c>
      <c r="Z2224" s="44" t="str">
        <f t="shared" si="146"/>
        <v/>
      </c>
      <c r="AA2224" s="44" t="str">
        <f t="shared" si="147"/>
        <v/>
      </c>
      <c r="AB2224" s="44" t="str">
        <f t="shared" si="148"/>
        <v/>
      </c>
      <c r="AC2224" s="94" t="str">
        <f t="shared" si="149"/>
        <v/>
      </c>
      <c r="AD2224" s="95" t="str">
        <f t="shared" si="150"/>
        <v/>
      </c>
    </row>
    <row r="2225" ht="15.75" customHeight="1">
      <c r="A2225" s="97">
        <f t="shared" si="151"/>
        <v>222</v>
      </c>
      <c r="B2225" s="69" t="str">
        <f t="shared" si="122"/>
        <v/>
      </c>
      <c r="C2225" s="69" t="str">
        <f t="shared" si="123"/>
        <v/>
      </c>
      <c r="D2225" s="69" t="str">
        <f t="shared" si="124"/>
        <v/>
      </c>
      <c r="E2225" s="69" t="str">
        <f t="shared" si="125"/>
        <v/>
      </c>
      <c r="F2225" s="70" t="str">
        <f t="shared" si="126"/>
        <v/>
      </c>
      <c r="G2225" s="34" t="str">
        <f t="shared" si="127"/>
        <v/>
      </c>
      <c r="H2225" s="71" t="str">
        <f t="shared" si="128"/>
        <v/>
      </c>
      <c r="I2225" s="72" t="str">
        <f t="shared" si="129"/>
        <v/>
      </c>
      <c r="J2225" s="72" t="str">
        <f t="shared" si="130"/>
        <v/>
      </c>
      <c r="K2225" s="72" t="str">
        <f t="shared" si="131"/>
        <v/>
      </c>
      <c r="L2225" s="36" t="str">
        <f t="shared" si="132"/>
        <v/>
      </c>
      <c r="M2225" s="91" t="str">
        <f t="shared" si="133"/>
        <v/>
      </c>
      <c r="N2225" s="92" t="str">
        <f t="shared" si="134"/>
        <v/>
      </c>
      <c r="O2225" s="41" t="str">
        <f t="shared" si="135"/>
        <v/>
      </c>
      <c r="P2225" s="41" t="str">
        <f t="shared" si="136"/>
        <v/>
      </c>
      <c r="Q2225" s="41" t="str">
        <f t="shared" si="137"/>
        <v/>
      </c>
      <c r="R2225" s="40" t="str">
        <f t="shared" si="138"/>
        <v/>
      </c>
      <c r="S2225" s="41" t="str">
        <f t="shared" si="139"/>
        <v/>
      </c>
      <c r="T2225" s="41" t="str">
        <f t="shared" si="140"/>
        <v/>
      </c>
      <c r="U2225" s="41" t="str">
        <f t="shared" si="141"/>
        <v/>
      </c>
      <c r="V2225" s="41" t="str">
        <f t="shared" si="142"/>
        <v/>
      </c>
      <c r="W2225" s="41" t="str">
        <f t="shared" si="143"/>
        <v/>
      </c>
      <c r="X2225" s="93" t="str">
        <f t="shared" si="144"/>
        <v/>
      </c>
      <c r="Y2225" s="43" t="str">
        <f t="shared" si="145"/>
        <v/>
      </c>
      <c r="Z2225" s="44" t="str">
        <f t="shared" si="146"/>
        <v/>
      </c>
      <c r="AA2225" s="44" t="str">
        <f t="shared" si="147"/>
        <v/>
      </c>
      <c r="AB2225" s="44" t="str">
        <f t="shared" si="148"/>
        <v/>
      </c>
      <c r="AC2225" s="94" t="str">
        <f t="shared" si="149"/>
        <v/>
      </c>
      <c r="AD2225" s="95" t="str">
        <f t="shared" si="150"/>
        <v/>
      </c>
    </row>
    <row r="2226" ht="15.75" customHeight="1">
      <c r="A2226" s="97">
        <f t="shared" si="151"/>
        <v>223</v>
      </c>
      <c r="B2226" s="69" t="str">
        <f t="shared" si="122"/>
        <v/>
      </c>
      <c r="C2226" s="69" t="str">
        <f t="shared" si="123"/>
        <v/>
      </c>
      <c r="D2226" s="69" t="str">
        <f t="shared" si="124"/>
        <v/>
      </c>
      <c r="E2226" s="69" t="str">
        <f t="shared" si="125"/>
        <v/>
      </c>
      <c r="F2226" s="70" t="str">
        <f t="shared" si="126"/>
        <v/>
      </c>
      <c r="G2226" s="34" t="str">
        <f t="shared" si="127"/>
        <v/>
      </c>
      <c r="H2226" s="71" t="str">
        <f t="shared" si="128"/>
        <v/>
      </c>
      <c r="I2226" s="72" t="str">
        <f t="shared" si="129"/>
        <v/>
      </c>
      <c r="J2226" s="72" t="str">
        <f t="shared" si="130"/>
        <v/>
      </c>
      <c r="K2226" s="72" t="str">
        <f t="shared" si="131"/>
        <v/>
      </c>
      <c r="L2226" s="36" t="str">
        <f t="shared" si="132"/>
        <v/>
      </c>
      <c r="M2226" s="91" t="str">
        <f t="shared" si="133"/>
        <v/>
      </c>
      <c r="N2226" s="92" t="str">
        <f t="shared" si="134"/>
        <v/>
      </c>
      <c r="O2226" s="41" t="str">
        <f t="shared" si="135"/>
        <v/>
      </c>
      <c r="P2226" s="41" t="str">
        <f t="shared" si="136"/>
        <v/>
      </c>
      <c r="Q2226" s="41" t="str">
        <f t="shared" si="137"/>
        <v/>
      </c>
      <c r="R2226" s="40" t="str">
        <f t="shared" si="138"/>
        <v/>
      </c>
      <c r="S2226" s="41" t="str">
        <f t="shared" si="139"/>
        <v/>
      </c>
      <c r="T2226" s="41" t="str">
        <f t="shared" si="140"/>
        <v/>
      </c>
      <c r="U2226" s="41" t="str">
        <f t="shared" si="141"/>
        <v/>
      </c>
      <c r="V2226" s="41" t="str">
        <f t="shared" si="142"/>
        <v/>
      </c>
      <c r="W2226" s="41" t="str">
        <f t="shared" si="143"/>
        <v/>
      </c>
      <c r="X2226" s="93" t="str">
        <f t="shared" si="144"/>
        <v/>
      </c>
      <c r="Y2226" s="43" t="str">
        <f t="shared" si="145"/>
        <v/>
      </c>
      <c r="Z2226" s="44" t="str">
        <f t="shared" si="146"/>
        <v/>
      </c>
      <c r="AA2226" s="44" t="str">
        <f t="shared" si="147"/>
        <v/>
      </c>
      <c r="AB2226" s="44" t="str">
        <f t="shared" si="148"/>
        <v/>
      </c>
      <c r="AC2226" s="94" t="str">
        <f t="shared" si="149"/>
        <v/>
      </c>
      <c r="AD2226" s="95" t="str">
        <f t="shared" si="150"/>
        <v/>
      </c>
    </row>
    <row r="2227" ht="15.75" customHeight="1">
      <c r="A2227" s="97">
        <f t="shared" si="151"/>
        <v>224</v>
      </c>
      <c r="B2227" s="69" t="str">
        <f t="shared" si="122"/>
        <v/>
      </c>
      <c r="C2227" s="69" t="str">
        <f t="shared" si="123"/>
        <v/>
      </c>
      <c r="D2227" s="69" t="str">
        <f t="shared" si="124"/>
        <v/>
      </c>
      <c r="E2227" s="69" t="str">
        <f t="shared" si="125"/>
        <v/>
      </c>
      <c r="F2227" s="70" t="str">
        <f t="shared" si="126"/>
        <v/>
      </c>
      <c r="G2227" s="34" t="str">
        <f t="shared" si="127"/>
        <v/>
      </c>
      <c r="H2227" s="71" t="str">
        <f t="shared" si="128"/>
        <v/>
      </c>
      <c r="I2227" s="72" t="str">
        <f t="shared" si="129"/>
        <v/>
      </c>
      <c r="J2227" s="72" t="str">
        <f t="shared" si="130"/>
        <v/>
      </c>
      <c r="K2227" s="72" t="str">
        <f t="shared" si="131"/>
        <v/>
      </c>
      <c r="L2227" s="36" t="str">
        <f t="shared" si="132"/>
        <v/>
      </c>
      <c r="M2227" s="91" t="str">
        <f t="shared" si="133"/>
        <v/>
      </c>
      <c r="N2227" s="92" t="str">
        <f t="shared" si="134"/>
        <v/>
      </c>
      <c r="O2227" s="41" t="str">
        <f t="shared" si="135"/>
        <v/>
      </c>
      <c r="P2227" s="41" t="str">
        <f t="shared" si="136"/>
        <v/>
      </c>
      <c r="Q2227" s="41" t="str">
        <f t="shared" si="137"/>
        <v/>
      </c>
      <c r="R2227" s="40" t="str">
        <f t="shared" si="138"/>
        <v/>
      </c>
      <c r="S2227" s="41" t="str">
        <f t="shared" si="139"/>
        <v/>
      </c>
      <c r="T2227" s="41" t="str">
        <f t="shared" si="140"/>
        <v/>
      </c>
      <c r="U2227" s="41" t="str">
        <f t="shared" si="141"/>
        <v/>
      </c>
      <c r="V2227" s="41" t="str">
        <f t="shared" si="142"/>
        <v/>
      </c>
      <c r="W2227" s="41" t="str">
        <f t="shared" si="143"/>
        <v/>
      </c>
      <c r="X2227" s="93" t="str">
        <f t="shared" si="144"/>
        <v/>
      </c>
      <c r="Y2227" s="43" t="str">
        <f t="shared" si="145"/>
        <v/>
      </c>
      <c r="Z2227" s="44" t="str">
        <f t="shared" si="146"/>
        <v/>
      </c>
      <c r="AA2227" s="44" t="str">
        <f t="shared" si="147"/>
        <v/>
      </c>
      <c r="AB2227" s="44" t="str">
        <f t="shared" si="148"/>
        <v/>
      </c>
      <c r="AC2227" s="94" t="str">
        <f t="shared" si="149"/>
        <v/>
      </c>
      <c r="AD2227" s="95" t="str">
        <f t="shared" si="150"/>
        <v/>
      </c>
    </row>
    <row r="2228" ht="15.75" customHeight="1">
      <c r="A2228" s="97">
        <f t="shared" si="151"/>
        <v>225</v>
      </c>
      <c r="B2228" s="69" t="str">
        <f t="shared" si="122"/>
        <v/>
      </c>
      <c r="C2228" s="69" t="str">
        <f t="shared" si="123"/>
        <v/>
      </c>
      <c r="D2228" s="69" t="str">
        <f t="shared" si="124"/>
        <v/>
      </c>
      <c r="E2228" s="69" t="str">
        <f t="shared" si="125"/>
        <v/>
      </c>
      <c r="F2228" s="70" t="str">
        <f t="shared" si="126"/>
        <v/>
      </c>
      <c r="G2228" s="34" t="str">
        <f t="shared" si="127"/>
        <v/>
      </c>
      <c r="H2228" s="71" t="str">
        <f t="shared" si="128"/>
        <v/>
      </c>
      <c r="I2228" s="72" t="str">
        <f t="shared" si="129"/>
        <v/>
      </c>
      <c r="J2228" s="72" t="str">
        <f t="shared" si="130"/>
        <v/>
      </c>
      <c r="K2228" s="72" t="str">
        <f t="shared" si="131"/>
        <v/>
      </c>
      <c r="L2228" s="36" t="str">
        <f t="shared" si="132"/>
        <v/>
      </c>
      <c r="M2228" s="91" t="str">
        <f t="shared" si="133"/>
        <v/>
      </c>
      <c r="N2228" s="92" t="str">
        <f t="shared" si="134"/>
        <v/>
      </c>
      <c r="O2228" s="41" t="str">
        <f t="shared" si="135"/>
        <v/>
      </c>
      <c r="P2228" s="41" t="str">
        <f t="shared" si="136"/>
        <v/>
      </c>
      <c r="Q2228" s="41" t="str">
        <f t="shared" si="137"/>
        <v/>
      </c>
      <c r="R2228" s="40" t="str">
        <f t="shared" si="138"/>
        <v/>
      </c>
      <c r="S2228" s="41" t="str">
        <f t="shared" si="139"/>
        <v/>
      </c>
      <c r="T2228" s="41" t="str">
        <f t="shared" si="140"/>
        <v/>
      </c>
      <c r="U2228" s="41" t="str">
        <f t="shared" si="141"/>
        <v/>
      </c>
      <c r="V2228" s="41" t="str">
        <f t="shared" si="142"/>
        <v/>
      </c>
      <c r="W2228" s="41" t="str">
        <f t="shared" si="143"/>
        <v/>
      </c>
      <c r="X2228" s="93" t="str">
        <f t="shared" si="144"/>
        <v/>
      </c>
      <c r="Y2228" s="43" t="str">
        <f t="shared" si="145"/>
        <v/>
      </c>
      <c r="Z2228" s="44" t="str">
        <f t="shared" si="146"/>
        <v/>
      </c>
      <c r="AA2228" s="44" t="str">
        <f t="shared" si="147"/>
        <v/>
      </c>
      <c r="AB2228" s="44" t="str">
        <f t="shared" si="148"/>
        <v/>
      </c>
      <c r="AC2228" s="94" t="str">
        <f t="shared" si="149"/>
        <v/>
      </c>
      <c r="AD2228" s="95" t="str">
        <f t="shared" si="150"/>
        <v/>
      </c>
    </row>
    <row r="2229" ht="15.75" customHeight="1">
      <c r="A2229" s="97">
        <f t="shared" si="151"/>
        <v>226</v>
      </c>
      <c r="B2229" s="69" t="str">
        <f t="shared" si="122"/>
        <v/>
      </c>
      <c r="C2229" s="69" t="str">
        <f t="shared" si="123"/>
        <v/>
      </c>
      <c r="D2229" s="69" t="str">
        <f t="shared" si="124"/>
        <v/>
      </c>
      <c r="E2229" s="69" t="str">
        <f t="shared" si="125"/>
        <v/>
      </c>
      <c r="F2229" s="70" t="str">
        <f t="shared" si="126"/>
        <v/>
      </c>
      <c r="G2229" s="34" t="str">
        <f t="shared" si="127"/>
        <v/>
      </c>
      <c r="H2229" s="71" t="str">
        <f t="shared" si="128"/>
        <v/>
      </c>
      <c r="I2229" s="72" t="str">
        <f t="shared" si="129"/>
        <v/>
      </c>
      <c r="J2229" s="72" t="str">
        <f t="shared" si="130"/>
        <v/>
      </c>
      <c r="K2229" s="72" t="str">
        <f t="shared" si="131"/>
        <v/>
      </c>
      <c r="L2229" s="36" t="str">
        <f t="shared" si="132"/>
        <v/>
      </c>
      <c r="M2229" s="91" t="str">
        <f t="shared" si="133"/>
        <v/>
      </c>
      <c r="N2229" s="92" t="str">
        <f t="shared" si="134"/>
        <v/>
      </c>
      <c r="O2229" s="41" t="str">
        <f t="shared" si="135"/>
        <v/>
      </c>
      <c r="P2229" s="41" t="str">
        <f t="shared" si="136"/>
        <v/>
      </c>
      <c r="Q2229" s="41" t="str">
        <f t="shared" si="137"/>
        <v/>
      </c>
      <c r="R2229" s="40" t="str">
        <f t="shared" si="138"/>
        <v/>
      </c>
      <c r="S2229" s="41" t="str">
        <f t="shared" si="139"/>
        <v/>
      </c>
      <c r="T2229" s="41" t="str">
        <f t="shared" si="140"/>
        <v/>
      </c>
      <c r="U2229" s="41" t="str">
        <f t="shared" si="141"/>
        <v/>
      </c>
      <c r="V2229" s="41" t="str">
        <f t="shared" si="142"/>
        <v/>
      </c>
      <c r="W2229" s="41" t="str">
        <f t="shared" si="143"/>
        <v/>
      </c>
      <c r="X2229" s="93" t="str">
        <f t="shared" si="144"/>
        <v/>
      </c>
      <c r="Y2229" s="43" t="str">
        <f t="shared" si="145"/>
        <v/>
      </c>
      <c r="Z2229" s="44" t="str">
        <f t="shared" si="146"/>
        <v/>
      </c>
      <c r="AA2229" s="44" t="str">
        <f t="shared" si="147"/>
        <v/>
      </c>
      <c r="AB2229" s="44" t="str">
        <f t="shared" si="148"/>
        <v/>
      </c>
      <c r="AC2229" s="94" t="str">
        <f t="shared" si="149"/>
        <v/>
      </c>
      <c r="AD2229" s="95" t="str">
        <f t="shared" si="150"/>
        <v/>
      </c>
    </row>
    <row r="2230" ht="15.75" customHeight="1">
      <c r="A2230" s="97">
        <f t="shared" si="151"/>
        <v>227</v>
      </c>
      <c r="B2230" s="69" t="str">
        <f t="shared" si="122"/>
        <v/>
      </c>
      <c r="C2230" s="69" t="str">
        <f t="shared" si="123"/>
        <v/>
      </c>
      <c r="D2230" s="69" t="str">
        <f t="shared" si="124"/>
        <v/>
      </c>
      <c r="E2230" s="69" t="str">
        <f t="shared" si="125"/>
        <v/>
      </c>
      <c r="F2230" s="70" t="str">
        <f t="shared" si="126"/>
        <v/>
      </c>
      <c r="G2230" s="34" t="str">
        <f t="shared" si="127"/>
        <v/>
      </c>
      <c r="H2230" s="71" t="str">
        <f t="shared" si="128"/>
        <v/>
      </c>
      <c r="I2230" s="72" t="str">
        <f t="shared" si="129"/>
        <v/>
      </c>
      <c r="J2230" s="72" t="str">
        <f t="shared" si="130"/>
        <v/>
      </c>
      <c r="K2230" s="72" t="str">
        <f t="shared" si="131"/>
        <v/>
      </c>
      <c r="L2230" s="36" t="str">
        <f t="shared" si="132"/>
        <v/>
      </c>
      <c r="M2230" s="91" t="str">
        <f t="shared" si="133"/>
        <v/>
      </c>
      <c r="N2230" s="92" t="str">
        <f t="shared" si="134"/>
        <v/>
      </c>
      <c r="O2230" s="41" t="str">
        <f t="shared" si="135"/>
        <v/>
      </c>
      <c r="P2230" s="41" t="str">
        <f t="shared" si="136"/>
        <v/>
      </c>
      <c r="Q2230" s="41" t="str">
        <f t="shared" si="137"/>
        <v/>
      </c>
      <c r="R2230" s="40" t="str">
        <f t="shared" si="138"/>
        <v/>
      </c>
      <c r="S2230" s="41" t="str">
        <f t="shared" si="139"/>
        <v/>
      </c>
      <c r="T2230" s="41" t="str">
        <f t="shared" si="140"/>
        <v/>
      </c>
      <c r="U2230" s="41" t="str">
        <f t="shared" si="141"/>
        <v/>
      </c>
      <c r="V2230" s="41" t="str">
        <f t="shared" si="142"/>
        <v/>
      </c>
      <c r="W2230" s="41" t="str">
        <f t="shared" si="143"/>
        <v/>
      </c>
      <c r="X2230" s="93" t="str">
        <f t="shared" si="144"/>
        <v/>
      </c>
      <c r="Y2230" s="43" t="str">
        <f t="shared" si="145"/>
        <v/>
      </c>
      <c r="Z2230" s="44" t="str">
        <f t="shared" si="146"/>
        <v/>
      </c>
      <c r="AA2230" s="44" t="str">
        <f t="shared" si="147"/>
        <v/>
      </c>
      <c r="AB2230" s="44" t="str">
        <f t="shared" si="148"/>
        <v/>
      </c>
      <c r="AC2230" s="94" t="str">
        <f t="shared" si="149"/>
        <v/>
      </c>
      <c r="AD2230" s="95" t="str">
        <f t="shared" si="150"/>
        <v/>
      </c>
    </row>
    <row r="2231" ht="15.75" customHeight="1">
      <c r="A2231" s="97">
        <f t="shared" si="151"/>
        <v>228</v>
      </c>
      <c r="B2231" s="69" t="str">
        <f t="shared" si="122"/>
        <v/>
      </c>
      <c r="C2231" s="69" t="str">
        <f t="shared" si="123"/>
        <v/>
      </c>
      <c r="D2231" s="69" t="str">
        <f t="shared" si="124"/>
        <v/>
      </c>
      <c r="E2231" s="69" t="str">
        <f t="shared" si="125"/>
        <v/>
      </c>
      <c r="F2231" s="70" t="str">
        <f t="shared" si="126"/>
        <v/>
      </c>
      <c r="G2231" s="34" t="str">
        <f t="shared" si="127"/>
        <v/>
      </c>
      <c r="H2231" s="71" t="str">
        <f t="shared" si="128"/>
        <v/>
      </c>
      <c r="I2231" s="72" t="str">
        <f t="shared" si="129"/>
        <v/>
      </c>
      <c r="J2231" s="72" t="str">
        <f t="shared" si="130"/>
        <v/>
      </c>
      <c r="K2231" s="72" t="str">
        <f t="shared" si="131"/>
        <v/>
      </c>
      <c r="L2231" s="36" t="str">
        <f t="shared" si="132"/>
        <v/>
      </c>
      <c r="M2231" s="91" t="str">
        <f t="shared" si="133"/>
        <v/>
      </c>
      <c r="N2231" s="92" t="str">
        <f t="shared" si="134"/>
        <v/>
      </c>
      <c r="O2231" s="41" t="str">
        <f t="shared" si="135"/>
        <v/>
      </c>
      <c r="P2231" s="41" t="str">
        <f t="shared" si="136"/>
        <v/>
      </c>
      <c r="Q2231" s="41" t="str">
        <f t="shared" si="137"/>
        <v/>
      </c>
      <c r="R2231" s="40" t="str">
        <f t="shared" si="138"/>
        <v/>
      </c>
      <c r="S2231" s="41" t="str">
        <f t="shared" si="139"/>
        <v/>
      </c>
      <c r="T2231" s="41" t="str">
        <f t="shared" si="140"/>
        <v/>
      </c>
      <c r="U2231" s="41" t="str">
        <f t="shared" si="141"/>
        <v/>
      </c>
      <c r="V2231" s="41" t="str">
        <f t="shared" si="142"/>
        <v/>
      </c>
      <c r="W2231" s="41" t="str">
        <f t="shared" si="143"/>
        <v/>
      </c>
      <c r="X2231" s="93" t="str">
        <f t="shared" si="144"/>
        <v/>
      </c>
      <c r="Y2231" s="43" t="str">
        <f t="shared" si="145"/>
        <v/>
      </c>
      <c r="Z2231" s="44" t="str">
        <f t="shared" si="146"/>
        <v/>
      </c>
      <c r="AA2231" s="44" t="str">
        <f t="shared" si="147"/>
        <v/>
      </c>
      <c r="AB2231" s="44" t="str">
        <f t="shared" si="148"/>
        <v/>
      </c>
      <c r="AC2231" s="94" t="str">
        <f t="shared" si="149"/>
        <v/>
      </c>
      <c r="AD2231" s="95" t="str">
        <f t="shared" si="150"/>
        <v/>
      </c>
    </row>
    <row r="2232" ht="15.75" customHeight="1">
      <c r="A2232" s="97">
        <f t="shared" si="151"/>
        <v>229</v>
      </c>
      <c r="B2232" s="69" t="str">
        <f t="shared" si="122"/>
        <v/>
      </c>
      <c r="C2232" s="69" t="str">
        <f t="shared" si="123"/>
        <v/>
      </c>
      <c r="D2232" s="69" t="str">
        <f t="shared" si="124"/>
        <v/>
      </c>
      <c r="E2232" s="69" t="str">
        <f t="shared" si="125"/>
        <v/>
      </c>
      <c r="F2232" s="70" t="str">
        <f t="shared" si="126"/>
        <v/>
      </c>
      <c r="G2232" s="34" t="str">
        <f t="shared" si="127"/>
        <v/>
      </c>
      <c r="H2232" s="71" t="str">
        <f t="shared" si="128"/>
        <v/>
      </c>
      <c r="I2232" s="72" t="str">
        <f t="shared" si="129"/>
        <v/>
      </c>
      <c r="J2232" s="72" t="str">
        <f t="shared" si="130"/>
        <v/>
      </c>
      <c r="K2232" s="72" t="str">
        <f t="shared" si="131"/>
        <v/>
      </c>
      <c r="L2232" s="36" t="str">
        <f t="shared" si="132"/>
        <v/>
      </c>
      <c r="M2232" s="91" t="str">
        <f t="shared" si="133"/>
        <v/>
      </c>
      <c r="N2232" s="92" t="str">
        <f t="shared" si="134"/>
        <v/>
      </c>
      <c r="O2232" s="41" t="str">
        <f t="shared" si="135"/>
        <v/>
      </c>
      <c r="P2232" s="41" t="str">
        <f t="shared" si="136"/>
        <v/>
      </c>
      <c r="Q2232" s="41" t="str">
        <f t="shared" si="137"/>
        <v/>
      </c>
      <c r="R2232" s="40" t="str">
        <f t="shared" si="138"/>
        <v/>
      </c>
      <c r="S2232" s="41" t="str">
        <f t="shared" si="139"/>
        <v/>
      </c>
      <c r="T2232" s="41" t="str">
        <f t="shared" si="140"/>
        <v/>
      </c>
      <c r="U2232" s="41" t="str">
        <f t="shared" si="141"/>
        <v/>
      </c>
      <c r="V2232" s="41" t="str">
        <f t="shared" si="142"/>
        <v/>
      </c>
      <c r="W2232" s="41" t="str">
        <f t="shared" si="143"/>
        <v/>
      </c>
      <c r="X2232" s="93" t="str">
        <f t="shared" si="144"/>
        <v/>
      </c>
      <c r="Y2232" s="43" t="str">
        <f t="shared" si="145"/>
        <v/>
      </c>
      <c r="Z2232" s="44" t="str">
        <f t="shared" si="146"/>
        <v/>
      </c>
      <c r="AA2232" s="44" t="str">
        <f t="shared" si="147"/>
        <v/>
      </c>
      <c r="AB2232" s="44" t="str">
        <f t="shared" si="148"/>
        <v/>
      </c>
      <c r="AC2232" s="94" t="str">
        <f t="shared" si="149"/>
        <v/>
      </c>
      <c r="AD2232" s="95" t="str">
        <f t="shared" si="150"/>
        <v/>
      </c>
    </row>
    <row r="2233" ht="15.75" customHeight="1">
      <c r="A2233" s="97">
        <f t="shared" si="151"/>
        <v>230</v>
      </c>
      <c r="B2233" s="69" t="str">
        <f t="shared" si="122"/>
        <v/>
      </c>
      <c r="C2233" s="69" t="str">
        <f t="shared" si="123"/>
        <v/>
      </c>
      <c r="D2233" s="69" t="str">
        <f t="shared" si="124"/>
        <v/>
      </c>
      <c r="E2233" s="69" t="str">
        <f t="shared" si="125"/>
        <v/>
      </c>
      <c r="F2233" s="70" t="str">
        <f t="shared" si="126"/>
        <v/>
      </c>
      <c r="G2233" s="34" t="str">
        <f t="shared" si="127"/>
        <v/>
      </c>
      <c r="H2233" s="71" t="str">
        <f t="shared" si="128"/>
        <v/>
      </c>
      <c r="I2233" s="72" t="str">
        <f t="shared" si="129"/>
        <v/>
      </c>
      <c r="J2233" s="72" t="str">
        <f t="shared" si="130"/>
        <v/>
      </c>
      <c r="K2233" s="72" t="str">
        <f t="shared" si="131"/>
        <v/>
      </c>
      <c r="L2233" s="36" t="str">
        <f t="shared" si="132"/>
        <v/>
      </c>
      <c r="M2233" s="91" t="str">
        <f t="shared" si="133"/>
        <v/>
      </c>
      <c r="N2233" s="92" t="str">
        <f t="shared" si="134"/>
        <v/>
      </c>
      <c r="O2233" s="41" t="str">
        <f t="shared" si="135"/>
        <v/>
      </c>
      <c r="P2233" s="41" t="str">
        <f t="shared" si="136"/>
        <v/>
      </c>
      <c r="Q2233" s="41" t="str">
        <f t="shared" si="137"/>
        <v/>
      </c>
      <c r="R2233" s="40" t="str">
        <f t="shared" si="138"/>
        <v/>
      </c>
      <c r="S2233" s="41" t="str">
        <f t="shared" si="139"/>
        <v/>
      </c>
      <c r="T2233" s="41" t="str">
        <f t="shared" si="140"/>
        <v/>
      </c>
      <c r="U2233" s="41" t="str">
        <f t="shared" si="141"/>
        <v/>
      </c>
      <c r="V2233" s="41" t="str">
        <f t="shared" si="142"/>
        <v/>
      </c>
      <c r="W2233" s="41" t="str">
        <f t="shared" si="143"/>
        <v/>
      </c>
      <c r="X2233" s="93" t="str">
        <f t="shared" si="144"/>
        <v/>
      </c>
      <c r="Y2233" s="43" t="str">
        <f t="shared" si="145"/>
        <v/>
      </c>
      <c r="Z2233" s="44" t="str">
        <f t="shared" si="146"/>
        <v/>
      </c>
      <c r="AA2233" s="44" t="str">
        <f t="shared" si="147"/>
        <v/>
      </c>
      <c r="AB2233" s="44" t="str">
        <f t="shared" si="148"/>
        <v/>
      </c>
      <c r="AC2233" s="94" t="str">
        <f t="shared" si="149"/>
        <v/>
      </c>
      <c r="AD2233" s="95" t="str">
        <f t="shared" si="150"/>
        <v/>
      </c>
    </row>
    <row r="2234" ht="15.75" customHeight="1">
      <c r="A2234" s="97">
        <f t="shared" si="151"/>
        <v>231</v>
      </c>
      <c r="B2234" s="69" t="str">
        <f t="shared" si="122"/>
        <v/>
      </c>
      <c r="C2234" s="69" t="str">
        <f t="shared" si="123"/>
        <v/>
      </c>
      <c r="D2234" s="69" t="str">
        <f t="shared" si="124"/>
        <v/>
      </c>
      <c r="E2234" s="69" t="str">
        <f t="shared" si="125"/>
        <v/>
      </c>
      <c r="F2234" s="70" t="str">
        <f t="shared" si="126"/>
        <v/>
      </c>
      <c r="G2234" s="34" t="str">
        <f t="shared" si="127"/>
        <v/>
      </c>
      <c r="H2234" s="71" t="str">
        <f t="shared" si="128"/>
        <v/>
      </c>
      <c r="I2234" s="72" t="str">
        <f t="shared" si="129"/>
        <v/>
      </c>
      <c r="J2234" s="72" t="str">
        <f t="shared" si="130"/>
        <v/>
      </c>
      <c r="K2234" s="72" t="str">
        <f t="shared" si="131"/>
        <v/>
      </c>
      <c r="L2234" s="36" t="str">
        <f t="shared" si="132"/>
        <v/>
      </c>
      <c r="M2234" s="91" t="str">
        <f t="shared" si="133"/>
        <v/>
      </c>
      <c r="N2234" s="92" t="str">
        <f t="shared" si="134"/>
        <v/>
      </c>
      <c r="O2234" s="41" t="str">
        <f t="shared" si="135"/>
        <v/>
      </c>
      <c r="P2234" s="41" t="str">
        <f t="shared" si="136"/>
        <v/>
      </c>
      <c r="Q2234" s="41" t="str">
        <f t="shared" si="137"/>
        <v/>
      </c>
      <c r="R2234" s="40" t="str">
        <f t="shared" si="138"/>
        <v/>
      </c>
      <c r="S2234" s="41" t="str">
        <f t="shared" si="139"/>
        <v/>
      </c>
      <c r="T2234" s="41" t="str">
        <f t="shared" si="140"/>
        <v/>
      </c>
      <c r="U2234" s="41" t="str">
        <f t="shared" si="141"/>
        <v/>
      </c>
      <c r="V2234" s="41" t="str">
        <f t="shared" si="142"/>
        <v/>
      </c>
      <c r="W2234" s="41" t="str">
        <f t="shared" si="143"/>
        <v/>
      </c>
      <c r="X2234" s="93" t="str">
        <f t="shared" si="144"/>
        <v/>
      </c>
      <c r="Y2234" s="43" t="str">
        <f t="shared" si="145"/>
        <v/>
      </c>
      <c r="Z2234" s="44" t="str">
        <f t="shared" si="146"/>
        <v/>
      </c>
      <c r="AA2234" s="44" t="str">
        <f t="shared" si="147"/>
        <v/>
      </c>
      <c r="AB2234" s="44" t="str">
        <f t="shared" si="148"/>
        <v/>
      </c>
      <c r="AC2234" s="94" t="str">
        <f t="shared" si="149"/>
        <v/>
      </c>
      <c r="AD2234" s="95" t="str">
        <f t="shared" si="150"/>
        <v/>
      </c>
    </row>
    <row r="2235" ht="15.75" customHeight="1">
      <c r="A2235" s="97">
        <f t="shared" si="151"/>
        <v>232</v>
      </c>
      <c r="B2235" s="69" t="str">
        <f t="shared" si="122"/>
        <v/>
      </c>
      <c r="C2235" s="69" t="str">
        <f t="shared" si="123"/>
        <v/>
      </c>
      <c r="D2235" s="69" t="str">
        <f t="shared" si="124"/>
        <v/>
      </c>
      <c r="E2235" s="69" t="str">
        <f t="shared" si="125"/>
        <v/>
      </c>
      <c r="F2235" s="70" t="str">
        <f t="shared" si="126"/>
        <v/>
      </c>
      <c r="G2235" s="34" t="str">
        <f t="shared" si="127"/>
        <v/>
      </c>
      <c r="H2235" s="71" t="str">
        <f t="shared" si="128"/>
        <v/>
      </c>
      <c r="I2235" s="72" t="str">
        <f t="shared" si="129"/>
        <v/>
      </c>
      <c r="J2235" s="72" t="str">
        <f t="shared" si="130"/>
        <v/>
      </c>
      <c r="K2235" s="72" t="str">
        <f t="shared" si="131"/>
        <v/>
      </c>
      <c r="L2235" s="36" t="str">
        <f t="shared" si="132"/>
        <v/>
      </c>
      <c r="M2235" s="91" t="str">
        <f t="shared" si="133"/>
        <v/>
      </c>
      <c r="N2235" s="92" t="str">
        <f t="shared" si="134"/>
        <v/>
      </c>
      <c r="O2235" s="41" t="str">
        <f t="shared" si="135"/>
        <v/>
      </c>
      <c r="P2235" s="41" t="str">
        <f t="shared" si="136"/>
        <v/>
      </c>
      <c r="Q2235" s="41" t="str">
        <f t="shared" si="137"/>
        <v/>
      </c>
      <c r="R2235" s="40" t="str">
        <f t="shared" si="138"/>
        <v/>
      </c>
      <c r="S2235" s="41" t="str">
        <f t="shared" si="139"/>
        <v/>
      </c>
      <c r="T2235" s="41" t="str">
        <f t="shared" si="140"/>
        <v/>
      </c>
      <c r="U2235" s="41" t="str">
        <f t="shared" si="141"/>
        <v/>
      </c>
      <c r="V2235" s="41" t="str">
        <f t="shared" si="142"/>
        <v/>
      </c>
      <c r="W2235" s="41" t="str">
        <f t="shared" si="143"/>
        <v/>
      </c>
      <c r="X2235" s="93" t="str">
        <f t="shared" si="144"/>
        <v/>
      </c>
      <c r="Y2235" s="43" t="str">
        <f t="shared" si="145"/>
        <v/>
      </c>
      <c r="Z2235" s="44" t="str">
        <f t="shared" si="146"/>
        <v/>
      </c>
      <c r="AA2235" s="44" t="str">
        <f t="shared" si="147"/>
        <v/>
      </c>
      <c r="AB2235" s="44" t="str">
        <f t="shared" si="148"/>
        <v/>
      </c>
      <c r="AC2235" s="94" t="str">
        <f t="shared" si="149"/>
        <v/>
      </c>
      <c r="AD2235" s="95" t="str">
        <f t="shared" si="150"/>
        <v/>
      </c>
    </row>
    <row r="2236" ht="15.75" customHeight="1">
      <c r="A2236" s="97">
        <f t="shared" si="151"/>
        <v>233</v>
      </c>
      <c r="B2236" s="69" t="str">
        <f t="shared" si="122"/>
        <v/>
      </c>
      <c r="C2236" s="69" t="str">
        <f t="shared" si="123"/>
        <v/>
      </c>
      <c r="D2236" s="69" t="str">
        <f t="shared" si="124"/>
        <v/>
      </c>
      <c r="E2236" s="69" t="str">
        <f t="shared" si="125"/>
        <v/>
      </c>
      <c r="F2236" s="70" t="str">
        <f t="shared" si="126"/>
        <v/>
      </c>
      <c r="G2236" s="34" t="str">
        <f t="shared" si="127"/>
        <v/>
      </c>
      <c r="H2236" s="71" t="str">
        <f t="shared" si="128"/>
        <v/>
      </c>
      <c r="I2236" s="72" t="str">
        <f t="shared" si="129"/>
        <v/>
      </c>
      <c r="J2236" s="72" t="str">
        <f t="shared" si="130"/>
        <v/>
      </c>
      <c r="K2236" s="72" t="str">
        <f t="shared" si="131"/>
        <v/>
      </c>
      <c r="L2236" s="36" t="str">
        <f t="shared" si="132"/>
        <v/>
      </c>
      <c r="M2236" s="91" t="str">
        <f t="shared" si="133"/>
        <v/>
      </c>
      <c r="N2236" s="92" t="str">
        <f t="shared" si="134"/>
        <v/>
      </c>
      <c r="O2236" s="41" t="str">
        <f t="shared" si="135"/>
        <v/>
      </c>
      <c r="P2236" s="41" t="str">
        <f t="shared" si="136"/>
        <v/>
      </c>
      <c r="Q2236" s="41" t="str">
        <f t="shared" si="137"/>
        <v/>
      </c>
      <c r="R2236" s="40" t="str">
        <f t="shared" si="138"/>
        <v/>
      </c>
      <c r="S2236" s="41" t="str">
        <f t="shared" si="139"/>
        <v/>
      </c>
      <c r="T2236" s="41" t="str">
        <f t="shared" si="140"/>
        <v/>
      </c>
      <c r="U2236" s="41" t="str">
        <f t="shared" si="141"/>
        <v/>
      </c>
      <c r="V2236" s="41" t="str">
        <f t="shared" si="142"/>
        <v/>
      </c>
      <c r="W2236" s="41" t="str">
        <f t="shared" si="143"/>
        <v/>
      </c>
      <c r="X2236" s="93" t="str">
        <f t="shared" si="144"/>
        <v/>
      </c>
      <c r="Y2236" s="43" t="str">
        <f t="shared" si="145"/>
        <v/>
      </c>
      <c r="Z2236" s="44" t="str">
        <f t="shared" si="146"/>
        <v/>
      </c>
      <c r="AA2236" s="44" t="str">
        <f t="shared" si="147"/>
        <v/>
      </c>
      <c r="AB2236" s="44" t="str">
        <f t="shared" si="148"/>
        <v/>
      </c>
      <c r="AC2236" s="94" t="str">
        <f t="shared" si="149"/>
        <v/>
      </c>
      <c r="AD2236" s="95" t="str">
        <f t="shared" si="150"/>
        <v/>
      </c>
    </row>
    <row r="2237" ht="15.75" customHeight="1">
      <c r="A2237" s="97">
        <f t="shared" si="151"/>
        <v>234</v>
      </c>
      <c r="B2237" s="69" t="str">
        <f t="shared" si="122"/>
        <v/>
      </c>
      <c r="C2237" s="69" t="str">
        <f t="shared" si="123"/>
        <v/>
      </c>
      <c r="D2237" s="69" t="str">
        <f t="shared" si="124"/>
        <v/>
      </c>
      <c r="E2237" s="69" t="str">
        <f t="shared" si="125"/>
        <v/>
      </c>
      <c r="F2237" s="70" t="str">
        <f t="shared" si="126"/>
        <v/>
      </c>
      <c r="G2237" s="34" t="str">
        <f t="shared" si="127"/>
        <v/>
      </c>
      <c r="H2237" s="71" t="str">
        <f t="shared" si="128"/>
        <v/>
      </c>
      <c r="I2237" s="72" t="str">
        <f t="shared" si="129"/>
        <v/>
      </c>
      <c r="J2237" s="72" t="str">
        <f t="shared" si="130"/>
        <v/>
      </c>
      <c r="K2237" s="72" t="str">
        <f t="shared" si="131"/>
        <v/>
      </c>
      <c r="L2237" s="36" t="str">
        <f t="shared" si="132"/>
        <v/>
      </c>
      <c r="M2237" s="91" t="str">
        <f t="shared" si="133"/>
        <v/>
      </c>
      <c r="N2237" s="92" t="str">
        <f t="shared" si="134"/>
        <v/>
      </c>
      <c r="O2237" s="41" t="str">
        <f t="shared" si="135"/>
        <v/>
      </c>
      <c r="P2237" s="41" t="str">
        <f t="shared" si="136"/>
        <v/>
      </c>
      <c r="Q2237" s="41" t="str">
        <f t="shared" si="137"/>
        <v/>
      </c>
      <c r="R2237" s="40" t="str">
        <f t="shared" si="138"/>
        <v/>
      </c>
      <c r="S2237" s="41" t="str">
        <f t="shared" si="139"/>
        <v/>
      </c>
      <c r="T2237" s="41" t="str">
        <f t="shared" si="140"/>
        <v/>
      </c>
      <c r="U2237" s="41" t="str">
        <f t="shared" si="141"/>
        <v/>
      </c>
      <c r="V2237" s="41" t="str">
        <f t="shared" si="142"/>
        <v/>
      </c>
      <c r="W2237" s="41" t="str">
        <f t="shared" si="143"/>
        <v/>
      </c>
      <c r="X2237" s="93" t="str">
        <f t="shared" si="144"/>
        <v/>
      </c>
      <c r="Y2237" s="43" t="str">
        <f t="shared" si="145"/>
        <v/>
      </c>
      <c r="Z2237" s="44" t="str">
        <f t="shared" si="146"/>
        <v/>
      </c>
      <c r="AA2237" s="44" t="str">
        <f t="shared" si="147"/>
        <v/>
      </c>
      <c r="AB2237" s="44" t="str">
        <f t="shared" si="148"/>
        <v/>
      </c>
      <c r="AC2237" s="94" t="str">
        <f t="shared" si="149"/>
        <v/>
      </c>
      <c r="AD2237" s="95" t="str">
        <f t="shared" si="150"/>
        <v/>
      </c>
    </row>
    <row r="2238" ht="15.75" customHeight="1">
      <c r="A2238" s="97">
        <f t="shared" si="151"/>
        <v>235</v>
      </c>
      <c r="B2238" s="69" t="str">
        <f t="shared" si="122"/>
        <v/>
      </c>
      <c r="C2238" s="69" t="str">
        <f t="shared" si="123"/>
        <v/>
      </c>
      <c r="D2238" s="69" t="str">
        <f t="shared" si="124"/>
        <v/>
      </c>
      <c r="E2238" s="69" t="str">
        <f t="shared" si="125"/>
        <v/>
      </c>
      <c r="F2238" s="70" t="str">
        <f t="shared" si="126"/>
        <v/>
      </c>
      <c r="G2238" s="34" t="str">
        <f t="shared" si="127"/>
        <v/>
      </c>
      <c r="H2238" s="71" t="str">
        <f t="shared" si="128"/>
        <v/>
      </c>
      <c r="I2238" s="72" t="str">
        <f t="shared" si="129"/>
        <v/>
      </c>
      <c r="J2238" s="72" t="str">
        <f t="shared" si="130"/>
        <v/>
      </c>
      <c r="K2238" s="72" t="str">
        <f t="shared" si="131"/>
        <v/>
      </c>
      <c r="L2238" s="36" t="str">
        <f t="shared" si="132"/>
        <v/>
      </c>
      <c r="M2238" s="91" t="str">
        <f t="shared" si="133"/>
        <v/>
      </c>
      <c r="N2238" s="92" t="str">
        <f t="shared" si="134"/>
        <v/>
      </c>
      <c r="O2238" s="41" t="str">
        <f t="shared" si="135"/>
        <v/>
      </c>
      <c r="P2238" s="41" t="str">
        <f t="shared" si="136"/>
        <v/>
      </c>
      <c r="Q2238" s="41" t="str">
        <f t="shared" si="137"/>
        <v/>
      </c>
      <c r="R2238" s="40" t="str">
        <f t="shared" si="138"/>
        <v/>
      </c>
      <c r="S2238" s="41" t="str">
        <f t="shared" si="139"/>
        <v/>
      </c>
      <c r="T2238" s="41" t="str">
        <f t="shared" si="140"/>
        <v/>
      </c>
      <c r="U2238" s="41" t="str">
        <f t="shared" si="141"/>
        <v/>
      </c>
      <c r="V2238" s="41" t="str">
        <f t="shared" si="142"/>
        <v/>
      </c>
      <c r="W2238" s="41" t="str">
        <f t="shared" si="143"/>
        <v/>
      </c>
      <c r="X2238" s="93" t="str">
        <f t="shared" si="144"/>
        <v/>
      </c>
      <c r="Y2238" s="43" t="str">
        <f t="shared" si="145"/>
        <v/>
      </c>
      <c r="Z2238" s="44" t="str">
        <f t="shared" si="146"/>
        <v/>
      </c>
      <c r="AA2238" s="44" t="str">
        <f t="shared" si="147"/>
        <v/>
      </c>
      <c r="AB2238" s="44" t="str">
        <f t="shared" si="148"/>
        <v/>
      </c>
      <c r="AC2238" s="94" t="str">
        <f t="shared" si="149"/>
        <v/>
      </c>
      <c r="AD2238" s="95" t="str">
        <f t="shared" si="150"/>
        <v/>
      </c>
    </row>
    <row r="2239" ht="15.75" customHeight="1">
      <c r="A2239" s="97">
        <f t="shared" si="151"/>
        <v>236</v>
      </c>
      <c r="B2239" s="69" t="str">
        <f t="shared" si="122"/>
        <v/>
      </c>
      <c r="C2239" s="69" t="str">
        <f t="shared" si="123"/>
        <v/>
      </c>
      <c r="D2239" s="69" t="str">
        <f t="shared" si="124"/>
        <v/>
      </c>
      <c r="E2239" s="69" t="str">
        <f t="shared" si="125"/>
        <v/>
      </c>
      <c r="F2239" s="70" t="str">
        <f t="shared" si="126"/>
        <v/>
      </c>
      <c r="G2239" s="34" t="str">
        <f t="shared" si="127"/>
        <v/>
      </c>
      <c r="H2239" s="71" t="str">
        <f t="shared" si="128"/>
        <v/>
      </c>
      <c r="I2239" s="72" t="str">
        <f t="shared" si="129"/>
        <v/>
      </c>
      <c r="J2239" s="72" t="str">
        <f t="shared" si="130"/>
        <v/>
      </c>
      <c r="K2239" s="72" t="str">
        <f t="shared" si="131"/>
        <v/>
      </c>
      <c r="L2239" s="36" t="str">
        <f t="shared" si="132"/>
        <v/>
      </c>
      <c r="M2239" s="91" t="str">
        <f t="shared" si="133"/>
        <v/>
      </c>
      <c r="N2239" s="92" t="str">
        <f t="shared" si="134"/>
        <v/>
      </c>
      <c r="O2239" s="41" t="str">
        <f t="shared" si="135"/>
        <v/>
      </c>
      <c r="P2239" s="41" t="str">
        <f t="shared" si="136"/>
        <v/>
      </c>
      <c r="Q2239" s="41" t="str">
        <f t="shared" si="137"/>
        <v/>
      </c>
      <c r="R2239" s="40" t="str">
        <f t="shared" si="138"/>
        <v/>
      </c>
      <c r="S2239" s="41" t="str">
        <f t="shared" si="139"/>
        <v/>
      </c>
      <c r="T2239" s="41" t="str">
        <f t="shared" si="140"/>
        <v/>
      </c>
      <c r="U2239" s="41" t="str">
        <f t="shared" si="141"/>
        <v/>
      </c>
      <c r="V2239" s="41" t="str">
        <f t="shared" si="142"/>
        <v/>
      </c>
      <c r="W2239" s="41" t="str">
        <f t="shared" si="143"/>
        <v/>
      </c>
      <c r="X2239" s="93" t="str">
        <f t="shared" si="144"/>
        <v/>
      </c>
      <c r="Y2239" s="43" t="str">
        <f t="shared" si="145"/>
        <v/>
      </c>
      <c r="Z2239" s="44" t="str">
        <f t="shared" si="146"/>
        <v/>
      </c>
      <c r="AA2239" s="44" t="str">
        <f t="shared" si="147"/>
        <v/>
      </c>
      <c r="AB2239" s="44" t="str">
        <f t="shared" si="148"/>
        <v/>
      </c>
      <c r="AC2239" s="94" t="str">
        <f t="shared" si="149"/>
        <v/>
      </c>
      <c r="AD2239" s="95" t="str">
        <f t="shared" si="150"/>
        <v/>
      </c>
    </row>
    <row r="2240" ht="15.75" customHeight="1">
      <c r="A2240" s="97">
        <f t="shared" si="151"/>
        <v>237</v>
      </c>
      <c r="B2240" s="69" t="str">
        <f t="shared" si="122"/>
        <v/>
      </c>
      <c r="C2240" s="69" t="str">
        <f t="shared" si="123"/>
        <v/>
      </c>
      <c r="D2240" s="69" t="str">
        <f t="shared" si="124"/>
        <v/>
      </c>
      <c r="E2240" s="69" t="str">
        <f t="shared" si="125"/>
        <v/>
      </c>
      <c r="F2240" s="70" t="str">
        <f t="shared" si="126"/>
        <v/>
      </c>
      <c r="G2240" s="34" t="str">
        <f t="shared" si="127"/>
        <v/>
      </c>
      <c r="H2240" s="71" t="str">
        <f t="shared" si="128"/>
        <v/>
      </c>
      <c r="I2240" s="72" t="str">
        <f t="shared" si="129"/>
        <v/>
      </c>
      <c r="J2240" s="72" t="str">
        <f t="shared" si="130"/>
        <v/>
      </c>
      <c r="K2240" s="72" t="str">
        <f t="shared" si="131"/>
        <v/>
      </c>
      <c r="L2240" s="36" t="str">
        <f t="shared" si="132"/>
        <v/>
      </c>
      <c r="M2240" s="91" t="str">
        <f t="shared" si="133"/>
        <v/>
      </c>
      <c r="N2240" s="92" t="str">
        <f t="shared" si="134"/>
        <v/>
      </c>
      <c r="O2240" s="41" t="str">
        <f t="shared" si="135"/>
        <v/>
      </c>
      <c r="P2240" s="41" t="str">
        <f t="shared" si="136"/>
        <v/>
      </c>
      <c r="Q2240" s="41" t="str">
        <f t="shared" si="137"/>
        <v/>
      </c>
      <c r="R2240" s="40" t="str">
        <f t="shared" si="138"/>
        <v/>
      </c>
      <c r="S2240" s="41" t="str">
        <f t="shared" si="139"/>
        <v/>
      </c>
      <c r="T2240" s="41" t="str">
        <f t="shared" si="140"/>
        <v/>
      </c>
      <c r="U2240" s="41" t="str">
        <f t="shared" si="141"/>
        <v/>
      </c>
      <c r="V2240" s="41" t="str">
        <f t="shared" si="142"/>
        <v/>
      </c>
      <c r="W2240" s="41" t="str">
        <f t="shared" si="143"/>
        <v/>
      </c>
      <c r="X2240" s="93" t="str">
        <f t="shared" si="144"/>
        <v/>
      </c>
      <c r="Y2240" s="43" t="str">
        <f t="shared" si="145"/>
        <v/>
      </c>
      <c r="Z2240" s="44" t="str">
        <f t="shared" si="146"/>
        <v/>
      </c>
      <c r="AA2240" s="44" t="str">
        <f t="shared" si="147"/>
        <v/>
      </c>
      <c r="AB2240" s="44" t="str">
        <f t="shared" si="148"/>
        <v/>
      </c>
      <c r="AC2240" s="94" t="str">
        <f t="shared" si="149"/>
        <v/>
      </c>
      <c r="AD2240" s="95" t="str">
        <f t="shared" si="150"/>
        <v/>
      </c>
    </row>
    <row r="2241" ht="15.75" customHeight="1">
      <c r="A2241" s="97">
        <f t="shared" si="151"/>
        <v>238</v>
      </c>
      <c r="B2241" s="69" t="str">
        <f t="shared" si="122"/>
        <v/>
      </c>
      <c r="C2241" s="69" t="str">
        <f t="shared" si="123"/>
        <v/>
      </c>
      <c r="D2241" s="69" t="str">
        <f t="shared" si="124"/>
        <v/>
      </c>
      <c r="E2241" s="69" t="str">
        <f t="shared" si="125"/>
        <v/>
      </c>
      <c r="F2241" s="70" t="str">
        <f t="shared" si="126"/>
        <v/>
      </c>
      <c r="G2241" s="34" t="str">
        <f t="shared" si="127"/>
        <v/>
      </c>
      <c r="H2241" s="71" t="str">
        <f t="shared" si="128"/>
        <v/>
      </c>
      <c r="I2241" s="72" t="str">
        <f t="shared" si="129"/>
        <v/>
      </c>
      <c r="J2241" s="72" t="str">
        <f t="shared" si="130"/>
        <v/>
      </c>
      <c r="K2241" s="72" t="str">
        <f t="shared" si="131"/>
        <v/>
      </c>
      <c r="L2241" s="36" t="str">
        <f t="shared" si="132"/>
        <v/>
      </c>
      <c r="M2241" s="91" t="str">
        <f t="shared" si="133"/>
        <v/>
      </c>
      <c r="N2241" s="92" t="str">
        <f t="shared" si="134"/>
        <v/>
      </c>
      <c r="O2241" s="41" t="str">
        <f t="shared" si="135"/>
        <v/>
      </c>
      <c r="P2241" s="41" t="str">
        <f t="shared" si="136"/>
        <v/>
      </c>
      <c r="Q2241" s="41" t="str">
        <f t="shared" si="137"/>
        <v/>
      </c>
      <c r="R2241" s="40" t="str">
        <f t="shared" si="138"/>
        <v/>
      </c>
      <c r="S2241" s="41" t="str">
        <f t="shared" si="139"/>
        <v/>
      </c>
      <c r="T2241" s="41" t="str">
        <f t="shared" si="140"/>
        <v/>
      </c>
      <c r="U2241" s="41" t="str">
        <f t="shared" si="141"/>
        <v/>
      </c>
      <c r="V2241" s="41" t="str">
        <f t="shared" si="142"/>
        <v/>
      </c>
      <c r="W2241" s="41" t="str">
        <f t="shared" si="143"/>
        <v/>
      </c>
      <c r="X2241" s="93" t="str">
        <f t="shared" si="144"/>
        <v/>
      </c>
      <c r="Y2241" s="43" t="str">
        <f t="shared" si="145"/>
        <v/>
      </c>
      <c r="Z2241" s="44" t="str">
        <f t="shared" si="146"/>
        <v/>
      </c>
      <c r="AA2241" s="44" t="str">
        <f t="shared" si="147"/>
        <v/>
      </c>
      <c r="AB2241" s="44" t="str">
        <f t="shared" si="148"/>
        <v/>
      </c>
      <c r="AC2241" s="94" t="str">
        <f t="shared" si="149"/>
        <v/>
      </c>
      <c r="AD2241" s="95" t="str">
        <f t="shared" si="150"/>
        <v/>
      </c>
    </row>
    <row r="2242" ht="15.75" customHeight="1">
      <c r="A2242" s="97">
        <f t="shared" si="151"/>
        <v>239</v>
      </c>
      <c r="B2242" s="69" t="str">
        <f t="shared" si="122"/>
        <v/>
      </c>
      <c r="C2242" s="69" t="str">
        <f t="shared" si="123"/>
        <v/>
      </c>
      <c r="D2242" s="69" t="str">
        <f t="shared" si="124"/>
        <v/>
      </c>
      <c r="E2242" s="69" t="str">
        <f t="shared" si="125"/>
        <v/>
      </c>
      <c r="F2242" s="70" t="str">
        <f t="shared" si="126"/>
        <v/>
      </c>
      <c r="G2242" s="34" t="str">
        <f t="shared" si="127"/>
        <v/>
      </c>
      <c r="H2242" s="71" t="str">
        <f t="shared" si="128"/>
        <v/>
      </c>
      <c r="I2242" s="72" t="str">
        <f t="shared" si="129"/>
        <v/>
      </c>
      <c r="J2242" s="72" t="str">
        <f t="shared" si="130"/>
        <v/>
      </c>
      <c r="K2242" s="72" t="str">
        <f t="shared" si="131"/>
        <v/>
      </c>
      <c r="L2242" s="36" t="str">
        <f t="shared" si="132"/>
        <v/>
      </c>
      <c r="M2242" s="91" t="str">
        <f t="shared" si="133"/>
        <v/>
      </c>
      <c r="N2242" s="92" t="str">
        <f t="shared" si="134"/>
        <v/>
      </c>
      <c r="O2242" s="41" t="str">
        <f t="shared" si="135"/>
        <v/>
      </c>
      <c r="P2242" s="41" t="str">
        <f t="shared" si="136"/>
        <v/>
      </c>
      <c r="Q2242" s="41" t="str">
        <f t="shared" si="137"/>
        <v/>
      </c>
      <c r="R2242" s="40" t="str">
        <f t="shared" si="138"/>
        <v/>
      </c>
      <c r="S2242" s="41" t="str">
        <f t="shared" si="139"/>
        <v/>
      </c>
      <c r="T2242" s="41" t="str">
        <f t="shared" si="140"/>
        <v/>
      </c>
      <c r="U2242" s="41" t="str">
        <f t="shared" si="141"/>
        <v/>
      </c>
      <c r="V2242" s="41" t="str">
        <f t="shared" si="142"/>
        <v/>
      </c>
      <c r="W2242" s="41" t="str">
        <f t="shared" si="143"/>
        <v/>
      </c>
      <c r="X2242" s="93" t="str">
        <f t="shared" si="144"/>
        <v/>
      </c>
      <c r="Y2242" s="43" t="str">
        <f t="shared" si="145"/>
        <v/>
      </c>
      <c r="Z2242" s="44" t="str">
        <f t="shared" si="146"/>
        <v/>
      </c>
      <c r="AA2242" s="44" t="str">
        <f t="shared" si="147"/>
        <v/>
      </c>
      <c r="AB2242" s="44" t="str">
        <f t="shared" si="148"/>
        <v/>
      </c>
      <c r="AC2242" s="94" t="str">
        <f t="shared" si="149"/>
        <v/>
      </c>
      <c r="AD2242" s="95" t="str">
        <f t="shared" si="150"/>
        <v/>
      </c>
    </row>
    <row r="2243" ht="15.75" customHeight="1">
      <c r="A2243" s="97">
        <f t="shared" si="151"/>
        <v>240</v>
      </c>
      <c r="B2243" s="69" t="str">
        <f t="shared" si="122"/>
        <v/>
      </c>
      <c r="C2243" s="69" t="str">
        <f t="shared" si="123"/>
        <v/>
      </c>
      <c r="D2243" s="69" t="str">
        <f t="shared" si="124"/>
        <v/>
      </c>
      <c r="E2243" s="69" t="str">
        <f t="shared" si="125"/>
        <v/>
      </c>
      <c r="F2243" s="70" t="str">
        <f t="shared" si="126"/>
        <v/>
      </c>
      <c r="G2243" s="34" t="str">
        <f t="shared" si="127"/>
        <v/>
      </c>
      <c r="H2243" s="71" t="str">
        <f t="shared" si="128"/>
        <v/>
      </c>
      <c r="I2243" s="72" t="str">
        <f t="shared" si="129"/>
        <v/>
      </c>
      <c r="J2243" s="72" t="str">
        <f t="shared" si="130"/>
        <v/>
      </c>
      <c r="K2243" s="72" t="str">
        <f t="shared" si="131"/>
        <v/>
      </c>
      <c r="L2243" s="36" t="str">
        <f t="shared" si="132"/>
        <v/>
      </c>
      <c r="M2243" s="91" t="str">
        <f t="shared" si="133"/>
        <v/>
      </c>
      <c r="N2243" s="92" t="str">
        <f t="shared" si="134"/>
        <v/>
      </c>
      <c r="O2243" s="41" t="str">
        <f t="shared" si="135"/>
        <v/>
      </c>
      <c r="P2243" s="41" t="str">
        <f t="shared" si="136"/>
        <v/>
      </c>
      <c r="Q2243" s="41" t="str">
        <f t="shared" si="137"/>
        <v/>
      </c>
      <c r="R2243" s="40" t="str">
        <f t="shared" si="138"/>
        <v/>
      </c>
      <c r="S2243" s="41" t="str">
        <f t="shared" si="139"/>
        <v/>
      </c>
      <c r="T2243" s="41" t="str">
        <f t="shared" si="140"/>
        <v/>
      </c>
      <c r="U2243" s="41" t="str">
        <f t="shared" si="141"/>
        <v/>
      </c>
      <c r="V2243" s="41" t="str">
        <f t="shared" si="142"/>
        <v/>
      </c>
      <c r="W2243" s="41" t="str">
        <f t="shared" si="143"/>
        <v/>
      </c>
      <c r="X2243" s="93" t="str">
        <f t="shared" si="144"/>
        <v/>
      </c>
      <c r="Y2243" s="43" t="str">
        <f t="shared" si="145"/>
        <v/>
      </c>
      <c r="Z2243" s="44" t="str">
        <f t="shared" si="146"/>
        <v/>
      </c>
      <c r="AA2243" s="44" t="str">
        <f t="shared" si="147"/>
        <v/>
      </c>
      <c r="AB2243" s="44" t="str">
        <f t="shared" si="148"/>
        <v/>
      </c>
      <c r="AC2243" s="94" t="str">
        <f t="shared" si="149"/>
        <v/>
      </c>
      <c r="AD2243" s="95" t="str">
        <f t="shared" si="150"/>
        <v/>
      </c>
    </row>
    <row r="2244" ht="15.75" customHeight="1">
      <c r="A2244" s="97">
        <f t="shared" si="151"/>
        <v>241</v>
      </c>
      <c r="B2244" s="69" t="str">
        <f t="shared" si="122"/>
        <v/>
      </c>
      <c r="C2244" s="69" t="str">
        <f t="shared" si="123"/>
        <v/>
      </c>
      <c r="D2244" s="69" t="str">
        <f t="shared" si="124"/>
        <v/>
      </c>
      <c r="E2244" s="69" t="str">
        <f t="shared" si="125"/>
        <v/>
      </c>
      <c r="F2244" s="70" t="str">
        <f t="shared" si="126"/>
        <v/>
      </c>
      <c r="G2244" s="34" t="str">
        <f t="shared" si="127"/>
        <v/>
      </c>
      <c r="H2244" s="71" t="str">
        <f t="shared" si="128"/>
        <v/>
      </c>
      <c r="I2244" s="72" t="str">
        <f t="shared" si="129"/>
        <v/>
      </c>
      <c r="J2244" s="72" t="str">
        <f t="shared" si="130"/>
        <v/>
      </c>
      <c r="K2244" s="72" t="str">
        <f t="shared" si="131"/>
        <v/>
      </c>
      <c r="L2244" s="36" t="str">
        <f t="shared" si="132"/>
        <v/>
      </c>
      <c r="M2244" s="91" t="str">
        <f t="shared" si="133"/>
        <v/>
      </c>
      <c r="N2244" s="92" t="str">
        <f t="shared" si="134"/>
        <v/>
      </c>
      <c r="O2244" s="41" t="str">
        <f t="shared" si="135"/>
        <v/>
      </c>
      <c r="P2244" s="41" t="str">
        <f t="shared" si="136"/>
        <v/>
      </c>
      <c r="Q2244" s="41" t="str">
        <f t="shared" si="137"/>
        <v/>
      </c>
      <c r="R2244" s="40" t="str">
        <f t="shared" si="138"/>
        <v/>
      </c>
      <c r="S2244" s="41" t="str">
        <f t="shared" si="139"/>
        <v/>
      </c>
      <c r="T2244" s="41" t="str">
        <f t="shared" si="140"/>
        <v/>
      </c>
      <c r="U2244" s="41" t="str">
        <f t="shared" si="141"/>
        <v/>
      </c>
      <c r="V2244" s="41" t="str">
        <f t="shared" si="142"/>
        <v/>
      </c>
      <c r="W2244" s="41" t="str">
        <f t="shared" si="143"/>
        <v/>
      </c>
      <c r="X2244" s="93" t="str">
        <f t="shared" si="144"/>
        <v/>
      </c>
      <c r="Y2244" s="43" t="str">
        <f t="shared" si="145"/>
        <v/>
      </c>
      <c r="Z2244" s="44" t="str">
        <f t="shared" si="146"/>
        <v/>
      </c>
      <c r="AA2244" s="44" t="str">
        <f t="shared" si="147"/>
        <v/>
      </c>
      <c r="AB2244" s="44" t="str">
        <f t="shared" si="148"/>
        <v/>
      </c>
      <c r="AC2244" s="94" t="str">
        <f t="shared" si="149"/>
        <v/>
      </c>
      <c r="AD2244" s="95" t="str">
        <f t="shared" si="150"/>
        <v/>
      </c>
    </row>
    <row r="2245" ht="15.75" customHeight="1">
      <c r="A2245" s="97">
        <f t="shared" si="151"/>
        <v>242</v>
      </c>
      <c r="B2245" s="69" t="str">
        <f t="shared" si="122"/>
        <v/>
      </c>
      <c r="C2245" s="69" t="str">
        <f t="shared" si="123"/>
        <v/>
      </c>
      <c r="D2245" s="69" t="str">
        <f t="shared" si="124"/>
        <v/>
      </c>
      <c r="E2245" s="69" t="str">
        <f t="shared" si="125"/>
        <v/>
      </c>
      <c r="F2245" s="70" t="str">
        <f t="shared" si="126"/>
        <v/>
      </c>
      <c r="G2245" s="34" t="str">
        <f t="shared" si="127"/>
        <v/>
      </c>
      <c r="H2245" s="71" t="str">
        <f t="shared" si="128"/>
        <v/>
      </c>
      <c r="I2245" s="72" t="str">
        <f t="shared" si="129"/>
        <v/>
      </c>
      <c r="J2245" s="72" t="str">
        <f t="shared" si="130"/>
        <v/>
      </c>
      <c r="K2245" s="72" t="str">
        <f t="shared" si="131"/>
        <v/>
      </c>
      <c r="L2245" s="36" t="str">
        <f t="shared" si="132"/>
        <v/>
      </c>
      <c r="M2245" s="91" t="str">
        <f t="shared" si="133"/>
        <v/>
      </c>
      <c r="N2245" s="92" t="str">
        <f t="shared" si="134"/>
        <v/>
      </c>
      <c r="O2245" s="41" t="str">
        <f t="shared" si="135"/>
        <v/>
      </c>
      <c r="P2245" s="41" t="str">
        <f t="shared" si="136"/>
        <v/>
      </c>
      <c r="Q2245" s="41" t="str">
        <f t="shared" si="137"/>
        <v/>
      </c>
      <c r="R2245" s="40" t="str">
        <f t="shared" si="138"/>
        <v/>
      </c>
      <c r="S2245" s="41" t="str">
        <f t="shared" si="139"/>
        <v/>
      </c>
      <c r="T2245" s="41" t="str">
        <f t="shared" si="140"/>
        <v/>
      </c>
      <c r="U2245" s="41" t="str">
        <f t="shared" si="141"/>
        <v/>
      </c>
      <c r="V2245" s="41" t="str">
        <f t="shared" si="142"/>
        <v/>
      </c>
      <c r="W2245" s="41" t="str">
        <f t="shared" si="143"/>
        <v/>
      </c>
      <c r="X2245" s="93" t="str">
        <f t="shared" si="144"/>
        <v/>
      </c>
      <c r="Y2245" s="43" t="str">
        <f t="shared" si="145"/>
        <v/>
      </c>
      <c r="Z2245" s="44" t="str">
        <f t="shared" si="146"/>
        <v/>
      </c>
      <c r="AA2245" s="44" t="str">
        <f t="shared" si="147"/>
        <v/>
      </c>
      <c r="AB2245" s="44" t="str">
        <f t="shared" si="148"/>
        <v/>
      </c>
      <c r="AC2245" s="94" t="str">
        <f t="shared" si="149"/>
        <v/>
      </c>
      <c r="AD2245" s="95" t="str">
        <f t="shared" si="150"/>
        <v/>
      </c>
    </row>
    <row r="2246" ht="15.75" customHeight="1">
      <c r="A2246" s="97">
        <f t="shared" si="151"/>
        <v>243</v>
      </c>
      <c r="B2246" s="69" t="str">
        <f t="shared" si="122"/>
        <v/>
      </c>
      <c r="C2246" s="69" t="str">
        <f t="shared" si="123"/>
        <v/>
      </c>
      <c r="D2246" s="69" t="str">
        <f t="shared" si="124"/>
        <v/>
      </c>
      <c r="E2246" s="69" t="str">
        <f t="shared" si="125"/>
        <v/>
      </c>
      <c r="F2246" s="70" t="str">
        <f t="shared" si="126"/>
        <v/>
      </c>
      <c r="G2246" s="34" t="str">
        <f t="shared" si="127"/>
        <v/>
      </c>
      <c r="H2246" s="71" t="str">
        <f t="shared" si="128"/>
        <v/>
      </c>
      <c r="I2246" s="72" t="str">
        <f t="shared" si="129"/>
        <v/>
      </c>
      <c r="J2246" s="72" t="str">
        <f t="shared" si="130"/>
        <v/>
      </c>
      <c r="K2246" s="72" t="str">
        <f t="shared" si="131"/>
        <v/>
      </c>
      <c r="L2246" s="36" t="str">
        <f t="shared" si="132"/>
        <v/>
      </c>
      <c r="M2246" s="91" t="str">
        <f t="shared" si="133"/>
        <v/>
      </c>
      <c r="N2246" s="92" t="str">
        <f t="shared" si="134"/>
        <v/>
      </c>
      <c r="O2246" s="41" t="str">
        <f t="shared" si="135"/>
        <v/>
      </c>
      <c r="P2246" s="41" t="str">
        <f t="shared" si="136"/>
        <v/>
      </c>
      <c r="Q2246" s="41" t="str">
        <f t="shared" si="137"/>
        <v/>
      </c>
      <c r="R2246" s="40" t="str">
        <f t="shared" si="138"/>
        <v/>
      </c>
      <c r="S2246" s="41" t="str">
        <f t="shared" si="139"/>
        <v/>
      </c>
      <c r="T2246" s="41" t="str">
        <f t="shared" si="140"/>
        <v/>
      </c>
      <c r="U2246" s="41" t="str">
        <f t="shared" si="141"/>
        <v/>
      </c>
      <c r="V2246" s="41" t="str">
        <f t="shared" si="142"/>
        <v/>
      </c>
      <c r="W2246" s="41" t="str">
        <f t="shared" si="143"/>
        <v/>
      </c>
      <c r="X2246" s="93" t="str">
        <f t="shared" si="144"/>
        <v/>
      </c>
      <c r="Y2246" s="43" t="str">
        <f t="shared" si="145"/>
        <v/>
      </c>
      <c r="Z2246" s="44" t="str">
        <f t="shared" si="146"/>
        <v/>
      </c>
      <c r="AA2246" s="44" t="str">
        <f t="shared" si="147"/>
        <v/>
      </c>
      <c r="AB2246" s="44" t="str">
        <f t="shared" si="148"/>
        <v/>
      </c>
      <c r="AC2246" s="94" t="str">
        <f t="shared" si="149"/>
        <v/>
      </c>
      <c r="AD2246" s="95" t="str">
        <f t="shared" si="150"/>
        <v/>
      </c>
    </row>
    <row r="2247" ht="15.75" customHeight="1">
      <c r="A2247" s="97">
        <f t="shared" si="151"/>
        <v>244</v>
      </c>
      <c r="B2247" s="69" t="str">
        <f t="shared" si="122"/>
        <v/>
      </c>
      <c r="C2247" s="69" t="str">
        <f t="shared" si="123"/>
        <v/>
      </c>
      <c r="D2247" s="69" t="str">
        <f t="shared" si="124"/>
        <v/>
      </c>
      <c r="E2247" s="69" t="str">
        <f t="shared" si="125"/>
        <v/>
      </c>
      <c r="F2247" s="70" t="str">
        <f t="shared" si="126"/>
        <v/>
      </c>
      <c r="G2247" s="34" t="str">
        <f t="shared" si="127"/>
        <v/>
      </c>
      <c r="H2247" s="71" t="str">
        <f t="shared" si="128"/>
        <v/>
      </c>
      <c r="I2247" s="72" t="str">
        <f t="shared" si="129"/>
        <v/>
      </c>
      <c r="J2247" s="72" t="str">
        <f t="shared" si="130"/>
        <v/>
      </c>
      <c r="K2247" s="72" t="str">
        <f t="shared" si="131"/>
        <v/>
      </c>
      <c r="L2247" s="36" t="str">
        <f t="shared" si="132"/>
        <v/>
      </c>
      <c r="M2247" s="91" t="str">
        <f t="shared" si="133"/>
        <v/>
      </c>
      <c r="N2247" s="92" t="str">
        <f t="shared" si="134"/>
        <v/>
      </c>
      <c r="O2247" s="41" t="str">
        <f t="shared" si="135"/>
        <v/>
      </c>
      <c r="P2247" s="41" t="str">
        <f t="shared" si="136"/>
        <v/>
      </c>
      <c r="Q2247" s="41" t="str">
        <f t="shared" si="137"/>
        <v/>
      </c>
      <c r="R2247" s="40" t="str">
        <f t="shared" si="138"/>
        <v/>
      </c>
      <c r="S2247" s="41" t="str">
        <f t="shared" si="139"/>
        <v/>
      </c>
      <c r="T2247" s="41" t="str">
        <f t="shared" si="140"/>
        <v/>
      </c>
      <c r="U2247" s="41" t="str">
        <f t="shared" si="141"/>
        <v/>
      </c>
      <c r="V2247" s="41" t="str">
        <f t="shared" si="142"/>
        <v/>
      </c>
      <c r="W2247" s="41" t="str">
        <f t="shared" si="143"/>
        <v/>
      </c>
      <c r="X2247" s="93" t="str">
        <f t="shared" si="144"/>
        <v/>
      </c>
      <c r="Y2247" s="43" t="str">
        <f t="shared" si="145"/>
        <v/>
      </c>
      <c r="Z2247" s="44" t="str">
        <f t="shared" si="146"/>
        <v/>
      </c>
      <c r="AA2247" s="44" t="str">
        <f t="shared" si="147"/>
        <v/>
      </c>
      <c r="AB2247" s="44" t="str">
        <f t="shared" si="148"/>
        <v/>
      </c>
      <c r="AC2247" s="94" t="str">
        <f t="shared" si="149"/>
        <v/>
      </c>
      <c r="AD2247" s="95" t="str">
        <f t="shared" si="150"/>
        <v/>
      </c>
    </row>
    <row r="2248" ht="15.75" customHeight="1">
      <c r="A2248" s="97">
        <f t="shared" si="151"/>
        <v>245</v>
      </c>
      <c r="B2248" s="69" t="str">
        <f t="shared" si="122"/>
        <v/>
      </c>
      <c r="C2248" s="69" t="str">
        <f t="shared" si="123"/>
        <v/>
      </c>
      <c r="D2248" s="69" t="str">
        <f t="shared" si="124"/>
        <v/>
      </c>
      <c r="E2248" s="69" t="str">
        <f t="shared" si="125"/>
        <v/>
      </c>
      <c r="F2248" s="70" t="str">
        <f t="shared" si="126"/>
        <v/>
      </c>
      <c r="G2248" s="34" t="str">
        <f t="shared" si="127"/>
        <v/>
      </c>
      <c r="H2248" s="71" t="str">
        <f t="shared" si="128"/>
        <v/>
      </c>
      <c r="I2248" s="72" t="str">
        <f t="shared" si="129"/>
        <v/>
      </c>
      <c r="J2248" s="72" t="str">
        <f t="shared" si="130"/>
        <v/>
      </c>
      <c r="K2248" s="72" t="str">
        <f t="shared" si="131"/>
        <v/>
      </c>
      <c r="L2248" s="36" t="str">
        <f t="shared" si="132"/>
        <v/>
      </c>
      <c r="M2248" s="91" t="str">
        <f t="shared" si="133"/>
        <v/>
      </c>
      <c r="N2248" s="92" t="str">
        <f t="shared" si="134"/>
        <v/>
      </c>
      <c r="O2248" s="41" t="str">
        <f t="shared" si="135"/>
        <v/>
      </c>
      <c r="P2248" s="41" t="str">
        <f t="shared" si="136"/>
        <v/>
      </c>
      <c r="Q2248" s="41" t="str">
        <f t="shared" si="137"/>
        <v/>
      </c>
      <c r="R2248" s="40" t="str">
        <f t="shared" si="138"/>
        <v/>
      </c>
      <c r="S2248" s="41" t="str">
        <f t="shared" si="139"/>
        <v/>
      </c>
      <c r="T2248" s="41" t="str">
        <f t="shared" si="140"/>
        <v/>
      </c>
      <c r="U2248" s="41" t="str">
        <f t="shared" si="141"/>
        <v/>
      </c>
      <c r="V2248" s="41" t="str">
        <f t="shared" si="142"/>
        <v/>
      </c>
      <c r="W2248" s="41" t="str">
        <f t="shared" si="143"/>
        <v/>
      </c>
      <c r="X2248" s="93" t="str">
        <f t="shared" si="144"/>
        <v/>
      </c>
      <c r="Y2248" s="43" t="str">
        <f t="shared" si="145"/>
        <v/>
      </c>
      <c r="Z2248" s="44" t="str">
        <f t="shared" si="146"/>
        <v/>
      </c>
      <c r="AA2248" s="44" t="str">
        <f t="shared" si="147"/>
        <v/>
      </c>
      <c r="AB2248" s="44" t="str">
        <f t="shared" si="148"/>
        <v/>
      </c>
      <c r="AC2248" s="94" t="str">
        <f t="shared" si="149"/>
        <v/>
      </c>
      <c r="AD2248" s="95" t="str">
        <f t="shared" si="150"/>
        <v/>
      </c>
    </row>
    <row r="2249" ht="15.75" customHeight="1">
      <c r="A2249" s="97">
        <f t="shared" si="151"/>
        <v>246</v>
      </c>
      <c r="B2249" s="69" t="str">
        <f t="shared" si="122"/>
        <v/>
      </c>
      <c r="C2249" s="69" t="str">
        <f t="shared" si="123"/>
        <v/>
      </c>
      <c r="D2249" s="69" t="str">
        <f t="shared" si="124"/>
        <v/>
      </c>
      <c r="E2249" s="69" t="str">
        <f t="shared" si="125"/>
        <v/>
      </c>
      <c r="F2249" s="70" t="str">
        <f t="shared" si="126"/>
        <v/>
      </c>
      <c r="G2249" s="34" t="str">
        <f t="shared" si="127"/>
        <v/>
      </c>
      <c r="H2249" s="71" t="str">
        <f t="shared" si="128"/>
        <v/>
      </c>
      <c r="I2249" s="72" t="str">
        <f t="shared" si="129"/>
        <v/>
      </c>
      <c r="J2249" s="72" t="str">
        <f t="shared" si="130"/>
        <v/>
      </c>
      <c r="K2249" s="72" t="str">
        <f t="shared" si="131"/>
        <v/>
      </c>
      <c r="L2249" s="36" t="str">
        <f t="shared" si="132"/>
        <v/>
      </c>
      <c r="M2249" s="91" t="str">
        <f t="shared" si="133"/>
        <v/>
      </c>
      <c r="N2249" s="92" t="str">
        <f t="shared" si="134"/>
        <v/>
      </c>
      <c r="O2249" s="41" t="str">
        <f t="shared" si="135"/>
        <v/>
      </c>
      <c r="P2249" s="41" t="str">
        <f t="shared" si="136"/>
        <v/>
      </c>
      <c r="Q2249" s="41" t="str">
        <f t="shared" si="137"/>
        <v/>
      </c>
      <c r="R2249" s="40" t="str">
        <f t="shared" si="138"/>
        <v/>
      </c>
      <c r="S2249" s="41" t="str">
        <f t="shared" si="139"/>
        <v/>
      </c>
      <c r="T2249" s="41" t="str">
        <f t="shared" si="140"/>
        <v/>
      </c>
      <c r="U2249" s="41" t="str">
        <f t="shared" si="141"/>
        <v/>
      </c>
      <c r="V2249" s="41" t="str">
        <f t="shared" si="142"/>
        <v/>
      </c>
      <c r="W2249" s="41" t="str">
        <f t="shared" si="143"/>
        <v/>
      </c>
      <c r="X2249" s="93" t="str">
        <f t="shared" si="144"/>
        <v/>
      </c>
      <c r="Y2249" s="43" t="str">
        <f t="shared" si="145"/>
        <v/>
      </c>
      <c r="Z2249" s="44" t="str">
        <f t="shared" si="146"/>
        <v/>
      </c>
      <c r="AA2249" s="44" t="str">
        <f t="shared" si="147"/>
        <v/>
      </c>
      <c r="AB2249" s="44" t="str">
        <f t="shared" si="148"/>
        <v/>
      </c>
      <c r="AC2249" s="94" t="str">
        <f t="shared" si="149"/>
        <v/>
      </c>
      <c r="AD2249" s="95" t="str">
        <f t="shared" si="150"/>
        <v/>
      </c>
    </row>
    <row r="2250" ht="15.75" customHeight="1">
      <c r="A2250" s="97">
        <f t="shared" si="151"/>
        <v>247</v>
      </c>
      <c r="B2250" s="69" t="str">
        <f t="shared" si="122"/>
        <v/>
      </c>
      <c r="C2250" s="69" t="str">
        <f t="shared" si="123"/>
        <v/>
      </c>
      <c r="D2250" s="69" t="str">
        <f t="shared" si="124"/>
        <v/>
      </c>
      <c r="E2250" s="69" t="str">
        <f t="shared" si="125"/>
        <v/>
      </c>
      <c r="F2250" s="70" t="str">
        <f t="shared" si="126"/>
        <v/>
      </c>
      <c r="G2250" s="34" t="str">
        <f t="shared" si="127"/>
        <v/>
      </c>
      <c r="H2250" s="71" t="str">
        <f t="shared" si="128"/>
        <v/>
      </c>
      <c r="I2250" s="72" t="str">
        <f t="shared" si="129"/>
        <v/>
      </c>
      <c r="J2250" s="72" t="str">
        <f t="shared" si="130"/>
        <v/>
      </c>
      <c r="K2250" s="72" t="str">
        <f t="shared" si="131"/>
        <v/>
      </c>
      <c r="L2250" s="36" t="str">
        <f t="shared" si="132"/>
        <v/>
      </c>
      <c r="M2250" s="91" t="str">
        <f t="shared" si="133"/>
        <v/>
      </c>
      <c r="N2250" s="92" t="str">
        <f t="shared" si="134"/>
        <v/>
      </c>
      <c r="O2250" s="41" t="str">
        <f t="shared" si="135"/>
        <v/>
      </c>
      <c r="P2250" s="41" t="str">
        <f t="shared" si="136"/>
        <v/>
      </c>
      <c r="Q2250" s="41" t="str">
        <f t="shared" si="137"/>
        <v/>
      </c>
      <c r="R2250" s="40" t="str">
        <f t="shared" si="138"/>
        <v/>
      </c>
      <c r="S2250" s="41" t="str">
        <f t="shared" si="139"/>
        <v/>
      </c>
      <c r="T2250" s="41" t="str">
        <f t="shared" si="140"/>
        <v/>
      </c>
      <c r="U2250" s="41" t="str">
        <f t="shared" si="141"/>
        <v/>
      </c>
      <c r="V2250" s="41" t="str">
        <f t="shared" si="142"/>
        <v/>
      </c>
      <c r="W2250" s="41" t="str">
        <f t="shared" si="143"/>
        <v/>
      </c>
      <c r="X2250" s="93" t="str">
        <f t="shared" si="144"/>
        <v/>
      </c>
      <c r="Y2250" s="43" t="str">
        <f t="shared" si="145"/>
        <v/>
      </c>
      <c r="Z2250" s="44" t="str">
        <f t="shared" si="146"/>
        <v/>
      </c>
      <c r="AA2250" s="44" t="str">
        <f t="shared" si="147"/>
        <v/>
      </c>
      <c r="AB2250" s="44" t="str">
        <f t="shared" si="148"/>
        <v/>
      </c>
      <c r="AC2250" s="94" t="str">
        <f t="shared" si="149"/>
        <v/>
      </c>
      <c r="AD2250" s="95" t="str">
        <f t="shared" si="150"/>
        <v/>
      </c>
    </row>
    <row r="2251" ht="15.75" customHeight="1">
      <c r="A2251" s="97">
        <f t="shared" si="151"/>
        <v>248</v>
      </c>
      <c r="B2251" s="69" t="str">
        <f t="shared" si="122"/>
        <v/>
      </c>
      <c r="C2251" s="69" t="str">
        <f t="shared" si="123"/>
        <v/>
      </c>
      <c r="D2251" s="69" t="str">
        <f t="shared" si="124"/>
        <v/>
      </c>
      <c r="E2251" s="69" t="str">
        <f t="shared" si="125"/>
        <v/>
      </c>
      <c r="F2251" s="70" t="str">
        <f t="shared" si="126"/>
        <v/>
      </c>
      <c r="G2251" s="34" t="str">
        <f t="shared" si="127"/>
        <v/>
      </c>
      <c r="H2251" s="71" t="str">
        <f t="shared" si="128"/>
        <v/>
      </c>
      <c r="I2251" s="72" t="str">
        <f t="shared" si="129"/>
        <v/>
      </c>
      <c r="J2251" s="72" t="str">
        <f t="shared" si="130"/>
        <v/>
      </c>
      <c r="K2251" s="72" t="str">
        <f t="shared" si="131"/>
        <v/>
      </c>
      <c r="L2251" s="36" t="str">
        <f t="shared" si="132"/>
        <v/>
      </c>
      <c r="M2251" s="91" t="str">
        <f t="shared" si="133"/>
        <v/>
      </c>
      <c r="N2251" s="92" t="str">
        <f t="shared" si="134"/>
        <v/>
      </c>
      <c r="O2251" s="41" t="str">
        <f t="shared" si="135"/>
        <v/>
      </c>
      <c r="P2251" s="41" t="str">
        <f t="shared" si="136"/>
        <v/>
      </c>
      <c r="Q2251" s="41" t="str">
        <f t="shared" si="137"/>
        <v/>
      </c>
      <c r="R2251" s="40" t="str">
        <f t="shared" si="138"/>
        <v/>
      </c>
      <c r="S2251" s="41" t="str">
        <f t="shared" si="139"/>
        <v/>
      </c>
      <c r="T2251" s="41" t="str">
        <f t="shared" si="140"/>
        <v/>
      </c>
      <c r="U2251" s="41" t="str">
        <f t="shared" si="141"/>
        <v/>
      </c>
      <c r="V2251" s="41" t="str">
        <f t="shared" si="142"/>
        <v/>
      </c>
      <c r="W2251" s="41" t="str">
        <f t="shared" si="143"/>
        <v/>
      </c>
      <c r="X2251" s="93" t="str">
        <f t="shared" si="144"/>
        <v/>
      </c>
      <c r="Y2251" s="43" t="str">
        <f t="shared" si="145"/>
        <v/>
      </c>
      <c r="Z2251" s="44" t="str">
        <f t="shared" si="146"/>
        <v/>
      </c>
      <c r="AA2251" s="44" t="str">
        <f t="shared" si="147"/>
        <v/>
      </c>
      <c r="AB2251" s="44" t="str">
        <f t="shared" si="148"/>
        <v/>
      </c>
      <c r="AC2251" s="94" t="str">
        <f t="shared" si="149"/>
        <v/>
      </c>
      <c r="AD2251" s="95" t="str">
        <f t="shared" si="150"/>
        <v/>
      </c>
    </row>
    <row r="2252" ht="15.75" customHeight="1">
      <c r="A2252" s="97">
        <f t="shared" si="151"/>
        <v>249</v>
      </c>
      <c r="B2252" s="69" t="str">
        <f t="shared" si="122"/>
        <v/>
      </c>
      <c r="C2252" s="69" t="str">
        <f t="shared" si="123"/>
        <v/>
      </c>
      <c r="D2252" s="69" t="str">
        <f t="shared" si="124"/>
        <v/>
      </c>
      <c r="E2252" s="69" t="str">
        <f t="shared" si="125"/>
        <v/>
      </c>
      <c r="F2252" s="70" t="str">
        <f t="shared" si="126"/>
        <v/>
      </c>
      <c r="G2252" s="34" t="str">
        <f t="shared" si="127"/>
        <v/>
      </c>
      <c r="H2252" s="71" t="str">
        <f t="shared" si="128"/>
        <v/>
      </c>
      <c r="I2252" s="72" t="str">
        <f t="shared" si="129"/>
        <v/>
      </c>
      <c r="J2252" s="72" t="str">
        <f t="shared" si="130"/>
        <v/>
      </c>
      <c r="K2252" s="72" t="str">
        <f t="shared" si="131"/>
        <v/>
      </c>
      <c r="L2252" s="36" t="str">
        <f t="shared" si="132"/>
        <v/>
      </c>
      <c r="M2252" s="91" t="str">
        <f t="shared" si="133"/>
        <v/>
      </c>
      <c r="N2252" s="92" t="str">
        <f t="shared" si="134"/>
        <v/>
      </c>
      <c r="O2252" s="41" t="str">
        <f t="shared" si="135"/>
        <v/>
      </c>
      <c r="P2252" s="41" t="str">
        <f t="shared" si="136"/>
        <v/>
      </c>
      <c r="Q2252" s="41" t="str">
        <f t="shared" si="137"/>
        <v/>
      </c>
      <c r="R2252" s="40" t="str">
        <f t="shared" si="138"/>
        <v/>
      </c>
      <c r="S2252" s="41" t="str">
        <f t="shared" si="139"/>
        <v/>
      </c>
      <c r="T2252" s="41" t="str">
        <f t="shared" si="140"/>
        <v/>
      </c>
      <c r="U2252" s="41" t="str">
        <f t="shared" si="141"/>
        <v/>
      </c>
      <c r="V2252" s="41" t="str">
        <f t="shared" si="142"/>
        <v/>
      </c>
      <c r="W2252" s="41" t="str">
        <f t="shared" si="143"/>
        <v/>
      </c>
      <c r="X2252" s="93" t="str">
        <f t="shared" si="144"/>
        <v/>
      </c>
      <c r="Y2252" s="43" t="str">
        <f t="shared" si="145"/>
        <v/>
      </c>
      <c r="Z2252" s="44" t="str">
        <f t="shared" si="146"/>
        <v/>
      </c>
      <c r="AA2252" s="44" t="str">
        <f t="shared" si="147"/>
        <v/>
      </c>
      <c r="AB2252" s="44" t="str">
        <f t="shared" si="148"/>
        <v/>
      </c>
      <c r="AC2252" s="94" t="str">
        <f t="shared" si="149"/>
        <v/>
      </c>
      <c r="AD2252" s="95" t="str">
        <f t="shared" si="150"/>
        <v/>
      </c>
    </row>
    <row r="2253" ht="15.75" customHeight="1">
      <c r="A2253" s="97">
        <f t="shared" si="151"/>
        <v>250</v>
      </c>
      <c r="B2253" s="69" t="str">
        <f t="shared" si="122"/>
        <v/>
      </c>
      <c r="C2253" s="69" t="str">
        <f t="shared" si="123"/>
        <v/>
      </c>
      <c r="D2253" s="69" t="str">
        <f t="shared" si="124"/>
        <v/>
      </c>
      <c r="E2253" s="69" t="str">
        <f t="shared" si="125"/>
        <v/>
      </c>
      <c r="F2253" s="70" t="str">
        <f t="shared" si="126"/>
        <v/>
      </c>
      <c r="G2253" s="34" t="str">
        <f t="shared" si="127"/>
        <v/>
      </c>
      <c r="H2253" s="71" t="str">
        <f t="shared" si="128"/>
        <v/>
      </c>
      <c r="I2253" s="72" t="str">
        <f t="shared" si="129"/>
        <v/>
      </c>
      <c r="J2253" s="72" t="str">
        <f t="shared" si="130"/>
        <v/>
      </c>
      <c r="K2253" s="72" t="str">
        <f t="shared" si="131"/>
        <v/>
      </c>
      <c r="L2253" s="36" t="str">
        <f t="shared" si="132"/>
        <v/>
      </c>
      <c r="M2253" s="91" t="str">
        <f t="shared" si="133"/>
        <v/>
      </c>
      <c r="N2253" s="92" t="str">
        <f t="shared" si="134"/>
        <v/>
      </c>
      <c r="O2253" s="41" t="str">
        <f t="shared" si="135"/>
        <v/>
      </c>
      <c r="P2253" s="41" t="str">
        <f t="shared" si="136"/>
        <v/>
      </c>
      <c r="Q2253" s="41" t="str">
        <f t="shared" si="137"/>
        <v/>
      </c>
      <c r="R2253" s="40" t="str">
        <f t="shared" si="138"/>
        <v/>
      </c>
      <c r="S2253" s="41" t="str">
        <f t="shared" si="139"/>
        <v/>
      </c>
      <c r="T2253" s="41" t="str">
        <f t="shared" si="140"/>
        <v/>
      </c>
      <c r="U2253" s="41" t="str">
        <f t="shared" si="141"/>
        <v/>
      </c>
      <c r="V2253" s="41" t="str">
        <f t="shared" si="142"/>
        <v/>
      </c>
      <c r="W2253" s="41" t="str">
        <f t="shared" si="143"/>
        <v/>
      </c>
      <c r="X2253" s="93" t="str">
        <f t="shared" si="144"/>
        <v/>
      </c>
      <c r="Y2253" s="43" t="str">
        <f t="shared" si="145"/>
        <v/>
      </c>
      <c r="Z2253" s="44" t="str">
        <f t="shared" si="146"/>
        <v/>
      </c>
      <c r="AA2253" s="44" t="str">
        <f t="shared" si="147"/>
        <v/>
      </c>
      <c r="AB2253" s="44" t="str">
        <f t="shared" si="148"/>
        <v/>
      </c>
      <c r="AC2253" s="94" t="str">
        <f t="shared" si="149"/>
        <v/>
      </c>
      <c r="AD2253" s="95" t="str">
        <f t="shared" si="150"/>
        <v/>
      </c>
    </row>
    <row r="2254" ht="15.75" customHeight="1">
      <c r="A2254" s="97">
        <f t="shared" si="151"/>
        <v>251</v>
      </c>
      <c r="B2254" s="69" t="str">
        <f t="shared" si="122"/>
        <v/>
      </c>
      <c r="C2254" s="69" t="str">
        <f t="shared" si="123"/>
        <v/>
      </c>
      <c r="D2254" s="69" t="str">
        <f t="shared" si="124"/>
        <v/>
      </c>
      <c r="E2254" s="69" t="str">
        <f t="shared" si="125"/>
        <v/>
      </c>
      <c r="F2254" s="70" t="str">
        <f t="shared" si="126"/>
        <v/>
      </c>
      <c r="G2254" s="34" t="str">
        <f t="shared" si="127"/>
        <v/>
      </c>
      <c r="H2254" s="71" t="str">
        <f t="shared" si="128"/>
        <v/>
      </c>
      <c r="I2254" s="72" t="str">
        <f t="shared" si="129"/>
        <v/>
      </c>
      <c r="J2254" s="72" t="str">
        <f t="shared" si="130"/>
        <v/>
      </c>
      <c r="K2254" s="72" t="str">
        <f t="shared" si="131"/>
        <v/>
      </c>
      <c r="L2254" s="36" t="str">
        <f t="shared" si="132"/>
        <v/>
      </c>
      <c r="M2254" s="91" t="str">
        <f t="shared" si="133"/>
        <v/>
      </c>
      <c r="N2254" s="92" t="str">
        <f t="shared" si="134"/>
        <v/>
      </c>
      <c r="O2254" s="41" t="str">
        <f t="shared" si="135"/>
        <v/>
      </c>
      <c r="P2254" s="41" t="str">
        <f t="shared" si="136"/>
        <v/>
      </c>
      <c r="Q2254" s="41" t="str">
        <f t="shared" si="137"/>
        <v/>
      </c>
      <c r="R2254" s="40" t="str">
        <f t="shared" si="138"/>
        <v/>
      </c>
      <c r="S2254" s="41" t="str">
        <f t="shared" si="139"/>
        <v/>
      </c>
      <c r="T2254" s="41" t="str">
        <f t="shared" si="140"/>
        <v/>
      </c>
      <c r="U2254" s="41" t="str">
        <f t="shared" si="141"/>
        <v/>
      </c>
      <c r="V2254" s="41" t="str">
        <f t="shared" si="142"/>
        <v/>
      </c>
      <c r="W2254" s="41" t="str">
        <f t="shared" si="143"/>
        <v/>
      </c>
      <c r="X2254" s="93" t="str">
        <f t="shared" si="144"/>
        <v/>
      </c>
      <c r="Y2254" s="43" t="str">
        <f t="shared" si="145"/>
        <v/>
      </c>
      <c r="Z2254" s="44" t="str">
        <f t="shared" si="146"/>
        <v/>
      </c>
      <c r="AA2254" s="44" t="str">
        <f t="shared" si="147"/>
        <v/>
      </c>
      <c r="AB2254" s="44" t="str">
        <f t="shared" si="148"/>
        <v/>
      </c>
      <c r="AC2254" s="94" t="str">
        <f t="shared" si="149"/>
        <v/>
      </c>
      <c r="AD2254" s="95" t="str">
        <f t="shared" si="150"/>
        <v/>
      </c>
    </row>
    <row r="2255" ht="15.75" customHeight="1">
      <c r="A2255" s="97">
        <f t="shared" si="151"/>
        <v>252</v>
      </c>
      <c r="B2255" s="69" t="str">
        <f t="shared" si="122"/>
        <v/>
      </c>
      <c r="C2255" s="69" t="str">
        <f t="shared" si="123"/>
        <v/>
      </c>
      <c r="D2255" s="69" t="str">
        <f t="shared" si="124"/>
        <v/>
      </c>
      <c r="E2255" s="69" t="str">
        <f t="shared" si="125"/>
        <v/>
      </c>
      <c r="F2255" s="70" t="str">
        <f t="shared" si="126"/>
        <v/>
      </c>
      <c r="G2255" s="34" t="str">
        <f t="shared" si="127"/>
        <v/>
      </c>
      <c r="H2255" s="71" t="str">
        <f t="shared" si="128"/>
        <v/>
      </c>
      <c r="I2255" s="72" t="str">
        <f t="shared" si="129"/>
        <v/>
      </c>
      <c r="J2255" s="72" t="str">
        <f t="shared" si="130"/>
        <v/>
      </c>
      <c r="K2255" s="72" t="str">
        <f t="shared" si="131"/>
        <v/>
      </c>
      <c r="L2255" s="36" t="str">
        <f t="shared" si="132"/>
        <v/>
      </c>
      <c r="M2255" s="91" t="str">
        <f t="shared" si="133"/>
        <v/>
      </c>
      <c r="N2255" s="92" t="str">
        <f t="shared" si="134"/>
        <v/>
      </c>
      <c r="O2255" s="41" t="str">
        <f t="shared" si="135"/>
        <v/>
      </c>
      <c r="P2255" s="41" t="str">
        <f t="shared" si="136"/>
        <v/>
      </c>
      <c r="Q2255" s="41" t="str">
        <f t="shared" si="137"/>
        <v/>
      </c>
      <c r="R2255" s="40" t="str">
        <f t="shared" si="138"/>
        <v/>
      </c>
      <c r="S2255" s="41" t="str">
        <f t="shared" si="139"/>
        <v/>
      </c>
      <c r="T2255" s="41" t="str">
        <f t="shared" si="140"/>
        <v/>
      </c>
      <c r="U2255" s="41" t="str">
        <f t="shared" si="141"/>
        <v/>
      </c>
      <c r="V2255" s="41" t="str">
        <f t="shared" si="142"/>
        <v/>
      </c>
      <c r="W2255" s="41" t="str">
        <f t="shared" si="143"/>
        <v/>
      </c>
      <c r="X2255" s="93" t="str">
        <f t="shared" si="144"/>
        <v/>
      </c>
      <c r="Y2255" s="43" t="str">
        <f t="shared" si="145"/>
        <v/>
      </c>
      <c r="Z2255" s="44" t="str">
        <f t="shared" si="146"/>
        <v/>
      </c>
      <c r="AA2255" s="44" t="str">
        <f t="shared" si="147"/>
        <v/>
      </c>
      <c r="AB2255" s="44" t="str">
        <f t="shared" si="148"/>
        <v/>
      </c>
      <c r="AC2255" s="94" t="str">
        <f t="shared" si="149"/>
        <v/>
      </c>
      <c r="AD2255" s="95" t="str">
        <f t="shared" si="150"/>
        <v/>
      </c>
    </row>
    <row r="2256" ht="15.75" customHeight="1">
      <c r="A2256" s="97">
        <f t="shared" si="151"/>
        <v>253</v>
      </c>
      <c r="B2256" s="69" t="str">
        <f t="shared" si="122"/>
        <v/>
      </c>
      <c r="C2256" s="69" t="str">
        <f t="shared" si="123"/>
        <v/>
      </c>
      <c r="D2256" s="69" t="str">
        <f t="shared" si="124"/>
        <v/>
      </c>
      <c r="E2256" s="69" t="str">
        <f t="shared" si="125"/>
        <v/>
      </c>
      <c r="F2256" s="70" t="str">
        <f t="shared" si="126"/>
        <v/>
      </c>
      <c r="G2256" s="34" t="str">
        <f t="shared" si="127"/>
        <v/>
      </c>
      <c r="H2256" s="71" t="str">
        <f t="shared" si="128"/>
        <v/>
      </c>
      <c r="I2256" s="72" t="str">
        <f t="shared" si="129"/>
        <v/>
      </c>
      <c r="J2256" s="72" t="str">
        <f t="shared" si="130"/>
        <v/>
      </c>
      <c r="K2256" s="72" t="str">
        <f t="shared" si="131"/>
        <v/>
      </c>
      <c r="L2256" s="36" t="str">
        <f t="shared" si="132"/>
        <v/>
      </c>
      <c r="M2256" s="91" t="str">
        <f t="shared" si="133"/>
        <v/>
      </c>
      <c r="N2256" s="92" t="str">
        <f t="shared" si="134"/>
        <v/>
      </c>
      <c r="O2256" s="41" t="str">
        <f t="shared" si="135"/>
        <v/>
      </c>
      <c r="P2256" s="41" t="str">
        <f t="shared" si="136"/>
        <v/>
      </c>
      <c r="Q2256" s="41" t="str">
        <f t="shared" si="137"/>
        <v/>
      </c>
      <c r="R2256" s="40" t="str">
        <f t="shared" si="138"/>
        <v/>
      </c>
      <c r="S2256" s="41" t="str">
        <f t="shared" si="139"/>
        <v/>
      </c>
      <c r="T2256" s="41" t="str">
        <f t="shared" si="140"/>
        <v/>
      </c>
      <c r="U2256" s="41" t="str">
        <f t="shared" si="141"/>
        <v/>
      </c>
      <c r="V2256" s="41" t="str">
        <f t="shared" si="142"/>
        <v/>
      </c>
      <c r="W2256" s="41" t="str">
        <f t="shared" si="143"/>
        <v/>
      </c>
      <c r="X2256" s="93" t="str">
        <f t="shared" si="144"/>
        <v/>
      </c>
      <c r="Y2256" s="43" t="str">
        <f t="shared" si="145"/>
        <v/>
      </c>
      <c r="Z2256" s="44" t="str">
        <f t="shared" si="146"/>
        <v/>
      </c>
      <c r="AA2256" s="44" t="str">
        <f t="shared" si="147"/>
        <v/>
      </c>
      <c r="AB2256" s="44" t="str">
        <f t="shared" si="148"/>
        <v/>
      </c>
      <c r="AC2256" s="94" t="str">
        <f t="shared" si="149"/>
        <v/>
      </c>
      <c r="AD2256" s="95" t="str">
        <f t="shared" si="150"/>
        <v/>
      </c>
    </row>
    <row r="2257" ht="15.75" customHeight="1">
      <c r="A2257" s="97">
        <f t="shared" si="151"/>
        <v>254</v>
      </c>
      <c r="B2257" s="69" t="str">
        <f t="shared" si="122"/>
        <v/>
      </c>
      <c r="C2257" s="69" t="str">
        <f t="shared" si="123"/>
        <v/>
      </c>
      <c r="D2257" s="69" t="str">
        <f t="shared" si="124"/>
        <v/>
      </c>
      <c r="E2257" s="69" t="str">
        <f t="shared" si="125"/>
        <v/>
      </c>
      <c r="F2257" s="70" t="str">
        <f t="shared" si="126"/>
        <v/>
      </c>
      <c r="G2257" s="34" t="str">
        <f t="shared" si="127"/>
        <v/>
      </c>
      <c r="H2257" s="71" t="str">
        <f t="shared" si="128"/>
        <v/>
      </c>
      <c r="I2257" s="72" t="str">
        <f t="shared" si="129"/>
        <v/>
      </c>
      <c r="J2257" s="72" t="str">
        <f t="shared" si="130"/>
        <v/>
      </c>
      <c r="K2257" s="72" t="str">
        <f t="shared" si="131"/>
        <v/>
      </c>
      <c r="L2257" s="36" t="str">
        <f t="shared" si="132"/>
        <v/>
      </c>
      <c r="M2257" s="91" t="str">
        <f t="shared" si="133"/>
        <v/>
      </c>
      <c r="N2257" s="92" t="str">
        <f t="shared" si="134"/>
        <v/>
      </c>
      <c r="O2257" s="41" t="str">
        <f t="shared" si="135"/>
        <v/>
      </c>
      <c r="P2257" s="41" t="str">
        <f t="shared" si="136"/>
        <v/>
      </c>
      <c r="Q2257" s="41" t="str">
        <f t="shared" si="137"/>
        <v/>
      </c>
      <c r="R2257" s="40" t="str">
        <f t="shared" si="138"/>
        <v/>
      </c>
      <c r="S2257" s="41" t="str">
        <f t="shared" si="139"/>
        <v/>
      </c>
      <c r="T2257" s="41" t="str">
        <f t="shared" si="140"/>
        <v/>
      </c>
      <c r="U2257" s="41" t="str">
        <f t="shared" si="141"/>
        <v/>
      </c>
      <c r="V2257" s="41" t="str">
        <f t="shared" si="142"/>
        <v/>
      </c>
      <c r="W2257" s="41" t="str">
        <f t="shared" si="143"/>
        <v/>
      </c>
      <c r="X2257" s="93" t="str">
        <f t="shared" si="144"/>
        <v/>
      </c>
      <c r="Y2257" s="43" t="str">
        <f t="shared" si="145"/>
        <v/>
      </c>
      <c r="Z2257" s="44" t="str">
        <f t="shared" si="146"/>
        <v/>
      </c>
      <c r="AA2257" s="44" t="str">
        <f t="shared" si="147"/>
        <v/>
      </c>
      <c r="AB2257" s="44" t="str">
        <f t="shared" si="148"/>
        <v/>
      </c>
      <c r="AC2257" s="94" t="str">
        <f t="shared" si="149"/>
        <v/>
      </c>
      <c r="AD2257" s="95" t="str">
        <f t="shared" si="150"/>
        <v/>
      </c>
    </row>
    <row r="2258" ht="15.75" customHeight="1">
      <c r="A2258" s="97">
        <f t="shared" si="151"/>
        <v>255</v>
      </c>
      <c r="B2258" s="69" t="str">
        <f t="shared" si="122"/>
        <v/>
      </c>
      <c r="C2258" s="69" t="str">
        <f t="shared" si="123"/>
        <v/>
      </c>
      <c r="D2258" s="69" t="str">
        <f t="shared" si="124"/>
        <v/>
      </c>
      <c r="E2258" s="69" t="str">
        <f t="shared" si="125"/>
        <v/>
      </c>
      <c r="F2258" s="70" t="str">
        <f t="shared" si="126"/>
        <v/>
      </c>
      <c r="G2258" s="34" t="str">
        <f t="shared" si="127"/>
        <v/>
      </c>
      <c r="H2258" s="71" t="str">
        <f t="shared" si="128"/>
        <v/>
      </c>
      <c r="I2258" s="72" t="str">
        <f t="shared" si="129"/>
        <v/>
      </c>
      <c r="J2258" s="72" t="str">
        <f t="shared" si="130"/>
        <v/>
      </c>
      <c r="K2258" s="72" t="str">
        <f t="shared" si="131"/>
        <v/>
      </c>
      <c r="L2258" s="36" t="str">
        <f t="shared" si="132"/>
        <v/>
      </c>
      <c r="M2258" s="91" t="str">
        <f t="shared" si="133"/>
        <v/>
      </c>
      <c r="N2258" s="92" t="str">
        <f t="shared" si="134"/>
        <v/>
      </c>
      <c r="O2258" s="41" t="str">
        <f t="shared" si="135"/>
        <v/>
      </c>
      <c r="P2258" s="41" t="str">
        <f t="shared" si="136"/>
        <v/>
      </c>
      <c r="Q2258" s="41" t="str">
        <f t="shared" si="137"/>
        <v/>
      </c>
      <c r="R2258" s="40" t="str">
        <f t="shared" si="138"/>
        <v/>
      </c>
      <c r="S2258" s="41" t="str">
        <f t="shared" si="139"/>
        <v/>
      </c>
      <c r="T2258" s="41" t="str">
        <f t="shared" si="140"/>
        <v/>
      </c>
      <c r="U2258" s="41" t="str">
        <f t="shared" si="141"/>
        <v/>
      </c>
      <c r="V2258" s="41" t="str">
        <f t="shared" si="142"/>
        <v/>
      </c>
      <c r="W2258" s="41" t="str">
        <f t="shared" si="143"/>
        <v/>
      </c>
      <c r="X2258" s="93" t="str">
        <f t="shared" si="144"/>
        <v/>
      </c>
      <c r="Y2258" s="43" t="str">
        <f t="shared" si="145"/>
        <v/>
      </c>
      <c r="Z2258" s="44" t="str">
        <f t="shared" si="146"/>
        <v/>
      </c>
      <c r="AA2258" s="44" t="str">
        <f t="shared" si="147"/>
        <v/>
      </c>
      <c r="AB2258" s="44" t="str">
        <f t="shared" si="148"/>
        <v/>
      </c>
      <c r="AC2258" s="94" t="str">
        <f t="shared" si="149"/>
        <v/>
      </c>
      <c r="AD2258" s="95" t="str">
        <f t="shared" si="150"/>
        <v/>
      </c>
    </row>
    <row r="2259" ht="15.75" customHeight="1">
      <c r="A2259" s="97">
        <f t="shared" si="151"/>
        <v>256</v>
      </c>
      <c r="B2259" s="69" t="str">
        <f t="shared" si="122"/>
        <v/>
      </c>
      <c r="C2259" s="69" t="str">
        <f t="shared" si="123"/>
        <v/>
      </c>
      <c r="D2259" s="69" t="str">
        <f t="shared" si="124"/>
        <v/>
      </c>
      <c r="E2259" s="69" t="str">
        <f t="shared" si="125"/>
        <v/>
      </c>
      <c r="F2259" s="70" t="str">
        <f t="shared" si="126"/>
        <v/>
      </c>
      <c r="G2259" s="34" t="str">
        <f t="shared" si="127"/>
        <v/>
      </c>
      <c r="H2259" s="71" t="str">
        <f t="shared" si="128"/>
        <v/>
      </c>
      <c r="I2259" s="72" t="str">
        <f t="shared" si="129"/>
        <v/>
      </c>
      <c r="J2259" s="72" t="str">
        <f t="shared" si="130"/>
        <v/>
      </c>
      <c r="K2259" s="72" t="str">
        <f t="shared" si="131"/>
        <v/>
      </c>
      <c r="L2259" s="36" t="str">
        <f t="shared" si="132"/>
        <v/>
      </c>
      <c r="M2259" s="91" t="str">
        <f t="shared" si="133"/>
        <v/>
      </c>
      <c r="N2259" s="92" t="str">
        <f t="shared" si="134"/>
        <v/>
      </c>
      <c r="O2259" s="41" t="str">
        <f t="shared" si="135"/>
        <v/>
      </c>
      <c r="P2259" s="41" t="str">
        <f t="shared" si="136"/>
        <v/>
      </c>
      <c r="Q2259" s="41" t="str">
        <f t="shared" si="137"/>
        <v/>
      </c>
      <c r="R2259" s="40" t="str">
        <f t="shared" si="138"/>
        <v/>
      </c>
      <c r="S2259" s="41" t="str">
        <f t="shared" si="139"/>
        <v/>
      </c>
      <c r="T2259" s="41" t="str">
        <f t="shared" si="140"/>
        <v/>
      </c>
      <c r="U2259" s="41" t="str">
        <f t="shared" si="141"/>
        <v/>
      </c>
      <c r="V2259" s="41" t="str">
        <f t="shared" si="142"/>
        <v/>
      </c>
      <c r="W2259" s="41" t="str">
        <f t="shared" si="143"/>
        <v/>
      </c>
      <c r="X2259" s="93" t="str">
        <f t="shared" si="144"/>
        <v/>
      </c>
      <c r="Y2259" s="43" t="str">
        <f t="shared" si="145"/>
        <v/>
      </c>
      <c r="Z2259" s="44" t="str">
        <f t="shared" si="146"/>
        <v/>
      </c>
      <c r="AA2259" s="44" t="str">
        <f t="shared" si="147"/>
        <v/>
      </c>
      <c r="AB2259" s="44" t="str">
        <f t="shared" si="148"/>
        <v/>
      </c>
      <c r="AC2259" s="94" t="str">
        <f t="shared" si="149"/>
        <v/>
      </c>
      <c r="AD2259" s="95" t="str">
        <f t="shared" si="150"/>
        <v/>
      </c>
    </row>
    <row r="2260" ht="15.75" customHeight="1">
      <c r="A2260" s="97">
        <f t="shared" si="151"/>
        <v>257</v>
      </c>
      <c r="B2260" s="69" t="str">
        <f t="shared" si="122"/>
        <v/>
      </c>
      <c r="C2260" s="69" t="str">
        <f t="shared" si="123"/>
        <v/>
      </c>
      <c r="D2260" s="69" t="str">
        <f t="shared" si="124"/>
        <v/>
      </c>
      <c r="E2260" s="69" t="str">
        <f t="shared" si="125"/>
        <v/>
      </c>
      <c r="F2260" s="70" t="str">
        <f t="shared" si="126"/>
        <v/>
      </c>
      <c r="G2260" s="34" t="str">
        <f t="shared" si="127"/>
        <v/>
      </c>
      <c r="H2260" s="71" t="str">
        <f t="shared" si="128"/>
        <v/>
      </c>
      <c r="I2260" s="72" t="str">
        <f t="shared" si="129"/>
        <v/>
      </c>
      <c r="J2260" s="72" t="str">
        <f t="shared" si="130"/>
        <v/>
      </c>
      <c r="K2260" s="72" t="str">
        <f t="shared" si="131"/>
        <v/>
      </c>
      <c r="L2260" s="36" t="str">
        <f t="shared" si="132"/>
        <v/>
      </c>
      <c r="M2260" s="91" t="str">
        <f t="shared" si="133"/>
        <v/>
      </c>
      <c r="N2260" s="92" t="str">
        <f t="shared" si="134"/>
        <v/>
      </c>
      <c r="O2260" s="41" t="str">
        <f t="shared" si="135"/>
        <v/>
      </c>
      <c r="P2260" s="41" t="str">
        <f t="shared" si="136"/>
        <v/>
      </c>
      <c r="Q2260" s="41" t="str">
        <f t="shared" si="137"/>
        <v/>
      </c>
      <c r="R2260" s="40" t="str">
        <f t="shared" si="138"/>
        <v/>
      </c>
      <c r="S2260" s="41" t="str">
        <f t="shared" si="139"/>
        <v/>
      </c>
      <c r="T2260" s="41" t="str">
        <f t="shared" si="140"/>
        <v/>
      </c>
      <c r="U2260" s="41" t="str">
        <f t="shared" si="141"/>
        <v/>
      </c>
      <c r="V2260" s="41" t="str">
        <f t="shared" si="142"/>
        <v/>
      </c>
      <c r="W2260" s="41" t="str">
        <f t="shared" si="143"/>
        <v/>
      </c>
      <c r="X2260" s="93" t="str">
        <f t="shared" si="144"/>
        <v/>
      </c>
      <c r="Y2260" s="43" t="str">
        <f t="shared" si="145"/>
        <v/>
      </c>
      <c r="Z2260" s="44" t="str">
        <f t="shared" si="146"/>
        <v/>
      </c>
      <c r="AA2260" s="44" t="str">
        <f t="shared" si="147"/>
        <v/>
      </c>
      <c r="AB2260" s="44" t="str">
        <f t="shared" si="148"/>
        <v/>
      </c>
      <c r="AC2260" s="94" t="str">
        <f t="shared" si="149"/>
        <v/>
      </c>
      <c r="AD2260" s="95" t="str">
        <f t="shared" si="150"/>
        <v/>
      </c>
    </row>
    <row r="2261" ht="15.75" customHeight="1">
      <c r="A2261" s="97">
        <f t="shared" si="151"/>
        <v>258</v>
      </c>
      <c r="B2261" s="69" t="str">
        <f t="shared" si="122"/>
        <v/>
      </c>
      <c r="C2261" s="69" t="str">
        <f t="shared" si="123"/>
        <v/>
      </c>
      <c r="D2261" s="69" t="str">
        <f t="shared" si="124"/>
        <v/>
      </c>
      <c r="E2261" s="69" t="str">
        <f t="shared" si="125"/>
        <v/>
      </c>
      <c r="F2261" s="70" t="str">
        <f t="shared" si="126"/>
        <v/>
      </c>
      <c r="G2261" s="34" t="str">
        <f t="shared" si="127"/>
        <v/>
      </c>
      <c r="H2261" s="71" t="str">
        <f t="shared" si="128"/>
        <v/>
      </c>
      <c r="I2261" s="72" t="str">
        <f t="shared" si="129"/>
        <v/>
      </c>
      <c r="J2261" s="72" t="str">
        <f t="shared" si="130"/>
        <v/>
      </c>
      <c r="K2261" s="72" t="str">
        <f t="shared" si="131"/>
        <v/>
      </c>
      <c r="L2261" s="36" t="str">
        <f t="shared" si="132"/>
        <v/>
      </c>
      <c r="M2261" s="91" t="str">
        <f t="shared" si="133"/>
        <v/>
      </c>
      <c r="N2261" s="92" t="str">
        <f t="shared" si="134"/>
        <v/>
      </c>
      <c r="O2261" s="41" t="str">
        <f t="shared" si="135"/>
        <v/>
      </c>
      <c r="P2261" s="41" t="str">
        <f t="shared" si="136"/>
        <v/>
      </c>
      <c r="Q2261" s="41" t="str">
        <f t="shared" si="137"/>
        <v/>
      </c>
      <c r="R2261" s="40" t="str">
        <f t="shared" si="138"/>
        <v/>
      </c>
      <c r="S2261" s="41" t="str">
        <f t="shared" si="139"/>
        <v/>
      </c>
      <c r="T2261" s="41" t="str">
        <f t="shared" si="140"/>
        <v/>
      </c>
      <c r="U2261" s="41" t="str">
        <f t="shared" si="141"/>
        <v/>
      </c>
      <c r="V2261" s="41" t="str">
        <f t="shared" si="142"/>
        <v/>
      </c>
      <c r="W2261" s="41" t="str">
        <f t="shared" si="143"/>
        <v/>
      </c>
      <c r="X2261" s="93" t="str">
        <f t="shared" si="144"/>
        <v/>
      </c>
      <c r="Y2261" s="43" t="str">
        <f t="shared" si="145"/>
        <v/>
      </c>
      <c r="Z2261" s="44" t="str">
        <f t="shared" si="146"/>
        <v/>
      </c>
      <c r="AA2261" s="44" t="str">
        <f t="shared" si="147"/>
        <v/>
      </c>
      <c r="AB2261" s="44" t="str">
        <f t="shared" si="148"/>
        <v/>
      </c>
      <c r="AC2261" s="94" t="str">
        <f t="shared" si="149"/>
        <v/>
      </c>
      <c r="AD2261" s="95" t="str">
        <f t="shared" si="150"/>
        <v/>
      </c>
    </row>
    <row r="2262" ht="15.75" customHeight="1">
      <c r="A2262" s="97">
        <f t="shared" si="151"/>
        <v>259</v>
      </c>
      <c r="B2262" s="69" t="str">
        <f t="shared" si="122"/>
        <v/>
      </c>
      <c r="C2262" s="69" t="str">
        <f t="shared" si="123"/>
        <v/>
      </c>
      <c r="D2262" s="69" t="str">
        <f t="shared" si="124"/>
        <v/>
      </c>
      <c r="E2262" s="69" t="str">
        <f t="shared" si="125"/>
        <v/>
      </c>
      <c r="F2262" s="70" t="str">
        <f t="shared" si="126"/>
        <v/>
      </c>
      <c r="G2262" s="34" t="str">
        <f t="shared" si="127"/>
        <v/>
      </c>
      <c r="H2262" s="71" t="str">
        <f t="shared" si="128"/>
        <v/>
      </c>
      <c r="I2262" s="72" t="str">
        <f t="shared" si="129"/>
        <v/>
      </c>
      <c r="J2262" s="72" t="str">
        <f t="shared" si="130"/>
        <v/>
      </c>
      <c r="K2262" s="72" t="str">
        <f t="shared" si="131"/>
        <v/>
      </c>
      <c r="L2262" s="36" t="str">
        <f t="shared" si="132"/>
        <v/>
      </c>
      <c r="M2262" s="91" t="str">
        <f t="shared" si="133"/>
        <v/>
      </c>
      <c r="N2262" s="92" t="str">
        <f t="shared" si="134"/>
        <v/>
      </c>
      <c r="O2262" s="41" t="str">
        <f t="shared" si="135"/>
        <v/>
      </c>
      <c r="P2262" s="41" t="str">
        <f t="shared" si="136"/>
        <v/>
      </c>
      <c r="Q2262" s="41" t="str">
        <f t="shared" si="137"/>
        <v/>
      </c>
      <c r="R2262" s="40" t="str">
        <f t="shared" si="138"/>
        <v/>
      </c>
      <c r="S2262" s="41" t="str">
        <f t="shared" si="139"/>
        <v/>
      </c>
      <c r="T2262" s="41" t="str">
        <f t="shared" si="140"/>
        <v/>
      </c>
      <c r="U2262" s="41" t="str">
        <f t="shared" si="141"/>
        <v/>
      </c>
      <c r="V2262" s="41" t="str">
        <f t="shared" si="142"/>
        <v/>
      </c>
      <c r="W2262" s="41" t="str">
        <f t="shared" si="143"/>
        <v/>
      </c>
      <c r="X2262" s="93" t="str">
        <f t="shared" si="144"/>
        <v/>
      </c>
      <c r="Y2262" s="43" t="str">
        <f t="shared" si="145"/>
        <v/>
      </c>
      <c r="Z2262" s="44" t="str">
        <f t="shared" si="146"/>
        <v/>
      </c>
      <c r="AA2262" s="44" t="str">
        <f t="shared" si="147"/>
        <v/>
      </c>
      <c r="AB2262" s="44" t="str">
        <f t="shared" si="148"/>
        <v/>
      </c>
      <c r="AC2262" s="94" t="str">
        <f t="shared" si="149"/>
        <v/>
      </c>
      <c r="AD2262" s="95" t="str">
        <f t="shared" si="150"/>
        <v/>
      </c>
    </row>
    <row r="2263" ht="15.75" customHeight="1">
      <c r="A2263" s="97">
        <f t="shared" si="151"/>
        <v>260</v>
      </c>
      <c r="B2263" s="69" t="str">
        <f t="shared" si="122"/>
        <v/>
      </c>
      <c r="C2263" s="69" t="str">
        <f t="shared" si="123"/>
        <v/>
      </c>
      <c r="D2263" s="69" t="str">
        <f t="shared" si="124"/>
        <v/>
      </c>
      <c r="E2263" s="69" t="str">
        <f t="shared" si="125"/>
        <v/>
      </c>
      <c r="F2263" s="70" t="str">
        <f t="shared" si="126"/>
        <v/>
      </c>
      <c r="G2263" s="34" t="str">
        <f t="shared" si="127"/>
        <v/>
      </c>
      <c r="H2263" s="71" t="str">
        <f t="shared" si="128"/>
        <v/>
      </c>
      <c r="I2263" s="72" t="str">
        <f t="shared" si="129"/>
        <v/>
      </c>
      <c r="J2263" s="72" t="str">
        <f t="shared" si="130"/>
        <v/>
      </c>
      <c r="K2263" s="72" t="str">
        <f t="shared" si="131"/>
        <v/>
      </c>
      <c r="L2263" s="36" t="str">
        <f t="shared" si="132"/>
        <v/>
      </c>
      <c r="M2263" s="91" t="str">
        <f t="shared" si="133"/>
        <v/>
      </c>
      <c r="N2263" s="92" t="str">
        <f t="shared" si="134"/>
        <v/>
      </c>
      <c r="O2263" s="41" t="str">
        <f t="shared" si="135"/>
        <v/>
      </c>
      <c r="P2263" s="41" t="str">
        <f t="shared" si="136"/>
        <v/>
      </c>
      <c r="Q2263" s="41" t="str">
        <f t="shared" si="137"/>
        <v/>
      </c>
      <c r="R2263" s="40" t="str">
        <f t="shared" si="138"/>
        <v/>
      </c>
      <c r="S2263" s="41" t="str">
        <f t="shared" si="139"/>
        <v/>
      </c>
      <c r="T2263" s="41" t="str">
        <f t="shared" si="140"/>
        <v/>
      </c>
      <c r="U2263" s="41" t="str">
        <f t="shared" si="141"/>
        <v/>
      </c>
      <c r="V2263" s="41" t="str">
        <f t="shared" si="142"/>
        <v/>
      </c>
      <c r="W2263" s="41" t="str">
        <f t="shared" si="143"/>
        <v/>
      </c>
      <c r="X2263" s="93" t="str">
        <f t="shared" si="144"/>
        <v/>
      </c>
      <c r="Y2263" s="43" t="str">
        <f t="shared" si="145"/>
        <v/>
      </c>
      <c r="Z2263" s="44" t="str">
        <f t="shared" si="146"/>
        <v/>
      </c>
      <c r="AA2263" s="44" t="str">
        <f t="shared" si="147"/>
        <v/>
      </c>
      <c r="AB2263" s="44" t="str">
        <f t="shared" si="148"/>
        <v/>
      </c>
      <c r="AC2263" s="94" t="str">
        <f t="shared" si="149"/>
        <v/>
      </c>
      <c r="AD2263" s="95" t="str">
        <f t="shared" si="150"/>
        <v/>
      </c>
    </row>
    <row r="2264" ht="15.75" customHeight="1">
      <c r="A2264" s="97">
        <f t="shared" si="151"/>
        <v>261</v>
      </c>
      <c r="B2264" s="69" t="str">
        <f t="shared" si="122"/>
        <v/>
      </c>
      <c r="C2264" s="69" t="str">
        <f t="shared" si="123"/>
        <v/>
      </c>
      <c r="D2264" s="69" t="str">
        <f t="shared" si="124"/>
        <v/>
      </c>
      <c r="E2264" s="69" t="str">
        <f t="shared" si="125"/>
        <v/>
      </c>
      <c r="F2264" s="70" t="str">
        <f t="shared" si="126"/>
        <v/>
      </c>
      <c r="G2264" s="34" t="str">
        <f t="shared" si="127"/>
        <v/>
      </c>
      <c r="H2264" s="71" t="str">
        <f t="shared" si="128"/>
        <v/>
      </c>
      <c r="I2264" s="72" t="str">
        <f t="shared" si="129"/>
        <v/>
      </c>
      <c r="J2264" s="72" t="str">
        <f t="shared" si="130"/>
        <v/>
      </c>
      <c r="K2264" s="72" t="str">
        <f t="shared" si="131"/>
        <v/>
      </c>
      <c r="L2264" s="36" t="str">
        <f t="shared" si="132"/>
        <v/>
      </c>
      <c r="M2264" s="91" t="str">
        <f t="shared" si="133"/>
        <v/>
      </c>
      <c r="N2264" s="92" t="str">
        <f t="shared" si="134"/>
        <v/>
      </c>
      <c r="O2264" s="41" t="str">
        <f t="shared" si="135"/>
        <v/>
      </c>
      <c r="P2264" s="41" t="str">
        <f t="shared" si="136"/>
        <v/>
      </c>
      <c r="Q2264" s="41" t="str">
        <f t="shared" si="137"/>
        <v/>
      </c>
      <c r="R2264" s="40" t="str">
        <f t="shared" si="138"/>
        <v/>
      </c>
      <c r="S2264" s="41" t="str">
        <f t="shared" si="139"/>
        <v/>
      </c>
      <c r="T2264" s="41" t="str">
        <f t="shared" si="140"/>
        <v/>
      </c>
      <c r="U2264" s="41" t="str">
        <f t="shared" si="141"/>
        <v/>
      </c>
      <c r="V2264" s="41" t="str">
        <f t="shared" si="142"/>
        <v/>
      </c>
      <c r="W2264" s="41" t="str">
        <f t="shared" si="143"/>
        <v/>
      </c>
      <c r="X2264" s="93" t="str">
        <f t="shared" si="144"/>
        <v/>
      </c>
      <c r="Y2264" s="43" t="str">
        <f t="shared" si="145"/>
        <v/>
      </c>
      <c r="Z2264" s="44" t="str">
        <f t="shared" si="146"/>
        <v/>
      </c>
      <c r="AA2264" s="44" t="str">
        <f t="shared" si="147"/>
        <v/>
      </c>
      <c r="AB2264" s="44" t="str">
        <f t="shared" si="148"/>
        <v/>
      </c>
      <c r="AC2264" s="94" t="str">
        <f t="shared" si="149"/>
        <v/>
      </c>
      <c r="AD2264" s="95" t="str">
        <f t="shared" si="150"/>
        <v/>
      </c>
    </row>
    <row r="2265" ht="15.75" customHeight="1">
      <c r="A2265" s="97">
        <f t="shared" si="151"/>
        <v>262</v>
      </c>
      <c r="B2265" s="69" t="str">
        <f t="shared" si="122"/>
        <v/>
      </c>
      <c r="C2265" s="69" t="str">
        <f t="shared" si="123"/>
        <v/>
      </c>
      <c r="D2265" s="69" t="str">
        <f t="shared" si="124"/>
        <v/>
      </c>
      <c r="E2265" s="69" t="str">
        <f t="shared" si="125"/>
        <v/>
      </c>
      <c r="F2265" s="70" t="str">
        <f t="shared" si="126"/>
        <v/>
      </c>
      <c r="G2265" s="34" t="str">
        <f t="shared" si="127"/>
        <v/>
      </c>
      <c r="H2265" s="71" t="str">
        <f t="shared" si="128"/>
        <v/>
      </c>
      <c r="I2265" s="72" t="str">
        <f t="shared" si="129"/>
        <v/>
      </c>
      <c r="J2265" s="72" t="str">
        <f t="shared" si="130"/>
        <v/>
      </c>
      <c r="K2265" s="72" t="str">
        <f t="shared" si="131"/>
        <v/>
      </c>
      <c r="L2265" s="36" t="str">
        <f t="shared" si="132"/>
        <v/>
      </c>
      <c r="M2265" s="91" t="str">
        <f t="shared" si="133"/>
        <v/>
      </c>
      <c r="N2265" s="92" t="str">
        <f t="shared" si="134"/>
        <v/>
      </c>
      <c r="O2265" s="41" t="str">
        <f t="shared" si="135"/>
        <v/>
      </c>
      <c r="P2265" s="41" t="str">
        <f t="shared" si="136"/>
        <v/>
      </c>
      <c r="Q2265" s="41" t="str">
        <f t="shared" si="137"/>
        <v/>
      </c>
      <c r="R2265" s="40" t="str">
        <f t="shared" si="138"/>
        <v/>
      </c>
      <c r="S2265" s="41" t="str">
        <f t="shared" si="139"/>
        <v/>
      </c>
      <c r="T2265" s="41" t="str">
        <f t="shared" si="140"/>
        <v/>
      </c>
      <c r="U2265" s="41" t="str">
        <f t="shared" si="141"/>
        <v/>
      </c>
      <c r="V2265" s="41" t="str">
        <f t="shared" si="142"/>
        <v/>
      </c>
      <c r="W2265" s="41" t="str">
        <f t="shared" si="143"/>
        <v/>
      </c>
      <c r="X2265" s="93" t="str">
        <f t="shared" si="144"/>
        <v/>
      </c>
      <c r="Y2265" s="43" t="str">
        <f t="shared" si="145"/>
        <v/>
      </c>
      <c r="Z2265" s="44" t="str">
        <f t="shared" si="146"/>
        <v/>
      </c>
      <c r="AA2265" s="44" t="str">
        <f t="shared" si="147"/>
        <v/>
      </c>
      <c r="AB2265" s="44" t="str">
        <f t="shared" si="148"/>
        <v/>
      </c>
      <c r="AC2265" s="94" t="str">
        <f t="shared" si="149"/>
        <v/>
      </c>
      <c r="AD2265" s="95" t="str">
        <f t="shared" si="150"/>
        <v/>
      </c>
    </row>
    <row r="2266" ht="15.75" customHeight="1">
      <c r="A2266" s="97">
        <f t="shared" si="151"/>
        <v>263</v>
      </c>
      <c r="B2266" s="69" t="str">
        <f t="shared" si="122"/>
        <v/>
      </c>
      <c r="C2266" s="69" t="str">
        <f t="shared" si="123"/>
        <v/>
      </c>
      <c r="D2266" s="69" t="str">
        <f t="shared" si="124"/>
        <v/>
      </c>
      <c r="E2266" s="69" t="str">
        <f t="shared" si="125"/>
        <v/>
      </c>
      <c r="F2266" s="70" t="str">
        <f t="shared" si="126"/>
        <v/>
      </c>
      <c r="G2266" s="34" t="str">
        <f t="shared" si="127"/>
        <v/>
      </c>
      <c r="H2266" s="71" t="str">
        <f t="shared" si="128"/>
        <v/>
      </c>
      <c r="I2266" s="72" t="str">
        <f t="shared" si="129"/>
        <v/>
      </c>
      <c r="J2266" s="72" t="str">
        <f t="shared" si="130"/>
        <v/>
      </c>
      <c r="K2266" s="72" t="str">
        <f t="shared" si="131"/>
        <v/>
      </c>
      <c r="L2266" s="36" t="str">
        <f t="shared" si="132"/>
        <v/>
      </c>
      <c r="M2266" s="91" t="str">
        <f t="shared" si="133"/>
        <v/>
      </c>
      <c r="N2266" s="92" t="str">
        <f t="shared" si="134"/>
        <v/>
      </c>
      <c r="O2266" s="41" t="str">
        <f t="shared" si="135"/>
        <v/>
      </c>
      <c r="P2266" s="41" t="str">
        <f t="shared" si="136"/>
        <v/>
      </c>
      <c r="Q2266" s="41" t="str">
        <f t="shared" si="137"/>
        <v/>
      </c>
      <c r="R2266" s="40" t="str">
        <f t="shared" si="138"/>
        <v/>
      </c>
      <c r="S2266" s="41" t="str">
        <f t="shared" si="139"/>
        <v/>
      </c>
      <c r="T2266" s="41" t="str">
        <f t="shared" si="140"/>
        <v/>
      </c>
      <c r="U2266" s="41" t="str">
        <f t="shared" si="141"/>
        <v/>
      </c>
      <c r="V2266" s="41" t="str">
        <f t="shared" si="142"/>
        <v/>
      </c>
      <c r="W2266" s="41" t="str">
        <f t="shared" si="143"/>
        <v/>
      </c>
      <c r="X2266" s="93" t="str">
        <f t="shared" si="144"/>
        <v/>
      </c>
      <c r="Y2266" s="43" t="str">
        <f t="shared" si="145"/>
        <v/>
      </c>
      <c r="Z2266" s="44" t="str">
        <f t="shared" si="146"/>
        <v/>
      </c>
      <c r="AA2266" s="44" t="str">
        <f t="shared" si="147"/>
        <v/>
      </c>
      <c r="AB2266" s="44" t="str">
        <f t="shared" si="148"/>
        <v/>
      </c>
      <c r="AC2266" s="94" t="str">
        <f t="shared" si="149"/>
        <v/>
      </c>
      <c r="AD2266" s="95" t="str">
        <f t="shared" si="150"/>
        <v/>
      </c>
    </row>
    <row r="2267" ht="15.75" customHeight="1">
      <c r="A2267" s="97">
        <f t="shared" si="151"/>
        <v>264</v>
      </c>
      <c r="B2267" s="69" t="str">
        <f t="shared" si="122"/>
        <v/>
      </c>
      <c r="C2267" s="69" t="str">
        <f t="shared" si="123"/>
        <v/>
      </c>
      <c r="D2267" s="69" t="str">
        <f t="shared" si="124"/>
        <v/>
      </c>
      <c r="E2267" s="69" t="str">
        <f t="shared" si="125"/>
        <v/>
      </c>
      <c r="F2267" s="70" t="str">
        <f t="shared" si="126"/>
        <v/>
      </c>
      <c r="G2267" s="34" t="str">
        <f t="shared" si="127"/>
        <v/>
      </c>
      <c r="H2267" s="71" t="str">
        <f t="shared" si="128"/>
        <v/>
      </c>
      <c r="I2267" s="72" t="str">
        <f t="shared" si="129"/>
        <v/>
      </c>
      <c r="J2267" s="72" t="str">
        <f t="shared" si="130"/>
        <v/>
      </c>
      <c r="K2267" s="72" t="str">
        <f t="shared" si="131"/>
        <v/>
      </c>
      <c r="L2267" s="36" t="str">
        <f t="shared" si="132"/>
        <v/>
      </c>
      <c r="M2267" s="91" t="str">
        <f t="shared" si="133"/>
        <v/>
      </c>
      <c r="N2267" s="92" t="str">
        <f t="shared" si="134"/>
        <v/>
      </c>
      <c r="O2267" s="41" t="str">
        <f t="shared" si="135"/>
        <v/>
      </c>
      <c r="P2267" s="41" t="str">
        <f t="shared" si="136"/>
        <v/>
      </c>
      <c r="Q2267" s="41" t="str">
        <f t="shared" si="137"/>
        <v/>
      </c>
      <c r="R2267" s="40" t="str">
        <f t="shared" si="138"/>
        <v/>
      </c>
      <c r="S2267" s="41" t="str">
        <f t="shared" si="139"/>
        <v/>
      </c>
      <c r="T2267" s="41" t="str">
        <f t="shared" si="140"/>
        <v/>
      </c>
      <c r="U2267" s="41" t="str">
        <f t="shared" si="141"/>
        <v/>
      </c>
      <c r="V2267" s="41" t="str">
        <f t="shared" si="142"/>
        <v/>
      </c>
      <c r="W2267" s="41" t="str">
        <f t="shared" si="143"/>
        <v/>
      </c>
      <c r="X2267" s="93" t="str">
        <f t="shared" si="144"/>
        <v/>
      </c>
      <c r="Y2267" s="43" t="str">
        <f t="shared" si="145"/>
        <v/>
      </c>
      <c r="Z2267" s="44" t="str">
        <f t="shared" si="146"/>
        <v/>
      </c>
      <c r="AA2267" s="44" t="str">
        <f t="shared" si="147"/>
        <v/>
      </c>
      <c r="AB2267" s="44" t="str">
        <f t="shared" si="148"/>
        <v/>
      </c>
      <c r="AC2267" s="94" t="str">
        <f t="shared" si="149"/>
        <v/>
      </c>
      <c r="AD2267" s="95" t="str">
        <f t="shared" si="150"/>
        <v/>
      </c>
    </row>
    <row r="2268" ht="15.75" customHeight="1">
      <c r="A2268" s="97">
        <f t="shared" si="151"/>
        <v>265</v>
      </c>
      <c r="B2268" s="69" t="str">
        <f t="shared" si="122"/>
        <v/>
      </c>
      <c r="C2268" s="69" t="str">
        <f t="shared" si="123"/>
        <v/>
      </c>
      <c r="D2268" s="69" t="str">
        <f t="shared" si="124"/>
        <v/>
      </c>
      <c r="E2268" s="69" t="str">
        <f t="shared" si="125"/>
        <v/>
      </c>
      <c r="F2268" s="70" t="str">
        <f t="shared" si="126"/>
        <v/>
      </c>
      <c r="G2268" s="34" t="str">
        <f t="shared" si="127"/>
        <v/>
      </c>
      <c r="H2268" s="71" t="str">
        <f t="shared" si="128"/>
        <v/>
      </c>
      <c r="I2268" s="72" t="str">
        <f t="shared" si="129"/>
        <v/>
      </c>
      <c r="J2268" s="72" t="str">
        <f t="shared" si="130"/>
        <v/>
      </c>
      <c r="K2268" s="72" t="str">
        <f t="shared" si="131"/>
        <v/>
      </c>
      <c r="L2268" s="36" t="str">
        <f t="shared" si="132"/>
        <v/>
      </c>
      <c r="M2268" s="91" t="str">
        <f t="shared" si="133"/>
        <v/>
      </c>
      <c r="N2268" s="92" t="str">
        <f t="shared" si="134"/>
        <v/>
      </c>
      <c r="O2268" s="41" t="str">
        <f t="shared" si="135"/>
        <v/>
      </c>
      <c r="P2268" s="41" t="str">
        <f t="shared" si="136"/>
        <v/>
      </c>
      <c r="Q2268" s="41" t="str">
        <f t="shared" si="137"/>
        <v/>
      </c>
      <c r="R2268" s="40" t="str">
        <f t="shared" si="138"/>
        <v/>
      </c>
      <c r="S2268" s="41" t="str">
        <f t="shared" si="139"/>
        <v/>
      </c>
      <c r="T2268" s="41" t="str">
        <f t="shared" si="140"/>
        <v/>
      </c>
      <c r="U2268" s="41" t="str">
        <f t="shared" si="141"/>
        <v/>
      </c>
      <c r="V2268" s="41" t="str">
        <f t="shared" si="142"/>
        <v/>
      </c>
      <c r="W2268" s="41" t="str">
        <f t="shared" si="143"/>
        <v/>
      </c>
      <c r="X2268" s="93" t="str">
        <f t="shared" si="144"/>
        <v/>
      </c>
      <c r="Y2268" s="43" t="str">
        <f t="shared" si="145"/>
        <v/>
      </c>
      <c r="Z2268" s="44" t="str">
        <f t="shared" si="146"/>
        <v/>
      </c>
      <c r="AA2268" s="44" t="str">
        <f t="shared" si="147"/>
        <v/>
      </c>
      <c r="AB2268" s="44" t="str">
        <f t="shared" si="148"/>
        <v/>
      </c>
      <c r="AC2268" s="94" t="str">
        <f t="shared" si="149"/>
        <v/>
      </c>
      <c r="AD2268" s="95" t="str">
        <f t="shared" si="150"/>
        <v/>
      </c>
    </row>
    <row r="2269" ht="15.75" customHeight="1">
      <c r="A2269" s="97">
        <f t="shared" si="151"/>
        <v>266</v>
      </c>
      <c r="B2269" s="69" t="str">
        <f t="shared" si="122"/>
        <v/>
      </c>
      <c r="C2269" s="69" t="str">
        <f t="shared" si="123"/>
        <v/>
      </c>
      <c r="D2269" s="69" t="str">
        <f t="shared" si="124"/>
        <v/>
      </c>
      <c r="E2269" s="69" t="str">
        <f t="shared" si="125"/>
        <v/>
      </c>
      <c r="F2269" s="70" t="str">
        <f t="shared" si="126"/>
        <v/>
      </c>
      <c r="G2269" s="34" t="str">
        <f t="shared" si="127"/>
        <v/>
      </c>
      <c r="H2269" s="71" t="str">
        <f t="shared" si="128"/>
        <v/>
      </c>
      <c r="I2269" s="72" t="str">
        <f t="shared" si="129"/>
        <v/>
      </c>
      <c r="J2269" s="72" t="str">
        <f t="shared" si="130"/>
        <v/>
      </c>
      <c r="K2269" s="72" t="str">
        <f t="shared" si="131"/>
        <v/>
      </c>
      <c r="L2269" s="36" t="str">
        <f t="shared" si="132"/>
        <v/>
      </c>
      <c r="M2269" s="91" t="str">
        <f t="shared" si="133"/>
        <v/>
      </c>
      <c r="N2269" s="92" t="str">
        <f t="shared" si="134"/>
        <v/>
      </c>
      <c r="O2269" s="41" t="str">
        <f t="shared" si="135"/>
        <v/>
      </c>
      <c r="P2269" s="41" t="str">
        <f t="shared" si="136"/>
        <v/>
      </c>
      <c r="Q2269" s="41" t="str">
        <f t="shared" si="137"/>
        <v/>
      </c>
      <c r="R2269" s="40" t="str">
        <f t="shared" si="138"/>
        <v/>
      </c>
      <c r="S2269" s="41" t="str">
        <f t="shared" si="139"/>
        <v/>
      </c>
      <c r="T2269" s="41" t="str">
        <f t="shared" si="140"/>
        <v/>
      </c>
      <c r="U2269" s="41" t="str">
        <f t="shared" si="141"/>
        <v/>
      </c>
      <c r="V2269" s="41" t="str">
        <f t="shared" si="142"/>
        <v/>
      </c>
      <c r="W2269" s="41" t="str">
        <f t="shared" si="143"/>
        <v/>
      </c>
      <c r="X2269" s="93" t="str">
        <f t="shared" si="144"/>
        <v/>
      </c>
      <c r="Y2269" s="43" t="str">
        <f t="shared" si="145"/>
        <v/>
      </c>
      <c r="Z2269" s="44" t="str">
        <f t="shared" si="146"/>
        <v/>
      </c>
      <c r="AA2269" s="44" t="str">
        <f t="shared" si="147"/>
        <v/>
      </c>
      <c r="AB2269" s="44" t="str">
        <f t="shared" si="148"/>
        <v/>
      </c>
      <c r="AC2269" s="94" t="str">
        <f t="shared" si="149"/>
        <v/>
      </c>
      <c r="AD2269" s="95" t="str">
        <f t="shared" si="150"/>
        <v/>
      </c>
    </row>
    <row r="2270" ht="15.75" customHeight="1">
      <c r="A2270" s="97">
        <f t="shared" si="151"/>
        <v>267</v>
      </c>
      <c r="B2270" s="69" t="str">
        <f t="shared" si="122"/>
        <v/>
      </c>
      <c r="C2270" s="69" t="str">
        <f t="shared" si="123"/>
        <v/>
      </c>
      <c r="D2270" s="69" t="str">
        <f t="shared" si="124"/>
        <v/>
      </c>
      <c r="E2270" s="69" t="str">
        <f t="shared" si="125"/>
        <v/>
      </c>
      <c r="F2270" s="70" t="str">
        <f t="shared" si="126"/>
        <v/>
      </c>
      <c r="G2270" s="34" t="str">
        <f t="shared" si="127"/>
        <v/>
      </c>
      <c r="H2270" s="71" t="str">
        <f t="shared" si="128"/>
        <v/>
      </c>
      <c r="I2270" s="72" t="str">
        <f t="shared" si="129"/>
        <v/>
      </c>
      <c r="J2270" s="72" t="str">
        <f t="shared" si="130"/>
        <v/>
      </c>
      <c r="K2270" s="72" t="str">
        <f t="shared" si="131"/>
        <v/>
      </c>
      <c r="L2270" s="36" t="str">
        <f t="shared" si="132"/>
        <v/>
      </c>
      <c r="M2270" s="91" t="str">
        <f t="shared" si="133"/>
        <v/>
      </c>
      <c r="N2270" s="92" t="str">
        <f t="shared" si="134"/>
        <v/>
      </c>
      <c r="O2270" s="41" t="str">
        <f t="shared" si="135"/>
        <v/>
      </c>
      <c r="P2270" s="41" t="str">
        <f t="shared" si="136"/>
        <v/>
      </c>
      <c r="Q2270" s="41" t="str">
        <f t="shared" si="137"/>
        <v/>
      </c>
      <c r="R2270" s="40" t="str">
        <f t="shared" si="138"/>
        <v/>
      </c>
      <c r="S2270" s="41" t="str">
        <f t="shared" si="139"/>
        <v/>
      </c>
      <c r="T2270" s="41" t="str">
        <f t="shared" si="140"/>
        <v/>
      </c>
      <c r="U2270" s="41" t="str">
        <f t="shared" si="141"/>
        <v/>
      </c>
      <c r="V2270" s="41" t="str">
        <f t="shared" si="142"/>
        <v/>
      </c>
      <c r="W2270" s="41" t="str">
        <f t="shared" si="143"/>
        <v/>
      </c>
      <c r="X2270" s="93" t="str">
        <f t="shared" si="144"/>
        <v/>
      </c>
      <c r="Y2270" s="43" t="str">
        <f t="shared" si="145"/>
        <v/>
      </c>
      <c r="Z2270" s="44" t="str">
        <f t="shared" si="146"/>
        <v/>
      </c>
      <c r="AA2270" s="44" t="str">
        <f t="shared" si="147"/>
        <v/>
      </c>
      <c r="AB2270" s="44" t="str">
        <f t="shared" si="148"/>
        <v/>
      </c>
      <c r="AC2270" s="94" t="str">
        <f t="shared" si="149"/>
        <v/>
      </c>
      <c r="AD2270" s="95" t="str">
        <f t="shared" si="150"/>
        <v/>
      </c>
    </row>
    <row r="2271" ht="15.75" customHeight="1">
      <c r="A2271" s="97">
        <f t="shared" si="151"/>
        <v>268</v>
      </c>
      <c r="B2271" s="69" t="str">
        <f t="shared" si="122"/>
        <v/>
      </c>
      <c r="C2271" s="69" t="str">
        <f t="shared" si="123"/>
        <v/>
      </c>
      <c r="D2271" s="69" t="str">
        <f t="shared" si="124"/>
        <v/>
      </c>
      <c r="E2271" s="69" t="str">
        <f t="shared" si="125"/>
        <v/>
      </c>
      <c r="F2271" s="70" t="str">
        <f t="shared" si="126"/>
        <v/>
      </c>
      <c r="G2271" s="34" t="str">
        <f t="shared" si="127"/>
        <v/>
      </c>
      <c r="H2271" s="71" t="str">
        <f t="shared" si="128"/>
        <v/>
      </c>
      <c r="I2271" s="72" t="str">
        <f t="shared" si="129"/>
        <v/>
      </c>
      <c r="J2271" s="72" t="str">
        <f t="shared" si="130"/>
        <v/>
      </c>
      <c r="K2271" s="72" t="str">
        <f t="shared" si="131"/>
        <v/>
      </c>
      <c r="L2271" s="36" t="str">
        <f t="shared" si="132"/>
        <v/>
      </c>
      <c r="M2271" s="91" t="str">
        <f t="shared" si="133"/>
        <v/>
      </c>
      <c r="N2271" s="92" t="str">
        <f t="shared" si="134"/>
        <v/>
      </c>
      <c r="O2271" s="41" t="str">
        <f t="shared" si="135"/>
        <v/>
      </c>
      <c r="P2271" s="41" t="str">
        <f t="shared" si="136"/>
        <v/>
      </c>
      <c r="Q2271" s="41" t="str">
        <f t="shared" si="137"/>
        <v/>
      </c>
      <c r="R2271" s="40" t="str">
        <f t="shared" si="138"/>
        <v/>
      </c>
      <c r="S2271" s="41" t="str">
        <f t="shared" si="139"/>
        <v/>
      </c>
      <c r="T2271" s="41" t="str">
        <f t="shared" si="140"/>
        <v/>
      </c>
      <c r="U2271" s="41" t="str">
        <f t="shared" si="141"/>
        <v/>
      </c>
      <c r="V2271" s="41" t="str">
        <f t="shared" si="142"/>
        <v/>
      </c>
      <c r="W2271" s="41" t="str">
        <f t="shared" si="143"/>
        <v/>
      </c>
      <c r="X2271" s="93" t="str">
        <f t="shared" si="144"/>
        <v/>
      </c>
      <c r="Y2271" s="43" t="str">
        <f t="shared" si="145"/>
        <v/>
      </c>
      <c r="Z2271" s="44" t="str">
        <f t="shared" si="146"/>
        <v/>
      </c>
      <c r="AA2271" s="44" t="str">
        <f t="shared" si="147"/>
        <v/>
      </c>
      <c r="AB2271" s="44" t="str">
        <f t="shared" si="148"/>
        <v/>
      </c>
      <c r="AC2271" s="94" t="str">
        <f t="shared" si="149"/>
        <v/>
      </c>
      <c r="AD2271" s="95" t="str">
        <f t="shared" si="150"/>
        <v/>
      </c>
    </row>
    <row r="2272" ht="15.75" customHeight="1">
      <c r="A2272" s="97">
        <f t="shared" si="151"/>
        <v>269</v>
      </c>
      <c r="B2272" s="69" t="str">
        <f t="shared" si="122"/>
        <v/>
      </c>
      <c r="C2272" s="69" t="str">
        <f t="shared" si="123"/>
        <v/>
      </c>
      <c r="D2272" s="69" t="str">
        <f t="shared" si="124"/>
        <v/>
      </c>
      <c r="E2272" s="69" t="str">
        <f t="shared" si="125"/>
        <v/>
      </c>
      <c r="F2272" s="70" t="str">
        <f t="shared" si="126"/>
        <v/>
      </c>
      <c r="G2272" s="34" t="str">
        <f t="shared" si="127"/>
        <v/>
      </c>
      <c r="H2272" s="71" t="str">
        <f t="shared" si="128"/>
        <v/>
      </c>
      <c r="I2272" s="72" t="str">
        <f t="shared" si="129"/>
        <v/>
      </c>
      <c r="J2272" s="72" t="str">
        <f t="shared" si="130"/>
        <v/>
      </c>
      <c r="K2272" s="72" t="str">
        <f t="shared" si="131"/>
        <v/>
      </c>
      <c r="L2272" s="36" t="str">
        <f t="shared" si="132"/>
        <v/>
      </c>
      <c r="M2272" s="91" t="str">
        <f t="shared" si="133"/>
        <v/>
      </c>
      <c r="N2272" s="92" t="str">
        <f t="shared" si="134"/>
        <v/>
      </c>
      <c r="O2272" s="41" t="str">
        <f t="shared" si="135"/>
        <v/>
      </c>
      <c r="P2272" s="41" t="str">
        <f t="shared" si="136"/>
        <v/>
      </c>
      <c r="Q2272" s="41" t="str">
        <f t="shared" si="137"/>
        <v/>
      </c>
      <c r="R2272" s="40" t="str">
        <f t="shared" si="138"/>
        <v/>
      </c>
      <c r="S2272" s="41" t="str">
        <f t="shared" si="139"/>
        <v/>
      </c>
      <c r="T2272" s="41" t="str">
        <f t="shared" si="140"/>
        <v/>
      </c>
      <c r="U2272" s="41" t="str">
        <f t="shared" si="141"/>
        <v/>
      </c>
      <c r="V2272" s="41" t="str">
        <f t="shared" si="142"/>
        <v/>
      </c>
      <c r="W2272" s="41" t="str">
        <f t="shared" si="143"/>
        <v/>
      </c>
      <c r="X2272" s="93" t="str">
        <f t="shared" si="144"/>
        <v/>
      </c>
      <c r="Y2272" s="43" t="str">
        <f t="shared" si="145"/>
        <v/>
      </c>
      <c r="Z2272" s="44" t="str">
        <f t="shared" si="146"/>
        <v/>
      </c>
      <c r="AA2272" s="44" t="str">
        <f t="shared" si="147"/>
        <v/>
      </c>
      <c r="AB2272" s="44" t="str">
        <f t="shared" si="148"/>
        <v/>
      </c>
      <c r="AC2272" s="94" t="str">
        <f t="shared" si="149"/>
        <v/>
      </c>
      <c r="AD2272" s="95" t="str">
        <f t="shared" si="150"/>
        <v/>
      </c>
    </row>
    <row r="2273" ht="15.75" customHeight="1">
      <c r="A2273" s="97">
        <f t="shared" si="151"/>
        <v>270</v>
      </c>
      <c r="B2273" s="69" t="str">
        <f t="shared" si="122"/>
        <v/>
      </c>
      <c r="C2273" s="69" t="str">
        <f t="shared" si="123"/>
        <v/>
      </c>
      <c r="D2273" s="69" t="str">
        <f t="shared" si="124"/>
        <v/>
      </c>
      <c r="E2273" s="69" t="str">
        <f t="shared" si="125"/>
        <v/>
      </c>
      <c r="F2273" s="70" t="str">
        <f t="shared" si="126"/>
        <v/>
      </c>
      <c r="G2273" s="34" t="str">
        <f t="shared" si="127"/>
        <v/>
      </c>
      <c r="H2273" s="71" t="str">
        <f t="shared" si="128"/>
        <v/>
      </c>
      <c r="I2273" s="72" t="str">
        <f t="shared" si="129"/>
        <v/>
      </c>
      <c r="J2273" s="72" t="str">
        <f t="shared" si="130"/>
        <v/>
      </c>
      <c r="K2273" s="72" t="str">
        <f t="shared" si="131"/>
        <v/>
      </c>
      <c r="L2273" s="36" t="str">
        <f t="shared" si="132"/>
        <v/>
      </c>
      <c r="M2273" s="91" t="str">
        <f t="shared" si="133"/>
        <v/>
      </c>
      <c r="N2273" s="92" t="str">
        <f t="shared" si="134"/>
        <v/>
      </c>
      <c r="O2273" s="41" t="str">
        <f t="shared" si="135"/>
        <v/>
      </c>
      <c r="P2273" s="41" t="str">
        <f t="shared" si="136"/>
        <v/>
      </c>
      <c r="Q2273" s="41" t="str">
        <f t="shared" si="137"/>
        <v/>
      </c>
      <c r="R2273" s="40" t="str">
        <f t="shared" si="138"/>
        <v/>
      </c>
      <c r="S2273" s="41" t="str">
        <f t="shared" si="139"/>
        <v/>
      </c>
      <c r="T2273" s="41" t="str">
        <f t="shared" si="140"/>
        <v/>
      </c>
      <c r="U2273" s="41" t="str">
        <f t="shared" si="141"/>
        <v/>
      </c>
      <c r="V2273" s="41" t="str">
        <f t="shared" si="142"/>
        <v/>
      </c>
      <c r="W2273" s="41" t="str">
        <f t="shared" si="143"/>
        <v/>
      </c>
      <c r="X2273" s="93" t="str">
        <f t="shared" si="144"/>
        <v/>
      </c>
      <c r="Y2273" s="43" t="str">
        <f t="shared" si="145"/>
        <v/>
      </c>
      <c r="Z2273" s="44" t="str">
        <f t="shared" si="146"/>
        <v/>
      </c>
      <c r="AA2273" s="44" t="str">
        <f t="shared" si="147"/>
        <v/>
      </c>
      <c r="AB2273" s="44" t="str">
        <f t="shared" si="148"/>
        <v/>
      </c>
      <c r="AC2273" s="94" t="str">
        <f t="shared" si="149"/>
        <v/>
      </c>
      <c r="AD2273" s="95" t="str">
        <f t="shared" si="150"/>
        <v/>
      </c>
    </row>
    <row r="2274" ht="15.75" customHeight="1">
      <c r="A2274" s="97">
        <f t="shared" si="151"/>
        <v>271</v>
      </c>
      <c r="B2274" s="69" t="str">
        <f t="shared" si="122"/>
        <v/>
      </c>
      <c r="C2274" s="69" t="str">
        <f t="shared" si="123"/>
        <v/>
      </c>
      <c r="D2274" s="69" t="str">
        <f t="shared" si="124"/>
        <v/>
      </c>
      <c r="E2274" s="69" t="str">
        <f t="shared" si="125"/>
        <v/>
      </c>
      <c r="F2274" s="70" t="str">
        <f t="shared" si="126"/>
        <v/>
      </c>
      <c r="G2274" s="34" t="str">
        <f t="shared" si="127"/>
        <v/>
      </c>
      <c r="H2274" s="71" t="str">
        <f t="shared" si="128"/>
        <v/>
      </c>
      <c r="I2274" s="72" t="str">
        <f t="shared" si="129"/>
        <v/>
      </c>
      <c r="J2274" s="72" t="str">
        <f t="shared" si="130"/>
        <v/>
      </c>
      <c r="K2274" s="72" t="str">
        <f t="shared" si="131"/>
        <v/>
      </c>
      <c r="L2274" s="36" t="str">
        <f t="shared" si="132"/>
        <v/>
      </c>
      <c r="M2274" s="91" t="str">
        <f t="shared" si="133"/>
        <v/>
      </c>
      <c r="N2274" s="92" t="str">
        <f t="shared" si="134"/>
        <v/>
      </c>
      <c r="O2274" s="41" t="str">
        <f t="shared" si="135"/>
        <v/>
      </c>
      <c r="P2274" s="41" t="str">
        <f t="shared" si="136"/>
        <v/>
      </c>
      <c r="Q2274" s="41" t="str">
        <f t="shared" si="137"/>
        <v/>
      </c>
      <c r="R2274" s="40" t="str">
        <f t="shared" si="138"/>
        <v/>
      </c>
      <c r="S2274" s="41" t="str">
        <f t="shared" si="139"/>
        <v/>
      </c>
      <c r="T2274" s="41" t="str">
        <f t="shared" si="140"/>
        <v/>
      </c>
      <c r="U2274" s="41" t="str">
        <f t="shared" si="141"/>
        <v/>
      </c>
      <c r="V2274" s="41" t="str">
        <f t="shared" si="142"/>
        <v/>
      </c>
      <c r="W2274" s="41" t="str">
        <f t="shared" si="143"/>
        <v/>
      </c>
      <c r="X2274" s="93" t="str">
        <f t="shared" si="144"/>
        <v/>
      </c>
      <c r="Y2274" s="43" t="str">
        <f t="shared" si="145"/>
        <v/>
      </c>
      <c r="Z2274" s="44" t="str">
        <f t="shared" si="146"/>
        <v/>
      </c>
      <c r="AA2274" s="44" t="str">
        <f t="shared" si="147"/>
        <v/>
      </c>
      <c r="AB2274" s="44" t="str">
        <f t="shared" si="148"/>
        <v/>
      </c>
      <c r="AC2274" s="94" t="str">
        <f t="shared" si="149"/>
        <v/>
      </c>
      <c r="AD2274" s="95" t="str">
        <f t="shared" si="150"/>
        <v/>
      </c>
    </row>
    <row r="2275" ht="15.75" customHeight="1">
      <c r="A2275" s="97">
        <f t="shared" si="151"/>
        <v>272</v>
      </c>
      <c r="B2275" s="69" t="str">
        <f t="shared" si="122"/>
        <v/>
      </c>
      <c r="C2275" s="69" t="str">
        <f t="shared" si="123"/>
        <v/>
      </c>
      <c r="D2275" s="69" t="str">
        <f t="shared" si="124"/>
        <v/>
      </c>
      <c r="E2275" s="69" t="str">
        <f t="shared" si="125"/>
        <v/>
      </c>
      <c r="F2275" s="70" t="str">
        <f t="shared" si="126"/>
        <v/>
      </c>
      <c r="G2275" s="34" t="str">
        <f t="shared" si="127"/>
        <v/>
      </c>
      <c r="H2275" s="71" t="str">
        <f t="shared" si="128"/>
        <v/>
      </c>
      <c r="I2275" s="72" t="str">
        <f t="shared" si="129"/>
        <v/>
      </c>
      <c r="J2275" s="72" t="str">
        <f t="shared" si="130"/>
        <v/>
      </c>
      <c r="K2275" s="72" t="str">
        <f t="shared" si="131"/>
        <v/>
      </c>
      <c r="L2275" s="36" t="str">
        <f t="shared" si="132"/>
        <v/>
      </c>
      <c r="M2275" s="91" t="str">
        <f t="shared" si="133"/>
        <v/>
      </c>
      <c r="N2275" s="92" t="str">
        <f t="shared" si="134"/>
        <v/>
      </c>
      <c r="O2275" s="41" t="str">
        <f t="shared" si="135"/>
        <v/>
      </c>
      <c r="P2275" s="41" t="str">
        <f t="shared" si="136"/>
        <v/>
      </c>
      <c r="Q2275" s="41" t="str">
        <f t="shared" si="137"/>
        <v/>
      </c>
      <c r="R2275" s="40" t="str">
        <f t="shared" si="138"/>
        <v/>
      </c>
      <c r="S2275" s="41" t="str">
        <f t="shared" si="139"/>
        <v/>
      </c>
      <c r="T2275" s="41" t="str">
        <f t="shared" si="140"/>
        <v/>
      </c>
      <c r="U2275" s="41" t="str">
        <f t="shared" si="141"/>
        <v/>
      </c>
      <c r="V2275" s="41" t="str">
        <f t="shared" si="142"/>
        <v/>
      </c>
      <c r="W2275" s="41" t="str">
        <f t="shared" si="143"/>
        <v/>
      </c>
      <c r="X2275" s="93" t="str">
        <f t="shared" si="144"/>
        <v/>
      </c>
      <c r="Y2275" s="43" t="str">
        <f t="shared" si="145"/>
        <v/>
      </c>
      <c r="Z2275" s="44" t="str">
        <f t="shared" si="146"/>
        <v/>
      </c>
      <c r="AA2275" s="44" t="str">
        <f t="shared" si="147"/>
        <v/>
      </c>
      <c r="AB2275" s="44" t="str">
        <f t="shared" si="148"/>
        <v/>
      </c>
      <c r="AC2275" s="94" t="str">
        <f t="shared" si="149"/>
        <v/>
      </c>
      <c r="AD2275" s="95" t="str">
        <f t="shared" si="150"/>
        <v/>
      </c>
    </row>
    <row r="2276" ht="15.75" customHeight="1">
      <c r="A2276" s="97">
        <f t="shared" si="151"/>
        <v>273</v>
      </c>
      <c r="B2276" s="69" t="str">
        <f t="shared" si="122"/>
        <v/>
      </c>
      <c r="C2276" s="69" t="str">
        <f t="shared" si="123"/>
        <v/>
      </c>
      <c r="D2276" s="69" t="str">
        <f t="shared" si="124"/>
        <v/>
      </c>
      <c r="E2276" s="69" t="str">
        <f t="shared" si="125"/>
        <v/>
      </c>
      <c r="F2276" s="70" t="str">
        <f t="shared" si="126"/>
        <v/>
      </c>
      <c r="G2276" s="34" t="str">
        <f t="shared" si="127"/>
        <v/>
      </c>
      <c r="H2276" s="71" t="str">
        <f t="shared" si="128"/>
        <v/>
      </c>
      <c r="I2276" s="72" t="str">
        <f t="shared" si="129"/>
        <v/>
      </c>
      <c r="J2276" s="72" t="str">
        <f t="shared" si="130"/>
        <v/>
      </c>
      <c r="K2276" s="72" t="str">
        <f t="shared" si="131"/>
        <v/>
      </c>
      <c r="L2276" s="36" t="str">
        <f t="shared" si="132"/>
        <v/>
      </c>
      <c r="M2276" s="91" t="str">
        <f t="shared" si="133"/>
        <v/>
      </c>
      <c r="N2276" s="92" t="str">
        <f t="shared" si="134"/>
        <v/>
      </c>
      <c r="O2276" s="41" t="str">
        <f t="shared" si="135"/>
        <v/>
      </c>
      <c r="P2276" s="41" t="str">
        <f t="shared" si="136"/>
        <v/>
      </c>
      <c r="Q2276" s="41" t="str">
        <f t="shared" si="137"/>
        <v/>
      </c>
      <c r="R2276" s="40" t="str">
        <f t="shared" si="138"/>
        <v/>
      </c>
      <c r="S2276" s="41" t="str">
        <f t="shared" si="139"/>
        <v/>
      </c>
      <c r="T2276" s="41" t="str">
        <f t="shared" si="140"/>
        <v/>
      </c>
      <c r="U2276" s="41" t="str">
        <f t="shared" si="141"/>
        <v/>
      </c>
      <c r="V2276" s="41" t="str">
        <f t="shared" si="142"/>
        <v/>
      </c>
      <c r="W2276" s="41" t="str">
        <f t="shared" si="143"/>
        <v/>
      </c>
      <c r="X2276" s="93" t="str">
        <f t="shared" si="144"/>
        <v/>
      </c>
      <c r="Y2276" s="43" t="str">
        <f t="shared" si="145"/>
        <v/>
      </c>
      <c r="Z2276" s="44" t="str">
        <f t="shared" si="146"/>
        <v/>
      </c>
      <c r="AA2276" s="44" t="str">
        <f t="shared" si="147"/>
        <v/>
      </c>
      <c r="AB2276" s="44" t="str">
        <f t="shared" si="148"/>
        <v/>
      </c>
      <c r="AC2276" s="94" t="str">
        <f t="shared" si="149"/>
        <v/>
      </c>
      <c r="AD2276" s="95" t="str">
        <f t="shared" si="150"/>
        <v/>
      </c>
    </row>
    <row r="2277" ht="15.75" customHeight="1">
      <c r="A2277" s="97">
        <f t="shared" si="151"/>
        <v>274</v>
      </c>
      <c r="B2277" s="69" t="str">
        <f t="shared" si="122"/>
        <v/>
      </c>
      <c r="C2277" s="69" t="str">
        <f t="shared" si="123"/>
        <v/>
      </c>
      <c r="D2277" s="69" t="str">
        <f t="shared" si="124"/>
        <v/>
      </c>
      <c r="E2277" s="69" t="str">
        <f t="shared" si="125"/>
        <v/>
      </c>
      <c r="F2277" s="70" t="str">
        <f t="shared" si="126"/>
        <v/>
      </c>
      <c r="G2277" s="34" t="str">
        <f t="shared" si="127"/>
        <v/>
      </c>
      <c r="H2277" s="71" t="str">
        <f t="shared" si="128"/>
        <v/>
      </c>
      <c r="I2277" s="72" t="str">
        <f t="shared" si="129"/>
        <v/>
      </c>
      <c r="J2277" s="72" t="str">
        <f t="shared" si="130"/>
        <v/>
      </c>
      <c r="K2277" s="72" t="str">
        <f t="shared" si="131"/>
        <v/>
      </c>
      <c r="L2277" s="36" t="str">
        <f t="shared" si="132"/>
        <v/>
      </c>
      <c r="M2277" s="91" t="str">
        <f t="shared" si="133"/>
        <v/>
      </c>
      <c r="N2277" s="92" t="str">
        <f t="shared" si="134"/>
        <v/>
      </c>
      <c r="O2277" s="41" t="str">
        <f t="shared" si="135"/>
        <v/>
      </c>
      <c r="P2277" s="41" t="str">
        <f t="shared" si="136"/>
        <v/>
      </c>
      <c r="Q2277" s="41" t="str">
        <f t="shared" si="137"/>
        <v/>
      </c>
      <c r="R2277" s="40" t="str">
        <f t="shared" si="138"/>
        <v/>
      </c>
      <c r="S2277" s="41" t="str">
        <f t="shared" si="139"/>
        <v/>
      </c>
      <c r="T2277" s="41" t="str">
        <f t="shared" si="140"/>
        <v/>
      </c>
      <c r="U2277" s="41" t="str">
        <f t="shared" si="141"/>
        <v/>
      </c>
      <c r="V2277" s="41" t="str">
        <f t="shared" si="142"/>
        <v/>
      </c>
      <c r="W2277" s="41" t="str">
        <f t="shared" si="143"/>
        <v/>
      </c>
      <c r="X2277" s="93" t="str">
        <f t="shared" si="144"/>
        <v/>
      </c>
      <c r="Y2277" s="43" t="str">
        <f t="shared" si="145"/>
        <v/>
      </c>
      <c r="Z2277" s="44" t="str">
        <f t="shared" si="146"/>
        <v/>
      </c>
      <c r="AA2277" s="44" t="str">
        <f t="shared" si="147"/>
        <v/>
      </c>
      <c r="AB2277" s="44" t="str">
        <f t="shared" si="148"/>
        <v/>
      </c>
      <c r="AC2277" s="94" t="str">
        <f t="shared" si="149"/>
        <v/>
      </c>
      <c r="AD2277" s="95" t="str">
        <f t="shared" si="150"/>
        <v/>
      </c>
    </row>
    <row r="2278" ht="15.75" customHeight="1">
      <c r="A2278" s="97">
        <f t="shared" si="151"/>
        <v>275</v>
      </c>
      <c r="B2278" s="69" t="str">
        <f t="shared" si="122"/>
        <v/>
      </c>
      <c r="C2278" s="69" t="str">
        <f t="shared" si="123"/>
        <v/>
      </c>
      <c r="D2278" s="69" t="str">
        <f t="shared" si="124"/>
        <v/>
      </c>
      <c r="E2278" s="69" t="str">
        <f t="shared" si="125"/>
        <v/>
      </c>
      <c r="F2278" s="70" t="str">
        <f t="shared" si="126"/>
        <v/>
      </c>
      <c r="G2278" s="34" t="str">
        <f t="shared" si="127"/>
        <v/>
      </c>
      <c r="H2278" s="71" t="str">
        <f t="shared" si="128"/>
        <v/>
      </c>
      <c r="I2278" s="72" t="str">
        <f t="shared" si="129"/>
        <v/>
      </c>
      <c r="J2278" s="72" t="str">
        <f t="shared" si="130"/>
        <v/>
      </c>
      <c r="K2278" s="72" t="str">
        <f t="shared" si="131"/>
        <v/>
      </c>
      <c r="L2278" s="36" t="str">
        <f t="shared" si="132"/>
        <v/>
      </c>
      <c r="M2278" s="91" t="str">
        <f t="shared" si="133"/>
        <v/>
      </c>
      <c r="N2278" s="92" t="str">
        <f t="shared" si="134"/>
        <v/>
      </c>
      <c r="O2278" s="41" t="str">
        <f t="shared" si="135"/>
        <v/>
      </c>
      <c r="P2278" s="41" t="str">
        <f t="shared" si="136"/>
        <v/>
      </c>
      <c r="Q2278" s="41" t="str">
        <f t="shared" si="137"/>
        <v/>
      </c>
      <c r="R2278" s="40" t="str">
        <f t="shared" si="138"/>
        <v/>
      </c>
      <c r="S2278" s="41" t="str">
        <f t="shared" si="139"/>
        <v/>
      </c>
      <c r="T2278" s="41" t="str">
        <f t="shared" si="140"/>
        <v/>
      </c>
      <c r="U2278" s="41" t="str">
        <f t="shared" si="141"/>
        <v/>
      </c>
      <c r="V2278" s="41" t="str">
        <f t="shared" si="142"/>
        <v/>
      </c>
      <c r="W2278" s="41" t="str">
        <f t="shared" si="143"/>
        <v/>
      </c>
      <c r="X2278" s="93" t="str">
        <f t="shared" si="144"/>
        <v/>
      </c>
      <c r="Y2278" s="43" t="str">
        <f t="shared" si="145"/>
        <v/>
      </c>
      <c r="Z2278" s="44" t="str">
        <f t="shared" si="146"/>
        <v/>
      </c>
      <c r="AA2278" s="44" t="str">
        <f t="shared" si="147"/>
        <v/>
      </c>
      <c r="AB2278" s="44" t="str">
        <f t="shared" si="148"/>
        <v/>
      </c>
      <c r="AC2278" s="94" t="str">
        <f t="shared" si="149"/>
        <v/>
      </c>
      <c r="AD2278" s="95" t="str">
        <f t="shared" si="150"/>
        <v/>
      </c>
    </row>
    <row r="2279" ht="15.75" customHeight="1">
      <c r="A2279" s="97">
        <f t="shared" si="151"/>
        <v>276</v>
      </c>
      <c r="B2279" s="69" t="str">
        <f t="shared" si="122"/>
        <v/>
      </c>
      <c r="C2279" s="69" t="str">
        <f t="shared" si="123"/>
        <v/>
      </c>
      <c r="D2279" s="69" t="str">
        <f t="shared" si="124"/>
        <v/>
      </c>
      <c r="E2279" s="69" t="str">
        <f t="shared" si="125"/>
        <v/>
      </c>
      <c r="F2279" s="70" t="str">
        <f t="shared" si="126"/>
        <v/>
      </c>
      <c r="G2279" s="34" t="str">
        <f t="shared" si="127"/>
        <v/>
      </c>
      <c r="H2279" s="71" t="str">
        <f t="shared" si="128"/>
        <v/>
      </c>
      <c r="I2279" s="72" t="str">
        <f t="shared" si="129"/>
        <v/>
      </c>
      <c r="J2279" s="72" t="str">
        <f t="shared" si="130"/>
        <v/>
      </c>
      <c r="K2279" s="72" t="str">
        <f t="shared" si="131"/>
        <v/>
      </c>
      <c r="L2279" s="36" t="str">
        <f t="shared" si="132"/>
        <v/>
      </c>
      <c r="M2279" s="91" t="str">
        <f t="shared" si="133"/>
        <v/>
      </c>
      <c r="N2279" s="92" t="str">
        <f t="shared" si="134"/>
        <v/>
      </c>
      <c r="O2279" s="41" t="str">
        <f t="shared" si="135"/>
        <v/>
      </c>
      <c r="P2279" s="41" t="str">
        <f t="shared" si="136"/>
        <v/>
      </c>
      <c r="Q2279" s="41" t="str">
        <f t="shared" si="137"/>
        <v/>
      </c>
      <c r="R2279" s="40" t="str">
        <f t="shared" si="138"/>
        <v/>
      </c>
      <c r="S2279" s="41" t="str">
        <f t="shared" si="139"/>
        <v/>
      </c>
      <c r="T2279" s="41" t="str">
        <f t="shared" si="140"/>
        <v/>
      </c>
      <c r="U2279" s="41" t="str">
        <f t="shared" si="141"/>
        <v/>
      </c>
      <c r="V2279" s="41" t="str">
        <f t="shared" si="142"/>
        <v/>
      </c>
      <c r="W2279" s="41" t="str">
        <f t="shared" si="143"/>
        <v/>
      </c>
      <c r="X2279" s="93" t="str">
        <f t="shared" si="144"/>
        <v/>
      </c>
      <c r="Y2279" s="43" t="str">
        <f t="shared" si="145"/>
        <v/>
      </c>
      <c r="Z2279" s="44" t="str">
        <f t="shared" si="146"/>
        <v/>
      </c>
      <c r="AA2279" s="44" t="str">
        <f t="shared" si="147"/>
        <v/>
      </c>
      <c r="AB2279" s="44" t="str">
        <f t="shared" si="148"/>
        <v/>
      </c>
      <c r="AC2279" s="94" t="str">
        <f t="shared" si="149"/>
        <v/>
      </c>
      <c r="AD2279" s="95" t="str">
        <f t="shared" si="150"/>
        <v/>
      </c>
    </row>
    <row r="2280" ht="15.75" customHeight="1">
      <c r="A2280" s="97">
        <f t="shared" si="151"/>
        <v>277</v>
      </c>
      <c r="B2280" s="69" t="str">
        <f t="shared" si="122"/>
        <v/>
      </c>
      <c r="C2280" s="69" t="str">
        <f t="shared" si="123"/>
        <v/>
      </c>
      <c r="D2280" s="69" t="str">
        <f t="shared" si="124"/>
        <v/>
      </c>
      <c r="E2280" s="69" t="str">
        <f t="shared" si="125"/>
        <v/>
      </c>
      <c r="F2280" s="70" t="str">
        <f t="shared" si="126"/>
        <v/>
      </c>
      <c r="G2280" s="34" t="str">
        <f t="shared" si="127"/>
        <v/>
      </c>
      <c r="H2280" s="71" t="str">
        <f t="shared" si="128"/>
        <v/>
      </c>
      <c r="I2280" s="72" t="str">
        <f t="shared" si="129"/>
        <v/>
      </c>
      <c r="J2280" s="72" t="str">
        <f t="shared" si="130"/>
        <v/>
      </c>
      <c r="K2280" s="72" t="str">
        <f t="shared" si="131"/>
        <v/>
      </c>
      <c r="L2280" s="36" t="str">
        <f t="shared" si="132"/>
        <v/>
      </c>
      <c r="M2280" s="91" t="str">
        <f t="shared" si="133"/>
        <v/>
      </c>
      <c r="N2280" s="92" t="str">
        <f t="shared" si="134"/>
        <v/>
      </c>
      <c r="O2280" s="41" t="str">
        <f t="shared" si="135"/>
        <v/>
      </c>
      <c r="P2280" s="41" t="str">
        <f t="shared" si="136"/>
        <v/>
      </c>
      <c r="Q2280" s="41" t="str">
        <f t="shared" si="137"/>
        <v/>
      </c>
      <c r="R2280" s="40" t="str">
        <f t="shared" si="138"/>
        <v/>
      </c>
      <c r="S2280" s="41" t="str">
        <f t="shared" si="139"/>
        <v/>
      </c>
      <c r="T2280" s="41" t="str">
        <f t="shared" si="140"/>
        <v/>
      </c>
      <c r="U2280" s="41" t="str">
        <f t="shared" si="141"/>
        <v/>
      </c>
      <c r="V2280" s="41" t="str">
        <f t="shared" si="142"/>
        <v/>
      </c>
      <c r="W2280" s="41" t="str">
        <f t="shared" si="143"/>
        <v/>
      </c>
      <c r="X2280" s="93" t="str">
        <f t="shared" si="144"/>
        <v/>
      </c>
      <c r="Y2280" s="43" t="str">
        <f t="shared" si="145"/>
        <v/>
      </c>
      <c r="Z2280" s="44" t="str">
        <f t="shared" si="146"/>
        <v/>
      </c>
      <c r="AA2280" s="44" t="str">
        <f t="shared" si="147"/>
        <v/>
      </c>
      <c r="AB2280" s="44" t="str">
        <f t="shared" si="148"/>
        <v/>
      </c>
      <c r="AC2280" s="94" t="str">
        <f t="shared" si="149"/>
        <v/>
      </c>
      <c r="AD2280" s="95" t="str">
        <f t="shared" si="150"/>
        <v/>
      </c>
    </row>
    <row r="2281" ht="15.75" customHeight="1">
      <c r="A2281" s="97">
        <f t="shared" si="151"/>
        <v>278</v>
      </c>
      <c r="B2281" s="69" t="str">
        <f t="shared" si="122"/>
        <v/>
      </c>
      <c r="C2281" s="69" t="str">
        <f t="shared" si="123"/>
        <v/>
      </c>
      <c r="D2281" s="69" t="str">
        <f t="shared" si="124"/>
        <v/>
      </c>
      <c r="E2281" s="69" t="str">
        <f t="shared" si="125"/>
        <v/>
      </c>
      <c r="F2281" s="70" t="str">
        <f t="shared" si="126"/>
        <v/>
      </c>
      <c r="G2281" s="34" t="str">
        <f t="shared" si="127"/>
        <v/>
      </c>
      <c r="H2281" s="71" t="str">
        <f t="shared" si="128"/>
        <v/>
      </c>
      <c r="I2281" s="72" t="str">
        <f t="shared" si="129"/>
        <v/>
      </c>
      <c r="J2281" s="72" t="str">
        <f t="shared" si="130"/>
        <v/>
      </c>
      <c r="K2281" s="72" t="str">
        <f t="shared" si="131"/>
        <v/>
      </c>
      <c r="L2281" s="36" t="str">
        <f t="shared" si="132"/>
        <v/>
      </c>
      <c r="M2281" s="91" t="str">
        <f t="shared" si="133"/>
        <v/>
      </c>
      <c r="N2281" s="92" t="str">
        <f t="shared" si="134"/>
        <v/>
      </c>
      <c r="O2281" s="41" t="str">
        <f t="shared" si="135"/>
        <v/>
      </c>
      <c r="P2281" s="41" t="str">
        <f t="shared" si="136"/>
        <v/>
      </c>
      <c r="Q2281" s="41" t="str">
        <f t="shared" si="137"/>
        <v/>
      </c>
      <c r="R2281" s="40" t="str">
        <f t="shared" si="138"/>
        <v/>
      </c>
      <c r="S2281" s="41" t="str">
        <f t="shared" si="139"/>
        <v/>
      </c>
      <c r="T2281" s="41" t="str">
        <f t="shared" si="140"/>
        <v/>
      </c>
      <c r="U2281" s="41" t="str">
        <f t="shared" si="141"/>
        <v/>
      </c>
      <c r="V2281" s="41" t="str">
        <f t="shared" si="142"/>
        <v/>
      </c>
      <c r="W2281" s="41" t="str">
        <f t="shared" si="143"/>
        <v/>
      </c>
      <c r="X2281" s="93" t="str">
        <f t="shared" si="144"/>
        <v/>
      </c>
      <c r="Y2281" s="43" t="str">
        <f t="shared" si="145"/>
        <v/>
      </c>
      <c r="Z2281" s="44" t="str">
        <f t="shared" si="146"/>
        <v/>
      </c>
      <c r="AA2281" s="44" t="str">
        <f t="shared" si="147"/>
        <v/>
      </c>
      <c r="AB2281" s="44" t="str">
        <f t="shared" si="148"/>
        <v/>
      </c>
      <c r="AC2281" s="94" t="str">
        <f t="shared" si="149"/>
        <v/>
      </c>
      <c r="AD2281" s="95" t="str">
        <f t="shared" si="150"/>
        <v/>
      </c>
    </row>
    <row r="2282" ht="15.75" customHeight="1">
      <c r="A2282" s="97">
        <f t="shared" si="151"/>
        <v>279</v>
      </c>
      <c r="B2282" s="69" t="str">
        <f t="shared" si="122"/>
        <v/>
      </c>
      <c r="C2282" s="69" t="str">
        <f t="shared" si="123"/>
        <v/>
      </c>
      <c r="D2282" s="69" t="str">
        <f t="shared" si="124"/>
        <v/>
      </c>
      <c r="E2282" s="69" t="str">
        <f t="shared" si="125"/>
        <v/>
      </c>
      <c r="F2282" s="70" t="str">
        <f t="shared" si="126"/>
        <v/>
      </c>
      <c r="G2282" s="34" t="str">
        <f t="shared" si="127"/>
        <v/>
      </c>
      <c r="H2282" s="71" t="str">
        <f t="shared" si="128"/>
        <v/>
      </c>
      <c r="I2282" s="72" t="str">
        <f t="shared" si="129"/>
        <v/>
      </c>
      <c r="J2282" s="72" t="str">
        <f t="shared" si="130"/>
        <v/>
      </c>
      <c r="K2282" s="72" t="str">
        <f t="shared" si="131"/>
        <v/>
      </c>
      <c r="L2282" s="36" t="str">
        <f t="shared" si="132"/>
        <v/>
      </c>
      <c r="M2282" s="91" t="str">
        <f t="shared" si="133"/>
        <v/>
      </c>
      <c r="N2282" s="92" t="str">
        <f t="shared" si="134"/>
        <v/>
      </c>
      <c r="O2282" s="41" t="str">
        <f t="shared" si="135"/>
        <v/>
      </c>
      <c r="P2282" s="41" t="str">
        <f t="shared" si="136"/>
        <v/>
      </c>
      <c r="Q2282" s="41" t="str">
        <f t="shared" si="137"/>
        <v/>
      </c>
      <c r="R2282" s="40" t="str">
        <f t="shared" si="138"/>
        <v/>
      </c>
      <c r="S2282" s="41" t="str">
        <f t="shared" si="139"/>
        <v/>
      </c>
      <c r="T2282" s="41" t="str">
        <f t="shared" si="140"/>
        <v/>
      </c>
      <c r="U2282" s="41" t="str">
        <f t="shared" si="141"/>
        <v/>
      </c>
      <c r="V2282" s="41" t="str">
        <f t="shared" si="142"/>
        <v/>
      </c>
      <c r="W2282" s="41" t="str">
        <f t="shared" si="143"/>
        <v/>
      </c>
      <c r="X2282" s="93" t="str">
        <f t="shared" si="144"/>
        <v/>
      </c>
      <c r="Y2282" s="43" t="str">
        <f t="shared" si="145"/>
        <v/>
      </c>
      <c r="Z2282" s="44" t="str">
        <f t="shared" si="146"/>
        <v/>
      </c>
      <c r="AA2282" s="44" t="str">
        <f t="shared" si="147"/>
        <v/>
      </c>
      <c r="AB2282" s="44" t="str">
        <f t="shared" si="148"/>
        <v/>
      </c>
      <c r="AC2282" s="94" t="str">
        <f t="shared" si="149"/>
        <v/>
      </c>
      <c r="AD2282" s="95" t="str">
        <f t="shared" si="150"/>
        <v/>
      </c>
    </row>
    <row r="2283" ht="15.75" customHeight="1">
      <c r="A2283" s="97">
        <f t="shared" si="151"/>
        <v>280</v>
      </c>
      <c r="B2283" s="69" t="str">
        <f t="shared" si="122"/>
        <v/>
      </c>
      <c r="C2283" s="69" t="str">
        <f t="shared" si="123"/>
        <v/>
      </c>
      <c r="D2283" s="69" t="str">
        <f t="shared" si="124"/>
        <v/>
      </c>
      <c r="E2283" s="69" t="str">
        <f t="shared" si="125"/>
        <v/>
      </c>
      <c r="F2283" s="70" t="str">
        <f t="shared" si="126"/>
        <v/>
      </c>
      <c r="G2283" s="34" t="str">
        <f t="shared" si="127"/>
        <v/>
      </c>
      <c r="H2283" s="71" t="str">
        <f t="shared" si="128"/>
        <v/>
      </c>
      <c r="I2283" s="72" t="str">
        <f t="shared" si="129"/>
        <v/>
      </c>
      <c r="J2283" s="72" t="str">
        <f t="shared" si="130"/>
        <v/>
      </c>
      <c r="K2283" s="72" t="str">
        <f t="shared" si="131"/>
        <v/>
      </c>
      <c r="L2283" s="36" t="str">
        <f t="shared" si="132"/>
        <v/>
      </c>
      <c r="M2283" s="91" t="str">
        <f t="shared" si="133"/>
        <v/>
      </c>
      <c r="N2283" s="92" t="str">
        <f t="shared" si="134"/>
        <v/>
      </c>
      <c r="O2283" s="41" t="str">
        <f t="shared" si="135"/>
        <v/>
      </c>
      <c r="P2283" s="41" t="str">
        <f t="shared" si="136"/>
        <v/>
      </c>
      <c r="Q2283" s="41" t="str">
        <f t="shared" si="137"/>
        <v/>
      </c>
      <c r="R2283" s="40" t="str">
        <f t="shared" si="138"/>
        <v/>
      </c>
      <c r="S2283" s="41" t="str">
        <f t="shared" si="139"/>
        <v/>
      </c>
      <c r="T2283" s="41" t="str">
        <f t="shared" si="140"/>
        <v/>
      </c>
      <c r="U2283" s="41" t="str">
        <f t="shared" si="141"/>
        <v/>
      </c>
      <c r="V2283" s="41" t="str">
        <f t="shared" si="142"/>
        <v/>
      </c>
      <c r="W2283" s="41" t="str">
        <f t="shared" si="143"/>
        <v/>
      </c>
      <c r="X2283" s="93" t="str">
        <f t="shared" si="144"/>
        <v/>
      </c>
      <c r="Y2283" s="43" t="str">
        <f t="shared" si="145"/>
        <v/>
      </c>
      <c r="Z2283" s="44" t="str">
        <f t="shared" si="146"/>
        <v/>
      </c>
      <c r="AA2283" s="44" t="str">
        <f t="shared" si="147"/>
        <v/>
      </c>
      <c r="AB2283" s="44" t="str">
        <f t="shared" si="148"/>
        <v/>
      </c>
      <c r="AC2283" s="94" t="str">
        <f t="shared" si="149"/>
        <v/>
      </c>
      <c r="AD2283" s="95" t="str">
        <f t="shared" si="150"/>
        <v/>
      </c>
    </row>
    <row r="2284" ht="15.75" customHeight="1">
      <c r="A2284" s="97">
        <f t="shared" si="151"/>
        <v>281</v>
      </c>
      <c r="B2284" s="69" t="str">
        <f t="shared" si="122"/>
        <v/>
      </c>
      <c r="C2284" s="69" t="str">
        <f t="shared" si="123"/>
        <v/>
      </c>
      <c r="D2284" s="69" t="str">
        <f t="shared" si="124"/>
        <v/>
      </c>
      <c r="E2284" s="69" t="str">
        <f t="shared" si="125"/>
        <v/>
      </c>
      <c r="F2284" s="70" t="str">
        <f t="shared" si="126"/>
        <v/>
      </c>
      <c r="G2284" s="34" t="str">
        <f t="shared" si="127"/>
        <v/>
      </c>
      <c r="H2284" s="71" t="str">
        <f t="shared" si="128"/>
        <v/>
      </c>
      <c r="I2284" s="72" t="str">
        <f t="shared" si="129"/>
        <v/>
      </c>
      <c r="J2284" s="72" t="str">
        <f t="shared" si="130"/>
        <v/>
      </c>
      <c r="K2284" s="72" t="str">
        <f t="shared" si="131"/>
        <v/>
      </c>
      <c r="L2284" s="36" t="str">
        <f t="shared" si="132"/>
        <v/>
      </c>
      <c r="M2284" s="91" t="str">
        <f t="shared" si="133"/>
        <v/>
      </c>
      <c r="N2284" s="92" t="str">
        <f t="shared" si="134"/>
        <v/>
      </c>
      <c r="O2284" s="41" t="str">
        <f t="shared" si="135"/>
        <v/>
      </c>
      <c r="P2284" s="41" t="str">
        <f t="shared" si="136"/>
        <v/>
      </c>
      <c r="Q2284" s="41" t="str">
        <f t="shared" si="137"/>
        <v/>
      </c>
      <c r="R2284" s="40" t="str">
        <f t="shared" si="138"/>
        <v/>
      </c>
      <c r="S2284" s="41" t="str">
        <f t="shared" si="139"/>
        <v/>
      </c>
      <c r="T2284" s="41" t="str">
        <f t="shared" si="140"/>
        <v/>
      </c>
      <c r="U2284" s="41" t="str">
        <f t="shared" si="141"/>
        <v/>
      </c>
      <c r="V2284" s="41" t="str">
        <f t="shared" si="142"/>
        <v/>
      </c>
      <c r="W2284" s="41" t="str">
        <f t="shared" si="143"/>
        <v/>
      </c>
      <c r="X2284" s="93" t="str">
        <f t="shared" si="144"/>
        <v/>
      </c>
      <c r="Y2284" s="43" t="str">
        <f t="shared" si="145"/>
        <v/>
      </c>
      <c r="Z2284" s="44" t="str">
        <f t="shared" si="146"/>
        <v/>
      </c>
      <c r="AA2284" s="44" t="str">
        <f t="shared" si="147"/>
        <v/>
      </c>
      <c r="AB2284" s="44" t="str">
        <f t="shared" si="148"/>
        <v/>
      </c>
      <c r="AC2284" s="94" t="str">
        <f t="shared" si="149"/>
        <v/>
      </c>
      <c r="AD2284" s="95" t="str">
        <f t="shared" si="150"/>
        <v/>
      </c>
    </row>
    <row r="2285" ht="15.75" customHeight="1">
      <c r="A2285" s="97">
        <f t="shared" si="151"/>
        <v>282</v>
      </c>
      <c r="B2285" s="69" t="str">
        <f t="shared" si="122"/>
        <v/>
      </c>
      <c r="C2285" s="69" t="str">
        <f t="shared" si="123"/>
        <v/>
      </c>
      <c r="D2285" s="69" t="str">
        <f t="shared" si="124"/>
        <v/>
      </c>
      <c r="E2285" s="69" t="str">
        <f t="shared" si="125"/>
        <v/>
      </c>
      <c r="F2285" s="70" t="str">
        <f t="shared" si="126"/>
        <v/>
      </c>
      <c r="G2285" s="34" t="str">
        <f t="shared" si="127"/>
        <v/>
      </c>
      <c r="H2285" s="71" t="str">
        <f t="shared" si="128"/>
        <v/>
      </c>
      <c r="I2285" s="72" t="str">
        <f t="shared" si="129"/>
        <v/>
      </c>
      <c r="J2285" s="72" t="str">
        <f t="shared" si="130"/>
        <v/>
      </c>
      <c r="K2285" s="72" t="str">
        <f t="shared" si="131"/>
        <v/>
      </c>
      <c r="L2285" s="36" t="str">
        <f t="shared" si="132"/>
        <v/>
      </c>
      <c r="M2285" s="91" t="str">
        <f t="shared" si="133"/>
        <v/>
      </c>
      <c r="N2285" s="92" t="str">
        <f t="shared" si="134"/>
        <v/>
      </c>
      <c r="O2285" s="41" t="str">
        <f t="shared" si="135"/>
        <v/>
      </c>
      <c r="P2285" s="41" t="str">
        <f t="shared" si="136"/>
        <v/>
      </c>
      <c r="Q2285" s="41" t="str">
        <f t="shared" si="137"/>
        <v/>
      </c>
      <c r="R2285" s="40" t="str">
        <f t="shared" si="138"/>
        <v/>
      </c>
      <c r="S2285" s="41" t="str">
        <f t="shared" si="139"/>
        <v/>
      </c>
      <c r="T2285" s="41" t="str">
        <f t="shared" si="140"/>
        <v/>
      </c>
      <c r="U2285" s="41" t="str">
        <f t="shared" si="141"/>
        <v/>
      </c>
      <c r="V2285" s="41" t="str">
        <f t="shared" si="142"/>
        <v/>
      </c>
      <c r="W2285" s="41" t="str">
        <f t="shared" si="143"/>
        <v/>
      </c>
      <c r="X2285" s="93" t="str">
        <f t="shared" si="144"/>
        <v/>
      </c>
      <c r="Y2285" s="43" t="str">
        <f t="shared" si="145"/>
        <v/>
      </c>
      <c r="Z2285" s="44" t="str">
        <f t="shared" si="146"/>
        <v/>
      </c>
      <c r="AA2285" s="44" t="str">
        <f t="shared" si="147"/>
        <v/>
      </c>
      <c r="AB2285" s="44" t="str">
        <f t="shared" si="148"/>
        <v/>
      </c>
      <c r="AC2285" s="94" t="str">
        <f t="shared" si="149"/>
        <v/>
      </c>
      <c r="AD2285" s="95" t="str">
        <f t="shared" si="150"/>
        <v/>
      </c>
    </row>
    <row r="2286" ht="15.75" customHeight="1">
      <c r="A2286" s="97">
        <f t="shared" si="151"/>
        <v>283</v>
      </c>
      <c r="B2286" s="69" t="str">
        <f t="shared" si="122"/>
        <v/>
      </c>
      <c r="C2286" s="69" t="str">
        <f t="shared" si="123"/>
        <v/>
      </c>
      <c r="D2286" s="69" t="str">
        <f t="shared" si="124"/>
        <v/>
      </c>
      <c r="E2286" s="69" t="str">
        <f t="shared" si="125"/>
        <v/>
      </c>
      <c r="F2286" s="70" t="str">
        <f t="shared" si="126"/>
        <v/>
      </c>
      <c r="G2286" s="34" t="str">
        <f t="shared" si="127"/>
        <v/>
      </c>
      <c r="H2286" s="71" t="str">
        <f t="shared" si="128"/>
        <v/>
      </c>
      <c r="I2286" s="72" t="str">
        <f t="shared" si="129"/>
        <v/>
      </c>
      <c r="J2286" s="72" t="str">
        <f t="shared" si="130"/>
        <v/>
      </c>
      <c r="K2286" s="72" t="str">
        <f t="shared" si="131"/>
        <v/>
      </c>
      <c r="L2286" s="36" t="str">
        <f t="shared" si="132"/>
        <v/>
      </c>
      <c r="M2286" s="91" t="str">
        <f t="shared" si="133"/>
        <v/>
      </c>
      <c r="N2286" s="92" t="str">
        <f t="shared" si="134"/>
        <v/>
      </c>
      <c r="O2286" s="41" t="str">
        <f t="shared" si="135"/>
        <v/>
      </c>
      <c r="P2286" s="41" t="str">
        <f t="shared" si="136"/>
        <v/>
      </c>
      <c r="Q2286" s="41" t="str">
        <f t="shared" si="137"/>
        <v/>
      </c>
      <c r="R2286" s="40" t="str">
        <f t="shared" si="138"/>
        <v/>
      </c>
      <c r="S2286" s="41" t="str">
        <f t="shared" si="139"/>
        <v/>
      </c>
      <c r="T2286" s="41" t="str">
        <f t="shared" si="140"/>
        <v/>
      </c>
      <c r="U2286" s="41" t="str">
        <f t="shared" si="141"/>
        <v/>
      </c>
      <c r="V2286" s="41" t="str">
        <f t="shared" si="142"/>
        <v/>
      </c>
      <c r="W2286" s="41" t="str">
        <f t="shared" si="143"/>
        <v/>
      </c>
      <c r="X2286" s="93" t="str">
        <f t="shared" si="144"/>
        <v/>
      </c>
      <c r="Y2286" s="43" t="str">
        <f t="shared" si="145"/>
        <v/>
      </c>
      <c r="Z2286" s="44" t="str">
        <f t="shared" si="146"/>
        <v/>
      </c>
      <c r="AA2286" s="44" t="str">
        <f t="shared" si="147"/>
        <v/>
      </c>
      <c r="AB2286" s="44" t="str">
        <f t="shared" si="148"/>
        <v/>
      </c>
      <c r="AC2286" s="94" t="str">
        <f t="shared" si="149"/>
        <v/>
      </c>
      <c r="AD2286" s="95" t="str">
        <f t="shared" si="150"/>
        <v/>
      </c>
    </row>
    <row r="2287" ht="15.75" customHeight="1">
      <c r="A2287" s="97">
        <f t="shared" si="151"/>
        <v>284</v>
      </c>
      <c r="B2287" s="69" t="str">
        <f t="shared" si="122"/>
        <v/>
      </c>
      <c r="C2287" s="69" t="str">
        <f t="shared" si="123"/>
        <v/>
      </c>
      <c r="D2287" s="69" t="str">
        <f t="shared" si="124"/>
        <v/>
      </c>
      <c r="E2287" s="69" t="str">
        <f t="shared" si="125"/>
        <v/>
      </c>
      <c r="F2287" s="70" t="str">
        <f t="shared" si="126"/>
        <v/>
      </c>
      <c r="G2287" s="34" t="str">
        <f t="shared" si="127"/>
        <v/>
      </c>
      <c r="H2287" s="71" t="str">
        <f t="shared" si="128"/>
        <v/>
      </c>
      <c r="I2287" s="72" t="str">
        <f t="shared" si="129"/>
        <v/>
      </c>
      <c r="J2287" s="72" t="str">
        <f t="shared" si="130"/>
        <v/>
      </c>
      <c r="K2287" s="72" t="str">
        <f t="shared" si="131"/>
        <v/>
      </c>
      <c r="L2287" s="36" t="str">
        <f t="shared" si="132"/>
        <v/>
      </c>
      <c r="M2287" s="91" t="str">
        <f t="shared" si="133"/>
        <v/>
      </c>
      <c r="N2287" s="92" t="str">
        <f t="shared" si="134"/>
        <v/>
      </c>
      <c r="O2287" s="41" t="str">
        <f t="shared" si="135"/>
        <v/>
      </c>
      <c r="P2287" s="41" t="str">
        <f t="shared" si="136"/>
        <v/>
      </c>
      <c r="Q2287" s="41" t="str">
        <f t="shared" si="137"/>
        <v/>
      </c>
      <c r="R2287" s="40" t="str">
        <f t="shared" si="138"/>
        <v/>
      </c>
      <c r="S2287" s="41" t="str">
        <f t="shared" si="139"/>
        <v/>
      </c>
      <c r="T2287" s="41" t="str">
        <f t="shared" si="140"/>
        <v/>
      </c>
      <c r="U2287" s="41" t="str">
        <f t="shared" si="141"/>
        <v/>
      </c>
      <c r="V2287" s="41" t="str">
        <f t="shared" si="142"/>
        <v/>
      </c>
      <c r="W2287" s="41" t="str">
        <f t="shared" si="143"/>
        <v/>
      </c>
      <c r="X2287" s="93" t="str">
        <f t="shared" si="144"/>
        <v/>
      </c>
      <c r="Y2287" s="43" t="str">
        <f t="shared" si="145"/>
        <v/>
      </c>
      <c r="Z2287" s="44" t="str">
        <f t="shared" si="146"/>
        <v/>
      </c>
      <c r="AA2287" s="44" t="str">
        <f t="shared" si="147"/>
        <v/>
      </c>
      <c r="AB2287" s="44" t="str">
        <f t="shared" si="148"/>
        <v/>
      </c>
      <c r="AC2287" s="94" t="str">
        <f t="shared" si="149"/>
        <v/>
      </c>
      <c r="AD2287" s="95" t="str">
        <f t="shared" si="150"/>
        <v/>
      </c>
    </row>
    <row r="2288" ht="15.75" customHeight="1">
      <c r="A2288" s="97">
        <f t="shared" si="151"/>
        <v>285</v>
      </c>
      <c r="B2288" s="69" t="str">
        <f t="shared" si="122"/>
        <v/>
      </c>
      <c r="C2288" s="69" t="str">
        <f t="shared" si="123"/>
        <v/>
      </c>
      <c r="D2288" s="69" t="str">
        <f t="shared" si="124"/>
        <v/>
      </c>
      <c r="E2288" s="69" t="str">
        <f t="shared" si="125"/>
        <v/>
      </c>
      <c r="F2288" s="70" t="str">
        <f t="shared" si="126"/>
        <v/>
      </c>
      <c r="G2288" s="34" t="str">
        <f t="shared" si="127"/>
        <v/>
      </c>
      <c r="H2288" s="71" t="str">
        <f t="shared" si="128"/>
        <v/>
      </c>
      <c r="I2288" s="72" t="str">
        <f t="shared" si="129"/>
        <v/>
      </c>
      <c r="J2288" s="72" t="str">
        <f t="shared" si="130"/>
        <v/>
      </c>
      <c r="K2288" s="72" t="str">
        <f t="shared" si="131"/>
        <v/>
      </c>
      <c r="L2288" s="36" t="str">
        <f t="shared" si="132"/>
        <v/>
      </c>
      <c r="M2288" s="91" t="str">
        <f t="shared" si="133"/>
        <v/>
      </c>
      <c r="N2288" s="92" t="str">
        <f t="shared" si="134"/>
        <v/>
      </c>
      <c r="O2288" s="41" t="str">
        <f t="shared" si="135"/>
        <v/>
      </c>
      <c r="P2288" s="41" t="str">
        <f t="shared" si="136"/>
        <v/>
      </c>
      <c r="Q2288" s="41" t="str">
        <f t="shared" si="137"/>
        <v/>
      </c>
      <c r="R2288" s="40" t="str">
        <f t="shared" si="138"/>
        <v/>
      </c>
      <c r="S2288" s="41" t="str">
        <f t="shared" si="139"/>
        <v/>
      </c>
      <c r="T2288" s="41" t="str">
        <f t="shared" si="140"/>
        <v/>
      </c>
      <c r="U2288" s="41" t="str">
        <f t="shared" si="141"/>
        <v/>
      </c>
      <c r="V2288" s="41" t="str">
        <f t="shared" si="142"/>
        <v/>
      </c>
      <c r="W2288" s="41" t="str">
        <f t="shared" si="143"/>
        <v/>
      </c>
      <c r="X2288" s="93" t="str">
        <f t="shared" si="144"/>
        <v/>
      </c>
      <c r="Y2288" s="43" t="str">
        <f t="shared" si="145"/>
        <v/>
      </c>
      <c r="Z2288" s="44" t="str">
        <f t="shared" si="146"/>
        <v/>
      </c>
      <c r="AA2288" s="44" t="str">
        <f t="shared" si="147"/>
        <v/>
      </c>
      <c r="AB2288" s="44" t="str">
        <f t="shared" si="148"/>
        <v/>
      </c>
      <c r="AC2288" s="94" t="str">
        <f t="shared" si="149"/>
        <v/>
      </c>
      <c r="AD2288" s="95" t="str">
        <f t="shared" si="150"/>
        <v/>
      </c>
    </row>
    <row r="2289" ht="15.75" customHeight="1">
      <c r="A2289" s="97">
        <f t="shared" si="151"/>
        <v>286</v>
      </c>
      <c r="B2289" s="69" t="str">
        <f t="shared" si="122"/>
        <v/>
      </c>
      <c r="C2289" s="69" t="str">
        <f t="shared" si="123"/>
        <v/>
      </c>
      <c r="D2289" s="69" t="str">
        <f t="shared" si="124"/>
        <v/>
      </c>
      <c r="E2289" s="69" t="str">
        <f t="shared" si="125"/>
        <v/>
      </c>
      <c r="F2289" s="70" t="str">
        <f t="shared" si="126"/>
        <v/>
      </c>
      <c r="G2289" s="34" t="str">
        <f t="shared" si="127"/>
        <v/>
      </c>
      <c r="H2289" s="71" t="str">
        <f t="shared" si="128"/>
        <v/>
      </c>
      <c r="I2289" s="72" t="str">
        <f t="shared" si="129"/>
        <v/>
      </c>
      <c r="J2289" s="72" t="str">
        <f t="shared" si="130"/>
        <v/>
      </c>
      <c r="K2289" s="72" t="str">
        <f t="shared" si="131"/>
        <v/>
      </c>
      <c r="L2289" s="36" t="str">
        <f t="shared" si="132"/>
        <v/>
      </c>
      <c r="M2289" s="91" t="str">
        <f t="shared" si="133"/>
        <v/>
      </c>
      <c r="N2289" s="92" t="str">
        <f t="shared" si="134"/>
        <v/>
      </c>
      <c r="O2289" s="41" t="str">
        <f t="shared" si="135"/>
        <v/>
      </c>
      <c r="P2289" s="41" t="str">
        <f t="shared" si="136"/>
        <v/>
      </c>
      <c r="Q2289" s="41" t="str">
        <f t="shared" si="137"/>
        <v/>
      </c>
      <c r="R2289" s="40" t="str">
        <f t="shared" si="138"/>
        <v/>
      </c>
      <c r="S2289" s="41" t="str">
        <f t="shared" si="139"/>
        <v/>
      </c>
      <c r="T2289" s="41" t="str">
        <f t="shared" si="140"/>
        <v/>
      </c>
      <c r="U2289" s="41" t="str">
        <f t="shared" si="141"/>
        <v/>
      </c>
      <c r="V2289" s="41" t="str">
        <f t="shared" si="142"/>
        <v/>
      </c>
      <c r="W2289" s="41" t="str">
        <f t="shared" si="143"/>
        <v/>
      </c>
      <c r="X2289" s="93" t="str">
        <f t="shared" si="144"/>
        <v/>
      </c>
      <c r="Y2289" s="43" t="str">
        <f t="shared" si="145"/>
        <v/>
      </c>
      <c r="Z2289" s="44" t="str">
        <f t="shared" si="146"/>
        <v/>
      </c>
      <c r="AA2289" s="44" t="str">
        <f t="shared" si="147"/>
        <v/>
      </c>
      <c r="AB2289" s="44" t="str">
        <f t="shared" si="148"/>
        <v/>
      </c>
      <c r="AC2289" s="94" t="str">
        <f t="shared" si="149"/>
        <v/>
      </c>
      <c r="AD2289" s="95" t="str">
        <f t="shared" si="150"/>
        <v/>
      </c>
    </row>
    <row r="2290" ht="15.75" customHeight="1">
      <c r="A2290" s="97">
        <f t="shared" si="151"/>
        <v>287</v>
      </c>
      <c r="B2290" s="69" t="str">
        <f t="shared" si="122"/>
        <v/>
      </c>
      <c r="C2290" s="69" t="str">
        <f t="shared" si="123"/>
        <v/>
      </c>
      <c r="D2290" s="69" t="str">
        <f t="shared" si="124"/>
        <v/>
      </c>
      <c r="E2290" s="69" t="str">
        <f t="shared" si="125"/>
        <v/>
      </c>
      <c r="F2290" s="70" t="str">
        <f t="shared" si="126"/>
        <v/>
      </c>
      <c r="G2290" s="34" t="str">
        <f t="shared" si="127"/>
        <v/>
      </c>
      <c r="H2290" s="71" t="str">
        <f t="shared" si="128"/>
        <v/>
      </c>
      <c r="I2290" s="72" t="str">
        <f t="shared" si="129"/>
        <v/>
      </c>
      <c r="J2290" s="72" t="str">
        <f t="shared" si="130"/>
        <v/>
      </c>
      <c r="K2290" s="72" t="str">
        <f t="shared" si="131"/>
        <v/>
      </c>
      <c r="L2290" s="36" t="str">
        <f t="shared" si="132"/>
        <v/>
      </c>
      <c r="M2290" s="91" t="str">
        <f t="shared" si="133"/>
        <v/>
      </c>
      <c r="N2290" s="92" t="str">
        <f t="shared" si="134"/>
        <v/>
      </c>
      <c r="O2290" s="41" t="str">
        <f t="shared" si="135"/>
        <v/>
      </c>
      <c r="P2290" s="41" t="str">
        <f t="shared" si="136"/>
        <v/>
      </c>
      <c r="Q2290" s="41" t="str">
        <f t="shared" si="137"/>
        <v/>
      </c>
      <c r="R2290" s="40" t="str">
        <f t="shared" si="138"/>
        <v/>
      </c>
      <c r="S2290" s="41" t="str">
        <f t="shared" si="139"/>
        <v/>
      </c>
      <c r="T2290" s="41" t="str">
        <f t="shared" si="140"/>
        <v/>
      </c>
      <c r="U2290" s="41" t="str">
        <f t="shared" si="141"/>
        <v/>
      </c>
      <c r="V2290" s="41" t="str">
        <f t="shared" si="142"/>
        <v/>
      </c>
      <c r="W2290" s="41" t="str">
        <f t="shared" si="143"/>
        <v/>
      </c>
      <c r="X2290" s="93" t="str">
        <f t="shared" si="144"/>
        <v/>
      </c>
      <c r="Y2290" s="43" t="str">
        <f t="shared" si="145"/>
        <v/>
      </c>
      <c r="Z2290" s="44" t="str">
        <f t="shared" si="146"/>
        <v/>
      </c>
      <c r="AA2290" s="44" t="str">
        <f t="shared" si="147"/>
        <v/>
      </c>
      <c r="AB2290" s="44" t="str">
        <f t="shared" si="148"/>
        <v/>
      </c>
      <c r="AC2290" s="94" t="str">
        <f t="shared" si="149"/>
        <v/>
      </c>
      <c r="AD2290" s="95" t="str">
        <f t="shared" si="150"/>
        <v/>
      </c>
    </row>
    <row r="2291" ht="15.75" customHeight="1">
      <c r="A2291" s="97">
        <f t="shared" si="151"/>
        <v>288</v>
      </c>
      <c r="B2291" s="69" t="str">
        <f t="shared" si="122"/>
        <v/>
      </c>
      <c r="C2291" s="69" t="str">
        <f t="shared" si="123"/>
        <v/>
      </c>
      <c r="D2291" s="69" t="str">
        <f t="shared" si="124"/>
        <v/>
      </c>
      <c r="E2291" s="69" t="str">
        <f t="shared" si="125"/>
        <v/>
      </c>
      <c r="F2291" s="70" t="str">
        <f t="shared" si="126"/>
        <v/>
      </c>
      <c r="G2291" s="34" t="str">
        <f t="shared" si="127"/>
        <v/>
      </c>
      <c r="H2291" s="71" t="str">
        <f t="shared" si="128"/>
        <v/>
      </c>
      <c r="I2291" s="72" t="str">
        <f t="shared" si="129"/>
        <v/>
      </c>
      <c r="J2291" s="72" t="str">
        <f t="shared" si="130"/>
        <v/>
      </c>
      <c r="K2291" s="72" t="str">
        <f t="shared" si="131"/>
        <v/>
      </c>
      <c r="L2291" s="36" t="str">
        <f t="shared" si="132"/>
        <v/>
      </c>
      <c r="M2291" s="91" t="str">
        <f t="shared" si="133"/>
        <v/>
      </c>
      <c r="N2291" s="92" t="str">
        <f t="shared" si="134"/>
        <v/>
      </c>
      <c r="O2291" s="41" t="str">
        <f t="shared" si="135"/>
        <v/>
      </c>
      <c r="P2291" s="41" t="str">
        <f t="shared" si="136"/>
        <v/>
      </c>
      <c r="Q2291" s="41" t="str">
        <f t="shared" si="137"/>
        <v/>
      </c>
      <c r="R2291" s="40" t="str">
        <f t="shared" si="138"/>
        <v/>
      </c>
      <c r="S2291" s="41" t="str">
        <f t="shared" si="139"/>
        <v/>
      </c>
      <c r="T2291" s="41" t="str">
        <f t="shared" si="140"/>
        <v/>
      </c>
      <c r="U2291" s="41" t="str">
        <f t="shared" si="141"/>
        <v/>
      </c>
      <c r="V2291" s="41" t="str">
        <f t="shared" si="142"/>
        <v/>
      </c>
      <c r="W2291" s="41" t="str">
        <f t="shared" si="143"/>
        <v/>
      </c>
      <c r="X2291" s="93" t="str">
        <f t="shared" si="144"/>
        <v/>
      </c>
      <c r="Y2291" s="43" t="str">
        <f t="shared" si="145"/>
        <v/>
      </c>
      <c r="Z2291" s="44" t="str">
        <f t="shared" si="146"/>
        <v/>
      </c>
      <c r="AA2291" s="44" t="str">
        <f t="shared" si="147"/>
        <v/>
      </c>
      <c r="AB2291" s="44" t="str">
        <f t="shared" si="148"/>
        <v/>
      </c>
      <c r="AC2291" s="94" t="str">
        <f t="shared" si="149"/>
        <v/>
      </c>
      <c r="AD2291" s="95" t="str">
        <f t="shared" si="150"/>
        <v/>
      </c>
    </row>
    <row r="2292" ht="15.75" customHeight="1">
      <c r="A2292" s="97">
        <f t="shared" si="151"/>
        <v>289</v>
      </c>
      <c r="B2292" s="69" t="str">
        <f t="shared" si="122"/>
        <v/>
      </c>
      <c r="C2292" s="69" t="str">
        <f t="shared" si="123"/>
        <v/>
      </c>
      <c r="D2292" s="69" t="str">
        <f t="shared" si="124"/>
        <v/>
      </c>
      <c r="E2292" s="69" t="str">
        <f t="shared" si="125"/>
        <v/>
      </c>
      <c r="F2292" s="70" t="str">
        <f t="shared" si="126"/>
        <v/>
      </c>
      <c r="G2292" s="34" t="str">
        <f t="shared" si="127"/>
        <v/>
      </c>
      <c r="H2292" s="71" t="str">
        <f t="shared" si="128"/>
        <v/>
      </c>
      <c r="I2292" s="72" t="str">
        <f t="shared" si="129"/>
        <v/>
      </c>
      <c r="J2292" s="72" t="str">
        <f t="shared" si="130"/>
        <v/>
      </c>
      <c r="K2292" s="72" t="str">
        <f t="shared" si="131"/>
        <v/>
      </c>
      <c r="L2292" s="36" t="str">
        <f t="shared" si="132"/>
        <v/>
      </c>
      <c r="M2292" s="91" t="str">
        <f t="shared" si="133"/>
        <v/>
      </c>
      <c r="N2292" s="92" t="str">
        <f t="shared" si="134"/>
        <v/>
      </c>
      <c r="O2292" s="41" t="str">
        <f t="shared" si="135"/>
        <v/>
      </c>
      <c r="P2292" s="41" t="str">
        <f t="shared" si="136"/>
        <v/>
      </c>
      <c r="Q2292" s="41" t="str">
        <f t="shared" si="137"/>
        <v/>
      </c>
      <c r="R2292" s="40" t="str">
        <f t="shared" si="138"/>
        <v/>
      </c>
      <c r="S2292" s="41" t="str">
        <f t="shared" si="139"/>
        <v/>
      </c>
      <c r="T2292" s="41" t="str">
        <f t="shared" si="140"/>
        <v/>
      </c>
      <c r="U2292" s="41" t="str">
        <f t="shared" si="141"/>
        <v/>
      </c>
      <c r="V2292" s="41" t="str">
        <f t="shared" si="142"/>
        <v/>
      </c>
      <c r="W2292" s="41" t="str">
        <f t="shared" si="143"/>
        <v/>
      </c>
      <c r="X2292" s="93" t="str">
        <f t="shared" si="144"/>
        <v/>
      </c>
      <c r="Y2292" s="43" t="str">
        <f t="shared" si="145"/>
        <v/>
      </c>
      <c r="Z2292" s="44" t="str">
        <f t="shared" si="146"/>
        <v/>
      </c>
      <c r="AA2292" s="44" t="str">
        <f t="shared" si="147"/>
        <v/>
      </c>
      <c r="AB2292" s="44" t="str">
        <f t="shared" si="148"/>
        <v/>
      </c>
      <c r="AC2292" s="94" t="str">
        <f t="shared" si="149"/>
        <v/>
      </c>
      <c r="AD2292" s="95" t="str">
        <f t="shared" si="150"/>
        <v/>
      </c>
    </row>
    <row r="2293" ht="15.75" customHeight="1">
      <c r="A2293" s="97">
        <f t="shared" si="151"/>
        <v>290</v>
      </c>
      <c r="B2293" s="69" t="str">
        <f t="shared" si="122"/>
        <v/>
      </c>
      <c r="C2293" s="69" t="str">
        <f t="shared" si="123"/>
        <v/>
      </c>
      <c r="D2293" s="69" t="str">
        <f t="shared" si="124"/>
        <v/>
      </c>
      <c r="E2293" s="69" t="str">
        <f t="shared" si="125"/>
        <v/>
      </c>
      <c r="F2293" s="70" t="str">
        <f t="shared" si="126"/>
        <v/>
      </c>
      <c r="G2293" s="34" t="str">
        <f t="shared" si="127"/>
        <v/>
      </c>
      <c r="H2293" s="71" t="str">
        <f t="shared" si="128"/>
        <v/>
      </c>
      <c r="I2293" s="72" t="str">
        <f t="shared" si="129"/>
        <v/>
      </c>
      <c r="J2293" s="72" t="str">
        <f t="shared" si="130"/>
        <v/>
      </c>
      <c r="K2293" s="72" t="str">
        <f t="shared" si="131"/>
        <v/>
      </c>
      <c r="L2293" s="36" t="str">
        <f t="shared" si="132"/>
        <v/>
      </c>
      <c r="M2293" s="91" t="str">
        <f t="shared" si="133"/>
        <v/>
      </c>
      <c r="N2293" s="92" t="str">
        <f t="shared" si="134"/>
        <v/>
      </c>
      <c r="O2293" s="41" t="str">
        <f t="shared" si="135"/>
        <v/>
      </c>
      <c r="P2293" s="41" t="str">
        <f t="shared" si="136"/>
        <v/>
      </c>
      <c r="Q2293" s="41" t="str">
        <f t="shared" si="137"/>
        <v/>
      </c>
      <c r="R2293" s="40" t="str">
        <f t="shared" si="138"/>
        <v/>
      </c>
      <c r="S2293" s="41" t="str">
        <f t="shared" si="139"/>
        <v/>
      </c>
      <c r="T2293" s="41" t="str">
        <f t="shared" si="140"/>
        <v/>
      </c>
      <c r="U2293" s="41" t="str">
        <f t="shared" si="141"/>
        <v/>
      </c>
      <c r="V2293" s="41" t="str">
        <f t="shared" si="142"/>
        <v/>
      </c>
      <c r="W2293" s="41" t="str">
        <f t="shared" si="143"/>
        <v/>
      </c>
      <c r="X2293" s="93" t="str">
        <f t="shared" si="144"/>
        <v/>
      </c>
      <c r="Y2293" s="43" t="str">
        <f t="shared" si="145"/>
        <v/>
      </c>
      <c r="Z2293" s="44" t="str">
        <f t="shared" si="146"/>
        <v/>
      </c>
      <c r="AA2293" s="44" t="str">
        <f t="shared" si="147"/>
        <v/>
      </c>
      <c r="AB2293" s="44" t="str">
        <f t="shared" si="148"/>
        <v/>
      </c>
      <c r="AC2293" s="94" t="str">
        <f t="shared" si="149"/>
        <v/>
      </c>
      <c r="AD2293" s="95" t="str">
        <f t="shared" si="150"/>
        <v/>
      </c>
    </row>
    <row r="2294" ht="15.75" customHeight="1">
      <c r="A2294" s="97">
        <f t="shared" si="151"/>
        <v>291</v>
      </c>
      <c r="B2294" s="69" t="str">
        <f t="shared" si="122"/>
        <v/>
      </c>
      <c r="C2294" s="69" t="str">
        <f t="shared" si="123"/>
        <v/>
      </c>
      <c r="D2294" s="69" t="str">
        <f t="shared" si="124"/>
        <v/>
      </c>
      <c r="E2294" s="69" t="str">
        <f t="shared" si="125"/>
        <v/>
      </c>
      <c r="F2294" s="70" t="str">
        <f t="shared" si="126"/>
        <v/>
      </c>
      <c r="G2294" s="34" t="str">
        <f t="shared" si="127"/>
        <v/>
      </c>
      <c r="H2294" s="71" t="str">
        <f t="shared" si="128"/>
        <v/>
      </c>
      <c r="I2294" s="72" t="str">
        <f t="shared" si="129"/>
        <v/>
      </c>
      <c r="J2294" s="72" t="str">
        <f t="shared" si="130"/>
        <v/>
      </c>
      <c r="K2294" s="72" t="str">
        <f t="shared" si="131"/>
        <v/>
      </c>
      <c r="L2294" s="36" t="str">
        <f t="shared" si="132"/>
        <v/>
      </c>
      <c r="M2294" s="91" t="str">
        <f t="shared" si="133"/>
        <v/>
      </c>
      <c r="N2294" s="92" t="str">
        <f t="shared" si="134"/>
        <v/>
      </c>
      <c r="O2294" s="41" t="str">
        <f t="shared" si="135"/>
        <v/>
      </c>
      <c r="P2294" s="41" t="str">
        <f t="shared" si="136"/>
        <v/>
      </c>
      <c r="Q2294" s="41" t="str">
        <f t="shared" si="137"/>
        <v/>
      </c>
      <c r="R2294" s="40" t="str">
        <f t="shared" si="138"/>
        <v/>
      </c>
      <c r="S2294" s="41" t="str">
        <f t="shared" si="139"/>
        <v/>
      </c>
      <c r="T2294" s="41" t="str">
        <f t="shared" si="140"/>
        <v/>
      </c>
      <c r="U2294" s="41" t="str">
        <f t="shared" si="141"/>
        <v/>
      </c>
      <c r="V2294" s="41" t="str">
        <f t="shared" si="142"/>
        <v/>
      </c>
      <c r="W2294" s="41" t="str">
        <f t="shared" si="143"/>
        <v/>
      </c>
      <c r="X2294" s="93" t="str">
        <f t="shared" si="144"/>
        <v/>
      </c>
      <c r="Y2294" s="43" t="str">
        <f t="shared" si="145"/>
        <v/>
      </c>
      <c r="Z2294" s="44" t="str">
        <f t="shared" si="146"/>
        <v/>
      </c>
      <c r="AA2294" s="44" t="str">
        <f t="shared" si="147"/>
        <v/>
      </c>
      <c r="AB2294" s="44" t="str">
        <f t="shared" si="148"/>
        <v/>
      </c>
      <c r="AC2294" s="94" t="str">
        <f t="shared" si="149"/>
        <v/>
      </c>
      <c r="AD2294" s="95" t="str">
        <f t="shared" si="150"/>
        <v/>
      </c>
    </row>
    <row r="2295" ht="15.75" customHeight="1">
      <c r="A2295" s="97">
        <f t="shared" si="151"/>
        <v>292</v>
      </c>
      <c r="B2295" s="69" t="str">
        <f t="shared" si="122"/>
        <v/>
      </c>
      <c r="C2295" s="69" t="str">
        <f t="shared" si="123"/>
        <v/>
      </c>
      <c r="D2295" s="69" t="str">
        <f t="shared" si="124"/>
        <v/>
      </c>
      <c r="E2295" s="69" t="str">
        <f t="shared" si="125"/>
        <v/>
      </c>
      <c r="F2295" s="70" t="str">
        <f t="shared" si="126"/>
        <v/>
      </c>
      <c r="G2295" s="34" t="str">
        <f t="shared" si="127"/>
        <v/>
      </c>
      <c r="H2295" s="71" t="str">
        <f t="shared" si="128"/>
        <v/>
      </c>
      <c r="I2295" s="72" t="str">
        <f t="shared" si="129"/>
        <v/>
      </c>
      <c r="J2295" s="72" t="str">
        <f t="shared" si="130"/>
        <v/>
      </c>
      <c r="K2295" s="72" t="str">
        <f t="shared" si="131"/>
        <v/>
      </c>
      <c r="L2295" s="36" t="str">
        <f t="shared" si="132"/>
        <v/>
      </c>
      <c r="M2295" s="91" t="str">
        <f t="shared" si="133"/>
        <v/>
      </c>
      <c r="N2295" s="92" t="str">
        <f t="shared" si="134"/>
        <v/>
      </c>
      <c r="O2295" s="41" t="str">
        <f t="shared" si="135"/>
        <v/>
      </c>
      <c r="P2295" s="41" t="str">
        <f t="shared" si="136"/>
        <v/>
      </c>
      <c r="Q2295" s="41" t="str">
        <f t="shared" si="137"/>
        <v/>
      </c>
      <c r="R2295" s="40" t="str">
        <f t="shared" si="138"/>
        <v/>
      </c>
      <c r="S2295" s="41" t="str">
        <f t="shared" si="139"/>
        <v/>
      </c>
      <c r="T2295" s="41" t="str">
        <f t="shared" si="140"/>
        <v/>
      </c>
      <c r="U2295" s="41" t="str">
        <f t="shared" si="141"/>
        <v/>
      </c>
      <c r="V2295" s="41" t="str">
        <f t="shared" si="142"/>
        <v/>
      </c>
      <c r="W2295" s="41" t="str">
        <f t="shared" si="143"/>
        <v/>
      </c>
      <c r="X2295" s="93" t="str">
        <f t="shared" si="144"/>
        <v/>
      </c>
      <c r="Y2295" s="43" t="str">
        <f t="shared" si="145"/>
        <v/>
      </c>
      <c r="Z2295" s="44" t="str">
        <f t="shared" si="146"/>
        <v/>
      </c>
      <c r="AA2295" s="44" t="str">
        <f t="shared" si="147"/>
        <v/>
      </c>
      <c r="AB2295" s="44" t="str">
        <f t="shared" si="148"/>
        <v/>
      </c>
      <c r="AC2295" s="94" t="str">
        <f t="shared" si="149"/>
        <v/>
      </c>
      <c r="AD2295" s="95" t="str">
        <f t="shared" si="150"/>
        <v/>
      </c>
    </row>
    <row r="2296" ht="15.75" customHeight="1">
      <c r="A2296" s="97">
        <f t="shared" si="151"/>
        <v>293</v>
      </c>
      <c r="B2296" s="69" t="str">
        <f t="shared" si="122"/>
        <v/>
      </c>
      <c r="C2296" s="69" t="str">
        <f t="shared" si="123"/>
        <v/>
      </c>
      <c r="D2296" s="69" t="str">
        <f t="shared" si="124"/>
        <v/>
      </c>
      <c r="E2296" s="69" t="str">
        <f t="shared" si="125"/>
        <v/>
      </c>
      <c r="F2296" s="70" t="str">
        <f t="shared" si="126"/>
        <v/>
      </c>
      <c r="G2296" s="34" t="str">
        <f t="shared" si="127"/>
        <v/>
      </c>
      <c r="H2296" s="71" t="str">
        <f t="shared" si="128"/>
        <v/>
      </c>
      <c r="I2296" s="72" t="str">
        <f t="shared" si="129"/>
        <v/>
      </c>
      <c r="J2296" s="72" t="str">
        <f t="shared" si="130"/>
        <v/>
      </c>
      <c r="K2296" s="72" t="str">
        <f t="shared" si="131"/>
        <v/>
      </c>
      <c r="L2296" s="36" t="str">
        <f t="shared" si="132"/>
        <v/>
      </c>
      <c r="M2296" s="91" t="str">
        <f t="shared" si="133"/>
        <v/>
      </c>
      <c r="N2296" s="92" t="str">
        <f t="shared" si="134"/>
        <v/>
      </c>
      <c r="O2296" s="41" t="str">
        <f t="shared" si="135"/>
        <v/>
      </c>
      <c r="P2296" s="41" t="str">
        <f t="shared" si="136"/>
        <v/>
      </c>
      <c r="Q2296" s="41" t="str">
        <f t="shared" si="137"/>
        <v/>
      </c>
      <c r="R2296" s="40" t="str">
        <f t="shared" si="138"/>
        <v/>
      </c>
      <c r="S2296" s="41" t="str">
        <f t="shared" si="139"/>
        <v/>
      </c>
      <c r="T2296" s="41" t="str">
        <f t="shared" si="140"/>
        <v/>
      </c>
      <c r="U2296" s="41" t="str">
        <f t="shared" si="141"/>
        <v/>
      </c>
      <c r="V2296" s="41" t="str">
        <f t="shared" si="142"/>
        <v/>
      </c>
      <c r="W2296" s="41" t="str">
        <f t="shared" si="143"/>
        <v/>
      </c>
      <c r="X2296" s="93" t="str">
        <f t="shared" si="144"/>
        <v/>
      </c>
      <c r="Y2296" s="43" t="str">
        <f t="shared" si="145"/>
        <v/>
      </c>
      <c r="Z2296" s="44" t="str">
        <f t="shared" si="146"/>
        <v/>
      </c>
      <c r="AA2296" s="44" t="str">
        <f t="shared" si="147"/>
        <v/>
      </c>
      <c r="AB2296" s="44" t="str">
        <f t="shared" si="148"/>
        <v/>
      </c>
      <c r="AC2296" s="94" t="str">
        <f t="shared" si="149"/>
        <v/>
      </c>
      <c r="AD2296" s="95" t="str">
        <f t="shared" si="150"/>
        <v/>
      </c>
    </row>
    <row r="2297" ht="15.75" customHeight="1">
      <c r="A2297" s="97">
        <f t="shared" si="151"/>
        <v>294</v>
      </c>
      <c r="B2297" s="69" t="str">
        <f t="shared" si="122"/>
        <v/>
      </c>
      <c r="C2297" s="69" t="str">
        <f t="shared" si="123"/>
        <v/>
      </c>
      <c r="D2297" s="69" t="str">
        <f t="shared" si="124"/>
        <v/>
      </c>
      <c r="E2297" s="69" t="str">
        <f t="shared" si="125"/>
        <v/>
      </c>
      <c r="F2297" s="70" t="str">
        <f t="shared" si="126"/>
        <v/>
      </c>
      <c r="G2297" s="34" t="str">
        <f t="shared" si="127"/>
        <v/>
      </c>
      <c r="H2297" s="71" t="str">
        <f t="shared" si="128"/>
        <v/>
      </c>
      <c r="I2297" s="72" t="str">
        <f t="shared" si="129"/>
        <v/>
      </c>
      <c r="J2297" s="72" t="str">
        <f t="shared" si="130"/>
        <v/>
      </c>
      <c r="K2297" s="72" t="str">
        <f t="shared" si="131"/>
        <v/>
      </c>
      <c r="L2297" s="36" t="str">
        <f t="shared" si="132"/>
        <v/>
      </c>
      <c r="M2297" s="91" t="str">
        <f t="shared" si="133"/>
        <v/>
      </c>
      <c r="N2297" s="92" t="str">
        <f t="shared" si="134"/>
        <v/>
      </c>
      <c r="O2297" s="41" t="str">
        <f t="shared" si="135"/>
        <v/>
      </c>
      <c r="P2297" s="41" t="str">
        <f t="shared" si="136"/>
        <v/>
      </c>
      <c r="Q2297" s="41" t="str">
        <f t="shared" si="137"/>
        <v/>
      </c>
      <c r="R2297" s="40" t="str">
        <f t="shared" si="138"/>
        <v/>
      </c>
      <c r="S2297" s="41" t="str">
        <f t="shared" si="139"/>
        <v/>
      </c>
      <c r="T2297" s="41" t="str">
        <f t="shared" si="140"/>
        <v/>
      </c>
      <c r="U2297" s="41" t="str">
        <f t="shared" si="141"/>
        <v/>
      </c>
      <c r="V2297" s="41" t="str">
        <f t="shared" si="142"/>
        <v/>
      </c>
      <c r="W2297" s="41" t="str">
        <f t="shared" si="143"/>
        <v/>
      </c>
      <c r="X2297" s="93" t="str">
        <f t="shared" si="144"/>
        <v/>
      </c>
      <c r="Y2297" s="43" t="str">
        <f t="shared" si="145"/>
        <v/>
      </c>
      <c r="Z2297" s="44" t="str">
        <f t="shared" si="146"/>
        <v/>
      </c>
      <c r="AA2297" s="44" t="str">
        <f t="shared" si="147"/>
        <v/>
      </c>
      <c r="AB2297" s="44" t="str">
        <f t="shared" si="148"/>
        <v/>
      </c>
      <c r="AC2297" s="94" t="str">
        <f t="shared" si="149"/>
        <v/>
      </c>
      <c r="AD2297" s="95" t="str">
        <f t="shared" si="150"/>
        <v/>
      </c>
    </row>
    <row r="2298" ht="15.75" customHeight="1">
      <c r="A2298" s="97">
        <f t="shared" si="151"/>
        <v>295</v>
      </c>
      <c r="B2298" s="69" t="str">
        <f t="shared" si="122"/>
        <v/>
      </c>
      <c r="C2298" s="69" t="str">
        <f t="shared" si="123"/>
        <v/>
      </c>
      <c r="D2298" s="69" t="str">
        <f t="shared" si="124"/>
        <v/>
      </c>
      <c r="E2298" s="69" t="str">
        <f t="shared" si="125"/>
        <v/>
      </c>
      <c r="F2298" s="70" t="str">
        <f t="shared" si="126"/>
        <v/>
      </c>
      <c r="G2298" s="34" t="str">
        <f t="shared" si="127"/>
        <v/>
      </c>
      <c r="H2298" s="71" t="str">
        <f t="shared" si="128"/>
        <v/>
      </c>
      <c r="I2298" s="72" t="str">
        <f t="shared" si="129"/>
        <v/>
      </c>
      <c r="J2298" s="72" t="str">
        <f t="shared" si="130"/>
        <v/>
      </c>
      <c r="K2298" s="72" t="str">
        <f t="shared" si="131"/>
        <v/>
      </c>
      <c r="L2298" s="36" t="str">
        <f t="shared" si="132"/>
        <v/>
      </c>
      <c r="M2298" s="91" t="str">
        <f t="shared" si="133"/>
        <v/>
      </c>
      <c r="N2298" s="92" t="str">
        <f t="shared" si="134"/>
        <v/>
      </c>
      <c r="O2298" s="41" t="str">
        <f t="shared" si="135"/>
        <v/>
      </c>
      <c r="P2298" s="41" t="str">
        <f t="shared" si="136"/>
        <v/>
      </c>
      <c r="Q2298" s="41" t="str">
        <f t="shared" si="137"/>
        <v/>
      </c>
      <c r="R2298" s="40" t="str">
        <f t="shared" si="138"/>
        <v/>
      </c>
      <c r="S2298" s="41" t="str">
        <f t="shared" si="139"/>
        <v/>
      </c>
      <c r="T2298" s="41" t="str">
        <f t="shared" si="140"/>
        <v/>
      </c>
      <c r="U2298" s="41" t="str">
        <f t="shared" si="141"/>
        <v/>
      </c>
      <c r="V2298" s="41" t="str">
        <f t="shared" si="142"/>
        <v/>
      </c>
      <c r="W2298" s="41" t="str">
        <f t="shared" si="143"/>
        <v/>
      </c>
      <c r="X2298" s="93" t="str">
        <f t="shared" si="144"/>
        <v/>
      </c>
      <c r="Y2298" s="43" t="str">
        <f t="shared" si="145"/>
        <v/>
      </c>
      <c r="Z2298" s="44" t="str">
        <f t="shared" si="146"/>
        <v/>
      </c>
      <c r="AA2298" s="44" t="str">
        <f t="shared" si="147"/>
        <v/>
      </c>
      <c r="AB2298" s="44" t="str">
        <f t="shared" si="148"/>
        <v/>
      </c>
      <c r="AC2298" s="94" t="str">
        <f t="shared" si="149"/>
        <v/>
      </c>
      <c r="AD2298" s="95" t="str">
        <f t="shared" si="150"/>
        <v/>
      </c>
    </row>
    <row r="2299" ht="15.75" customHeight="1">
      <c r="A2299" s="97">
        <f t="shared" si="151"/>
        <v>296</v>
      </c>
      <c r="B2299" s="69" t="str">
        <f t="shared" si="122"/>
        <v/>
      </c>
      <c r="C2299" s="69" t="str">
        <f t="shared" si="123"/>
        <v/>
      </c>
      <c r="D2299" s="69" t="str">
        <f t="shared" si="124"/>
        <v/>
      </c>
      <c r="E2299" s="69" t="str">
        <f t="shared" si="125"/>
        <v/>
      </c>
      <c r="F2299" s="70" t="str">
        <f t="shared" si="126"/>
        <v/>
      </c>
      <c r="G2299" s="34" t="str">
        <f t="shared" si="127"/>
        <v/>
      </c>
      <c r="H2299" s="71" t="str">
        <f t="shared" si="128"/>
        <v/>
      </c>
      <c r="I2299" s="72" t="str">
        <f t="shared" si="129"/>
        <v/>
      </c>
      <c r="J2299" s="72" t="str">
        <f t="shared" si="130"/>
        <v/>
      </c>
      <c r="K2299" s="72" t="str">
        <f t="shared" si="131"/>
        <v/>
      </c>
      <c r="L2299" s="36" t="str">
        <f t="shared" si="132"/>
        <v/>
      </c>
      <c r="M2299" s="91" t="str">
        <f t="shared" si="133"/>
        <v/>
      </c>
      <c r="N2299" s="92" t="str">
        <f t="shared" si="134"/>
        <v/>
      </c>
      <c r="O2299" s="41" t="str">
        <f t="shared" si="135"/>
        <v/>
      </c>
      <c r="P2299" s="41" t="str">
        <f t="shared" si="136"/>
        <v/>
      </c>
      <c r="Q2299" s="41" t="str">
        <f t="shared" si="137"/>
        <v/>
      </c>
      <c r="R2299" s="40" t="str">
        <f t="shared" si="138"/>
        <v/>
      </c>
      <c r="S2299" s="41" t="str">
        <f t="shared" si="139"/>
        <v/>
      </c>
      <c r="T2299" s="41" t="str">
        <f t="shared" si="140"/>
        <v/>
      </c>
      <c r="U2299" s="41" t="str">
        <f t="shared" si="141"/>
        <v/>
      </c>
      <c r="V2299" s="41" t="str">
        <f t="shared" si="142"/>
        <v/>
      </c>
      <c r="W2299" s="41" t="str">
        <f t="shared" si="143"/>
        <v/>
      </c>
      <c r="X2299" s="93" t="str">
        <f t="shared" si="144"/>
        <v/>
      </c>
      <c r="Y2299" s="43" t="str">
        <f t="shared" si="145"/>
        <v/>
      </c>
      <c r="Z2299" s="44" t="str">
        <f t="shared" si="146"/>
        <v/>
      </c>
      <c r="AA2299" s="44" t="str">
        <f t="shared" si="147"/>
        <v/>
      </c>
      <c r="AB2299" s="44" t="str">
        <f t="shared" si="148"/>
        <v/>
      </c>
      <c r="AC2299" s="94" t="str">
        <f t="shared" si="149"/>
        <v/>
      </c>
      <c r="AD2299" s="95" t="str">
        <f t="shared" si="150"/>
        <v/>
      </c>
    </row>
    <row r="2300" ht="15.75" customHeight="1">
      <c r="A2300" s="97">
        <f t="shared" si="151"/>
        <v>297</v>
      </c>
      <c r="B2300" s="69" t="str">
        <f t="shared" si="122"/>
        <v/>
      </c>
      <c r="C2300" s="69" t="str">
        <f t="shared" si="123"/>
        <v/>
      </c>
      <c r="D2300" s="69" t="str">
        <f t="shared" si="124"/>
        <v/>
      </c>
      <c r="E2300" s="69" t="str">
        <f t="shared" si="125"/>
        <v/>
      </c>
      <c r="F2300" s="70" t="str">
        <f t="shared" si="126"/>
        <v/>
      </c>
      <c r="G2300" s="34" t="str">
        <f t="shared" si="127"/>
        <v/>
      </c>
      <c r="H2300" s="71" t="str">
        <f t="shared" si="128"/>
        <v/>
      </c>
      <c r="I2300" s="72" t="str">
        <f t="shared" si="129"/>
        <v/>
      </c>
      <c r="J2300" s="72" t="str">
        <f t="shared" si="130"/>
        <v/>
      </c>
      <c r="K2300" s="72" t="str">
        <f t="shared" si="131"/>
        <v/>
      </c>
      <c r="L2300" s="36" t="str">
        <f t="shared" si="132"/>
        <v/>
      </c>
      <c r="M2300" s="91" t="str">
        <f t="shared" si="133"/>
        <v/>
      </c>
      <c r="N2300" s="92" t="str">
        <f t="shared" si="134"/>
        <v/>
      </c>
      <c r="O2300" s="41" t="str">
        <f t="shared" si="135"/>
        <v/>
      </c>
      <c r="P2300" s="41" t="str">
        <f t="shared" si="136"/>
        <v/>
      </c>
      <c r="Q2300" s="41" t="str">
        <f t="shared" si="137"/>
        <v/>
      </c>
      <c r="R2300" s="40" t="str">
        <f t="shared" si="138"/>
        <v/>
      </c>
      <c r="S2300" s="41" t="str">
        <f t="shared" si="139"/>
        <v/>
      </c>
      <c r="T2300" s="41" t="str">
        <f t="shared" si="140"/>
        <v/>
      </c>
      <c r="U2300" s="41" t="str">
        <f t="shared" si="141"/>
        <v/>
      </c>
      <c r="V2300" s="41" t="str">
        <f t="shared" si="142"/>
        <v/>
      </c>
      <c r="W2300" s="41" t="str">
        <f t="shared" si="143"/>
        <v/>
      </c>
      <c r="X2300" s="93" t="str">
        <f t="shared" si="144"/>
        <v/>
      </c>
      <c r="Y2300" s="43" t="str">
        <f t="shared" si="145"/>
        <v/>
      </c>
      <c r="Z2300" s="44" t="str">
        <f t="shared" si="146"/>
        <v/>
      </c>
      <c r="AA2300" s="44" t="str">
        <f t="shared" si="147"/>
        <v/>
      </c>
      <c r="AB2300" s="44" t="str">
        <f t="shared" si="148"/>
        <v/>
      </c>
      <c r="AC2300" s="94" t="str">
        <f t="shared" si="149"/>
        <v/>
      </c>
      <c r="AD2300" s="95" t="str">
        <f t="shared" si="150"/>
        <v/>
      </c>
    </row>
    <row r="2301" ht="15.75" customHeight="1">
      <c r="A2301" s="97">
        <f t="shared" si="151"/>
        <v>298</v>
      </c>
      <c r="B2301" s="69" t="str">
        <f t="shared" si="122"/>
        <v/>
      </c>
      <c r="C2301" s="69" t="str">
        <f t="shared" si="123"/>
        <v/>
      </c>
      <c r="D2301" s="69" t="str">
        <f t="shared" si="124"/>
        <v/>
      </c>
      <c r="E2301" s="69" t="str">
        <f t="shared" si="125"/>
        <v/>
      </c>
      <c r="F2301" s="70" t="str">
        <f t="shared" si="126"/>
        <v/>
      </c>
      <c r="G2301" s="34" t="str">
        <f t="shared" si="127"/>
        <v/>
      </c>
      <c r="H2301" s="71" t="str">
        <f t="shared" si="128"/>
        <v/>
      </c>
      <c r="I2301" s="72" t="str">
        <f t="shared" si="129"/>
        <v/>
      </c>
      <c r="J2301" s="72" t="str">
        <f t="shared" si="130"/>
        <v/>
      </c>
      <c r="K2301" s="72" t="str">
        <f t="shared" si="131"/>
        <v/>
      </c>
      <c r="L2301" s="36" t="str">
        <f t="shared" si="132"/>
        <v/>
      </c>
      <c r="M2301" s="91" t="str">
        <f t="shared" si="133"/>
        <v/>
      </c>
      <c r="N2301" s="92" t="str">
        <f t="shared" si="134"/>
        <v/>
      </c>
      <c r="O2301" s="41" t="str">
        <f t="shared" si="135"/>
        <v/>
      </c>
      <c r="P2301" s="41" t="str">
        <f t="shared" si="136"/>
        <v/>
      </c>
      <c r="Q2301" s="41" t="str">
        <f t="shared" si="137"/>
        <v/>
      </c>
      <c r="R2301" s="40" t="str">
        <f t="shared" si="138"/>
        <v/>
      </c>
      <c r="S2301" s="41" t="str">
        <f t="shared" si="139"/>
        <v/>
      </c>
      <c r="T2301" s="41" t="str">
        <f t="shared" si="140"/>
        <v/>
      </c>
      <c r="U2301" s="41" t="str">
        <f t="shared" si="141"/>
        <v/>
      </c>
      <c r="V2301" s="41" t="str">
        <f t="shared" si="142"/>
        <v/>
      </c>
      <c r="W2301" s="41" t="str">
        <f t="shared" si="143"/>
        <v/>
      </c>
      <c r="X2301" s="93" t="str">
        <f t="shared" si="144"/>
        <v/>
      </c>
      <c r="Y2301" s="43" t="str">
        <f t="shared" si="145"/>
        <v/>
      </c>
      <c r="Z2301" s="44" t="str">
        <f t="shared" si="146"/>
        <v/>
      </c>
      <c r="AA2301" s="44" t="str">
        <f t="shared" si="147"/>
        <v/>
      </c>
      <c r="AB2301" s="44" t="str">
        <f t="shared" si="148"/>
        <v/>
      </c>
      <c r="AC2301" s="94" t="str">
        <f t="shared" si="149"/>
        <v/>
      </c>
      <c r="AD2301" s="95" t="str">
        <f t="shared" si="150"/>
        <v/>
      </c>
    </row>
    <row r="2302" ht="15.75" customHeight="1">
      <c r="A2302" s="97">
        <f t="shared" si="151"/>
        <v>299</v>
      </c>
      <c r="B2302" s="69" t="str">
        <f t="shared" si="122"/>
        <v/>
      </c>
      <c r="C2302" s="69" t="str">
        <f t="shared" si="123"/>
        <v/>
      </c>
      <c r="D2302" s="69" t="str">
        <f t="shared" si="124"/>
        <v/>
      </c>
      <c r="E2302" s="69" t="str">
        <f t="shared" si="125"/>
        <v/>
      </c>
      <c r="F2302" s="70" t="str">
        <f t="shared" si="126"/>
        <v/>
      </c>
      <c r="G2302" s="34" t="str">
        <f t="shared" si="127"/>
        <v/>
      </c>
      <c r="H2302" s="71" t="str">
        <f t="shared" si="128"/>
        <v/>
      </c>
      <c r="I2302" s="72" t="str">
        <f t="shared" si="129"/>
        <v/>
      </c>
      <c r="J2302" s="72" t="str">
        <f t="shared" si="130"/>
        <v/>
      </c>
      <c r="K2302" s="72" t="str">
        <f t="shared" si="131"/>
        <v/>
      </c>
      <c r="L2302" s="36" t="str">
        <f t="shared" si="132"/>
        <v/>
      </c>
      <c r="M2302" s="91" t="str">
        <f t="shared" si="133"/>
        <v/>
      </c>
      <c r="N2302" s="92" t="str">
        <f t="shared" si="134"/>
        <v/>
      </c>
      <c r="O2302" s="41" t="str">
        <f t="shared" si="135"/>
        <v/>
      </c>
      <c r="P2302" s="41" t="str">
        <f t="shared" si="136"/>
        <v/>
      </c>
      <c r="Q2302" s="41" t="str">
        <f t="shared" si="137"/>
        <v/>
      </c>
      <c r="R2302" s="40" t="str">
        <f t="shared" si="138"/>
        <v/>
      </c>
      <c r="S2302" s="41" t="str">
        <f t="shared" si="139"/>
        <v/>
      </c>
      <c r="T2302" s="41" t="str">
        <f t="shared" si="140"/>
        <v/>
      </c>
      <c r="U2302" s="41" t="str">
        <f t="shared" si="141"/>
        <v/>
      </c>
      <c r="V2302" s="41" t="str">
        <f t="shared" si="142"/>
        <v/>
      </c>
      <c r="W2302" s="41" t="str">
        <f t="shared" si="143"/>
        <v/>
      </c>
      <c r="X2302" s="93" t="str">
        <f t="shared" si="144"/>
        <v/>
      </c>
      <c r="Y2302" s="43" t="str">
        <f t="shared" si="145"/>
        <v/>
      </c>
      <c r="Z2302" s="44" t="str">
        <f t="shared" si="146"/>
        <v/>
      </c>
      <c r="AA2302" s="44" t="str">
        <f t="shared" si="147"/>
        <v/>
      </c>
      <c r="AB2302" s="44" t="str">
        <f t="shared" si="148"/>
        <v/>
      </c>
      <c r="AC2302" s="94" t="str">
        <f t="shared" si="149"/>
        <v/>
      </c>
      <c r="AD2302" s="95" t="str">
        <f t="shared" si="150"/>
        <v/>
      </c>
    </row>
    <row r="2303" ht="15.75" customHeight="1">
      <c r="A2303" s="97">
        <f t="shared" si="151"/>
        <v>300</v>
      </c>
      <c r="B2303" s="69" t="str">
        <f t="shared" si="122"/>
        <v/>
      </c>
      <c r="C2303" s="69" t="str">
        <f t="shared" si="123"/>
        <v/>
      </c>
      <c r="D2303" s="69" t="str">
        <f t="shared" si="124"/>
        <v/>
      </c>
      <c r="E2303" s="69" t="str">
        <f t="shared" si="125"/>
        <v/>
      </c>
      <c r="F2303" s="70" t="str">
        <f t="shared" si="126"/>
        <v/>
      </c>
      <c r="G2303" s="34" t="str">
        <f t="shared" si="127"/>
        <v/>
      </c>
      <c r="H2303" s="71" t="str">
        <f t="shared" si="128"/>
        <v/>
      </c>
      <c r="I2303" s="72" t="str">
        <f t="shared" si="129"/>
        <v/>
      </c>
      <c r="J2303" s="72" t="str">
        <f t="shared" si="130"/>
        <v/>
      </c>
      <c r="K2303" s="72" t="str">
        <f t="shared" si="131"/>
        <v/>
      </c>
      <c r="L2303" s="36" t="str">
        <f t="shared" si="132"/>
        <v/>
      </c>
      <c r="M2303" s="91" t="str">
        <f t="shared" si="133"/>
        <v/>
      </c>
      <c r="N2303" s="92" t="str">
        <f t="shared" si="134"/>
        <v/>
      </c>
      <c r="O2303" s="41" t="str">
        <f t="shared" si="135"/>
        <v/>
      </c>
      <c r="P2303" s="41" t="str">
        <f t="shared" si="136"/>
        <v/>
      </c>
      <c r="Q2303" s="41" t="str">
        <f t="shared" si="137"/>
        <v/>
      </c>
      <c r="R2303" s="40" t="str">
        <f t="shared" si="138"/>
        <v/>
      </c>
      <c r="S2303" s="41" t="str">
        <f t="shared" si="139"/>
        <v/>
      </c>
      <c r="T2303" s="41" t="str">
        <f t="shared" si="140"/>
        <v/>
      </c>
      <c r="U2303" s="41" t="str">
        <f t="shared" si="141"/>
        <v/>
      </c>
      <c r="V2303" s="41" t="str">
        <f t="shared" si="142"/>
        <v/>
      </c>
      <c r="W2303" s="41" t="str">
        <f t="shared" si="143"/>
        <v/>
      </c>
      <c r="X2303" s="93" t="str">
        <f t="shared" si="144"/>
        <v/>
      </c>
      <c r="Y2303" s="43" t="str">
        <f t="shared" si="145"/>
        <v/>
      </c>
      <c r="Z2303" s="44" t="str">
        <f t="shared" si="146"/>
        <v/>
      </c>
      <c r="AA2303" s="44" t="str">
        <f t="shared" si="147"/>
        <v/>
      </c>
      <c r="AB2303" s="44" t="str">
        <f t="shared" si="148"/>
        <v/>
      </c>
      <c r="AC2303" s="94" t="str">
        <f t="shared" si="149"/>
        <v/>
      </c>
      <c r="AD2303" s="95" t="str">
        <f t="shared" si="150"/>
        <v/>
      </c>
    </row>
    <row r="2304" ht="15.75" customHeight="1">
      <c r="A2304" s="97">
        <f t="shared" si="151"/>
        <v>301</v>
      </c>
      <c r="B2304" s="69" t="str">
        <f t="shared" si="122"/>
        <v/>
      </c>
      <c r="C2304" s="69" t="str">
        <f t="shared" si="123"/>
        <v/>
      </c>
      <c r="D2304" s="69" t="str">
        <f t="shared" si="124"/>
        <v/>
      </c>
      <c r="E2304" s="69" t="str">
        <f t="shared" si="125"/>
        <v/>
      </c>
      <c r="F2304" s="70" t="str">
        <f t="shared" si="126"/>
        <v/>
      </c>
      <c r="G2304" s="34" t="str">
        <f t="shared" si="127"/>
        <v/>
      </c>
      <c r="H2304" s="71" t="str">
        <f t="shared" si="128"/>
        <v/>
      </c>
      <c r="I2304" s="72" t="str">
        <f t="shared" si="129"/>
        <v/>
      </c>
      <c r="J2304" s="72" t="str">
        <f t="shared" si="130"/>
        <v/>
      </c>
      <c r="K2304" s="72" t="str">
        <f t="shared" si="131"/>
        <v/>
      </c>
      <c r="L2304" s="36" t="str">
        <f t="shared" si="132"/>
        <v/>
      </c>
      <c r="M2304" s="91" t="str">
        <f t="shared" si="133"/>
        <v/>
      </c>
      <c r="N2304" s="92" t="str">
        <f t="shared" si="134"/>
        <v/>
      </c>
      <c r="O2304" s="41" t="str">
        <f t="shared" si="135"/>
        <v/>
      </c>
      <c r="P2304" s="41" t="str">
        <f t="shared" si="136"/>
        <v/>
      </c>
      <c r="Q2304" s="41" t="str">
        <f t="shared" si="137"/>
        <v/>
      </c>
      <c r="R2304" s="40" t="str">
        <f t="shared" si="138"/>
        <v/>
      </c>
      <c r="S2304" s="41" t="str">
        <f t="shared" si="139"/>
        <v/>
      </c>
      <c r="T2304" s="41" t="str">
        <f t="shared" si="140"/>
        <v/>
      </c>
      <c r="U2304" s="41" t="str">
        <f t="shared" si="141"/>
        <v/>
      </c>
      <c r="V2304" s="41" t="str">
        <f t="shared" si="142"/>
        <v/>
      </c>
      <c r="W2304" s="41" t="str">
        <f t="shared" si="143"/>
        <v/>
      </c>
      <c r="X2304" s="93" t="str">
        <f t="shared" si="144"/>
        <v/>
      </c>
      <c r="Y2304" s="43" t="str">
        <f t="shared" si="145"/>
        <v/>
      </c>
      <c r="Z2304" s="44" t="str">
        <f t="shared" si="146"/>
        <v/>
      </c>
      <c r="AA2304" s="44" t="str">
        <f t="shared" si="147"/>
        <v/>
      </c>
      <c r="AB2304" s="44" t="str">
        <f t="shared" si="148"/>
        <v/>
      </c>
      <c r="AC2304" s="94" t="str">
        <f t="shared" si="149"/>
        <v/>
      </c>
      <c r="AD2304" s="95" t="str">
        <f t="shared" si="150"/>
        <v/>
      </c>
    </row>
    <row r="2305" ht="15.75" customHeight="1">
      <c r="A2305" s="97">
        <f t="shared" si="151"/>
        <v>302</v>
      </c>
      <c r="B2305" s="69" t="str">
        <f t="shared" si="122"/>
        <v/>
      </c>
      <c r="C2305" s="69" t="str">
        <f t="shared" si="123"/>
        <v/>
      </c>
      <c r="D2305" s="69" t="str">
        <f t="shared" si="124"/>
        <v/>
      </c>
      <c r="E2305" s="69" t="str">
        <f t="shared" si="125"/>
        <v/>
      </c>
      <c r="F2305" s="70" t="str">
        <f t="shared" si="126"/>
        <v/>
      </c>
      <c r="G2305" s="34" t="str">
        <f t="shared" si="127"/>
        <v/>
      </c>
      <c r="H2305" s="71" t="str">
        <f t="shared" si="128"/>
        <v/>
      </c>
      <c r="I2305" s="72" t="str">
        <f t="shared" si="129"/>
        <v/>
      </c>
      <c r="J2305" s="72" t="str">
        <f t="shared" si="130"/>
        <v/>
      </c>
      <c r="K2305" s="72" t="str">
        <f t="shared" si="131"/>
        <v/>
      </c>
      <c r="L2305" s="36" t="str">
        <f t="shared" si="132"/>
        <v/>
      </c>
      <c r="M2305" s="91" t="str">
        <f t="shared" si="133"/>
        <v/>
      </c>
      <c r="N2305" s="92" t="str">
        <f t="shared" si="134"/>
        <v/>
      </c>
      <c r="O2305" s="41" t="str">
        <f t="shared" si="135"/>
        <v/>
      </c>
      <c r="P2305" s="41" t="str">
        <f t="shared" si="136"/>
        <v/>
      </c>
      <c r="Q2305" s="41" t="str">
        <f t="shared" si="137"/>
        <v/>
      </c>
      <c r="R2305" s="40" t="str">
        <f t="shared" si="138"/>
        <v/>
      </c>
      <c r="S2305" s="41" t="str">
        <f t="shared" si="139"/>
        <v/>
      </c>
      <c r="T2305" s="41" t="str">
        <f t="shared" si="140"/>
        <v/>
      </c>
      <c r="U2305" s="41" t="str">
        <f t="shared" si="141"/>
        <v/>
      </c>
      <c r="V2305" s="41" t="str">
        <f t="shared" si="142"/>
        <v/>
      </c>
      <c r="W2305" s="41" t="str">
        <f t="shared" si="143"/>
        <v/>
      </c>
      <c r="X2305" s="93" t="str">
        <f t="shared" si="144"/>
        <v/>
      </c>
      <c r="Y2305" s="43" t="str">
        <f t="shared" si="145"/>
        <v/>
      </c>
      <c r="Z2305" s="44" t="str">
        <f t="shared" si="146"/>
        <v/>
      </c>
      <c r="AA2305" s="44" t="str">
        <f t="shared" si="147"/>
        <v/>
      </c>
      <c r="AB2305" s="44" t="str">
        <f t="shared" si="148"/>
        <v/>
      </c>
      <c r="AC2305" s="94" t="str">
        <f t="shared" si="149"/>
        <v/>
      </c>
      <c r="AD2305" s="95" t="str">
        <f t="shared" si="150"/>
        <v/>
      </c>
    </row>
    <row r="2306" ht="15.75" customHeight="1">
      <c r="A2306" s="97">
        <f t="shared" si="151"/>
        <v>303</v>
      </c>
      <c r="B2306" s="69" t="str">
        <f t="shared" si="122"/>
        <v/>
      </c>
      <c r="C2306" s="69" t="str">
        <f t="shared" si="123"/>
        <v/>
      </c>
      <c r="D2306" s="69" t="str">
        <f t="shared" si="124"/>
        <v/>
      </c>
      <c r="E2306" s="69" t="str">
        <f t="shared" si="125"/>
        <v/>
      </c>
      <c r="F2306" s="70" t="str">
        <f t="shared" si="126"/>
        <v/>
      </c>
      <c r="G2306" s="34" t="str">
        <f t="shared" si="127"/>
        <v/>
      </c>
      <c r="H2306" s="71" t="str">
        <f t="shared" si="128"/>
        <v/>
      </c>
      <c r="I2306" s="72" t="str">
        <f t="shared" si="129"/>
        <v/>
      </c>
      <c r="J2306" s="72" t="str">
        <f t="shared" si="130"/>
        <v/>
      </c>
      <c r="K2306" s="72" t="str">
        <f t="shared" si="131"/>
        <v/>
      </c>
      <c r="L2306" s="36" t="str">
        <f t="shared" si="132"/>
        <v/>
      </c>
      <c r="M2306" s="91" t="str">
        <f t="shared" si="133"/>
        <v/>
      </c>
      <c r="N2306" s="92" t="str">
        <f t="shared" si="134"/>
        <v/>
      </c>
      <c r="O2306" s="41" t="str">
        <f t="shared" si="135"/>
        <v/>
      </c>
      <c r="P2306" s="41" t="str">
        <f t="shared" si="136"/>
        <v/>
      </c>
      <c r="Q2306" s="41" t="str">
        <f t="shared" si="137"/>
        <v/>
      </c>
      <c r="R2306" s="40" t="str">
        <f t="shared" si="138"/>
        <v/>
      </c>
      <c r="S2306" s="41" t="str">
        <f t="shared" si="139"/>
        <v/>
      </c>
      <c r="T2306" s="41" t="str">
        <f t="shared" si="140"/>
        <v/>
      </c>
      <c r="U2306" s="41" t="str">
        <f t="shared" si="141"/>
        <v/>
      </c>
      <c r="V2306" s="41" t="str">
        <f t="shared" si="142"/>
        <v/>
      </c>
      <c r="W2306" s="41" t="str">
        <f t="shared" si="143"/>
        <v/>
      </c>
      <c r="X2306" s="93" t="str">
        <f t="shared" si="144"/>
        <v/>
      </c>
      <c r="Y2306" s="43" t="str">
        <f t="shared" si="145"/>
        <v/>
      </c>
      <c r="Z2306" s="44" t="str">
        <f t="shared" si="146"/>
        <v/>
      </c>
      <c r="AA2306" s="44" t="str">
        <f t="shared" si="147"/>
        <v/>
      </c>
      <c r="AB2306" s="44" t="str">
        <f t="shared" si="148"/>
        <v/>
      </c>
      <c r="AC2306" s="94" t="str">
        <f t="shared" si="149"/>
        <v/>
      </c>
      <c r="AD2306" s="95" t="str">
        <f t="shared" si="150"/>
        <v/>
      </c>
    </row>
    <row r="2307" ht="15.75" customHeight="1">
      <c r="A2307" s="97">
        <f t="shared" si="151"/>
        <v>304</v>
      </c>
      <c r="B2307" s="69" t="str">
        <f t="shared" si="122"/>
        <v/>
      </c>
      <c r="C2307" s="69" t="str">
        <f t="shared" si="123"/>
        <v/>
      </c>
      <c r="D2307" s="69" t="str">
        <f t="shared" si="124"/>
        <v/>
      </c>
      <c r="E2307" s="69" t="str">
        <f t="shared" si="125"/>
        <v/>
      </c>
      <c r="F2307" s="70" t="str">
        <f t="shared" si="126"/>
        <v/>
      </c>
      <c r="G2307" s="34" t="str">
        <f t="shared" si="127"/>
        <v/>
      </c>
      <c r="H2307" s="71" t="str">
        <f t="shared" si="128"/>
        <v/>
      </c>
      <c r="I2307" s="72" t="str">
        <f t="shared" si="129"/>
        <v/>
      </c>
      <c r="J2307" s="72" t="str">
        <f t="shared" si="130"/>
        <v/>
      </c>
      <c r="K2307" s="72" t="str">
        <f t="shared" si="131"/>
        <v/>
      </c>
      <c r="L2307" s="36" t="str">
        <f t="shared" si="132"/>
        <v/>
      </c>
      <c r="M2307" s="91" t="str">
        <f t="shared" si="133"/>
        <v/>
      </c>
      <c r="N2307" s="92" t="str">
        <f t="shared" si="134"/>
        <v/>
      </c>
      <c r="O2307" s="41" t="str">
        <f t="shared" si="135"/>
        <v/>
      </c>
      <c r="P2307" s="41" t="str">
        <f t="shared" si="136"/>
        <v/>
      </c>
      <c r="Q2307" s="41" t="str">
        <f t="shared" si="137"/>
        <v/>
      </c>
      <c r="R2307" s="40" t="str">
        <f t="shared" si="138"/>
        <v/>
      </c>
      <c r="S2307" s="41" t="str">
        <f t="shared" si="139"/>
        <v/>
      </c>
      <c r="T2307" s="41" t="str">
        <f t="shared" si="140"/>
        <v/>
      </c>
      <c r="U2307" s="41" t="str">
        <f t="shared" si="141"/>
        <v/>
      </c>
      <c r="V2307" s="41" t="str">
        <f t="shared" si="142"/>
        <v/>
      </c>
      <c r="W2307" s="41" t="str">
        <f t="shared" si="143"/>
        <v/>
      </c>
      <c r="X2307" s="93" t="str">
        <f t="shared" si="144"/>
        <v/>
      </c>
      <c r="Y2307" s="43" t="str">
        <f t="shared" si="145"/>
        <v/>
      </c>
      <c r="Z2307" s="44" t="str">
        <f t="shared" si="146"/>
        <v/>
      </c>
      <c r="AA2307" s="44" t="str">
        <f t="shared" si="147"/>
        <v/>
      </c>
      <c r="AB2307" s="44" t="str">
        <f t="shared" si="148"/>
        <v/>
      </c>
      <c r="AC2307" s="94" t="str">
        <f t="shared" si="149"/>
        <v/>
      </c>
      <c r="AD2307" s="95" t="str">
        <f t="shared" si="150"/>
        <v/>
      </c>
    </row>
    <row r="2308" ht="15.75" customHeight="1">
      <c r="A2308" s="97">
        <f t="shared" si="151"/>
        <v>305</v>
      </c>
      <c r="B2308" s="69" t="str">
        <f t="shared" si="122"/>
        <v/>
      </c>
      <c r="C2308" s="69" t="str">
        <f t="shared" si="123"/>
        <v/>
      </c>
      <c r="D2308" s="69" t="str">
        <f t="shared" si="124"/>
        <v/>
      </c>
      <c r="E2308" s="69" t="str">
        <f t="shared" si="125"/>
        <v/>
      </c>
      <c r="F2308" s="70" t="str">
        <f t="shared" si="126"/>
        <v/>
      </c>
      <c r="G2308" s="34" t="str">
        <f t="shared" si="127"/>
        <v/>
      </c>
      <c r="H2308" s="71" t="str">
        <f t="shared" si="128"/>
        <v/>
      </c>
      <c r="I2308" s="72" t="str">
        <f t="shared" si="129"/>
        <v/>
      </c>
      <c r="J2308" s="72" t="str">
        <f t="shared" si="130"/>
        <v/>
      </c>
      <c r="K2308" s="72" t="str">
        <f t="shared" si="131"/>
        <v/>
      </c>
      <c r="L2308" s="36" t="str">
        <f t="shared" si="132"/>
        <v/>
      </c>
      <c r="M2308" s="91" t="str">
        <f t="shared" si="133"/>
        <v/>
      </c>
      <c r="N2308" s="92" t="str">
        <f t="shared" si="134"/>
        <v/>
      </c>
      <c r="O2308" s="41" t="str">
        <f t="shared" si="135"/>
        <v/>
      </c>
      <c r="P2308" s="41" t="str">
        <f t="shared" si="136"/>
        <v/>
      </c>
      <c r="Q2308" s="41" t="str">
        <f t="shared" si="137"/>
        <v/>
      </c>
      <c r="R2308" s="40" t="str">
        <f t="shared" si="138"/>
        <v/>
      </c>
      <c r="S2308" s="41" t="str">
        <f t="shared" si="139"/>
        <v/>
      </c>
      <c r="T2308" s="41" t="str">
        <f t="shared" si="140"/>
        <v/>
      </c>
      <c r="U2308" s="41" t="str">
        <f t="shared" si="141"/>
        <v/>
      </c>
      <c r="V2308" s="41" t="str">
        <f t="shared" si="142"/>
        <v/>
      </c>
      <c r="W2308" s="41" t="str">
        <f t="shared" si="143"/>
        <v/>
      </c>
      <c r="X2308" s="93" t="str">
        <f t="shared" si="144"/>
        <v/>
      </c>
      <c r="Y2308" s="43" t="str">
        <f t="shared" si="145"/>
        <v/>
      </c>
      <c r="Z2308" s="44" t="str">
        <f t="shared" si="146"/>
        <v/>
      </c>
      <c r="AA2308" s="44" t="str">
        <f t="shared" si="147"/>
        <v/>
      </c>
      <c r="AB2308" s="44" t="str">
        <f t="shared" si="148"/>
        <v/>
      </c>
      <c r="AC2308" s="94" t="str">
        <f t="shared" si="149"/>
        <v/>
      </c>
      <c r="AD2308" s="95" t="str">
        <f t="shared" si="150"/>
        <v/>
      </c>
    </row>
    <row r="2309" ht="15.75" customHeight="1">
      <c r="A2309" s="97">
        <f t="shared" si="151"/>
        <v>306</v>
      </c>
      <c r="B2309" s="69" t="str">
        <f t="shared" si="122"/>
        <v/>
      </c>
      <c r="C2309" s="69" t="str">
        <f t="shared" si="123"/>
        <v/>
      </c>
      <c r="D2309" s="69" t="str">
        <f t="shared" si="124"/>
        <v/>
      </c>
      <c r="E2309" s="69" t="str">
        <f t="shared" si="125"/>
        <v/>
      </c>
      <c r="F2309" s="70" t="str">
        <f t="shared" si="126"/>
        <v/>
      </c>
      <c r="G2309" s="34" t="str">
        <f t="shared" si="127"/>
        <v/>
      </c>
      <c r="H2309" s="71" t="str">
        <f t="shared" si="128"/>
        <v/>
      </c>
      <c r="I2309" s="72" t="str">
        <f t="shared" si="129"/>
        <v/>
      </c>
      <c r="J2309" s="72" t="str">
        <f t="shared" si="130"/>
        <v/>
      </c>
      <c r="K2309" s="72" t="str">
        <f t="shared" si="131"/>
        <v/>
      </c>
      <c r="L2309" s="36" t="str">
        <f t="shared" si="132"/>
        <v/>
      </c>
      <c r="M2309" s="91" t="str">
        <f t="shared" si="133"/>
        <v/>
      </c>
      <c r="N2309" s="92" t="str">
        <f t="shared" si="134"/>
        <v/>
      </c>
      <c r="O2309" s="41" t="str">
        <f t="shared" si="135"/>
        <v/>
      </c>
      <c r="P2309" s="41" t="str">
        <f t="shared" si="136"/>
        <v/>
      </c>
      <c r="Q2309" s="41" t="str">
        <f t="shared" si="137"/>
        <v/>
      </c>
      <c r="R2309" s="40" t="str">
        <f t="shared" si="138"/>
        <v/>
      </c>
      <c r="S2309" s="41" t="str">
        <f t="shared" si="139"/>
        <v/>
      </c>
      <c r="T2309" s="41" t="str">
        <f t="shared" si="140"/>
        <v/>
      </c>
      <c r="U2309" s="41" t="str">
        <f t="shared" si="141"/>
        <v/>
      </c>
      <c r="V2309" s="41" t="str">
        <f t="shared" si="142"/>
        <v/>
      </c>
      <c r="W2309" s="41" t="str">
        <f t="shared" si="143"/>
        <v/>
      </c>
      <c r="X2309" s="93" t="str">
        <f t="shared" si="144"/>
        <v/>
      </c>
      <c r="Y2309" s="43" t="str">
        <f t="shared" si="145"/>
        <v/>
      </c>
      <c r="Z2309" s="44" t="str">
        <f t="shared" si="146"/>
        <v/>
      </c>
      <c r="AA2309" s="44" t="str">
        <f t="shared" si="147"/>
        <v/>
      </c>
      <c r="AB2309" s="44" t="str">
        <f t="shared" si="148"/>
        <v/>
      </c>
      <c r="AC2309" s="94" t="str">
        <f t="shared" si="149"/>
        <v/>
      </c>
      <c r="AD2309" s="95" t="str">
        <f t="shared" si="150"/>
        <v/>
      </c>
    </row>
    <row r="2310" ht="15.75" customHeight="1">
      <c r="A2310" s="97">
        <f t="shared" si="151"/>
        <v>307</v>
      </c>
      <c r="B2310" s="69" t="str">
        <f t="shared" si="122"/>
        <v/>
      </c>
      <c r="C2310" s="69" t="str">
        <f t="shared" si="123"/>
        <v/>
      </c>
      <c r="D2310" s="69" t="str">
        <f t="shared" si="124"/>
        <v/>
      </c>
      <c r="E2310" s="69" t="str">
        <f t="shared" si="125"/>
        <v/>
      </c>
      <c r="F2310" s="70" t="str">
        <f t="shared" si="126"/>
        <v/>
      </c>
      <c r="G2310" s="34" t="str">
        <f t="shared" si="127"/>
        <v/>
      </c>
      <c r="H2310" s="71" t="str">
        <f t="shared" si="128"/>
        <v/>
      </c>
      <c r="I2310" s="72" t="str">
        <f t="shared" si="129"/>
        <v/>
      </c>
      <c r="J2310" s="72" t="str">
        <f t="shared" si="130"/>
        <v/>
      </c>
      <c r="K2310" s="72" t="str">
        <f t="shared" si="131"/>
        <v/>
      </c>
      <c r="L2310" s="36" t="str">
        <f t="shared" si="132"/>
        <v/>
      </c>
      <c r="M2310" s="91" t="str">
        <f t="shared" si="133"/>
        <v/>
      </c>
      <c r="N2310" s="92" t="str">
        <f t="shared" si="134"/>
        <v/>
      </c>
      <c r="O2310" s="41" t="str">
        <f t="shared" si="135"/>
        <v/>
      </c>
      <c r="P2310" s="41" t="str">
        <f t="shared" si="136"/>
        <v/>
      </c>
      <c r="Q2310" s="41" t="str">
        <f t="shared" si="137"/>
        <v/>
      </c>
      <c r="R2310" s="40" t="str">
        <f t="shared" si="138"/>
        <v/>
      </c>
      <c r="S2310" s="41" t="str">
        <f t="shared" si="139"/>
        <v/>
      </c>
      <c r="T2310" s="41" t="str">
        <f t="shared" si="140"/>
        <v/>
      </c>
      <c r="U2310" s="41" t="str">
        <f t="shared" si="141"/>
        <v/>
      </c>
      <c r="V2310" s="41" t="str">
        <f t="shared" si="142"/>
        <v/>
      </c>
      <c r="W2310" s="41" t="str">
        <f t="shared" si="143"/>
        <v/>
      </c>
      <c r="X2310" s="93" t="str">
        <f t="shared" si="144"/>
        <v/>
      </c>
      <c r="Y2310" s="43" t="str">
        <f t="shared" si="145"/>
        <v/>
      </c>
      <c r="Z2310" s="44" t="str">
        <f t="shared" si="146"/>
        <v/>
      </c>
      <c r="AA2310" s="44" t="str">
        <f t="shared" si="147"/>
        <v/>
      </c>
      <c r="AB2310" s="44" t="str">
        <f t="shared" si="148"/>
        <v/>
      </c>
      <c r="AC2310" s="94" t="str">
        <f t="shared" si="149"/>
        <v/>
      </c>
      <c r="AD2310" s="95" t="str">
        <f t="shared" si="150"/>
        <v/>
      </c>
    </row>
    <row r="2311" ht="15.75" customHeight="1">
      <c r="A2311" s="97">
        <f t="shared" si="151"/>
        <v>308</v>
      </c>
      <c r="B2311" s="69" t="str">
        <f t="shared" si="122"/>
        <v/>
      </c>
      <c r="C2311" s="69" t="str">
        <f t="shared" si="123"/>
        <v/>
      </c>
      <c r="D2311" s="69" t="str">
        <f t="shared" si="124"/>
        <v/>
      </c>
      <c r="E2311" s="69" t="str">
        <f t="shared" si="125"/>
        <v/>
      </c>
      <c r="F2311" s="70" t="str">
        <f t="shared" si="126"/>
        <v/>
      </c>
      <c r="G2311" s="34" t="str">
        <f t="shared" si="127"/>
        <v/>
      </c>
      <c r="H2311" s="71" t="str">
        <f t="shared" si="128"/>
        <v/>
      </c>
      <c r="I2311" s="72" t="str">
        <f t="shared" si="129"/>
        <v/>
      </c>
      <c r="J2311" s="72" t="str">
        <f t="shared" si="130"/>
        <v/>
      </c>
      <c r="K2311" s="72" t="str">
        <f t="shared" si="131"/>
        <v/>
      </c>
      <c r="L2311" s="36" t="str">
        <f t="shared" si="132"/>
        <v/>
      </c>
      <c r="M2311" s="91" t="str">
        <f t="shared" si="133"/>
        <v/>
      </c>
      <c r="N2311" s="92" t="str">
        <f t="shared" si="134"/>
        <v/>
      </c>
      <c r="O2311" s="41" t="str">
        <f t="shared" si="135"/>
        <v/>
      </c>
      <c r="P2311" s="41" t="str">
        <f t="shared" si="136"/>
        <v/>
      </c>
      <c r="Q2311" s="41" t="str">
        <f t="shared" si="137"/>
        <v/>
      </c>
      <c r="R2311" s="40" t="str">
        <f t="shared" si="138"/>
        <v/>
      </c>
      <c r="S2311" s="41" t="str">
        <f t="shared" si="139"/>
        <v/>
      </c>
      <c r="T2311" s="41" t="str">
        <f t="shared" si="140"/>
        <v/>
      </c>
      <c r="U2311" s="41" t="str">
        <f t="shared" si="141"/>
        <v/>
      </c>
      <c r="V2311" s="41" t="str">
        <f t="shared" si="142"/>
        <v/>
      </c>
      <c r="W2311" s="41" t="str">
        <f t="shared" si="143"/>
        <v/>
      </c>
      <c r="X2311" s="93" t="str">
        <f t="shared" si="144"/>
        <v/>
      </c>
      <c r="Y2311" s="43" t="str">
        <f t="shared" si="145"/>
        <v/>
      </c>
      <c r="Z2311" s="44" t="str">
        <f t="shared" si="146"/>
        <v/>
      </c>
      <c r="AA2311" s="44" t="str">
        <f t="shared" si="147"/>
        <v/>
      </c>
      <c r="AB2311" s="44" t="str">
        <f t="shared" si="148"/>
        <v/>
      </c>
      <c r="AC2311" s="94" t="str">
        <f t="shared" si="149"/>
        <v/>
      </c>
      <c r="AD2311" s="95" t="str">
        <f t="shared" si="150"/>
        <v/>
      </c>
    </row>
    <row r="2312" ht="15.75" customHeight="1">
      <c r="A2312" s="97">
        <f t="shared" si="151"/>
        <v>309</v>
      </c>
      <c r="B2312" s="69" t="str">
        <f t="shared" si="122"/>
        <v/>
      </c>
      <c r="C2312" s="69" t="str">
        <f t="shared" si="123"/>
        <v/>
      </c>
      <c r="D2312" s="69" t="str">
        <f t="shared" si="124"/>
        <v/>
      </c>
      <c r="E2312" s="69" t="str">
        <f t="shared" si="125"/>
        <v/>
      </c>
      <c r="F2312" s="70" t="str">
        <f t="shared" si="126"/>
        <v/>
      </c>
      <c r="G2312" s="34" t="str">
        <f t="shared" si="127"/>
        <v/>
      </c>
      <c r="H2312" s="71" t="str">
        <f t="shared" si="128"/>
        <v/>
      </c>
      <c r="I2312" s="72" t="str">
        <f t="shared" si="129"/>
        <v/>
      </c>
      <c r="J2312" s="72" t="str">
        <f t="shared" si="130"/>
        <v/>
      </c>
      <c r="K2312" s="72" t="str">
        <f t="shared" si="131"/>
        <v/>
      </c>
      <c r="L2312" s="36" t="str">
        <f t="shared" si="132"/>
        <v/>
      </c>
      <c r="M2312" s="91" t="str">
        <f t="shared" si="133"/>
        <v/>
      </c>
      <c r="N2312" s="92" t="str">
        <f t="shared" si="134"/>
        <v/>
      </c>
      <c r="O2312" s="41" t="str">
        <f t="shared" si="135"/>
        <v/>
      </c>
      <c r="P2312" s="41" t="str">
        <f t="shared" si="136"/>
        <v/>
      </c>
      <c r="Q2312" s="41" t="str">
        <f t="shared" si="137"/>
        <v/>
      </c>
      <c r="R2312" s="40" t="str">
        <f t="shared" si="138"/>
        <v/>
      </c>
      <c r="S2312" s="41" t="str">
        <f t="shared" si="139"/>
        <v/>
      </c>
      <c r="T2312" s="41" t="str">
        <f t="shared" si="140"/>
        <v/>
      </c>
      <c r="U2312" s="41" t="str">
        <f t="shared" si="141"/>
        <v/>
      </c>
      <c r="V2312" s="41" t="str">
        <f t="shared" si="142"/>
        <v/>
      </c>
      <c r="W2312" s="41" t="str">
        <f t="shared" si="143"/>
        <v/>
      </c>
      <c r="X2312" s="93" t="str">
        <f t="shared" si="144"/>
        <v/>
      </c>
      <c r="Y2312" s="43" t="str">
        <f t="shared" si="145"/>
        <v/>
      </c>
      <c r="Z2312" s="44" t="str">
        <f t="shared" si="146"/>
        <v/>
      </c>
      <c r="AA2312" s="44" t="str">
        <f t="shared" si="147"/>
        <v/>
      </c>
      <c r="AB2312" s="44" t="str">
        <f t="shared" si="148"/>
        <v/>
      </c>
      <c r="AC2312" s="94" t="str">
        <f t="shared" si="149"/>
        <v/>
      </c>
      <c r="AD2312" s="95" t="str">
        <f t="shared" si="150"/>
        <v/>
      </c>
    </row>
    <row r="2313" ht="15.75" customHeight="1">
      <c r="A2313" s="97">
        <f t="shared" si="151"/>
        <v>310</v>
      </c>
      <c r="B2313" s="69" t="str">
        <f t="shared" si="122"/>
        <v/>
      </c>
      <c r="C2313" s="69" t="str">
        <f t="shared" si="123"/>
        <v/>
      </c>
      <c r="D2313" s="69" t="str">
        <f t="shared" si="124"/>
        <v/>
      </c>
      <c r="E2313" s="69" t="str">
        <f t="shared" si="125"/>
        <v/>
      </c>
      <c r="F2313" s="70" t="str">
        <f t="shared" si="126"/>
        <v/>
      </c>
      <c r="G2313" s="34" t="str">
        <f t="shared" si="127"/>
        <v/>
      </c>
      <c r="H2313" s="71" t="str">
        <f t="shared" si="128"/>
        <v/>
      </c>
      <c r="I2313" s="72" t="str">
        <f t="shared" si="129"/>
        <v/>
      </c>
      <c r="J2313" s="72" t="str">
        <f t="shared" si="130"/>
        <v/>
      </c>
      <c r="K2313" s="72" t="str">
        <f t="shared" si="131"/>
        <v/>
      </c>
      <c r="L2313" s="36" t="str">
        <f t="shared" si="132"/>
        <v/>
      </c>
      <c r="M2313" s="91" t="str">
        <f t="shared" si="133"/>
        <v/>
      </c>
      <c r="N2313" s="92" t="str">
        <f t="shared" si="134"/>
        <v/>
      </c>
      <c r="O2313" s="41" t="str">
        <f t="shared" si="135"/>
        <v/>
      </c>
      <c r="P2313" s="41" t="str">
        <f t="shared" si="136"/>
        <v/>
      </c>
      <c r="Q2313" s="41" t="str">
        <f t="shared" si="137"/>
        <v/>
      </c>
      <c r="R2313" s="40" t="str">
        <f t="shared" si="138"/>
        <v/>
      </c>
      <c r="S2313" s="41" t="str">
        <f t="shared" si="139"/>
        <v/>
      </c>
      <c r="T2313" s="41" t="str">
        <f t="shared" si="140"/>
        <v/>
      </c>
      <c r="U2313" s="41" t="str">
        <f t="shared" si="141"/>
        <v/>
      </c>
      <c r="V2313" s="41" t="str">
        <f t="shared" si="142"/>
        <v/>
      </c>
      <c r="W2313" s="41" t="str">
        <f t="shared" si="143"/>
        <v/>
      </c>
      <c r="X2313" s="93" t="str">
        <f t="shared" si="144"/>
        <v/>
      </c>
      <c r="Y2313" s="43" t="str">
        <f t="shared" si="145"/>
        <v/>
      </c>
      <c r="Z2313" s="44" t="str">
        <f t="shared" si="146"/>
        <v/>
      </c>
      <c r="AA2313" s="44" t="str">
        <f t="shared" si="147"/>
        <v/>
      </c>
      <c r="AB2313" s="44" t="str">
        <f t="shared" si="148"/>
        <v/>
      </c>
      <c r="AC2313" s="94" t="str">
        <f t="shared" si="149"/>
        <v/>
      </c>
      <c r="AD2313" s="95" t="str">
        <f t="shared" si="150"/>
        <v/>
      </c>
    </row>
    <row r="2314" ht="15.75" customHeight="1">
      <c r="A2314" s="97">
        <f t="shared" si="151"/>
        <v>311</v>
      </c>
      <c r="B2314" s="69" t="str">
        <f t="shared" si="122"/>
        <v/>
      </c>
      <c r="C2314" s="69" t="str">
        <f t="shared" si="123"/>
        <v/>
      </c>
      <c r="D2314" s="69" t="str">
        <f t="shared" si="124"/>
        <v/>
      </c>
      <c r="E2314" s="69" t="str">
        <f t="shared" si="125"/>
        <v/>
      </c>
      <c r="F2314" s="70" t="str">
        <f t="shared" si="126"/>
        <v/>
      </c>
      <c r="G2314" s="34" t="str">
        <f t="shared" si="127"/>
        <v/>
      </c>
      <c r="H2314" s="71" t="str">
        <f t="shared" si="128"/>
        <v/>
      </c>
      <c r="I2314" s="72" t="str">
        <f t="shared" si="129"/>
        <v/>
      </c>
      <c r="J2314" s="72" t="str">
        <f t="shared" si="130"/>
        <v/>
      </c>
      <c r="K2314" s="72" t="str">
        <f t="shared" si="131"/>
        <v/>
      </c>
      <c r="L2314" s="36" t="str">
        <f t="shared" si="132"/>
        <v/>
      </c>
      <c r="M2314" s="91" t="str">
        <f t="shared" si="133"/>
        <v/>
      </c>
      <c r="N2314" s="92" t="str">
        <f t="shared" si="134"/>
        <v/>
      </c>
      <c r="O2314" s="41" t="str">
        <f t="shared" si="135"/>
        <v/>
      </c>
      <c r="P2314" s="41" t="str">
        <f t="shared" si="136"/>
        <v/>
      </c>
      <c r="Q2314" s="41" t="str">
        <f t="shared" si="137"/>
        <v/>
      </c>
      <c r="R2314" s="40" t="str">
        <f t="shared" si="138"/>
        <v/>
      </c>
      <c r="S2314" s="41" t="str">
        <f t="shared" si="139"/>
        <v/>
      </c>
      <c r="T2314" s="41" t="str">
        <f t="shared" si="140"/>
        <v/>
      </c>
      <c r="U2314" s="41" t="str">
        <f t="shared" si="141"/>
        <v/>
      </c>
      <c r="V2314" s="41" t="str">
        <f t="shared" si="142"/>
        <v/>
      </c>
      <c r="W2314" s="41" t="str">
        <f t="shared" si="143"/>
        <v/>
      </c>
      <c r="X2314" s="93" t="str">
        <f t="shared" si="144"/>
        <v/>
      </c>
      <c r="Y2314" s="43" t="str">
        <f t="shared" si="145"/>
        <v/>
      </c>
      <c r="Z2314" s="44" t="str">
        <f t="shared" si="146"/>
        <v/>
      </c>
      <c r="AA2314" s="44" t="str">
        <f t="shared" si="147"/>
        <v/>
      </c>
      <c r="AB2314" s="44" t="str">
        <f t="shared" si="148"/>
        <v/>
      </c>
      <c r="AC2314" s="94" t="str">
        <f t="shared" si="149"/>
        <v/>
      </c>
      <c r="AD2314" s="95" t="str">
        <f t="shared" si="150"/>
        <v/>
      </c>
    </row>
    <row r="2315" ht="15.75" customHeight="1">
      <c r="A2315" s="97">
        <f t="shared" si="151"/>
        <v>312</v>
      </c>
      <c r="B2315" s="69" t="str">
        <f t="shared" si="122"/>
        <v/>
      </c>
      <c r="C2315" s="69" t="str">
        <f t="shared" si="123"/>
        <v/>
      </c>
      <c r="D2315" s="69" t="str">
        <f t="shared" si="124"/>
        <v/>
      </c>
      <c r="E2315" s="69" t="str">
        <f t="shared" si="125"/>
        <v/>
      </c>
      <c r="F2315" s="70" t="str">
        <f t="shared" si="126"/>
        <v/>
      </c>
      <c r="G2315" s="34" t="str">
        <f t="shared" si="127"/>
        <v/>
      </c>
      <c r="H2315" s="71" t="str">
        <f t="shared" si="128"/>
        <v/>
      </c>
      <c r="I2315" s="72" t="str">
        <f t="shared" si="129"/>
        <v/>
      </c>
      <c r="J2315" s="72" t="str">
        <f t="shared" si="130"/>
        <v/>
      </c>
      <c r="K2315" s="72" t="str">
        <f t="shared" si="131"/>
        <v/>
      </c>
      <c r="L2315" s="36" t="str">
        <f t="shared" si="132"/>
        <v/>
      </c>
      <c r="M2315" s="91" t="str">
        <f t="shared" si="133"/>
        <v/>
      </c>
      <c r="N2315" s="92" t="str">
        <f t="shared" si="134"/>
        <v/>
      </c>
      <c r="O2315" s="41" t="str">
        <f t="shared" si="135"/>
        <v/>
      </c>
      <c r="P2315" s="41" t="str">
        <f t="shared" si="136"/>
        <v/>
      </c>
      <c r="Q2315" s="41" t="str">
        <f t="shared" si="137"/>
        <v/>
      </c>
      <c r="R2315" s="40" t="str">
        <f t="shared" si="138"/>
        <v/>
      </c>
      <c r="S2315" s="41" t="str">
        <f t="shared" si="139"/>
        <v/>
      </c>
      <c r="T2315" s="41" t="str">
        <f t="shared" si="140"/>
        <v/>
      </c>
      <c r="U2315" s="41" t="str">
        <f t="shared" si="141"/>
        <v/>
      </c>
      <c r="V2315" s="41" t="str">
        <f t="shared" si="142"/>
        <v/>
      </c>
      <c r="W2315" s="41" t="str">
        <f t="shared" si="143"/>
        <v/>
      </c>
      <c r="X2315" s="93" t="str">
        <f t="shared" si="144"/>
        <v/>
      </c>
      <c r="Y2315" s="43" t="str">
        <f t="shared" si="145"/>
        <v/>
      </c>
      <c r="Z2315" s="44" t="str">
        <f t="shared" si="146"/>
        <v/>
      </c>
      <c r="AA2315" s="44" t="str">
        <f t="shared" si="147"/>
        <v/>
      </c>
      <c r="AB2315" s="44" t="str">
        <f t="shared" si="148"/>
        <v/>
      </c>
      <c r="AC2315" s="94" t="str">
        <f t="shared" si="149"/>
        <v/>
      </c>
      <c r="AD2315" s="95" t="str">
        <f t="shared" si="150"/>
        <v/>
      </c>
    </row>
    <row r="2316" ht="15.75" customHeight="1">
      <c r="A2316" s="97">
        <f t="shared" si="151"/>
        <v>313</v>
      </c>
      <c r="B2316" s="69" t="str">
        <f t="shared" si="122"/>
        <v/>
      </c>
      <c r="C2316" s="69" t="str">
        <f t="shared" si="123"/>
        <v/>
      </c>
      <c r="D2316" s="69" t="str">
        <f t="shared" si="124"/>
        <v/>
      </c>
      <c r="E2316" s="69" t="str">
        <f t="shared" si="125"/>
        <v/>
      </c>
      <c r="F2316" s="70" t="str">
        <f t="shared" si="126"/>
        <v/>
      </c>
      <c r="G2316" s="34" t="str">
        <f t="shared" si="127"/>
        <v/>
      </c>
      <c r="H2316" s="71" t="str">
        <f t="shared" si="128"/>
        <v/>
      </c>
      <c r="I2316" s="72" t="str">
        <f t="shared" si="129"/>
        <v/>
      </c>
      <c r="J2316" s="72" t="str">
        <f t="shared" si="130"/>
        <v/>
      </c>
      <c r="K2316" s="72" t="str">
        <f t="shared" si="131"/>
        <v/>
      </c>
      <c r="L2316" s="36" t="str">
        <f t="shared" si="132"/>
        <v/>
      </c>
      <c r="M2316" s="91" t="str">
        <f t="shared" si="133"/>
        <v/>
      </c>
      <c r="N2316" s="92" t="str">
        <f t="shared" si="134"/>
        <v/>
      </c>
      <c r="O2316" s="41" t="str">
        <f t="shared" si="135"/>
        <v/>
      </c>
      <c r="P2316" s="41" t="str">
        <f t="shared" si="136"/>
        <v/>
      </c>
      <c r="Q2316" s="41" t="str">
        <f t="shared" si="137"/>
        <v/>
      </c>
      <c r="R2316" s="40" t="str">
        <f t="shared" si="138"/>
        <v/>
      </c>
      <c r="S2316" s="41" t="str">
        <f t="shared" si="139"/>
        <v/>
      </c>
      <c r="T2316" s="41" t="str">
        <f t="shared" si="140"/>
        <v/>
      </c>
      <c r="U2316" s="41" t="str">
        <f t="shared" si="141"/>
        <v/>
      </c>
      <c r="V2316" s="41" t="str">
        <f t="shared" si="142"/>
        <v/>
      </c>
      <c r="W2316" s="41" t="str">
        <f t="shared" si="143"/>
        <v/>
      </c>
      <c r="X2316" s="93" t="str">
        <f t="shared" si="144"/>
        <v/>
      </c>
      <c r="Y2316" s="43" t="str">
        <f t="shared" si="145"/>
        <v/>
      </c>
      <c r="Z2316" s="44" t="str">
        <f t="shared" si="146"/>
        <v/>
      </c>
      <c r="AA2316" s="44" t="str">
        <f t="shared" si="147"/>
        <v/>
      </c>
      <c r="AB2316" s="44" t="str">
        <f t="shared" si="148"/>
        <v/>
      </c>
      <c r="AC2316" s="94" t="str">
        <f t="shared" si="149"/>
        <v/>
      </c>
      <c r="AD2316" s="95" t="str">
        <f t="shared" si="150"/>
        <v/>
      </c>
    </row>
    <row r="2317" ht="15.75" customHeight="1">
      <c r="A2317" s="97">
        <f t="shared" si="151"/>
        <v>314</v>
      </c>
      <c r="B2317" s="69" t="str">
        <f t="shared" si="122"/>
        <v/>
      </c>
      <c r="C2317" s="69" t="str">
        <f t="shared" si="123"/>
        <v/>
      </c>
      <c r="D2317" s="69" t="str">
        <f t="shared" si="124"/>
        <v/>
      </c>
      <c r="E2317" s="69" t="str">
        <f t="shared" si="125"/>
        <v/>
      </c>
      <c r="F2317" s="70" t="str">
        <f t="shared" si="126"/>
        <v/>
      </c>
      <c r="G2317" s="34" t="str">
        <f t="shared" si="127"/>
        <v/>
      </c>
      <c r="H2317" s="71" t="str">
        <f t="shared" si="128"/>
        <v/>
      </c>
      <c r="I2317" s="72" t="str">
        <f t="shared" si="129"/>
        <v/>
      </c>
      <c r="J2317" s="72" t="str">
        <f t="shared" si="130"/>
        <v/>
      </c>
      <c r="K2317" s="72" t="str">
        <f t="shared" si="131"/>
        <v/>
      </c>
      <c r="L2317" s="36" t="str">
        <f t="shared" si="132"/>
        <v/>
      </c>
      <c r="M2317" s="91" t="str">
        <f t="shared" si="133"/>
        <v/>
      </c>
      <c r="N2317" s="92" t="str">
        <f t="shared" si="134"/>
        <v/>
      </c>
      <c r="O2317" s="41" t="str">
        <f t="shared" si="135"/>
        <v/>
      </c>
      <c r="P2317" s="41" t="str">
        <f t="shared" si="136"/>
        <v/>
      </c>
      <c r="Q2317" s="41" t="str">
        <f t="shared" si="137"/>
        <v/>
      </c>
      <c r="R2317" s="40" t="str">
        <f t="shared" si="138"/>
        <v/>
      </c>
      <c r="S2317" s="41" t="str">
        <f t="shared" si="139"/>
        <v/>
      </c>
      <c r="T2317" s="41" t="str">
        <f t="shared" si="140"/>
        <v/>
      </c>
      <c r="U2317" s="41" t="str">
        <f t="shared" si="141"/>
        <v/>
      </c>
      <c r="V2317" s="41" t="str">
        <f t="shared" si="142"/>
        <v/>
      </c>
      <c r="W2317" s="41" t="str">
        <f t="shared" si="143"/>
        <v/>
      </c>
      <c r="X2317" s="93" t="str">
        <f t="shared" si="144"/>
        <v/>
      </c>
      <c r="Y2317" s="43" t="str">
        <f t="shared" si="145"/>
        <v/>
      </c>
      <c r="Z2317" s="44" t="str">
        <f t="shared" si="146"/>
        <v/>
      </c>
      <c r="AA2317" s="44" t="str">
        <f t="shared" si="147"/>
        <v/>
      </c>
      <c r="AB2317" s="44" t="str">
        <f t="shared" si="148"/>
        <v/>
      </c>
      <c r="AC2317" s="94" t="str">
        <f t="shared" si="149"/>
        <v/>
      </c>
      <c r="AD2317" s="95" t="str">
        <f t="shared" si="150"/>
        <v/>
      </c>
    </row>
    <row r="2318" ht="15.75" customHeight="1">
      <c r="A2318" s="97">
        <f t="shared" si="151"/>
        <v>315</v>
      </c>
      <c r="B2318" s="69" t="str">
        <f t="shared" si="122"/>
        <v/>
      </c>
      <c r="C2318" s="69" t="str">
        <f t="shared" si="123"/>
        <v/>
      </c>
      <c r="D2318" s="69" t="str">
        <f t="shared" si="124"/>
        <v/>
      </c>
      <c r="E2318" s="69" t="str">
        <f t="shared" si="125"/>
        <v/>
      </c>
      <c r="F2318" s="70" t="str">
        <f t="shared" si="126"/>
        <v/>
      </c>
      <c r="G2318" s="34" t="str">
        <f t="shared" si="127"/>
        <v/>
      </c>
      <c r="H2318" s="71" t="str">
        <f t="shared" si="128"/>
        <v/>
      </c>
      <c r="I2318" s="72" t="str">
        <f t="shared" si="129"/>
        <v/>
      </c>
      <c r="J2318" s="72" t="str">
        <f t="shared" si="130"/>
        <v/>
      </c>
      <c r="K2318" s="72" t="str">
        <f t="shared" si="131"/>
        <v/>
      </c>
      <c r="L2318" s="36" t="str">
        <f t="shared" si="132"/>
        <v/>
      </c>
      <c r="M2318" s="91" t="str">
        <f t="shared" si="133"/>
        <v/>
      </c>
      <c r="N2318" s="92" t="str">
        <f t="shared" si="134"/>
        <v/>
      </c>
      <c r="O2318" s="41" t="str">
        <f t="shared" si="135"/>
        <v/>
      </c>
      <c r="P2318" s="41" t="str">
        <f t="shared" si="136"/>
        <v/>
      </c>
      <c r="Q2318" s="41" t="str">
        <f t="shared" si="137"/>
        <v/>
      </c>
      <c r="R2318" s="40" t="str">
        <f t="shared" si="138"/>
        <v/>
      </c>
      <c r="S2318" s="41" t="str">
        <f t="shared" si="139"/>
        <v/>
      </c>
      <c r="T2318" s="41" t="str">
        <f t="shared" si="140"/>
        <v/>
      </c>
      <c r="U2318" s="41" t="str">
        <f t="shared" si="141"/>
        <v/>
      </c>
      <c r="V2318" s="41" t="str">
        <f t="shared" si="142"/>
        <v/>
      </c>
      <c r="W2318" s="41" t="str">
        <f t="shared" si="143"/>
        <v/>
      </c>
      <c r="X2318" s="93" t="str">
        <f t="shared" si="144"/>
        <v/>
      </c>
      <c r="Y2318" s="43" t="str">
        <f t="shared" si="145"/>
        <v/>
      </c>
      <c r="Z2318" s="44" t="str">
        <f t="shared" si="146"/>
        <v/>
      </c>
      <c r="AA2318" s="44" t="str">
        <f t="shared" si="147"/>
        <v/>
      </c>
      <c r="AB2318" s="44" t="str">
        <f t="shared" si="148"/>
        <v/>
      </c>
      <c r="AC2318" s="94" t="str">
        <f t="shared" si="149"/>
        <v/>
      </c>
      <c r="AD2318" s="95" t="str">
        <f t="shared" si="150"/>
        <v/>
      </c>
    </row>
    <row r="2319" ht="15.75" customHeight="1">
      <c r="A2319" s="97">
        <f t="shared" si="151"/>
        <v>316</v>
      </c>
      <c r="B2319" s="69" t="str">
        <f t="shared" si="122"/>
        <v/>
      </c>
      <c r="C2319" s="69" t="str">
        <f t="shared" si="123"/>
        <v/>
      </c>
      <c r="D2319" s="69" t="str">
        <f t="shared" si="124"/>
        <v/>
      </c>
      <c r="E2319" s="69" t="str">
        <f t="shared" si="125"/>
        <v/>
      </c>
      <c r="F2319" s="70" t="str">
        <f t="shared" si="126"/>
        <v/>
      </c>
      <c r="G2319" s="34" t="str">
        <f t="shared" si="127"/>
        <v/>
      </c>
      <c r="H2319" s="71" t="str">
        <f t="shared" si="128"/>
        <v/>
      </c>
      <c r="I2319" s="72" t="str">
        <f t="shared" si="129"/>
        <v/>
      </c>
      <c r="J2319" s="72" t="str">
        <f t="shared" si="130"/>
        <v/>
      </c>
      <c r="K2319" s="72" t="str">
        <f t="shared" si="131"/>
        <v/>
      </c>
      <c r="L2319" s="36" t="str">
        <f t="shared" si="132"/>
        <v/>
      </c>
      <c r="M2319" s="91" t="str">
        <f t="shared" si="133"/>
        <v/>
      </c>
      <c r="N2319" s="92" t="str">
        <f t="shared" si="134"/>
        <v/>
      </c>
      <c r="O2319" s="41" t="str">
        <f t="shared" si="135"/>
        <v/>
      </c>
      <c r="P2319" s="41" t="str">
        <f t="shared" si="136"/>
        <v/>
      </c>
      <c r="Q2319" s="41" t="str">
        <f t="shared" si="137"/>
        <v/>
      </c>
      <c r="R2319" s="40" t="str">
        <f t="shared" si="138"/>
        <v/>
      </c>
      <c r="S2319" s="41" t="str">
        <f t="shared" si="139"/>
        <v/>
      </c>
      <c r="T2319" s="41" t="str">
        <f t="shared" si="140"/>
        <v/>
      </c>
      <c r="U2319" s="41" t="str">
        <f t="shared" si="141"/>
        <v/>
      </c>
      <c r="V2319" s="41" t="str">
        <f t="shared" si="142"/>
        <v/>
      </c>
      <c r="W2319" s="41" t="str">
        <f t="shared" si="143"/>
        <v/>
      </c>
      <c r="X2319" s="93" t="str">
        <f t="shared" si="144"/>
        <v/>
      </c>
      <c r="Y2319" s="43" t="str">
        <f t="shared" si="145"/>
        <v/>
      </c>
      <c r="Z2319" s="44" t="str">
        <f t="shared" si="146"/>
        <v/>
      </c>
      <c r="AA2319" s="44" t="str">
        <f t="shared" si="147"/>
        <v/>
      </c>
      <c r="AB2319" s="44" t="str">
        <f t="shared" si="148"/>
        <v/>
      </c>
      <c r="AC2319" s="94" t="str">
        <f t="shared" si="149"/>
        <v/>
      </c>
      <c r="AD2319" s="95" t="str">
        <f t="shared" si="150"/>
        <v/>
      </c>
    </row>
    <row r="2320" ht="15.75" customHeight="1">
      <c r="A2320" s="97">
        <f t="shared" si="151"/>
        <v>317</v>
      </c>
      <c r="B2320" s="69" t="str">
        <f t="shared" si="122"/>
        <v/>
      </c>
      <c r="C2320" s="69" t="str">
        <f t="shared" si="123"/>
        <v/>
      </c>
      <c r="D2320" s="69" t="str">
        <f t="shared" si="124"/>
        <v/>
      </c>
      <c r="E2320" s="69" t="str">
        <f t="shared" si="125"/>
        <v/>
      </c>
      <c r="F2320" s="70" t="str">
        <f t="shared" si="126"/>
        <v/>
      </c>
      <c r="G2320" s="34" t="str">
        <f t="shared" si="127"/>
        <v/>
      </c>
      <c r="H2320" s="71" t="str">
        <f t="shared" si="128"/>
        <v/>
      </c>
      <c r="I2320" s="72" t="str">
        <f t="shared" si="129"/>
        <v/>
      </c>
      <c r="J2320" s="72" t="str">
        <f t="shared" si="130"/>
        <v/>
      </c>
      <c r="K2320" s="72" t="str">
        <f t="shared" si="131"/>
        <v/>
      </c>
      <c r="L2320" s="36" t="str">
        <f t="shared" si="132"/>
        <v/>
      </c>
      <c r="M2320" s="91" t="str">
        <f t="shared" si="133"/>
        <v/>
      </c>
      <c r="N2320" s="92" t="str">
        <f t="shared" si="134"/>
        <v/>
      </c>
      <c r="O2320" s="41" t="str">
        <f t="shared" si="135"/>
        <v/>
      </c>
      <c r="P2320" s="41" t="str">
        <f t="shared" si="136"/>
        <v/>
      </c>
      <c r="Q2320" s="41" t="str">
        <f t="shared" si="137"/>
        <v/>
      </c>
      <c r="R2320" s="40" t="str">
        <f t="shared" si="138"/>
        <v/>
      </c>
      <c r="S2320" s="41" t="str">
        <f t="shared" si="139"/>
        <v/>
      </c>
      <c r="T2320" s="41" t="str">
        <f t="shared" si="140"/>
        <v/>
      </c>
      <c r="U2320" s="41" t="str">
        <f t="shared" si="141"/>
        <v/>
      </c>
      <c r="V2320" s="41" t="str">
        <f t="shared" si="142"/>
        <v/>
      </c>
      <c r="W2320" s="41" t="str">
        <f t="shared" si="143"/>
        <v/>
      </c>
      <c r="X2320" s="93" t="str">
        <f t="shared" si="144"/>
        <v/>
      </c>
      <c r="Y2320" s="43" t="str">
        <f t="shared" si="145"/>
        <v/>
      </c>
      <c r="Z2320" s="44" t="str">
        <f t="shared" si="146"/>
        <v/>
      </c>
      <c r="AA2320" s="44" t="str">
        <f t="shared" si="147"/>
        <v/>
      </c>
      <c r="AB2320" s="44" t="str">
        <f t="shared" si="148"/>
        <v/>
      </c>
      <c r="AC2320" s="94" t="str">
        <f t="shared" si="149"/>
        <v/>
      </c>
      <c r="AD2320" s="95" t="str">
        <f t="shared" si="150"/>
        <v/>
      </c>
    </row>
    <row r="2321" ht="15.75" customHeight="1">
      <c r="A2321" s="97">
        <f t="shared" si="151"/>
        <v>318</v>
      </c>
      <c r="B2321" s="69" t="str">
        <f t="shared" si="122"/>
        <v/>
      </c>
      <c r="C2321" s="69" t="str">
        <f t="shared" si="123"/>
        <v/>
      </c>
      <c r="D2321" s="69" t="str">
        <f t="shared" si="124"/>
        <v/>
      </c>
      <c r="E2321" s="69" t="str">
        <f t="shared" si="125"/>
        <v/>
      </c>
      <c r="F2321" s="70" t="str">
        <f t="shared" si="126"/>
        <v/>
      </c>
      <c r="G2321" s="34" t="str">
        <f t="shared" si="127"/>
        <v/>
      </c>
      <c r="H2321" s="71" t="str">
        <f t="shared" si="128"/>
        <v/>
      </c>
      <c r="I2321" s="72" t="str">
        <f t="shared" si="129"/>
        <v/>
      </c>
      <c r="J2321" s="72" t="str">
        <f t="shared" si="130"/>
        <v/>
      </c>
      <c r="K2321" s="72" t="str">
        <f t="shared" si="131"/>
        <v/>
      </c>
      <c r="L2321" s="36" t="str">
        <f t="shared" si="132"/>
        <v/>
      </c>
      <c r="M2321" s="91" t="str">
        <f t="shared" si="133"/>
        <v/>
      </c>
      <c r="N2321" s="92" t="str">
        <f t="shared" si="134"/>
        <v/>
      </c>
      <c r="O2321" s="41" t="str">
        <f t="shared" si="135"/>
        <v/>
      </c>
      <c r="P2321" s="41" t="str">
        <f t="shared" si="136"/>
        <v/>
      </c>
      <c r="Q2321" s="41" t="str">
        <f t="shared" si="137"/>
        <v/>
      </c>
      <c r="R2321" s="40" t="str">
        <f t="shared" si="138"/>
        <v/>
      </c>
      <c r="S2321" s="41" t="str">
        <f t="shared" si="139"/>
        <v/>
      </c>
      <c r="T2321" s="41" t="str">
        <f t="shared" si="140"/>
        <v/>
      </c>
      <c r="U2321" s="41" t="str">
        <f t="shared" si="141"/>
        <v/>
      </c>
      <c r="V2321" s="41" t="str">
        <f t="shared" si="142"/>
        <v/>
      </c>
      <c r="W2321" s="41" t="str">
        <f t="shared" si="143"/>
        <v/>
      </c>
      <c r="X2321" s="93" t="str">
        <f t="shared" si="144"/>
        <v/>
      </c>
      <c r="Y2321" s="43" t="str">
        <f t="shared" si="145"/>
        <v/>
      </c>
      <c r="Z2321" s="44" t="str">
        <f t="shared" si="146"/>
        <v/>
      </c>
      <c r="AA2321" s="44" t="str">
        <f t="shared" si="147"/>
        <v/>
      </c>
      <c r="AB2321" s="44" t="str">
        <f t="shared" si="148"/>
        <v/>
      </c>
      <c r="AC2321" s="94" t="str">
        <f t="shared" si="149"/>
        <v/>
      </c>
      <c r="AD2321" s="95" t="str">
        <f t="shared" si="150"/>
        <v/>
      </c>
    </row>
    <row r="2322" ht="15.75" customHeight="1">
      <c r="A2322" s="97">
        <f t="shared" si="151"/>
        <v>319</v>
      </c>
      <c r="B2322" s="69" t="str">
        <f t="shared" si="122"/>
        <v/>
      </c>
      <c r="C2322" s="69" t="str">
        <f t="shared" si="123"/>
        <v/>
      </c>
      <c r="D2322" s="69" t="str">
        <f t="shared" si="124"/>
        <v/>
      </c>
      <c r="E2322" s="69" t="str">
        <f t="shared" si="125"/>
        <v/>
      </c>
      <c r="F2322" s="70" t="str">
        <f t="shared" si="126"/>
        <v/>
      </c>
      <c r="G2322" s="34" t="str">
        <f t="shared" si="127"/>
        <v/>
      </c>
      <c r="H2322" s="71" t="str">
        <f t="shared" si="128"/>
        <v/>
      </c>
      <c r="I2322" s="72" t="str">
        <f t="shared" si="129"/>
        <v/>
      </c>
      <c r="J2322" s="72" t="str">
        <f t="shared" si="130"/>
        <v/>
      </c>
      <c r="K2322" s="72" t="str">
        <f t="shared" si="131"/>
        <v/>
      </c>
      <c r="L2322" s="36" t="str">
        <f t="shared" si="132"/>
        <v/>
      </c>
      <c r="M2322" s="91" t="str">
        <f t="shared" si="133"/>
        <v/>
      </c>
      <c r="N2322" s="92" t="str">
        <f t="shared" si="134"/>
        <v/>
      </c>
      <c r="O2322" s="41" t="str">
        <f t="shared" si="135"/>
        <v/>
      </c>
      <c r="P2322" s="41" t="str">
        <f t="shared" si="136"/>
        <v/>
      </c>
      <c r="Q2322" s="41" t="str">
        <f t="shared" si="137"/>
        <v/>
      </c>
      <c r="R2322" s="40" t="str">
        <f t="shared" si="138"/>
        <v/>
      </c>
      <c r="S2322" s="41" t="str">
        <f t="shared" si="139"/>
        <v/>
      </c>
      <c r="T2322" s="41" t="str">
        <f t="shared" si="140"/>
        <v/>
      </c>
      <c r="U2322" s="41" t="str">
        <f t="shared" si="141"/>
        <v/>
      </c>
      <c r="V2322" s="41" t="str">
        <f t="shared" si="142"/>
        <v/>
      </c>
      <c r="W2322" s="41" t="str">
        <f t="shared" si="143"/>
        <v/>
      </c>
      <c r="X2322" s="93" t="str">
        <f t="shared" si="144"/>
        <v/>
      </c>
      <c r="Y2322" s="43" t="str">
        <f t="shared" si="145"/>
        <v/>
      </c>
      <c r="Z2322" s="44" t="str">
        <f t="shared" si="146"/>
        <v/>
      </c>
      <c r="AA2322" s="44" t="str">
        <f t="shared" si="147"/>
        <v/>
      </c>
      <c r="AB2322" s="44" t="str">
        <f t="shared" si="148"/>
        <v/>
      </c>
      <c r="AC2322" s="94" t="str">
        <f t="shared" si="149"/>
        <v/>
      </c>
      <c r="AD2322" s="95" t="str">
        <f t="shared" si="150"/>
        <v/>
      </c>
    </row>
    <row r="2323" ht="15.75" customHeight="1">
      <c r="A2323" s="97">
        <f t="shared" si="151"/>
        <v>320</v>
      </c>
      <c r="B2323" s="69" t="str">
        <f t="shared" si="122"/>
        <v/>
      </c>
      <c r="C2323" s="69" t="str">
        <f t="shared" si="123"/>
        <v/>
      </c>
      <c r="D2323" s="69" t="str">
        <f t="shared" si="124"/>
        <v/>
      </c>
      <c r="E2323" s="69" t="str">
        <f t="shared" si="125"/>
        <v/>
      </c>
      <c r="F2323" s="70" t="str">
        <f t="shared" si="126"/>
        <v/>
      </c>
      <c r="G2323" s="34" t="str">
        <f t="shared" si="127"/>
        <v/>
      </c>
      <c r="H2323" s="71" t="str">
        <f t="shared" si="128"/>
        <v/>
      </c>
      <c r="I2323" s="72" t="str">
        <f t="shared" si="129"/>
        <v/>
      </c>
      <c r="J2323" s="72" t="str">
        <f t="shared" si="130"/>
        <v/>
      </c>
      <c r="K2323" s="72" t="str">
        <f t="shared" si="131"/>
        <v/>
      </c>
      <c r="L2323" s="36" t="str">
        <f t="shared" si="132"/>
        <v/>
      </c>
      <c r="M2323" s="91" t="str">
        <f t="shared" si="133"/>
        <v/>
      </c>
      <c r="N2323" s="92" t="str">
        <f t="shared" si="134"/>
        <v/>
      </c>
      <c r="O2323" s="41" t="str">
        <f t="shared" si="135"/>
        <v/>
      </c>
      <c r="P2323" s="41" t="str">
        <f t="shared" si="136"/>
        <v/>
      </c>
      <c r="Q2323" s="41" t="str">
        <f t="shared" si="137"/>
        <v/>
      </c>
      <c r="R2323" s="40" t="str">
        <f t="shared" si="138"/>
        <v/>
      </c>
      <c r="S2323" s="41" t="str">
        <f t="shared" si="139"/>
        <v/>
      </c>
      <c r="T2323" s="41" t="str">
        <f t="shared" si="140"/>
        <v/>
      </c>
      <c r="U2323" s="41" t="str">
        <f t="shared" si="141"/>
        <v/>
      </c>
      <c r="V2323" s="41" t="str">
        <f t="shared" si="142"/>
        <v/>
      </c>
      <c r="W2323" s="41" t="str">
        <f t="shared" si="143"/>
        <v/>
      </c>
      <c r="X2323" s="93" t="str">
        <f t="shared" si="144"/>
        <v/>
      </c>
      <c r="Y2323" s="43" t="str">
        <f t="shared" si="145"/>
        <v/>
      </c>
      <c r="Z2323" s="44" t="str">
        <f t="shared" si="146"/>
        <v/>
      </c>
      <c r="AA2323" s="44" t="str">
        <f t="shared" si="147"/>
        <v/>
      </c>
      <c r="AB2323" s="44" t="str">
        <f t="shared" si="148"/>
        <v/>
      </c>
      <c r="AC2323" s="94" t="str">
        <f t="shared" si="149"/>
        <v/>
      </c>
      <c r="AD2323" s="95" t="str">
        <f t="shared" si="150"/>
        <v/>
      </c>
    </row>
    <row r="2324" ht="15.75" customHeight="1">
      <c r="A2324" s="97">
        <f t="shared" si="151"/>
        <v>321</v>
      </c>
      <c r="B2324" s="69" t="str">
        <f t="shared" si="122"/>
        <v/>
      </c>
      <c r="C2324" s="69" t="str">
        <f t="shared" si="123"/>
        <v/>
      </c>
      <c r="D2324" s="69" t="str">
        <f t="shared" si="124"/>
        <v/>
      </c>
      <c r="E2324" s="69" t="str">
        <f t="shared" si="125"/>
        <v/>
      </c>
      <c r="F2324" s="70" t="str">
        <f t="shared" si="126"/>
        <v/>
      </c>
      <c r="G2324" s="34" t="str">
        <f t="shared" si="127"/>
        <v/>
      </c>
      <c r="H2324" s="71" t="str">
        <f t="shared" si="128"/>
        <v/>
      </c>
      <c r="I2324" s="72" t="str">
        <f t="shared" si="129"/>
        <v/>
      </c>
      <c r="J2324" s="72" t="str">
        <f t="shared" si="130"/>
        <v/>
      </c>
      <c r="K2324" s="72" t="str">
        <f t="shared" si="131"/>
        <v/>
      </c>
      <c r="L2324" s="36" t="str">
        <f t="shared" si="132"/>
        <v/>
      </c>
      <c r="M2324" s="91" t="str">
        <f t="shared" si="133"/>
        <v/>
      </c>
      <c r="N2324" s="92" t="str">
        <f t="shared" si="134"/>
        <v/>
      </c>
      <c r="O2324" s="41" t="str">
        <f t="shared" si="135"/>
        <v/>
      </c>
      <c r="P2324" s="41" t="str">
        <f t="shared" si="136"/>
        <v/>
      </c>
      <c r="Q2324" s="41" t="str">
        <f t="shared" si="137"/>
        <v/>
      </c>
      <c r="R2324" s="40" t="str">
        <f t="shared" si="138"/>
        <v/>
      </c>
      <c r="S2324" s="41" t="str">
        <f t="shared" si="139"/>
        <v/>
      </c>
      <c r="T2324" s="41" t="str">
        <f t="shared" si="140"/>
        <v/>
      </c>
      <c r="U2324" s="41" t="str">
        <f t="shared" si="141"/>
        <v/>
      </c>
      <c r="V2324" s="41" t="str">
        <f t="shared" si="142"/>
        <v/>
      </c>
      <c r="W2324" s="41" t="str">
        <f t="shared" si="143"/>
        <v/>
      </c>
      <c r="X2324" s="93" t="str">
        <f t="shared" si="144"/>
        <v/>
      </c>
      <c r="Y2324" s="43" t="str">
        <f t="shared" si="145"/>
        <v/>
      </c>
      <c r="Z2324" s="44" t="str">
        <f t="shared" si="146"/>
        <v/>
      </c>
      <c r="AA2324" s="44" t="str">
        <f t="shared" si="147"/>
        <v/>
      </c>
      <c r="AB2324" s="44" t="str">
        <f t="shared" si="148"/>
        <v/>
      </c>
      <c r="AC2324" s="94" t="str">
        <f t="shared" si="149"/>
        <v/>
      </c>
      <c r="AD2324" s="95" t="str">
        <f t="shared" si="150"/>
        <v/>
      </c>
    </row>
    <row r="2325" ht="15.75" customHeight="1">
      <c r="A2325" s="97">
        <f t="shared" si="151"/>
        <v>322</v>
      </c>
      <c r="B2325" s="69" t="str">
        <f t="shared" si="122"/>
        <v/>
      </c>
      <c r="C2325" s="69" t="str">
        <f t="shared" si="123"/>
        <v/>
      </c>
      <c r="D2325" s="69" t="str">
        <f t="shared" si="124"/>
        <v/>
      </c>
      <c r="E2325" s="69" t="str">
        <f t="shared" si="125"/>
        <v/>
      </c>
      <c r="F2325" s="70" t="str">
        <f t="shared" si="126"/>
        <v/>
      </c>
      <c r="G2325" s="34" t="str">
        <f t="shared" si="127"/>
        <v/>
      </c>
      <c r="H2325" s="71" t="str">
        <f t="shared" si="128"/>
        <v/>
      </c>
      <c r="I2325" s="72" t="str">
        <f t="shared" si="129"/>
        <v/>
      </c>
      <c r="J2325" s="72" t="str">
        <f t="shared" si="130"/>
        <v/>
      </c>
      <c r="K2325" s="72" t="str">
        <f t="shared" si="131"/>
        <v/>
      </c>
      <c r="L2325" s="36" t="str">
        <f t="shared" si="132"/>
        <v/>
      </c>
      <c r="M2325" s="91" t="str">
        <f t="shared" si="133"/>
        <v/>
      </c>
      <c r="N2325" s="92" t="str">
        <f t="shared" si="134"/>
        <v/>
      </c>
      <c r="O2325" s="41" t="str">
        <f t="shared" si="135"/>
        <v/>
      </c>
      <c r="P2325" s="41" t="str">
        <f t="shared" si="136"/>
        <v/>
      </c>
      <c r="Q2325" s="41" t="str">
        <f t="shared" si="137"/>
        <v/>
      </c>
      <c r="R2325" s="40" t="str">
        <f t="shared" si="138"/>
        <v/>
      </c>
      <c r="S2325" s="41" t="str">
        <f t="shared" si="139"/>
        <v/>
      </c>
      <c r="T2325" s="41" t="str">
        <f t="shared" si="140"/>
        <v/>
      </c>
      <c r="U2325" s="41" t="str">
        <f t="shared" si="141"/>
        <v/>
      </c>
      <c r="V2325" s="41" t="str">
        <f t="shared" si="142"/>
        <v/>
      </c>
      <c r="W2325" s="41" t="str">
        <f t="shared" si="143"/>
        <v/>
      </c>
      <c r="X2325" s="93" t="str">
        <f t="shared" si="144"/>
        <v/>
      </c>
      <c r="Y2325" s="43" t="str">
        <f t="shared" si="145"/>
        <v/>
      </c>
      <c r="Z2325" s="44" t="str">
        <f t="shared" si="146"/>
        <v/>
      </c>
      <c r="AA2325" s="44" t="str">
        <f t="shared" si="147"/>
        <v/>
      </c>
      <c r="AB2325" s="44" t="str">
        <f t="shared" si="148"/>
        <v/>
      </c>
      <c r="AC2325" s="94" t="str">
        <f t="shared" si="149"/>
        <v/>
      </c>
      <c r="AD2325" s="95" t="str">
        <f t="shared" si="150"/>
        <v/>
      </c>
    </row>
    <row r="2326" ht="15.75" customHeight="1">
      <c r="A2326" s="97">
        <f t="shared" si="151"/>
        <v>323</v>
      </c>
      <c r="B2326" s="69" t="str">
        <f t="shared" si="122"/>
        <v/>
      </c>
      <c r="C2326" s="69" t="str">
        <f t="shared" si="123"/>
        <v/>
      </c>
      <c r="D2326" s="69" t="str">
        <f t="shared" si="124"/>
        <v/>
      </c>
      <c r="E2326" s="69" t="str">
        <f t="shared" si="125"/>
        <v/>
      </c>
      <c r="F2326" s="70" t="str">
        <f t="shared" si="126"/>
        <v/>
      </c>
      <c r="G2326" s="34" t="str">
        <f t="shared" si="127"/>
        <v/>
      </c>
      <c r="H2326" s="71" t="str">
        <f t="shared" si="128"/>
        <v/>
      </c>
      <c r="I2326" s="72" t="str">
        <f t="shared" si="129"/>
        <v/>
      </c>
      <c r="J2326" s="72" t="str">
        <f t="shared" si="130"/>
        <v/>
      </c>
      <c r="K2326" s="72" t="str">
        <f t="shared" si="131"/>
        <v/>
      </c>
      <c r="L2326" s="36" t="str">
        <f t="shared" si="132"/>
        <v/>
      </c>
      <c r="M2326" s="91" t="str">
        <f t="shared" si="133"/>
        <v/>
      </c>
      <c r="N2326" s="92" t="str">
        <f t="shared" si="134"/>
        <v/>
      </c>
      <c r="O2326" s="41" t="str">
        <f t="shared" si="135"/>
        <v/>
      </c>
      <c r="P2326" s="41" t="str">
        <f t="shared" si="136"/>
        <v/>
      </c>
      <c r="Q2326" s="41" t="str">
        <f t="shared" si="137"/>
        <v/>
      </c>
      <c r="R2326" s="40" t="str">
        <f t="shared" si="138"/>
        <v/>
      </c>
      <c r="S2326" s="41" t="str">
        <f t="shared" si="139"/>
        <v/>
      </c>
      <c r="T2326" s="41" t="str">
        <f t="shared" si="140"/>
        <v/>
      </c>
      <c r="U2326" s="41" t="str">
        <f t="shared" si="141"/>
        <v/>
      </c>
      <c r="V2326" s="41" t="str">
        <f t="shared" si="142"/>
        <v/>
      </c>
      <c r="W2326" s="41" t="str">
        <f t="shared" si="143"/>
        <v/>
      </c>
      <c r="X2326" s="93" t="str">
        <f t="shared" si="144"/>
        <v/>
      </c>
      <c r="Y2326" s="43" t="str">
        <f t="shared" si="145"/>
        <v/>
      </c>
      <c r="Z2326" s="44" t="str">
        <f t="shared" si="146"/>
        <v/>
      </c>
      <c r="AA2326" s="44" t="str">
        <f t="shared" si="147"/>
        <v/>
      </c>
      <c r="AB2326" s="44" t="str">
        <f t="shared" si="148"/>
        <v/>
      </c>
      <c r="AC2326" s="94" t="str">
        <f t="shared" si="149"/>
        <v/>
      </c>
      <c r="AD2326" s="95" t="str">
        <f t="shared" si="150"/>
        <v/>
      </c>
    </row>
    <row r="2327" ht="15.75" customHeight="1">
      <c r="A2327" s="97">
        <f t="shared" si="151"/>
        <v>324</v>
      </c>
      <c r="B2327" s="69" t="str">
        <f t="shared" si="122"/>
        <v/>
      </c>
      <c r="C2327" s="69" t="str">
        <f t="shared" si="123"/>
        <v/>
      </c>
      <c r="D2327" s="69" t="str">
        <f t="shared" si="124"/>
        <v/>
      </c>
      <c r="E2327" s="69" t="str">
        <f t="shared" si="125"/>
        <v/>
      </c>
      <c r="F2327" s="70" t="str">
        <f t="shared" si="126"/>
        <v/>
      </c>
      <c r="G2327" s="34" t="str">
        <f t="shared" si="127"/>
        <v/>
      </c>
      <c r="H2327" s="71" t="str">
        <f t="shared" si="128"/>
        <v/>
      </c>
      <c r="I2327" s="72" t="str">
        <f t="shared" si="129"/>
        <v/>
      </c>
      <c r="J2327" s="72" t="str">
        <f t="shared" si="130"/>
        <v/>
      </c>
      <c r="K2327" s="72" t="str">
        <f t="shared" si="131"/>
        <v/>
      </c>
      <c r="L2327" s="36" t="str">
        <f t="shared" si="132"/>
        <v/>
      </c>
      <c r="M2327" s="91" t="str">
        <f t="shared" si="133"/>
        <v/>
      </c>
      <c r="N2327" s="92" t="str">
        <f t="shared" si="134"/>
        <v/>
      </c>
      <c r="O2327" s="41" t="str">
        <f t="shared" si="135"/>
        <v/>
      </c>
      <c r="P2327" s="41" t="str">
        <f t="shared" si="136"/>
        <v/>
      </c>
      <c r="Q2327" s="41" t="str">
        <f t="shared" si="137"/>
        <v/>
      </c>
      <c r="R2327" s="40" t="str">
        <f t="shared" si="138"/>
        <v/>
      </c>
      <c r="S2327" s="41" t="str">
        <f t="shared" si="139"/>
        <v/>
      </c>
      <c r="T2327" s="41" t="str">
        <f t="shared" si="140"/>
        <v/>
      </c>
      <c r="U2327" s="41" t="str">
        <f t="shared" si="141"/>
        <v/>
      </c>
      <c r="V2327" s="41" t="str">
        <f t="shared" si="142"/>
        <v/>
      </c>
      <c r="W2327" s="41" t="str">
        <f t="shared" si="143"/>
        <v/>
      </c>
      <c r="X2327" s="93" t="str">
        <f t="shared" si="144"/>
        <v/>
      </c>
      <c r="Y2327" s="43" t="str">
        <f t="shared" si="145"/>
        <v/>
      </c>
      <c r="Z2327" s="44" t="str">
        <f t="shared" si="146"/>
        <v/>
      </c>
      <c r="AA2327" s="44" t="str">
        <f t="shared" si="147"/>
        <v/>
      </c>
      <c r="AB2327" s="44" t="str">
        <f t="shared" si="148"/>
        <v/>
      </c>
      <c r="AC2327" s="94" t="str">
        <f t="shared" si="149"/>
        <v/>
      </c>
      <c r="AD2327" s="95" t="str">
        <f t="shared" si="150"/>
        <v/>
      </c>
    </row>
    <row r="2328" ht="15.75" customHeight="1">
      <c r="A2328" s="97">
        <f t="shared" si="151"/>
        <v>325</v>
      </c>
      <c r="B2328" s="69" t="str">
        <f t="shared" si="122"/>
        <v/>
      </c>
      <c r="C2328" s="69" t="str">
        <f t="shared" si="123"/>
        <v/>
      </c>
      <c r="D2328" s="69" t="str">
        <f t="shared" si="124"/>
        <v/>
      </c>
      <c r="E2328" s="69" t="str">
        <f t="shared" si="125"/>
        <v/>
      </c>
      <c r="F2328" s="70" t="str">
        <f t="shared" si="126"/>
        <v/>
      </c>
      <c r="G2328" s="34" t="str">
        <f t="shared" si="127"/>
        <v/>
      </c>
      <c r="H2328" s="71" t="str">
        <f t="shared" si="128"/>
        <v/>
      </c>
      <c r="I2328" s="72" t="str">
        <f t="shared" si="129"/>
        <v/>
      </c>
      <c r="J2328" s="72" t="str">
        <f t="shared" si="130"/>
        <v/>
      </c>
      <c r="K2328" s="72" t="str">
        <f t="shared" si="131"/>
        <v/>
      </c>
      <c r="L2328" s="36" t="str">
        <f t="shared" si="132"/>
        <v/>
      </c>
      <c r="M2328" s="91" t="str">
        <f t="shared" si="133"/>
        <v/>
      </c>
      <c r="N2328" s="92" t="str">
        <f t="shared" si="134"/>
        <v/>
      </c>
      <c r="O2328" s="41" t="str">
        <f t="shared" si="135"/>
        <v/>
      </c>
      <c r="P2328" s="41" t="str">
        <f t="shared" si="136"/>
        <v/>
      </c>
      <c r="Q2328" s="41" t="str">
        <f t="shared" si="137"/>
        <v/>
      </c>
      <c r="R2328" s="40" t="str">
        <f t="shared" si="138"/>
        <v/>
      </c>
      <c r="S2328" s="41" t="str">
        <f t="shared" si="139"/>
        <v/>
      </c>
      <c r="T2328" s="41" t="str">
        <f t="shared" si="140"/>
        <v/>
      </c>
      <c r="U2328" s="41" t="str">
        <f t="shared" si="141"/>
        <v/>
      </c>
      <c r="V2328" s="41" t="str">
        <f t="shared" si="142"/>
        <v/>
      </c>
      <c r="W2328" s="41" t="str">
        <f t="shared" si="143"/>
        <v/>
      </c>
      <c r="X2328" s="93" t="str">
        <f t="shared" si="144"/>
        <v/>
      </c>
      <c r="Y2328" s="43" t="str">
        <f t="shared" si="145"/>
        <v/>
      </c>
      <c r="Z2328" s="44" t="str">
        <f t="shared" si="146"/>
        <v/>
      </c>
      <c r="AA2328" s="44" t="str">
        <f t="shared" si="147"/>
        <v/>
      </c>
      <c r="AB2328" s="44" t="str">
        <f t="shared" si="148"/>
        <v/>
      </c>
      <c r="AC2328" s="94" t="str">
        <f t="shared" si="149"/>
        <v/>
      </c>
      <c r="AD2328" s="95" t="str">
        <f t="shared" si="150"/>
        <v/>
      </c>
    </row>
    <row r="2329" ht="15.75" customHeight="1">
      <c r="A2329" s="97">
        <f t="shared" si="151"/>
        <v>326</v>
      </c>
      <c r="B2329" s="69" t="str">
        <f t="shared" si="122"/>
        <v/>
      </c>
      <c r="C2329" s="69" t="str">
        <f t="shared" si="123"/>
        <v/>
      </c>
      <c r="D2329" s="69" t="str">
        <f t="shared" si="124"/>
        <v/>
      </c>
      <c r="E2329" s="69" t="str">
        <f t="shared" si="125"/>
        <v/>
      </c>
      <c r="F2329" s="70" t="str">
        <f t="shared" si="126"/>
        <v/>
      </c>
      <c r="G2329" s="34" t="str">
        <f t="shared" si="127"/>
        <v/>
      </c>
      <c r="H2329" s="71" t="str">
        <f t="shared" si="128"/>
        <v/>
      </c>
      <c r="I2329" s="72" t="str">
        <f t="shared" si="129"/>
        <v/>
      </c>
      <c r="J2329" s="72" t="str">
        <f t="shared" si="130"/>
        <v/>
      </c>
      <c r="K2329" s="72" t="str">
        <f t="shared" si="131"/>
        <v/>
      </c>
      <c r="L2329" s="36" t="str">
        <f t="shared" si="132"/>
        <v/>
      </c>
      <c r="M2329" s="91" t="str">
        <f t="shared" si="133"/>
        <v/>
      </c>
      <c r="N2329" s="92" t="str">
        <f t="shared" si="134"/>
        <v/>
      </c>
      <c r="O2329" s="41" t="str">
        <f t="shared" si="135"/>
        <v/>
      </c>
      <c r="P2329" s="41" t="str">
        <f t="shared" si="136"/>
        <v/>
      </c>
      <c r="Q2329" s="41" t="str">
        <f t="shared" si="137"/>
        <v/>
      </c>
      <c r="R2329" s="40" t="str">
        <f t="shared" si="138"/>
        <v/>
      </c>
      <c r="S2329" s="41" t="str">
        <f t="shared" si="139"/>
        <v/>
      </c>
      <c r="T2329" s="41" t="str">
        <f t="shared" si="140"/>
        <v/>
      </c>
      <c r="U2329" s="41" t="str">
        <f t="shared" si="141"/>
        <v/>
      </c>
      <c r="V2329" s="41" t="str">
        <f t="shared" si="142"/>
        <v/>
      </c>
      <c r="W2329" s="41" t="str">
        <f t="shared" si="143"/>
        <v/>
      </c>
      <c r="X2329" s="93" t="str">
        <f t="shared" si="144"/>
        <v/>
      </c>
      <c r="Y2329" s="43" t="str">
        <f t="shared" si="145"/>
        <v/>
      </c>
      <c r="Z2329" s="44" t="str">
        <f t="shared" si="146"/>
        <v/>
      </c>
      <c r="AA2329" s="44" t="str">
        <f t="shared" si="147"/>
        <v/>
      </c>
      <c r="AB2329" s="44" t="str">
        <f t="shared" si="148"/>
        <v/>
      </c>
      <c r="AC2329" s="94" t="str">
        <f t="shared" si="149"/>
        <v/>
      </c>
      <c r="AD2329" s="95" t="str">
        <f t="shared" si="150"/>
        <v/>
      </c>
    </row>
    <row r="2330" ht="15.75" customHeight="1">
      <c r="A2330" s="97">
        <f t="shared" si="151"/>
        <v>327</v>
      </c>
      <c r="B2330" s="69" t="str">
        <f t="shared" si="122"/>
        <v/>
      </c>
      <c r="C2330" s="69" t="str">
        <f t="shared" si="123"/>
        <v/>
      </c>
      <c r="D2330" s="69" t="str">
        <f t="shared" si="124"/>
        <v/>
      </c>
      <c r="E2330" s="69" t="str">
        <f t="shared" si="125"/>
        <v/>
      </c>
      <c r="F2330" s="70" t="str">
        <f t="shared" si="126"/>
        <v/>
      </c>
      <c r="G2330" s="34" t="str">
        <f t="shared" si="127"/>
        <v/>
      </c>
      <c r="H2330" s="71" t="str">
        <f t="shared" si="128"/>
        <v/>
      </c>
      <c r="I2330" s="72" t="str">
        <f t="shared" si="129"/>
        <v/>
      </c>
      <c r="J2330" s="72" t="str">
        <f t="shared" si="130"/>
        <v/>
      </c>
      <c r="K2330" s="72" t="str">
        <f t="shared" si="131"/>
        <v/>
      </c>
      <c r="L2330" s="36" t="str">
        <f t="shared" si="132"/>
        <v/>
      </c>
      <c r="M2330" s="91" t="str">
        <f t="shared" si="133"/>
        <v/>
      </c>
      <c r="N2330" s="92" t="str">
        <f t="shared" si="134"/>
        <v/>
      </c>
      <c r="O2330" s="41" t="str">
        <f t="shared" si="135"/>
        <v/>
      </c>
      <c r="P2330" s="41" t="str">
        <f t="shared" si="136"/>
        <v/>
      </c>
      <c r="Q2330" s="41" t="str">
        <f t="shared" si="137"/>
        <v/>
      </c>
      <c r="R2330" s="40" t="str">
        <f t="shared" si="138"/>
        <v/>
      </c>
      <c r="S2330" s="41" t="str">
        <f t="shared" si="139"/>
        <v/>
      </c>
      <c r="T2330" s="41" t="str">
        <f t="shared" si="140"/>
        <v/>
      </c>
      <c r="U2330" s="41" t="str">
        <f t="shared" si="141"/>
        <v/>
      </c>
      <c r="V2330" s="41" t="str">
        <f t="shared" si="142"/>
        <v/>
      </c>
      <c r="W2330" s="41" t="str">
        <f t="shared" si="143"/>
        <v/>
      </c>
      <c r="X2330" s="93" t="str">
        <f t="shared" si="144"/>
        <v/>
      </c>
      <c r="Y2330" s="43" t="str">
        <f t="shared" si="145"/>
        <v/>
      </c>
      <c r="Z2330" s="44" t="str">
        <f t="shared" si="146"/>
        <v/>
      </c>
      <c r="AA2330" s="44" t="str">
        <f t="shared" si="147"/>
        <v/>
      </c>
      <c r="AB2330" s="44" t="str">
        <f t="shared" si="148"/>
        <v/>
      </c>
      <c r="AC2330" s="94" t="str">
        <f t="shared" si="149"/>
        <v/>
      </c>
      <c r="AD2330" s="95" t="str">
        <f t="shared" si="150"/>
        <v/>
      </c>
    </row>
    <row r="2331" ht="15.75" customHeight="1">
      <c r="A2331" s="97">
        <f t="shared" si="151"/>
        <v>328</v>
      </c>
      <c r="B2331" s="69" t="str">
        <f t="shared" si="122"/>
        <v/>
      </c>
      <c r="C2331" s="69" t="str">
        <f t="shared" si="123"/>
        <v/>
      </c>
      <c r="D2331" s="69" t="str">
        <f t="shared" si="124"/>
        <v/>
      </c>
      <c r="E2331" s="69" t="str">
        <f t="shared" si="125"/>
        <v/>
      </c>
      <c r="F2331" s="70" t="str">
        <f t="shared" si="126"/>
        <v/>
      </c>
      <c r="G2331" s="34" t="str">
        <f t="shared" si="127"/>
        <v/>
      </c>
      <c r="H2331" s="71" t="str">
        <f t="shared" si="128"/>
        <v/>
      </c>
      <c r="I2331" s="72" t="str">
        <f t="shared" si="129"/>
        <v/>
      </c>
      <c r="J2331" s="72" t="str">
        <f t="shared" si="130"/>
        <v/>
      </c>
      <c r="K2331" s="72" t="str">
        <f t="shared" si="131"/>
        <v/>
      </c>
      <c r="L2331" s="36" t="str">
        <f t="shared" si="132"/>
        <v/>
      </c>
      <c r="M2331" s="91" t="str">
        <f t="shared" si="133"/>
        <v/>
      </c>
      <c r="N2331" s="92" t="str">
        <f t="shared" si="134"/>
        <v/>
      </c>
      <c r="O2331" s="41" t="str">
        <f t="shared" si="135"/>
        <v/>
      </c>
      <c r="P2331" s="41" t="str">
        <f t="shared" si="136"/>
        <v/>
      </c>
      <c r="Q2331" s="41" t="str">
        <f t="shared" si="137"/>
        <v/>
      </c>
      <c r="R2331" s="40" t="str">
        <f t="shared" si="138"/>
        <v/>
      </c>
      <c r="S2331" s="41" t="str">
        <f t="shared" si="139"/>
        <v/>
      </c>
      <c r="T2331" s="41" t="str">
        <f t="shared" si="140"/>
        <v/>
      </c>
      <c r="U2331" s="41" t="str">
        <f t="shared" si="141"/>
        <v/>
      </c>
      <c r="V2331" s="41" t="str">
        <f t="shared" si="142"/>
        <v/>
      </c>
      <c r="W2331" s="41" t="str">
        <f t="shared" si="143"/>
        <v/>
      </c>
      <c r="X2331" s="93" t="str">
        <f t="shared" si="144"/>
        <v/>
      </c>
      <c r="Y2331" s="43" t="str">
        <f t="shared" si="145"/>
        <v/>
      </c>
      <c r="Z2331" s="44" t="str">
        <f t="shared" si="146"/>
        <v/>
      </c>
      <c r="AA2331" s="44" t="str">
        <f t="shared" si="147"/>
        <v/>
      </c>
      <c r="AB2331" s="44" t="str">
        <f t="shared" si="148"/>
        <v/>
      </c>
      <c r="AC2331" s="94" t="str">
        <f t="shared" si="149"/>
        <v/>
      </c>
      <c r="AD2331" s="95" t="str">
        <f t="shared" si="150"/>
        <v/>
      </c>
    </row>
    <row r="2332" ht="15.75" customHeight="1">
      <c r="A2332" s="97">
        <f t="shared" si="151"/>
        <v>329</v>
      </c>
      <c r="B2332" s="69" t="str">
        <f t="shared" si="122"/>
        <v/>
      </c>
      <c r="C2332" s="69" t="str">
        <f t="shared" si="123"/>
        <v/>
      </c>
      <c r="D2332" s="69" t="str">
        <f t="shared" si="124"/>
        <v/>
      </c>
      <c r="E2332" s="69" t="str">
        <f t="shared" si="125"/>
        <v/>
      </c>
      <c r="F2332" s="70" t="str">
        <f t="shared" si="126"/>
        <v/>
      </c>
      <c r="G2332" s="34" t="str">
        <f t="shared" si="127"/>
        <v/>
      </c>
      <c r="H2332" s="71" t="str">
        <f t="shared" si="128"/>
        <v/>
      </c>
      <c r="I2332" s="72" t="str">
        <f t="shared" si="129"/>
        <v/>
      </c>
      <c r="J2332" s="72" t="str">
        <f t="shared" si="130"/>
        <v/>
      </c>
      <c r="K2332" s="72" t="str">
        <f t="shared" si="131"/>
        <v/>
      </c>
      <c r="L2332" s="36" t="str">
        <f t="shared" si="132"/>
        <v/>
      </c>
      <c r="M2332" s="91" t="str">
        <f t="shared" si="133"/>
        <v/>
      </c>
      <c r="N2332" s="92" t="str">
        <f t="shared" si="134"/>
        <v/>
      </c>
      <c r="O2332" s="41" t="str">
        <f t="shared" si="135"/>
        <v/>
      </c>
      <c r="P2332" s="41" t="str">
        <f t="shared" si="136"/>
        <v/>
      </c>
      <c r="Q2332" s="41" t="str">
        <f t="shared" si="137"/>
        <v/>
      </c>
      <c r="R2332" s="40" t="str">
        <f t="shared" si="138"/>
        <v/>
      </c>
      <c r="S2332" s="41" t="str">
        <f t="shared" si="139"/>
        <v/>
      </c>
      <c r="T2332" s="41" t="str">
        <f t="shared" si="140"/>
        <v/>
      </c>
      <c r="U2332" s="41" t="str">
        <f t="shared" si="141"/>
        <v/>
      </c>
      <c r="V2332" s="41" t="str">
        <f t="shared" si="142"/>
        <v/>
      </c>
      <c r="W2332" s="41" t="str">
        <f t="shared" si="143"/>
        <v/>
      </c>
      <c r="X2332" s="93" t="str">
        <f t="shared" si="144"/>
        <v/>
      </c>
      <c r="Y2332" s="43" t="str">
        <f t="shared" si="145"/>
        <v/>
      </c>
      <c r="Z2332" s="44" t="str">
        <f t="shared" si="146"/>
        <v/>
      </c>
      <c r="AA2332" s="44" t="str">
        <f t="shared" si="147"/>
        <v/>
      </c>
      <c r="AB2332" s="44" t="str">
        <f t="shared" si="148"/>
        <v/>
      </c>
      <c r="AC2332" s="94" t="str">
        <f t="shared" si="149"/>
        <v/>
      </c>
      <c r="AD2332" s="95" t="str">
        <f t="shared" si="150"/>
        <v/>
      </c>
    </row>
    <row r="2333" ht="15.75" customHeight="1">
      <c r="A2333" s="97">
        <f t="shared" si="151"/>
        <v>330</v>
      </c>
      <c r="B2333" s="69" t="str">
        <f t="shared" si="122"/>
        <v/>
      </c>
      <c r="C2333" s="69" t="str">
        <f t="shared" si="123"/>
        <v/>
      </c>
      <c r="D2333" s="69" t="str">
        <f t="shared" si="124"/>
        <v/>
      </c>
      <c r="E2333" s="69" t="str">
        <f t="shared" si="125"/>
        <v/>
      </c>
      <c r="F2333" s="70" t="str">
        <f t="shared" si="126"/>
        <v/>
      </c>
      <c r="G2333" s="34" t="str">
        <f t="shared" si="127"/>
        <v/>
      </c>
      <c r="H2333" s="71" t="str">
        <f t="shared" si="128"/>
        <v/>
      </c>
      <c r="I2333" s="72" t="str">
        <f t="shared" si="129"/>
        <v/>
      </c>
      <c r="J2333" s="72" t="str">
        <f t="shared" si="130"/>
        <v/>
      </c>
      <c r="K2333" s="72" t="str">
        <f t="shared" si="131"/>
        <v/>
      </c>
      <c r="L2333" s="36" t="str">
        <f t="shared" si="132"/>
        <v/>
      </c>
      <c r="M2333" s="91" t="str">
        <f t="shared" si="133"/>
        <v/>
      </c>
      <c r="N2333" s="92" t="str">
        <f t="shared" si="134"/>
        <v/>
      </c>
      <c r="O2333" s="41" t="str">
        <f t="shared" si="135"/>
        <v/>
      </c>
      <c r="P2333" s="41" t="str">
        <f t="shared" si="136"/>
        <v/>
      </c>
      <c r="Q2333" s="41" t="str">
        <f t="shared" si="137"/>
        <v/>
      </c>
      <c r="R2333" s="40" t="str">
        <f t="shared" si="138"/>
        <v/>
      </c>
      <c r="S2333" s="41" t="str">
        <f t="shared" si="139"/>
        <v/>
      </c>
      <c r="T2333" s="41" t="str">
        <f t="shared" si="140"/>
        <v/>
      </c>
      <c r="U2333" s="41" t="str">
        <f t="shared" si="141"/>
        <v/>
      </c>
      <c r="V2333" s="41" t="str">
        <f t="shared" si="142"/>
        <v/>
      </c>
      <c r="W2333" s="41" t="str">
        <f t="shared" si="143"/>
        <v/>
      </c>
      <c r="X2333" s="93" t="str">
        <f t="shared" si="144"/>
        <v/>
      </c>
      <c r="Y2333" s="43" t="str">
        <f t="shared" si="145"/>
        <v/>
      </c>
      <c r="Z2333" s="44" t="str">
        <f t="shared" si="146"/>
        <v/>
      </c>
      <c r="AA2333" s="44" t="str">
        <f t="shared" si="147"/>
        <v/>
      </c>
      <c r="AB2333" s="44" t="str">
        <f t="shared" si="148"/>
        <v/>
      </c>
      <c r="AC2333" s="94" t="str">
        <f t="shared" si="149"/>
        <v/>
      </c>
      <c r="AD2333" s="95" t="str">
        <f t="shared" si="150"/>
        <v/>
      </c>
    </row>
    <row r="2334" ht="15.75" customHeight="1">
      <c r="A2334" s="97">
        <f t="shared" si="151"/>
        <v>331</v>
      </c>
      <c r="B2334" s="69" t="str">
        <f t="shared" si="122"/>
        <v/>
      </c>
      <c r="C2334" s="69" t="str">
        <f t="shared" si="123"/>
        <v/>
      </c>
      <c r="D2334" s="69" t="str">
        <f t="shared" si="124"/>
        <v/>
      </c>
      <c r="E2334" s="69" t="str">
        <f t="shared" si="125"/>
        <v/>
      </c>
      <c r="F2334" s="70" t="str">
        <f t="shared" si="126"/>
        <v/>
      </c>
      <c r="G2334" s="34" t="str">
        <f t="shared" si="127"/>
        <v/>
      </c>
      <c r="H2334" s="71" t="str">
        <f t="shared" si="128"/>
        <v/>
      </c>
      <c r="I2334" s="72" t="str">
        <f t="shared" si="129"/>
        <v/>
      </c>
      <c r="J2334" s="72" t="str">
        <f t="shared" si="130"/>
        <v/>
      </c>
      <c r="K2334" s="72" t="str">
        <f t="shared" si="131"/>
        <v/>
      </c>
      <c r="L2334" s="36" t="str">
        <f t="shared" si="132"/>
        <v/>
      </c>
      <c r="M2334" s="91" t="str">
        <f t="shared" si="133"/>
        <v/>
      </c>
      <c r="N2334" s="92" t="str">
        <f t="shared" si="134"/>
        <v/>
      </c>
      <c r="O2334" s="41" t="str">
        <f t="shared" si="135"/>
        <v/>
      </c>
      <c r="P2334" s="41" t="str">
        <f t="shared" si="136"/>
        <v/>
      </c>
      <c r="Q2334" s="41" t="str">
        <f t="shared" si="137"/>
        <v/>
      </c>
      <c r="R2334" s="40" t="str">
        <f t="shared" si="138"/>
        <v/>
      </c>
      <c r="S2334" s="41" t="str">
        <f t="shared" si="139"/>
        <v/>
      </c>
      <c r="T2334" s="41" t="str">
        <f t="shared" si="140"/>
        <v/>
      </c>
      <c r="U2334" s="41" t="str">
        <f t="shared" si="141"/>
        <v/>
      </c>
      <c r="V2334" s="41" t="str">
        <f t="shared" si="142"/>
        <v/>
      </c>
      <c r="W2334" s="41" t="str">
        <f t="shared" si="143"/>
        <v/>
      </c>
      <c r="X2334" s="93" t="str">
        <f t="shared" si="144"/>
        <v/>
      </c>
      <c r="Y2334" s="43" t="str">
        <f t="shared" si="145"/>
        <v/>
      </c>
      <c r="Z2334" s="44" t="str">
        <f t="shared" si="146"/>
        <v/>
      </c>
      <c r="AA2334" s="44" t="str">
        <f t="shared" si="147"/>
        <v/>
      </c>
      <c r="AB2334" s="44" t="str">
        <f t="shared" si="148"/>
        <v/>
      </c>
      <c r="AC2334" s="94" t="str">
        <f t="shared" si="149"/>
        <v/>
      </c>
      <c r="AD2334" s="95" t="str">
        <f t="shared" si="150"/>
        <v/>
      </c>
    </row>
    <row r="2335" ht="15.75" customHeight="1">
      <c r="A2335" s="97">
        <f t="shared" si="151"/>
        <v>332</v>
      </c>
      <c r="B2335" s="69" t="str">
        <f t="shared" si="122"/>
        <v/>
      </c>
      <c r="C2335" s="69" t="str">
        <f t="shared" si="123"/>
        <v/>
      </c>
      <c r="D2335" s="69" t="str">
        <f t="shared" si="124"/>
        <v/>
      </c>
      <c r="E2335" s="69" t="str">
        <f t="shared" si="125"/>
        <v/>
      </c>
      <c r="F2335" s="70" t="str">
        <f t="shared" si="126"/>
        <v/>
      </c>
      <c r="G2335" s="34" t="str">
        <f t="shared" si="127"/>
        <v/>
      </c>
      <c r="H2335" s="71" t="str">
        <f t="shared" si="128"/>
        <v/>
      </c>
      <c r="I2335" s="72" t="str">
        <f t="shared" si="129"/>
        <v/>
      </c>
      <c r="J2335" s="72" t="str">
        <f t="shared" si="130"/>
        <v/>
      </c>
      <c r="K2335" s="72" t="str">
        <f t="shared" si="131"/>
        <v/>
      </c>
      <c r="L2335" s="36" t="str">
        <f t="shared" si="132"/>
        <v/>
      </c>
      <c r="M2335" s="91" t="str">
        <f t="shared" si="133"/>
        <v/>
      </c>
      <c r="N2335" s="92" t="str">
        <f t="shared" si="134"/>
        <v/>
      </c>
      <c r="O2335" s="41" t="str">
        <f t="shared" si="135"/>
        <v/>
      </c>
      <c r="P2335" s="41" t="str">
        <f t="shared" si="136"/>
        <v/>
      </c>
      <c r="Q2335" s="41" t="str">
        <f t="shared" si="137"/>
        <v/>
      </c>
      <c r="R2335" s="40" t="str">
        <f t="shared" si="138"/>
        <v/>
      </c>
      <c r="S2335" s="41" t="str">
        <f t="shared" si="139"/>
        <v/>
      </c>
      <c r="T2335" s="41" t="str">
        <f t="shared" si="140"/>
        <v/>
      </c>
      <c r="U2335" s="41" t="str">
        <f t="shared" si="141"/>
        <v/>
      </c>
      <c r="V2335" s="41" t="str">
        <f t="shared" si="142"/>
        <v/>
      </c>
      <c r="W2335" s="41" t="str">
        <f t="shared" si="143"/>
        <v/>
      </c>
      <c r="X2335" s="93" t="str">
        <f t="shared" si="144"/>
        <v/>
      </c>
      <c r="Y2335" s="43" t="str">
        <f t="shared" si="145"/>
        <v/>
      </c>
      <c r="Z2335" s="44" t="str">
        <f t="shared" si="146"/>
        <v/>
      </c>
      <c r="AA2335" s="44" t="str">
        <f t="shared" si="147"/>
        <v/>
      </c>
      <c r="AB2335" s="44" t="str">
        <f t="shared" si="148"/>
        <v/>
      </c>
      <c r="AC2335" s="94" t="str">
        <f t="shared" si="149"/>
        <v/>
      </c>
      <c r="AD2335" s="95" t="str">
        <f t="shared" si="150"/>
        <v/>
      </c>
    </row>
    <row r="2336" ht="15.75" customHeight="1">
      <c r="A2336" s="97">
        <f t="shared" si="151"/>
        <v>333</v>
      </c>
      <c r="B2336" s="69" t="str">
        <f t="shared" si="122"/>
        <v/>
      </c>
      <c r="C2336" s="69" t="str">
        <f t="shared" si="123"/>
        <v/>
      </c>
      <c r="D2336" s="69" t="str">
        <f t="shared" si="124"/>
        <v/>
      </c>
      <c r="E2336" s="69" t="str">
        <f t="shared" si="125"/>
        <v/>
      </c>
      <c r="F2336" s="70" t="str">
        <f t="shared" si="126"/>
        <v/>
      </c>
      <c r="G2336" s="34" t="str">
        <f t="shared" si="127"/>
        <v/>
      </c>
      <c r="H2336" s="71" t="str">
        <f t="shared" si="128"/>
        <v/>
      </c>
      <c r="I2336" s="72" t="str">
        <f t="shared" si="129"/>
        <v/>
      </c>
      <c r="J2336" s="72" t="str">
        <f t="shared" si="130"/>
        <v/>
      </c>
      <c r="K2336" s="72" t="str">
        <f t="shared" si="131"/>
        <v/>
      </c>
      <c r="L2336" s="36" t="str">
        <f t="shared" si="132"/>
        <v/>
      </c>
      <c r="M2336" s="91" t="str">
        <f t="shared" si="133"/>
        <v/>
      </c>
      <c r="N2336" s="92" t="str">
        <f t="shared" si="134"/>
        <v/>
      </c>
      <c r="O2336" s="41" t="str">
        <f t="shared" si="135"/>
        <v/>
      </c>
      <c r="P2336" s="41" t="str">
        <f t="shared" si="136"/>
        <v/>
      </c>
      <c r="Q2336" s="41" t="str">
        <f t="shared" si="137"/>
        <v/>
      </c>
      <c r="R2336" s="40" t="str">
        <f t="shared" si="138"/>
        <v/>
      </c>
      <c r="S2336" s="41" t="str">
        <f t="shared" si="139"/>
        <v/>
      </c>
      <c r="T2336" s="41" t="str">
        <f t="shared" si="140"/>
        <v/>
      </c>
      <c r="U2336" s="41" t="str">
        <f t="shared" si="141"/>
        <v/>
      </c>
      <c r="V2336" s="41" t="str">
        <f t="shared" si="142"/>
        <v/>
      </c>
      <c r="W2336" s="41" t="str">
        <f t="shared" si="143"/>
        <v/>
      </c>
      <c r="X2336" s="93" t="str">
        <f t="shared" si="144"/>
        <v/>
      </c>
      <c r="Y2336" s="43" t="str">
        <f t="shared" si="145"/>
        <v/>
      </c>
      <c r="Z2336" s="44" t="str">
        <f t="shared" si="146"/>
        <v/>
      </c>
      <c r="AA2336" s="44" t="str">
        <f t="shared" si="147"/>
        <v/>
      </c>
      <c r="AB2336" s="44" t="str">
        <f t="shared" si="148"/>
        <v/>
      </c>
      <c r="AC2336" s="94" t="str">
        <f t="shared" si="149"/>
        <v/>
      </c>
      <c r="AD2336" s="95" t="str">
        <f t="shared" si="150"/>
        <v/>
      </c>
    </row>
    <row r="2337" ht="15.75" customHeight="1">
      <c r="A2337" s="97">
        <f t="shared" si="151"/>
        <v>334</v>
      </c>
      <c r="B2337" s="69" t="str">
        <f t="shared" si="122"/>
        <v/>
      </c>
      <c r="C2337" s="69" t="str">
        <f t="shared" si="123"/>
        <v/>
      </c>
      <c r="D2337" s="69" t="str">
        <f t="shared" si="124"/>
        <v/>
      </c>
      <c r="E2337" s="69" t="str">
        <f t="shared" si="125"/>
        <v/>
      </c>
      <c r="F2337" s="70" t="str">
        <f t="shared" si="126"/>
        <v/>
      </c>
      <c r="G2337" s="34" t="str">
        <f t="shared" si="127"/>
        <v/>
      </c>
      <c r="H2337" s="71" t="str">
        <f t="shared" si="128"/>
        <v/>
      </c>
      <c r="I2337" s="72" t="str">
        <f t="shared" si="129"/>
        <v/>
      </c>
      <c r="J2337" s="72" t="str">
        <f t="shared" si="130"/>
        <v/>
      </c>
      <c r="K2337" s="72" t="str">
        <f t="shared" si="131"/>
        <v/>
      </c>
      <c r="L2337" s="36" t="str">
        <f t="shared" si="132"/>
        <v/>
      </c>
      <c r="M2337" s="91" t="str">
        <f t="shared" si="133"/>
        <v/>
      </c>
      <c r="N2337" s="92" t="str">
        <f t="shared" si="134"/>
        <v/>
      </c>
      <c r="O2337" s="41" t="str">
        <f t="shared" si="135"/>
        <v/>
      </c>
      <c r="P2337" s="41" t="str">
        <f t="shared" si="136"/>
        <v/>
      </c>
      <c r="Q2337" s="41" t="str">
        <f t="shared" si="137"/>
        <v/>
      </c>
      <c r="R2337" s="40" t="str">
        <f t="shared" si="138"/>
        <v/>
      </c>
      <c r="S2337" s="41" t="str">
        <f t="shared" si="139"/>
        <v/>
      </c>
      <c r="T2337" s="41" t="str">
        <f t="shared" si="140"/>
        <v/>
      </c>
      <c r="U2337" s="41" t="str">
        <f t="shared" si="141"/>
        <v/>
      </c>
      <c r="V2337" s="41" t="str">
        <f t="shared" si="142"/>
        <v/>
      </c>
      <c r="W2337" s="41" t="str">
        <f t="shared" si="143"/>
        <v/>
      </c>
      <c r="X2337" s="93" t="str">
        <f t="shared" si="144"/>
        <v/>
      </c>
      <c r="Y2337" s="43" t="str">
        <f t="shared" si="145"/>
        <v/>
      </c>
      <c r="Z2337" s="44" t="str">
        <f t="shared" si="146"/>
        <v/>
      </c>
      <c r="AA2337" s="44" t="str">
        <f t="shared" si="147"/>
        <v/>
      </c>
      <c r="AB2337" s="44" t="str">
        <f t="shared" si="148"/>
        <v/>
      </c>
      <c r="AC2337" s="94" t="str">
        <f t="shared" si="149"/>
        <v/>
      </c>
      <c r="AD2337" s="95" t="str">
        <f t="shared" si="150"/>
        <v/>
      </c>
    </row>
    <row r="2338" ht="15.75" customHeight="1">
      <c r="A2338" s="97">
        <f t="shared" si="151"/>
        <v>335</v>
      </c>
      <c r="B2338" s="69" t="str">
        <f t="shared" si="122"/>
        <v/>
      </c>
      <c r="C2338" s="69" t="str">
        <f t="shared" si="123"/>
        <v/>
      </c>
      <c r="D2338" s="69" t="str">
        <f t="shared" si="124"/>
        <v/>
      </c>
      <c r="E2338" s="69" t="str">
        <f t="shared" si="125"/>
        <v/>
      </c>
      <c r="F2338" s="70" t="str">
        <f t="shared" si="126"/>
        <v/>
      </c>
      <c r="G2338" s="34" t="str">
        <f t="shared" si="127"/>
        <v/>
      </c>
      <c r="H2338" s="71" t="str">
        <f t="shared" si="128"/>
        <v/>
      </c>
      <c r="I2338" s="72" t="str">
        <f t="shared" si="129"/>
        <v/>
      </c>
      <c r="J2338" s="72" t="str">
        <f t="shared" si="130"/>
        <v/>
      </c>
      <c r="K2338" s="72" t="str">
        <f t="shared" si="131"/>
        <v/>
      </c>
      <c r="L2338" s="36" t="str">
        <f t="shared" si="132"/>
        <v/>
      </c>
      <c r="M2338" s="91" t="str">
        <f t="shared" si="133"/>
        <v/>
      </c>
      <c r="N2338" s="92" t="str">
        <f t="shared" si="134"/>
        <v/>
      </c>
      <c r="O2338" s="41" t="str">
        <f t="shared" si="135"/>
        <v/>
      </c>
      <c r="P2338" s="41" t="str">
        <f t="shared" si="136"/>
        <v/>
      </c>
      <c r="Q2338" s="41" t="str">
        <f t="shared" si="137"/>
        <v/>
      </c>
      <c r="R2338" s="40" t="str">
        <f t="shared" si="138"/>
        <v/>
      </c>
      <c r="S2338" s="41" t="str">
        <f t="shared" si="139"/>
        <v/>
      </c>
      <c r="T2338" s="41" t="str">
        <f t="shared" si="140"/>
        <v/>
      </c>
      <c r="U2338" s="41" t="str">
        <f t="shared" si="141"/>
        <v/>
      </c>
      <c r="V2338" s="41" t="str">
        <f t="shared" si="142"/>
        <v/>
      </c>
      <c r="W2338" s="41" t="str">
        <f t="shared" si="143"/>
        <v/>
      </c>
      <c r="X2338" s="93" t="str">
        <f t="shared" si="144"/>
        <v/>
      </c>
      <c r="Y2338" s="43" t="str">
        <f t="shared" si="145"/>
        <v/>
      </c>
      <c r="Z2338" s="44" t="str">
        <f t="shared" si="146"/>
        <v/>
      </c>
      <c r="AA2338" s="44" t="str">
        <f t="shared" si="147"/>
        <v/>
      </c>
      <c r="AB2338" s="44" t="str">
        <f t="shared" si="148"/>
        <v/>
      </c>
      <c r="AC2338" s="94" t="str">
        <f t="shared" si="149"/>
        <v/>
      </c>
      <c r="AD2338" s="95" t="str">
        <f t="shared" si="150"/>
        <v/>
      </c>
    </row>
    <row r="2339" ht="15.75" customHeight="1">
      <c r="A2339" s="97">
        <f t="shared" si="151"/>
        <v>336</v>
      </c>
      <c r="B2339" s="69" t="str">
        <f t="shared" si="122"/>
        <v/>
      </c>
      <c r="C2339" s="69" t="str">
        <f t="shared" si="123"/>
        <v/>
      </c>
      <c r="D2339" s="69" t="str">
        <f t="shared" si="124"/>
        <v/>
      </c>
      <c r="E2339" s="69" t="str">
        <f t="shared" si="125"/>
        <v/>
      </c>
      <c r="F2339" s="70" t="str">
        <f t="shared" si="126"/>
        <v/>
      </c>
      <c r="G2339" s="34" t="str">
        <f t="shared" si="127"/>
        <v/>
      </c>
      <c r="H2339" s="71" t="str">
        <f t="shared" si="128"/>
        <v/>
      </c>
      <c r="I2339" s="72" t="str">
        <f t="shared" si="129"/>
        <v/>
      </c>
      <c r="J2339" s="72" t="str">
        <f t="shared" si="130"/>
        <v/>
      </c>
      <c r="K2339" s="72" t="str">
        <f t="shared" si="131"/>
        <v/>
      </c>
      <c r="L2339" s="36" t="str">
        <f t="shared" si="132"/>
        <v/>
      </c>
      <c r="M2339" s="91" t="str">
        <f t="shared" si="133"/>
        <v/>
      </c>
      <c r="N2339" s="92" t="str">
        <f t="shared" si="134"/>
        <v/>
      </c>
      <c r="O2339" s="41" t="str">
        <f t="shared" si="135"/>
        <v/>
      </c>
      <c r="P2339" s="41" t="str">
        <f t="shared" si="136"/>
        <v/>
      </c>
      <c r="Q2339" s="41" t="str">
        <f t="shared" si="137"/>
        <v/>
      </c>
      <c r="R2339" s="40" t="str">
        <f t="shared" si="138"/>
        <v/>
      </c>
      <c r="S2339" s="41" t="str">
        <f t="shared" si="139"/>
        <v/>
      </c>
      <c r="T2339" s="41" t="str">
        <f t="shared" si="140"/>
        <v/>
      </c>
      <c r="U2339" s="41" t="str">
        <f t="shared" si="141"/>
        <v/>
      </c>
      <c r="V2339" s="41" t="str">
        <f t="shared" si="142"/>
        <v/>
      </c>
      <c r="W2339" s="41" t="str">
        <f t="shared" si="143"/>
        <v/>
      </c>
      <c r="X2339" s="93" t="str">
        <f t="shared" si="144"/>
        <v/>
      </c>
      <c r="Y2339" s="43" t="str">
        <f t="shared" si="145"/>
        <v/>
      </c>
      <c r="Z2339" s="44" t="str">
        <f t="shared" si="146"/>
        <v/>
      </c>
      <c r="AA2339" s="44" t="str">
        <f t="shared" si="147"/>
        <v/>
      </c>
      <c r="AB2339" s="44" t="str">
        <f t="shared" si="148"/>
        <v/>
      </c>
      <c r="AC2339" s="94" t="str">
        <f t="shared" si="149"/>
        <v/>
      </c>
      <c r="AD2339" s="95" t="str">
        <f t="shared" si="150"/>
        <v/>
      </c>
    </row>
    <row r="2340" ht="15.75" customHeight="1">
      <c r="A2340" s="97">
        <f t="shared" si="151"/>
        <v>337</v>
      </c>
      <c r="B2340" s="69" t="str">
        <f t="shared" si="122"/>
        <v/>
      </c>
      <c r="C2340" s="69" t="str">
        <f t="shared" si="123"/>
        <v/>
      </c>
      <c r="D2340" s="69" t="str">
        <f t="shared" si="124"/>
        <v/>
      </c>
      <c r="E2340" s="69" t="str">
        <f t="shared" si="125"/>
        <v/>
      </c>
      <c r="F2340" s="70" t="str">
        <f t="shared" si="126"/>
        <v/>
      </c>
      <c r="G2340" s="34" t="str">
        <f t="shared" si="127"/>
        <v/>
      </c>
      <c r="H2340" s="71" t="str">
        <f t="shared" si="128"/>
        <v/>
      </c>
      <c r="I2340" s="72" t="str">
        <f t="shared" si="129"/>
        <v/>
      </c>
      <c r="J2340" s="72" t="str">
        <f t="shared" si="130"/>
        <v/>
      </c>
      <c r="K2340" s="72" t="str">
        <f t="shared" si="131"/>
        <v/>
      </c>
      <c r="L2340" s="36" t="str">
        <f t="shared" si="132"/>
        <v/>
      </c>
      <c r="M2340" s="91" t="str">
        <f t="shared" si="133"/>
        <v/>
      </c>
      <c r="N2340" s="92" t="str">
        <f t="shared" si="134"/>
        <v/>
      </c>
      <c r="O2340" s="41" t="str">
        <f t="shared" si="135"/>
        <v/>
      </c>
      <c r="P2340" s="41" t="str">
        <f t="shared" si="136"/>
        <v/>
      </c>
      <c r="Q2340" s="41" t="str">
        <f t="shared" si="137"/>
        <v/>
      </c>
      <c r="R2340" s="40" t="str">
        <f t="shared" si="138"/>
        <v/>
      </c>
      <c r="S2340" s="41" t="str">
        <f t="shared" si="139"/>
        <v/>
      </c>
      <c r="T2340" s="41" t="str">
        <f t="shared" si="140"/>
        <v/>
      </c>
      <c r="U2340" s="41" t="str">
        <f t="shared" si="141"/>
        <v/>
      </c>
      <c r="V2340" s="41" t="str">
        <f t="shared" si="142"/>
        <v/>
      </c>
      <c r="W2340" s="41" t="str">
        <f t="shared" si="143"/>
        <v/>
      </c>
      <c r="X2340" s="93" t="str">
        <f t="shared" si="144"/>
        <v/>
      </c>
      <c r="Y2340" s="43" t="str">
        <f t="shared" si="145"/>
        <v/>
      </c>
      <c r="Z2340" s="44" t="str">
        <f t="shared" si="146"/>
        <v/>
      </c>
      <c r="AA2340" s="44" t="str">
        <f t="shared" si="147"/>
        <v/>
      </c>
      <c r="AB2340" s="44" t="str">
        <f t="shared" si="148"/>
        <v/>
      </c>
      <c r="AC2340" s="94" t="str">
        <f t="shared" si="149"/>
        <v/>
      </c>
      <c r="AD2340" s="95" t="str">
        <f t="shared" si="150"/>
        <v/>
      </c>
    </row>
    <row r="2341" ht="15.75" customHeight="1">
      <c r="A2341" s="97">
        <f t="shared" si="151"/>
        <v>338</v>
      </c>
      <c r="B2341" s="69" t="str">
        <f t="shared" si="122"/>
        <v/>
      </c>
      <c r="C2341" s="69" t="str">
        <f t="shared" si="123"/>
        <v/>
      </c>
      <c r="D2341" s="69" t="str">
        <f t="shared" si="124"/>
        <v/>
      </c>
      <c r="E2341" s="69" t="str">
        <f t="shared" si="125"/>
        <v/>
      </c>
      <c r="F2341" s="70" t="str">
        <f t="shared" si="126"/>
        <v/>
      </c>
      <c r="G2341" s="34" t="str">
        <f t="shared" si="127"/>
        <v/>
      </c>
      <c r="H2341" s="71" t="str">
        <f t="shared" si="128"/>
        <v/>
      </c>
      <c r="I2341" s="72" t="str">
        <f t="shared" si="129"/>
        <v/>
      </c>
      <c r="J2341" s="72" t="str">
        <f t="shared" si="130"/>
        <v/>
      </c>
      <c r="K2341" s="72" t="str">
        <f t="shared" si="131"/>
        <v/>
      </c>
      <c r="L2341" s="36" t="str">
        <f t="shared" si="132"/>
        <v/>
      </c>
      <c r="M2341" s="91" t="str">
        <f t="shared" si="133"/>
        <v/>
      </c>
      <c r="N2341" s="92" t="str">
        <f t="shared" si="134"/>
        <v/>
      </c>
      <c r="O2341" s="41" t="str">
        <f t="shared" si="135"/>
        <v/>
      </c>
      <c r="P2341" s="41" t="str">
        <f t="shared" si="136"/>
        <v/>
      </c>
      <c r="Q2341" s="41" t="str">
        <f t="shared" si="137"/>
        <v/>
      </c>
      <c r="R2341" s="40" t="str">
        <f t="shared" si="138"/>
        <v/>
      </c>
      <c r="S2341" s="41" t="str">
        <f t="shared" si="139"/>
        <v/>
      </c>
      <c r="T2341" s="41" t="str">
        <f t="shared" si="140"/>
        <v/>
      </c>
      <c r="U2341" s="41" t="str">
        <f t="shared" si="141"/>
        <v/>
      </c>
      <c r="V2341" s="41" t="str">
        <f t="shared" si="142"/>
        <v/>
      </c>
      <c r="W2341" s="41" t="str">
        <f t="shared" si="143"/>
        <v/>
      </c>
      <c r="X2341" s="93" t="str">
        <f t="shared" si="144"/>
        <v/>
      </c>
      <c r="Y2341" s="43" t="str">
        <f t="shared" si="145"/>
        <v/>
      </c>
      <c r="Z2341" s="44" t="str">
        <f t="shared" si="146"/>
        <v/>
      </c>
      <c r="AA2341" s="44" t="str">
        <f t="shared" si="147"/>
        <v/>
      </c>
      <c r="AB2341" s="44" t="str">
        <f t="shared" si="148"/>
        <v/>
      </c>
      <c r="AC2341" s="94" t="str">
        <f t="shared" si="149"/>
        <v/>
      </c>
      <c r="AD2341" s="95" t="str">
        <f t="shared" si="150"/>
        <v/>
      </c>
    </row>
    <row r="2342" ht="15.75" customHeight="1">
      <c r="A2342" s="97">
        <f t="shared" si="151"/>
        <v>339</v>
      </c>
      <c r="B2342" s="69" t="str">
        <f t="shared" si="122"/>
        <v/>
      </c>
      <c r="C2342" s="69" t="str">
        <f t="shared" si="123"/>
        <v/>
      </c>
      <c r="D2342" s="69" t="str">
        <f t="shared" si="124"/>
        <v/>
      </c>
      <c r="E2342" s="69" t="str">
        <f t="shared" si="125"/>
        <v/>
      </c>
      <c r="F2342" s="70" t="str">
        <f t="shared" si="126"/>
        <v/>
      </c>
      <c r="G2342" s="34" t="str">
        <f t="shared" si="127"/>
        <v/>
      </c>
      <c r="H2342" s="71" t="str">
        <f t="shared" si="128"/>
        <v/>
      </c>
      <c r="I2342" s="72" t="str">
        <f t="shared" si="129"/>
        <v/>
      </c>
      <c r="J2342" s="72" t="str">
        <f t="shared" si="130"/>
        <v/>
      </c>
      <c r="K2342" s="72" t="str">
        <f t="shared" si="131"/>
        <v/>
      </c>
      <c r="L2342" s="36" t="str">
        <f t="shared" si="132"/>
        <v/>
      </c>
      <c r="M2342" s="91" t="str">
        <f t="shared" si="133"/>
        <v/>
      </c>
      <c r="N2342" s="92" t="str">
        <f t="shared" si="134"/>
        <v/>
      </c>
      <c r="O2342" s="41" t="str">
        <f t="shared" si="135"/>
        <v/>
      </c>
      <c r="P2342" s="41" t="str">
        <f t="shared" si="136"/>
        <v/>
      </c>
      <c r="Q2342" s="41" t="str">
        <f t="shared" si="137"/>
        <v/>
      </c>
      <c r="R2342" s="40" t="str">
        <f t="shared" si="138"/>
        <v/>
      </c>
      <c r="S2342" s="41" t="str">
        <f t="shared" si="139"/>
        <v/>
      </c>
      <c r="T2342" s="41" t="str">
        <f t="shared" si="140"/>
        <v/>
      </c>
      <c r="U2342" s="41" t="str">
        <f t="shared" si="141"/>
        <v/>
      </c>
      <c r="V2342" s="41" t="str">
        <f t="shared" si="142"/>
        <v/>
      </c>
      <c r="W2342" s="41" t="str">
        <f t="shared" si="143"/>
        <v/>
      </c>
      <c r="X2342" s="93" t="str">
        <f t="shared" si="144"/>
        <v/>
      </c>
      <c r="Y2342" s="43" t="str">
        <f t="shared" si="145"/>
        <v/>
      </c>
      <c r="Z2342" s="44" t="str">
        <f t="shared" si="146"/>
        <v/>
      </c>
      <c r="AA2342" s="44" t="str">
        <f t="shared" si="147"/>
        <v/>
      </c>
      <c r="AB2342" s="44" t="str">
        <f t="shared" si="148"/>
        <v/>
      </c>
      <c r="AC2342" s="94" t="str">
        <f t="shared" si="149"/>
        <v/>
      </c>
      <c r="AD2342" s="95" t="str">
        <f t="shared" si="150"/>
        <v/>
      </c>
    </row>
    <row r="2343" ht="15.75" customHeight="1">
      <c r="A2343" s="97">
        <f t="shared" si="151"/>
        <v>340</v>
      </c>
      <c r="B2343" s="69" t="str">
        <f t="shared" si="122"/>
        <v/>
      </c>
      <c r="C2343" s="69" t="str">
        <f t="shared" si="123"/>
        <v/>
      </c>
      <c r="D2343" s="69" t="str">
        <f t="shared" si="124"/>
        <v/>
      </c>
      <c r="E2343" s="69" t="str">
        <f t="shared" si="125"/>
        <v/>
      </c>
      <c r="F2343" s="70" t="str">
        <f t="shared" si="126"/>
        <v/>
      </c>
      <c r="G2343" s="34" t="str">
        <f t="shared" si="127"/>
        <v/>
      </c>
      <c r="H2343" s="71" t="str">
        <f t="shared" si="128"/>
        <v/>
      </c>
      <c r="I2343" s="72" t="str">
        <f t="shared" si="129"/>
        <v/>
      </c>
      <c r="J2343" s="72" t="str">
        <f t="shared" si="130"/>
        <v/>
      </c>
      <c r="K2343" s="72" t="str">
        <f t="shared" si="131"/>
        <v/>
      </c>
      <c r="L2343" s="36" t="str">
        <f t="shared" si="132"/>
        <v/>
      </c>
      <c r="M2343" s="91" t="str">
        <f t="shared" si="133"/>
        <v/>
      </c>
      <c r="N2343" s="92" t="str">
        <f t="shared" si="134"/>
        <v/>
      </c>
      <c r="O2343" s="41" t="str">
        <f t="shared" si="135"/>
        <v/>
      </c>
      <c r="P2343" s="41" t="str">
        <f t="shared" si="136"/>
        <v/>
      </c>
      <c r="Q2343" s="41" t="str">
        <f t="shared" si="137"/>
        <v/>
      </c>
      <c r="R2343" s="40" t="str">
        <f t="shared" si="138"/>
        <v/>
      </c>
      <c r="S2343" s="41" t="str">
        <f t="shared" si="139"/>
        <v/>
      </c>
      <c r="T2343" s="41" t="str">
        <f t="shared" si="140"/>
        <v/>
      </c>
      <c r="U2343" s="41" t="str">
        <f t="shared" si="141"/>
        <v/>
      </c>
      <c r="V2343" s="41" t="str">
        <f t="shared" si="142"/>
        <v/>
      </c>
      <c r="W2343" s="41" t="str">
        <f t="shared" si="143"/>
        <v/>
      </c>
      <c r="X2343" s="93" t="str">
        <f t="shared" si="144"/>
        <v/>
      </c>
      <c r="Y2343" s="43" t="str">
        <f t="shared" si="145"/>
        <v/>
      </c>
      <c r="Z2343" s="44" t="str">
        <f t="shared" si="146"/>
        <v/>
      </c>
      <c r="AA2343" s="44" t="str">
        <f t="shared" si="147"/>
        <v/>
      </c>
      <c r="AB2343" s="44" t="str">
        <f t="shared" si="148"/>
        <v/>
      </c>
      <c r="AC2343" s="94" t="str">
        <f t="shared" si="149"/>
        <v/>
      </c>
      <c r="AD2343" s="95" t="str">
        <f t="shared" si="150"/>
        <v/>
      </c>
    </row>
    <row r="2344" ht="15.75" customHeight="1">
      <c r="A2344" s="97">
        <f t="shared" si="151"/>
        <v>341</v>
      </c>
      <c r="B2344" s="69" t="str">
        <f t="shared" si="122"/>
        <v/>
      </c>
      <c r="C2344" s="69" t="str">
        <f t="shared" si="123"/>
        <v/>
      </c>
      <c r="D2344" s="69" t="str">
        <f t="shared" si="124"/>
        <v/>
      </c>
      <c r="E2344" s="69" t="str">
        <f t="shared" si="125"/>
        <v/>
      </c>
      <c r="F2344" s="70" t="str">
        <f t="shared" si="126"/>
        <v/>
      </c>
      <c r="G2344" s="34" t="str">
        <f t="shared" si="127"/>
        <v/>
      </c>
      <c r="H2344" s="71" t="str">
        <f t="shared" si="128"/>
        <v/>
      </c>
      <c r="I2344" s="72" t="str">
        <f t="shared" si="129"/>
        <v/>
      </c>
      <c r="J2344" s="72" t="str">
        <f t="shared" si="130"/>
        <v/>
      </c>
      <c r="K2344" s="72" t="str">
        <f t="shared" si="131"/>
        <v/>
      </c>
      <c r="L2344" s="36" t="str">
        <f t="shared" si="132"/>
        <v/>
      </c>
      <c r="M2344" s="91" t="str">
        <f t="shared" si="133"/>
        <v/>
      </c>
      <c r="N2344" s="92" t="str">
        <f t="shared" si="134"/>
        <v/>
      </c>
      <c r="O2344" s="41" t="str">
        <f t="shared" si="135"/>
        <v/>
      </c>
      <c r="P2344" s="41" t="str">
        <f t="shared" si="136"/>
        <v/>
      </c>
      <c r="Q2344" s="41" t="str">
        <f t="shared" si="137"/>
        <v/>
      </c>
      <c r="R2344" s="40" t="str">
        <f t="shared" si="138"/>
        <v/>
      </c>
      <c r="S2344" s="41" t="str">
        <f t="shared" si="139"/>
        <v/>
      </c>
      <c r="T2344" s="41" t="str">
        <f t="shared" si="140"/>
        <v/>
      </c>
      <c r="U2344" s="41" t="str">
        <f t="shared" si="141"/>
        <v/>
      </c>
      <c r="V2344" s="41" t="str">
        <f t="shared" si="142"/>
        <v/>
      </c>
      <c r="W2344" s="41" t="str">
        <f t="shared" si="143"/>
        <v/>
      </c>
      <c r="X2344" s="93" t="str">
        <f t="shared" si="144"/>
        <v/>
      </c>
      <c r="Y2344" s="43" t="str">
        <f t="shared" si="145"/>
        <v/>
      </c>
      <c r="Z2344" s="44" t="str">
        <f t="shared" si="146"/>
        <v/>
      </c>
      <c r="AA2344" s="44" t="str">
        <f t="shared" si="147"/>
        <v/>
      </c>
      <c r="AB2344" s="44" t="str">
        <f t="shared" si="148"/>
        <v/>
      </c>
      <c r="AC2344" s="94" t="str">
        <f t="shared" si="149"/>
        <v/>
      </c>
      <c r="AD2344" s="95" t="str">
        <f t="shared" si="150"/>
        <v/>
      </c>
    </row>
    <row r="2345" ht="15.75" customHeight="1">
      <c r="A2345" s="97">
        <f t="shared" si="151"/>
        <v>342</v>
      </c>
      <c r="B2345" s="69" t="str">
        <f t="shared" si="122"/>
        <v/>
      </c>
      <c r="C2345" s="69" t="str">
        <f t="shared" si="123"/>
        <v/>
      </c>
      <c r="D2345" s="69" t="str">
        <f t="shared" si="124"/>
        <v/>
      </c>
      <c r="E2345" s="69" t="str">
        <f t="shared" si="125"/>
        <v/>
      </c>
      <c r="F2345" s="70" t="str">
        <f t="shared" si="126"/>
        <v/>
      </c>
      <c r="G2345" s="34" t="str">
        <f t="shared" si="127"/>
        <v/>
      </c>
      <c r="H2345" s="71" t="str">
        <f t="shared" si="128"/>
        <v/>
      </c>
      <c r="I2345" s="72" t="str">
        <f t="shared" si="129"/>
        <v/>
      </c>
      <c r="J2345" s="72" t="str">
        <f t="shared" si="130"/>
        <v/>
      </c>
      <c r="K2345" s="72" t="str">
        <f t="shared" si="131"/>
        <v/>
      </c>
      <c r="L2345" s="36" t="str">
        <f t="shared" si="132"/>
        <v/>
      </c>
      <c r="M2345" s="91" t="str">
        <f t="shared" si="133"/>
        <v/>
      </c>
      <c r="N2345" s="92" t="str">
        <f t="shared" si="134"/>
        <v/>
      </c>
      <c r="O2345" s="41" t="str">
        <f t="shared" si="135"/>
        <v/>
      </c>
      <c r="P2345" s="41" t="str">
        <f t="shared" si="136"/>
        <v/>
      </c>
      <c r="Q2345" s="41" t="str">
        <f t="shared" si="137"/>
        <v/>
      </c>
      <c r="R2345" s="40" t="str">
        <f t="shared" si="138"/>
        <v/>
      </c>
      <c r="S2345" s="41" t="str">
        <f t="shared" si="139"/>
        <v/>
      </c>
      <c r="T2345" s="41" t="str">
        <f t="shared" si="140"/>
        <v/>
      </c>
      <c r="U2345" s="41" t="str">
        <f t="shared" si="141"/>
        <v/>
      </c>
      <c r="V2345" s="41" t="str">
        <f t="shared" si="142"/>
        <v/>
      </c>
      <c r="W2345" s="41" t="str">
        <f t="shared" si="143"/>
        <v/>
      </c>
      <c r="X2345" s="93" t="str">
        <f t="shared" si="144"/>
        <v/>
      </c>
      <c r="Y2345" s="43" t="str">
        <f t="shared" si="145"/>
        <v/>
      </c>
      <c r="Z2345" s="44" t="str">
        <f t="shared" si="146"/>
        <v/>
      </c>
      <c r="AA2345" s="44" t="str">
        <f t="shared" si="147"/>
        <v/>
      </c>
      <c r="AB2345" s="44" t="str">
        <f t="shared" si="148"/>
        <v/>
      </c>
      <c r="AC2345" s="94" t="str">
        <f t="shared" si="149"/>
        <v/>
      </c>
      <c r="AD2345" s="95" t="str">
        <f t="shared" si="150"/>
        <v/>
      </c>
    </row>
    <row r="2346" ht="15.75" customHeight="1">
      <c r="A2346" s="97">
        <f t="shared" si="151"/>
        <v>343</v>
      </c>
      <c r="B2346" s="69" t="str">
        <f t="shared" si="122"/>
        <v/>
      </c>
      <c r="C2346" s="69" t="str">
        <f t="shared" si="123"/>
        <v/>
      </c>
      <c r="D2346" s="69" t="str">
        <f t="shared" si="124"/>
        <v/>
      </c>
      <c r="E2346" s="69" t="str">
        <f t="shared" si="125"/>
        <v/>
      </c>
      <c r="F2346" s="70" t="str">
        <f t="shared" si="126"/>
        <v/>
      </c>
      <c r="G2346" s="34" t="str">
        <f t="shared" si="127"/>
        <v/>
      </c>
      <c r="H2346" s="71" t="str">
        <f t="shared" si="128"/>
        <v/>
      </c>
      <c r="I2346" s="72" t="str">
        <f t="shared" si="129"/>
        <v/>
      </c>
      <c r="J2346" s="72" t="str">
        <f t="shared" si="130"/>
        <v/>
      </c>
      <c r="K2346" s="72" t="str">
        <f t="shared" si="131"/>
        <v/>
      </c>
      <c r="L2346" s="36" t="str">
        <f t="shared" si="132"/>
        <v/>
      </c>
      <c r="M2346" s="91" t="str">
        <f t="shared" si="133"/>
        <v/>
      </c>
      <c r="N2346" s="92" t="str">
        <f t="shared" si="134"/>
        <v/>
      </c>
      <c r="O2346" s="41" t="str">
        <f t="shared" si="135"/>
        <v/>
      </c>
      <c r="P2346" s="41" t="str">
        <f t="shared" si="136"/>
        <v/>
      </c>
      <c r="Q2346" s="41" t="str">
        <f t="shared" si="137"/>
        <v/>
      </c>
      <c r="R2346" s="40" t="str">
        <f t="shared" si="138"/>
        <v/>
      </c>
      <c r="S2346" s="41" t="str">
        <f t="shared" si="139"/>
        <v/>
      </c>
      <c r="T2346" s="41" t="str">
        <f t="shared" si="140"/>
        <v/>
      </c>
      <c r="U2346" s="41" t="str">
        <f t="shared" si="141"/>
        <v/>
      </c>
      <c r="V2346" s="41" t="str">
        <f t="shared" si="142"/>
        <v/>
      </c>
      <c r="W2346" s="41" t="str">
        <f t="shared" si="143"/>
        <v/>
      </c>
      <c r="X2346" s="93" t="str">
        <f t="shared" si="144"/>
        <v/>
      </c>
      <c r="Y2346" s="43" t="str">
        <f t="shared" si="145"/>
        <v/>
      </c>
      <c r="Z2346" s="44" t="str">
        <f t="shared" si="146"/>
        <v/>
      </c>
      <c r="AA2346" s="44" t="str">
        <f t="shared" si="147"/>
        <v/>
      </c>
      <c r="AB2346" s="44" t="str">
        <f t="shared" si="148"/>
        <v/>
      </c>
      <c r="AC2346" s="94" t="str">
        <f t="shared" si="149"/>
        <v/>
      </c>
      <c r="AD2346" s="95" t="str">
        <f t="shared" si="150"/>
        <v/>
      </c>
    </row>
    <row r="2347" ht="15.75" customHeight="1">
      <c r="A2347" s="97">
        <f t="shared" si="151"/>
        <v>344</v>
      </c>
      <c r="B2347" s="69" t="str">
        <f t="shared" si="122"/>
        <v/>
      </c>
      <c r="C2347" s="69" t="str">
        <f t="shared" si="123"/>
        <v/>
      </c>
      <c r="D2347" s="69" t="str">
        <f t="shared" si="124"/>
        <v/>
      </c>
      <c r="E2347" s="69" t="str">
        <f t="shared" si="125"/>
        <v/>
      </c>
      <c r="F2347" s="70" t="str">
        <f t="shared" si="126"/>
        <v/>
      </c>
      <c r="G2347" s="34" t="str">
        <f t="shared" si="127"/>
        <v/>
      </c>
      <c r="H2347" s="71" t="str">
        <f t="shared" si="128"/>
        <v/>
      </c>
      <c r="I2347" s="72" t="str">
        <f t="shared" si="129"/>
        <v/>
      </c>
      <c r="J2347" s="72" t="str">
        <f t="shared" si="130"/>
        <v/>
      </c>
      <c r="K2347" s="72" t="str">
        <f t="shared" si="131"/>
        <v/>
      </c>
      <c r="L2347" s="36" t="str">
        <f t="shared" si="132"/>
        <v/>
      </c>
      <c r="M2347" s="91" t="str">
        <f t="shared" si="133"/>
        <v/>
      </c>
      <c r="N2347" s="92" t="str">
        <f t="shared" si="134"/>
        <v/>
      </c>
      <c r="O2347" s="41" t="str">
        <f t="shared" si="135"/>
        <v/>
      </c>
      <c r="P2347" s="41" t="str">
        <f t="shared" si="136"/>
        <v/>
      </c>
      <c r="Q2347" s="41" t="str">
        <f t="shared" si="137"/>
        <v/>
      </c>
      <c r="R2347" s="40" t="str">
        <f t="shared" si="138"/>
        <v/>
      </c>
      <c r="S2347" s="41" t="str">
        <f t="shared" si="139"/>
        <v/>
      </c>
      <c r="T2347" s="41" t="str">
        <f t="shared" si="140"/>
        <v/>
      </c>
      <c r="U2347" s="41" t="str">
        <f t="shared" si="141"/>
        <v/>
      </c>
      <c r="V2347" s="41" t="str">
        <f t="shared" si="142"/>
        <v/>
      </c>
      <c r="W2347" s="41" t="str">
        <f t="shared" si="143"/>
        <v/>
      </c>
      <c r="X2347" s="93" t="str">
        <f t="shared" si="144"/>
        <v/>
      </c>
      <c r="Y2347" s="43" t="str">
        <f t="shared" si="145"/>
        <v/>
      </c>
      <c r="Z2347" s="44" t="str">
        <f t="shared" si="146"/>
        <v/>
      </c>
      <c r="AA2347" s="44" t="str">
        <f t="shared" si="147"/>
        <v/>
      </c>
      <c r="AB2347" s="44" t="str">
        <f t="shared" si="148"/>
        <v/>
      </c>
      <c r="AC2347" s="94" t="str">
        <f t="shared" si="149"/>
        <v/>
      </c>
      <c r="AD2347" s="95" t="str">
        <f t="shared" si="150"/>
        <v/>
      </c>
    </row>
    <row r="2348" ht="15.75" customHeight="1">
      <c r="A2348" s="97">
        <f t="shared" si="151"/>
        <v>345</v>
      </c>
      <c r="B2348" s="69" t="str">
        <f t="shared" si="122"/>
        <v/>
      </c>
      <c r="C2348" s="69" t="str">
        <f t="shared" si="123"/>
        <v/>
      </c>
      <c r="D2348" s="69" t="str">
        <f t="shared" si="124"/>
        <v/>
      </c>
      <c r="E2348" s="69" t="str">
        <f t="shared" si="125"/>
        <v/>
      </c>
      <c r="F2348" s="70" t="str">
        <f t="shared" si="126"/>
        <v/>
      </c>
      <c r="G2348" s="34" t="str">
        <f t="shared" si="127"/>
        <v/>
      </c>
      <c r="H2348" s="71" t="str">
        <f t="shared" si="128"/>
        <v/>
      </c>
      <c r="I2348" s="72" t="str">
        <f t="shared" si="129"/>
        <v/>
      </c>
      <c r="J2348" s="72" t="str">
        <f t="shared" si="130"/>
        <v/>
      </c>
      <c r="K2348" s="72" t="str">
        <f t="shared" si="131"/>
        <v/>
      </c>
      <c r="L2348" s="36" t="str">
        <f t="shared" si="132"/>
        <v/>
      </c>
      <c r="M2348" s="91" t="str">
        <f t="shared" si="133"/>
        <v/>
      </c>
      <c r="N2348" s="92" t="str">
        <f t="shared" si="134"/>
        <v/>
      </c>
      <c r="O2348" s="41" t="str">
        <f t="shared" si="135"/>
        <v/>
      </c>
      <c r="P2348" s="41" t="str">
        <f t="shared" si="136"/>
        <v/>
      </c>
      <c r="Q2348" s="41" t="str">
        <f t="shared" si="137"/>
        <v/>
      </c>
      <c r="R2348" s="40" t="str">
        <f t="shared" si="138"/>
        <v/>
      </c>
      <c r="S2348" s="41" t="str">
        <f t="shared" si="139"/>
        <v/>
      </c>
      <c r="T2348" s="41" t="str">
        <f t="shared" si="140"/>
        <v/>
      </c>
      <c r="U2348" s="41" t="str">
        <f t="shared" si="141"/>
        <v/>
      </c>
      <c r="V2348" s="41" t="str">
        <f t="shared" si="142"/>
        <v/>
      </c>
      <c r="W2348" s="41" t="str">
        <f t="shared" si="143"/>
        <v/>
      </c>
      <c r="X2348" s="93" t="str">
        <f t="shared" si="144"/>
        <v/>
      </c>
      <c r="Y2348" s="43" t="str">
        <f t="shared" si="145"/>
        <v/>
      </c>
      <c r="Z2348" s="44" t="str">
        <f t="shared" si="146"/>
        <v/>
      </c>
      <c r="AA2348" s="44" t="str">
        <f t="shared" si="147"/>
        <v/>
      </c>
      <c r="AB2348" s="44" t="str">
        <f t="shared" si="148"/>
        <v/>
      </c>
      <c r="AC2348" s="94" t="str">
        <f t="shared" si="149"/>
        <v/>
      </c>
      <c r="AD2348" s="95" t="str">
        <f t="shared" si="150"/>
        <v/>
      </c>
    </row>
    <row r="2349" ht="15.75" customHeight="1">
      <c r="A2349" s="97">
        <f t="shared" si="151"/>
        <v>346</v>
      </c>
      <c r="B2349" s="69" t="str">
        <f t="shared" si="122"/>
        <v/>
      </c>
      <c r="C2349" s="69" t="str">
        <f t="shared" si="123"/>
        <v/>
      </c>
      <c r="D2349" s="69" t="str">
        <f t="shared" si="124"/>
        <v/>
      </c>
      <c r="E2349" s="69" t="str">
        <f t="shared" si="125"/>
        <v/>
      </c>
      <c r="F2349" s="70" t="str">
        <f t="shared" si="126"/>
        <v/>
      </c>
      <c r="G2349" s="34" t="str">
        <f t="shared" si="127"/>
        <v/>
      </c>
      <c r="H2349" s="71" t="str">
        <f t="shared" si="128"/>
        <v/>
      </c>
      <c r="I2349" s="72" t="str">
        <f t="shared" si="129"/>
        <v/>
      </c>
      <c r="J2349" s="72" t="str">
        <f t="shared" si="130"/>
        <v/>
      </c>
      <c r="K2349" s="72" t="str">
        <f t="shared" si="131"/>
        <v/>
      </c>
      <c r="L2349" s="36" t="str">
        <f t="shared" si="132"/>
        <v/>
      </c>
      <c r="M2349" s="91" t="str">
        <f t="shared" si="133"/>
        <v/>
      </c>
      <c r="N2349" s="92" t="str">
        <f t="shared" si="134"/>
        <v/>
      </c>
      <c r="O2349" s="41" t="str">
        <f t="shared" si="135"/>
        <v/>
      </c>
      <c r="P2349" s="41" t="str">
        <f t="shared" si="136"/>
        <v/>
      </c>
      <c r="Q2349" s="41" t="str">
        <f t="shared" si="137"/>
        <v/>
      </c>
      <c r="R2349" s="40" t="str">
        <f t="shared" si="138"/>
        <v/>
      </c>
      <c r="S2349" s="41" t="str">
        <f t="shared" si="139"/>
        <v/>
      </c>
      <c r="T2349" s="41" t="str">
        <f t="shared" si="140"/>
        <v/>
      </c>
      <c r="U2349" s="41" t="str">
        <f t="shared" si="141"/>
        <v/>
      </c>
      <c r="V2349" s="41" t="str">
        <f t="shared" si="142"/>
        <v/>
      </c>
      <c r="W2349" s="41" t="str">
        <f t="shared" si="143"/>
        <v/>
      </c>
      <c r="X2349" s="93" t="str">
        <f t="shared" si="144"/>
        <v/>
      </c>
      <c r="Y2349" s="43" t="str">
        <f t="shared" si="145"/>
        <v/>
      </c>
      <c r="Z2349" s="44" t="str">
        <f t="shared" si="146"/>
        <v/>
      </c>
      <c r="AA2349" s="44" t="str">
        <f t="shared" si="147"/>
        <v/>
      </c>
      <c r="AB2349" s="44" t="str">
        <f t="shared" si="148"/>
        <v/>
      </c>
      <c r="AC2349" s="94" t="str">
        <f t="shared" si="149"/>
        <v/>
      </c>
      <c r="AD2349" s="95" t="str">
        <f t="shared" si="150"/>
        <v/>
      </c>
    </row>
    <row r="2350" ht="15.75" customHeight="1">
      <c r="A2350" s="97">
        <f t="shared" si="151"/>
        <v>347</v>
      </c>
      <c r="B2350" s="69" t="str">
        <f t="shared" si="122"/>
        <v/>
      </c>
      <c r="C2350" s="69" t="str">
        <f t="shared" si="123"/>
        <v/>
      </c>
      <c r="D2350" s="69" t="str">
        <f t="shared" si="124"/>
        <v/>
      </c>
      <c r="E2350" s="69" t="str">
        <f t="shared" si="125"/>
        <v/>
      </c>
      <c r="F2350" s="70" t="str">
        <f t="shared" si="126"/>
        <v/>
      </c>
      <c r="G2350" s="34" t="str">
        <f t="shared" si="127"/>
        <v/>
      </c>
      <c r="H2350" s="71" t="str">
        <f t="shared" si="128"/>
        <v/>
      </c>
      <c r="I2350" s="72" t="str">
        <f t="shared" si="129"/>
        <v/>
      </c>
      <c r="J2350" s="72" t="str">
        <f t="shared" si="130"/>
        <v/>
      </c>
      <c r="K2350" s="72" t="str">
        <f t="shared" si="131"/>
        <v/>
      </c>
      <c r="L2350" s="36" t="str">
        <f t="shared" si="132"/>
        <v/>
      </c>
      <c r="M2350" s="91" t="str">
        <f t="shared" si="133"/>
        <v/>
      </c>
      <c r="N2350" s="92" t="str">
        <f t="shared" si="134"/>
        <v/>
      </c>
      <c r="O2350" s="41" t="str">
        <f t="shared" si="135"/>
        <v/>
      </c>
      <c r="P2350" s="41" t="str">
        <f t="shared" si="136"/>
        <v/>
      </c>
      <c r="Q2350" s="41" t="str">
        <f t="shared" si="137"/>
        <v/>
      </c>
      <c r="R2350" s="40" t="str">
        <f t="shared" si="138"/>
        <v/>
      </c>
      <c r="S2350" s="41" t="str">
        <f t="shared" si="139"/>
        <v/>
      </c>
      <c r="T2350" s="41" t="str">
        <f t="shared" si="140"/>
        <v/>
      </c>
      <c r="U2350" s="41" t="str">
        <f t="shared" si="141"/>
        <v/>
      </c>
      <c r="V2350" s="41" t="str">
        <f t="shared" si="142"/>
        <v/>
      </c>
      <c r="W2350" s="41" t="str">
        <f t="shared" si="143"/>
        <v/>
      </c>
      <c r="X2350" s="93" t="str">
        <f t="shared" si="144"/>
        <v/>
      </c>
      <c r="Y2350" s="43" t="str">
        <f t="shared" si="145"/>
        <v/>
      </c>
      <c r="Z2350" s="44" t="str">
        <f t="shared" si="146"/>
        <v/>
      </c>
      <c r="AA2350" s="44" t="str">
        <f t="shared" si="147"/>
        <v/>
      </c>
      <c r="AB2350" s="44" t="str">
        <f t="shared" si="148"/>
        <v/>
      </c>
      <c r="AC2350" s="94" t="str">
        <f t="shared" si="149"/>
        <v/>
      </c>
      <c r="AD2350" s="95" t="str">
        <f t="shared" si="150"/>
        <v/>
      </c>
    </row>
    <row r="2351" ht="15.75" customHeight="1">
      <c r="A2351" s="97">
        <f t="shared" si="151"/>
        <v>348</v>
      </c>
      <c r="B2351" s="69" t="str">
        <f t="shared" si="122"/>
        <v/>
      </c>
      <c r="C2351" s="69" t="str">
        <f t="shared" si="123"/>
        <v/>
      </c>
      <c r="D2351" s="69" t="str">
        <f t="shared" si="124"/>
        <v/>
      </c>
      <c r="E2351" s="69" t="str">
        <f t="shared" si="125"/>
        <v/>
      </c>
      <c r="F2351" s="70" t="str">
        <f t="shared" si="126"/>
        <v/>
      </c>
      <c r="G2351" s="34" t="str">
        <f t="shared" si="127"/>
        <v/>
      </c>
      <c r="H2351" s="71" t="str">
        <f t="shared" si="128"/>
        <v/>
      </c>
      <c r="I2351" s="72" t="str">
        <f t="shared" si="129"/>
        <v/>
      </c>
      <c r="J2351" s="72" t="str">
        <f t="shared" si="130"/>
        <v/>
      </c>
      <c r="K2351" s="72" t="str">
        <f t="shared" si="131"/>
        <v/>
      </c>
      <c r="L2351" s="36" t="str">
        <f t="shared" si="132"/>
        <v/>
      </c>
      <c r="M2351" s="91" t="str">
        <f t="shared" si="133"/>
        <v/>
      </c>
      <c r="N2351" s="92" t="str">
        <f t="shared" si="134"/>
        <v/>
      </c>
      <c r="O2351" s="41" t="str">
        <f t="shared" si="135"/>
        <v/>
      </c>
      <c r="P2351" s="41" t="str">
        <f t="shared" si="136"/>
        <v/>
      </c>
      <c r="Q2351" s="41" t="str">
        <f t="shared" si="137"/>
        <v/>
      </c>
      <c r="R2351" s="40" t="str">
        <f t="shared" si="138"/>
        <v/>
      </c>
      <c r="S2351" s="41" t="str">
        <f t="shared" si="139"/>
        <v/>
      </c>
      <c r="T2351" s="41" t="str">
        <f t="shared" si="140"/>
        <v/>
      </c>
      <c r="U2351" s="41" t="str">
        <f t="shared" si="141"/>
        <v/>
      </c>
      <c r="V2351" s="41" t="str">
        <f t="shared" si="142"/>
        <v/>
      </c>
      <c r="W2351" s="41" t="str">
        <f t="shared" si="143"/>
        <v/>
      </c>
      <c r="X2351" s="93" t="str">
        <f t="shared" si="144"/>
        <v/>
      </c>
      <c r="Y2351" s="43" t="str">
        <f t="shared" si="145"/>
        <v/>
      </c>
      <c r="Z2351" s="44" t="str">
        <f t="shared" si="146"/>
        <v/>
      </c>
      <c r="AA2351" s="44" t="str">
        <f t="shared" si="147"/>
        <v/>
      </c>
      <c r="AB2351" s="44" t="str">
        <f t="shared" si="148"/>
        <v/>
      </c>
      <c r="AC2351" s="94" t="str">
        <f t="shared" si="149"/>
        <v/>
      </c>
      <c r="AD2351" s="95" t="str">
        <f t="shared" si="150"/>
        <v/>
      </c>
    </row>
    <row r="2352" ht="15.75" customHeight="1">
      <c r="A2352" s="97">
        <f t="shared" si="151"/>
        <v>349</v>
      </c>
      <c r="B2352" s="69" t="str">
        <f t="shared" si="122"/>
        <v/>
      </c>
      <c r="C2352" s="69" t="str">
        <f t="shared" si="123"/>
        <v/>
      </c>
      <c r="D2352" s="69" t="str">
        <f t="shared" si="124"/>
        <v/>
      </c>
      <c r="E2352" s="69" t="str">
        <f t="shared" si="125"/>
        <v/>
      </c>
      <c r="F2352" s="70" t="str">
        <f t="shared" si="126"/>
        <v/>
      </c>
      <c r="G2352" s="34" t="str">
        <f t="shared" si="127"/>
        <v/>
      </c>
      <c r="H2352" s="71" t="str">
        <f t="shared" si="128"/>
        <v/>
      </c>
      <c r="I2352" s="72" t="str">
        <f t="shared" si="129"/>
        <v/>
      </c>
      <c r="J2352" s="72" t="str">
        <f t="shared" si="130"/>
        <v/>
      </c>
      <c r="K2352" s="72" t="str">
        <f t="shared" si="131"/>
        <v/>
      </c>
      <c r="L2352" s="36" t="str">
        <f t="shared" si="132"/>
        <v/>
      </c>
      <c r="M2352" s="91" t="str">
        <f t="shared" si="133"/>
        <v/>
      </c>
      <c r="N2352" s="92" t="str">
        <f t="shared" si="134"/>
        <v/>
      </c>
      <c r="O2352" s="41" t="str">
        <f t="shared" si="135"/>
        <v/>
      </c>
      <c r="P2352" s="41" t="str">
        <f t="shared" si="136"/>
        <v/>
      </c>
      <c r="Q2352" s="41" t="str">
        <f t="shared" si="137"/>
        <v/>
      </c>
      <c r="R2352" s="40" t="str">
        <f t="shared" si="138"/>
        <v/>
      </c>
      <c r="S2352" s="41" t="str">
        <f t="shared" si="139"/>
        <v/>
      </c>
      <c r="T2352" s="41" t="str">
        <f t="shared" si="140"/>
        <v/>
      </c>
      <c r="U2352" s="41" t="str">
        <f t="shared" si="141"/>
        <v/>
      </c>
      <c r="V2352" s="41" t="str">
        <f t="shared" si="142"/>
        <v/>
      </c>
      <c r="W2352" s="41" t="str">
        <f t="shared" si="143"/>
        <v/>
      </c>
      <c r="X2352" s="93" t="str">
        <f t="shared" si="144"/>
        <v/>
      </c>
      <c r="Y2352" s="43" t="str">
        <f t="shared" si="145"/>
        <v/>
      </c>
      <c r="Z2352" s="44" t="str">
        <f t="shared" si="146"/>
        <v/>
      </c>
      <c r="AA2352" s="44" t="str">
        <f t="shared" si="147"/>
        <v/>
      </c>
      <c r="AB2352" s="44" t="str">
        <f t="shared" si="148"/>
        <v/>
      </c>
      <c r="AC2352" s="94" t="str">
        <f t="shared" si="149"/>
        <v/>
      </c>
      <c r="AD2352" s="95" t="str">
        <f t="shared" si="150"/>
        <v/>
      </c>
    </row>
    <row r="2353" ht="15.75" customHeight="1">
      <c r="A2353" s="97">
        <f t="shared" si="151"/>
        <v>350</v>
      </c>
      <c r="B2353" s="69" t="str">
        <f t="shared" si="122"/>
        <v/>
      </c>
      <c r="C2353" s="69" t="str">
        <f t="shared" si="123"/>
        <v/>
      </c>
      <c r="D2353" s="69" t="str">
        <f t="shared" si="124"/>
        <v/>
      </c>
      <c r="E2353" s="69" t="str">
        <f t="shared" si="125"/>
        <v/>
      </c>
      <c r="F2353" s="70" t="str">
        <f t="shared" si="126"/>
        <v/>
      </c>
      <c r="G2353" s="34" t="str">
        <f t="shared" si="127"/>
        <v/>
      </c>
      <c r="H2353" s="71" t="str">
        <f t="shared" si="128"/>
        <v/>
      </c>
      <c r="I2353" s="72" t="str">
        <f t="shared" si="129"/>
        <v/>
      </c>
      <c r="J2353" s="72" t="str">
        <f t="shared" si="130"/>
        <v/>
      </c>
      <c r="K2353" s="72" t="str">
        <f t="shared" si="131"/>
        <v/>
      </c>
      <c r="L2353" s="36" t="str">
        <f t="shared" si="132"/>
        <v/>
      </c>
      <c r="M2353" s="91" t="str">
        <f t="shared" si="133"/>
        <v/>
      </c>
      <c r="N2353" s="92" t="str">
        <f t="shared" si="134"/>
        <v/>
      </c>
      <c r="O2353" s="41" t="str">
        <f t="shared" si="135"/>
        <v/>
      </c>
      <c r="P2353" s="41" t="str">
        <f t="shared" si="136"/>
        <v/>
      </c>
      <c r="Q2353" s="41" t="str">
        <f t="shared" si="137"/>
        <v/>
      </c>
      <c r="R2353" s="40" t="str">
        <f t="shared" si="138"/>
        <v/>
      </c>
      <c r="S2353" s="41" t="str">
        <f t="shared" si="139"/>
        <v/>
      </c>
      <c r="T2353" s="41" t="str">
        <f t="shared" si="140"/>
        <v/>
      </c>
      <c r="U2353" s="41" t="str">
        <f t="shared" si="141"/>
        <v/>
      </c>
      <c r="V2353" s="41" t="str">
        <f t="shared" si="142"/>
        <v/>
      </c>
      <c r="W2353" s="41" t="str">
        <f t="shared" si="143"/>
        <v/>
      </c>
      <c r="X2353" s="93" t="str">
        <f t="shared" si="144"/>
        <v/>
      </c>
      <c r="Y2353" s="43" t="str">
        <f t="shared" si="145"/>
        <v/>
      </c>
      <c r="Z2353" s="44" t="str">
        <f t="shared" si="146"/>
        <v/>
      </c>
      <c r="AA2353" s="44" t="str">
        <f t="shared" si="147"/>
        <v/>
      </c>
      <c r="AB2353" s="44" t="str">
        <f t="shared" si="148"/>
        <v/>
      </c>
      <c r="AC2353" s="94" t="str">
        <f t="shared" si="149"/>
        <v/>
      </c>
      <c r="AD2353" s="95" t="str">
        <f t="shared" si="150"/>
        <v/>
      </c>
    </row>
    <row r="2354" ht="15.75" customHeight="1">
      <c r="A2354" s="97">
        <f t="shared" si="151"/>
        <v>351</v>
      </c>
      <c r="B2354" s="69" t="str">
        <f t="shared" si="122"/>
        <v/>
      </c>
      <c r="C2354" s="69" t="str">
        <f t="shared" si="123"/>
        <v/>
      </c>
      <c r="D2354" s="69" t="str">
        <f t="shared" si="124"/>
        <v/>
      </c>
      <c r="E2354" s="69" t="str">
        <f t="shared" si="125"/>
        <v/>
      </c>
      <c r="F2354" s="70" t="str">
        <f t="shared" si="126"/>
        <v/>
      </c>
      <c r="G2354" s="34" t="str">
        <f t="shared" si="127"/>
        <v/>
      </c>
      <c r="H2354" s="71" t="str">
        <f t="shared" si="128"/>
        <v/>
      </c>
      <c r="I2354" s="72" t="str">
        <f t="shared" si="129"/>
        <v/>
      </c>
      <c r="J2354" s="72" t="str">
        <f t="shared" si="130"/>
        <v/>
      </c>
      <c r="K2354" s="72" t="str">
        <f t="shared" si="131"/>
        <v/>
      </c>
      <c r="L2354" s="36" t="str">
        <f t="shared" si="132"/>
        <v/>
      </c>
      <c r="M2354" s="91" t="str">
        <f t="shared" si="133"/>
        <v/>
      </c>
      <c r="N2354" s="92" t="str">
        <f t="shared" si="134"/>
        <v/>
      </c>
      <c r="O2354" s="41" t="str">
        <f t="shared" si="135"/>
        <v/>
      </c>
      <c r="P2354" s="41" t="str">
        <f t="shared" si="136"/>
        <v/>
      </c>
      <c r="Q2354" s="41" t="str">
        <f t="shared" si="137"/>
        <v/>
      </c>
      <c r="R2354" s="40" t="str">
        <f t="shared" si="138"/>
        <v/>
      </c>
      <c r="S2354" s="41" t="str">
        <f t="shared" si="139"/>
        <v/>
      </c>
      <c r="T2354" s="41" t="str">
        <f t="shared" si="140"/>
        <v/>
      </c>
      <c r="U2354" s="41" t="str">
        <f t="shared" si="141"/>
        <v/>
      </c>
      <c r="V2354" s="41" t="str">
        <f t="shared" si="142"/>
        <v/>
      </c>
      <c r="W2354" s="41" t="str">
        <f t="shared" si="143"/>
        <v/>
      </c>
      <c r="X2354" s="93" t="str">
        <f t="shared" si="144"/>
        <v/>
      </c>
      <c r="Y2354" s="43" t="str">
        <f t="shared" si="145"/>
        <v/>
      </c>
      <c r="Z2354" s="44" t="str">
        <f t="shared" si="146"/>
        <v/>
      </c>
      <c r="AA2354" s="44" t="str">
        <f t="shared" si="147"/>
        <v/>
      </c>
      <c r="AB2354" s="44" t="str">
        <f t="shared" si="148"/>
        <v/>
      </c>
      <c r="AC2354" s="94" t="str">
        <f t="shared" si="149"/>
        <v/>
      </c>
      <c r="AD2354" s="95" t="str">
        <f t="shared" si="150"/>
        <v/>
      </c>
    </row>
    <row r="2355" ht="15.75" customHeight="1">
      <c r="A2355" s="97">
        <f t="shared" si="151"/>
        <v>352</v>
      </c>
      <c r="B2355" s="69" t="str">
        <f t="shared" si="122"/>
        <v/>
      </c>
      <c r="C2355" s="69" t="str">
        <f t="shared" si="123"/>
        <v/>
      </c>
      <c r="D2355" s="69" t="str">
        <f t="shared" si="124"/>
        <v/>
      </c>
      <c r="E2355" s="69" t="str">
        <f t="shared" si="125"/>
        <v/>
      </c>
      <c r="F2355" s="70" t="str">
        <f t="shared" si="126"/>
        <v/>
      </c>
      <c r="G2355" s="34" t="str">
        <f t="shared" si="127"/>
        <v/>
      </c>
      <c r="H2355" s="71" t="str">
        <f t="shared" si="128"/>
        <v/>
      </c>
      <c r="I2355" s="72" t="str">
        <f t="shared" si="129"/>
        <v/>
      </c>
      <c r="J2355" s="72" t="str">
        <f t="shared" si="130"/>
        <v/>
      </c>
      <c r="K2355" s="72" t="str">
        <f t="shared" si="131"/>
        <v/>
      </c>
      <c r="L2355" s="36" t="str">
        <f t="shared" si="132"/>
        <v/>
      </c>
      <c r="M2355" s="91" t="str">
        <f t="shared" si="133"/>
        <v/>
      </c>
      <c r="N2355" s="92" t="str">
        <f t="shared" si="134"/>
        <v/>
      </c>
      <c r="O2355" s="41" t="str">
        <f t="shared" si="135"/>
        <v/>
      </c>
      <c r="P2355" s="41" t="str">
        <f t="shared" si="136"/>
        <v/>
      </c>
      <c r="Q2355" s="41" t="str">
        <f t="shared" si="137"/>
        <v/>
      </c>
      <c r="R2355" s="40" t="str">
        <f t="shared" si="138"/>
        <v/>
      </c>
      <c r="S2355" s="41" t="str">
        <f t="shared" si="139"/>
        <v/>
      </c>
      <c r="T2355" s="41" t="str">
        <f t="shared" si="140"/>
        <v/>
      </c>
      <c r="U2355" s="41" t="str">
        <f t="shared" si="141"/>
        <v/>
      </c>
      <c r="V2355" s="41" t="str">
        <f t="shared" si="142"/>
        <v/>
      </c>
      <c r="W2355" s="41" t="str">
        <f t="shared" si="143"/>
        <v/>
      </c>
      <c r="X2355" s="93" t="str">
        <f t="shared" si="144"/>
        <v/>
      </c>
      <c r="Y2355" s="43" t="str">
        <f t="shared" si="145"/>
        <v/>
      </c>
      <c r="Z2355" s="44" t="str">
        <f t="shared" si="146"/>
        <v/>
      </c>
      <c r="AA2355" s="44" t="str">
        <f t="shared" si="147"/>
        <v/>
      </c>
      <c r="AB2355" s="44" t="str">
        <f t="shared" si="148"/>
        <v/>
      </c>
      <c r="AC2355" s="94" t="str">
        <f t="shared" si="149"/>
        <v/>
      </c>
      <c r="AD2355" s="95" t="str">
        <f t="shared" si="150"/>
        <v/>
      </c>
    </row>
    <row r="2356" ht="15.75" customHeight="1">
      <c r="A2356" s="97">
        <f t="shared" si="151"/>
        <v>353</v>
      </c>
      <c r="B2356" s="69" t="str">
        <f t="shared" si="122"/>
        <v/>
      </c>
      <c r="C2356" s="69" t="str">
        <f t="shared" si="123"/>
        <v/>
      </c>
      <c r="D2356" s="69" t="str">
        <f t="shared" si="124"/>
        <v/>
      </c>
      <c r="E2356" s="69" t="str">
        <f t="shared" si="125"/>
        <v/>
      </c>
      <c r="F2356" s="70" t="str">
        <f t="shared" si="126"/>
        <v/>
      </c>
      <c r="G2356" s="34" t="str">
        <f t="shared" si="127"/>
        <v/>
      </c>
      <c r="H2356" s="71" t="str">
        <f t="shared" si="128"/>
        <v/>
      </c>
      <c r="I2356" s="72" t="str">
        <f t="shared" si="129"/>
        <v/>
      </c>
      <c r="J2356" s="72" t="str">
        <f t="shared" si="130"/>
        <v/>
      </c>
      <c r="K2356" s="72" t="str">
        <f t="shared" si="131"/>
        <v/>
      </c>
      <c r="L2356" s="36" t="str">
        <f t="shared" si="132"/>
        <v/>
      </c>
      <c r="M2356" s="91" t="str">
        <f t="shared" si="133"/>
        <v/>
      </c>
      <c r="N2356" s="92" t="str">
        <f t="shared" si="134"/>
        <v/>
      </c>
      <c r="O2356" s="41" t="str">
        <f t="shared" si="135"/>
        <v/>
      </c>
      <c r="P2356" s="41" t="str">
        <f t="shared" si="136"/>
        <v/>
      </c>
      <c r="Q2356" s="41" t="str">
        <f t="shared" si="137"/>
        <v/>
      </c>
      <c r="R2356" s="40" t="str">
        <f t="shared" si="138"/>
        <v/>
      </c>
      <c r="S2356" s="41" t="str">
        <f t="shared" si="139"/>
        <v/>
      </c>
      <c r="T2356" s="41" t="str">
        <f t="shared" si="140"/>
        <v/>
      </c>
      <c r="U2356" s="41" t="str">
        <f t="shared" si="141"/>
        <v/>
      </c>
      <c r="V2356" s="41" t="str">
        <f t="shared" si="142"/>
        <v/>
      </c>
      <c r="W2356" s="41" t="str">
        <f t="shared" si="143"/>
        <v/>
      </c>
      <c r="X2356" s="93" t="str">
        <f t="shared" si="144"/>
        <v/>
      </c>
      <c r="Y2356" s="43" t="str">
        <f t="shared" si="145"/>
        <v/>
      </c>
      <c r="Z2356" s="44" t="str">
        <f t="shared" si="146"/>
        <v/>
      </c>
      <c r="AA2356" s="44" t="str">
        <f t="shared" si="147"/>
        <v/>
      </c>
      <c r="AB2356" s="44" t="str">
        <f t="shared" si="148"/>
        <v/>
      </c>
      <c r="AC2356" s="94" t="str">
        <f t="shared" si="149"/>
        <v/>
      </c>
      <c r="AD2356" s="95" t="str">
        <f t="shared" si="150"/>
        <v/>
      </c>
    </row>
    <row r="2357" ht="15.75" customHeight="1">
      <c r="A2357" s="97">
        <f t="shared" si="151"/>
        <v>354</v>
      </c>
      <c r="B2357" s="69" t="str">
        <f t="shared" si="122"/>
        <v/>
      </c>
      <c r="C2357" s="69" t="str">
        <f t="shared" si="123"/>
        <v/>
      </c>
      <c r="D2357" s="69" t="str">
        <f t="shared" si="124"/>
        <v/>
      </c>
      <c r="E2357" s="69" t="str">
        <f t="shared" si="125"/>
        <v/>
      </c>
      <c r="F2357" s="70" t="str">
        <f t="shared" si="126"/>
        <v/>
      </c>
      <c r="G2357" s="34" t="str">
        <f t="shared" si="127"/>
        <v/>
      </c>
      <c r="H2357" s="71" t="str">
        <f t="shared" si="128"/>
        <v/>
      </c>
      <c r="I2357" s="72" t="str">
        <f t="shared" si="129"/>
        <v/>
      </c>
      <c r="J2357" s="72" t="str">
        <f t="shared" si="130"/>
        <v/>
      </c>
      <c r="K2357" s="72" t="str">
        <f t="shared" si="131"/>
        <v/>
      </c>
      <c r="L2357" s="36" t="str">
        <f t="shared" si="132"/>
        <v/>
      </c>
      <c r="M2357" s="91" t="str">
        <f t="shared" si="133"/>
        <v/>
      </c>
      <c r="N2357" s="92" t="str">
        <f t="shared" si="134"/>
        <v/>
      </c>
      <c r="O2357" s="41" t="str">
        <f t="shared" si="135"/>
        <v/>
      </c>
      <c r="P2357" s="41" t="str">
        <f t="shared" si="136"/>
        <v/>
      </c>
      <c r="Q2357" s="41" t="str">
        <f t="shared" si="137"/>
        <v/>
      </c>
      <c r="R2357" s="40" t="str">
        <f t="shared" si="138"/>
        <v/>
      </c>
      <c r="S2357" s="41" t="str">
        <f t="shared" si="139"/>
        <v/>
      </c>
      <c r="T2357" s="41" t="str">
        <f t="shared" si="140"/>
        <v/>
      </c>
      <c r="U2357" s="41" t="str">
        <f t="shared" si="141"/>
        <v/>
      </c>
      <c r="V2357" s="41" t="str">
        <f t="shared" si="142"/>
        <v/>
      </c>
      <c r="W2357" s="41" t="str">
        <f t="shared" si="143"/>
        <v/>
      </c>
      <c r="X2357" s="93" t="str">
        <f t="shared" si="144"/>
        <v/>
      </c>
      <c r="Y2357" s="43" t="str">
        <f t="shared" si="145"/>
        <v/>
      </c>
      <c r="Z2357" s="44" t="str">
        <f t="shared" si="146"/>
        <v/>
      </c>
      <c r="AA2357" s="44" t="str">
        <f t="shared" si="147"/>
        <v/>
      </c>
      <c r="AB2357" s="44" t="str">
        <f t="shared" si="148"/>
        <v/>
      </c>
      <c r="AC2357" s="94" t="str">
        <f t="shared" si="149"/>
        <v/>
      </c>
      <c r="AD2357" s="95" t="str">
        <f t="shared" si="150"/>
        <v/>
      </c>
    </row>
    <row r="2358" ht="15.75" customHeight="1">
      <c r="A2358" s="97">
        <f t="shared" si="151"/>
        <v>355</v>
      </c>
      <c r="B2358" s="69" t="str">
        <f t="shared" si="122"/>
        <v/>
      </c>
      <c r="C2358" s="69" t="str">
        <f t="shared" si="123"/>
        <v/>
      </c>
      <c r="D2358" s="69" t="str">
        <f t="shared" si="124"/>
        <v/>
      </c>
      <c r="E2358" s="69" t="str">
        <f t="shared" si="125"/>
        <v/>
      </c>
      <c r="F2358" s="70" t="str">
        <f t="shared" si="126"/>
        <v/>
      </c>
      <c r="G2358" s="34" t="str">
        <f t="shared" si="127"/>
        <v/>
      </c>
      <c r="H2358" s="71" t="str">
        <f t="shared" si="128"/>
        <v/>
      </c>
      <c r="I2358" s="72" t="str">
        <f t="shared" si="129"/>
        <v/>
      </c>
      <c r="J2358" s="72" t="str">
        <f t="shared" si="130"/>
        <v/>
      </c>
      <c r="K2358" s="72" t="str">
        <f t="shared" si="131"/>
        <v/>
      </c>
      <c r="L2358" s="36" t="str">
        <f t="shared" si="132"/>
        <v/>
      </c>
      <c r="M2358" s="91" t="str">
        <f t="shared" si="133"/>
        <v/>
      </c>
      <c r="N2358" s="92" t="str">
        <f t="shared" si="134"/>
        <v/>
      </c>
      <c r="O2358" s="41" t="str">
        <f t="shared" si="135"/>
        <v/>
      </c>
      <c r="P2358" s="41" t="str">
        <f t="shared" si="136"/>
        <v/>
      </c>
      <c r="Q2358" s="41" t="str">
        <f t="shared" si="137"/>
        <v/>
      </c>
      <c r="R2358" s="40" t="str">
        <f t="shared" si="138"/>
        <v/>
      </c>
      <c r="S2358" s="41" t="str">
        <f t="shared" si="139"/>
        <v/>
      </c>
      <c r="T2358" s="41" t="str">
        <f t="shared" si="140"/>
        <v/>
      </c>
      <c r="U2358" s="41" t="str">
        <f t="shared" si="141"/>
        <v/>
      </c>
      <c r="V2358" s="41" t="str">
        <f t="shared" si="142"/>
        <v/>
      </c>
      <c r="W2358" s="41" t="str">
        <f t="shared" si="143"/>
        <v/>
      </c>
      <c r="X2358" s="93" t="str">
        <f t="shared" si="144"/>
        <v/>
      </c>
      <c r="Y2358" s="43" t="str">
        <f t="shared" si="145"/>
        <v/>
      </c>
      <c r="Z2358" s="44" t="str">
        <f t="shared" si="146"/>
        <v/>
      </c>
      <c r="AA2358" s="44" t="str">
        <f t="shared" si="147"/>
        <v/>
      </c>
      <c r="AB2358" s="44" t="str">
        <f t="shared" si="148"/>
        <v/>
      </c>
      <c r="AC2358" s="94" t="str">
        <f t="shared" si="149"/>
        <v/>
      </c>
      <c r="AD2358" s="95" t="str">
        <f t="shared" si="150"/>
        <v/>
      </c>
    </row>
    <row r="2359" ht="15.75" customHeight="1">
      <c r="A2359" s="97">
        <f t="shared" si="151"/>
        <v>356</v>
      </c>
      <c r="B2359" s="69" t="str">
        <f t="shared" si="122"/>
        <v/>
      </c>
      <c r="C2359" s="69" t="str">
        <f t="shared" si="123"/>
        <v/>
      </c>
      <c r="D2359" s="69" t="str">
        <f t="shared" si="124"/>
        <v/>
      </c>
      <c r="E2359" s="69" t="str">
        <f t="shared" si="125"/>
        <v/>
      </c>
      <c r="F2359" s="70" t="str">
        <f t="shared" si="126"/>
        <v/>
      </c>
      <c r="G2359" s="34" t="str">
        <f t="shared" si="127"/>
        <v/>
      </c>
      <c r="H2359" s="71" t="str">
        <f t="shared" si="128"/>
        <v/>
      </c>
      <c r="I2359" s="72" t="str">
        <f t="shared" si="129"/>
        <v/>
      </c>
      <c r="J2359" s="72" t="str">
        <f t="shared" si="130"/>
        <v/>
      </c>
      <c r="K2359" s="72" t="str">
        <f t="shared" si="131"/>
        <v/>
      </c>
      <c r="L2359" s="36" t="str">
        <f t="shared" si="132"/>
        <v/>
      </c>
      <c r="M2359" s="91" t="str">
        <f t="shared" si="133"/>
        <v/>
      </c>
      <c r="N2359" s="92" t="str">
        <f t="shared" si="134"/>
        <v/>
      </c>
      <c r="O2359" s="41" t="str">
        <f t="shared" si="135"/>
        <v/>
      </c>
      <c r="P2359" s="41" t="str">
        <f t="shared" si="136"/>
        <v/>
      </c>
      <c r="Q2359" s="41" t="str">
        <f t="shared" si="137"/>
        <v/>
      </c>
      <c r="R2359" s="40" t="str">
        <f t="shared" si="138"/>
        <v/>
      </c>
      <c r="S2359" s="41" t="str">
        <f t="shared" si="139"/>
        <v/>
      </c>
      <c r="T2359" s="41" t="str">
        <f t="shared" si="140"/>
        <v/>
      </c>
      <c r="U2359" s="41" t="str">
        <f t="shared" si="141"/>
        <v/>
      </c>
      <c r="V2359" s="41" t="str">
        <f t="shared" si="142"/>
        <v/>
      </c>
      <c r="W2359" s="41" t="str">
        <f t="shared" si="143"/>
        <v/>
      </c>
      <c r="X2359" s="93" t="str">
        <f t="shared" si="144"/>
        <v/>
      </c>
      <c r="Y2359" s="43" t="str">
        <f t="shared" si="145"/>
        <v/>
      </c>
      <c r="Z2359" s="44" t="str">
        <f t="shared" si="146"/>
        <v/>
      </c>
      <c r="AA2359" s="44" t="str">
        <f t="shared" si="147"/>
        <v/>
      </c>
      <c r="AB2359" s="44" t="str">
        <f t="shared" si="148"/>
        <v/>
      </c>
      <c r="AC2359" s="94" t="str">
        <f t="shared" si="149"/>
        <v/>
      </c>
      <c r="AD2359" s="95" t="str">
        <f t="shared" si="150"/>
        <v/>
      </c>
    </row>
    <row r="2360" ht="15.75" customHeight="1">
      <c r="A2360" s="97">
        <f t="shared" si="151"/>
        <v>357</v>
      </c>
      <c r="B2360" s="69" t="str">
        <f t="shared" si="122"/>
        <v/>
      </c>
      <c r="C2360" s="69" t="str">
        <f t="shared" si="123"/>
        <v/>
      </c>
      <c r="D2360" s="69" t="str">
        <f t="shared" si="124"/>
        <v/>
      </c>
      <c r="E2360" s="69" t="str">
        <f t="shared" si="125"/>
        <v/>
      </c>
      <c r="F2360" s="70" t="str">
        <f t="shared" si="126"/>
        <v/>
      </c>
      <c r="G2360" s="34" t="str">
        <f t="shared" si="127"/>
        <v/>
      </c>
      <c r="H2360" s="71" t="str">
        <f t="shared" si="128"/>
        <v/>
      </c>
      <c r="I2360" s="72" t="str">
        <f t="shared" si="129"/>
        <v/>
      </c>
      <c r="J2360" s="72" t="str">
        <f t="shared" si="130"/>
        <v/>
      </c>
      <c r="K2360" s="72" t="str">
        <f t="shared" si="131"/>
        <v/>
      </c>
      <c r="L2360" s="36" t="str">
        <f t="shared" si="132"/>
        <v/>
      </c>
      <c r="M2360" s="91" t="str">
        <f t="shared" si="133"/>
        <v/>
      </c>
      <c r="N2360" s="92" t="str">
        <f t="shared" si="134"/>
        <v/>
      </c>
      <c r="O2360" s="41" t="str">
        <f t="shared" si="135"/>
        <v/>
      </c>
      <c r="P2360" s="41" t="str">
        <f t="shared" si="136"/>
        <v/>
      </c>
      <c r="Q2360" s="41" t="str">
        <f t="shared" si="137"/>
        <v/>
      </c>
      <c r="R2360" s="40" t="str">
        <f t="shared" si="138"/>
        <v/>
      </c>
      <c r="S2360" s="41" t="str">
        <f t="shared" si="139"/>
        <v/>
      </c>
      <c r="T2360" s="41" t="str">
        <f t="shared" si="140"/>
        <v/>
      </c>
      <c r="U2360" s="41" t="str">
        <f t="shared" si="141"/>
        <v/>
      </c>
      <c r="V2360" s="41" t="str">
        <f t="shared" si="142"/>
        <v/>
      </c>
      <c r="W2360" s="41" t="str">
        <f t="shared" si="143"/>
        <v/>
      </c>
      <c r="X2360" s="93" t="str">
        <f t="shared" si="144"/>
        <v/>
      </c>
      <c r="Y2360" s="43" t="str">
        <f t="shared" si="145"/>
        <v/>
      </c>
      <c r="Z2360" s="44" t="str">
        <f t="shared" si="146"/>
        <v/>
      </c>
      <c r="AA2360" s="44" t="str">
        <f t="shared" si="147"/>
        <v/>
      </c>
      <c r="AB2360" s="44" t="str">
        <f t="shared" si="148"/>
        <v/>
      </c>
      <c r="AC2360" s="94" t="str">
        <f t="shared" si="149"/>
        <v/>
      </c>
      <c r="AD2360" s="95" t="str">
        <f t="shared" si="150"/>
        <v/>
      </c>
    </row>
    <row r="2361" ht="15.75" customHeight="1">
      <c r="A2361" s="97">
        <f t="shared" si="151"/>
        <v>358</v>
      </c>
      <c r="B2361" s="69" t="str">
        <f t="shared" si="122"/>
        <v/>
      </c>
      <c r="C2361" s="69" t="str">
        <f t="shared" si="123"/>
        <v/>
      </c>
      <c r="D2361" s="69" t="str">
        <f t="shared" si="124"/>
        <v/>
      </c>
      <c r="E2361" s="69" t="str">
        <f t="shared" si="125"/>
        <v/>
      </c>
      <c r="F2361" s="70" t="str">
        <f t="shared" si="126"/>
        <v/>
      </c>
      <c r="G2361" s="34" t="str">
        <f t="shared" si="127"/>
        <v/>
      </c>
      <c r="H2361" s="71" t="str">
        <f t="shared" si="128"/>
        <v/>
      </c>
      <c r="I2361" s="72" t="str">
        <f t="shared" si="129"/>
        <v/>
      </c>
      <c r="J2361" s="72" t="str">
        <f t="shared" si="130"/>
        <v/>
      </c>
      <c r="K2361" s="72" t="str">
        <f t="shared" si="131"/>
        <v/>
      </c>
      <c r="L2361" s="36" t="str">
        <f t="shared" si="132"/>
        <v/>
      </c>
      <c r="M2361" s="91" t="str">
        <f t="shared" si="133"/>
        <v/>
      </c>
      <c r="N2361" s="92" t="str">
        <f t="shared" si="134"/>
        <v/>
      </c>
      <c r="O2361" s="41" t="str">
        <f t="shared" si="135"/>
        <v/>
      </c>
      <c r="P2361" s="41" t="str">
        <f t="shared" si="136"/>
        <v/>
      </c>
      <c r="Q2361" s="41" t="str">
        <f t="shared" si="137"/>
        <v/>
      </c>
      <c r="R2361" s="40" t="str">
        <f t="shared" si="138"/>
        <v/>
      </c>
      <c r="S2361" s="41" t="str">
        <f t="shared" si="139"/>
        <v/>
      </c>
      <c r="T2361" s="41" t="str">
        <f t="shared" si="140"/>
        <v/>
      </c>
      <c r="U2361" s="41" t="str">
        <f t="shared" si="141"/>
        <v/>
      </c>
      <c r="V2361" s="41" t="str">
        <f t="shared" si="142"/>
        <v/>
      </c>
      <c r="W2361" s="41" t="str">
        <f t="shared" si="143"/>
        <v/>
      </c>
      <c r="X2361" s="93" t="str">
        <f t="shared" si="144"/>
        <v/>
      </c>
      <c r="Y2361" s="43" t="str">
        <f t="shared" si="145"/>
        <v/>
      </c>
      <c r="Z2361" s="44" t="str">
        <f t="shared" si="146"/>
        <v/>
      </c>
      <c r="AA2361" s="44" t="str">
        <f t="shared" si="147"/>
        <v/>
      </c>
      <c r="AB2361" s="44" t="str">
        <f t="shared" si="148"/>
        <v/>
      </c>
      <c r="AC2361" s="94" t="str">
        <f t="shared" si="149"/>
        <v/>
      </c>
      <c r="AD2361" s="95" t="str">
        <f t="shared" si="150"/>
        <v/>
      </c>
    </row>
    <row r="2362" ht="15.75" customHeight="1">
      <c r="A2362" s="97">
        <f t="shared" si="151"/>
        <v>359</v>
      </c>
      <c r="B2362" s="69" t="str">
        <f t="shared" si="122"/>
        <v/>
      </c>
      <c r="C2362" s="69" t="str">
        <f t="shared" si="123"/>
        <v/>
      </c>
      <c r="D2362" s="69" t="str">
        <f t="shared" si="124"/>
        <v/>
      </c>
      <c r="E2362" s="69" t="str">
        <f t="shared" si="125"/>
        <v/>
      </c>
      <c r="F2362" s="70" t="str">
        <f t="shared" si="126"/>
        <v/>
      </c>
      <c r="G2362" s="34" t="str">
        <f t="shared" si="127"/>
        <v/>
      </c>
      <c r="H2362" s="71" t="str">
        <f t="shared" si="128"/>
        <v/>
      </c>
      <c r="I2362" s="72" t="str">
        <f t="shared" si="129"/>
        <v/>
      </c>
      <c r="J2362" s="72" t="str">
        <f t="shared" si="130"/>
        <v/>
      </c>
      <c r="K2362" s="72" t="str">
        <f t="shared" si="131"/>
        <v/>
      </c>
      <c r="L2362" s="36" t="str">
        <f t="shared" si="132"/>
        <v/>
      </c>
      <c r="M2362" s="91" t="str">
        <f t="shared" si="133"/>
        <v/>
      </c>
      <c r="N2362" s="92" t="str">
        <f t="shared" si="134"/>
        <v/>
      </c>
      <c r="O2362" s="41" t="str">
        <f t="shared" si="135"/>
        <v/>
      </c>
      <c r="P2362" s="41" t="str">
        <f t="shared" si="136"/>
        <v/>
      </c>
      <c r="Q2362" s="41" t="str">
        <f t="shared" si="137"/>
        <v/>
      </c>
      <c r="R2362" s="40" t="str">
        <f t="shared" si="138"/>
        <v/>
      </c>
      <c r="S2362" s="41" t="str">
        <f t="shared" si="139"/>
        <v/>
      </c>
      <c r="T2362" s="41" t="str">
        <f t="shared" si="140"/>
        <v/>
      </c>
      <c r="U2362" s="41" t="str">
        <f t="shared" si="141"/>
        <v/>
      </c>
      <c r="V2362" s="41" t="str">
        <f t="shared" si="142"/>
        <v/>
      </c>
      <c r="W2362" s="41" t="str">
        <f t="shared" si="143"/>
        <v/>
      </c>
      <c r="X2362" s="93" t="str">
        <f t="shared" si="144"/>
        <v/>
      </c>
      <c r="Y2362" s="43" t="str">
        <f t="shared" si="145"/>
        <v/>
      </c>
      <c r="Z2362" s="44" t="str">
        <f t="shared" si="146"/>
        <v/>
      </c>
      <c r="AA2362" s="44" t="str">
        <f t="shared" si="147"/>
        <v/>
      </c>
      <c r="AB2362" s="44" t="str">
        <f t="shared" si="148"/>
        <v/>
      </c>
      <c r="AC2362" s="94" t="str">
        <f t="shared" si="149"/>
        <v/>
      </c>
      <c r="AD2362" s="95" t="str">
        <f t="shared" si="150"/>
        <v/>
      </c>
    </row>
    <row r="2363" ht="15.75" customHeight="1">
      <c r="A2363" s="97">
        <f t="shared" si="151"/>
        <v>360</v>
      </c>
      <c r="B2363" s="69" t="str">
        <f t="shared" si="122"/>
        <v/>
      </c>
      <c r="C2363" s="69" t="str">
        <f t="shared" si="123"/>
        <v/>
      </c>
      <c r="D2363" s="69" t="str">
        <f t="shared" si="124"/>
        <v/>
      </c>
      <c r="E2363" s="69" t="str">
        <f t="shared" si="125"/>
        <v/>
      </c>
      <c r="F2363" s="70" t="str">
        <f t="shared" si="126"/>
        <v/>
      </c>
      <c r="G2363" s="34" t="str">
        <f t="shared" si="127"/>
        <v/>
      </c>
      <c r="H2363" s="71" t="str">
        <f t="shared" si="128"/>
        <v/>
      </c>
      <c r="I2363" s="72" t="str">
        <f t="shared" si="129"/>
        <v/>
      </c>
      <c r="J2363" s="72" t="str">
        <f t="shared" si="130"/>
        <v/>
      </c>
      <c r="K2363" s="72" t="str">
        <f t="shared" si="131"/>
        <v/>
      </c>
      <c r="L2363" s="36" t="str">
        <f t="shared" si="132"/>
        <v/>
      </c>
      <c r="M2363" s="91" t="str">
        <f t="shared" si="133"/>
        <v/>
      </c>
      <c r="N2363" s="92" t="str">
        <f t="shared" si="134"/>
        <v/>
      </c>
      <c r="O2363" s="41" t="str">
        <f t="shared" si="135"/>
        <v/>
      </c>
      <c r="P2363" s="41" t="str">
        <f t="shared" si="136"/>
        <v/>
      </c>
      <c r="Q2363" s="41" t="str">
        <f t="shared" si="137"/>
        <v/>
      </c>
      <c r="R2363" s="40" t="str">
        <f t="shared" si="138"/>
        <v/>
      </c>
      <c r="S2363" s="41" t="str">
        <f t="shared" si="139"/>
        <v/>
      </c>
      <c r="T2363" s="41" t="str">
        <f t="shared" si="140"/>
        <v/>
      </c>
      <c r="U2363" s="41" t="str">
        <f t="shared" si="141"/>
        <v/>
      </c>
      <c r="V2363" s="41" t="str">
        <f t="shared" si="142"/>
        <v/>
      </c>
      <c r="W2363" s="41" t="str">
        <f t="shared" si="143"/>
        <v/>
      </c>
      <c r="X2363" s="93" t="str">
        <f t="shared" si="144"/>
        <v/>
      </c>
      <c r="Y2363" s="43" t="str">
        <f t="shared" si="145"/>
        <v/>
      </c>
      <c r="Z2363" s="44" t="str">
        <f t="shared" si="146"/>
        <v/>
      </c>
      <c r="AA2363" s="44" t="str">
        <f t="shared" si="147"/>
        <v/>
      </c>
      <c r="AB2363" s="44" t="str">
        <f t="shared" si="148"/>
        <v/>
      </c>
      <c r="AC2363" s="94" t="str">
        <f t="shared" si="149"/>
        <v/>
      </c>
      <c r="AD2363" s="95" t="str">
        <f t="shared" si="150"/>
        <v/>
      </c>
    </row>
    <row r="2364" ht="15.75" customHeight="1">
      <c r="A2364" s="97">
        <f t="shared" si="151"/>
        <v>361</v>
      </c>
      <c r="B2364" s="69" t="str">
        <f t="shared" si="122"/>
        <v/>
      </c>
      <c r="C2364" s="69" t="str">
        <f t="shared" si="123"/>
        <v/>
      </c>
      <c r="D2364" s="69" t="str">
        <f t="shared" si="124"/>
        <v/>
      </c>
      <c r="E2364" s="69" t="str">
        <f t="shared" si="125"/>
        <v/>
      </c>
      <c r="F2364" s="70" t="str">
        <f t="shared" si="126"/>
        <v/>
      </c>
      <c r="G2364" s="34" t="str">
        <f t="shared" si="127"/>
        <v/>
      </c>
      <c r="H2364" s="71" t="str">
        <f t="shared" si="128"/>
        <v/>
      </c>
      <c r="I2364" s="72" t="str">
        <f t="shared" si="129"/>
        <v/>
      </c>
      <c r="J2364" s="72" t="str">
        <f t="shared" si="130"/>
        <v/>
      </c>
      <c r="K2364" s="72" t="str">
        <f t="shared" si="131"/>
        <v/>
      </c>
      <c r="L2364" s="36" t="str">
        <f t="shared" si="132"/>
        <v/>
      </c>
      <c r="M2364" s="91" t="str">
        <f t="shared" si="133"/>
        <v/>
      </c>
      <c r="N2364" s="92" t="str">
        <f t="shared" si="134"/>
        <v/>
      </c>
      <c r="O2364" s="41" t="str">
        <f t="shared" si="135"/>
        <v/>
      </c>
      <c r="P2364" s="41" t="str">
        <f t="shared" si="136"/>
        <v/>
      </c>
      <c r="Q2364" s="41" t="str">
        <f t="shared" si="137"/>
        <v/>
      </c>
      <c r="R2364" s="40" t="str">
        <f t="shared" si="138"/>
        <v/>
      </c>
      <c r="S2364" s="41" t="str">
        <f t="shared" si="139"/>
        <v/>
      </c>
      <c r="T2364" s="41" t="str">
        <f t="shared" si="140"/>
        <v/>
      </c>
      <c r="U2364" s="41" t="str">
        <f t="shared" si="141"/>
        <v/>
      </c>
      <c r="V2364" s="41" t="str">
        <f t="shared" si="142"/>
        <v/>
      </c>
      <c r="W2364" s="41" t="str">
        <f t="shared" si="143"/>
        <v/>
      </c>
      <c r="X2364" s="93" t="str">
        <f t="shared" si="144"/>
        <v/>
      </c>
      <c r="Y2364" s="43" t="str">
        <f t="shared" si="145"/>
        <v/>
      </c>
      <c r="Z2364" s="44" t="str">
        <f t="shared" si="146"/>
        <v/>
      </c>
      <c r="AA2364" s="44" t="str">
        <f t="shared" si="147"/>
        <v/>
      </c>
      <c r="AB2364" s="44" t="str">
        <f t="shared" si="148"/>
        <v/>
      </c>
      <c r="AC2364" s="94" t="str">
        <f t="shared" si="149"/>
        <v/>
      </c>
      <c r="AD2364" s="95" t="str">
        <f t="shared" si="150"/>
        <v/>
      </c>
    </row>
    <row r="2365" ht="15.75" customHeight="1">
      <c r="A2365" s="97">
        <f t="shared" si="151"/>
        <v>362</v>
      </c>
      <c r="B2365" s="69" t="str">
        <f t="shared" si="122"/>
        <v/>
      </c>
      <c r="C2365" s="69" t="str">
        <f t="shared" si="123"/>
        <v/>
      </c>
      <c r="D2365" s="69" t="str">
        <f t="shared" si="124"/>
        <v/>
      </c>
      <c r="E2365" s="69" t="str">
        <f t="shared" si="125"/>
        <v/>
      </c>
      <c r="F2365" s="70" t="str">
        <f t="shared" si="126"/>
        <v/>
      </c>
      <c r="G2365" s="34" t="str">
        <f t="shared" si="127"/>
        <v/>
      </c>
      <c r="H2365" s="71" t="str">
        <f t="shared" si="128"/>
        <v/>
      </c>
      <c r="I2365" s="72" t="str">
        <f t="shared" si="129"/>
        <v/>
      </c>
      <c r="J2365" s="72" t="str">
        <f t="shared" si="130"/>
        <v/>
      </c>
      <c r="K2365" s="72" t="str">
        <f t="shared" si="131"/>
        <v/>
      </c>
      <c r="L2365" s="36" t="str">
        <f t="shared" si="132"/>
        <v/>
      </c>
      <c r="M2365" s="91" t="str">
        <f t="shared" si="133"/>
        <v/>
      </c>
      <c r="N2365" s="92" t="str">
        <f t="shared" si="134"/>
        <v/>
      </c>
      <c r="O2365" s="41" t="str">
        <f t="shared" si="135"/>
        <v/>
      </c>
      <c r="P2365" s="41" t="str">
        <f t="shared" si="136"/>
        <v/>
      </c>
      <c r="Q2365" s="41" t="str">
        <f t="shared" si="137"/>
        <v/>
      </c>
      <c r="R2365" s="40" t="str">
        <f t="shared" si="138"/>
        <v/>
      </c>
      <c r="S2365" s="41" t="str">
        <f t="shared" si="139"/>
        <v/>
      </c>
      <c r="T2365" s="41" t="str">
        <f t="shared" si="140"/>
        <v/>
      </c>
      <c r="U2365" s="41" t="str">
        <f t="shared" si="141"/>
        <v/>
      </c>
      <c r="V2365" s="41" t="str">
        <f t="shared" si="142"/>
        <v/>
      </c>
      <c r="W2365" s="41" t="str">
        <f t="shared" si="143"/>
        <v/>
      </c>
      <c r="X2365" s="93" t="str">
        <f t="shared" si="144"/>
        <v/>
      </c>
      <c r="Y2365" s="43" t="str">
        <f t="shared" si="145"/>
        <v/>
      </c>
      <c r="Z2365" s="44" t="str">
        <f t="shared" si="146"/>
        <v/>
      </c>
      <c r="AA2365" s="44" t="str">
        <f t="shared" si="147"/>
        <v/>
      </c>
      <c r="AB2365" s="44" t="str">
        <f t="shared" si="148"/>
        <v/>
      </c>
      <c r="AC2365" s="94" t="str">
        <f t="shared" si="149"/>
        <v/>
      </c>
      <c r="AD2365" s="95" t="str">
        <f t="shared" si="150"/>
        <v/>
      </c>
    </row>
    <row r="2366" ht="15.75" customHeight="1">
      <c r="A2366" s="97">
        <f t="shared" si="151"/>
        <v>363</v>
      </c>
      <c r="B2366" s="69" t="str">
        <f t="shared" si="122"/>
        <v/>
      </c>
      <c r="C2366" s="69" t="str">
        <f t="shared" si="123"/>
        <v/>
      </c>
      <c r="D2366" s="69" t="str">
        <f t="shared" si="124"/>
        <v/>
      </c>
      <c r="E2366" s="69" t="str">
        <f t="shared" si="125"/>
        <v/>
      </c>
      <c r="F2366" s="70" t="str">
        <f t="shared" si="126"/>
        <v/>
      </c>
      <c r="G2366" s="34" t="str">
        <f t="shared" si="127"/>
        <v/>
      </c>
      <c r="H2366" s="71" t="str">
        <f t="shared" si="128"/>
        <v/>
      </c>
      <c r="I2366" s="72" t="str">
        <f t="shared" si="129"/>
        <v/>
      </c>
      <c r="J2366" s="72" t="str">
        <f t="shared" si="130"/>
        <v/>
      </c>
      <c r="K2366" s="72" t="str">
        <f t="shared" si="131"/>
        <v/>
      </c>
      <c r="L2366" s="36" t="str">
        <f t="shared" si="132"/>
        <v/>
      </c>
      <c r="M2366" s="91" t="str">
        <f t="shared" si="133"/>
        <v/>
      </c>
      <c r="N2366" s="92" t="str">
        <f t="shared" si="134"/>
        <v/>
      </c>
      <c r="O2366" s="41" t="str">
        <f t="shared" si="135"/>
        <v/>
      </c>
      <c r="P2366" s="41" t="str">
        <f t="shared" si="136"/>
        <v/>
      </c>
      <c r="Q2366" s="41" t="str">
        <f t="shared" si="137"/>
        <v/>
      </c>
      <c r="R2366" s="40" t="str">
        <f t="shared" si="138"/>
        <v/>
      </c>
      <c r="S2366" s="41" t="str">
        <f t="shared" si="139"/>
        <v/>
      </c>
      <c r="T2366" s="41" t="str">
        <f t="shared" si="140"/>
        <v/>
      </c>
      <c r="U2366" s="41" t="str">
        <f t="shared" si="141"/>
        <v/>
      </c>
      <c r="V2366" s="41" t="str">
        <f t="shared" si="142"/>
        <v/>
      </c>
      <c r="W2366" s="41" t="str">
        <f t="shared" si="143"/>
        <v/>
      </c>
      <c r="X2366" s="93" t="str">
        <f t="shared" si="144"/>
        <v/>
      </c>
      <c r="Y2366" s="43" t="str">
        <f t="shared" si="145"/>
        <v/>
      </c>
      <c r="Z2366" s="44" t="str">
        <f t="shared" si="146"/>
        <v/>
      </c>
      <c r="AA2366" s="44" t="str">
        <f t="shared" si="147"/>
        <v/>
      </c>
      <c r="AB2366" s="44" t="str">
        <f t="shared" si="148"/>
        <v/>
      </c>
      <c r="AC2366" s="94" t="str">
        <f t="shared" si="149"/>
        <v/>
      </c>
      <c r="AD2366" s="95" t="str">
        <f t="shared" si="150"/>
        <v/>
      </c>
    </row>
    <row r="2367" ht="15.75" customHeight="1">
      <c r="A2367" s="97">
        <f t="shared" si="151"/>
        <v>364</v>
      </c>
      <c r="B2367" s="69" t="str">
        <f t="shared" si="122"/>
        <v/>
      </c>
      <c r="C2367" s="69" t="str">
        <f t="shared" si="123"/>
        <v/>
      </c>
      <c r="D2367" s="69" t="str">
        <f t="shared" si="124"/>
        <v/>
      </c>
      <c r="E2367" s="69" t="str">
        <f t="shared" si="125"/>
        <v/>
      </c>
      <c r="F2367" s="70" t="str">
        <f t="shared" si="126"/>
        <v/>
      </c>
      <c r="G2367" s="34" t="str">
        <f t="shared" si="127"/>
        <v/>
      </c>
      <c r="H2367" s="71" t="str">
        <f t="shared" si="128"/>
        <v/>
      </c>
      <c r="I2367" s="72" t="str">
        <f t="shared" si="129"/>
        <v/>
      </c>
      <c r="J2367" s="72" t="str">
        <f t="shared" si="130"/>
        <v/>
      </c>
      <c r="K2367" s="72" t="str">
        <f t="shared" si="131"/>
        <v/>
      </c>
      <c r="L2367" s="36" t="str">
        <f t="shared" si="132"/>
        <v/>
      </c>
      <c r="M2367" s="91" t="str">
        <f t="shared" si="133"/>
        <v/>
      </c>
      <c r="N2367" s="92" t="str">
        <f t="shared" si="134"/>
        <v/>
      </c>
      <c r="O2367" s="41" t="str">
        <f t="shared" si="135"/>
        <v/>
      </c>
      <c r="P2367" s="41" t="str">
        <f t="shared" si="136"/>
        <v/>
      </c>
      <c r="Q2367" s="41" t="str">
        <f t="shared" si="137"/>
        <v/>
      </c>
      <c r="R2367" s="40" t="str">
        <f t="shared" si="138"/>
        <v/>
      </c>
      <c r="S2367" s="41" t="str">
        <f t="shared" si="139"/>
        <v/>
      </c>
      <c r="T2367" s="41" t="str">
        <f t="shared" si="140"/>
        <v/>
      </c>
      <c r="U2367" s="41" t="str">
        <f t="shared" si="141"/>
        <v/>
      </c>
      <c r="V2367" s="41" t="str">
        <f t="shared" si="142"/>
        <v/>
      </c>
      <c r="W2367" s="41" t="str">
        <f t="shared" si="143"/>
        <v/>
      </c>
      <c r="X2367" s="93" t="str">
        <f t="shared" si="144"/>
        <v/>
      </c>
      <c r="Y2367" s="43" t="str">
        <f t="shared" si="145"/>
        <v/>
      </c>
      <c r="Z2367" s="44" t="str">
        <f t="shared" si="146"/>
        <v/>
      </c>
      <c r="AA2367" s="44" t="str">
        <f t="shared" si="147"/>
        <v/>
      </c>
      <c r="AB2367" s="44" t="str">
        <f t="shared" si="148"/>
        <v/>
      </c>
      <c r="AC2367" s="94" t="str">
        <f t="shared" si="149"/>
        <v/>
      </c>
      <c r="AD2367" s="95" t="str">
        <f t="shared" si="150"/>
        <v/>
      </c>
    </row>
    <row r="2368" ht="15.75" customHeight="1">
      <c r="A2368" s="97">
        <f t="shared" si="151"/>
        <v>365</v>
      </c>
      <c r="B2368" s="69" t="str">
        <f t="shared" si="122"/>
        <v/>
      </c>
      <c r="C2368" s="69" t="str">
        <f t="shared" si="123"/>
        <v/>
      </c>
      <c r="D2368" s="69" t="str">
        <f t="shared" si="124"/>
        <v/>
      </c>
      <c r="E2368" s="69" t="str">
        <f t="shared" si="125"/>
        <v/>
      </c>
      <c r="F2368" s="70" t="str">
        <f t="shared" si="126"/>
        <v/>
      </c>
      <c r="G2368" s="34" t="str">
        <f t="shared" si="127"/>
        <v/>
      </c>
      <c r="H2368" s="71" t="str">
        <f t="shared" si="128"/>
        <v/>
      </c>
      <c r="I2368" s="72" t="str">
        <f t="shared" si="129"/>
        <v/>
      </c>
      <c r="J2368" s="72" t="str">
        <f t="shared" si="130"/>
        <v/>
      </c>
      <c r="K2368" s="72" t="str">
        <f t="shared" si="131"/>
        <v/>
      </c>
      <c r="L2368" s="36" t="str">
        <f t="shared" si="132"/>
        <v/>
      </c>
      <c r="M2368" s="91" t="str">
        <f t="shared" si="133"/>
        <v/>
      </c>
      <c r="N2368" s="92" t="str">
        <f t="shared" si="134"/>
        <v/>
      </c>
      <c r="O2368" s="41" t="str">
        <f t="shared" si="135"/>
        <v/>
      </c>
      <c r="P2368" s="41" t="str">
        <f t="shared" si="136"/>
        <v/>
      </c>
      <c r="Q2368" s="41" t="str">
        <f t="shared" si="137"/>
        <v/>
      </c>
      <c r="R2368" s="40" t="str">
        <f t="shared" si="138"/>
        <v/>
      </c>
      <c r="S2368" s="41" t="str">
        <f t="shared" si="139"/>
        <v/>
      </c>
      <c r="T2368" s="41" t="str">
        <f t="shared" si="140"/>
        <v/>
      </c>
      <c r="U2368" s="41" t="str">
        <f t="shared" si="141"/>
        <v/>
      </c>
      <c r="V2368" s="41" t="str">
        <f t="shared" si="142"/>
        <v/>
      </c>
      <c r="W2368" s="41" t="str">
        <f t="shared" si="143"/>
        <v/>
      </c>
      <c r="X2368" s="93" t="str">
        <f t="shared" si="144"/>
        <v/>
      </c>
      <c r="Y2368" s="43" t="str">
        <f t="shared" si="145"/>
        <v/>
      </c>
      <c r="Z2368" s="44" t="str">
        <f t="shared" si="146"/>
        <v/>
      </c>
      <c r="AA2368" s="44" t="str">
        <f t="shared" si="147"/>
        <v/>
      </c>
      <c r="AB2368" s="44" t="str">
        <f t="shared" si="148"/>
        <v/>
      </c>
      <c r="AC2368" s="94" t="str">
        <f t="shared" si="149"/>
        <v/>
      </c>
      <c r="AD2368" s="95" t="str">
        <f t="shared" si="150"/>
        <v/>
      </c>
    </row>
    <row r="2369" ht="15.75" customHeight="1">
      <c r="A2369" s="97">
        <f t="shared" si="151"/>
        <v>366</v>
      </c>
      <c r="B2369" s="69" t="str">
        <f t="shared" si="122"/>
        <v/>
      </c>
      <c r="C2369" s="69" t="str">
        <f t="shared" si="123"/>
        <v/>
      </c>
      <c r="D2369" s="69" t="str">
        <f t="shared" si="124"/>
        <v/>
      </c>
      <c r="E2369" s="69" t="str">
        <f t="shared" si="125"/>
        <v/>
      </c>
      <c r="F2369" s="70" t="str">
        <f t="shared" si="126"/>
        <v/>
      </c>
      <c r="G2369" s="34" t="str">
        <f t="shared" si="127"/>
        <v/>
      </c>
      <c r="H2369" s="71" t="str">
        <f t="shared" si="128"/>
        <v/>
      </c>
      <c r="I2369" s="72" t="str">
        <f t="shared" si="129"/>
        <v/>
      </c>
      <c r="J2369" s="72" t="str">
        <f t="shared" si="130"/>
        <v/>
      </c>
      <c r="K2369" s="72" t="str">
        <f t="shared" si="131"/>
        <v/>
      </c>
      <c r="L2369" s="36" t="str">
        <f t="shared" si="132"/>
        <v/>
      </c>
      <c r="M2369" s="91" t="str">
        <f t="shared" si="133"/>
        <v/>
      </c>
      <c r="N2369" s="92" t="str">
        <f t="shared" si="134"/>
        <v/>
      </c>
      <c r="O2369" s="41" t="str">
        <f t="shared" si="135"/>
        <v/>
      </c>
      <c r="P2369" s="41" t="str">
        <f t="shared" si="136"/>
        <v/>
      </c>
      <c r="Q2369" s="41" t="str">
        <f t="shared" si="137"/>
        <v/>
      </c>
      <c r="R2369" s="40" t="str">
        <f t="shared" si="138"/>
        <v/>
      </c>
      <c r="S2369" s="41" t="str">
        <f t="shared" si="139"/>
        <v/>
      </c>
      <c r="T2369" s="41" t="str">
        <f t="shared" si="140"/>
        <v/>
      </c>
      <c r="U2369" s="41" t="str">
        <f t="shared" si="141"/>
        <v/>
      </c>
      <c r="V2369" s="41" t="str">
        <f t="shared" si="142"/>
        <v/>
      </c>
      <c r="W2369" s="41" t="str">
        <f t="shared" si="143"/>
        <v/>
      </c>
      <c r="X2369" s="93" t="str">
        <f t="shared" si="144"/>
        <v/>
      </c>
      <c r="Y2369" s="43" t="str">
        <f t="shared" si="145"/>
        <v/>
      </c>
      <c r="Z2369" s="44" t="str">
        <f t="shared" si="146"/>
        <v/>
      </c>
      <c r="AA2369" s="44" t="str">
        <f t="shared" si="147"/>
        <v/>
      </c>
      <c r="AB2369" s="44" t="str">
        <f t="shared" si="148"/>
        <v/>
      </c>
      <c r="AC2369" s="94" t="str">
        <f t="shared" si="149"/>
        <v/>
      </c>
      <c r="AD2369" s="95" t="str">
        <f t="shared" si="150"/>
        <v/>
      </c>
    </row>
    <row r="2370" ht="15.75" customHeight="1">
      <c r="A2370" s="97">
        <f t="shared" si="151"/>
        <v>367</v>
      </c>
      <c r="B2370" s="69" t="str">
        <f t="shared" si="122"/>
        <v/>
      </c>
      <c r="C2370" s="69" t="str">
        <f t="shared" si="123"/>
        <v/>
      </c>
      <c r="D2370" s="69" t="str">
        <f t="shared" si="124"/>
        <v/>
      </c>
      <c r="E2370" s="69" t="str">
        <f t="shared" si="125"/>
        <v/>
      </c>
      <c r="F2370" s="70" t="str">
        <f t="shared" si="126"/>
        <v/>
      </c>
      <c r="G2370" s="34" t="str">
        <f t="shared" si="127"/>
        <v/>
      </c>
      <c r="H2370" s="71" t="str">
        <f t="shared" si="128"/>
        <v/>
      </c>
      <c r="I2370" s="72" t="str">
        <f t="shared" si="129"/>
        <v/>
      </c>
      <c r="J2370" s="72" t="str">
        <f t="shared" si="130"/>
        <v/>
      </c>
      <c r="K2370" s="72" t="str">
        <f t="shared" si="131"/>
        <v/>
      </c>
      <c r="L2370" s="36" t="str">
        <f t="shared" si="132"/>
        <v/>
      </c>
      <c r="M2370" s="91" t="str">
        <f t="shared" si="133"/>
        <v/>
      </c>
      <c r="N2370" s="92" t="str">
        <f t="shared" si="134"/>
        <v/>
      </c>
      <c r="O2370" s="41" t="str">
        <f t="shared" si="135"/>
        <v/>
      </c>
      <c r="P2370" s="41" t="str">
        <f t="shared" si="136"/>
        <v/>
      </c>
      <c r="Q2370" s="41" t="str">
        <f t="shared" si="137"/>
        <v/>
      </c>
      <c r="R2370" s="40" t="str">
        <f t="shared" si="138"/>
        <v/>
      </c>
      <c r="S2370" s="41" t="str">
        <f t="shared" si="139"/>
        <v/>
      </c>
      <c r="T2370" s="41" t="str">
        <f t="shared" si="140"/>
        <v/>
      </c>
      <c r="U2370" s="41" t="str">
        <f t="shared" si="141"/>
        <v/>
      </c>
      <c r="V2370" s="41" t="str">
        <f t="shared" si="142"/>
        <v/>
      </c>
      <c r="W2370" s="41" t="str">
        <f t="shared" si="143"/>
        <v/>
      </c>
      <c r="X2370" s="93" t="str">
        <f t="shared" si="144"/>
        <v/>
      </c>
      <c r="Y2370" s="43" t="str">
        <f t="shared" si="145"/>
        <v/>
      </c>
      <c r="Z2370" s="44" t="str">
        <f t="shared" si="146"/>
        <v/>
      </c>
      <c r="AA2370" s="44" t="str">
        <f t="shared" si="147"/>
        <v/>
      </c>
      <c r="AB2370" s="44" t="str">
        <f t="shared" si="148"/>
        <v/>
      </c>
      <c r="AC2370" s="94" t="str">
        <f t="shared" si="149"/>
        <v/>
      </c>
      <c r="AD2370" s="95" t="str">
        <f t="shared" si="150"/>
        <v/>
      </c>
    </row>
    <row r="2371" ht="15.75" customHeight="1">
      <c r="A2371" s="97">
        <f t="shared" si="151"/>
        <v>368</v>
      </c>
      <c r="B2371" s="69" t="str">
        <f t="shared" si="122"/>
        <v/>
      </c>
      <c r="C2371" s="69" t="str">
        <f t="shared" si="123"/>
        <v/>
      </c>
      <c r="D2371" s="69" t="str">
        <f t="shared" si="124"/>
        <v/>
      </c>
      <c r="E2371" s="69" t="str">
        <f t="shared" si="125"/>
        <v/>
      </c>
      <c r="F2371" s="70" t="str">
        <f t="shared" si="126"/>
        <v/>
      </c>
      <c r="G2371" s="34" t="str">
        <f t="shared" si="127"/>
        <v/>
      </c>
      <c r="H2371" s="71" t="str">
        <f t="shared" si="128"/>
        <v/>
      </c>
      <c r="I2371" s="72" t="str">
        <f t="shared" si="129"/>
        <v/>
      </c>
      <c r="J2371" s="72" t="str">
        <f t="shared" si="130"/>
        <v/>
      </c>
      <c r="K2371" s="72" t="str">
        <f t="shared" si="131"/>
        <v/>
      </c>
      <c r="L2371" s="36" t="str">
        <f t="shared" si="132"/>
        <v/>
      </c>
      <c r="M2371" s="91" t="str">
        <f t="shared" si="133"/>
        <v/>
      </c>
      <c r="N2371" s="92" t="str">
        <f t="shared" si="134"/>
        <v/>
      </c>
      <c r="O2371" s="41" t="str">
        <f t="shared" si="135"/>
        <v/>
      </c>
      <c r="P2371" s="41" t="str">
        <f t="shared" si="136"/>
        <v/>
      </c>
      <c r="Q2371" s="41" t="str">
        <f t="shared" si="137"/>
        <v/>
      </c>
      <c r="R2371" s="40" t="str">
        <f t="shared" si="138"/>
        <v/>
      </c>
      <c r="S2371" s="41" t="str">
        <f t="shared" si="139"/>
        <v/>
      </c>
      <c r="T2371" s="41" t="str">
        <f t="shared" si="140"/>
        <v/>
      </c>
      <c r="U2371" s="41" t="str">
        <f t="shared" si="141"/>
        <v/>
      </c>
      <c r="V2371" s="41" t="str">
        <f t="shared" si="142"/>
        <v/>
      </c>
      <c r="W2371" s="41" t="str">
        <f t="shared" si="143"/>
        <v/>
      </c>
      <c r="X2371" s="93" t="str">
        <f t="shared" si="144"/>
        <v/>
      </c>
      <c r="Y2371" s="43" t="str">
        <f t="shared" si="145"/>
        <v/>
      </c>
      <c r="Z2371" s="44" t="str">
        <f t="shared" si="146"/>
        <v/>
      </c>
      <c r="AA2371" s="44" t="str">
        <f t="shared" si="147"/>
        <v/>
      </c>
      <c r="AB2371" s="44" t="str">
        <f t="shared" si="148"/>
        <v/>
      </c>
      <c r="AC2371" s="94" t="str">
        <f t="shared" si="149"/>
        <v/>
      </c>
      <c r="AD2371" s="95" t="str">
        <f t="shared" si="150"/>
        <v/>
      </c>
    </row>
    <row r="2372" ht="15.75" customHeight="1">
      <c r="A2372" s="97">
        <f t="shared" si="151"/>
        <v>369</v>
      </c>
      <c r="B2372" s="69" t="str">
        <f t="shared" si="122"/>
        <v/>
      </c>
      <c r="C2372" s="69" t="str">
        <f t="shared" si="123"/>
        <v/>
      </c>
      <c r="D2372" s="69" t="str">
        <f t="shared" si="124"/>
        <v/>
      </c>
      <c r="E2372" s="69" t="str">
        <f t="shared" si="125"/>
        <v/>
      </c>
      <c r="F2372" s="70" t="str">
        <f t="shared" si="126"/>
        <v/>
      </c>
      <c r="G2372" s="34" t="str">
        <f t="shared" si="127"/>
        <v/>
      </c>
      <c r="H2372" s="71" t="str">
        <f t="shared" si="128"/>
        <v/>
      </c>
      <c r="I2372" s="72" t="str">
        <f t="shared" si="129"/>
        <v/>
      </c>
      <c r="J2372" s="72" t="str">
        <f t="shared" si="130"/>
        <v/>
      </c>
      <c r="K2372" s="72" t="str">
        <f t="shared" si="131"/>
        <v/>
      </c>
      <c r="L2372" s="36" t="str">
        <f t="shared" si="132"/>
        <v/>
      </c>
      <c r="M2372" s="91" t="str">
        <f t="shared" si="133"/>
        <v/>
      </c>
      <c r="N2372" s="92" t="str">
        <f t="shared" si="134"/>
        <v/>
      </c>
      <c r="O2372" s="41" t="str">
        <f t="shared" si="135"/>
        <v/>
      </c>
      <c r="P2372" s="41" t="str">
        <f t="shared" si="136"/>
        <v/>
      </c>
      <c r="Q2372" s="41" t="str">
        <f t="shared" si="137"/>
        <v/>
      </c>
      <c r="R2372" s="40" t="str">
        <f t="shared" si="138"/>
        <v/>
      </c>
      <c r="S2372" s="41" t="str">
        <f t="shared" si="139"/>
        <v/>
      </c>
      <c r="T2372" s="41" t="str">
        <f t="shared" si="140"/>
        <v/>
      </c>
      <c r="U2372" s="41" t="str">
        <f t="shared" si="141"/>
        <v/>
      </c>
      <c r="V2372" s="41" t="str">
        <f t="shared" si="142"/>
        <v/>
      </c>
      <c r="W2372" s="41" t="str">
        <f t="shared" si="143"/>
        <v/>
      </c>
      <c r="X2372" s="93" t="str">
        <f t="shared" si="144"/>
        <v/>
      </c>
      <c r="Y2372" s="43" t="str">
        <f t="shared" si="145"/>
        <v/>
      </c>
      <c r="Z2372" s="44" t="str">
        <f t="shared" si="146"/>
        <v/>
      </c>
      <c r="AA2372" s="44" t="str">
        <f t="shared" si="147"/>
        <v/>
      </c>
      <c r="AB2372" s="44" t="str">
        <f t="shared" si="148"/>
        <v/>
      </c>
      <c r="AC2372" s="94" t="str">
        <f t="shared" si="149"/>
        <v/>
      </c>
      <c r="AD2372" s="95" t="str">
        <f t="shared" si="150"/>
        <v/>
      </c>
    </row>
    <row r="2373" ht="15.75" customHeight="1">
      <c r="A2373" s="97">
        <f t="shared" si="151"/>
        <v>370</v>
      </c>
      <c r="B2373" s="69" t="str">
        <f t="shared" si="122"/>
        <v/>
      </c>
      <c r="C2373" s="69" t="str">
        <f t="shared" si="123"/>
        <v/>
      </c>
      <c r="D2373" s="69" t="str">
        <f t="shared" si="124"/>
        <v/>
      </c>
      <c r="E2373" s="69" t="str">
        <f t="shared" si="125"/>
        <v/>
      </c>
      <c r="F2373" s="70" t="str">
        <f t="shared" si="126"/>
        <v/>
      </c>
      <c r="G2373" s="34" t="str">
        <f t="shared" si="127"/>
        <v/>
      </c>
      <c r="H2373" s="71" t="str">
        <f t="shared" si="128"/>
        <v/>
      </c>
      <c r="I2373" s="72" t="str">
        <f t="shared" si="129"/>
        <v/>
      </c>
      <c r="J2373" s="72" t="str">
        <f t="shared" si="130"/>
        <v/>
      </c>
      <c r="K2373" s="72" t="str">
        <f t="shared" si="131"/>
        <v/>
      </c>
      <c r="L2373" s="36" t="str">
        <f t="shared" si="132"/>
        <v/>
      </c>
      <c r="M2373" s="91" t="str">
        <f t="shared" si="133"/>
        <v/>
      </c>
      <c r="N2373" s="92" t="str">
        <f t="shared" si="134"/>
        <v/>
      </c>
      <c r="O2373" s="41" t="str">
        <f t="shared" si="135"/>
        <v/>
      </c>
      <c r="P2373" s="41" t="str">
        <f t="shared" si="136"/>
        <v/>
      </c>
      <c r="Q2373" s="41" t="str">
        <f t="shared" si="137"/>
        <v/>
      </c>
      <c r="R2373" s="40" t="str">
        <f t="shared" si="138"/>
        <v/>
      </c>
      <c r="S2373" s="41" t="str">
        <f t="shared" si="139"/>
        <v/>
      </c>
      <c r="T2373" s="41" t="str">
        <f t="shared" si="140"/>
        <v/>
      </c>
      <c r="U2373" s="41" t="str">
        <f t="shared" si="141"/>
        <v/>
      </c>
      <c r="V2373" s="41" t="str">
        <f t="shared" si="142"/>
        <v/>
      </c>
      <c r="W2373" s="41" t="str">
        <f t="shared" si="143"/>
        <v/>
      </c>
      <c r="X2373" s="93" t="str">
        <f t="shared" si="144"/>
        <v/>
      </c>
      <c r="Y2373" s="43" t="str">
        <f t="shared" si="145"/>
        <v/>
      </c>
      <c r="Z2373" s="44" t="str">
        <f t="shared" si="146"/>
        <v/>
      </c>
      <c r="AA2373" s="44" t="str">
        <f t="shared" si="147"/>
        <v/>
      </c>
      <c r="AB2373" s="44" t="str">
        <f t="shared" si="148"/>
        <v/>
      </c>
      <c r="AC2373" s="94" t="str">
        <f t="shared" si="149"/>
        <v/>
      </c>
      <c r="AD2373" s="95" t="str">
        <f t="shared" si="150"/>
        <v/>
      </c>
    </row>
    <row r="2374" ht="15.75" customHeight="1">
      <c r="A2374" s="97">
        <f t="shared" si="151"/>
        <v>371</v>
      </c>
      <c r="B2374" s="69" t="str">
        <f t="shared" si="122"/>
        <v/>
      </c>
      <c r="C2374" s="69" t="str">
        <f t="shared" si="123"/>
        <v/>
      </c>
      <c r="D2374" s="69" t="str">
        <f t="shared" si="124"/>
        <v/>
      </c>
      <c r="E2374" s="69" t="str">
        <f t="shared" si="125"/>
        <v/>
      </c>
      <c r="F2374" s="70" t="str">
        <f t="shared" si="126"/>
        <v/>
      </c>
      <c r="G2374" s="34" t="str">
        <f t="shared" si="127"/>
        <v/>
      </c>
      <c r="H2374" s="71" t="str">
        <f t="shared" si="128"/>
        <v/>
      </c>
      <c r="I2374" s="72" t="str">
        <f t="shared" si="129"/>
        <v/>
      </c>
      <c r="J2374" s="72" t="str">
        <f t="shared" si="130"/>
        <v/>
      </c>
      <c r="K2374" s="72" t="str">
        <f t="shared" si="131"/>
        <v/>
      </c>
      <c r="L2374" s="36" t="str">
        <f t="shared" si="132"/>
        <v/>
      </c>
      <c r="M2374" s="91" t="str">
        <f t="shared" si="133"/>
        <v/>
      </c>
      <c r="N2374" s="92" t="str">
        <f t="shared" si="134"/>
        <v/>
      </c>
      <c r="O2374" s="41" t="str">
        <f t="shared" si="135"/>
        <v/>
      </c>
      <c r="P2374" s="41" t="str">
        <f t="shared" si="136"/>
        <v/>
      </c>
      <c r="Q2374" s="41" t="str">
        <f t="shared" si="137"/>
        <v/>
      </c>
      <c r="R2374" s="40" t="str">
        <f t="shared" si="138"/>
        <v/>
      </c>
      <c r="S2374" s="41" t="str">
        <f t="shared" si="139"/>
        <v/>
      </c>
      <c r="T2374" s="41" t="str">
        <f t="shared" si="140"/>
        <v/>
      </c>
      <c r="U2374" s="41" t="str">
        <f t="shared" si="141"/>
        <v/>
      </c>
      <c r="V2374" s="41" t="str">
        <f t="shared" si="142"/>
        <v/>
      </c>
      <c r="W2374" s="41" t="str">
        <f t="shared" si="143"/>
        <v/>
      </c>
      <c r="X2374" s="93" t="str">
        <f t="shared" si="144"/>
        <v/>
      </c>
      <c r="Y2374" s="43" t="str">
        <f t="shared" si="145"/>
        <v/>
      </c>
      <c r="Z2374" s="44" t="str">
        <f t="shared" si="146"/>
        <v/>
      </c>
      <c r="AA2374" s="44" t="str">
        <f t="shared" si="147"/>
        <v/>
      </c>
      <c r="AB2374" s="44" t="str">
        <f t="shared" si="148"/>
        <v/>
      </c>
      <c r="AC2374" s="94" t="str">
        <f t="shared" si="149"/>
        <v/>
      </c>
      <c r="AD2374" s="95" t="str">
        <f t="shared" si="150"/>
        <v/>
      </c>
    </row>
    <row r="2375" ht="15.75" customHeight="1">
      <c r="A2375" s="97">
        <f t="shared" si="151"/>
        <v>372</v>
      </c>
      <c r="B2375" s="69" t="str">
        <f t="shared" si="122"/>
        <v/>
      </c>
      <c r="C2375" s="69" t="str">
        <f t="shared" si="123"/>
        <v/>
      </c>
      <c r="D2375" s="69" t="str">
        <f t="shared" si="124"/>
        <v/>
      </c>
      <c r="E2375" s="69" t="str">
        <f t="shared" si="125"/>
        <v/>
      </c>
      <c r="F2375" s="70" t="str">
        <f t="shared" si="126"/>
        <v/>
      </c>
      <c r="G2375" s="34" t="str">
        <f t="shared" si="127"/>
        <v/>
      </c>
      <c r="H2375" s="71" t="str">
        <f t="shared" si="128"/>
        <v/>
      </c>
      <c r="I2375" s="72" t="str">
        <f t="shared" si="129"/>
        <v/>
      </c>
      <c r="J2375" s="72" t="str">
        <f t="shared" si="130"/>
        <v/>
      </c>
      <c r="K2375" s="72" t="str">
        <f t="shared" si="131"/>
        <v/>
      </c>
      <c r="L2375" s="36" t="str">
        <f t="shared" si="132"/>
        <v/>
      </c>
      <c r="M2375" s="91" t="str">
        <f t="shared" si="133"/>
        <v/>
      </c>
      <c r="N2375" s="92" t="str">
        <f t="shared" si="134"/>
        <v/>
      </c>
      <c r="O2375" s="41" t="str">
        <f t="shared" si="135"/>
        <v/>
      </c>
      <c r="P2375" s="41" t="str">
        <f t="shared" si="136"/>
        <v/>
      </c>
      <c r="Q2375" s="41" t="str">
        <f t="shared" si="137"/>
        <v/>
      </c>
      <c r="R2375" s="40" t="str">
        <f t="shared" si="138"/>
        <v/>
      </c>
      <c r="S2375" s="41" t="str">
        <f t="shared" si="139"/>
        <v/>
      </c>
      <c r="T2375" s="41" t="str">
        <f t="shared" si="140"/>
        <v/>
      </c>
      <c r="U2375" s="41" t="str">
        <f t="shared" si="141"/>
        <v/>
      </c>
      <c r="V2375" s="41" t="str">
        <f t="shared" si="142"/>
        <v/>
      </c>
      <c r="W2375" s="41" t="str">
        <f t="shared" si="143"/>
        <v/>
      </c>
      <c r="X2375" s="93" t="str">
        <f t="shared" si="144"/>
        <v/>
      </c>
      <c r="Y2375" s="43" t="str">
        <f t="shared" si="145"/>
        <v/>
      </c>
      <c r="Z2375" s="44" t="str">
        <f t="shared" si="146"/>
        <v/>
      </c>
      <c r="AA2375" s="44" t="str">
        <f t="shared" si="147"/>
        <v/>
      </c>
      <c r="AB2375" s="44" t="str">
        <f t="shared" si="148"/>
        <v/>
      </c>
      <c r="AC2375" s="94" t="str">
        <f t="shared" si="149"/>
        <v/>
      </c>
      <c r="AD2375" s="95" t="str">
        <f t="shared" si="150"/>
        <v/>
      </c>
    </row>
    <row r="2376" ht="15.75" customHeight="1">
      <c r="A2376" s="97">
        <f t="shared" si="151"/>
        <v>373</v>
      </c>
      <c r="B2376" s="69" t="str">
        <f t="shared" si="122"/>
        <v/>
      </c>
      <c r="C2376" s="69" t="str">
        <f t="shared" si="123"/>
        <v/>
      </c>
      <c r="D2376" s="69" t="str">
        <f t="shared" si="124"/>
        <v/>
      </c>
      <c r="E2376" s="69" t="str">
        <f t="shared" si="125"/>
        <v/>
      </c>
      <c r="F2376" s="70" t="str">
        <f t="shared" si="126"/>
        <v/>
      </c>
      <c r="G2376" s="34" t="str">
        <f t="shared" si="127"/>
        <v/>
      </c>
      <c r="H2376" s="71" t="str">
        <f t="shared" si="128"/>
        <v/>
      </c>
      <c r="I2376" s="72" t="str">
        <f t="shared" si="129"/>
        <v/>
      </c>
      <c r="J2376" s="72" t="str">
        <f t="shared" si="130"/>
        <v/>
      </c>
      <c r="K2376" s="72" t="str">
        <f t="shared" si="131"/>
        <v/>
      </c>
      <c r="L2376" s="36" t="str">
        <f t="shared" si="132"/>
        <v/>
      </c>
      <c r="M2376" s="91" t="str">
        <f t="shared" si="133"/>
        <v/>
      </c>
      <c r="N2376" s="92" t="str">
        <f t="shared" si="134"/>
        <v/>
      </c>
      <c r="O2376" s="41" t="str">
        <f t="shared" si="135"/>
        <v/>
      </c>
      <c r="P2376" s="41" t="str">
        <f t="shared" si="136"/>
        <v/>
      </c>
      <c r="Q2376" s="41" t="str">
        <f t="shared" si="137"/>
        <v/>
      </c>
      <c r="R2376" s="40" t="str">
        <f t="shared" si="138"/>
        <v/>
      </c>
      <c r="S2376" s="41" t="str">
        <f t="shared" si="139"/>
        <v/>
      </c>
      <c r="T2376" s="41" t="str">
        <f t="shared" si="140"/>
        <v/>
      </c>
      <c r="U2376" s="41" t="str">
        <f t="shared" si="141"/>
        <v/>
      </c>
      <c r="V2376" s="41" t="str">
        <f t="shared" si="142"/>
        <v/>
      </c>
      <c r="W2376" s="41" t="str">
        <f t="shared" si="143"/>
        <v/>
      </c>
      <c r="X2376" s="93" t="str">
        <f t="shared" si="144"/>
        <v/>
      </c>
      <c r="Y2376" s="43" t="str">
        <f t="shared" si="145"/>
        <v/>
      </c>
      <c r="Z2376" s="44" t="str">
        <f t="shared" si="146"/>
        <v/>
      </c>
      <c r="AA2376" s="44" t="str">
        <f t="shared" si="147"/>
        <v/>
      </c>
      <c r="AB2376" s="44" t="str">
        <f t="shared" si="148"/>
        <v/>
      </c>
      <c r="AC2376" s="94" t="str">
        <f t="shared" si="149"/>
        <v/>
      </c>
      <c r="AD2376" s="95" t="str">
        <f t="shared" si="150"/>
        <v/>
      </c>
    </row>
    <row r="2377" ht="15.75" customHeight="1">
      <c r="A2377" s="97">
        <f t="shared" si="151"/>
        <v>374</v>
      </c>
      <c r="B2377" s="69" t="str">
        <f t="shared" si="122"/>
        <v/>
      </c>
      <c r="C2377" s="69" t="str">
        <f t="shared" si="123"/>
        <v/>
      </c>
      <c r="D2377" s="69" t="str">
        <f t="shared" si="124"/>
        <v/>
      </c>
      <c r="E2377" s="69" t="str">
        <f t="shared" si="125"/>
        <v/>
      </c>
      <c r="F2377" s="70" t="str">
        <f t="shared" si="126"/>
        <v/>
      </c>
      <c r="G2377" s="34" t="str">
        <f t="shared" si="127"/>
        <v/>
      </c>
      <c r="H2377" s="71" t="str">
        <f t="shared" si="128"/>
        <v/>
      </c>
      <c r="I2377" s="72" t="str">
        <f t="shared" si="129"/>
        <v/>
      </c>
      <c r="J2377" s="72" t="str">
        <f t="shared" si="130"/>
        <v/>
      </c>
      <c r="K2377" s="72" t="str">
        <f t="shared" si="131"/>
        <v/>
      </c>
      <c r="L2377" s="36" t="str">
        <f t="shared" si="132"/>
        <v/>
      </c>
      <c r="M2377" s="91" t="str">
        <f t="shared" si="133"/>
        <v/>
      </c>
      <c r="N2377" s="92" t="str">
        <f t="shared" si="134"/>
        <v/>
      </c>
      <c r="O2377" s="41" t="str">
        <f t="shared" si="135"/>
        <v/>
      </c>
      <c r="P2377" s="41" t="str">
        <f t="shared" si="136"/>
        <v/>
      </c>
      <c r="Q2377" s="41" t="str">
        <f t="shared" si="137"/>
        <v/>
      </c>
      <c r="R2377" s="40" t="str">
        <f t="shared" si="138"/>
        <v/>
      </c>
      <c r="S2377" s="41" t="str">
        <f t="shared" si="139"/>
        <v/>
      </c>
      <c r="T2377" s="41" t="str">
        <f t="shared" si="140"/>
        <v/>
      </c>
      <c r="U2377" s="41" t="str">
        <f t="shared" si="141"/>
        <v/>
      </c>
      <c r="V2377" s="41" t="str">
        <f t="shared" si="142"/>
        <v/>
      </c>
      <c r="W2377" s="41" t="str">
        <f t="shared" si="143"/>
        <v/>
      </c>
      <c r="X2377" s="93" t="str">
        <f t="shared" si="144"/>
        <v/>
      </c>
      <c r="Y2377" s="43" t="str">
        <f t="shared" si="145"/>
        <v/>
      </c>
      <c r="Z2377" s="44" t="str">
        <f t="shared" si="146"/>
        <v/>
      </c>
      <c r="AA2377" s="44" t="str">
        <f t="shared" si="147"/>
        <v/>
      </c>
      <c r="AB2377" s="44" t="str">
        <f t="shared" si="148"/>
        <v/>
      </c>
      <c r="AC2377" s="94" t="str">
        <f t="shared" si="149"/>
        <v/>
      </c>
      <c r="AD2377" s="95" t="str">
        <f t="shared" si="150"/>
        <v/>
      </c>
    </row>
    <row r="2378" ht="15.75" customHeight="1">
      <c r="A2378" s="97">
        <f t="shared" si="151"/>
        <v>375</v>
      </c>
      <c r="B2378" s="69" t="str">
        <f t="shared" si="122"/>
        <v/>
      </c>
      <c r="C2378" s="69" t="str">
        <f t="shared" si="123"/>
        <v/>
      </c>
      <c r="D2378" s="69" t="str">
        <f t="shared" si="124"/>
        <v/>
      </c>
      <c r="E2378" s="69" t="str">
        <f t="shared" si="125"/>
        <v/>
      </c>
      <c r="F2378" s="70" t="str">
        <f t="shared" si="126"/>
        <v/>
      </c>
      <c r="G2378" s="34" t="str">
        <f t="shared" si="127"/>
        <v/>
      </c>
      <c r="H2378" s="71" t="str">
        <f t="shared" si="128"/>
        <v/>
      </c>
      <c r="I2378" s="72" t="str">
        <f t="shared" si="129"/>
        <v/>
      </c>
      <c r="J2378" s="72" t="str">
        <f t="shared" si="130"/>
        <v/>
      </c>
      <c r="K2378" s="72" t="str">
        <f t="shared" si="131"/>
        <v/>
      </c>
      <c r="L2378" s="36" t="str">
        <f t="shared" si="132"/>
        <v/>
      </c>
      <c r="M2378" s="91" t="str">
        <f t="shared" si="133"/>
        <v/>
      </c>
      <c r="N2378" s="92" t="str">
        <f t="shared" si="134"/>
        <v/>
      </c>
      <c r="O2378" s="41" t="str">
        <f t="shared" si="135"/>
        <v/>
      </c>
      <c r="P2378" s="41" t="str">
        <f t="shared" si="136"/>
        <v/>
      </c>
      <c r="Q2378" s="41" t="str">
        <f t="shared" si="137"/>
        <v/>
      </c>
      <c r="R2378" s="40" t="str">
        <f t="shared" si="138"/>
        <v/>
      </c>
      <c r="S2378" s="41" t="str">
        <f t="shared" si="139"/>
        <v/>
      </c>
      <c r="T2378" s="41" t="str">
        <f t="shared" si="140"/>
        <v/>
      </c>
      <c r="U2378" s="41" t="str">
        <f t="shared" si="141"/>
        <v/>
      </c>
      <c r="V2378" s="41" t="str">
        <f t="shared" si="142"/>
        <v/>
      </c>
      <c r="W2378" s="41" t="str">
        <f t="shared" si="143"/>
        <v/>
      </c>
      <c r="X2378" s="93" t="str">
        <f t="shared" si="144"/>
        <v/>
      </c>
      <c r="Y2378" s="43" t="str">
        <f t="shared" si="145"/>
        <v/>
      </c>
      <c r="Z2378" s="44" t="str">
        <f t="shared" si="146"/>
        <v/>
      </c>
      <c r="AA2378" s="44" t="str">
        <f t="shared" si="147"/>
        <v/>
      </c>
      <c r="AB2378" s="44" t="str">
        <f t="shared" si="148"/>
        <v/>
      </c>
      <c r="AC2378" s="94" t="str">
        <f t="shared" si="149"/>
        <v/>
      </c>
      <c r="AD2378" s="95" t="str">
        <f t="shared" si="150"/>
        <v/>
      </c>
    </row>
    <row r="2379" ht="15.75" customHeight="1">
      <c r="A2379" s="97">
        <f t="shared" si="151"/>
        <v>376</v>
      </c>
      <c r="B2379" s="69" t="str">
        <f t="shared" si="122"/>
        <v/>
      </c>
      <c r="C2379" s="69" t="str">
        <f t="shared" si="123"/>
        <v/>
      </c>
      <c r="D2379" s="69" t="str">
        <f t="shared" si="124"/>
        <v/>
      </c>
      <c r="E2379" s="69" t="str">
        <f t="shared" si="125"/>
        <v/>
      </c>
      <c r="F2379" s="70" t="str">
        <f t="shared" si="126"/>
        <v/>
      </c>
      <c r="G2379" s="34" t="str">
        <f t="shared" si="127"/>
        <v/>
      </c>
      <c r="H2379" s="71" t="str">
        <f t="shared" si="128"/>
        <v/>
      </c>
      <c r="I2379" s="72" t="str">
        <f t="shared" si="129"/>
        <v/>
      </c>
      <c r="J2379" s="72" t="str">
        <f t="shared" si="130"/>
        <v/>
      </c>
      <c r="K2379" s="72" t="str">
        <f t="shared" si="131"/>
        <v/>
      </c>
      <c r="L2379" s="36" t="str">
        <f t="shared" si="132"/>
        <v/>
      </c>
      <c r="M2379" s="91" t="str">
        <f t="shared" si="133"/>
        <v/>
      </c>
      <c r="N2379" s="92" t="str">
        <f t="shared" si="134"/>
        <v/>
      </c>
      <c r="O2379" s="41" t="str">
        <f t="shared" si="135"/>
        <v/>
      </c>
      <c r="P2379" s="41" t="str">
        <f t="shared" si="136"/>
        <v/>
      </c>
      <c r="Q2379" s="41" t="str">
        <f t="shared" si="137"/>
        <v/>
      </c>
      <c r="R2379" s="40" t="str">
        <f t="shared" si="138"/>
        <v/>
      </c>
      <c r="S2379" s="41" t="str">
        <f t="shared" si="139"/>
        <v/>
      </c>
      <c r="T2379" s="41" t="str">
        <f t="shared" si="140"/>
        <v/>
      </c>
      <c r="U2379" s="41" t="str">
        <f t="shared" si="141"/>
        <v/>
      </c>
      <c r="V2379" s="41" t="str">
        <f t="shared" si="142"/>
        <v/>
      </c>
      <c r="W2379" s="41" t="str">
        <f t="shared" si="143"/>
        <v/>
      </c>
      <c r="X2379" s="93" t="str">
        <f t="shared" si="144"/>
        <v/>
      </c>
      <c r="Y2379" s="43" t="str">
        <f t="shared" si="145"/>
        <v/>
      </c>
      <c r="Z2379" s="44" t="str">
        <f t="shared" si="146"/>
        <v/>
      </c>
      <c r="AA2379" s="44" t="str">
        <f t="shared" si="147"/>
        <v/>
      </c>
      <c r="AB2379" s="44" t="str">
        <f t="shared" si="148"/>
        <v/>
      </c>
      <c r="AC2379" s="94" t="str">
        <f t="shared" si="149"/>
        <v/>
      </c>
      <c r="AD2379" s="95" t="str">
        <f t="shared" si="150"/>
        <v/>
      </c>
    </row>
    <row r="2380" ht="15.75" customHeight="1">
      <c r="A2380" s="97">
        <f t="shared" si="151"/>
        <v>377</v>
      </c>
      <c r="B2380" s="69" t="str">
        <f t="shared" si="122"/>
        <v/>
      </c>
      <c r="C2380" s="69" t="str">
        <f t="shared" si="123"/>
        <v/>
      </c>
      <c r="D2380" s="69" t="str">
        <f t="shared" si="124"/>
        <v/>
      </c>
      <c r="E2380" s="69" t="str">
        <f t="shared" si="125"/>
        <v/>
      </c>
      <c r="F2380" s="70" t="str">
        <f t="shared" si="126"/>
        <v/>
      </c>
      <c r="G2380" s="34" t="str">
        <f t="shared" si="127"/>
        <v/>
      </c>
      <c r="H2380" s="71" t="str">
        <f t="shared" si="128"/>
        <v/>
      </c>
      <c r="I2380" s="72" t="str">
        <f t="shared" si="129"/>
        <v/>
      </c>
      <c r="J2380" s="72" t="str">
        <f t="shared" si="130"/>
        <v/>
      </c>
      <c r="K2380" s="72" t="str">
        <f t="shared" si="131"/>
        <v/>
      </c>
      <c r="L2380" s="36" t="str">
        <f t="shared" si="132"/>
        <v/>
      </c>
      <c r="M2380" s="91" t="str">
        <f t="shared" si="133"/>
        <v/>
      </c>
      <c r="N2380" s="92" t="str">
        <f t="shared" si="134"/>
        <v/>
      </c>
      <c r="O2380" s="41" t="str">
        <f t="shared" si="135"/>
        <v/>
      </c>
      <c r="P2380" s="41" t="str">
        <f t="shared" si="136"/>
        <v/>
      </c>
      <c r="Q2380" s="41" t="str">
        <f t="shared" si="137"/>
        <v/>
      </c>
      <c r="R2380" s="40" t="str">
        <f t="shared" si="138"/>
        <v/>
      </c>
      <c r="S2380" s="41" t="str">
        <f t="shared" si="139"/>
        <v/>
      </c>
      <c r="T2380" s="41" t="str">
        <f t="shared" si="140"/>
        <v/>
      </c>
      <c r="U2380" s="41" t="str">
        <f t="shared" si="141"/>
        <v/>
      </c>
      <c r="V2380" s="41" t="str">
        <f t="shared" si="142"/>
        <v/>
      </c>
      <c r="W2380" s="41" t="str">
        <f t="shared" si="143"/>
        <v/>
      </c>
      <c r="X2380" s="93" t="str">
        <f t="shared" si="144"/>
        <v/>
      </c>
      <c r="Y2380" s="43" t="str">
        <f t="shared" si="145"/>
        <v/>
      </c>
      <c r="Z2380" s="44" t="str">
        <f t="shared" si="146"/>
        <v/>
      </c>
      <c r="AA2380" s="44" t="str">
        <f t="shared" si="147"/>
        <v/>
      </c>
      <c r="AB2380" s="44" t="str">
        <f t="shared" si="148"/>
        <v/>
      </c>
      <c r="AC2380" s="94" t="str">
        <f t="shared" si="149"/>
        <v/>
      </c>
      <c r="AD2380" s="95" t="str">
        <f t="shared" si="150"/>
        <v/>
      </c>
    </row>
    <row r="2381" ht="15.75" customHeight="1">
      <c r="A2381" s="97">
        <f t="shared" si="151"/>
        <v>378</v>
      </c>
      <c r="B2381" s="69" t="str">
        <f t="shared" si="122"/>
        <v/>
      </c>
      <c r="C2381" s="69" t="str">
        <f t="shared" si="123"/>
        <v/>
      </c>
      <c r="D2381" s="69" t="str">
        <f t="shared" si="124"/>
        <v/>
      </c>
      <c r="E2381" s="69" t="str">
        <f t="shared" si="125"/>
        <v/>
      </c>
      <c r="F2381" s="70" t="str">
        <f t="shared" si="126"/>
        <v/>
      </c>
      <c r="G2381" s="34" t="str">
        <f t="shared" si="127"/>
        <v/>
      </c>
      <c r="H2381" s="71" t="str">
        <f t="shared" si="128"/>
        <v/>
      </c>
      <c r="I2381" s="72" t="str">
        <f t="shared" si="129"/>
        <v/>
      </c>
      <c r="J2381" s="72" t="str">
        <f t="shared" si="130"/>
        <v/>
      </c>
      <c r="K2381" s="72" t="str">
        <f t="shared" si="131"/>
        <v/>
      </c>
      <c r="L2381" s="36" t="str">
        <f t="shared" si="132"/>
        <v/>
      </c>
      <c r="M2381" s="91" t="str">
        <f t="shared" si="133"/>
        <v/>
      </c>
      <c r="N2381" s="92" t="str">
        <f t="shared" si="134"/>
        <v/>
      </c>
      <c r="O2381" s="41" t="str">
        <f t="shared" si="135"/>
        <v/>
      </c>
      <c r="P2381" s="41" t="str">
        <f t="shared" si="136"/>
        <v/>
      </c>
      <c r="Q2381" s="41" t="str">
        <f t="shared" si="137"/>
        <v/>
      </c>
      <c r="R2381" s="40" t="str">
        <f t="shared" si="138"/>
        <v/>
      </c>
      <c r="S2381" s="41" t="str">
        <f t="shared" si="139"/>
        <v/>
      </c>
      <c r="T2381" s="41" t="str">
        <f t="shared" si="140"/>
        <v/>
      </c>
      <c r="U2381" s="41" t="str">
        <f t="shared" si="141"/>
        <v/>
      </c>
      <c r="V2381" s="41" t="str">
        <f t="shared" si="142"/>
        <v/>
      </c>
      <c r="W2381" s="41" t="str">
        <f t="shared" si="143"/>
        <v/>
      </c>
      <c r="X2381" s="93" t="str">
        <f t="shared" si="144"/>
        <v/>
      </c>
      <c r="Y2381" s="43" t="str">
        <f t="shared" si="145"/>
        <v/>
      </c>
      <c r="Z2381" s="44" t="str">
        <f t="shared" si="146"/>
        <v/>
      </c>
      <c r="AA2381" s="44" t="str">
        <f t="shared" si="147"/>
        <v/>
      </c>
      <c r="AB2381" s="44" t="str">
        <f t="shared" si="148"/>
        <v/>
      </c>
      <c r="AC2381" s="94" t="str">
        <f t="shared" si="149"/>
        <v/>
      </c>
      <c r="AD2381" s="95" t="str">
        <f t="shared" si="150"/>
        <v/>
      </c>
    </row>
    <row r="2382" ht="15.75" customHeight="1">
      <c r="A2382" s="97">
        <f t="shared" si="151"/>
        <v>379</v>
      </c>
      <c r="B2382" s="69" t="str">
        <f t="shared" si="122"/>
        <v/>
      </c>
      <c r="C2382" s="69" t="str">
        <f t="shared" si="123"/>
        <v/>
      </c>
      <c r="D2382" s="69" t="str">
        <f t="shared" si="124"/>
        <v/>
      </c>
      <c r="E2382" s="69" t="str">
        <f t="shared" si="125"/>
        <v/>
      </c>
      <c r="F2382" s="70" t="str">
        <f t="shared" si="126"/>
        <v/>
      </c>
      <c r="G2382" s="34" t="str">
        <f t="shared" si="127"/>
        <v/>
      </c>
      <c r="H2382" s="71" t="str">
        <f t="shared" si="128"/>
        <v/>
      </c>
      <c r="I2382" s="72" t="str">
        <f t="shared" si="129"/>
        <v/>
      </c>
      <c r="J2382" s="72" t="str">
        <f t="shared" si="130"/>
        <v/>
      </c>
      <c r="K2382" s="72" t="str">
        <f t="shared" si="131"/>
        <v/>
      </c>
      <c r="L2382" s="36" t="str">
        <f t="shared" si="132"/>
        <v/>
      </c>
      <c r="M2382" s="91" t="str">
        <f t="shared" si="133"/>
        <v/>
      </c>
      <c r="N2382" s="92" t="str">
        <f t="shared" si="134"/>
        <v/>
      </c>
      <c r="O2382" s="41" t="str">
        <f t="shared" si="135"/>
        <v/>
      </c>
      <c r="P2382" s="41" t="str">
        <f t="shared" si="136"/>
        <v/>
      </c>
      <c r="Q2382" s="41" t="str">
        <f t="shared" si="137"/>
        <v/>
      </c>
      <c r="R2382" s="40" t="str">
        <f t="shared" si="138"/>
        <v/>
      </c>
      <c r="S2382" s="41" t="str">
        <f t="shared" si="139"/>
        <v/>
      </c>
      <c r="T2382" s="41" t="str">
        <f t="shared" si="140"/>
        <v/>
      </c>
      <c r="U2382" s="41" t="str">
        <f t="shared" si="141"/>
        <v/>
      </c>
      <c r="V2382" s="41" t="str">
        <f t="shared" si="142"/>
        <v/>
      </c>
      <c r="W2382" s="41" t="str">
        <f t="shared" si="143"/>
        <v/>
      </c>
      <c r="X2382" s="93" t="str">
        <f t="shared" si="144"/>
        <v/>
      </c>
      <c r="Y2382" s="43" t="str">
        <f t="shared" si="145"/>
        <v/>
      </c>
      <c r="Z2382" s="44" t="str">
        <f t="shared" si="146"/>
        <v/>
      </c>
      <c r="AA2382" s="44" t="str">
        <f t="shared" si="147"/>
        <v/>
      </c>
      <c r="AB2382" s="44" t="str">
        <f t="shared" si="148"/>
        <v/>
      </c>
      <c r="AC2382" s="94" t="str">
        <f t="shared" si="149"/>
        <v/>
      </c>
      <c r="AD2382" s="95" t="str">
        <f t="shared" si="150"/>
        <v/>
      </c>
    </row>
    <row r="2383" ht="15.75" customHeight="1">
      <c r="A2383" s="97">
        <f t="shared" si="151"/>
        <v>380</v>
      </c>
      <c r="B2383" s="69" t="str">
        <f t="shared" si="122"/>
        <v/>
      </c>
      <c r="C2383" s="69" t="str">
        <f t="shared" si="123"/>
        <v/>
      </c>
      <c r="D2383" s="69" t="str">
        <f t="shared" si="124"/>
        <v/>
      </c>
      <c r="E2383" s="69" t="str">
        <f t="shared" si="125"/>
        <v/>
      </c>
      <c r="F2383" s="70" t="str">
        <f t="shared" si="126"/>
        <v/>
      </c>
      <c r="G2383" s="34" t="str">
        <f t="shared" si="127"/>
        <v/>
      </c>
      <c r="H2383" s="71" t="str">
        <f t="shared" si="128"/>
        <v/>
      </c>
      <c r="I2383" s="72" t="str">
        <f t="shared" si="129"/>
        <v/>
      </c>
      <c r="J2383" s="72" t="str">
        <f t="shared" si="130"/>
        <v/>
      </c>
      <c r="K2383" s="72" t="str">
        <f t="shared" si="131"/>
        <v/>
      </c>
      <c r="L2383" s="36" t="str">
        <f t="shared" si="132"/>
        <v/>
      </c>
      <c r="M2383" s="91" t="str">
        <f t="shared" si="133"/>
        <v/>
      </c>
      <c r="N2383" s="92" t="str">
        <f t="shared" si="134"/>
        <v/>
      </c>
      <c r="O2383" s="41" t="str">
        <f t="shared" si="135"/>
        <v/>
      </c>
      <c r="P2383" s="41" t="str">
        <f t="shared" si="136"/>
        <v/>
      </c>
      <c r="Q2383" s="41" t="str">
        <f t="shared" si="137"/>
        <v/>
      </c>
      <c r="R2383" s="40" t="str">
        <f t="shared" si="138"/>
        <v/>
      </c>
      <c r="S2383" s="41" t="str">
        <f t="shared" si="139"/>
        <v/>
      </c>
      <c r="T2383" s="41" t="str">
        <f t="shared" si="140"/>
        <v/>
      </c>
      <c r="U2383" s="41" t="str">
        <f t="shared" si="141"/>
        <v/>
      </c>
      <c r="V2383" s="41" t="str">
        <f t="shared" si="142"/>
        <v/>
      </c>
      <c r="W2383" s="41" t="str">
        <f t="shared" si="143"/>
        <v/>
      </c>
      <c r="X2383" s="93" t="str">
        <f t="shared" si="144"/>
        <v/>
      </c>
      <c r="Y2383" s="43" t="str">
        <f t="shared" si="145"/>
        <v/>
      </c>
      <c r="Z2383" s="44" t="str">
        <f t="shared" si="146"/>
        <v/>
      </c>
      <c r="AA2383" s="44" t="str">
        <f t="shared" si="147"/>
        <v/>
      </c>
      <c r="AB2383" s="44" t="str">
        <f t="shared" si="148"/>
        <v/>
      </c>
      <c r="AC2383" s="94" t="str">
        <f t="shared" si="149"/>
        <v/>
      </c>
      <c r="AD2383" s="95" t="str">
        <f t="shared" si="150"/>
        <v/>
      </c>
    </row>
    <row r="2384" ht="15.75" customHeight="1">
      <c r="A2384" s="97">
        <f t="shared" si="151"/>
        <v>381</v>
      </c>
      <c r="B2384" s="69" t="str">
        <f t="shared" si="122"/>
        <v/>
      </c>
      <c r="C2384" s="69" t="str">
        <f t="shared" si="123"/>
        <v/>
      </c>
      <c r="D2384" s="69" t="str">
        <f t="shared" si="124"/>
        <v/>
      </c>
      <c r="E2384" s="69" t="str">
        <f t="shared" si="125"/>
        <v/>
      </c>
      <c r="F2384" s="70" t="str">
        <f t="shared" si="126"/>
        <v/>
      </c>
      <c r="G2384" s="34" t="str">
        <f t="shared" si="127"/>
        <v/>
      </c>
      <c r="H2384" s="71" t="str">
        <f t="shared" si="128"/>
        <v/>
      </c>
      <c r="I2384" s="72" t="str">
        <f t="shared" si="129"/>
        <v/>
      </c>
      <c r="J2384" s="72" t="str">
        <f t="shared" si="130"/>
        <v/>
      </c>
      <c r="K2384" s="72" t="str">
        <f t="shared" si="131"/>
        <v/>
      </c>
      <c r="L2384" s="36" t="str">
        <f t="shared" si="132"/>
        <v/>
      </c>
      <c r="M2384" s="91" t="str">
        <f t="shared" si="133"/>
        <v/>
      </c>
      <c r="N2384" s="92" t="str">
        <f t="shared" si="134"/>
        <v/>
      </c>
      <c r="O2384" s="41" t="str">
        <f t="shared" si="135"/>
        <v/>
      </c>
      <c r="P2384" s="41" t="str">
        <f t="shared" si="136"/>
        <v/>
      </c>
      <c r="Q2384" s="41" t="str">
        <f t="shared" si="137"/>
        <v/>
      </c>
      <c r="R2384" s="40" t="str">
        <f t="shared" si="138"/>
        <v/>
      </c>
      <c r="S2384" s="41" t="str">
        <f t="shared" si="139"/>
        <v/>
      </c>
      <c r="T2384" s="41" t="str">
        <f t="shared" si="140"/>
        <v/>
      </c>
      <c r="U2384" s="41" t="str">
        <f t="shared" si="141"/>
        <v/>
      </c>
      <c r="V2384" s="41" t="str">
        <f t="shared" si="142"/>
        <v/>
      </c>
      <c r="W2384" s="41" t="str">
        <f t="shared" si="143"/>
        <v/>
      </c>
      <c r="X2384" s="93" t="str">
        <f t="shared" si="144"/>
        <v/>
      </c>
      <c r="Y2384" s="43" t="str">
        <f t="shared" si="145"/>
        <v/>
      </c>
      <c r="Z2384" s="44" t="str">
        <f t="shared" si="146"/>
        <v/>
      </c>
      <c r="AA2384" s="44" t="str">
        <f t="shared" si="147"/>
        <v/>
      </c>
      <c r="AB2384" s="44" t="str">
        <f t="shared" si="148"/>
        <v/>
      </c>
      <c r="AC2384" s="94" t="str">
        <f t="shared" si="149"/>
        <v/>
      </c>
      <c r="AD2384" s="95" t="str">
        <f t="shared" si="150"/>
        <v/>
      </c>
    </row>
    <row r="2385" ht="15.75" customHeight="1">
      <c r="A2385" s="97">
        <f t="shared" si="151"/>
        <v>382</v>
      </c>
      <c r="B2385" s="69" t="str">
        <f t="shared" si="122"/>
        <v/>
      </c>
      <c r="C2385" s="69" t="str">
        <f t="shared" si="123"/>
        <v/>
      </c>
      <c r="D2385" s="69" t="str">
        <f t="shared" si="124"/>
        <v/>
      </c>
      <c r="E2385" s="69" t="str">
        <f t="shared" si="125"/>
        <v/>
      </c>
      <c r="F2385" s="70" t="str">
        <f t="shared" si="126"/>
        <v/>
      </c>
      <c r="G2385" s="34" t="str">
        <f t="shared" si="127"/>
        <v/>
      </c>
      <c r="H2385" s="71" t="str">
        <f t="shared" si="128"/>
        <v/>
      </c>
      <c r="I2385" s="72" t="str">
        <f t="shared" si="129"/>
        <v/>
      </c>
      <c r="J2385" s="72" t="str">
        <f t="shared" si="130"/>
        <v/>
      </c>
      <c r="K2385" s="72" t="str">
        <f t="shared" si="131"/>
        <v/>
      </c>
      <c r="L2385" s="36" t="str">
        <f t="shared" si="132"/>
        <v/>
      </c>
      <c r="M2385" s="91" t="str">
        <f t="shared" si="133"/>
        <v/>
      </c>
      <c r="N2385" s="92" t="str">
        <f t="shared" si="134"/>
        <v/>
      </c>
      <c r="O2385" s="41" t="str">
        <f t="shared" si="135"/>
        <v/>
      </c>
      <c r="P2385" s="41" t="str">
        <f t="shared" si="136"/>
        <v/>
      </c>
      <c r="Q2385" s="41" t="str">
        <f t="shared" si="137"/>
        <v/>
      </c>
      <c r="R2385" s="40" t="str">
        <f t="shared" si="138"/>
        <v/>
      </c>
      <c r="S2385" s="41" t="str">
        <f t="shared" si="139"/>
        <v/>
      </c>
      <c r="T2385" s="41" t="str">
        <f t="shared" si="140"/>
        <v/>
      </c>
      <c r="U2385" s="41" t="str">
        <f t="shared" si="141"/>
        <v/>
      </c>
      <c r="V2385" s="41" t="str">
        <f t="shared" si="142"/>
        <v/>
      </c>
      <c r="W2385" s="41" t="str">
        <f t="shared" si="143"/>
        <v/>
      </c>
      <c r="X2385" s="93" t="str">
        <f t="shared" si="144"/>
        <v/>
      </c>
      <c r="Y2385" s="43" t="str">
        <f t="shared" si="145"/>
        <v/>
      </c>
      <c r="Z2385" s="44" t="str">
        <f t="shared" si="146"/>
        <v/>
      </c>
      <c r="AA2385" s="44" t="str">
        <f t="shared" si="147"/>
        <v/>
      </c>
      <c r="AB2385" s="44" t="str">
        <f t="shared" si="148"/>
        <v/>
      </c>
      <c r="AC2385" s="94" t="str">
        <f t="shared" si="149"/>
        <v/>
      </c>
      <c r="AD2385" s="95" t="str">
        <f t="shared" si="150"/>
        <v/>
      </c>
    </row>
    <row r="2386" ht="15.75" customHeight="1">
      <c r="A2386" s="97">
        <f t="shared" si="151"/>
        <v>383</v>
      </c>
      <c r="B2386" s="69" t="str">
        <f t="shared" si="122"/>
        <v/>
      </c>
      <c r="C2386" s="69" t="str">
        <f t="shared" si="123"/>
        <v/>
      </c>
      <c r="D2386" s="69" t="str">
        <f t="shared" si="124"/>
        <v/>
      </c>
      <c r="E2386" s="69" t="str">
        <f t="shared" si="125"/>
        <v/>
      </c>
      <c r="F2386" s="70" t="str">
        <f t="shared" si="126"/>
        <v/>
      </c>
      <c r="G2386" s="34" t="str">
        <f t="shared" si="127"/>
        <v/>
      </c>
      <c r="H2386" s="71" t="str">
        <f t="shared" si="128"/>
        <v/>
      </c>
      <c r="I2386" s="72" t="str">
        <f t="shared" si="129"/>
        <v/>
      </c>
      <c r="J2386" s="72" t="str">
        <f t="shared" si="130"/>
        <v/>
      </c>
      <c r="K2386" s="72" t="str">
        <f t="shared" si="131"/>
        <v/>
      </c>
      <c r="L2386" s="36" t="str">
        <f t="shared" si="132"/>
        <v/>
      </c>
      <c r="M2386" s="91" t="str">
        <f t="shared" si="133"/>
        <v/>
      </c>
      <c r="N2386" s="92" t="str">
        <f t="shared" si="134"/>
        <v/>
      </c>
      <c r="O2386" s="41" t="str">
        <f t="shared" si="135"/>
        <v/>
      </c>
      <c r="P2386" s="41" t="str">
        <f t="shared" si="136"/>
        <v/>
      </c>
      <c r="Q2386" s="41" t="str">
        <f t="shared" si="137"/>
        <v/>
      </c>
      <c r="R2386" s="40" t="str">
        <f t="shared" si="138"/>
        <v/>
      </c>
      <c r="S2386" s="41" t="str">
        <f t="shared" si="139"/>
        <v/>
      </c>
      <c r="T2386" s="41" t="str">
        <f t="shared" si="140"/>
        <v/>
      </c>
      <c r="U2386" s="41" t="str">
        <f t="shared" si="141"/>
        <v/>
      </c>
      <c r="V2386" s="41" t="str">
        <f t="shared" si="142"/>
        <v/>
      </c>
      <c r="W2386" s="41" t="str">
        <f t="shared" si="143"/>
        <v/>
      </c>
      <c r="X2386" s="93" t="str">
        <f t="shared" si="144"/>
        <v/>
      </c>
      <c r="Y2386" s="43" t="str">
        <f t="shared" si="145"/>
        <v/>
      </c>
      <c r="Z2386" s="44" t="str">
        <f t="shared" si="146"/>
        <v/>
      </c>
      <c r="AA2386" s="44" t="str">
        <f t="shared" si="147"/>
        <v/>
      </c>
      <c r="AB2386" s="44" t="str">
        <f t="shared" si="148"/>
        <v/>
      </c>
      <c r="AC2386" s="94" t="str">
        <f t="shared" si="149"/>
        <v/>
      </c>
      <c r="AD2386" s="95" t="str">
        <f t="shared" si="150"/>
        <v/>
      </c>
    </row>
    <row r="2387" ht="15.75" customHeight="1">
      <c r="A2387" s="97">
        <f t="shared" si="151"/>
        <v>384</v>
      </c>
      <c r="B2387" s="69" t="str">
        <f t="shared" si="122"/>
        <v/>
      </c>
      <c r="C2387" s="69" t="str">
        <f t="shared" si="123"/>
        <v/>
      </c>
      <c r="D2387" s="69" t="str">
        <f t="shared" si="124"/>
        <v/>
      </c>
      <c r="E2387" s="69" t="str">
        <f t="shared" si="125"/>
        <v/>
      </c>
      <c r="F2387" s="70" t="str">
        <f t="shared" si="126"/>
        <v/>
      </c>
      <c r="G2387" s="34" t="str">
        <f t="shared" si="127"/>
        <v/>
      </c>
      <c r="H2387" s="71" t="str">
        <f t="shared" si="128"/>
        <v/>
      </c>
      <c r="I2387" s="72" t="str">
        <f t="shared" si="129"/>
        <v/>
      </c>
      <c r="J2387" s="72" t="str">
        <f t="shared" si="130"/>
        <v/>
      </c>
      <c r="K2387" s="72" t="str">
        <f t="shared" si="131"/>
        <v/>
      </c>
      <c r="L2387" s="36" t="str">
        <f t="shared" si="132"/>
        <v/>
      </c>
      <c r="M2387" s="91" t="str">
        <f t="shared" si="133"/>
        <v/>
      </c>
      <c r="N2387" s="92" t="str">
        <f t="shared" si="134"/>
        <v/>
      </c>
      <c r="O2387" s="41" t="str">
        <f t="shared" si="135"/>
        <v/>
      </c>
      <c r="P2387" s="41" t="str">
        <f t="shared" si="136"/>
        <v/>
      </c>
      <c r="Q2387" s="41" t="str">
        <f t="shared" si="137"/>
        <v/>
      </c>
      <c r="R2387" s="40" t="str">
        <f t="shared" si="138"/>
        <v/>
      </c>
      <c r="S2387" s="41" t="str">
        <f t="shared" si="139"/>
        <v/>
      </c>
      <c r="T2387" s="41" t="str">
        <f t="shared" si="140"/>
        <v/>
      </c>
      <c r="U2387" s="41" t="str">
        <f t="shared" si="141"/>
        <v/>
      </c>
      <c r="V2387" s="41" t="str">
        <f t="shared" si="142"/>
        <v/>
      </c>
      <c r="W2387" s="41" t="str">
        <f t="shared" si="143"/>
        <v/>
      </c>
      <c r="X2387" s="93" t="str">
        <f t="shared" si="144"/>
        <v/>
      </c>
      <c r="Y2387" s="43" t="str">
        <f t="shared" si="145"/>
        <v/>
      </c>
      <c r="Z2387" s="44" t="str">
        <f t="shared" si="146"/>
        <v/>
      </c>
      <c r="AA2387" s="44" t="str">
        <f t="shared" si="147"/>
        <v/>
      </c>
      <c r="AB2387" s="44" t="str">
        <f t="shared" si="148"/>
        <v/>
      </c>
      <c r="AC2387" s="94" t="str">
        <f t="shared" si="149"/>
        <v/>
      </c>
      <c r="AD2387" s="95" t="str">
        <f t="shared" si="150"/>
        <v/>
      </c>
    </row>
    <row r="2388" ht="15.75" customHeight="1">
      <c r="A2388" s="97">
        <f t="shared" si="151"/>
        <v>385</v>
      </c>
      <c r="B2388" s="69" t="str">
        <f t="shared" si="122"/>
        <v/>
      </c>
      <c r="C2388" s="69" t="str">
        <f t="shared" si="123"/>
        <v/>
      </c>
      <c r="D2388" s="69" t="str">
        <f t="shared" si="124"/>
        <v/>
      </c>
      <c r="E2388" s="69" t="str">
        <f t="shared" si="125"/>
        <v/>
      </c>
      <c r="F2388" s="70" t="str">
        <f t="shared" si="126"/>
        <v/>
      </c>
      <c r="G2388" s="34" t="str">
        <f t="shared" si="127"/>
        <v/>
      </c>
      <c r="H2388" s="71" t="str">
        <f t="shared" si="128"/>
        <v/>
      </c>
      <c r="I2388" s="72" t="str">
        <f t="shared" si="129"/>
        <v/>
      </c>
      <c r="J2388" s="72" t="str">
        <f t="shared" si="130"/>
        <v/>
      </c>
      <c r="K2388" s="72" t="str">
        <f t="shared" si="131"/>
        <v/>
      </c>
      <c r="L2388" s="36" t="str">
        <f t="shared" si="132"/>
        <v/>
      </c>
      <c r="M2388" s="91" t="str">
        <f t="shared" si="133"/>
        <v/>
      </c>
      <c r="N2388" s="92" t="str">
        <f t="shared" si="134"/>
        <v/>
      </c>
      <c r="O2388" s="41" t="str">
        <f t="shared" si="135"/>
        <v/>
      </c>
      <c r="P2388" s="41" t="str">
        <f t="shared" si="136"/>
        <v/>
      </c>
      <c r="Q2388" s="41" t="str">
        <f t="shared" si="137"/>
        <v/>
      </c>
      <c r="R2388" s="40" t="str">
        <f t="shared" si="138"/>
        <v/>
      </c>
      <c r="S2388" s="41" t="str">
        <f t="shared" si="139"/>
        <v/>
      </c>
      <c r="T2388" s="41" t="str">
        <f t="shared" si="140"/>
        <v/>
      </c>
      <c r="U2388" s="41" t="str">
        <f t="shared" si="141"/>
        <v/>
      </c>
      <c r="V2388" s="41" t="str">
        <f t="shared" si="142"/>
        <v/>
      </c>
      <c r="W2388" s="41" t="str">
        <f t="shared" si="143"/>
        <v/>
      </c>
      <c r="X2388" s="93" t="str">
        <f t="shared" si="144"/>
        <v/>
      </c>
      <c r="Y2388" s="43" t="str">
        <f t="shared" si="145"/>
        <v/>
      </c>
      <c r="Z2388" s="44" t="str">
        <f t="shared" si="146"/>
        <v/>
      </c>
      <c r="AA2388" s="44" t="str">
        <f t="shared" si="147"/>
        <v/>
      </c>
      <c r="AB2388" s="44" t="str">
        <f t="shared" si="148"/>
        <v/>
      </c>
      <c r="AC2388" s="94" t="str">
        <f t="shared" si="149"/>
        <v/>
      </c>
      <c r="AD2388" s="95" t="str">
        <f t="shared" si="150"/>
        <v/>
      </c>
    </row>
    <row r="2389" ht="15.75" customHeight="1">
      <c r="A2389" s="97">
        <f t="shared" si="151"/>
        <v>386</v>
      </c>
      <c r="B2389" s="69" t="str">
        <f t="shared" si="122"/>
        <v/>
      </c>
      <c r="C2389" s="69" t="str">
        <f t="shared" si="123"/>
        <v/>
      </c>
      <c r="D2389" s="69" t="str">
        <f t="shared" si="124"/>
        <v/>
      </c>
      <c r="E2389" s="69" t="str">
        <f t="shared" si="125"/>
        <v/>
      </c>
      <c r="F2389" s="70" t="str">
        <f t="shared" si="126"/>
        <v/>
      </c>
      <c r="G2389" s="34" t="str">
        <f t="shared" si="127"/>
        <v/>
      </c>
      <c r="H2389" s="71" t="str">
        <f t="shared" si="128"/>
        <v/>
      </c>
      <c r="I2389" s="72" t="str">
        <f t="shared" si="129"/>
        <v/>
      </c>
      <c r="J2389" s="72" t="str">
        <f t="shared" si="130"/>
        <v/>
      </c>
      <c r="K2389" s="72" t="str">
        <f t="shared" si="131"/>
        <v/>
      </c>
      <c r="L2389" s="36" t="str">
        <f t="shared" si="132"/>
        <v/>
      </c>
      <c r="M2389" s="91" t="str">
        <f t="shared" si="133"/>
        <v/>
      </c>
      <c r="N2389" s="92" t="str">
        <f t="shared" si="134"/>
        <v/>
      </c>
      <c r="O2389" s="41" t="str">
        <f t="shared" si="135"/>
        <v/>
      </c>
      <c r="P2389" s="41" t="str">
        <f t="shared" si="136"/>
        <v/>
      </c>
      <c r="Q2389" s="41" t="str">
        <f t="shared" si="137"/>
        <v/>
      </c>
      <c r="R2389" s="40" t="str">
        <f t="shared" si="138"/>
        <v/>
      </c>
      <c r="S2389" s="41" t="str">
        <f t="shared" si="139"/>
        <v/>
      </c>
      <c r="T2389" s="41" t="str">
        <f t="shared" si="140"/>
        <v/>
      </c>
      <c r="U2389" s="41" t="str">
        <f t="shared" si="141"/>
        <v/>
      </c>
      <c r="V2389" s="41" t="str">
        <f t="shared" si="142"/>
        <v/>
      </c>
      <c r="W2389" s="41" t="str">
        <f t="shared" si="143"/>
        <v/>
      </c>
      <c r="X2389" s="93" t="str">
        <f t="shared" si="144"/>
        <v/>
      </c>
      <c r="Y2389" s="43" t="str">
        <f t="shared" si="145"/>
        <v/>
      </c>
      <c r="Z2389" s="44" t="str">
        <f t="shared" si="146"/>
        <v/>
      </c>
      <c r="AA2389" s="44" t="str">
        <f t="shared" si="147"/>
        <v/>
      </c>
      <c r="AB2389" s="44" t="str">
        <f t="shared" si="148"/>
        <v/>
      </c>
      <c r="AC2389" s="94" t="str">
        <f t="shared" si="149"/>
        <v/>
      </c>
      <c r="AD2389" s="95" t="str">
        <f t="shared" si="150"/>
        <v/>
      </c>
    </row>
    <row r="2390" ht="15.75" customHeight="1">
      <c r="A2390" s="97">
        <f t="shared" si="151"/>
        <v>387</v>
      </c>
      <c r="B2390" s="69" t="str">
        <f t="shared" si="122"/>
        <v/>
      </c>
      <c r="C2390" s="69" t="str">
        <f t="shared" si="123"/>
        <v/>
      </c>
      <c r="D2390" s="69" t="str">
        <f t="shared" si="124"/>
        <v/>
      </c>
      <c r="E2390" s="69" t="str">
        <f t="shared" si="125"/>
        <v/>
      </c>
      <c r="F2390" s="70" t="str">
        <f t="shared" si="126"/>
        <v/>
      </c>
      <c r="G2390" s="34" t="str">
        <f t="shared" si="127"/>
        <v/>
      </c>
      <c r="H2390" s="71" t="str">
        <f t="shared" si="128"/>
        <v/>
      </c>
      <c r="I2390" s="72" t="str">
        <f t="shared" si="129"/>
        <v/>
      </c>
      <c r="J2390" s="72" t="str">
        <f t="shared" si="130"/>
        <v/>
      </c>
      <c r="K2390" s="72" t="str">
        <f t="shared" si="131"/>
        <v/>
      </c>
      <c r="L2390" s="36" t="str">
        <f t="shared" si="132"/>
        <v/>
      </c>
      <c r="M2390" s="91" t="str">
        <f t="shared" si="133"/>
        <v/>
      </c>
      <c r="N2390" s="92" t="str">
        <f t="shared" si="134"/>
        <v/>
      </c>
      <c r="O2390" s="41" t="str">
        <f t="shared" si="135"/>
        <v/>
      </c>
      <c r="P2390" s="41" t="str">
        <f t="shared" si="136"/>
        <v/>
      </c>
      <c r="Q2390" s="41" t="str">
        <f t="shared" si="137"/>
        <v/>
      </c>
      <c r="R2390" s="40" t="str">
        <f t="shared" si="138"/>
        <v/>
      </c>
      <c r="S2390" s="41" t="str">
        <f t="shared" si="139"/>
        <v/>
      </c>
      <c r="T2390" s="41" t="str">
        <f t="shared" si="140"/>
        <v/>
      </c>
      <c r="U2390" s="41" t="str">
        <f t="shared" si="141"/>
        <v/>
      </c>
      <c r="V2390" s="41" t="str">
        <f t="shared" si="142"/>
        <v/>
      </c>
      <c r="W2390" s="41" t="str">
        <f t="shared" si="143"/>
        <v/>
      </c>
      <c r="X2390" s="93" t="str">
        <f t="shared" si="144"/>
        <v/>
      </c>
      <c r="Y2390" s="43" t="str">
        <f t="shared" si="145"/>
        <v/>
      </c>
      <c r="Z2390" s="44" t="str">
        <f t="shared" si="146"/>
        <v/>
      </c>
      <c r="AA2390" s="44" t="str">
        <f t="shared" si="147"/>
        <v/>
      </c>
      <c r="AB2390" s="44" t="str">
        <f t="shared" si="148"/>
        <v/>
      </c>
      <c r="AC2390" s="94" t="str">
        <f t="shared" si="149"/>
        <v/>
      </c>
      <c r="AD2390" s="95" t="str">
        <f t="shared" si="150"/>
        <v/>
      </c>
    </row>
    <row r="2391" ht="15.75" customHeight="1">
      <c r="A2391" s="97">
        <f t="shared" si="151"/>
        <v>388</v>
      </c>
      <c r="B2391" s="69" t="str">
        <f t="shared" si="122"/>
        <v/>
      </c>
      <c r="C2391" s="69" t="str">
        <f t="shared" si="123"/>
        <v/>
      </c>
      <c r="D2391" s="69" t="str">
        <f t="shared" si="124"/>
        <v/>
      </c>
      <c r="E2391" s="69" t="str">
        <f t="shared" si="125"/>
        <v/>
      </c>
      <c r="F2391" s="70" t="str">
        <f t="shared" si="126"/>
        <v/>
      </c>
      <c r="G2391" s="34" t="str">
        <f t="shared" si="127"/>
        <v/>
      </c>
      <c r="H2391" s="71" t="str">
        <f t="shared" si="128"/>
        <v/>
      </c>
      <c r="I2391" s="72" t="str">
        <f t="shared" si="129"/>
        <v/>
      </c>
      <c r="J2391" s="72" t="str">
        <f t="shared" si="130"/>
        <v/>
      </c>
      <c r="K2391" s="72" t="str">
        <f t="shared" si="131"/>
        <v/>
      </c>
      <c r="L2391" s="36" t="str">
        <f t="shared" si="132"/>
        <v/>
      </c>
      <c r="M2391" s="91" t="str">
        <f t="shared" si="133"/>
        <v/>
      </c>
      <c r="N2391" s="92" t="str">
        <f t="shared" si="134"/>
        <v/>
      </c>
      <c r="O2391" s="41" t="str">
        <f t="shared" si="135"/>
        <v/>
      </c>
      <c r="P2391" s="41" t="str">
        <f t="shared" si="136"/>
        <v/>
      </c>
      <c r="Q2391" s="41" t="str">
        <f t="shared" si="137"/>
        <v/>
      </c>
      <c r="R2391" s="40" t="str">
        <f t="shared" si="138"/>
        <v/>
      </c>
      <c r="S2391" s="41" t="str">
        <f t="shared" si="139"/>
        <v/>
      </c>
      <c r="T2391" s="41" t="str">
        <f t="shared" si="140"/>
        <v/>
      </c>
      <c r="U2391" s="41" t="str">
        <f t="shared" si="141"/>
        <v/>
      </c>
      <c r="V2391" s="41" t="str">
        <f t="shared" si="142"/>
        <v/>
      </c>
      <c r="W2391" s="41" t="str">
        <f t="shared" si="143"/>
        <v/>
      </c>
      <c r="X2391" s="93" t="str">
        <f t="shared" si="144"/>
        <v/>
      </c>
      <c r="Y2391" s="43" t="str">
        <f t="shared" si="145"/>
        <v/>
      </c>
      <c r="Z2391" s="44" t="str">
        <f t="shared" si="146"/>
        <v/>
      </c>
      <c r="AA2391" s="44" t="str">
        <f t="shared" si="147"/>
        <v/>
      </c>
      <c r="AB2391" s="44" t="str">
        <f t="shared" si="148"/>
        <v/>
      </c>
      <c r="AC2391" s="94" t="str">
        <f t="shared" si="149"/>
        <v/>
      </c>
      <c r="AD2391" s="95" t="str">
        <f t="shared" si="150"/>
        <v/>
      </c>
    </row>
    <row r="2392" ht="15.75" customHeight="1">
      <c r="A2392" s="97">
        <f t="shared" si="151"/>
        <v>389</v>
      </c>
      <c r="B2392" s="69" t="str">
        <f t="shared" si="122"/>
        <v/>
      </c>
      <c r="C2392" s="69" t="str">
        <f t="shared" si="123"/>
        <v/>
      </c>
      <c r="D2392" s="69" t="str">
        <f t="shared" si="124"/>
        <v/>
      </c>
      <c r="E2392" s="69" t="str">
        <f t="shared" si="125"/>
        <v/>
      </c>
      <c r="F2392" s="70" t="str">
        <f t="shared" si="126"/>
        <v/>
      </c>
      <c r="G2392" s="34" t="str">
        <f t="shared" si="127"/>
        <v/>
      </c>
      <c r="H2392" s="71" t="str">
        <f t="shared" si="128"/>
        <v/>
      </c>
      <c r="I2392" s="72" t="str">
        <f t="shared" si="129"/>
        <v/>
      </c>
      <c r="J2392" s="72" t="str">
        <f t="shared" si="130"/>
        <v/>
      </c>
      <c r="K2392" s="72" t="str">
        <f t="shared" si="131"/>
        <v/>
      </c>
      <c r="L2392" s="36" t="str">
        <f t="shared" si="132"/>
        <v/>
      </c>
      <c r="M2392" s="91" t="str">
        <f t="shared" si="133"/>
        <v/>
      </c>
      <c r="N2392" s="92" t="str">
        <f t="shared" si="134"/>
        <v/>
      </c>
      <c r="O2392" s="41" t="str">
        <f t="shared" si="135"/>
        <v/>
      </c>
      <c r="P2392" s="41" t="str">
        <f t="shared" si="136"/>
        <v/>
      </c>
      <c r="Q2392" s="41" t="str">
        <f t="shared" si="137"/>
        <v/>
      </c>
      <c r="R2392" s="40" t="str">
        <f t="shared" si="138"/>
        <v/>
      </c>
      <c r="S2392" s="41" t="str">
        <f t="shared" si="139"/>
        <v/>
      </c>
      <c r="T2392" s="41" t="str">
        <f t="shared" si="140"/>
        <v/>
      </c>
      <c r="U2392" s="41" t="str">
        <f t="shared" si="141"/>
        <v/>
      </c>
      <c r="V2392" s="41" t="str">
        <f t="shared" si="142"/>
        <v/>
      </c>
      <c r="W2392" s="41" t="str">
        <f t="shared" si="143"/>
        <v/>
      </c>
      <c r="X2392" s="93" t="str">
        <f t="shared" si="144"/>
        <v/>
      </c>
      <c r="Y2392" s="43" t="str">
        <f t="shared" si="145"/>
        <v/>
      </c>
      <c r="Z2392" s="44" t="str">
        <f t="shared" si="146"/>
        <v/>
      </c>
      <c r="AA2392" s="44" t="str">
        <f t="shared" si="147"/>
        <v/>
      </c>
      <c r="AB2392" s="44" t="str">
        <f t="shared" si="148"/>
        <v/>
      </c>
      <c r="AC2392" s="94" t="str">
        <f t="shared" si="149"/>
        <v/>
      </c>
      <c r="AD2392" s="95" t="str">
        <f t="shared" si="150"/>
        <v/>
      </c>
    </row>
    <row r="2393" ht="15.75" customHeight="1">
      <c r="A2393" s="97">
        <f t="shared" si="151"/>
        <v>390</v>
      </c>
      <c r="B2393" s="69" t="str">
        <f t="shared" si="122"/>
        <v/>
      </c>
      <c r="C2393" s="69" t="str">
        <f t="shared" si="123"/>
        <v/>
      </c>
      <c r="D2393" s="69" t="str">
        <f t="shared" si="124"/>
        <v/>
      </c>
      <c r="E2393" s="69" t="str">
        <f t="shared" si="125"/>
        <v/>
      </c>
      <c r="F2393" s="70" t="str">
        <f t="shared" si="126"/>
        <v/>
      </c>
      <c r="G2393" s="34" t="str">
        <f t="shared" si="127"/>
        <v/>
      </c>
      <c r="H2393" s="71" t="str">
        <f t="shared" si="128"/>
        <v/>
      </c>
      <c r="I2393" s="72" t="str">
        <f t="shared" si="129"/>
        <v/>
      </c>
      <c r="J2393" s="72" t="str">
        <f t="shared" si="130"/>
        <v/>
      </c>
      <c r="K2393" s="72" t="str">
        <f t="shared" si="131"/>
        <v/>
      </c>
      <c r="L2393" s="36" t="str">
        <f t="shared" si="132"/>
        <v/>
      </c>
      <c r="M2393" s="91" t="str">
        <f t="shared" si="133"/>
        <v/>
      </c>
      <c r="N2393" s="92" t="str">
        <f t="shared" si="134"/>
        <v/>
      </c>
      <c r="O2393" s="41" t="str">
        <f t="shared" si="135"/>
        <v/>
      </c>
      <c r="P2393" s="41" t="str">
        <f t="shared" si="136"/>
        <v/>
      </c>
      <c r="Q2393" s="41" t="str">
        <f t="shared" si="137"/>
        <v/>
      </c>
      <c r="R2393" s="40" t="str">
        <f t="shared" si="138"/>
        <v/>
      </c>
      <c r="S2393" s="41" t="str">
        <f t="shared" si="139"/>
        <v/>
      </c>
      <c r="T2393" s="41" t="str">
        <f t="shared" si="140"/>
        <v/>
      </c>
      <c r="U2393" s="41" t="str">
        <f t="shared" si="141"/>
        <v/>
      </c>
      <c r="V2393" s="41" t="str">
        <f t="shared" si="142"/>
        <v/>
      </c>
      <c r="W2393" s="41" t="str">
        <f t="shared" si="143"/>
        <v/>
      </c>
      <c r="X2393" s="93" t="str">
        <f t="shared" si="144"/>
        <v/>
      </c>
      <c r="Y2393" s="43" t="str">
        <f t="shared" si="145"/>
        <v/>
      </c>
      <c r="Z2393" s="44" t="str">
        <f t="shared" si="146"/>
        <v/>
      </c>
      <c r="AA2393" s="44" t="str">
        <f t="shared" si="147"/>
        <v/>
      </c>
      <c r="AB2393" s="44" t="str">
        <f t="shared" si="148"/>
        <v/>
      </c>
      <c r="AC2393" s="94" t="str">
        <f t="shared" si="149"/>
        <v/>
      </c>
      <c r="AD2393" s="95" t="str">
        <f t="shared" si="150"/>
        <v/>
      </c>
    </row>
    <row r="2394" ht="15.75" customHeight="1">
      <c r="A2394" s="97">
        <f t="shared" si="151"/>
        <v>391</v>
      </c>
      <c r="B2394" s="69" t="str">
        <f t="shared" si="122"/>
        <v/>
      </c>
      <c r="C2394" s="69" t="str">
        <f t="shared" si="123"/>
        <v/>
      </c>
      <c r="D2394" s="69" t="str">
        <f t="shared" si="124"/>
        <v/>
      </c>
      <c r="E2394" s="69" t="str">
        <f t="shared" si="125"/>
        <v/>
      </c>
      <c r="F2394" s="70" t="str">
        <f t="shared" si="126"/>
        <v/>
      </c>
      <c r="G2394" s="34" t="str">
        <f t="shared" si="127"/>
        <v/>
      </c>
      <c r="H2394" s="71" t="str">
        <f t="shared" si="128"/>
        <v/>
      </c>
      <c r="I2394" s="72" t="str">
        <f t="shared" si="129"/>
        <v/>
      </c>
      <c r="J2394" s="72" t="str">
        <f t="shared" si="130"/>
        <v/>
      </c>
      <c r="K2394" s="72" t="str">
        <f t="shared" si="131"/>
        <v/>
      </c>
      <c r="L2394" s="36" t="str">
        <f t="shared" si="132"/>
        <v/>
      </c>
      <c r="M2394" s="91" t="str">
        <f t="shared" si="133"/>
        <v/>
      </c>
      <c r="N2394" s="92" t="str">
        <f t="shared" si="134"/>
        <v/>
      </c>
      <c r="O2394" s="41" t="str">
        <f t="shared" si="135"/>
        <v/>
      </c>
      <c r="P2394" s="41" t="str">
        <f t="shared" si="136"/>
        <v/>
      </c>
      <c r="Q2394" s="41" t="str">
        <f t="shared" si="137"/>
        <v/>
      </c>
      <c r="R2394" s="40" t="str">
        <f t="shared" si="138"/>
        <v/>
      </c>
      <c r="S2394" s="41" t="str">
        <f t="shared" si="139"/>
        <v/>
      </c>
      <c r="T2394" s="41" t="str">
        <f t="shared" si="140"/>
        <v/>
      </c>
      <c r="U2394" s="41" t="str">
        <f t="shared" si="141"/>
        <v/>
      </c>
      <c r="V2394" s="41" t="str">
        <f t="shared" si="142"/>
        <v/>
      </c>
      <c r="W2394" s="41" t="str">
        <f t="shared" si="143"/>
        <v/>
      </c>
      <c r="X2394" s="93" t="str">
        <f t="shared" si="144"/>
        <v/>
      </c>
      <c r="Y2394" s="43" t="str">
        <f t="shared" si="145"/>
        <v/>
      </c>
      <c r="Z2394" s="44" t="str">
        <f t="shared" si="146"/>
        <v/>
      </c>
      <c r="AA2394" s="44" t="str">
        <f t="shared" si="147"/>
        <v/>
      </c>
      <c r="AB2394" s="44" t="str">
        <f t="shared" si="148"/>
        <v/>
      </c>
      <c r="AC2394" s="94" t="str">
        <f t="shared" si="149"/>
        <v/>
      </c>
      <c r="AD2394" s="95" t="str">
        <f t="shared" si="150"/>
        <v/>
      </c>
    </row>
    <row r="2395" ht="15.75" customHeight="1">
      <c r="A2395" s="97">
        <f t="shared" si="151"/>
        <v>392</v>
      </c>
      <c r="B2395" s="69" t="str">
        <f t="shared" si="122"/>
        <v/>
      </c>
      <c r="C2395" s="69" t="str">
        <f t="shared" si="123"/>
        <v/>
      </c>
      <c r="D2395" s="69" t="str">
        <f t="shared" si="124"/>
        <v/>
      </c>
      <c r="E2395" s="69" t="str">
        <f t="shared" si="125"/>
        <v/>
      </c>
      <c r="F2395" s="70" t="str">
        <f t="shared" si="126"/>
        <v/>
      </c>
      <c r="G2395" s="34" t="str">
        <f t="shared" si="127"/>
        <v/>
      </c>
      <c r="H2395" s="71" t="str">
        <f t="shared" si="128"/>
        <v/>
      </c>
      <c r="I2395" s="72" t="str">
        <f t="shared" si="129"/>
        <v/>
      </c>
      <c r="J2395" s="72" t="str">
        <f t="shared" si="130"/>
        <v/>
      </c>
      <c r="K2395" s="72" t="str">
        <f t="shared" si="131"/>
        <v/>
      </c>
      <c r="L2395" s="36" t="str">
        <f t="shared" si="132"/>
        <v/>
      </c>
      <c r="M2395" s="91" t="str">
        <f t="shared" si="133"/>
        <v/>
      </c>
      <c r="N2395" s="92" t="str">
        <f t="shared" si="134"/>
        <v/>
      </c>
      <c r="O2395" s="41" t="str">
        <f t="shared" si="135"/>
        <v/>
      </c>
      <c r="P2395" s="41" t="str">
        <f t="shared" si="136"/>
        <v/>
      </c>
      <c r="Q2395" s="41" t="str">
        <f t="shared" si="137"/>
        <v/>
      </c>
      <c r="R2395" s="40" t="str">
        <f t="shared" si="138"/>
        <v/>
      </c>
      <c r="S2395" s="41" t="str">
        <f t="shared" si="139"/>
        <v/>
      </c>
      <c r="T2395" s="41" t="str">
        <f t="shared" si="140"/>
        <v/>
      </c>
      <c r="U2395" s="41" t="str">
        <f t="shared" si="141"/>
        <v/>
      </c>
      <c r="V2395" s="41" t="str">
        <f t="shared" si="142"/>
        <v/>
      </c>
      <c r="W2395" s="41" t="str">
        <f t="shared" si="143"/>
        <v/>
      </c>
      <c r="X2395" s="93" t="str">
        <f t="shared" si="144"/>
        <v/>
      </c>
      <c r="Y2395" s="43" t="str">
        <f t="shared" si="145"/>
        <v/>
      </c>
      <c r="Z2395" s="44" t="str">
        <f t="shared" si="146"/>
        <v/>
      </c>
      <c r="AA2395" s="44" t="str">
        <f t="shared" si="147"/>
        <v/>
      </c>
      <c r="AB2395" s="44" t="str">
        <f t="shared" si="148"/>
        <v/>
      </c>
      <c r="AC2395" s="94" t="str">
        <f t="shared" si="149"/>
        <v/>
      </c>
      <c r="AD2395" s="95" t="str">
        <f t="shared" si="150"/>
        <v/>
      </c>
    </row>
    <row r="2396" ht="15.75" customHeight="1">
      <c r="A2396" s="97">
        <f t="shared" si="151"/>
        <v>393</v>
      </c>
      <c r="B2396" s="69" t="str">
        <f t="shared" si="122"/>
        <v/>
      </c>
      <c r="C2396" s="69" t="str">
        <f t="shared" si="123"/>
        <v/>
      </c>
      <c r="D2396" s="69" t="str">
        <f t="shared" si="124"/>
        <v/>
      </c>
      <c r="E2396" s="69" t="str">
        <f t="shared" si="125"/>
        <v/>
      </c>
      <c r="F2396" s="70" t="str">
        <f t="shared" si="126"/>
        <v/>
      </c>
      <c r="G2396" s="34" t="str">
        <f t="shared" si="127"/>
        <v/>
      </c>
      <c r="H2396" s="71" t="str">
        <f t="shared" si="128"/>
        <v/>
      </c>
      <c r="I2396" s="72" t="str">
        <f t="shared" si="129"/>
        <v/>
      </c>
      <c r="J2396" s="72" t="str">
        <f t="shared" si="130"/>
        <v/>
      </c>
      <c r="K2396" s="72" t="str">
        <f t="shared" si="131"/>
        <v/>
      </c>
      <c r="L2396" s="36" t="str">
        <f t="shared" si="132"/>
        <v/>
      </c>
      <c r="M2396" s="91" t="str">
        <f t="shared" si="133"/>
        <v/>
      </c>
      <c r="N2396" s="92" t="str">
        <f t="shared" si="134"/>
        <v/>
      </c>
      <c r="O2396" s="41" t="str">
        <f t="shared" si="135"/>
        <v/>
      </c>
      <c r="P2396" s="41" t="str">
        <f t="shared" si="136"/>
        <v/>
      </c>
      <c r="Q2396" s="41" t="str">
        <f t="shared" si="137"/>
        <v/>
      </c>
      <c r="R2396" s="40" t="str">
        <f t="shared" si="138"/>
        <v/>
      </c>
      <c r="S2396" s="41" t="str">
        <f t="shared" si="139"/>
        <v/>
      </c>
      <c r="T2396" s="41" t="str">
        <f t="shared" si="140"/>
        <v/>
      </c>
      <c r="U2396" s="41" t="str">
        <f t="shared" si="141"/>
        <v/>
      </c>
      <c r="V2396" s="41" t="str">
        <f t="shared" si="142"/>
        <v/>
      </c>
      <c r="W2396" s="41" t="str">
        <f t="shared" si="143"/>
        <v/>
      </c>
      <c r="X2396" s="93" t="str">
        <f t="shared" si="144"/>
        <v/>
      </c>
      <c r="Y2396" s="43" t="str">
        <f t="shared" si="145"/>
        <v/>
      </c>
      <c r="Z2396" s="44" t="str">
        <f t="shared" si="146"/>
        <v/>
      </c>
      <c r="AA2396" s="44" t="str">
        <f t="shared" si="147"/>
        <v/>
      </c>
      <c r="AB2396" s="44" t="str">
        <f t="shared" si="148"/>
        <v/>
      </c>
      <c r="AC2396" s="94" t="str">
        <f t="shared" si="149"/>
        <v/>
      </c>
      <c r="AD2396" s="95" t="str">
        <f t="shared" si="150"/>
        <v/>
      </c>
    </row>
    <row r="2397" ht="15.75" customHeight="1">
      <c r="A2397" s="97">
        <f t="shared" si="151"/>
        <v>394</v>
      </c>
      <c r="B2397" s="69" t="str">
        <f t="shared" si="122"/>
        <v/>
      </c>
      <c r="C2397" s="69" t="str">
        <f t="shared" si="123"/>
        <v/>
      </c>
      <c r="D2397" s="69" t="str">
        <f t="shared" si="124"/>
        <v/>
      </c>
      <c r="E2397" s="69" t="str">
        <f t="shared" si="125"/>
        <v/>
      </c>
      <c r="F2397" s="70" t="str">
        <f t="shared" si="126"/>
        <v/>
      </c>
      <c r="G2397" s="34" t="str">
        <f t="shared" si="127"/>
        <v/>
      </c>
      <c r="H2397" s="71" t="str">
        <f t="shared" si="128"/>
        <v/>
      </c>
      <c r="I2397" s="72" t="str">
        <f t="shared" si="129"/>
        <v/>
      </c>
      <c r="J2397" s="72" t="str">
        <f t="shared" si="130"/>
        <v/>
      </c>
      <c r="K2397" s="72" t="str">
        <f t="shared" si="131"/>
        <v/>
      </c>
      <c r="L2397" s="36" t="str">
        <f t="shared" si="132"/>
        <v/>
      </c>
      <c r="M2397" s="91" t="str">
        <f t="shared" si="133"/>
        <v/>
      </c>
      <c r="N2397" s="92" t="str">
        <f t="shared" si="134"/>
        <v/>
      </c>
      <c r="O2397" s="41" t="str">
        <f t="shared" si="135"/>
        <v/>
      </c>
      <c r="P2397" s="41" t="str">
        <f t="shared" si="136"/>
        <v/>
      </c>
      <c r="Q2397" s="41" t="str">
        <f t="shared" si="137"/>
        <v/>
      </c>
      <c r="R2397" s="40" t="str">
        <f t="shared" si="138"/>
        <v/>
      </c>
      <c r="S2397" s="41" t="str">
        <f t="shared" si="139"/>
        <v/>
      </c>
      <c r="T2397" s="41" t="str">
        <f t="shared" si="140"/>
        <v/>
      </c>
      <c r="U2397" s="41" t="str">
        <f t="shared" si="141"/>
        <v/>
      </c>
      <c r="V2397" s="41" t="str">
        <f t="shared" si="142"/>
        <v/>
      </c>
      <c r="W2397" s="41" t="str">
        <f t="shared" si="143"/>
        <v/>
      </c>
      <c r="X2397" s="93" t="str">
        <f t="shared" si="144"/>
        <v/>
      </c>
      <c r="Y2397" s="43" t="str">
        <f t="shared" si="145"/>
        <v/>
      </c>
      <c r="Z2397" s="44" t="str">
        <f t="shared" si="146"/>
        <v/>
      </c>
      <c r="AA2397" s="44" t="str">
        <f t="shared" si="147"/>
        <v/>
      </c>
      <c r="AB2397" s="44" t="str">
        <f t="shared" si="148"/>
        <v/>
      </c>
      <c r="AC2397" s="94" t="str">
        <f t="shared" si="149"/>
        <v/>
      </c>
      <c r="AD2397" s="95" t="str">
        <f t="shared" si="150"/>
        <v/>
      </c>
    </row>
    <row r="2398" ht="15.75" customHeight="1">
      <c r="A2398" s="97">
        <f t="shared" si="151"/>
        <v>395</v>
      </c>
      <c r="B2398" s="69" t="str">
        <f t="shared" si="122"/>
        <v/>
      </c>
      <c r="C2398" s="69" t="str">
        <f t="shared" si="123"/>
        <v/>
      </c>
      <c r="D2398" s="69" t="str">
        <f t="shared" si="124"/>
        <v/>
      </c>
      <c r="E2398" s="69" t="str">
        <f t="shared" si="125"/>
        <v/>
      </c>
      <c r="F2398" s="70" t="str">
        <f t="shared" si="126"/>
        <v/>
      </c>
      <c r="G2398" s="34" t="str">
        <f t="shared" si="127"/>
        <v/>
      </c>
      <c r="H2398" s="71" t="str">
        <f t="shared" si="128"/>
        <v/>
      </c>
      <c r="I2398" s="72" t="str">
        <f t="shared" si="129"/>
        <v/>
      </c>
      <c r="J2398" s="72" t="str">
        <f t="shared" si="130"/>
        <v/>
      </c>
      <c r="K2398" s="72" t="str">
        <f t="shared" si="131"/>
        <v/>
      </c>
      <c r="L2398" s="36" t="str">
        <f t="shared" si="132"/>
        <v/>
      </c>
      <c r="M2398" s="91" t="str">
        <f t="shared" si="133"/>
        <v/>
      </c>
      <c r="N2398" s="92" t="str">
        <f t="shared" si="134"/>
        <v/>
      </c>
      <c r="O2398" s="41" t="str">
        <f t="shared" si="135"/>
        <v/>
      </c>
      <c r="P2398" s="41" t="str">
        <f t="shared" si="136"/>
        <v/>
      </c>
      <c r="Q2398" s="41" t="str">
        <f t="shared" si="137"/>
        <v/>
      </c>
      <c r="R2398" s="40" t="str">
        <f t="shared" si="138"/>
        <v/>
      </c>
      <c r="S2398" s="41" t="str">
        <f t="shared" si="139"/>
        <v/>
      </c>
      <c r="T2398" s="41" t="str">
        <f t="shared" si="140"/>
        <v/>
      </c>
      <c r="U2398" s="41" t="str">
        <f t="shared" si="141"/>
        <v/>
      </c>
      <c r="V2398" s="41" t="str">
        <f t="shared" si="142"/>
        <v/>
      </c>
      <c r="W2398" s="41" t="str">
        <f t="shared" si="143"/>
        <v/>
      </c>
      <c r="X2398" s="93" t="str">
        <f t="shared" si="144"/>
        <v/>
      </c>
      <c r="Y2398" s="43" t="str">
        <f t="shared" si="145"/>
        <v/>
      </c>
      <c r="Z2398" s="44" t="str">
        <f t="shared" si="146"/>
        <v/>
      </c>
      <c r="AA2398" s="44" t="str">
        <f t="shared" si="147"/>
        <v/>
      </c>
      <c r="AB2398" s="44" t="str">
        <f t="shared" si="148"/>
        <v/>
      </c>
      <c r="AC2398" s="94" t="str">
        <f t="shared" si="149"/>
        <v/>
      </c>
      <c r="AD2398" s="95" t="str">
        <f t="shared" si="150"/>
        <v/>
      </c>
    </row>
    <row r="2399" ht="15.75" customHeight="1">
      <c r="A2399" s="97">
        <f t="shared" si="151"/>
        <v>396</v>
      </c>
      <c r="B2399" s="69" t="str">
        <f t="shared" si="122"/>
        <v/>
      </c>
      <c r="C2399" s="69" t="str">
        <f t="shared" si="123"/>
        <v/>
      </c>
      <c r="D2399" s="69" t="str">
        <f t="shared" si="124"/>
        <v/>
      </c>
      <c r="E2399" s="69" t="str">
        <f t="shared" si="125"/>
        <v/>
      </c>
      <c r="F2399" s="70" t="str">
        <f t="shared" si="126"/>
        <v/>
      </c>
      <c r="G2399" s="34" t="str">
        <f t="shared" si="127"/>
        <v/>
      </c>
      <c r="H2399" s="71" t="str">
        <f t="shared" si="128"/>
        <v/>
      </c>
      <c r="I2399" s="72" t="str">
        <f t="shared" si="129"/>
        <v/>
      </c>
      <c r="J2399" s="72" t="str">
        <f t="shared" si="130"/>
        <v/>
      </c>
      <c r="K2399" s="72" t="str">
        <f t="shared" si="131"/>
        <v/>
      </c>
      <c r="L2399" s="36" t="str">
        <f t="shared" si="132"/>
        <v/>
      </c>
      <c r="M2399" s="91" t="str">
        <f t="shared" si="133"/>
        <v/>
      </c>
      <c r="N2399" s="92" t="str">
        <f t="shared" si="134"/>
        <v/>
      </c>
      <c r="O2399" s="41" t="str">
        <f t="shared" si="135"/>
        <v/>
      </c>
      <c r="P2399" s="41" t="str">
        <f t="shared" si="136"/>
        <v/>
      </c>
      <c r="Q2399" s="41" t="str">
        <f t="shared" si="137"/>
        <v/>
      </c>
      <c r="R2399" s="40" t="str">
        <f t="shared" si="138"/>
        <v/>
      </c>
      <c r="S2399" s="41" t="str">
        <f t="shared" si="139"/>
        <v/>
      </c>
      <c r="T2399" s="41" t="str">
        <f t="shared" si="140"/>
        <v/>
      </c>
      <c r="U2399" s="41" t="str">
        <f t="shared" si="141"/>
        <v/>
      </c>
      <c r="V2399" s="41" t="str">
        <f t="shared" si="142"/>
        <v/>
      </c>
      <c r="W2399" s="41" t="str">
        <f t="shared" si="143"/>
        <v/>
      </c>
      <c r="X2399" s="93" t="str">
        <f t="shared" si="144"/>
        <v/>
      </c>
      <c r="Y2399" s="43" t="str">
        <f t="shared" si="145"/>
        <v/>
      </c>
      <c r="Z2399" s="44" t="str">
        <f t="shared" si="146"/>
        <v/>
      </c>
      <c r="AA2399" s="44" t="str">
        <f t="shared" si="147"/>
        <v/>
      </c>
      <c r="AB2399" s="44" t="str">
        <f t="shared" si="148"/>
        <v/>
      </c>
      <c r="AC2399" s="94" t="str">
        <f t="shared" si="149"/>
        <v/>
      </c>
      <c r="AD2399" s="95" t="str">
        <f t="shared" si="150"/>
        <v/>
      </c>
    </row>
    <row r="2400" ht="15.75" customHeight="1">
      <c r="A2400" s="97">
        <f t="shared" si="151"/>
        <v>397</v>
      </c>
      <c r="B2400" s="69" t="str">
        <f t="shared" si="122"/>
        <v/>
      </c>
      <c r="C2400" s="69" t="str">
        <f t="shared" si="123"/>
        <v/>
      </c>
      <c r="D2400" s="69" t="str">
        <f t="shared" si="124"/>
        <v/>
      </c>
      <c r="E2400" s="69" t="str">
        <f t="shared" si="125"/>
        <v/>
      </c>
      <c r="F2400" s="70" t="str">
        <f t="shared" si="126"/>
        <v/>
      </c>
      <c r="G2400" s="34" t="str">
        <f t="shared" si="127"/>
        <v/>
      </c>
      <c r="H2400" s="71" t="str">
        <f t="shared" si="128"/>
        <v/>
      </c>
      <c r="I2400" s="72" t="str">
        <f t="shared" si="129"/>
        <v/>
      </c>
      <c r="J2400" s="72" t="str">
        <f t="shared" si="130"/>
        <v/>
      </c>
      <c r="K2400" s="72" t="str">
        <f t="shared" si="131"/>
        <v/>
      </c>
      <c r="L2400" s="36" t="str">
        <f t="shared" si="132"/>
        <v/>
      </c>
      <c r="M2400" s="91" t="str">
        <f t="shared" si="133"/>
        <v/>
      </c>
      <c r="N2400" s="92" t="str">
        <f t="shared" si="134"/>
        <v/>
      </c>
      <c r="O2400" s="41" t="str">
        <f t="shared" si="135"/>
        <v/>
      </c>
      <c r="P2400" s="41" t="str">
        <f t="shared" si="136"/>
        <v/>
      </c>
      <c r="Q2400" s="41" t="str">
        <f t="shared" si="137"/>
        <v/>
      </c>
      <c r="R2400" s="40" t="str">
        <f t="shared" si="138"/>
        <v/>
      </c>
      <c r="S2400" s="41" t="str">
        <f t="shared" si="139"/>
        <v/>
      </c>
      <c r="T2400" s="41" t="str">
        <f t="shared" si="140"/>
        <v/>
      </c>
      <c r="U2400" s="41" t="str">
        <f t="shared" si="141"/>
        <v/>
      </c>
      <c r="V2400" s="41" t="str">
        <f t="shared" si="142"/>
        <v/>
      </c>
      <c r="W2400" s="41" t="str">
        <f t="shared" si="143"/>
        <v/>
      </c>
      <c r="X2400" s="93" t="str">
        <f t="shared" si="144"/>
        <v/>
      </c>
      <c r="Y2400" s="43" t="str">
        <f t="shared" si="145"/>
        <v/>
      </c>
      <c r="Z2400" s="44" t="str">
        <f t="shared" si="146"/>
        <v/>
      </c>
      <c r="AA2400" s="44" t="str">
        <f t="shared" si="147"/>
        <v/>
      </c>
      <c r="AB2400" s="44" t="str">
        <f t="shared" si="148"/>
        <v/>
      </c>
      <c r="AC2400" s="94" t="str">
        <f t="shared" si="149"/>
        <v/>
      </c>
      <c r="AD2400" s="95" t="str">
        <f t="shared" si="150"/>
        <v/>
      </c>
    </row>
    <row r="2401" ht="15.75" customHeight="1">
      <c r="A2401" s="97">
        <f t="shared" si="151"/>
        <v>398</v>
      </c>
      <c r="B2401" s="69" t="str">
        <f t="shared" si="122"/>
        <v/>
      </c>
      <c r="C2401" s="69" t="str">
        <f t="shared" si="123"/>
        <v/>
      </c>
      <c r="D2401" s="69" t="str">
        <f t="shared" si="124"/>
        <v/>
      </c>
      <c r="E2401" s="69" t="str">
        <f t="shared" si="125"/>
        <v/>
      </c>
      <c r="F2401" s="70" t="str">
        <f t="shared" si="126"/>
        <v/>
      </c>
      <c r="G2401" s="34" t="str">
        <f t="shared" si="127"/>
        <v/>
      </c>
      <c r="H2401" s="71" t="str">
        <f t="shared" si="128"/>
        <v/>
      </c>
      <c r="I2401" s="72" t="str">
        <f t="shared" si="129"/>
        <v/>
      </c>
      <c r="J2401" s="72" t="str">
        <f t="shared" si="130"/>
        <v/>
      </c>
      <c r="K2401" s="72" t="str">
        <f t="shared" si="131"/>
        <v/>
      </c>
      <c r="L2401" s="36" t="str">
        <f t="shared" si="132"/>
        <v/>
      </c>
      <c r="M2401" s="91" t="str">
        <f t="shared" si="133"/>
        <v/>
      </c>
      <c r="N2401" s="92" t="str">
        <f t="shared" si="134"/>
        <v/>
      </c>
      <c r="O2401" s="41" t="str">
        <f t="shared" si="135"/>
        <v/>
      </c>
      <c r="P2401" s="41" t="str">
        <f t="shared" si="136"/>
        <v/>
      </c>
      <c r="Q2401" s="41" t="str">
        <f t="shared" si="137"/>
        <v/>
      </c>
      <c r="R2401" s="40" t="str">
        <f t="shared" si="138"/>
        <v/>
      </c>
      <c r="S2401" s="41" t="str">
        <f t="shared" si="139"/>
        <v/>
      </c>
      <c r="T2401" s="41" t="str">
        <f t="shared" si="140"/>
        <v/>
      </c>
      <c r="U2401" s="41" t="str">
        <f t="shared" si="141"/>
        <v/>
      </c>
      <c r="V2401" s="41" t="str">
        <f t="shared" si="142"/>
        <v/>
      </c>
      <c r="W2401" s="41" t="str">
        <f t="shared" si="143"/>
        <v/>
      </c>
      <c r="X2401" s="93" t="str">
        <f t="shared" si="144"/>
        <v/>
      </c>
      <c r="Y2401" s="43" t="str">
        <f t="shared" si="145"/>
        <v/>
      </c>
      <c r="Z2401" s="44" t="str">
        <f t="shared" si="146"/>
        <v/>
      </c>
      <c r="AA2401" s="44" t="str">
        <f t="shared" si="147"/>
        <v/>
      </c>
      <c r="AB2401" s="44" t="str">
        <f t="shared" si="148"/>
        <v/>
      </c>
      <c r="AC2401" s="94" t="str">
        <f t="shared" si="149"/>
        <v/>
      </c>
      <c r="AD2401" s="95" t="str">
        <f t="shared" si="150"/>
        <v/>
      </c>
    </row>
    <row r="2402" ht="15.75" customHeight="1">
      <c r="A2402" s="97">
        <f t="shared" si="151"/>
        <v>399</v>
      </c>
      <c r="B2402" s="69" t="str">
        <f t="shared" si="122"/>
        <v/>
      </c>
      <c r="C2402" s="69" t="str">
        <f t="shared" si="123"/>
        <v/>
      </c>
      <c r="D2402" s="69" t="str">
        <f t="shared" si="124"/>
        <v/>
      </c>
      <c r="E2402" s="69" t="str">
        <f t="shared" si="125"/>
        <v/>
      </c>
      <c r="F2402" s="70" t="str">
        <f t="shared" si="126"/>
        <v/>
      </c>
      <c r="G2402" s="34" t="str">
        <f t="shared" si="127"/>
        <v/>
      </c>
      <c r="H2402" s="71" t="str">
        <f t="shared" si="128"/>
        <v/>
      </c>
      <c r="I2402" s="72" t="str">
        <f t="shared" si="129"/>
        <v/>
      </c>
      <c r="J2402" s="72" t="str">
        <f t="shared" si="130"/>
        <v/>
      </c>
      <c r="K2402" s="72" t="str">
        <f t="shared" si="131"/>
        <v/>
      </c>
      <c r="L2402" s="36" t="str">
        <f t="shared" si="132"/>
        <v/>
      </c>
      <c r="M2402" s="91" t="str">
        <f t="shared" si="133"/>
        <v/>
      </c>
      <c r="N2402" s="92" t="str">
        <f t="shared" si="134"/>
        <v/>
      </c>
      <c r="O2402" s="41" t="str">
        <f t="shared" si="135"/>
        <v/>
      </c>
      <c r="P2402" s="41" t="str">
        <f t="shared" si="136"/>
        <v/>
      </c>
      <c r="Q2402" s="41" t="str">
        <f t="shared" si="137"/>
        <v/>
      </c>
      <c r="R2402" s="40" t="str">
        <f t="shared" si="138"/>
        <v/>
      </c>
      <c r="S2402" s="41" t="str">
        <f t="shared" si="139"/>
        <v/>
      </c>
      <c r="T2402" s="41" t="str">
        <f t="shared" si="140"/>
        <v/>
      </c>
      <c r="U2402" s="41" t="str">
        <f t="shared" si="141"/>
        <v/>
      </c>
      <c r="V2402" s="41" t="str">
        <f t="shared" si="142"/>
        <v/>
      </c>
      <c r="W2402" s="41" t="str">
        <f t="shared" si="143"/>
        <v/>
      </c>
      <c r="X2402" s="93" t="str">
        <f t="shared" si="144"/>
        <v/>
      </c>
      <c r="Y2402" s="43" t="str">
        <f t="shared" si="145"/>
        <v/>
      </c>
      <c r="Z2402" s="44" t="str">
        <f t="shared" si="146"/>
        <v/>
      </c>
      <c r="AA2402" s="44" t="str">
        <f t="shared" si="147"/>
        <v/>
      </c>
      <c r="AB2402" s="44" t="str">
        <f t="shared" si="148"/>
        <v/>
      </c>
      <c r="AC2402" s="94" t="str">
        <f t="shared" si="149"/>
        <v/>
      </c>
      <c r="AD2402" s="95" t="str">
        <f t="shared" si="150"/>
        <v/>
      </c>
    </row>
    <row r="2403" ht="15.75" customHeight="1">
      <c r="A2403" s="97">
        <f t="shared" si="151"/>
        <v>400</v>
      </c>
      <c r="B2403" s="69" t="str">
        <f t="shared" si="122"/>
        <v/>
      </c>
      <c r="C2403" s="69" t="str">
        <f t="shared" si="123"/>
        <v/>
      </c>
      <c r="D2403" s="69" t="str">
        <f t="shared" si="124"/>
        <v/>
      </c>
      <c r="E2403" s="69" t="str">
        <f t="shared" si="125"/>
        <v/>
      </c>
      <c r="F2403" s="70" t="str">
        <f t="shared" si="126"/>
        <v/>
      </c>
      <c r="G2403" s="34" t="str">
        <f t="shared" si="127"/>
        <v/>
      </c>
      <c r="H2403" s="71" t="str">
        <f t="shared" si="128"/>
        <v/>
      </c>
      <c r="I2403" s="72" t="str">
        <f t="shared" si="129"/>
        <v/>
      </c>
      <c r="J2403" s="72" t="str">
        <f t="shared" si="130"/>
        <v/>
      </c>
      <c r="K2403" s="72" t="str">
        <f t="shared" si="131"/>
        <v/>
      </c>
      <c r="L2403" s="36" t="str">
        <f t="shared" si="132"/>
        <v/>
      </c>
      <c r="M2403" s="91" t="str">
        <f t="shared" si="133"/>
        <v/>
      </c>
      <c r="N2403" s="92" t="str">
        <f t="shared" si="134"/>
        <v/>
      </c>
      <c r="O2403" s="41" t="str">
        <f t="shared" si="135"/>
        <v/>
      </c>
      <c r="P2403" s="41" t="str">
        <f t="shared" si="136"/>
        <v/>
      </c>
      <c r="Q2403" s="41" t="str">
        <f t="shared" si="137"/>
        <v/>
      </c>
      <c r="R2403" s="40" t="str">
        <f t="shared" si="138"/>
        <v/>
      </c>
      <c r="S2403" s="41" t="str">
        <f t="shared" si="139"/>
        <v/>
      </c>
      <c r="T2403" s="41" t="str">
        <f t="shared" si="140"/>
        <v/>
      </c>
      <c r="U2403" s="41" t="str">
        <f t="shared" si="141"/>
        <v/>
      </c>
      <c r="V2403" s="41" t="str">
        <f t="shared" si="142"/>
        <v/>
      </c>
      <c r="W2403" s="41" t="str">
        <f t="shared" si="143"/>
        <v/>
      </c>
      <c r="X2403" s="93" t="str">
        <f t="shared" si="144"/>
        <v/>
      </c>
      <c r="Y2403" s="43" t="str">
        <f t="shared" si="145"/>
        <v/>
      </c>
      <c r="Z2403" s="44" t="str">
        <f t="shared" si="146"/>
        <v/>
      </c>
      <c r="AA2403" s="44" t="str">
        <f t="shared" si="147"/>
        <v/>
      </c>
      <c r="AB2403" s="44" t="str">
        <f t="shared" si="148"/>
        <v/>
      </c>
      <c r="AC2403" s="94" t="str">
        <f t="shared" si="149"/>
        <v/>
      </c>
      <c r="AD2403" s="95" t="str">
        <f t="shared" si="150"/>
        <v/>
      </c>
    </row>
    <row r="2404" ht="15.75" customHeight="1">
      <c r="A2404" s="97">
        <f t="shared" si="151"/>
        <v>401</v>
      </c>
      <c r="B2404" s="69" t="str">
        <f t="shared" si="122"/>
        <v/>
      </c>
      <c r="C2404" s="69" t="str">
        <f t="shared" si="123"/>
        <v/>
      </c>
      <c r="D2404" s="69" t="str">
        <f t="shared" si="124"/>
        <v/>
      </c>
      <c r="E2404" s="69" t="str">
        <f t="shared" si="125"/>
        <v/>
      </c>
      <c r="F2404" s="70" t="str">
        <f t="shared" si="126"/>
        <v/>
      </c>
      <c r="G2404" s="34" t="str">
        <f t="shared" si="127"/>
        <v/>
      </c>
      <c r="H2404" s="71" t="str">
        <f t="shared" si="128"/>
        <v/>
      </c>
      <c r="I2404" s="72" t="str">
        <f t="shared" si="129"/>
        <v/>
      </c>
      <c r="J2404" s="72" t="str">
        <f t="shared" si="130"/>
        <v/>
      </c>
      <c r="K2404" s="72" t="str">
        <f t="shared" si="131"/>
        <v/>
      </c>
      <c r="L2404" s="36" t="str">
        <f t="shared" si="132"/>
        <v/>
      </c>
      <c r="M2404" s="91" t="str">
        <f t="shared" si="133"/>
        <v/>
      </c>
      <c r="N2404" s="92" t="str">
        <f t="shared" si="134"/>
        <v/>
      </c>
      <c r="O2404" s="41" t="str">
        <f t="shared" si="135"/>
        <v/>
      </c>
      <c r="P2404" s="41" t="str">
        <f t="shared" si="136"/>
        <v/>
      </c>
      <c r="Q2404" s="41" t="str">
        <f t="shared" si="137"/>
        <v/>
      </c>
      <c r="R2404" s="40" t="str">
        <f t="shared" si="138"/>
        <v/>
      </c>
      <c r="S2404" s="41" t="str">
        <f t="shared" si="139"/>
        <v/>
      </c>
      <c r="T2404" s="41" t="str">
        <f t="shared" si="140"/>
        <v/>
      </c>
      <c r="U2404" s="41" t="str">
        <f t="shared" si="141"/>
        <v/>
      </c>
      <c r="V2404" s="41" t="str">
        <f t="shared" si="142"/>
        <v/>
      </c>
      <c r="W2404" s="41" t="str">
        <f t="shared" si="143"/>
        <v/>
      </c>
      <c r="X2404" s="93" t="str">
        <f t="shared" si="144"/>
        <v/>
      </c>
      <c r="Y2404" s="43" t="str">
        <f t="shared" si="145"/>
        <v/>
      </c>
      <c r="Z2404" s="44" t="str">
        <f t="shared" si="146"/>
        <v/>
      </c>
      <c r="AA2404" s="44" t="str">
        <f t="shared" si="147"/>
        <v/>
      </c>
      <c r="AB2404" s="44" t="str">
        <f t="shared" si="148"/>
        <v/>
      </c>
      <c r="AC2404" s="94" t="str">
        <f t="shared" si="149"/>
        <v/>
      </c>
      <c r="AD2404" s="95" t="str">
        <f t="shared" si="150"/>
        <v/>
      </c>
    </row>
    <row r="2405" ht="15.75" customHeight="1">
      <c r="A2405" s="97">
        <f t="shared" si="151"/>
        <v>402</v>
      </c>
      <c r="B2405" s="69" t="str">
        <f t="shared" si="122"/>
        <v/>
      </c>
      <c r="C2405" s="69" t="str">
        <f t="shared" si="123"/>
        <v/>
      </c>
      <c r="D2405" s="69" t="str">
        <f t="shared" si="124"/>
        <v/>
      </c>
      <c r="E2405" s="69" t="str">
        <f t="shared" si="125"/>
        <v/>
      </c>
      <c r="F2405" s="70" t="str">
        <f t="shared" si="126"/>
        <v/>
      </c>
      <c r="G2405" s="34" t="str">
        <f t="shared" si="127"/>
        <v/>
      </c>
      <c r="H2405" s="71" t="str">
        <f t="shared" si="128"/>
        <v/>
      </c>
      <c r="I2405" s="72" t="str">
        <f t="shared" si="129"/>
        <v/>
      </c>
      <c r="J2405" s="72" t="str">
        <f t="shared" si="130"/>
        <v/>
      </c>
      <c r="K2405" s="72" t="str">
        <f t="shared" si="131"/>
        <v/>
      </c>
      <c r="L2405" s="36" t="str">
        <f t="shared" si="132"/>
        <v/>
      </c>
      <c r="M2405" s="91" t="str">
        <f t="shared" si="133"/>
        <v/>
      </c>
      <c r="N2405" s="92" t="str">
        <f t="shared" si="134"/>
        <v/>
      </c>
      <c r="O2405" s="41" t="str">
        <f t="shared" si="135"/>
        <v/>
      </c>
      <c r="P2405" s="41" t="str">
        <f t="shared" si="136"/>
        <v/>
      </c>
      <c r="Q2405" s="41" t="str">
        <f t="shared" si="137"/>
        <v/>
      </c>
      <c r="R2405" s="40" t="str">
        <f t="shared" si="138"/>
        <v/>
      </c>
      <c r="S2405" s="41" t="str">
        <f t="shared" si="139"/>
        <v/>
      </c>
      <c r="T2405" s="41" t="str">
        <f t="shared" si="140"/>
        <v/>
      </c>
      <c r="U2405" s="41" t="str">
        <f t="shared" si="141"/>
        <v/>
      </c>
      <c r="V2405" s="41" t="str">
        <f t="shared" si="142"/>
        <v/>
      </c>
      <c r="W2405" s="41" t="str">
        <f t="shared" si="143"/>
        <v/>
      </c>
      <c r="X2405" s="93" t="str">
        <f t="shared" si="144"/>
        <v/>
      </c>
      <c r="Y2405" s="43" t="str">
        <f t="shared" si="145"/>
        <v/>
      </c>
      <c r="Z2405" s="44" t="str">
        <f t="shared" si="146"/>
        <v/>
      </c>
      <c r="AA2405" s="44" t="str">
        <f t="shared" si="147"/>
        <v/>
      </c>
      <c r="AB2405" s="44" t="str">
        <f t="shared" si="148"/>
        <v/>
      </c>
      <c r="AC2405" s="94" t="str">
        <f t="shared" si="149"/>
        <v/>
      </c>
      <c r="AD2405" s="95" t="str">
        <f t="shared" si="150"/>
        <v/>
      </c>
    </row>
    <row r="2406" ht="15.75" customHeight="1">
      <c r="A2406" s="97">
        <f t="shared" si="151"/>
        <v>403</v>
      </c>
      <c r="B2406" s="69" t="str">
        <f t="shared" si="122"/>
        <v/>
      </c>
      <c r="C2406" s="69" t="str">
        <f t="shared" si="123"/>
        <v/>
      </c>
      <c r="D2406" s="69" t="str">
        <f t="shared" si="124"/>
        <v/>
      </c>
      <c r="E2406" s="69" t="str">
        <f t="shared" si="125"/>
        <v/>
      </c>
      <c r="F2406" s="70" t="str">
        <f t="shared" si="126"/>
        <v/>
      </c>
      <c r="G2406" s="34" t="str">
        <f t="shared" si="127"/>
        <v/>
      </c>
      <c r="H2406" s="71" t="str">
        <f t="shared" si="128"/>
        <v/>
      </c>
      <c r="I2406" s="72" t="str">
        <f t="shared" si="129"/>
        <v/>
      </c>
      <c r="J2406" s="72" t="str">
        <f t="shared" si="130"/>
        <v/>
      </c>
      <c r="K2406" s="72" t="str">
        <f t="shared" si="131"/>
        <v/>
      </c>
      <c r="L2406" s="36" t="str">
        <f t="shared" si="132"/>
        <v/>
      </c>
      <c r="M2406" s="91" t="str">
        <f t="shared" si="133"/>
        <v/>
      </c>
      <c r="N2406" s="92" t="str">
        <f t="shared" si="134"/>
        <v/>
      </c>
      <c r="O2406" s="41" t="str">
        <f t="shared" si="135"/>
        <v/>
      </c>
      <c r="P2406" s="41" t="str">
        <f t="shared" si="136"/>
        <v/>
      </c>
      <c r="Q2406" s="41" t="str">
        <f t="shared" si="137"/>
        <v/>
      </c>
      <c r="R2406" s="40" t="str">
        <f t="shared" si="138"/>
        <v/>
      </c>
      <c r="S2406" s="41" t="str">
        <f t="shared" si="139"/>
        <v/>
      </c>
      <c r="T2406" s="41" t="str">
        <f t="shared" si="140"/>
        <v/>
      </c>
      <c r="U2406" s="41" t="str">
        <f t="shared" si="141"/>
        <v/>
      </c>
      <c r="V2406" s="41" t="str">
        <f t="shared" si="142"/>
        <v/>
      </c>
      <c r="W2406" s="41" t="str">
        <f t="shared" si="143"/>
        <v/>
      </c>
      <c r="X2406" s="93" t="str">
        <f t="shared" si="144"/>
        <v/>
      </c>
      <c r="Y2406" s="43" t="str">
        <f t="shared" si="145"/>
        <v/>
      </c>
      <c r="Z2406" s="44" t="str">
        <f t="shared" si="146"/>
        <v/>
      </c>
      <c r="AA2406" s="44" t="str">
        <f t="shared" si="147"/>
        <v/>
      </c>
      <c r="AB2406" s="44" t="str">
        <f t="shared" si="148"/>
        <v/>
      </c>
      <c r="AC2406" s="94" t="str">
        <f t="shared" si="149"/>
        <v/>
      </c>
      <c r="AD2406" s="95" t="str">
        <f t="shared" si="150"/>
        <v/>
      </c>
    </row>
    <row r="2407" ht="15.75" customHeight="1">
      <c r="A2407" s="97">
        <f t="shared" si="151"/>
        <v>404</v>
      </c>
      <c r="B2407" s="69" t="str">
        <f t="shared" si="122"/>
        <v/>
      </c>
      <c r="C2407" s="69" t="str">
        <f t="shared" si="123"/>
        <v/>
      </c>
      <c r="D2407" s="69" t="str">
        <f t="shared" si="124"/>
        <v/>
      </c>
      <c r="E2407" s="69" t="str">
        <f t="shared" si="125"/>
        <v/>
      </c>
      <c r="F2407" s="70" t="str">
        <f t="shared" si="126"/>
        <v/>
      </c>
      <c r="G2407" s="34" t="str">
        <f t="shared" si="127"/>
        <v/>
      </c>
      <c r="H2407" s="71" t="str">
        <f t="shared" si="128"/>
        <v/>
      </c>
      <c r="I2407" s="72" t="str">
        <f t="shared" si="129"/>
        <v/>
      </c>
      <c r="J2407" s="72" t="str">
        <f t="shared" si="130"/>
        <v/>
      </c>
      <c r="K2407" s="72" t="str">
        <f t="shared" si="131"/>
        <v/>
      </c>
      <c r="L2407" s="36" t="str">
        <f t="shared" si="132"/>
        <v/>
      </c>
      <c r="M2407" s="91" t="str">
        <f t="shared" si="133"/>
        <v/>
      </c>
      <c r="N2407" s="92" t="str">
        <f t="shared" si="134"/>
        <v/>
      </c>
      <c r="O2407" s="41" t="str">
        <f t="shared" si="135"/>
        <v/>
      </c>
      <c r="P2407" s="41" t="str">
        <f t="shared" si="136"/>
        <v/>
      </c>
      <c r="Q2407" s="41" t="str">
        <f t="shared" si="137"/>
        <v/>
      </c>
      <c r="R2407" s="40" t="str">
        <f t="shared" si="138"/>
        <v/>
      </c>
      <c r="S2407" s="41" t="str">
        <f t="shared" si="139"/>
        <v/>
      </c>
      <c r="T2407" s="41" t="str">
        <f t="shared" si="140"/>
        <v/>
      </c>
      <c r="U2407" s="41" t="str">
        <f t="shared" si="141"/>
        <v/>
      </c>
      <c r="V2407" s="41" t="str">
        <f t="shared" si="142"/>
        <v/>
      </c>
      <c r="W2407" s="41" t="str">
        <f t="shared" si="143"/>
        <v/>
      </c>
      <c r="X2407" s="93" t="str">
        <f t="shared" si="144"/>
        <v/>
      </c>
      <c r="Y2407" s="43" t="str">
        <f t="shared" si="145"/>
        <v/>
      </c>
      <c r="Z2407" s="44" t="str">
        <f t="shared" si="146"/>
        <v/>
      </c>
      <c r="AA2407" s="44" t="str">
        <f t="shared" si="147"/>
        <v/>
      </c>
      <c r="AB2407" s="44" t="str">
        <f t="shared" si="148"/>
        <v/>
      </c>
      <c r="AC2407" s="94" t="str">
        <f t="shared" si="149"/>
        <v/>
      </c>
      <c r="AD2407" s="95" t="str">
        <f t="shared" si="150"/>
        <v/>
      </c>
    </row>
    <row r="2408" ht="15.75" customHeight="1">
      <c r="A2408" s="97">
        <f t="shared" si="151"/>
        <v>405</v>
      </c>
      <c r="B2408" s="69" t="str">
        <f t="shared" si="122"/>
        <v/>
      </c>
      <c r="C2408" s="69" t="str">
        <f t="shared" si="123"/>
        <v/>
      </c>
      <c r="D2408" s="69" t="str">
        <f t="shared" si="124"/>
        <v/>
      </c>
      <c r="E2408" s="69" t="str">
        <f t="shared" si="125"/>
        <v/>
      </c>
      <c r="F2408" s="70" t="str">
        <f t="shared" si="126"/>
        <v/>
      </c>
      <c r="G2408" s="34" t="str">
        <f t="shared" si="127"/>
        <v/>
      </c>
      <c r="H2408" s="71" t="str">
        <f t="shared" si="128"/>
        <v/>
      </c>
      <c r="I2408" s="72" t="str">
        <f t="shared" si="129"/>
        <v/>
      </c>
      <c r="J2408" s="72" t="str">
        <f t="shared" si="130"/>
        <v/>
      </c>
      <c r="K2408" s="72" t="str">
        <f t="shared" si="131"/>
        <v/>
      </c>
      <c r="L2408" s="36" t="str">
        <f t="shared" si="132"/>
        <v/>
      </c>
      <c r="M2408" s="91" t="str">
        <f t="shared" si="133"/>
        <v/>
      </c>
      <c r="N2408" s="92" t="str">
        <f t="shared" si="134"/>
        <v/>
      </c>
      <c r="O2408" s="41" t="str">
        <f t="shared" si="135"/>
        <v/>
      </c>
      <c r="P2408" s="41" t="str">
        <f t="shared" si="136"/>
        <v/>
      </c>
      <c r="Q2408" s="41" t="str">
        <f t="shared" si="137"/>
        <v/>
      </c>
      <c r="R2408" s="40" t="str">
        <f t="shared" si="138"/>
        <v/>
      </c>
      <c r="S2408" s="41" t="str">
        <f t="shared" si="139"/>
        <v/>
      </c>
      <c r="T2408" s="41" t="str">
        <f t="shared" si="140"/>
        <v/>
      </c>
      <c r="U2408" s="41" t="str">
        <f t="shared" si="141"/>
        <v/>
      </c>
      <c r="V2408" s="41" t="str">
        <f t="shared" si="142"/>
        <v/>
      </c>
      <c r="W2408" s="41" t="str">
        <f t="shared" si="143"/>
        <v/>
      </c>
      <c r="X2408" s="93" t="str">
        <f t="shared" si="144"/>
        <v/>
      </c>
      <c r="Y2408" s="43" t="str">
        <f t="shared" si="145"/>
        <v/>
      </c>
      <c r="Z2408" s="44" t="str">
        <f t="shared" si="146"/>
        <v/>
      </c>
      <c r="AA2408" s="44" t="str">
        <f t="shared" si="147"/>
        <v/>
      </c>
      <c r="AB2408" s="44" t="str">
        <f t="shared" si="148"/>
        <v/>
      </c>
      <c r="AC2408" s="94" t="str">
        <f t="shared" si="149"/>
        <v/>
      </c>
      <c r="AD2408" s="95" t="str">
        <f t="shared" si="150"/>
        <v/>
      </c>
    </row>
    <row r="2409" ht="15.75" customHeight="1">
      <c r="A2409" s="97">
        <f t="shared" si="151"/>
        <v>406</v>
      </c>
      <c r="B2409" s="69" t="str">
        <f t="shared" si="122"/>
        <v/>
      </c>
      <c r="C2409" s="69" t="str">
        <f t="shared" si="123"/>
        <v/>
      </c>
      <c r="D2409" s="69" t="str">
        <f t="shared" si="124"/>
        <v/>
      </c>
      <c r="E2409" s="69" t="str">
        <f t="shared" si="125"/>
        <v/>
      </c>
      <c r="F2409" s="70" t="str">
        <f t="shared" si="126"/>
        <v/>
      </c>
      <c r="G2409" s="34" t="str">
        <f t="shared" si="127"/>
        <v/>
      </c>
      <c r="H2409" s="71" t="str">
        <f t="shared" si="128"/>
        <v/>
      </c>
      <c r="I2409" s="72" t="str">
        <f t="shared" si="129"/>
        <v/>
      </c>
      <c r="J2409" s="72" t="str">
        <f t="shared" si="130"/>
        <v/>
      </c>
      <c r="K2409" s="72" t="str">
        <f t="shared" si="131"/>
        <v/>
      </c>
      <c r="L2409" s="36" t="str">
        <f t="shared" si="132"/>
        <v/>
      </c>
      <c r="M2409" s="91" t="str">
        <f t="shared" si="133"/>
        <v/>
      </c>
      <c r="N2409" s="92" t="str">
        <f t="shared" si="134"/>
        <v/>
      </c>
      <c r="O2409" s="41" t="str">
        <f t="shared" si="135"/>
        <v/>
      </c>
      <c r="P2409" s="41" t="str">
        <f t="shared" si="136"/>
        <v/>
      </c>
      <c r="Q2409" s="41" t="str">
        <f t="shared" si="137"/>
        <v/>
      </c>
      <c r="R2409" s="40" t="str">
        <f t="shared" si="138"/>
        <v/>
      </c>
      <c r="S2409" s="41" t="str">
        <f t="shared" si="139"/>
        <v/>
      </c>
      <c r="T2409" s="41" t="str">
        <f t="shared" si="140"/>
        <v/>
      </c>
      <c r="U2409" s="41" t="str">
        <f t="shared" si="141"/>
        <v/>
      </c>
      <c r="V2409" s="41" t="str">
        <f t="shared" si="142"/>
        <v/>
      </c>
      <c r="W2409" s="41" t="str">
        <f t="shared" si="143"/>
        <v/>
      </c>
      <c r="X2409" s="93" t="str">
        <f t="shared" si="144"/>
        <v/>
      </c>
      <c r="Y2409" s="43" t="str">
        <f t="shared" si="145"/>
        <v/>
      </c>
      <c r="Z2409" s="44" t="str">
        <f t="shared" si="146"/>
        <v/>
      </c>
      <c r="AA2409" s="44" t="str">
        <f t="shared" si="147"/>
        <v/>
      </c>
      <c r="AB2409" s="44" t="str">
        <f t="shared" si="148"/>
        <v/>
      </c>
      <c r="AC2409" s="94" t="str">
        <f t="shared" si="149"/>
        <v/>
      </c>
      <c r="AD2409" s="95" t="str">
        <f t="shared" si="150"/>
        <v/>
      </c>
    </row>
    <row r="2410" ht="15.75" customHeight="1">
      <c r="A2410" s="97">
        <f t="shared" si="151"/>
        <v>407</v>
      </c>
      <c r="B2410" s="69" t="str">
        <f t="shared" si="122"/>
        <v/>
      </c>
      <c r="C2410" s="69" t="str">
        <f t="shared" si="123"/>
        <v/>
      </c>
      <c r="D2410" s="69" t="str">
        <f t="shared" si="124"/>
        <v/>
      </c>
      <c r="E2410" s="69" t="str">
        <f t="shared" si="125"/>
        <v/>
      </c>
      <c r="F2410" s="70" t="str">
        <f t="shared" si="126"/>
        <v/>
      </c>
      <c r="G2410" s="34" t="str">
        <f t="shared" si="127"/>
        <v/>
      </c>
      <c r="H2410" s="71" t="str">
        <f t="shared" si="128"/>
        <v/>
      </c>
      <c r="I2410" s="72" t="str">
        <f t="shared" si="129"/>
        <v/>
      </c>
      <c r="J2410" s="72" t="str">
        <f t="shared" si="130"/>
        <v/>
      </c>
      <c r="K2410" s="72" t="str">
        <f t="shared" si="131"/>
        <v/>
      </c>
      <c r="L2410" s="36" t="str">
        <f t="shared" si="132"/>
        <v/>
      </c>
      <c r="M2410" s="91" t="str">
        <f t="shared" si="133"/>
        <v/>
      </c>
      <c r="N2410" s="92" t="str">
        <f t="shared" si="134"/>
        <v/>
      </c>
      <c r="O2410" s="41" t="str">
        <f t="shared" si="135"/>
        <v/>
      </c>
      <c r="P2410" s="41" t="str">
        <f t="shared" si="136"/>
        <v/>
      </c>
      <c r="Q2410" s="41" t="str">
        <f t="shared" si="137"/>
        <v/>
      </c>
      <c r="R2410" s="40" t="str">
        <f t="shared" si="138"/>
        <v/>
      </c>
      <c r="S2410" s="41" t="str">
        <f t="shared" si="139"/>
        <v/>
      </c>
      <c r="T2410" s="41" t="str">
        <f t="shared" si="140"/>
        <v/>
      </c>
      <c r="U2410" s="41" t="str">
        <f t="shared" si="141"/>
        <v/>
      </c>
      <c r="V2410" s="41" t="str">
        <f t="shared" si="142"/>
        <v/>
      </c>
      <c r="W2410" s="41" t="str">
        <f t="shared" si="143"/>
        <v/>
      </c>
      <c r="X2410" s="93" t="str">
        <f t="shared" si="144"/>
        <v/>
      </c>
      <c r="Y2410" s="43" t="str">
        <f t="shared" si="145"/>
        <v/>
      </c>
      <c r="Z2410" s="44" t="str">
        <f t="shared" si="146"/>
        <v/>
      </c>
      <c r="AA2410" s="44" t="str">
        <f t="shared" si="147"/>
        <v/>
      </c>
      <c r="AB2410" s="44" t="str">
        <f t="shared" si="148"/>
        <v/>
      </c>
      <c r="AC2410" s="94" t="str">
        <f t="shared" si="149"/>
        <v/>
      </c>
      <c r="AD2410" s="95" t="str">
        <f t="shared" si="150"/>
        <v/>
      </c>
    </row>
    <row r="2411" ht="15.75" customHeight="1">
      <c r="A2411" s="97">
        <f t="shared" si="151"/>
        <v>408</v>
      </c>
      <c r="B2411" s="69" t="str">
        <f t="shared" si="122"/>
        <v/>
      </c>
      <c r="C2411" s="69" t="str">
        <f t="shared" si="123"/>
        <v/>
      </c>
      <c r="D2411" s="69" t="str">
        <f t="shared" si="124"/>
        <v/>
      </c>
      <c r="E2411" s="69" t="str">
        <f t="shared" si="125"/>
        <v/>
      </c>
      <c r="F2411" s="70" t="str">
        <f t="shared" si="126"/>
        <v/>
      </c>
      <c r="G2411" s="34" t="str">
        <f t="shared" si="127"/>
        <v/>
      </c>
      <c r="H2411" s="71" t="str">
        <f t="shared" si="128"/>
        <v/>
      </c>
      <c r="I2411" s="72" t="str">
        <f t="shared" si="129"/>
        <v/>
      </c>
      <c r="J2411" s="72" t="str">
        <f t="shared" si="130"/>
        <v/>
      </c>
      <c r="K2411" s="72" t="str">
        <f t="shared" si="131"/>
        <v/>
      </c>
      <c r="L2411" s="36" t="str">
        <f t="shared" si="132"/>
        <v/>
      </c>
      <c r="M2411" s="91" t="str">
        <f t="shared" si="133"/>
        <v/>
      </c>
      <c r="N2411" s="92" t="str">
        <f t="shared" si="134"/>
        <v/>
      </c>
      <c r="O2411" s="41" t="str">
        <f t="shared" si="135"/>
        <v/>
      </c>
      <c r="P2411" s="41" t="str">
        <f t="shared" si="136"/>
        <v/>
      </c>
      <c r="Q2411" s="41" t="str">
        <f t="shared" si="137"/>
        <v/>
      </c>
      <c r="R2411" s="40" t="str">
        <f t="shared" si="138"/>
        <v/>
      </c>
      <c r="S2411" s="41" t="str">
        <f t="shared" si="139"/>
        <v/>
      </c>
      <c r="T2411" s="41" t="str">
        <f t="shared" si="140"/>
        <v/>
      </c>
      <c r="U2411" s="41" t="str">
        <f t="shared" si="141"/>
        <v/>
      </c>
      <c r="V2411" s="41" t="str">
        <f t="shared" si="142"/>
        <v/>
      </c>
      <c r="W2411" s="41" t="str">
        <f t="shared" si="143"/>
        <v/>
      </c>
      <c r="X2411" s="93" t="str">
        <f t="shared" si="144"/>
        <v/>
      </c>
      <c r="Y2411" s="43" t="str">
        <f t="shared" si="145"/>
        <v/>
      </c>
      <c r="Z2411" s="44" t="str">
        <f t="shared" si="146"/>
        <v/>
      </c>
      <c r="AA2411" s="44" t="str">
        <f t="shared" si="147"/>
        <v/>
      </c>
      <c r="AB2411" s="44" t="str">
        <f t="shared" si="148"/>
        <v/>
      </c>
      <c r="AC2411" s="94" t="str">
        <f t="shared" si="149"/>
        <v/>
      </c>
      <c r="AD2411" s="95" t="str">
        <f t="shared" si="150"/>
        <v/>
      </c>
    </row>
    <row r="2412" ht="15.75" customHeight="1">
      <c r="A2412" s="97">
        <f t="shared" si="151"/>
        <v>409</v>
      </c>
      <c r="B2412" s="69" t="str">
        <f t="shared" si="122"/>
        <v/>
      </c>
      <c r="C2412" s="69" t="str">
        <f t="shared" si="123"/>
        <v/>
      </c>
      <c r="D2412" s="69" t="str">
        <f t="shared" si="124"/>
        <v/>
      </c>
      <c r="E2412" s="69" t="str">
        <f t="shared" si="125"/>
        <v/>
      </c>
      <c r="F2412" s="70" t="str">
        <f t="shared" si="126"/>
        <v/>
      </c>
      <c r="G2412" s="34" t="str">
        <f t="shared" si="127"/>
        <v/>
      </c>
      <c r="H2412" s="71" t="str">
        <f t="shared" si="128"/>
        <v/>
      </c>
      <c r="I2412" s="72" t="str">
        <f t="shared" si="129"/>
        <v/>
      </c>
      <c r="J2412" s="72" t="str">
        <f t="shared" si="130"/>
        <v/>
      </c>
      <c r="K2412" s="72" t="str">
        <f t="shared" si="131"/>
        <v/>
      </c>
      <c r="L2412" s="36" t="str">
        <f t="shared" si="132"/>
        <v/>
      </c>
      <c r="M2412" s="91" t="str">
        <f t="shared" si="133"/>
        <v/>
      </c>
      <c r="N2412" s="92" t="str">
        <f t="shared" si="134"/>
        <v/>
      </c>
      <c r="O2412" s="41" t="str">
        <f t="shared" si="135"/>
        <v/>
      </c>
      <c r="P2412" s="41" t="str">
        <f t="shared" si="136"/>
        <v/>
      </c>
      <c r="Q2412" s="41" t="str">
        <f t="shared" si="137"/>
        <v/>
      </c>
      <c r="R2412" s="40" t="str">
        <f t="shared" si="138"/>
        <v/>
      </c>
      <c r="S2412" s="41" t="str">
        <f t="shared" si="139"/>
        <v/>
      </c>
      <c r="T2412" s="41" t="str">
        <f t="shared" si="140"/>
        <v/>
      </c>
      <c r="U2412" s="41" t="str">
        <f t="shared" si="141"/>
        <v/>
      </c>
      <c r="V2412" s="41" t="str">
        <f t="shared" si="142"/>
        <v/>
      </c>
      <c r="W2412" s="41" t="str">
        <f t="shared" si="143"/>
        <v/>
      </c>
      <c r="X2412" s="93" t="str">
        <f t="shared" si="144"/>
        <v/>
      </c>
      <c r="Y2412" s="43" t="str">
        <f t="shared" si="145"/>
        <v/>
      </c>
      <c r="Z2412" s="44" t="str">
        <f t="shared" si="146"/>
        <v/>
      </c>
      <c r="AA2412" s="44" t="str">
        <f t="shared" si="147"/>
        <v/>
      </c>
      <c r="AB2412" s="44" t="str">
        <f t="shared" si="148"/>
        <v/>
      </c>
      <c r="AC2412" s="94" t="str">
        <f t="shared" si="149"/>
        <v/>
      </c>
      <c r="AD2412" s="95" t="str">
        <f t="shared" si="150"/>
        <v/>
      </c>
    </row>
    <row r="2413" ht="15.75" customHeight="1">
      <c r="A2413" s="97">
        <f t="shared" si="151"/>
        <v>410</v>
      </c>
      <c r="B2413" s="69" t="str">
        <f t="shared" si="122"/>
        <v/>
      </c>
      <c r="C2413" s="69" t="str">
        <f t="shared" si="123"/>
        <v/>
      </c>
      <c r="D2413" s="69" t="str">
        <f t="shared" si="124"/>
        <v/>
      </c>
      <c r="E2413" s="69" t="str">
        <f t="shared" si="125"/>
        <v/>
      </c>
      <c r="F2413" s="70" t="str">
        <f t="shared" si="126"/>
        <v/>
      </c>
      <c r="G2413" s="34" t="str">
        <f t="shared" si="127"/>
        <v/>
      </c>
      <c r="H2413" s="71" t="str">
        <f t="shared" si="128"/>
        <v/>
      </c>
      <c r="I2413" s="72" t="str">
        <f t="shared" si="129"/>
        <v/>
      </c>
      <c r="J2413" s="72" t="str">
        <f t="shared" si="130"/>
        <v/>
      </c>
      <c r="K2413" s="72" t="str">
        <f t="shared" si="131"/>
        <v/>
      </c>
      <c r="L2413" s="36" t="str">
        <f t="shared" si="132"/>
        <v/>
      </c>
      <c r="M2413" s="91" t="str">
        <f t="shared" si="133"/>
        <v/>
      </c>
      <c r="N2413" s="92" t="str">
        <f t="shared" si="134"/>
        <v/>
      </c>
      <c r="O2413" s="41" t="str">
        <f t="shared" si="135"/>
        <v/>
      </c>
      <c r="P2413" s="41" t="str">
        <f t="shared" si="136"/>
        <v/>
      </c>
      <c r="Q2413" s="41" t="str">
        <f t="shared" si="137"/>
        <v/>
      </c>
      <c r="R2413" s="40" t="str">
        <f t="shared" si="138"/>
        <v/>
      </c>
      <c r="S2413" s="41" t="str">
        <f t="shared" si="139"/>
        <v/>
      </c>
      <c r="T2413" s="41" t="str">
        <f t="shared" si="140"/>
        <v/>
      </c>
      <c r="U2413" s="41" t="str">
        <f t="shared" si="141"/>
        <v/>
      </c>
      <c r="V2413" s="41" t="str">
        <f t="shared" si="142"/>
        <v/>
      </c>
      <c r="W2413" s="41" t="str">
        <f t="shared" si="143"/>
        <v/>
      </c>
      <c r="X2413" s="93" t="str">
        <f t="shared" si="144"/>
        <v/>
      </c>
      <c r="Y2413" s="43" t="str">
        <f t="shared" si="145"/>
        <v/>
      </c>
      <c r="Z2413" s="44" t="str">
        <f t="shared" si="146"/>
        <v/>
      </c>
      <c r="AA2413" s="44" t="str">
        <f t="shared" si="147"/>
        <v/>
      </c>
      <c r="AB2413" s="44" t="str">
        <f t="shared" si="148"/>
        <v/>
      </c>
      <c r="AC2413" s="94" t="str">
        <f t="shared" si="149"/>
        <v/>
      </c>
      <c r="AD2413" s="95" t="str">
        <f t="shared" si="150"/>
        <v/>
      </c>
    </row>
    <row r="2414" ht="15.75" customHeight="1">
      <c r="A2414" s="97">
        <f t="shared" si="151"/>
        <v>411</v>
      </c>
      <c r="B2414" s="69" t="str">
        <f t="shared" si="122"/>
        <v/>
      </c>
      <c r="C2414" s="69" t="str">
        <f t="shared" si="123"/>
        <v/>
      </c>
      <c r="D2414" s="69" t="str">
        <f t="shared" si="124"/>
        <v/>
      </c>
      <c r="E2414" s="69" t="str">
        <f t="shared" si="125"/>
        <v/>
      </c>
      <c r="F2414" s="70" t="str">
        <f t="shared" si="126"/>
        <v/>
      </c>
      <c r="G2414" s="34" t="str">
        <f t="shared" si="127"/>
        <v/>
      </c>
      <c r="H2414" s="71" t="str">
        <f t="shared" si="128"/>
        <v/>
      </c>
      <c r="I2414" s="72" t="str">
        <f t="shared" si="129"/>
        <v/>
      </c>
      <c r="J2414" s="72" t="str">
        <f t="shared" si="130"/>
        <v/>
      </c>
      <c r="K2414" s="72" t="str">
        <f t="shared" si="131"/>
        <v/>
      </c>
      <c r="L2414" s="36" t="str">
        <f t="shared" si="132"/>
        <v/>
      </c>
      <c r="M2414" s="91" t="str">
        <f t="shared" si="133"/>
        <v/>
      </c>
      <c r="N2414" s="92" t="str">
        <f t="shared" si="134"/>
        <v/>
      </c>
      <c r="O2414" s="41" t="str">
        <f t="shared" si="135"/>
        <v/>
      </c>
      <c r="P2414" s="41" t="str">
        <f t="shared" si="136"/>
        <v/>
      </c>
      <c r="Q2414" s="41" t="str">
        <f t="shared" si="137"/>
        <v/>
      </c>
      <c r="R2414" s="40" t="str">
        <f t="shared" si="138"/>
        <v/>
      </c>
      <c r="S2414" s="41" t="str">
        <f t="shared" si="139"/>
        <v/>
      </c>
      <c r="T2414" s="41" t="str">
        <f t="shared" si="140"/>
        <v/>
      </c>
      <c r="U2414" s="41" t="str">
        <f t="shared" si="141"/>
        <v/>
      </c>
      <c r="V2414" s="41" t="str">
        <f t="shared" si="142"/>
        <v/>
      </c>
      <c r="W2414" s="41" t="str">
        <f t="shared" si="143"/>
        <v/>
      </c>
      <c r="X2414" s="93" t="str">
        <f t="shared" si="144"/>
        <v/>
      </c>
      <c r="Y2414" s="43" t="str">
        <f t="shared" si="145"/>
        <v/>
      </c>
      <c r="Z2414" s="44" t="str">
        <f t="shared" si="146"/>
        <v/>
      </c>
      <c r="AA2414" s="44" t="str">
        <f t="shared" si="147"/>
        <v/>
      </c>
      <c r="AB2414" s="44" t="str">
        <f t="shared" si="148"/>
        <v/>
      </c>
      <c r="AC2414" s="94" t="str">
        <f t="shared" si="149"/>
        <v/>
      </c>
      <c r="AD2414" s="95" t="str">
        <f t="shared" si="150"/>
        <v/>
      </c>
    </row>
    <row r="2415" ht="15.75" customHeight="1">
      <c r="A2415" s="97">
        <f t="shared" si="151"/>
        <v>412</v>
      </c>
      <c r="B2415" s="69" t="str">
        <f t="shared" si="122"/>
        <v/>
      </c>
      <c r="C2415" s="69" t="str">
        <f t="shared" si="123"/>
        <v/>
      </c>
      <c r="D2415" s="69" t="str">
        <f t="shared" si="124"/>
        <v/>
      </c>
      <c r="E2415" s="69" t="str">
        <f t="shared" si="125"/>
        <v/>
      </c>
      <c r="F2415" s="70" t="str">
        <f t="shared" si="126"/>
        <v/>
      </c>
      <c r="G2415" s="34" t="str">
        <f t="shared" si="127"/>
        <v/>
      </c>
      <c r="H2415" s="71" t="str">
        <f t="shared" si="128"/>
        <v/>
      </c>
      <c r="I2415" s="72" t="str">
        <f t="shared" si="129"/>
        <v/>
      </c>
      <c r="J2415" s="72" t="str">
        <f t="shared" si="130"/>
        <v/>
      </c>
      <c r="K2415" s="72" t="str">
        <f t="shared" si="131"/>
        <v/>
      </c>
      <c r="L2415" s="36" t="str">
        <f t="shared" si="132"/>
        <v/>
      </c>
      <c r="M2415" s="91" t="str">
        <f t="shared" si="133"/>
        <v/>
      </c>
      <c r="N2415" s="92" t="str">
        <f t="shared" si="134"/>
        <v/>
      </c>
      <c r="O2415" s="41" t="str">
        <f t="shared" si="135"/>
        <v/>
      </c>
      <c r="P2415" s="41" t="str">
        <f t="shared" si="136"/>
        <v/>
      </c>
      <c r="Q2415" s="41" t="str">
        <f t="shared" si="137"/>
        <v/>
      </c>
      <c r="R2415" s="40" t="str">
        <f t="shared" si="138"/>
        <v/>
      </c>
      <c r="S2415" s="41" t="str">
        <f t="shared" si="139"/>
        <v/>
      </c>
      <c r="T2415" s="41" t="str">
        <f t="shared" si="140"/>
        <v/>
      </c>
      <c r="U2415" s="41" t="str">
        <f t="shared" si="141"/>
        <v/>
      </c>
      <c r="V2415" s="41" t="str">
        <f t="shared" si="142"/>
        <v/>
      </c>
      <c r="W2415" s="41" t="str">
        <f t="shared" si="143"/>
        <v/>
      </c>
      <c r="X2415" s="93" t="str">
        <f t="shared" si="144"/>
        <v/>
      </c>
      <c r="Y2415" s="43" t="str">
        <f t="shared" si="145"/>
        <v/>
      </c>
      <c r="Z2415" s="44" t="str">
        <f t="shared" si="146"/>
        <v/>
      </c>
      <c r="AA2415" s="44" t="str">
        <f t="shared" si="147"/>
        <v/>
      </c>
      <c r="AB2415" s="44" t="str">
        <f t="shared" si="148"/>
        <v/>
      </c>
      <c r="AC2415" s="94" t="str">
        <f t="shared" si="149"/>
        <v/>
      </c>
      <c r="AD2415" s="95" t="str">
        <f t="shared" si="150"/>
        <v/>
      </c>
    </row>
    <row r="2416" ht="15.75" customHeight="1">
      <c r="A2416" s="97">
        <f t="shared" si="151"/>
        <v>413</v>
      </c>
      <c r="B2416" s="69" t="str">
        <f t="shared" si="122"/>
        <v/>
      </c>
      <c r="C2416" s="69" t="str">
        <f t="shared" si="123"/>
        <v/>
      </c>
      <c r="D2416" s="69" t="str">
        <f t="shared" si="124"/>
        <v/>
      </c>
      <c r="E2416" s="69" t="str">
        <f t="shared" si="125"/>
        <v/>
      </c>
      <c r="F2416" s="70" t="str">
        <f t="shared" si="126"/>
        <v/>
      </c>
      <c r="G2416" s="34" t="str">
        <f t="shared" si="127"/>
        <v/>
      </c>
      <c r="H2416" s="71" t="str">
        <f t="shared" si="128"/>
        <v/>
      </c>
      <c r="I2416" s="72" t="str">
        <f t="shared" si="129"/>
        <v/>
      </c>
      <c r="J2416" s="72" t="str">
        <f t="shared" si="130"/>
        <v/>
      </c>
      <c r="K2416" s="72" t="str">
        <f t="shared" si="131"/>
        <v/>
      </c>
      <c r="L2416" s="36" t="str">
        <f t="shared" si="132"/>
        <v/>
      </c>
      <c r="M2416" s="91" t="str">
        <f t="shared" si="133"/>
        <v/>
      </c>
      <c r="N2416" s="92" t="str">
        <f t="shared" si="134"/>
        <v/>
      </c>
      <c r="O2416" s="41" t="str">
        <f t="shared" si="135"/>
        <v/>
      </c>
      <c r="P2416" s="41" t="str">
        <f t="shared" si="136"/>
        <v/>
      </c>
      <c r="Q2416" s="41" t="str">
        <f t="shared" si="137"/>
        <v/>
      </c>
      <c r="R2416" s="40" t="str">
        <f t="shared" si="138"/>
        <v/>
      </c>
      <c r="S2416" s="41" t="str">
        <f t="shared" si="139"/>
        <v/>
      </c>
      <c r="T2416" s="41" t="str">
        <f t="shared" si="140"/>
        <v/>
      </c>
      <c r="U2416" s="41" t="str">
        <f t="shared" si="141"/>
        <v/>
      </c>
      <c r="V2416" s="41" t="str">
        <f t="shared" si="142"/>
        <v/>
      </c>
      <c r="W2416" s="41" t="str">
        <f t="shared" si="143"/>
        <v/>
      </c>
      <c r="X2416" s="93" t="str">
        <f t="shared" si="144"/>
        <v/>
      </c>
      <c r="Y2416" s="43" t="str">
        <f t="shared" si="145"/>
        <v/>
      </c>
      <c r="Z2416" s="44" t="str">
        <f t="shared" si="146"/>
        <v/>
      </c>
      <c r="AA2416" s="44" t="str">
        <f t="shared" si="147"/>
        <v/>
      </c>
      <c r="AB2416" s="44" t="str">
        <f t="shared" si="148"/>
        <v/>
      </c>
      <c r="AC2416" s="94" t="str">
        <f t="shared" si="149"/>
        <v/>
      </c>
      <c r="AD2416" s="95" t="str">
        <f t="shared" si="150"/>
        <v/>
      </c>
    </row>
    <row r="2417" ht="15.75" customHeight="1">
      <c r="A2417" s="97">
        <f t="shared" si="151"/>
        <v>414</v>
      </c>
      <c r="B2417" s="69" t="str">
        <f t="shared" si="122"/>
        <v/>
      </c>
      <c r="C2417" s="69" t="str">
        <f t="shared" si="123"/>
        <v/>
      </c>
      <c r="D2417" s="69" t="str">
        <f t="shared" si="124"/>
        <v/>
      </c>
      <c r="E2417" s="69" t="str">
        <f t="shared" si="125"/>
        <v/>
      </c>
      <c r="F2417" s="70" t="str">
        <f t="shared" si="126"/>
        <v/>
      </c>
      <c r="G2417" s="34" t="str">
        <f t="shared" si="127"/>
        <v/>
      </c>
      <c r="H2417" s="71" t="str">
        <f t="shared" si="128"/>
        <v/>
      </c>
      <c r="I2417" s="72" t="str">
        <f t="shared" si="129"/>
        <v/>
      </c>
      <c r="J2417" s="72" t="str">
        <f t="shared" si="130"/>
        <v/>
      </c>
      <c r="K2417" s="72" t="str">
        <f t="shared" si="131"/>
        <v/>
      </c>
      <c r="L2417" s="36" t="str">
        <f t="shared" si="132"/>
        <v/>
      </c>
      <c r="M2417" s="91" t="str">
        <f t="shared" si="133"/>
        <v/>
      </c>
      <c r="N2417" s="92" t="str">
        <f t="shared" si="134"/>
        <v/>
      </c>
      <c r="O2417" s="41" t="str">
        <f t="shared" si="135"/>
        <v/>
      </c>
      <c r="P2417" s="41" t="str">
        <f t="shared" si="136"/>
        <v/>
      </c>
      <c r="Q2417" s="41" t="str">
        <f t="shared" si="137"/>
        <v/>
      </c>
      <c r="R2417" s="40" t="str">
        <f t="shared" si="138"/>
        <v/>
      </c>
      <c r="S2417" s="41" t="str">
        <f t="shared" si="139"/>
        <v/>
      </c>
      <c r="T2417" s="41" t="str">
        <f t="shared" si="140"/>
        <v/>
      </c>
      <c r="U2417" s="41" t="str">
        <f t="shared" si="141"/>
        <v/>
      </c>
      <c r="V2417" s="41" t="str">
        <f t="shared" si="142"/>
        <v/>
      </c>
      <c r="W2417" s="41" t="str">
        <f t="shared" si="143"/>
        <v/>
      </c>
      <c r="X2417" s="93" t="str">
        <f t="shared" si="144"/>
        <v/>
      </c>
      <c r="Y2417" s="43" t="str">
        <f t="shared" si="145"/>
        <v/>
      </c>
      <c r="Z2417" s="44" t="str">
        <f t="shared" si="146"/>
        <v/>
      </c>
      <c r="AA2417" s="44" t="str">
        <f t="shared" si="147"/>
        <v/>
      </c>
      <c r="AB2417" s="44" t="str">
        <f t="shared" si="148"/>
        <v/>
      </c>
      <c r="AC2417" s="94" t="str">
        <f t="shared" si="149"/>
        <v/>
      </c>
      <c r="AD2417" s="95" t="str">
        <f t="shared" si="150"/>
        <v/>
      </c>
    </row>
    <row r="2418" ht="15.75" customHeight="1">
      <c r="A2418" s="97">
        <f t="shared" si="151"/>
        <v>415</v>
      </c>
      <c r="B2418" s="69" t="str">
        <f t="shared" si="122"/>
        <v/>
      </c>
      <c r="C2418" s="69" t="str">
        <f t="shared" si="123"/>
        <v/>
      </c>
      <c r="D2418" s="69" t="str">
        <f t="shared" si="124"/>
        <v/>
      </c>
      <c r="E2418" s="69" t="str">
        <f t="shared" si="125"/>
        <v/>
      </c>
      <c r="F2418" s="70" t="str">
        <f t="shared" si="126"/>
        <v/>
      </c>
      <c r="G2418" s="34" t="str">
        <f t="shared" si="127"/>
        <v/>
      </c>
      <c r="H2418" s="71" t="str">
        <f t="shared" si="128"/>
        <v/>
      </c>
      <c r="I2418" s="72" t="str">
        <f t="shared" si="129"/>
        <v/>
      </c>
      <c r="J2418" s="72" t="str">
        <f t="shared" si="130"/>
        <v/>
      </c>
      <c r="K2418" s="72" t="str">
        <f t="shared" si="131"/>
        <v/>
      </c>
      <c r="L2418" s="36" t="str">
        <f t="shared" si="132"/>
        <v/>
      </c>
      <c r="M2418" s="91" t="str">
        <f t="shared" si="133"/>
        <v/>
      </c>
      <c r="N2418" s="92" t="str">
        <f t="shared" si="134"/>
        <v/>
      </c>
      <c r="O2418" s="41" t="str">
        <f t="shared" si="135"/>
        <v/>
      </c>
      <c r="P2418" s="41" t="str">
        <f t="shared" si="136"/>
        <v/>
      </c>
      <c r="Q2418" s="41" t="str">
        <f t="shared" si="137"/>
        <v/>
      </c>
      <c r="R2418" s="40" t="str">
        <f t="shared" si="138"/>
        <v/>
      </c>
      <c r="S2418" s="41" t="str">
        <f t="shared" si="139"/>
        <v/>
      </c>
      <c r="T2418" s="41" t="str">
        <f t="shared" si="140"/>
        <v/>
      </c>
      <c r="U2418" s="41" t="str">
        <f t="shared" si="141"/>
        <v/>
      </c>
      <c r="V2418" s="41" t="str">
        <f t="shared" si="142"/>
        <v/>
      </c>
      <c r="W2418" s="41" t="str">
        <f t="shared" si="143"/>
        <v/>
      </c>
      <c r="X2418" s="93" t="str">
        <f t="shared" si="144"/>
        <v/>
      </c>
      <c r="Y2418" s="43" t="str">
        <f t="shared" si="145"/>
        <v/>
      </c>
      <c r="Z2418" s="44" t="str">
        <f t="shared" si="146"/>
        <v/>
      </c>
      <c r="AA2418" s="44" t="str">
        <f t="shared" si="147"/>
        <v/>
      </c>
      <c r="AB2418" s="44" t="str">
        <f t="shared" si="148"/>
        <v/>
      </c>
      <c r="AC2418" s="94" t="str">
        <f t="shared" si="149"/>
        <v/>
      </c>
      <c r="AD2418" s="95" t="str">
        <f t="shared" si="150"/>
        <v/>
      </c>
    </row>
    <row r="2419" ht="15.75" customHeight="1">
      <c r="A2419" s="97">
        <f t="shared" si="151"/>
        <v>416</v>
      </c>
      <c r="B2419" s="69" t="str">
        <f t="shared" si="122"/>
        <v/>
      </c>
      <c r="C2419" s="69" t="str">
        <f t="shared" si="123"/>
        <v/>
      </c>
      <c r="D2419" s="69" t="str">
        <f t="shared" si="124"/>
        <v/>
      </c>
      <c r="E2419" s="69" t="str">
        <f t="shared" si="125"/>
        <v/>
      </c>
      <c r="F2419" s="70" t="str">
        <f t="shared" si="126"/>
        <v/>
      </c>
      <c r="G2419" s="34" t="str">
        <f t="shared" si="127"/>
        <v/>
      </c>
      <c r="H2419" s="71" t="str">
        <f t="shared" si="128"/>
        <v/>
      </c>
      <c r="I2419" s="72" t="str">
        <f t="shared" si="129"/>
        <v/>
      </c>
      <c r="J2419" s="72" t="str">
        <f t="shared" si="130"/>
        <v/>
      </c>
      <c r="K2419" s="72" t="str">
        <f t="shared" si="131"/>
        <v/>
      </c>
      <c r="L2419" s="36" t="str">
        <f t="shared" si="132"/>
        <v/>
      </c>
      <c r="M2419" s="91" t="str">
        <f t="shared" si="133"/>
        <v/>
      </c>
      <c r="N2419" s="92" t="str">
        <f t="shared" si="134"/>
        <v/>
      </c>
      <c r="O2419" s="41" t="str">
        <f t="shared" si="135"/>
        <v/>
      </c>
      <c r="P2419" s="41" t="str">
        <f t="shared" si="136"/>
        <v/>
      </c>
      <c r="Q2419" s="41" t="str">
        <f t="shared" si="137"/>
        <v/>
      </c>
      <c r="R2419" s="40" t="str">
        <f t="shared" si="138"/>
        <v/>
      </c>
      <c r="S2419" s="41" t="str">
        <f t="shared" si="139"/>
        <v/>
      </c>
      <c r="T2419" s="41" t="str">
        <f t="shared" si="140"/>
        <v/>
      </c>
      <c r="U2419" s="41" t="str">
        <f t="shared" si="141"/>
        <v/>
      </c>
      <c r="V2419" s="41" t="str">
        <f t="shared" si="142"/>
        <v/>
      </c>
      <c r="W2419" s="41" t="str">
        <f t="shared" si="143"/>
        <v/>
      </c>
      <c r="X2419" s="93" t="str">
        <f t="shared" si="144"/>
        <v/>
      </c>
      <c r="Y2419" s="43" t="str">
        <f t="shared" si="145"/>
        <v/>
      </c>
      <c r="Z2419" s="44" t="str">
        <f t="shared" si="146"/>
        <v/>
      </c>
      <c r="AA2419" s="44" t="str">
        <f t="shared" si="147"/>
        <v/>
      </c>
      <c r="AB2419" s="44" t="str">
        <f t="shared" si="148"/>
        <v/>
      </c>
      <c r="AC2419" s="94" t="str">
        <f t="shared" si="149"/>
        <v/>
      </c>
      <c r="AD2419" s="95" t="str">
        <f t="shared" si="150"/>
        <v/>
      </c>
    </row>
    <row r="2420" ht="15.75" customHeight="1">
      <c r="A2420" s="97">
        <f t="shared" si="151"/>
        <v>417</v>
      </c>
      <c r="B2420" s="69" t="str">
        <f t="shared" si="122"/>
        <v/>
      </c>
      <c r="C2420" s="69" t="str">
        <f t="shared" si="123"/>
        <v/>
      </c>
      <c r="D2420" s="69" t="str">
        <f t="shared" si="124"/>
        <v/>
      </c>
      <c r="E2420" s="69" t="str">
        <f t="shared" si="125"/>
        <v/>
      </c>
      <c r="F2420" s="70" t="str">
        <f t="shared" si="126"/>
        <v/>
      </c>
      <c r="G2420" s="34" t="str">
        <f t="shared" si="127"/>
        <v/>
      </c>
      <c r="H2420" s="71" t="str">
        <f t="shared" si="128"/>
        <v/>
      </c>
      <c r="I2420" s="72" t="str">
        <f t="shared" si="129"/>
        <v/>
      </c>
      <c r="J2420" s="72" t="str">
        <f t="shared" si="130"/>
        <v/>
      </c>
      <c r="K2420" s="72" t="str">
        <f t="shared" si="131"/>
        <v/>
      </c>
      <c r="L2420" s="36" t="str">
        <f t="shared" si="132"/>
        <v/>
      </c>
      <c r="M2420" s="91" t="str">
        <f t="shared" si="133"/>
        <v/>
      </c>
      <c r="N2420" s="92" t="str">
        <f t="shared" si="134"/>
        <v/>
      </c>
      <c r="O2420" s="41" t="str">
        <f t="shared" si="135"/>
        <v/>
      </c>
      <c r="P2420" s="41" t="str">
        <f t="shared" si="136"/>
        <v/>
      </c>
      <c r="Q2420" s="41" t="str">
        <f t="shared" si="137"/>
        <v/>
      </c>
      <c r="R2420" s="40" t="str">
        <f t="shared" si="138"/>
        <v/>
      </c>
      <c r="S2420" s="41" t="str">
        <f t="shared" si="139"/>
        <v/>
      </c>
      <c r="T2420" s="41" t="str">
        <f t="shared" si="140"/>
        <v/>
      </c>
      <c r="U2420" s="41" t="str">
        <f t="shared" si="141"/>
        <v/>
      </c>
      <c r="V2420" s="41" t="str">
        <f t="shared" si="142"/>
        <v/>
      </c>
      <c r="W2420" s="41" t="str">
        <f t="shared" si="143"/>
        <v/>
      </c>
      <c r="X2420" s="93" t="str">
        <f t="shared" si="144"/>
        <v/>
      </c>
      <c r="Y2420" s="43" t="str">
        <f t="shared" si="145"/>
        <v/>
      </c>
      <c r="Z2420" s="44" t="str">
        <f t="shared" si="146"/>
        <v/>
      </c>
      <c r="AA2420" s="44" t="str">
        <f t="shared" si="147"/>
        <v/>
      </c>
      <c r="AB2420" s="44" t="str">
        <f t="shared" si="148"/>
        <v/>
      </c>
      <c r="AC2420" s="94" t="str">
        <f t="shared" si="149"/>
        <v/>
      </c>
      <c r="AD2420" s="95" t="str">
        <f t="shared" si="150"/>
        <v/>
      </c>
    </row>
    <row r="2421" ht="15.75" customHeight="1">
      <c r="A2421" s="97">
        <f t="shared" si="151"/>
        <v>418</v>
      </c>
      <c r="B2421" s="69" t="str">
        <f t="shared" si="122"/>
        <v/>
      </c>
      <c r="C2421" s="69" t="str">
        <f t="shared" si="123"/>
        <v/>
      </c>
      <c r="D2421" s="69" t="str">
        <f t="shared" si="124"/>
        <v/>
      </c>
      <c r="E2421" s="69" t="str">
        <f t="shared" si="125"/>
        <v/>
      </c>
      <c r="F2421" s="70" t="str">
        <f t="shared" si="126"/>
        <v/>
      </c>
      <c r="G2421" s="34" t="str">
        <f t="shared" si="127"/>
        <v/>
      </c>
      <c r="H2421" s="71" t="str">
        <f t="shared" si="128"/>
        <v/>
      </c>
      <c r="I2421" s="72" t="str">
        <f t="shared" si="129"/>
        <v/>
      </c>
      <c r="J2421" s="72" t="str">
        <f t="shared" si="130"/>
        <v/>
      </c>
      <c r="K2421" s="72" t="str">
        <f t="shared" si="131"/>
        <v/>
      </c>
      <c r="L2421" s="36" t="str">
        <f t="shared" si="132"/>
        <v/>
      </c>
      <c r="M2421" s="91" t="str">
        <f t="shared" si="133"/>
        <v/>
      </c>
      <c r="N2421" s="92" t="str">
        <f t="shared" si="134"/>
        <v/>
      </c>
      <c r="O2421" s="41" t="str">
        <f t="shared" si="135"/>
        <v/>
      </c>
      <c r="P2421" s="41" t="str">
        <f t="shared" si="136"/>
        <v/>
      </c>
      <c r="Q2421" s="41" t="str">
        <f t="shared" si="137"/>
        <v/>
      </c>
      <c r="R2421" s="40" t="str">
        <f t="shared" si="138"/>
        <v/>
      </c>
      <c r="S2421" s="41" t="str">
        <f t="shared" si="139"/>
        <v/>
      </c>
      <c r="T2421" s="41" t="str">
        <f t="shared" si="140"/>
        <v/>
      </c>
      <c r="U2421" s="41" t="str">
        <f t="shared" si="141"/>
        <v/>
      </c>
      <c r="V2421" s="41" t="str">
        <f t="shared" si="142"/>
        <v/>
      </c>
      <c r="W2421" s="41" t="str">
        <f t="shared" si="143"/>
        <v/>
      </c>
      <c r="X2421" s="93" t="str">
        <f t="shared" si="144"/>
        <v/>
      </c>
      <c r="Y2421" s="43" t="str">
        <f t="shared" si="145"/>
        <v/>
      </c>
      <c r="Z2421" s="44" t="str">
        <f t="shared" si="146"/>
        <v/>
      </c>
      <c r="AA2421" s="44" t="str">
        <f t="shared" si="147"/>
        <v/>
      </c>
      <c r="AB2421" s="44" t="str">
        <f t="shared" si="148"/>
        <v/>
      </c>
      <c r="AC2421" s="94" t="str">
        <f t="shared" si="149"/>
        <v/>
      </c>
      <c r="AD2421" s="95" t="str">
        <f t="shared" si="150"/>
        <v/>
      </c>
    </row>
    <row r="2422" ht="15.75" customHeight="1">
      <c r="A2422" s="97">
        <f t="shared" si="151"/>
        <v>419</v>
      </c>
      <c r="B2422" s="69" t="str">
        <f t="shared" si="122"/>
        <v/>
      </c>
      <c r="C2422" s="69" t="str">
        <f t="shared" si="123"/>
        <v/>
      </c>
      <c r="D2422" s="69" t="str">
        <f t="shared" si="124"/>
        <v/>
      </c>
      <c r="E2422" s="69" t="str">
        <f t="shared" si="125"/>
        <v/>
      </c>
      <c r="F2422" s="70" t="str">
        <f t="shared" si="126"/>
        <v/>
      </c>
      <c r="G2422" s="34" t="str">
        <f t="shared" si="127"/>
        <v/>
      </c>
      <c r="H2422" s="71" t="str">
        <f t="shared" si="128"/>
        <v/>
      </c>
      <c r="I2422" s="72" t="str">
        <f t="shared" si="129"/>
        <v/>
      </c>
      <c r="J2422" s="72" t="str">
        <f t="shared" si="130"/>
        <v/>
      </c>
      <c r="K2422" s="72" t="str">
        <f t="shared" si="131"/>
        <v/>
      </c>
      <c r="L2422" s="36" t="str">
        <f t="shared" si="132"/>
        <v/>
      </c>
      <c r="M2422" s="91" t="str">
        <f t="shared" si="133"/>
        <v/>
      </c>
      <c r="N2422" s="92" t="str">
        <f t="shared" si="134"/>
        <v/>
      </c>
      <c r="O2422" s="41" t="str">
        <f t="shared" si="135"/>
        <v/>
      </c>
      <c r="P2422" s="41" t="str">
        <f t="shared" si="136"/>
        <v/>
      </c>
      <c r="Q2422" s="41" t="str">
        <f t="shared" si="137"/>
        <v/>
      </c>
      <c r="R2422" s="40" t="str">
        <f t="shared" si="138"/>
        <v/>
      </c>
      <c r="S2422" s="41" t="str">
        <f t="shared" si="139"/>
        <v/>
      </c>
      <c r="T2422" s="41" t="str">
        <f t="shared" si="140"/>
        <v/>
      </c>
      <c r="U2422" s="41" t="str">
        <f t="shared" si="141"/>
        <v/>
      </c>
      <c r="V2422" s="41" t="str">
        <f t="shared" si="142"/>
        <v/>
      </c>
      <c r="W2422" s="41" t="str">
        <f t="shared" si="143"/>
        <v/>
      </c>
      <c r="X2422" s="93" t="str">
        <f t="shared" si="144"/>
        <v/>
      </c>
      <c r="Y2422" s="43" t="str">
        <f t="shared" si="145"/>
        <v/>
      </c>
      <c r="Z2422" s="44" t="str">
        <f t="shared" si="146"/>
        <v/>
      </c>
      <c r="AA2422" s="44" t="str">
        <f t="shared" si="147"/>
        <v/>
      </c>
      <c r="AB2422" s="44" t="str">
        <f t="shared" si="148"/>
        <v/>
      </c>
      <c r="AC2422" s="94" t="str">
        <f t="shared" si="149"/>
        <v/>
      </c>
      <c r="AD2422" s="95" t="str">
        <f t="shared" si="150"/>
        <v/>
      </c>
    </row>
    <row r="2423" ht="15.75" customHeight="1">
      <c r="A2423" s="97">
        <f t="shared" si="151"/>
        <v>420</v>
      </c>
      <c r="B2423" s="69" t="str">
        <f t="shared" si="122"/>
        <v/>
      </c>
      <c r="C2423" s="69" t="str">
        <f t="shared" si="123"/>
        <v/>
      </c>
      <c r="D2423" s="69" t="str">
        <f t="shared" si="124"/>
        <v/>
      </c>
      <c r="E2423" s="69" t="str">
        <f t="shared" si="125"/>
        <v/>
      </c>
      <c r="F2423" s="70" t="str">
        <f t="shared" si="126"/>
        <v/>
      </c>
      <c r="G2423" s="34" t="str">
        <f t="shared" si="127"/>
        <v/>
      </c>
      <c r="H2423" s="71" t="str">
        <f t="shared" si="128"/>
        <v/>
      </c>
      <c r="I2423" s="72" t="str">
        <f t="shared" si="129"/>
        <v/>
      </c>
      <c r="J2423" s="72" t="str">
        <f t="shared" si="130"/>
        <v/>
      </c>
      <c r="K2423" s="72" t="str">
        <f t="shared" si="131"/>
        <v/>
      </c>
      <c r="L2423" s="36" t="str">
        <f t="shared" si="132"/>
        <v/>
      </c>
      <c r="M2423" s="91" t="str">
        <f t="shared" si="133"/>
        <v/>
      </c>
      <c r="N2423" s="92" t="str">
        <f t="shared" si="134"/>
        <v/>
      </c>
      <c r="O2423" s="41" t="str">
        <f t="shared" si="135"/>
        <v/>
      </c>
      <c r="P2423" s="41" t="str">
        <f t="shared" si="136"/>
        <v/>
      </c>
      <c r="Q2423" s="41" t="str">
        <f t="shared" si="137"/>
        <v/>
      </c>
      <c r="R2423" s="40" t="str">
        <f t="shared" si="138"/>
        <v/>
      </c>
      <c r="S2423" s="41" t="str">
        <f t="shared" si="139"/>
        <v/>
      </c>
      <c r="T2423" s="41" t="str">
        <f t="shared" si="140"/>
        <v/>
      </c>
      <c r="U2423" s="41" t="str">
        <f t="shared" si="141"/>
        <v/>
      </c>
      <c r="V2423" s="41" t="str">
        <f t="shared" si="142"/>
        <v/>
      </c>
      <c r="W2423" s="41" t="str">
        <f t="shared" si="143"/>
        <v/>
      </c>
      <c r="X2423" s="93" t="str">
        <f t="shared" si="144"/>
        <v/>
      </c>
      <c r="Y2423" s="43" t="str">
        <f t="shared" si="145"/>
        <v/>
      </c>
      <c r="Z2423" s="44" t="str">
        <f t="shared" si="146"/>
        <v/>
      </c>
      <c r="AA2423" s="44" t="str">
        <f t="shared" si="147"/>
        <v/>
      </c>
      <c r="AB2423" s="44" t="str">
        <f t="shared" si="148"/>
        <v/>
      </c>
      <c r="AC2423" s="94" t="str">
        <f t="shared" si="149"/>
        <v/>
      </c>
      <c r="AD2423" s="95" t="str">
        <f t="shared" si="150"/>
        <v/>
      </c>
    </row>
    <row r="2424" ht="15.75" customHeight="1">
      <c r="A2424" s="97">
        <f t="shared" si="151"/>
        <v>421</v>
      </c>
      <c r="B2424" s="69" t="str">
        <f t="shared" si="122"/>
        <v/>
      </c>
      <c r="C2424" s="69" t="str">
        <f t="shared" si="123"/>
        <v/>
      </c>
      <c r="D2424" s="69" t="str">
        <f t="shared" si="124"/>
        <v/>
      </c>
      <c r="E2424" s="69" t="str">
        <f t="shared" si="125"/>
        <v/>
      </c>
      <c r="F2424" s="70" t="str">
        <f t="shared" si="126"/>
        <v/>
      </c>
      <c r="G2424" s="34" t="str">
        <f t="shared" si="127"/>
        <v/>
      </c>
      <c r="H2424" s="71" t="str">
        <f t="shared" si="128"/>
        <v/>
      </c>
      <c r="I2424" s="72" t="str">
        <f t="shared" si="129"/>
        <v/>
      </c>
      <c r="J2424" s="72" t="str">
        <f t="shared" si="130"/>
        <v/>
      </c>
      <c r="K2424" s="72" t="str">
        <f t="shared" si="131"/>
        <v/>
      </c>
      <c r="L2424" s="36" t="str">
        <f t="shared" si="132"/>
        <v/>
      </c>
      <c r="M2424" s="91" t="str">
        <f t="shared" si="133"/>
        <v/>
      </c>
      <c r="N2424" s="92" t="str">
        <f t="shared" si="134"/>
        <v/>
      </c>
      <c r="O2424" s="41" t="str">
        <f t="shared" si="135"/>
        <v/>
      </c>
      <c r="P2424" s="41" t="str">
        <f t="shared" si="136"/>
        <v/>
      </c>
      <c r="Q2424" s="41" t="str">
        <f t="shared" si="137"/>
        <v/>
      </c>
      <c r="R2424" s="40" t="str">
        <f t="shared" si="138"/>
        <v/>
      </c>
      <c r="S2424" s="41" t="str">
        <f t="shared" si="139"/>
        <v/>
      </c>
      <c r="T2424" s="41" t="str">
        <f t="shared" si="140"/>
        <v/>
      </c>
      <c r="U2424" s="41" t="str">
        <f t="shared" si="141"/>
        <v/>
      </c>
      <c r="V2424" s="41" t="str">
        <f t="shared" si="142"/>
        <v/>
      </c>
      <c r="W2424" s="41" t="str">
        <f t="shared" si="143"/>
        <v/>
      </c>
      <c r="X2424" s="93" t="str">
        <f t="shared" si="144"/>
        <v/>
      </c>
      <c r="Y2424" s="43" t="str">
        <f t="shared" si="145"/>
        <v/>
      </c>
      <c r="Z2424" s="44" t="str">
        <f t="shared" si="146"/>
        <v/>
      </c>
      <c r="AA2424" s="44" t="str">
        <f t="shared" si="147"/>
        <v/>
      </c>
      <c r="AB2424" s="44" t="str">
        <f t="shared" si="148"/>
        <v/>
      </c>
      <c r="AC2424" s="94" t="str">
        <f t="shared" si="149"/>
        <v/>
      </c>
      <c r="AD2424" s="95" t="str">
        <f t="shared" si="150"/>
        <v/>
      </c>
    </row>
    <row r="2425" ht="15.75" customHeight="1">
      <c r="A2425" s="97">
        <f t="shared" si="151"/>
        <v>422</v>
      </c>
      <c r="B2425" s="69" t="str">
        <f t="shared" si="122"/>
        <v/>
      </c>
      <c r="C2425" s="69" t="str">
        <f t="shared" si="123"/>
        <v/>
      </c>
      <c r="D2425" s="69" t="str">
        <f t="shared" si="124"/>
        <v/>
      </c>
      <c r="E2425" s="69" t="str">
        <f t="shared" si="125"/>
        <v/>
      </c>
      <c r="F2425" s="70" t="str">
        <f t="shared" si="126"/>
        <v/>
      </c>
      <c r="G2425" s="34" t="str">
        <f t="shared" si="127"/>
        <v/>
      </c>
      <c r="H2425" s="71" t="str">
        <f t="shared" si="128"/>
        <v/>
      </c>
      <c r="I2425" s="72" t="str">
        <f t="shared" si="129"/>
        <v/>
      </c>
      <c r="J2425" s="72" t="str">
        <f t="shared" si="130"/>
        <v/>
      </c>
      <c r="K2425" s="72" t="str">
        <f t="shared" si="131"/>
        <v/>
      </c>
      <c r="L2425" s="36" t="str">
        <f t="shared" si="132"/>
        <v/>
      </c>
      <c r="M2425" s="91" t="str">
        <f t="shared" si="133"/>
        <v/>
      </c>
      <c r="N2425" s="92" t="str">
        <f t="shared" si="134"/>
        <v/>
      </c>
      <c r="O2425" s="41" t="str">
        <f t="shared" si="135"/>
        <v/>
      </c>
      <c r="P2425" s="41" t="str">
        <f t="shared" si="136"/>
        <v/>
      </c>
      <c r="Q2425" s="41" t="str">
        <f t="shared" si="137"/>
        <v/>
      </c>
      <c r="R2425" s="40" t="str">
        <f t="shared" si="138"/>
        <v/>
      </c>
      <c r="S2425" s="41" t="str">
        <f t="shared" si="139"/>
        <v/>
      </c>
      <c r="T2425" s="41" t="str">
        <f t="shared" si="140"/>
        <v/>
      </c>
      <c r="U2425" s="41" t="str">
        <f t="shared" si="141"/>
        <v/>
      </c>
      <c r="V2425" s="41" t="str">
        <f t="shared" si="142"/>
        <v/>
      </c>
      <c r="W2425" s="41" t="str">
        <f t="shared" si="143"/>
        <v/>
      </c>
      <c r="X2425" s="93" t="str">
        <f t="shared" si="144"/>
        <v/>
      </c>
      <c r="Y2425" s="43" t="str">
        <f t="shared" si="145"/>
        <v/>
      </c>
      <c r="Z2425" s="44" t="str">
        <f t="shared" si="146"/>
        <v/>
      </c>
      <c r="AA2425" s="44" t="str">
        <f t="shared" si="147"/>
        <v/>
      </c>
      <c r="AB2425" s="44" t="str">
        <f t="shared" si="148"/>
        <v/>
      </c>
      <c r="AC2425" s="94" t="str">
        <f t="shared" si="149"/>
        <v/>
      </c>
      <c r="AD2425" s="95" t="str">
        <f t="shared" si="150"/>
        <v/>
      </c>
    </row>
    <row r="2426" ht="15.75" customHeight="1">
      <c r="A2426" s="97">
        <f t="shared" si="151"/>
        <v>423</v>
      </c>
      <c r="B2426" s="69" t="str">
        <f t="shared" si="122"/>
        <v/>
      </c>
      <c r="C2426" s="69" t="str">
        <f t="shared" si="123"/>
        <v/>
      </c>
      <c r="D2426" s="69" t="str">
        <f t="shared" si="124"/>
        <v/>
      </c>
      <c r="E2426" s="69" t="str">
        <f t="shared" si="125"/>
        <v/>
      </c>
      <c r="F2426" s="70" t="str">
        <f t="shared" si="126"/>
        <v/>
      </c>
      <c r="G2426" s="34" t="str">
        <f t="shared" si="127"/>
        <v/>
      </c>
      <c r="H2426" s="71" t="str">
        <f t="shared" si="128"/>
        <v/>
      </c>
      <c r="I2426" s="72" t="str">
        <f t="shared" si="129"/>
        <v/>
      </c>
      <c r="J2426" s="72" t="str">
        <f t="shared" si="130"/>
        <v/>
      </c>
      <c r="K2426" s="72" t="str">
        <f t="shared" si="131"/>
        <v/>
      </c>
      <c r="L2426" s="36" t="str">
        <f t="shared" si="132"/>
        <v/>
      </c>
      <c r="M2426" s="91" t="str">
        <f t="shared" si="133"/>
        <v/>
      </c>
      <c r="N2426" s="92" t="str">
        <f t="shared" si="134"/>
        <v/>
      </c>
      <c r="O2426" s="41" t="str">
        <f t="shared" si="135"/>
        <v/>
      </c>
      <c r="P2426" s="41" t="str">
        <f t="shared" si="136"/>
        <v/>
      </c>
      <c r="Q2426" s="41" t="str">
        <f t="shared" si="137"/>
        <v/>
      </c>
      <c r="R2426" s="40" t="str">
        <f t="shared" si="138"/>
        <v/>
      </c>
      <c r="S2426" s="41" t="str">
        <f t="shared" si="139"/>
        <v/>
      </c>
      <c r="T2426" s="41" t="str">
        <f t="shared" si="140"/>
        <v/>
      </c>
      <c r="U2426" s="41" t="str">
        <f t="shared" si="141"/>
        <v/>
      </c>
      <c r="V2426" s="41" t="str">
        <f t="shared" si="142"/>
        <v/>
      </c>
      <c r="W2426" s="41" t="str">
        <f t="shared" si="143"/>
        <v/>
      </c>
      <c r="X2426" s="93" t="str">
        <f t="shared" si="144"/>
        <v/>
      </c>
      <c r="Y2426" s="43" t="str">
        <f t="shared" si="145"/>
        <v/>
      </c>
      <c r="Z2426" s="44" t="str">
        <f t="shared" si="146"/>
        <v/>
      </c>
      <c r="AA2426" s="44" t="str">
        <f t="shared" si="147"/>
        <v/>
      </c>
      <c r="AB2426" s="44" t="str">
        <f t="shared" si="148"/>
        <v/>
      </c>
      <c r="AC2426" s="94" t="str">
        <f t="shared" si="149"/>
        <v/>
      </c>
      <c r="AD2426" s="95" t="str">
        <f t="shared" si="150"/>
        <v/>
      </c>
    </row>
    <row r="2427" ht="15.75" customHeight="1">
      <c r="A2427" s="97">
        <f t="shared" si="151"/>
        <v>424</v>
      </c>
      <c r="B2427" s="69" t="str">
        <f t="shared" si="122"/>
        <v/>
      </c>
      <c r="C2427" s="69" t="str">
        <f t="shared" si="123"/>
        <v/>
      </c>
      <c r="D2427" s="69" t="str">
        <f t="shared" si="124"/>
        <v/>
      </c>
      <c r="E2427" s="69" t="str">
        <f t="shared" si="125"/>
        <v/>
      </c>
      <c r="F2427" s="70" t="str">
        <f t="shared" si="126"/>
        <v/>
      </c>
      <c r="G2427" s="34" t="str">
        <f t="shared" si="127"/>
        <v/>
      </c>
      <c r="H2427" s="71" t="str">
        <f t="shared" si="128"/>
        <v/>
      </c>
      <c r="I2427" s="72" t="str">
        <f t="shared" si="129"/>
        <v/>
      </c>
      <c r="J2427" s="72" t="str">
        <f t="shared" si="130"/>
        <v/>
      </c>
      <c r="K2427" s="72" t="str">
        <f t="shared" si="131"/>
        <v/>
      </c>
      <c r="L2427" s="36" t="str">
        <f t="shared" si="132"/>
        <v/>
      </c>
      <c r="M2427" s="91" t="str">
        <f t="shared" si="133"/>
        <v/>
      </c>
      <c r="N2427" s="92" t="str">
        <f t="shared" si="134"/>
        <v/>
      </c>
      <c r="O2427" s="41" t="str">
        <f t="shared" si="135"/>
        <v/>
      </c>
      <c r="P2427" s="41" t="str">
        <f t="shared" si="136"/>
        <v/>
      </c>
      <c r="Q2427" s="41" t="str">
        <f t="shared" si="137"/>
        <v/>
      </c>
      <c r="R2427" s="40" t="str">
        <f t="shared" si="138"/>
        <v/>
      </c>
      <c r="S2427" s="41" t="str">
        <f t="shared" si="139"/>
        <v/>
      </c>
      <c r="T2427" s="41" t="str">
        <f t="shared" si="140"/>
        <v/>
      </c>
      <c r="U2427" s="41" t="str">
        <f t="shared" si="141"/>
        <v/>
      </c>
      <c r="V2427" s="41" t="str">
        <f t="shared" si="142"/>
        <v/>
      </c>
      <c r="W2427" s="41" t="str">
        <f t="shared" si="143"/>
        <v/>
      </c>
      <c r="X2427" s="93" t="str">
        <f t="shared" si="144"/>
        <v/>
      </c>
      <c r="Y2427" s="43" t="str">
        <f t="shared" si="145"/>
        <v/>
      </c>
      <c r="Z2427" s="44" t="str">
        <f t="shared" si="146"/>
        <v/>
      </c>
      <c r="AA2427" s="44" t="str">
        <f t="shared" si="147"/>
        <v/>
      </c>
      <c r="AB2427" s="44" t="str">
        <f t="shared" si="148"/>
        <v/>
      </c>
      <c r="AC2427" s="94" t="str">
        <f t="shared" si="149"/>
        <v/>
      </c>
      <c r="AD2427" s="95" t="str">
        <f t="shared" si="150"/>
        <v/>
      </c>
    </row>
    <row r="2428" ht="15.75" customHeight="1">
      <c r="A2428" s="97">
        <f t="shared" si="151"/>
        <v>425</v>
      </c>
      <c r="B2428" s="69" t="str">
        <f t="shared" si="122"/>
        <v/>
      </c>
      <c r="C2428" s="69" t="str">
        <f t="shared" si="123"/>
        <v/>
      </c>
      <c r="D2428" s="69" t="str">
        <f t="shared" si="124"/>
        <v/>
      </c>
      <c r="E2428" s="69" t="str">
        <f t="shared" si="125"/>
        <v/>
      </c>
      <c r="F2428" s="70" t="str">
        <f t="shared" si="126"/>
        <v/>
      </c>
      <c r="G2428" s="34" t="str">
        <f t="shared" si="127"/>
        <v/>
      </c>
      <c r="H2428" s="71" t="str">
        <f t="shared" si="128"/>
        <v/>
      </c>
      <c r="I2428" s="72" t="str">
        <f t="shared" si="129"/>
        <v/>
      </c>
      <c r="J2428" s="72" t="str">
        <f t="shared" si="130"/>
        <v/>
      </c>
      <c r="K2428" s="72" t="str">
        <f t="shared" si="131"/>
        <v/>
      </c>
      <c r="L2428" s="36" t="str">
        <f t="shared" si="132"/>
        <v/>
      </c>
      <c r="M2428" s="91" t="str">
        <f t="shared" si="133"/>
        <v/>
      </c>
      <c r="N2428" s="92" t="str">
        <f t="shared" si="134"/>
        <v/>
      </c>
      <c r="O2428" s="41" t="str">
        <f t="shared" si="135"/>
        <v/>
      </c>
      <c r="P2428" s="41" t="str">
        <f t="shared" si="136"/>
        <v/>
      </c>
      <c r="Q2428" s="41" t="str">
        <f t="shared" si="137"/>
        <v/>
      </c>
      <c r="R2428" s="40" t="str">
        <f t="shared" si="138"/>
        <v/>
      </c>
      <c r="S2428" s="41" t="str">
        <f t="shared" si="139"/>
        <v/>
      </c>
      <c r="T2428" s="41" t="str">
        <f t="shared" si="140"/>
        <v/>
      </c>
      <c r="U2428" s="41" t="str">
        <f t="shared" si="141"/>
        <v/>
      </c>
      <c r="V2428" s="41" t="str">
        <f t="shared" si="142"/>
        <v/>
      </c>
      <c r="W2428" s="41" t="str">
        <f t="shared" si="143"/>
        <v/>
      </c>
      <c r="X2428" s="93" t="str">
        <f t="shared" si="144"/>
        <v/>
      </c>
      <c r="Y2428" s="43" t="str">
        <f t="shared" si="145"/>
        <v/>
      </c>
      <c r="Z2428" s="44" t="str">
        <f t="shared" si="146"/>
        <v/>
      </c>
      <c r="AA2428" s="44" t="str">
        <f t="shared" si="147"/>
        <v/>
      </c>
      <c r="AB2428" s="44" t="str">
        <f t="shared" si="148"/>
        <v/>
      </c>
      <c r="AC2428" s="94" t="str">
        <f t="shared" si="149"/>
        <v/>
      </c>
      <c r="AD2428" s="95" t="str">
        <f t="shared" si="150"/>
        <v/>
      </c>
    </row>
    <row r="2429" ht="15.75" customHeight="1">
      <c r="A2429" s="97">
        <f t="shared" si="151"/>
        <v>426</v>
      </c>
      <c r="B2429" s="69" t="str">
        <f t="shared" si="122"/>
        <v/>
      </c>
      <c r="C2429" s="69" t="str">
        <f t="shared" si="123"/>
        <v/>
      </c>
      <c r="D2429" s="69" t="str">
        <f t="shared" si="124"/>
        <v/>
      </c>
      <c r="E2429" s="69" t="str">
        <f t="shared" si="125"/>
        <v/>
      </c>
      <c r="F2429" s="70" t="str">
        <f t="shared" si="126"/>
        <v/>
      </c>
      <c r="G2429" s="34" t="str">
        <f t="shared" si="127"/>
        <v/>
      </c>
      <c r="H2429" s="71" t="str">
        <f t="shared" si="128"/>
        <v/>
      </c>
      <c r="I2429" s="72" t="str">
        <f t="shared" si="129"/>
        <v/>
      </c>
      <c r="J2429" s="72" t="str">
        <f t="shared" si="130"/>
        <v/>
      </c>
      <c r="K2429" s="72" t="str">
        <f t="shared" si="131"/>
        <v/>
      </c>
      <c r="L2429" s="36" t="str">
        <f t="shared" si="132"/>
        <v/>
      </c>
      <c r="M2429" s="91" t="str">
        <f t="shared" si="133"/>
        <v/>
      </c>
      <c r="N2429" s="92" t="str">
        <f t="shared" si="134"/>
        <v/>
      </c>
      <c r="O2429" s="41" t="str">
        <f t="shared" si="135"/>
        <v/>
      </c>
      <c r="P2429" s="41" t="str">
        <f t="shared" si="136"/>
        <v/>
      </c>
      <c r="Q2429" s="41" t="str">
        <f t="shared" si="137"/>
        <v/>
      </c>
      <c r="R2429" s="40" t="str">
        <f t="shared" si="138"/>
        <v/>
      </c>
      <c r="S2429" s="41" t="str">
        <f t="shared" si="139"/>
        <v/>
      </c>
      <c r="T2429" s="41" t="str">
        <f t="shared" si="140"/>
        <v/>
      </c>
      <c r="U2429" s="41" t="str">
        <f t="shared" si="141"/>
        <v/>
      </c>
      <c r="V2429" s="41" t="str">
        <f t="shared" si="142"/>
        <v/>
      </c>
      <c r="W2429" s="41" t="str">
        <f t="shared" si="143"/>
        <v/>
      </c>
      <c r="X2429" s="93" t="str">
        <f t="shared" si="144"/>
        <v/>
      </c>
      <c r="Y2429" s="43" t="str">
        <f t="shared" si="145"/>
        <v/>
      </c>
      <c r="Z2429" s="44" t="str">
        <f t="shared" si="146"/>
        <v/>
      </c>
      <c r="AA2429" s="44" t="str">
        <f t="shared" si="147"/>
        <v/>
      </c>
      <c r="AB2429" s="44" t="str">
        <f t="shared" si="148"/>
        <v/>
      </c>
      <c r="AC2429" s="94" t="str">
        <f t="shared" si="149"/>
        <v/>
      </c>
      <c r="AD2429" s="95" t="str">
        <f t="shared" si="150"/>
        <v/>
      </c>
    </row>
    <row r="2430" ht="15.75" customHeight="1">
      <c r="A2430" s="97">
        <f t="shared" si="151"/>
        <v>427</v>
      </c>
      <c r="B2430" s="69" t="str">
        <f t="shared" si="122"/>
        <v/>
      </c>
      <c r="C2430" s="69" t="str">
        <f t="shared" si="123"/>
        <v/>
      </c>
      <c r="D2430" s="69" t="str">
        <f t="shared" si="124"/>
        <v/>
      </c>
      <c r="E2430" s="69" t="str">
        <f t="shared" si="125"/>
        <v/>
      </c>
      <c r="F2430" s="70" t="str">
        <f t="shared" si="126"/>
        <v/>
      </c>
      <c r="G2430" s="34" t="str">
        <f t="shared" si="127"/>
        <v/>
      </c>
      <c r="H2430" s="71" t="str">
        <f t="shared" si="128"/>
        <v/>
      </c>
      <c r="I2430" s="72" t="str">
        <f t="shared" si="129"/>
        <v/>
      </c>
      <c r="J2430" s="72" t="str">
        <f t="shared" si="130"/>
        <v/>
      </c>
      <c r="K2430" s="72" t="str">
        <f t="shared" si="131"/>
        <v/>
      </c>
      <c r="L2430" s="36" t="str">
        <f t="shared" si="132"/>
        <v/>
      </c>
      <c r="M2430" s="91" t="str">
        <f t="shared" si="133"/>
        <v/>
      </c>
      <c r="N2430" s="92" t="str">
        <f t="shared" si="134"/>
        <v/>
      </c>
      <c r="O2430" s="41" t="str">
        <f t="shared" si="135"/>
        <v/>
      </c>
      <c r="P2430" s="41" t="str">
        <f t="shared" si="136"/>
        <v/>
      </c>
      <c r="Q2430" s="41" t="str">
        <f t="shared" si="137"/>
        <v/>
      </c>
      <c r="R2430" s="40" t="str">
        <f t="shared" si="138"/>
        <v/>
      </c>
      <c r="S2430" s="41" t="str">
        <f t="shared" si="139"/>
        <v/>
      </c>
      <c r="T2430" s="41" t="str">
        <f t="shared" si="140"/>
        <v/>
      </c>
      <c r="U2430" s="41" t="str">
        <f t="shared" si="141"/>
        <v/>
      </c>
      <c r="V2430" s="41" t="str">
        <f t="shared" si="142"/>
        <v/>
      </c>
      <c r="W2430" s="41" t="str">
        <f t="shared" si="143"/>
        <v/>
      </c>
      <c r="X2430" s="93" t="str">
        <f t="shared" si="144"/>
        <v/>
      </c>
      <c r="Y2430" s="43" t="str">
        <f t="shared" si="145"/>
        <v/>
      </c>
      <c r="Z2430" s="44" t="str">
        <f t="shared" si="146"/>
        <v/>
      </c>
      <c r="AA2430" s="44" t="str">
        <f t="shared" si="147"/>
        <v/>
      </c>
      <c r="AB2430" s="44" t="str">
        <f t="shared" si="148"/>
        <v/>
      </c>
      <c r="AC2430" s="94" t="str">
        <f t="shared" si="149"/>
        <v/>
      </c>
      <c r="AD2430" s="95" t="str">
        <f t="shared" si="150"/>
        <v/>
      </c>
    </row>
    <row r="2431" ht="15.75" customHeight="1">
      <c r="A2431" s="97">
        <f t="shared" si="151"/>
        <v>428</v>
      </c>
      <c r="B2431" s="69" t="str">
        <f t="shared" si="122"/>
        <v/>
      </c>
      <c r="C2431" s="69" t="str">
        <f t="shared" si="123"/>
        <v/>
      </c>
      <c r="D2431" s="69" t="str">
        <f t="shared" si="124"/>
        <v/>
      </c>
      <c r="E2431" s="69" t="str">
        <f t="shared" si="125"/>
        <v/>
      </c>
      <c r="F2431" s="70" t="str">
        <f t="shared" si="126"/>
        <v/>
      </c>
      <c r="G2431" s="34" t="str">
        <f t="shared" si="127"/>
        <v/>
      </c>
      <c r="H2431" s="71" t="str">
        <f t="shared" si="128"/>
        <v/>
      </c>
      <c r="I2431" s="72" t="str">
        <f t="shared" si="129"/>
        <v/>
      </c>
      <c r="J2431" s="72" t="str">
        <f t="shared" si="130"/>
        <v/>
      </c>
      <c r="K2431" s="72" t="str">
        <f t="shared" si="131"/>
        <v/>
      </c>
      <c r="L2431" s="36" t="str">
        <f t="shared" si="132"/>
        <v/>
      </c>
      <c r="M2431" s="91" t="str">
        <f t="shared" si="133"/>
        <v/>
      </c>
      <c r="N2431" s="92" t="str">
        <f t="shared" si="134"/>
        <v/>
      </c>
      <c r="O2431" s="41" t="str">
        <f t="shared" si="135"/>
        <v/>
      </c>
      <c r="P2431" s="41" t="str">
        <f t="shared" si="136"/>
        <v/>
      </c>
      <c r="Q2431" s="41" t="str">
        <f t="shared" si="137"/>
        <v/>
      </c>
      <c r="R2431" s="40" t="str">
        <f t="shared" si="138"/>
        <v/>
      </c>
      <c r="S2431" s="41" t="str">
        <f t="shared" si="139"/>
        <v/>
      </c>
      <c r="T2431" s="41" t="str">
        <f t="shared" si="140"/>
        <v/>
      </c>
      <c r="U2431" s="41" t="str">
        <f t="shared" si="141"/>
        <v/>
      </c>
      <c r="V2431" s="41" t="str">
        <f t="shared" si="142"/>
        <v/>
      </c>
      <c r="W2431" s="41" t="str">
        <f t="shared" si="143"/>
        <v/>
      </c>
      <c r="X2431" s="93" t="str">
        <f t="shared" si="144"/>
        <v/>
      </c>
      <c r="Y2431" s="43" t="str">
        <f t="shared" si="145"/>
        <v/>
      </c>
      <c r="Z2431" s="44" t="str">
        <f t="shared" si="146"/>
        <v/>
      </c>
      <c r="AA2431" s="44" t="str">
        <f t="shared" si="147"/>
        <v/>
      </c>
      <c r="AB2431" s="44" t="str">
        <f t="shared" si="148"/>
        <v/>
      </c>
      <c r="AC2431" s="94" t="str">
        <f t="shared" si="149"/>
        <v/>
      </c>
      <c r="AD2431" s="95" t="str">
        <f t="shared" si="150"/>
        <v/>
      </c>
    </row>
    <row r="2432" ht="15.75" customHeight="1">
      <c r="A2432" s="97">
        <f t="shared" si="151"/>
        <v>429</v>
      </c>
      <c r="B2432" s="69" t="str">
        <f t="shared" si="122"/>
        <v/>
      </c>
      <c r="C2432" s="69" t="str">
        <f t="shared" si="123"/>
        <v/>
      </c>
      <c r="D2432" s="69" t="str">
        <f t="shared" si="124"/>
        <v/>
      </c>
      <c r="E2432" s="69" t="str">
        <f t="shared" si="125"/>
        <v/>
      </c>
      <c r="F2432" s="70" t="str">
        <f t="shared" si="126"/>
        <v/>
      </c>
      <c r="G2432" s="34" t="str">
        <f t="shared" si="127"/>
        <v/>
      </c>
      <c r="H2432" s="71" t="str">
        <f t="shared" si="128"/>
        <v/>
      </c>
      <c r="I2432" s="72" t="str">
        <f t="shared" si="129"/>
        <v/>
      </c>
      <c r="J2432" s="72" t="str">
        <f t="shared" si="130"/>
        <v/>
      </c>
      <c r="K2432" s="72" t="str">
        <f t="shared" si="131"/>
        <v/>
      </c>
      <c r="L2432" s="36" t="str">
        <f t="shared" si="132"/>
        <v/>
      </c>
      <c r="M2432" s="91" t="str">
        <f t="shared" si="133"/>
        <v/>
      </c>
      <c r="N2432" s="92" t="str">
        <f t="shared" si="134"/>
        <v/>
      </c>
      <c r="O2432" s="41" t="str">
        <f t="shared" si="135"/>
        <v/>
      </c>
      <c r="P2432" s="41" t="str">
        <f t="shared" si="136"/>
        <v/>
      </c>
      <c r="Q2432" s="41" t="str">
        <f t="shared" si="137"/>
        <v/>
      </c>
      <c r="R2432" s="40" t="str">
        <f t="shared" si="138"/>
        <v/>
      </c>
      <c r="S2432" s="41" t="str">
        <f t="shared" si="139"/>
        <v/>
      </c>
      <c r="T2432" s="41" t="str">
        <f t="shared" si="140"/>
        <v/>
      </c>
      <c r="U2432" s="41" t="str">
        <f t="shared" si="141"/>
        <v/>
      </c>
      <c r="V2432" s="41" t="str">
        <f t="shared" si="142"/>
        <v/>
      </c>
      <c r="W2432" s="41" t="str">
        <f t="shared" si="143"/>
        <v/>
      </c>
      <c r="X2432" s="93" t="str">
        <f t="shared" si="144"/>
        <v/>
      </c>
      <c r="Y2432" s="43" t="str">
        <f t="shared" si="145"/>
        <v/>
      </c>
      <c r="Z2432" s="44" t="str">
        <f t="shared" si="146"/>
        <v/>
      </c>
      <c r="AA2432" s="44" t="str">
        <f t="shared" si="147"/>
        <v/>
      </c>
      <c r="AB2432" s="44" t="str">
        <f t="shared" si="148"/>
        <v/>
      </c>
      <c r="AC2432" s="94" t="str">
        <f t="shared" si="149"/>
        <v/>
      </c>
      <c r="AD2432" s="95" t="str">
        <f t="shared" si="150"/>
        <v/>
      </c>
    </row>
    <row r="2433" ht="15.75" customHeight="1">
      <c r="A2433" s="97">
        <f t="shared" si="151"/>
        <v>430</v>
      </c>
      <c r="B2433" s="69" t="str">
        <f t="shared" si="122"/>
        <v/>
      </c>
      <c r="C2433" s="69" t="str">
        <f t="shared" si="123"/>
        <v/>
      </c>
      <c r="D2433" s="69" t="str">
        <f t="shared" si="124"/>
        <v/>
      </c>
      <c r="E2433" s="69" t="str">
        <f t="shared" si="125"/>
        <v/>
      </c>
      <c r="F2433" s="70" t="str">
        <f t="shared" si="126"/>
        <v/>
      </c>
      <c r="G2433" s="34" t="str">
        <f t="shared" si="127"/>
        <v/>
      </c>
      <c r="H2433" s="71" t="str">
        <f t="shared" si="128"/>
        <v/>
      </c>
      <c r="I2433" s="72" t="str">
        <f t="shared" si="129"/>
        <v/>
      </c>
      <c r="J2433" s="72" t="str">
        <f t="shared" si="130"/>
        <v/>
      </c>
      <c r="K2433" s="72" t="str">
        <f t="shared" si="131"/>
        <v/>
      </c>
      <c r="L2433" s="36" t="str">
        <f t="shared" si="132"/>
        <v/>
      </c>
      <c r="M2433" s="91" t="str">
        <f t="shared" si="133"/>
        <v/>
      </c>
      <c r="N2433" s="92" t="str">
        <f t="shared" si="134"/>
        <v/>
      </c>
      <c r="O2433" s="41" t="str">
        <f t="shared" si="135"/>
        <v/>
      </c>
      <c r="P2433" s="41" t="str">
        <f t="shared" si="136"/>
        <v/>
      </c>
      <c r="Q2433" s="41" t="str">
        <f t="shared" si="137"/>
        <v/>
      </c>
      <c r="R2433" s="40" t="str">
        <f t="shared" si="138"/>
        <v/>
      </c>
      <c r="S2433" s="41" t="str">
        <f t="shared" si="139"/>
        <v/>
      </c>
      <c r="T2433" s="41" t="str">
        <f t="shared" si="140"/>
        <v/>
      </c>
      <c r="U2433" s="41" t="str">
        <f t="shared" si="141"/>
        <v/>
      </c>
      <c r="V2433" s="41" t="str">
        <f t="shared" si="142"/>
        <v/>
      </c>
      <c r="W2433" s="41" t="str">
        <f t="shared" si="143"/>
        <v/>
      </c>
      <c r="X2433" s="93" t="str">
        <f t="shared" si="144"/>
        <v/>
      </c>
      <c r="Y2433" s="43" t="str">
        <f t="shared" si="145"/>
        <v/>
      </c>
      <c r="Z2433" s="44" t="str">
        <f t="shared" si="146"/>
        <v/>
      </c>
      <c r="AA2433" s="44" t="str">
        <f t="shared" si="147"/>
        <v/>
      </c>
      <c r="AB2433" s="44" t="str">
        <f t="shared" si="148"/>
        <v/>
      </c>
      <c r="AC2433" s="94" t="str">
        <f t="shared" si="149"/>
        <v/>
      </c>
      <c r="AD2433" s="95" t="str">
        <f t="shared" si="150"/>
        <v/>
      </c>
    </row>
    <row r="2434" ht="15.75" customHeight="1">
      <c r="A2434" s="97">
        <f t="shared" si="151"/>
        <v>431</v>
      </c>
      <c r="B2434" s="69" t="str">
        <f t="shared" si="122"/>
        <v/>
      </c>
      <c r="C2434" s="69" t="str">
        <f t="shared" si="123"/>
        <v/>
      </c>
      <c r="D2434" s="69" t="str">
        <f t="shared" si="124"/>
        <v/>
      </c>
      <c r="E2434" s="69" t="str">
        <f t="shared" si="125"/>
        <v/>
      </c>
      <c r="F2434" s="70" t="str">
        <f t="shared" si="126"/>
        <v/>
      </c>
      <c r="G2434" s="34" t="str">
        <f t="shared" si="127"/>
        <v/>
      </c>
      <c r="H2434" s="71" t="str">
        <f t="shared" si="128"/>
        <v/>
      </c>
      <c r="I2434" s="72" t="str">
        <f t="shared" si="129"/>
        <v/>
      </c>
      <c r="J2434" s="72" t="str">
        <f t="shared" si="130"/>
        <v/>
      </c>
      <c r="K2434" s="72" t="str">
        <f t="shared" si="131"/>
        <v/>
      </c>
      <c r="L2434" s="36" t="str">
        <f t="shared" si="132"/>
        <v/>
      </c>
      <c r="M2434" s="91" t="str">
        <f t="shared" si="133"/>
        <v/>
      </c>
      <c r="N2434" s="92" t="str">
        <f t="shared" si="134"/>
        <v/>
      </c>
      <c r="O2434" s="41" t="str">
        <f t="shared" si="135"/>
        <v/>
      </c>
      <c r="P2434" s="41" t="str">
        <f t="shared" si="136"/>
        <v/>
      </c>
      <c r="Q2434" s="41" t="str">
        <f t="shared" si="137"/>
        <v/>
      </c>
      <c r="R2434" s="40" t="str">
        <f t="shared" si="138"/>
        <v/>
      </c>
      <c r="S2434" s="41" t="str">
        <f t="shared" si="139"/>
        <v/>
      </c>
      <c r="T2434" s="41" t="str">
        <f t="shared" si="140"/>
        <v/>
      </c>
      <c r="U2434" s="41" t="str">
        <f t="shared" si="141"/>
        <v/>
      </c>
      <c r="V2434" s="41" t="str">
        <f t="shared" si="142"/>
        <v/>
      </c>
      <c r="W2434" s="41" t="str">
        <f t="shared" si="143"/>
        <v/>
      </c>
      <c r="X2434" s="93" t="str">
        <f t="shared" si="144"/>
        <v/>
      </c>
      <c r="Y2434" s="43" t="str">
        <f t="shared" si="145"/>
        <v/>
      </c>
      <c r="Z2434" s="44" t="str">
        <f t="shared" si="146"/>
        <v/>
      </c>
      <c r="AA2434" s="44" t="str">
        <f t="shared" si="147"/>
        <v/>
      </c>
      <c r="AB2434" s="44" t="str">
        <f t="shared" si="148"/>
        <v/>
      </c>
      <c r="AC2434" s="94" t="str">
        <f t="shared" si="149"/>
        <v/>
      </c>
      <c r="AD2434" s="95" t="str">
        <f t="shared" si="150"/>
        <v/>
      </c>
    </row>
    <row r="2435" ht="15.75" customHeight="1">
      <c r="A2435" s="97">
        <f t="shared" si="151"/>
        <v>432</v>
      </c>
      <c r="B2435" s="69" t="str">
        <f t="shared" si="122"/>
        <v/>
      </c>
      <c r="C2435" s="69" t="str">
        <f t="shared" si="123"/>
        <v/>
      </c>
      <c r="D2435" s="69" t="str">
        <f t="shared" si="124"/>
        <v/>
      </c>
      <c r="E2435" s="69" t="str">
        <f t="shared" si="125"/>
        <v/>
      </c>
      <c r="F2435" s="70" t="str">
        <f t="shared" si="126"/>
        <v/>
      </c>
      <c r="G2435" s="34" t="str">
        <f t="shared" si="127"/>
        <v/>
      </c>
      <c r="H2435" s="71" t="str">
        <f t="shared" si="128"/>
        <v/>
      </c>
      <c r="I2435" s="72" t="str">
        <f t="shared" si="129"/>
        <v/>
      </c>
      <c r="J2435" s="72" t="str">
        <f t="shared" si="130"/>
        <v/>
      </c>
      <c r="K2435" s="72" t="str">
        <f t="shared" si="131"/>
        <v/>
      </c>
      <c r="L2435" s="36" t="str">
        <f t="shared" si="132"/>
        <v/>
      </c>
      <c r="M2435" s="91" t="str">
        <f t="shared" si="133"/>
        <v/>
      </c>
      <c r="N2435" s="92" t="str">
        <f t="shared" si="134"/>
        <v/>
      </c>
      <c r="O2435" s="41" t="str">
        <f t="shared" si="135"/>
        <v/>
      </c>
      <c r="P2435" s="41" t="str">
        <f t="shared" si="136"/>
        <v/>
      </c>
      <c r="Q2435" s="41" t="str">
        <f t="shared" si="137"/>
        <v/>
      </c>
      <c r="R2435" s="40" t="str">
        <f t="shared" si="138"/>
        <v/>
      </c>
      <c r="S2435" s="41" t="str">
        <f t="shared" si="139"/>
        <v/>
      </c>
      <c r="T2435" s="41" t="str">
        <f t="shared" si="140"/>
        <v/>
      </c>
      <c r="U2435" s="41" t="str">
        <f t="shared" si="141"/>
        <v/>
      </c>
      <c r="V2435" s="41" t="str">
        <f t="shared" si="142"/>
        <v/>
      </c>
      <c r="W2435" s="41" t="str">
        <f t="shared" si="143"/>
        <v/>
      </c>
      <c r="X2435" s="93" t="str">
        <f t="shared" si="144"/>
        <v/>
      </c>
      <c r="Y2435" s="43" t="str">
        <f t="shared" si="145"/>
        <v/>
      </c>
      <c r="Z2435" s="44" t="str">
        <f t="shared" si="146"/>
        <v/>
      </c>
      <c r="AA2435" s="44" t="str">
        <f t="shared" si="147"/>
        <v/>
      </c>
      <c r="AB2435" s="44" t="str">
        <f t="shared" si="148"/>
        <v/>
      </c>
      <c r="AC2435" s="94" t="str">
        <f t="shared" si="149"/>
        <v/>
      </c>
      <c r="AD2435" s="95" t="str">
        <f t="shared" si="150"/>
        <v/>
      </c>
    </row>
    <row r="2436" ht="15.75" customHeight="1">
      <c r="A2436" s="97">
        <f t="shared" si="151"/>
        <v>433</v>
      </c>
      <c r="B2436" s="69" t="str">
        <f t="shared" si="122"/>
        <v/>
      </c>
      <c r="C2436" s="69" t="str">
        <f t="shared" si="123"/>
        <v/>
      </c>
      <c r="D2436" s="69" t="str">
        <f t="shared" si="124"/>
        <v/>
      </c>
      <c r="E2436" s="69" t="str">
        <f t="shared" si="125"/>
        <v/>
      </c>
      <c r="F2436" s="70" t="str">
        <f t="shared" si="126"/>
        <v/>
      </c>
      <c r="G2436" s="34" t="str">
        <f t="shared" si="127"/>
        <v/>
      </c>
      <c r="H2436" s="71" t="str">
        <f t="shared" si="128"/>
        <v/>
      </c>
      <c r="I2436" s="72" t="str">
        <f t="shared" si="129"/>
        <v/>
      </c>
      <c r="J2436" s="72" t="str">
        <f t="shared" si="130"/>
        <v/>
      </c>
      <c r="K2436" s="72" t="str">
        <f t="shared" si="131"/>
        <v/>
      </c>
      <c r="L2436" s="36" t="str">
        <f t="shared" si="132"/>
        <v/>
      </c>
      <c r="M2436" s="91" t="str">
        <f t="shared" si="133"/>
        <v/>
      </c>
      <c r="N2436" s="92" t="str">
        <f t="shared" si="134"/>
        <v/>
      </c>
      <c r="O2436" s="41" t="str">
        <f t="shared" si="135"/>
        <v/>
      </c>
      <c r="P2436" s="41" t="str">
        <f t="shared" si="136"/>
        <v/>
      </c>
      <c r="Q2436" s="41" t="str">
        <f t="shared" si="137"/>
        <v/>
      </c>
      <c r="R2436" s="40" t="str">
        <f t="shared" si="138"/>
        <v/>
      </c>
      <c r="S2436" s="41" t="str">
        <f t="shared" si="139"/>
        <v/>
      </c>
      <c r="T2436" s="41" t="str">
        <f t="shared" si="140"/>
        <v/>
      </c>
      <c r="U2436" s="41" t="str">
        <f t="shared" si="141"/>
        <v/>
      </c>
      <c r="V2436" s="41" t="str">
        <f t="shared" si="142"/>
        <v/>
      </c>
      <c r="W2436" s="41" t="str">
        <f t="shared" si="143"/>
        <v/>
      </c>
      <c r="X2436" s="93" t="str">
        <f t="shared" si="144"/>
        <v/>
      </c>
      <c r="Y2436" s="43" t="str">
        <f t="shared" si="145"/>
        <v/>
      </c>
      <c r="Z2436" s="44" t="str">
        <f t="shared" si="146"/>
        <v/>
      </c>
      <c r="AA2436" s="44" t="str">
        <f t="shared" si="147"/>
        <v/>
      </c>
      <c r="AB2436" s="44" t="str">
        <f t="shared" si="148"/>
        <v/>
      </c>
      <c r="AC2436" s="94" t="str">
        <f t="shared" si="149"/>
        <v/>
      </c>
      <c r="AD2436" s="95" t="str">
        <f t="shared" si="150"/>
        <v/>
      </c>
    </row>
    <row r="2437" ht="15.75" customHeight="1">
      <c r="A2437" s="97">
        <f t="shared" si="151"/>
        <v>434</v>
      </c>
      <c r="B2437" s="69" t="str">
        <f t="shared" si="122"/>
        <v/>
      </c>
      <c r="C2437" s="69" t="str">
        <f t="shared" si="123"/>
        <v/>
      </c>
      <c r="D2437" s="69" t="str">
        <f t="shared" si="124"/>
        <v/>
      </c>
      <c r="E2437" s="69" t="str">
        <f t="shared" si="125"/>
        <v/>
      </c>
      <c r="F2437" s="70" t="str">
        <f t="shared" si="126"/>
        <v/>
      </c>
      <c r="G2437" s="34" t="str">
        <f t="shared" si="127"/>
        <v/>
      </c>
      <c r="H2437" s="71" t="str">
        <f t="shared" si="128"/>
        <v/>
      </c>
      <c r="I2437" s="72" t="str">
        <f t="shared" si="129"/>
        <v/>
      </c>
      <c r="J2437" s="72" t="str">
        <f t="shared" si="130"/>
        <v/>
      </c>
      <c r="K2437" s="72" t="str">
        <f t="shared" si="131"/>
        <v/>
      </c>
      <c r="L2437" s="36" t="str">
        <f t="shared" si="132"/>
        <v/>
      </c>
      <c r="M2437" s="91" t="str">
        <f t="shared" si="133"/>
        <v/>
      </c>
      <c r="N2437" s="92" t="str">
        <f t="shared" si="134"/>
        <v/>
      </c>
      <c r="O2437" s="41" t="str">
        <f t="shared" si="135"/>
        <v/>
      </c>
      <c r="P2437" s="41" t="str">
        <f t="shared" si="136"/>
        <v/>
      </c>
      <c r="Q2437" s="41" t="str">
        <f t="shared" si="137"/>
        <v/>
      </c>
      <c r="R2437" s="40" t="str">
        <f t="shared" si="138"/>
        <v/>
      </c>
      <c r="S2437" s="41" t="str">
        <f t="shared" si="139"/>
        <v/>
      </c>
      <c r="T2437" s="41" t="str">
        <f t="shared" si="140"/>
        <v/>
      </c>
      <c r="U2437" s="41" t="str">
        <f t="shared" si="141"/>
        <v/>
      </c>
      <c r="V2437" s="41" t="str">
        <f t="shared" si="142"/>
        <v/>
      </c>
      <c r="W2437" s="41" t="str">
        <f t="shared" si="143"/>
        <v/>
      </c>
      <c r="X2437" s="93" t="str">
        <f t="shared" si="144"/>
        <v/>
      </c>
      <c r="Y2437" s="43" t="str">
        <f t="shared" si="145"/>
        <v/>
      </c>
      <c r="Z2437" s="44" t="str">
        <f t="shared" si="146"/>
        <v/>
      </c>
      <c r="AA2437" s="44" t="str">
        <f t="shared" si="147"/>
        <v/>
      </c>
      <c r="AB2437" s="44" t="str">
        <f t="shared" si="148"/>
        <v/>
      </c>
      <c r="AC2437" s="94" t="str">
        <f t="shared" si="149"/>
        <v/>
      </c>
      <c r="AD2437" s="95" t="str">
        <f t="shared" si="150"/>
        <v/>
      </c>
    </row>
    <row r="2438" ht="15.75" customHeight="1">
      <c r="A2438" s="97">
        <f t="shared" si="151"/>
        <v>435</v>
      </c>
      <c r="B2438" s="69" t="str">
        <f t="shared" si="122"/>
        <v/>
      </c>
      <c r="C2438" s="69" t="str">
        <f t="shared" si="123"/>
        <v/>
      </c>
      <c r="D2438" s="69" t="str">
        <f t="shared" si="124"/>
        <v/>
      </c>
      <c r="E2438" s="69" t="str">
        <f t="shared" si="125"/>
        <v/>
      </c>
      <c r="F2438" s="70" t="str">
        <f t="shared" si="126"/>
        <v/>
      </c>
      <c r="G2438" s="34" t="str">
        <f t="shared" si="127"/>
        <v/>
      </c>
      <c r="H2438" s="71" t="str">
        <f t="shared" si="128"/>
        <v/>
      </c>
      <c r="I2438" s="72" t="str">
        <f t="shared" si="129"/>
        <v/>
      </c>
      <c r="J2438" s="72" t="str">
        <f t="shared" si="130"/>
        <v/>
      </c>
      <c r="K2438" s="72" t="str">
        <f t="shared" si="131"/>
        <v/>
      </c>
      <c r="L2438" s="36" t="str">
        <f t="shared" si="132"/>
        <v/>
      </c>
      <c r="M2438" s="91" t="str">
        <f t="shared" si="133"/>
        <v/>
      </c>
      <c r="N2438" s="92" t="str">
        <f t="shared" si="134"/>
        <v/>
      </c>
      <c r="O2438" s="41" t="str">
        <f t="shared" si="135"/>
        <v/>
      </c>
      <c r="P2438" s="41" t="str">
        <f t="shared" si="136"/>
        <v/>
      </c>
      <c r="Q2438" s="41" t="str">
        <f t="shared" si="137"/>
        <v/>
      </c>
      <c r="R2438" s="40" t="str">
        <f t="shared" si="138"/>
        <v/>
      </c>
      <c r="S2438" s="41" t="str">
        <f t="shared" si="139"/>
        <v/>
      </c>
      <c r="T2438" s="41" t="str">
        <f t="shared" si="140"/>
        <v/>
      </c>
      <c r="U2438" s="41" t="str">
        <f t="shared" si="141"/>
        <v/>
      </c>
      <c r="V2438" s="41" t="str">
        <f t="shared" si="142"/>
        <v/>
      </c>
      <c r="W2438" s="41" t="str">
        <f t="shared" si="143"/>
        <v/>
      </c>
      <c r="X2438" s="93" t="str">
        <f t="shared" si="144"/>
        <v/>
      </c>
      <c r="Y2438" s="43" t="str">
        <f t="shared" si="145"/>
        <v/>
      </c>
      <c r="Z2438" s="44" t="str">
        <f t="shared" si="146"/>
        <v/>
      </c>
      <c r="AA2438" s="44" t="str">
        <f t="shared" si="147"/>
        <v/>
      </c>
      <c r="AB2438" s="44" t="str">
        <f t="shared" si="148"/>
        <v/>
      </c>
      <c r="AC2438" s="94" t="str">
        <f t="shared" si="149"/>
        <v/>
      </c>
      <c r="AD2438" s="95" t="str">
        <f t="shared" si="150"/>
        <v/>
      </c>
    </row>
    <row r="2439" ht="15.75" customHeight="1">
      <c r="A2439" s="97">
        <f t="shared" si="151"/>
        <v>436</v>
      </c>
      <c r="B2439" s="69" t="str">
        <f t="shared" si="122"/>
        <v/>
      </c>
      <c r="C2439" s="69" t="str">
        <f t="shared" si="123"/>
        <v/>
      </c>
      <c r="D2439" s="69" t="str">
        <f t="shared" si="124"/>
        <v/>
      </c>
      <c r="E2439" s="69" t="str">
        <f t="shared" si="125"/>
        <v/>
      </c>
      <c r="F2439" s="70" t="str">
        <f t="shared" si="126"/>
        <v/>
      </c>
      <c r="G2439" s="34" t="str">
        <f t="shared" si="127"/>
        <v/>
      </c>
      <c r="H2439" s="71" t="str">
        <f t="shared" si="128"/>
        <v/>
      </c>
      <c r="I2439" s="72" t="str">
        <f t="shared" si="129"/>
        <v/>
      </c>
      <c r="J2439" s="72" t="str">
        <f t="shared" si="130"/>
        <v/>
      </c>
      <c r="K2439" s="72" t="str">
        <f t="shared" si="131"/>
        <v/>
      </c>
      <c r="L2439" s="36" t="str">
        <f t="shared" si="132"/>
        <v/>
      </c>
      <c r="M2439" s="91" t="str">
        <f t="shared" si="133"/>
        <v/>
      </c>
      <c r="N2439" s="92" t="str">
        <f t="shared" si="134"/>
        <v/>
      </c>
      <c r="O2439" s="41" t="str">
        <f t="shared" si="135"/>
        <v/>
      </c>
      <c r="P2439" s="41" t="str">
        <f t="shared" si="136"/>
        <v/>
      </c>
      <c r="Q2439" s="41" t="str">
        <f t="shared" si="137"/>
        <v/>
      </c>
      <c r="R2439" s="40" t="str">
        <f t="shared" si="138"/>
        <v/>
      </c>
      <c r="S2439" s="41" t="str">
        <f t="shared" si="139"/>
        <v/>
      </c>
      <c r="T2439" s="41" t="str">
        <f t="shared" si="140"/>
        <v/>
      </c>
      <c r="U2439" s="41" t="str">
        <f t="shared" si="141"/>
        <v/>
      </c>
      <c r="V2439" s="41" t="str">
        <f t="shared" si="142"/>
        <v/>
      </c>
      <c r="W2439" s="41" t="str">
        <f t="shared" si="143"/>
        <v/>
      </c>
      <c r="X2439" s="93" t="str">
        <f t="shared" si="144"/>
        <v/>
      </c>
      <c r="Y2439" s="43" t="str">
        <f t="shared" si="145"/>
        <v/>
      </c>
      <c r="Z2439" s="44" t="str">
        <f t="shared" si="146"/>
        <v/>
      </c>
      <c r="AA2439" s="44" t="str">
        <f t="shared" si="147"/>
        <v/>
      </c>
      <c r="AB2439" s="44" t="str">
        <f t="shared" si="148"/>
        <v/>
      </c>
      <c r="AC2439" s="94" t="str">
        <f t="shared" si="149"/>
        <v/>
      </c>
      <c r="AD2439" s="95" t="str">
        <f t="shared" si="150"/>
        <v/>
      </c>
    </row>
    <row r="2440" ht="15.75" customHeight="1">
      <c r="A2440" s="97">
        <f t="shared" si="151"/>
        <v>437</v>
      </c>
      <c r="B2440" s="69" t="str">
        <f t="shared" si="122"/>
        <v/>
      </c>
      <c r="C2440" s="69" t="str">
        <f t="shared" si="123"/>
        <v/>
      </c>
      <c r="D2440" s="69" t="str">
        <f t="shared" si="124"/>
        <v/>
      </c>
      <c r="E2440" s="69" t="str">
        <f t="shared" si="125"/>
        <v/>
      </c>
      <c r="F2440" s="70" t="str">
        <f t="shared" si="126"/>
        <v/>
      </c>
      <c r="G2440" s="34" t="str">
        <f t="shared" si="127"/>
        <v/>
      </c>
      <c r="H2440" s="71" t="str">
        <f t="shared" si="128"/>
        <v/>
      </c>
      <c r="I2440" s="72" t="str">
        <f t="shared" si="129"/>
        <v/>
      </c>
      <c r="J2440" s="72" t="str">
        <f t="shared" si="130"/>
        <v/>
      </c>
      <c r="K2440" s="72" t="str">
        <f t="shared" si="131"/>
        <v/>
      </c>
      <c r="L2440" s="36" t="str">
        <f t="shared" si="132"/>
        <v/>
      </c>
      <c r="M2440" s="91" t="str">
        <f t="shared" si="133"/>
        <v/>
      </c>
      <c r="N2440" s="92" t="str">
        <f t="shared" si="134"/>
        <v/>
      </c>
      <c r="O2440" s="41" t="str">
        <f t="shared" si="135"/>
        <v/>
      </c>
      <c r="P2440" s="41" t="str">
        <f t="shared" si="136"/>
        <v/>
      </c>
      <c r="Q2440" s="41" t="str">
        <f t="shared" si="137"/>
        <v/>
      </c>
      <c r="R2440" s="40" t="str">
        <f t="shared" si="138"/>
        <v/>
      </c>
      <c r="S2440" s="41" t="str">
        <f t="shared" si="139"/>
        <v/>
      </c>
      <c r="T2440" s="41" t="str">
        <f t="shared" si="140"/>
        <v/>
      </c>
      <c r="U2440" s="41" t="str">
        <f t="shared" si="141"/>
        <v/>
      </c>
      <c r="V2440" s="41" t="str">
        <f t="shared" si="142"/>
        <v/>
      </c>
      <c r="W2440" s="41" t="str">
        <f t="shared" si="143"/>
        <v/>
      </c>
      <c r="X2440" s="93" t="str">
        <f t="shared" si="144"/>
        <v/>
      </c>
      <c r="Y2440" s="43" t="str">
        <f t="shared" si="145"/>
        <v/>
      </c>
      <c r="Z2440" s="44" t="str">
        <f t="shared" si="146"/>
        <v/>
      </c>
      <c r="AA2440" s="44" t="str">
        <f t="shared" si="147"/>
        <v/>
      </c>
      <c r="AB2440" s="44" t="str">
        <f t="shared" si="148"/>
        <v/>
      </c>
      <c r="AC2440" s="94" t="str">
        <f t="shared" si="149"/>
        <v/>
      </c>
      <c r="AD2440" s="95" t="str">
        <f t="shared" si="150"/>
        <v/>
      </c>
    </row>
    <row r="2441" ht="15.75" customHeight="1">
      <c r="A2441" s="97">
        <f t="shared" si="151"/>
        <v>438</v>
      </c>
      <c r="B2441" s="69" t="str">
        <f t="shared" si="122"/>
        <v/>
      </c>
      <c r="C2441" s="69" t="str">
        <f t="shared" si="123"/>
        <v/>
      </c>
      <c r="D2441" s="69" t="str">
        <f t="shared" si="124"/>
        <v/>
      </c>
      <c r="E2441" s="69" t="str">
        <f t="shared" si="125"/>
        <v/>
      </c>
      <c r="F2441" s="70" t="str">
        <f t="shared" si="126"/>
        <v/>
      </c>
      <c r="G2441" s="34" t="str">
        <f t="shared" si="127"/>
        <v/>
      </c>
      <c r="H2441" s="71" t="str">
        <f t="shared" si="128"/>
        <v/>
      </c>
      <c r="I2441" s="72" t="str">
        <f t="shared" si="129"/>
        <v/>
      </c>
      <c r="J2441" s="72" t="str">
        <f t="shared" si="130"/>
        <v/>
      </c>
      <c r="K2441" s="72" t="str">
        <f t="shared" si="131"/>
        <v/>
      </c>
      <c r="L2441" s="36" t="str">
        <f t="shared" si="132"/>
        <v/>
      </c>
      <c r="M2441" s="91" t="str">
        <f t="shared" si="133"/>
        <v/>
      </c>
      <c r="N2441" s="92" t="str">
        <f t="shared" si="134"/>
        <v/>
      </c>
      <c r="O2441" s="41" t="str">
        <f t="shared" si="135"/>
        <v/>
      </c>
      <c r="P2441" s="41" t="str">
        <f t="shared" si="136"/>
        <v/>
      </c>
      <c r="Q2441" s="41" t="str">
        <f t="shared" si="137"/>
        <v/>
      </c>
      <c r="R2441" s="40" t="str">
        <f t="shared" si="138"/>
        <v/>
      </c>
      <c r="S2441" s="41" t="str">
        <f t="shared" si="139"/>
        <v/>
      </c>
      <c r="T2441" s="41" t="str">
        <f t="shared" si="140"/>
        <v/>
      </c>
      <c r="U2441" s="41" t="str">
        <f t="shared" si="141"/>
        <v/>
      </c>
      <c r="V2441" s="41" t="str">
        <f t="shared" si="142"/>
        <v/>
      </c>
      <c r="W2441" s="41" t="str">
        <f t="shared" si="143"/>
        <v/>
      </c>
      <c r="X2441" s="93" t="str">
        <f t="shared" si="144"/>
        <v/>
      </c>
      <c r="Y2441" s="43" t="str">
        <f t="shared" si="145"/>
        <v/>
      </c>
      <c r="Z2441" s="44" t="str">
        <f t="shared" si="146"/>
        <v/>
      </c>
      <c r="AA2441" s="44" t="str">
        <f t="shared" si="147"/>
        <v/>
      </c>
      <c r="AB2441" s="44" t="str">
        <f t="shared" si="148"/>
        <v/>
      </c>
      <c r="AC2441" s="94" t="str">
        <f t="shared" si="149"/>
        <v/>
      </c>
      <c r="AD2441" s="95" t="str">
        <f t="shared" si="150"/>
        <v/>
      </c>
    </row>
    <row r="2442" ht="15.75" customHeight="1">
      <c r="A2442" s="97">
        <f t="shared" si="151"/>
        <v>439</v>
      </c>
      <c r="B2442" s="69" t="str">
        <f t="shared" si="122"/>
        <v/>
      </c>
      <c r="C2442" s="69" t="str">
        <f t="shared" si="123"/>
        <v/>
      </c>
      <c r="D2442" s="69" t="str">
        <f t="shared" si="124"/>
        <v/>
      </c>
      <c r="E2442" s="69" t="str">
        <f t="shared" si="125"/>
        <v/>
      </c>
      <c r="F2442" s="70" t="str">
        <f t="shared" si="126"/>
        <v/>
      </c>
      <c r="G2442" s="34" t="str">
        <f t="shared" si="127"/>
        <v/>
      </c>
      <c r="H2442" s="71" t="str">
        <f t="shared" si="128"/>
        <v/>
      </c>
      <c r="I2442" s="72" t="str">
        <f t="shared" si="129"/>
        <v/>
      </c>
      <c r="J2442" s="72" t="str">
        <f t="shared" si="130"/>
        <v/>
      </c>
      <c r="K2442" s="72" t="str">
        <f t="shared" si="131"/>
        <v/>
      </c>
      <c r="L2442" s="36" t="str">
        <f t="shared" si="132"/>
        <v/>
      </c>
      <c r="M2442" s="91" t="str">
        <f t="shared" si="133"/>
        <v/>
      </c>
      <c r="N2442" s="92" t="str">
        <f t="shared" si="134"/>
        <v/>
      </c>
      <c r="O2442" s="41" t="str">
        <f t="shared" si="135"/>
        <v/>
      </c>
      <c r="P2442" s="41" t="str">
        <f t="shared" si="136"/>
        <v/>
      </c>
      <c r="Q2442" s="41" t="str">
        <f t="shared" si="137"/>
        <v/>
      </c>
      <c r="R2442" s="40" t="str">
        <f t="shared" si="138"/>
        <v/>
      </c>
      <c r="S2442" s="41" t="str">
        <f t="shared" si="139"/>
        <v/>
      </c>
      <c r="T2442" s="41" t="str">
        <f t="shared" si="140"/>
        <v/>
      </c>
      <c r="U2442" s="41" t="str">
        <f t="shared" si="141"/>
        <v/>
      </c>
      <c r="V2442" s="41" t="str">
        <f t="shared" si="142"/>
        <v/>
      </c>
      <c r="W2442" s="41" t="str">
        <f t="shared" si="143"/>
        <v/>
      </c>
      <c r="X2442" s="93" t="str">
        <f t="shared" si="144"/>
        <v/>
      </c>
      <c r="Y2442" s="43" t="str">
        <f t="shared" si="145"/>
        <v/>
      </c>
      <c r="Z2442" s="44" t="str">
        <f t="shared" si="146"/>
        <v/>
      </c>
      <c r="AA2442" s="44" t="str">
        <f t="shared" si="147"/>
        <v/>
      </c>
      <c r="AB2442" s="44" t="str">
        <f t="shared" si="148"/>
        <v/>
      </c>
      <c r="AC2442" s="94" t="str">
        <f t="shared" si="149"/>
        <v/>
      </c>
      <c r="AD2442" s="95" t="str">
        <f t="shared" si="150"/>
        <v/>
      </c>
    </row>
    <row r="2443" ht="15.75" customHeight="1">
      <c r="A2443" s="97">
        <f t="shared" si="151"/>
        <v>440</v>
      </c>
      <c r="B2443" s="69" t="str">
        <f t="shared" si="122"/>
        <v/>
      </c>
      <c r="C2443" s="69" t="str">
        <f t="shared" si="123"/>
        <v/>
      </c>
      <c r="D2443" s="69" t="str">
        <f t="shared" si="124"/>
        <v/>
      </c>
      <c r="E2443" s="69" t="str">
        <f t="shared" si="125"/>
        <v/>
      </c>
      <c r="F2443" s="70" t="str">
        <f t="shared" si="126"/>
        <v/>
      </c>
      <c r="G2443" s="34" t="str">
        <f t="shared" si="127"/>
        <v/>
      </c>
      <c r="H2443" s="71" t="str">
        <f t="shared" si="128"/>
        <v/>
      </c>
      <c r="I2443" s="72" t="str">
        <f t="shared" si="129"/>
        <v/>
      </c>
      <c r="J2443" s="72" t="str">
        <f t="shared" si="130"/>
        <v/>
      </c>
      <c r="K2443" s="72" t="str">
        <f t="shared" si="131"/>
        <v/>
      </c>
      <c r="L2443" s="36" t="str">
        <f t="shared" si="132"/>
        <v/>
      </c>
      <c r="M2443" s="91" t="str">
        <f t="shared" si="133"/>
        <v/>
      </c>
      <c r="N2443" s="92" t="str">
        <f t="shared" si="134"/>
        <v/>
      </c>
      <c r="O2443" s="41" t="str">
        <f t="shared" si="135"/>
        <v/>
      </c>
      <c r="P2443" s="41" t="str">
        <f t="shared" si="136"/>
        <v/>
      </c>
      <c r="Q2443" s="41" t="str">
        <f t="shared" si="137"/>
        <v/>
      </c>
      <c r="R2443" s="40" t="str">
        <f t="shared" si="138"/>
        <v/>
      </c>
      <c r="S2443" s="41" t="str">
        <f t="shared" si="139"/>
        <v/>
      </c>
      <c r="T2443" s="41" t="str">
        <f t="shared" si="140"/>
        <v/>
      </c>
      <c r="U2443" s="41" t="str">
        <f t="shared" si="141"/>
        <v/>
      </c>
      <c r="V2443" s="41" t="str">
        <f t="shared" si="142"/>
        <v/>
      </c>
      <c r="W2443" s="41" t="str">
        <f t="shared" si="143"/>
        <v/>
      </c>
      <c r="X2443" s="93" t="str">
        <f t="shared" si="144"/>
        <v/>
      </c>
      <c r="Y2443" s="43" t="str">
        <f t="shared" si="145"/>
        <v/>
      </c>
      <c r="Z2443" s="44" t="str">
        <f t="shared" si="146"/>
        <v/>
      </c>
      <c r="AA2443" s="44" t="str">
        <f t="shared" si="147"/>
        <v/>
      </c>
      <c r="AB2443" s="44" t="str">
        <f t="shared" si="148"/>
        <v/>
      </c>
      <c r="AC2443" s="94" t="str">
        <f t="shared" si="149"/>
        <v/>
      </c>
      <c r="AD2443" s="95" t="str">
        <f t="shared" si="150"/>
        <v/>
      </c>
    </row>
    <row r="2444" ht="15.75" customHeight="1">
      <c r="A2444" s="97">
        <f t="shared" si="151"/>
        <v>441</v>
      </c>
      <c r="B2444" s="69" t="str">
        <f t="shared" si="122"/>
        <v/>
      </c>
      <c r="C2444" s="69" t="str">
        <f t="shared" si="123"/>
        <v/>
      </c>
      <c r="D2444" s="69" t="str">
        <f t="shared" si="124"/>
        <v/>
      </c>
      <c r="E2444" s="69" t="str">
        <f t="shared" si="125"/>
        <v/>
      </c>
      <c r="F2444" s="70" t="str">
        <f t="shared" si="126"/>
        <v/>
      </c>
      <c r="G2444" s="34" t="str">
        <f t="shared" si="127"/>
        <v/>
      </c>
      <c r="H2444" s="71" t="str">
        <f t="shared" si="128"/>
        <v/>
      </c>
      <c r="I2444" s="72" t="str">
        <f t="shared" si="129"/>
        <v/>
      </c>
      <c r="J2444" s="72" t="str">
        <f t="shared" si="130"/>
        <v/>
      </c>
      <c r="K2444" s="72" t="str">
        <f t="shared" si="131"/>
        <v/>
      </c>
      <c r="L2444" s="36" t="str">
        <f t="shared" si="132"/>
        <v/>
      </c>
      <c r="M2444" s="91" t="str">
        <f t="shared" si="133"/>
        <v/>
      </c>
      <c r="N2444" s="92" t="str">
        <f t="shared" si="134"/>
        <v/>
      </c>
      <c r="O2444" s="41" t="str">
        <f t="shared" si="135"/>
        <v/>
      </c>
      <c r="P2444" s="41" t="str">
        <f t="shared" si="136"/>
        <v/>
      </c>
      <c r="Q2444" s="41" t="str">
        <f t="shared" si="137"/>
        <v/>
      </c>
      <c r="R2444" s="40" t="str">
        <f t="shared" si="138"/>
        <v/>
      </c>
      <c r="S2444" s="41" t="str">
        <f t="shared" si="139"/>
        <v/>
      </c>
      <c r="T2444" s="41" t="str">
        <f t="shared" si="140"/>
        <v/>
      </c>
      <c r="U2444" s="41" t="str">
        <f t="shared" si="141"/>
        <v/>
      </c>
      <c r="V2444" s="41" t="str">
        <f t="shared" si="142"/>
        <v/>
      </c>
      <c r="W2444" s="41" t="str">
        <f t="shared" si="143"/>
        <v/>
      </c>
      <c r="X2444" s="93" t="str">
        <f t="shared" si="144"/>
        <v/>
      </c>
      <c r="Y2444" s="43" t="str">
        <f t="shared" si="145"/>
        <v/>
      </c>
      <c r="Z2444" s="44" t="str">
        <f t="shared" si="146"/>
        <v/>
      </c>
      <c r="AA2444" s="44" t="str">
        <f t="shared" si="147"/>
        <v/>
      </c>
      <c r="AB2444" s="44" t="str">
        <f t="shared" si="148"/>
        <v/>
      </c>
      <c r="AC2444" s="94" t="str">
        <f t="shared" si="149"/>
        <v/>
      </c>
      <c r="AD2444" s="95" t="str">
        <f t="shared" si="150"/>
        <v/>
      </c>
    </row>
    <row r="2445" ht="15.75" customHeight="1">
      <c r="A2445" s="97">
        <f t="shared" si="151"/>
        <v>442</v>
      </c>
      <c r="B2445" s="69" t="str">
        <f t="shared" si="122"/>
        <v/>
      </c>
      <c r="C2445" s="69" t="str">
        <f t="shared" si="123"/>
        <v/>
      </c>
      <c r="D2445" s="69" t="str">
        <f t="shared" si="124"/>
        <v/>
      </c>
      <c r="E2445" s="69" t="str">
        <f t="shared" si="125"/>
        <v/>
      </c>
      <c r="F2445" s="70" t="str">
        <f t="shared" si="126"/>
        <v/>
      </c>
      <c r="G2445" s="34" t="str">
        <f t="shared" si="127"/>
        <v/>
      </c>
      <c r="H2445" s="71" t="str">
        <f t="shared" si="128"/>
        <v/>
      </c>
      <c r="I2445" s="72" t="str">
        <f t="shared" si="129"/>
        <v/>
      </c>
      <c r="J2445" s="72" t="str">
        <f t="shared" si="130"/>
        <v/>
      </c>
      <c r="K2445" s="72" t="str">
        <f t="shared" si="131"/>
        <v/>
      </c>
      <c r="L2445" s="36" t="str">
        <f t="shared" si="132"/>
        <v/>
      </c>
      <c r="M2445" s="91" t="str">
        <f t="shared" si="133"/>
        <v/>
      </c>
      <c r="N2445" s="92" t="str">
        <f t="shared" si="134"/>
        <v/>
      </c>
      <c r="O2445" s="41" t="str">
        <f t="shared" si="135"/>
        <v/>
      </c>
      <c r="P2445" s="41" t="str">
        <f t="shared" si="136"/>
        <v/>
      </c>
      <c r="Q2445" s="41" t="str">
        <f t="shared" si="137"/>
        <v/>
      </c>
      <c r="R2445" s="40" t="str">
        <f t="shared" si="138"/>
        <v/>
      </c>
      <c r="S2445" s="41" t="str">
        <f t="shared" si="139"/>
        <v/>
      </c>
      <c r="T2445" s="41" t="str">
        <f t="shared" si="140"/>
        <v/>
      </c>
      <c r="U2445" s="41" t="str">
        <f t="shared" si="141"/>
        <v/>
      </c>
      <c r="V2445" s="41" t="str">
        <f t="shared" si="142"/>
        <v/>
      </c>
      <c r="W2445" s="41" t="str">
        <f t="shared" si="143"/>
        <v/>
      </c>
      <c r="X2445" s="93" t="str">
        <f t="shared" si="144"/>
        <v/>
      </c>
      <c r="Y2445" s="43" t="str">
        <f t="shared" si="145"/>
        <v/>
      </c>
      <c r="Z2445" s="44" t="str">
        <f t="shared" si="146"/>
        <v/>
      </c>
      <c r="AA2445" s="44" t="str">
        <f t="shared" si="147"/>
        <v/>
      </c>
      <c r="AB2445" s="44" t="str">
        <f t="shared" si="148"/>
        <v/>
      </c>
      <c r="AC2445" s="94" t="str">
        <f t="shared" si="149"/>
        <v/>
      </c>
      <c r="AD2445" s="95" t="str">
        <f t="shared" si="150"/>
        <v/>
      </c>
    </row>
    <row r="2446" ht="15.75" customHeight="1">
      <c r="A2446" s="97">
        <f t="shared" si="151"/>
        <v>443</v>
      </c>
      <c r="B2446" s="69" t="str">
        <f t="shared" si="122"/>
        <v/>
      </c>
      <c r="C2446" s="69" t="str">
        <f t="shared" si="123"/>
        <v/>
      </c>
      <c r="D2446" s="69" t="str">
        <f t="shared" si="124"/>
        <v/>
      </c>
      <c r="E2446" s="69" t="str">
        <f t="shared" si="125"/>
        <v/>
      </c>
      <c r="F2446" s="70" t="str">
        <f t="shared" si="126"/>
        <v/>
      </c>
      <c r="G2446" s="34" t="str">
        <f t="shared" si="127"/>
        <v/>
      </c>
      <c r="H2446" s="71" t="str">
        <f t="shared" si="128"/>
        <v/>
      </c>
      <c r="I2446" s="72" t="str">
        <f t="shared" si="129"/>
        <v/>
      </c>
      <c r="J2446" s="72" t="str">
        <f t="shared" si="130"/>
        <v/>
      </c>
      <c r="K2446" s="72" t="str">
        <f t="shared" si="131"/>
        <v/>
      </c>
      <c r="L2446" s="36" t="str">
        <f t="shared" si="132"/>
        <v/>
      </c>
      <c r="M2446" s="91" t="str">
        <f t="shared" si="133"/>
        <v/>
      </c>
      <c r="N2446" s="92" t="str">
        <f t="shared" si="134"/>
        <v/>
      </c>
      <c r="O2446" s="41" t="str">
        <f t="shared" si="135"/>
        <v/>
      </c>
      <c r="P2446" s="41" t="str">
        <f t="shared" si="136"/>
        <v/>
      </c>
      <c r="Q2446" s="41" t="str">
        <f t="shared" si="137"/>
        <v/>
      </c>
      <c r="R2446" s="40" t="str">
        <f t="shared" si="138"/>
        <v/>
      </c>
      <c r="S2446" s="41" t="str">
        <f t="shared" si="139"/>
        <v/>
      </c>
      <c r="T2446" s="41" t="str">
        <f t="shared" si="140"/>
        <v/>
      </c>
      <c r="U2446" s="41" t="str">
        <f t="shared" si="141"/>
        <v/>
      </c>
      <c r="V2446" s="41" t="str">
        <f t="shared" si="142"/>
        <v/>
      </c>
      <c r="W2446" s="41" t="str">
        <f t="shared" si="143"/>
        <v/>
      </c>
      <c r="X2446" s="93" t="str">
        <f t="shared" si="144"/>
        <v/>
      </c>
      <c r="Y2446" s="43" t="str">
        <f t="shared" si="145"/>
        <v/>
      </c>
      <c r="Z2446" s="44" t="str">
        <f t="shared" si="146"/>
        <v/>
      </c>
      <c r="AA2446" s="44" t="str">
        <f t="shared" si="147"/>
        <v/>
      </c>
      <c r="AB2446" s="44" t="str">
        <f t="shared" si="148"/>
        <v/>
      </c>
      <c r="AC2446" s="94" t="str">
        <f t="shared" si="149"/>
        <v/>
      </c>
      <c r="AD2446" s="95" t="str">
        <f t="shared" si="150"/>
        <v/>
      </c>
    </row>
    <row r="2447" ht="15.75" customHeight="1">
      <c r="A2447" s="97">
        <f t="shared" si="151"/>
        <v>444</v>
      </c>
      <c r="B2447" s="69" t="str">
        <f t="shared" si="122"/>
        <v/>
      </c>
      <c r="C2447" s="69" t="str">
        <f t="shared" si="123"/>
        <v/>
      </c>
      <c r="D2447" s="69" t="str">
        <f t="shared" si="124"/>
        <v/>
      </c>
      <c r="E2447" s="69" t="str">
        <f t="shared" si="125"/>
        <v/>
      </c>
      <c r="F2447" s="70" t="str">
        <f t="shared" si="126"/>
        <v/>
      </c>
      <c r="G2447" s="34" t="str">
        <f t="shared" si="127"/>
        <v/>
      </c>
      <c r="H2447" s="71" t="str">
        <f t="shared" si="128"/>
        <v/>
      </c>
      <c r="I2447" s="72" t="str">
        <f t="shared" si="129"/>
        <v/>
      </c>
      <c r="J2447" s="72" t="str">
        <f t="shared" si="130"/>
        <v/>
      </c>
      <c r="K2447" s="72" t="str">
        <f t="shared" si="131"/>
        <v/>
      </c>
      <c r="L2447" s="36" t="str">
        <f t="shared" si="132"/>
        <v/>
      </c>
      <c r="M2447" s="91" t="str">
        <f t="shared" si="133"/>
        <v/>
      </c>
      <c r="N2447" s="92" t="str">
        <f t="shared" si="134"/>
        <v/>
      </c>
      <c r="O2447" s="41" t="str">
        <f t="shared" si="135"/>
        <v/>
      </c>
      <c r="P2447" s="41" t="str">
        <f t="shared" si="136"/>
        <v/>
      </c>
      <c r="Q2447" s="41" t="str">
        <f t="shared" si="137"/>
        <v/>
      </c>
      <c r="R2447" s="40" t="str">
        <f t="shared" si="138"/>
        <v/>
      </c>
      <c r="S2447" s="41" t="str">
        <f t="shared" si="139"/>
        <v/>
      </c>
      <c r="T2447" s="41" t="str">
        <f t="shared" si="140"/>
        <v/>
      </c>
      <c r="U2447" s="41" t="str">
        <f t="shared" si="141"/>
        <v/>
      </c>
      <c r="V2447" s="41" t="str">
        <f t="shared" si="142"/>
        <v/>
      </c>
      <c r="W2447" s="41" t="str">
        <f t="shared" si="143"/>
        <v/>
      </c>
      <c r="X2447" s="93" t="str">
        <f t="shared" si="144"/>
        <v/>
      </c>
      <c r="Y2447" s="43" t="str">
        <f t="shared" si="145"/>
        <v/>
      </c>
      <c r="Z2447" s="44" t="str">
        <f t="shared" si="146"/>
        <v/>
      </c>
      <c r="AA2447" s="44" t="str">
        <f t="shared" si="147"/>
        <v/>
      </c>
      <c r="AB2447" s="44" t="str">
        <f t="shared" si="148"/>
        <v/>
      </c>
      <c r="AC2447" s="94" t="str">
        <f t="shared" si="149"/>
        <v/>
      </c>
      <c r="AD2447" s="95" t="str">
        <f t="shared" si="150"/>
        <v/>
      </c>
    </row>
    <row r="2448" ht="15.75" customHeight="1">
      <c r="A2448" s="97">
        <f t="shared" si="151"/>
        <v>445</v>
      </c>
      <c r="B2448" s="69" t="str">
        <f t="shared" si="122"/>
        <v/>
      </c>
      <c r="C2448" s="69" t="str">
        <f t="shared" si="123"/>
        <v/>
      </c>
      <c r="D2448" s="69" t="str">
        <f t="shared" si="124"/>
        <v/>
      </c>
      <c r="E2448" s="69" t="str">
        <f t="shared" si="125"/>
        <v/>
      </c>
      <c r="F2448" s="70" t="str">
        <f t="shared" si="126"/>
        <v/>
      </c>
      <c r="G2448" s="34" t="str">
        <f t="shared" si="127"/>
        <v/>
      </c>
      <c r="H2448" s="71" t="str">
        <f t="shared" si="128"/>
        <v/>
      </c>
      <c r="I2448" s="72" t="str">
        <f t="shared" si="129"/>
        <v/>
      </c>
      <c r="J2448" s="72" t="str">
        <f t="shared" si="130"/>
        <v/>
      </c>
      <c r="K2448" s="72" t="str">
        <f t="shared" si="131"/>
        <v/>
      </c>
      <c r="L2448" s="36" t="str">
        <f t="shared" si="132"/>
        <v/>
      </c>
      <c r="M2448" s="91" t="str">
        <f t="shared" si="133"/>
        <v/>
      </c>
      <c r="N2448" s="92" t="str">
        <f t="shared" si="134"/>
        <v/>
      </c>
      <c r="O2448" s="41" t="str">
        <f t="shared" si="135"/>
        <v/>
      </c>
      <c r="P2448" s="41" t="str">
        <f t="shared" si="136"/>
        <v/>
      </c>
      <c r="Q2448" s="41" t="str">
        <f t="shared" si="137"/>
        <v/>
      </c>
      <c r="R2448" s="40" t="str">
        <f t="shared" si="138"/>
        <v/>
      </c>
      <c r="S2448" s="41" t="str">
        <f t="shared" si="139"/>
        <v/>
      </c>
      <c r="T2448" s="41" t="str">
        <f t="shared" si="140"/>
        <v/>
      </c>
      <c r="U2448" s="41" t="str">
        <f t="shared" si="141"/>
        <v/>
      </c>
      <c r="V2448" s="41" t="str">
        <f t="shared" si="142"/>
        <v/>
      </c>
      <c r="W2448" s="41" t="str">
        <f t="shared" si="143"/>
        <v/>
      </c>
      <c r="X2448" s="93" t="str">
        <f t="shared" si="144"/>
        <v/>
      </c>
      <c r="Y2448" s="43" t="str">
        <f t="shared" si="145"/>
        <v/>
      </c>
      <c r="Z2448" s="44" t="str">
        <f t="shared" si="146"/>
        <v/>
      </c>
      <c r="AA2448" s="44" t="str">
        <f t="shared" si="147"/>
        <v/>
      </c>
      <c r="AB2448" s="44" t="str">
        <f t="shared" si="148"/>
        <v/>
      </c>
      <c r="AC2448" s="94" t="str">
        <f t="shared" si="149"/>
        <v/>
      </c>
      <c r="AD2448" s="95" t="str">
        <f t="shared" si="150"/>
        <v/>
      </c>
    </row>
    <row r="2449" ht="15.75" customHeight="1">
      <c r="A2449" s="97">
        <f t="shared" si="151"/>
        <v>446</v>
      </c>
      <c r="B2449" s="69" t="str">
        <f t="shared" si="122"/>
        <v/>
      </c>
      <c r="C2449" s="69" t="str">
        <f t="shared" si="123"/>
        <v/>
      </c>
      <c r="D2449" s="69" t="str">
        <f t="shared" si="124"/>
        <v/>
      </c>
      <c r="E2449" s="69" t="str">
        <f t="shared" si="125"/>
        <v/>
      </c>
      <c r="F2449" s="70" t="str">
        <f t="shared" si="126"/>
        <v/>
      </c>
      <c r="G2449" s="34" t="str">
        <f t="shared" si="127"/>
        <v/>
      </c>
      <c r="H2449" s="71" t="str">
        <f t="shared" si="128"/>
        <v/>
      </c>
      <c r="I2449" s="72" t="str">
        <f t="shared" si="129"/>
        <v/>
      </c>
      <c r="J2449" s="72" t="str">
        <f t="shared" si="130"/>
        <v/>
      </c>
      <c r="K2449" s="72" t="str">
        <f t="shared" si="131"/>
        <v/>
      </c>
      <c r="L2449" s="36" t="str">
        <f t="shared" si="132"/>
        <v/>
      </c>
      <c r="M2449" s="91" t="str">
        <f t="shared" si="133"/>
        <v/>
      </c>
      <c r="N2449" s="92" t="str">
        <f t="shared" si="134"/>
        <v/>
      </c>
      <c r="O2449" s="41" t="str">
        <f t="shared" si="135"/>
        <v/>
      </c>
      <c r="P2449" s="41" t="str">
        <f t="shared" si="136"/>
        <v/>
      </c>
      <c r="Q2449" s="41" t="str">
        <f t="shared" si="137"/>
        <v/>
      </c>
      <c r="R2449" s="40" t="str">
        <f t="shared" si="138"/>
        <v/>
      </c>
      <c r="S2449" s="41" t="str">
        <f t="shared" si="139"/>
        <v/>
      </c>
      <c r="T2449" s="41" t="str">
        <f t="shared" si="140"/>
        <v/>
      </c>
      <c r="U2449" s="41" t="str">
        <f t="shared" si="141"/>
        <v/>
      </c>
      <c r="V2449" s="41" t="str">
        <f t="shared" si="142"/>
        <v/>
      </c>
      <c r="W2449" s="41" t="str">
        <f t="shared" si="143"/>
        <v/>
      </c>
      <c r="X2449" s="93" t="str">
        <f t="shared" si="144"/>
        <v/>
      </c>
      <c r="Y2449" s="43" t="str">
        <f t="shared" si="145"/>
        <v/>
      </c>
      <c r="Z2449" s="44" t="str">
        <f t="shared" si="146"/>
        <v/>
      </c>
      <c r="AA2449" s="44" t="str">
        <f t="shared" si="147"/>
        <v/>
      </c>
      <c r="AB2449" s="44" t="str">
        <f t="shared" si="148"/>
        <v/>
      </c>
      <c r="AC2449" s="94" t="str">
        <f t="shared" si="149"/>
        <v/>
      </c>
      <c r="AD2449" s="95" t="str">
        <f t="shared" si="150"/>
        <v/>
      </c>
    </row>
    <row r="2450" ht="15.75" customHeight="1">
      <c r="A2450" s="97">
        <f t="shared" si="151"/>
        <v>447</v>
      </c>
      <c r="B2450" s="69" t="str">
        <f t="shared" si="122"/>
        <v/>
      </c>
      <c r="C2450" s="69" t="str">
        <f t="shared" si="123"/>
        <v/>
      </c>
      <c r="D2450" s="69" t="str">
        <f t="shared" si="124"/>
        <v/>
      </c>
      <c r="E2450" s="69" t="str">
        <f t="shared" si="125"/>
        <v/>
      </c>
      <c r="F2450" s="70" t="str">
        <f t="shared" si="126"/>
        <v/>
      </c>
      <c r="G2450" s="34" t="str">
        <f t="shared" si="127"/>
        <v/>
      </c>
      <c r="H2450" s="71" t="str">
        <f t="shared" si="128"/>
        <v/>
      </c>
      <c r="I2450" s="72" t="str">
        <f t="shared" si="129"/>
        <v/>
      </c>
      <c r="J2450" s="72" t="str">
        <f t="shared" si="130"/>
        <v/>
      </c>
      <c r="K2450" s="72" t="str">
        <f t="shared" si="131"/>
        <v/>
      </c>
      <c r="L2450" s="36" t="str">
        <f t="shared" si="132"/>
        <v/>
      </c>
      <c r="M2450" s="91" t="str">
        <f t="shared" si="133"/>
        <v/>
      </c>
      <c r="N2450" s="92" t="str">
        <f t="shared" si="134"/>
        <v/>
      </c>
      <c r="O2450" s="41" t="str">
        <f t="shared" si="135"/>
        <v/>
      </c>
      <c r="P2450" s="41" t="str">
        <f t="shared" si="136"/>
        <v/>
      </c>
      <c r="Q2450" s="41" t="str">
        <f t="shared" si="137"/>
        <v/>
      </c>
      <c r="R2450" s="40" t="str">
        <f t="shared" si="138"/>
        <v/>
      </c>
      <c r="S2450" s="41" t="str">
        <f t="shared" si="139"/>
        <v/>
      </c>
      <c r="T2450" s="41" t="str">
        <f t="shared" si="140"/>
        <v/>
      </c>
      <c r="U2450" s="41" t="str">
        <f t="shared" si="141"/>
        <v/>
      </c>
      <c r="V2450" s="41" t="str">
        <f t="shared" si="142"/>
        <v/>
      </c>
      <c r="W2450" s="41" t="str">
        <f t="shared" si="143"/>
        <v/>
      </c>
      <c r="X2450" s="93" t="str">
        <f t="shared" si="144"/>
        <v/>
      </c>
      <c r="Y2450" s="43" t="str">
        <f t="shared" si="145"/>
        <v/>
      </c>
      <c r="Z2450" s="44" t="str">
        <f t="shared" si="146"/>
        <v/>
      </c>
      <c r="AA2450" s="44" t="str">
        <f t="shared" si="147"/>
        <v/>
      </c>
      <c r="AB2450" s="44" t="str">
        <f t="shared" si="148"/>
        <v/>
      </c>
      <c r="AC2450" s="94" t="str">
        <f t="shared" si="149"/>
        <v/>
      </c>
      <c r="AD2450" s="95" t="str">
        <f t="shared" si="150"/>
        <v/>
      </c>
    </row>
    <row r="2451" ht="15.75" customHeight="1">
      <c r="A2451" s="97">
        <f t="shared" si="151"/>
        <v>448</v>
      </c>
      <c r="B2451" s="69" t="str">
        <f t="shared" si="122"/>
        <v/>
      </c>
      <c r="C2451" s="69" t="str">
        <f t="shared" si="123"/>
        <v/>
      </c>
      <c r="D2451" s="69" t="str">
        <f t="shared" si="124"/>
        <v/>
      </c>
      <c r="E2451" s="69" t="str">
        <f t="shared" si="125"/>
        <v/>
      </c>
      <c r="F2451" s="70" t="str">
        <f t="shared" si="126"/>
        <v/>
      </c>
      <c r="G2451" s="34" t="str">
        <f t="shared" si="127"/>
        <v/>
      </c>
      <c r="H2451" s="71" t="str">
        <f t="shared" si="128"/>
        <v/>
      </c>
      <c r="I2451" s="72" t="str">
        <f t="shared" si="129"/>
        <v/>
      </c>
      <c r="J2451" s="72" t="str">
        <f t="shared" si="130"/>
        <v/>
      </c>
      <c r="K2451" s="72" t="str">
        <f t="shared" si="131"/>
        <v/>
      </c>
      <c r="L2451" s="36" t="str">
        <f t="shared" si="132"/>
        <v/>
      </c>
      <c r="M2451" s="91" t="str">
        <f t="shared" si="133"/>
        <v/>
      </c>
      <c r="N2451" s="92" t="str">
        <f t="shared" si="134"/>
        <v/>
      </c>
      <c r="O2451" s="41" t="str">
        <f t="shared" si="135"/>
        <v/>
      </c>
      <c r="P2451" s="41" t="str">
        <f t="shared" si="136"/>
        <v/>
      </c>
      <c r="Q2451" s="41" t="str">
        <f t="shared" si="137"/>
        <v/>
      </c>
      <c r="R2451" s="40" t="str">
        <f t="shared" si="138"/>
        <v/>
      </c>
      <c r="S2451" s="41" t="str">
        <f t="shared" si="139"/>
        <v/>
      </c>
      <c r="T2451" s="41" t="str">
        <f t="shared" si="140"/>
        <v/>
      </c>
      <c r="U2451" s="41" t="str">
        <f t="shared" si="141"/>
        <v/>
      </c>
      <c r="V2451" s="41" t="str">
        <f t="shared" si="142"/>
        <v/>
      </c>
      <c r="W2451" s="41" t="str">
        <f t="shared" si="143"/>
        <v/>
      </c>
      <c r="X2451" s="93" t="str">
        <f t="shared" si="144"/>
        <v/>
      </c>
      <c r="Y2451" s="43" t="str">
        <f t="shared" si="145"/>
        <v/>
      </c>
      <c r="Z2451" s="44" t="str">
        <f t="shared" si="146"/>
        <v/>
      </c>
      <c r="AA2451" s="44" t="str">
        <f t="shared" si="147"/>
        <v/>
      </c>
      <c r="AB2451" s="44" t="str">
        <f t="shared" si="148"/>
        <v/>
      </c>
      <c r="AC2451" s="94" t="str">
        <f t="shared" si="149"/>
        <v/>
      </c>
      <c r="AD2451" s="95" t="str">
        <f t="shared" si="150"/>
        <v/>
      </c>
    </row>
    <row r="2452" ht="15.75" customHeight="1">
      <c r="A2452" s="97">
        <f t="shared" si="151"/>
        <v>449</v>
      </c>
      <c r="B2452" s="69" t="str">
        <f t="shared" si="122"/>
        <v/>
      </c>
      <c r="C2452" s="69" t="str">
        <f t="shared" si="123"/>
        <v/>
      </c>
      <c r="D2452" s="69" t="str">
        <f t="shared" si="124"/>
        <v/>
      </c>
      <c r="E2452" s="69" t="str">
        <f t="shared" si="125"/>
        <v/>
      </c>
      <c r="F2452" s="70" t="str">
        <f t="shared" si="126"/>
        <v/>
      </c>
      <c r="G2452" s="34" t="str">
        <f t="shared" si="127"/>
        <v/>
      </c>
      <c r="H2452" s="71" t="str">
        <f t="shared" si="128"/>
        <v/>
      </c>
      <c r="I2452" s="72" t="str">
        <f t="shared" si="129"/>
        <v/>
      </c>
      <c r="J2452" s="72" t="str">
        <f t="shared" si="130"/>
        <v/>
      </c>
      <c r="K2452" s="72" t="str">
        <f t="shared" si="131"/>
        <v/>
      </c>
      <c r="L2452" s="36" t="str">
        <f t="shared" si="132"/>
        <v/>
      </c>
      <c r="M2452" s="91" t="str">
        <f t="shared" si="133"/>
        <v/>
      </c>
      <c r="N2452" s="92" t="str">
        <f t="shared" si="134"/>
        <v/>
      </c>
      <c r="O2452" s="41" t="str">
        <f t="shared" si="135"/>
        <v/>
      </c>
      <c r="P2452" s="41" t="str">
        <f t="shared" si="136"/>
        <v/>
      </c>
      <c r="Q2452" s="41" t="str">
        <f t="shared" si="137"/>
        <v/>
      </c>
      <c r="R2452" s="40" t="str">
        <f t="shared" si="138"/>
        <v/>
      </c>
      <c r="S2452" s="41" t="str">
        <f t="shared" si="139"/>
        <v/>
      </c>
      <c r="T2452" s="41" t="str">
        <f t="shared" si="140"/>
        <v/>
      </c>
      <c r="U2452" s="41" t="str">
        <f t="shared" si="141"/>
        <v/>
      </c>
      <c r="V2452" s="41" t="str">
        <f t="shared" si="142"/>
        <v/>
      </c>
      <c r="W2452" s="41" t="str">
        <f t="shared" si="143"/>
        <v/>
      </c>
      <c r="X2452" s="93" t="str">
        <f t="shared" si="144"/>
        <v/>
      </c>
      <c r="Y2452" s="43" t="str">
        <f t="shared" si="145"/>
        <v/>
      </c>
      <c r="Z2452" s="44" t="str">
        <f t="shared" si="146"/>
        <v/>
      </c>
      <c r="AA2452" s="44" t="str">
        <f t="shared" si="147"/>
        <v/>
      </c>
      <c r="AB2452" s="44" t="str">
        <f t="shared" si="148"/>
        <v/>
      </c>
      <c r="AC2452" s="94" t="str">
        <f t="shared" si="149"/>
        <v/>
      </c>
      <c r="AD2452" s="95" t="str">
        <f t="shared" si="150"/>
        <v/>
      </c>
    </row>
    <row r="2453" ht="15.75" customHeight="1">
      <c r="A2453" s="97">
        <f t="shared" si="151"/>
        <v>450</v>
      </c>
      <c r="B2453" s="69" t="str">
        <f t="shared" si="122"/>
        <v/>
      </c>
      <c r="C2453" s="69" t="str">
        <f t="shared" si="123"/>
        <v/>
      </c>
      <c r="D2453" s="69" t="str">
        <f t="shared" si="124"/>
        <v/>
      </c>
      <c r="E2453" s="69" t="str">
        <f t="shared" si="125"/>
        <v/>
      </c>
      <c r="F2453" s="70" t="str">
        <f t="shared" si="126"/>
        <v/>
      </c>
      <c r="G2453" s="34" t="str">
        <f t="shared" si="127"/>
        <v/>
      </c>
      <c r="H2453" s="71" t="str">
        <f t="shared" si="128"/>
        <v/>
      </c>
      <c r="I2453" s="72" t="str">
        <f t="shared" si="129"/>
        <v/>
      </c>
      <c r="J2453" s="72" t="str">
        <f t="shared" si="130"/>
        <v/>
      </c>
      <c r="K2453" s="72" t="str">
        <f t="shared" si="131"/>
        <v/>
      </c>
      <c r="L2453" s="36" t="str">
        <f t="shared" si="132"/>
        <v/>
      </c>
      <c r="M2453" s="91" t="str">
        <f t="shared" si="133"/>
        <v/>
      </c>
      <c r="N2453" s="92" t="str">
        <f t="shared" si="134"/>
        <v/>
      </c>
      <c r="O2453" s="41" t="str">
        <f t="shared" si="135"/>
        <v/>
      </c>
      <c r="P2453" s="41" t="str">
        <f t="shared" si="136"/>
        <v/>
      </c>
      <c r="Q2453" s="41" t="str">
        <f t="shared" si="137"/>
        <v/>
      </c>
      <c r="R2453" s="40" t="str">
        <f t="shared" si="138"/>
        <v/>
      </c>
      <c r="S2453" s="41" t="str">
        <f t="shared" si="139"/>
        <v/>
      </c>
      <c r="T2453" s="41" t="str">
        <f t="shared" si="140"/>
        <v/>
      </c>
      <c r="U2453" s="41" t="str">
        <f t="shared" si="141"/>
        <v/>
      </c>
      <c r="V2453" s="41" t="str">
        <f t="shared" si="142"/>
        <v/>
      </c>
      <c r="W2453" s="41" t="str">
        <f t="shared" si="143"/>
        <v/>
      </c>
      <c r="X2453" s="93" t="str">
        <f t="shared" si="144"/>
        <v/>
      </c>
      <c r="Y2453" s="43" t="str">
        <f t="shared" si="145"/>
        <v/>
      </c>
      <c r="Z2453" s="44" t="str">
        <f t="shared" si="146"/>
        <v/>
      </c>
      <c r="AA2453" s="44" t="str">
        <f t="shared" si="147"/>
        <v/>
      </c>
      <c r="AB2453" s="44" t="str">
        <f t="shared" si="148"/>
        <v/>
      </c>
      <c r="AC2453" s="94" t="str">
        <f t="shared" si="149"/>
        <v/>
      </c>
      <c r="AD2453" s="95" t="str">
        <f t="shared" si="150"/>
        <v/>
      </c>
    </row>
    <row r="2454" ht="15.75" customHeight="1">
      <c r="A2454" s="97">
        <f t="shared" si="151"/>
        <v>451</v>
      </c>
      <c r="B2454" s="69" t="str">
        <f t="shared" si="122"/>
        <v/>
      </c>
      <c r="C2454" s="69" t="str">
        <f t="shared" si="123"/>
        <v/>
      </c>
      <c r="D2454" s="69" t="str">
        <f t="shared" si="124"/>
        <v/>
      </c>
      <c r="E2454" s="69" t="str">
        <f t="shared" si="125"/>
        <v/>
      </c>
      <c r="F2454" s="70" t="str">
        <f t="shared" si="126"/>
        <v/>
      </c>
      <c r="G2454" s="34" t="str">
        <f t="shared" si="127"/>
        <v/>
      </c>
      <c r="H2454" s="71" t="str">
        <f t="shared" si="128"/>
        <v/>
      </c>
      <c r="I2454" s="72" t="str">
        <f t="shared" si="129"/>
        <v/>
      </c>
      <c r="J2454" s="72" t="str">
        <f t="shared" si="130"/>
        <v/>
      </c>
      <c r="K2454" s="72" t="str">
        <f t="shared" si="131"/>
        <v/>
      </c>
      <c r="L2454" s="36" t="str">
        <f t="shared" si="132"/>
        <v/>
      </c>
      <c r="M2454" s="91" t="str">
        <f t="shared" si="133"/>
        <v/>
      </c>
      <c r="N2454" s="92" t="str">
        <f t="shared" si="134"/>
        <v/>
      </c>
      <c r="O2454" s="41" t="str">
        <f t="shared" si="135"/>
        <v/>
      </c>
      <c r="P2454" s="41" t="str">
        <f t="shared" si="136"/>
        <v/>
      </c>
      <c r="Q2454" s="41" t="str">
        <f t="shared" si="137"/>
        <v/>
      </c>
      <c r="R2454" s="40" t="str">
        <f t="shared" si="138"/>
        <v/>
      </c>
      <c r="S2454" s="41" t="str">
        <f t="shared" si="139"/>
        <v/>
      </c>
      <c r="T2454" s="41" t="str">
        <f t="shared" si="140"/>
        <v/>
      </c>
      <c r="U2454" s="41" t="str">
        <f t="shared" si="141"/>
        <v/>
      </c>
      <c r="V2454" s="41" t="str">
        <f t="shared" si="142"/>
        <v/>
      </c>
      <c r="W2454" s="41" t="str">
        <f t="shared" si="143"/>
        <v/>
      </c>
      <c r="X2454" s="93" t="str">
        <f t="shared" si="144"/>
        <v/>
      </c>
      <c r="Y2454" s="43" t="str">
        <f t="shared" si="145"/>
        <v/>
      </c>
      <c r="Z2454" s="44" t="str">
        <f t="shared" si="146"/>
        <v/>
      </c>
      <c r="AA2454" s="44" t="str">
        <f t="shared" si="147"/>
        <v/>
      </c>
      <c r="AB2454" s="44" t="str">
        <f t="shared" si="148"/>
        <v/>
      </c>
      <c r="AC2454" s="94" t="str">
        <f t="shared" si="149"/>
        <v/>
      </c>
      <c r="AD2454" s="95" t="str">
        <f t="shared" si="150"/>
        <v/>
      </c>
    </row>
    <row r="2455" ht="15.75" customHeight="1">
      <c r="A2455" s="97">
        <f t="shared" si="151"/>
        <v>452</v>
      </c>
      <c r="B2455" s="69" t="str">
        <f t="shared" si="122"/>
        <v/>
      </c>
      <c r="C2455" s="69" t="str">
        <f t="shared" si="123"/>
        <v/>
      </c>
      <c r="D2455" s="69" t="str">
        <f t="shared" si="124"/>
        <v/>
      </c>
      <c r="E2455" s="69" t="str">
        <f t="shared" si="125"/>
        <v/>
      </c>
      <c r="F2455" s="70" t="str">
        <f t="shared" si="126"/>
        <v/>
      </c>
      <c r="G2455" s="34" t="str">
        <f t="shared" si="127"/>
        <v/>
      </c>
      <c r="H2455" s="71" t="str">
        <f t="shared" si="128"/>
        <v/>
      </c>
      <c r="I2455" s="72" t="str">
        <f t="shared" si="129"/>
        <v/>
      </c>
      <c r="J2455" s="72" t="str">
        <f t="shared" si="130"/>
        <v/>
      </c>
      <c r="K2455" s="72" t="str">
        <f t="shared" si="131"/>
        <v/>
      </c>
      <c r="L2455" s="36" t="str">
        <f t="shared" si="132"/>
        <v/>
      </c>
      <c r="M2455" s="91" t="str">
        <f t="shared" si="133"/>
        <v/>
      </c>
      <c r="N2455" s="92" t="str">
        <f t="shared" si="134"/>
        <v/>
      </c>
      <c r="O2455" s="41" t="str">
        <f t="shared" si="135"/>
        <v/>
      </c>
      <c r="P2455" s="41" t="str">
        <f t="shared" si="136"/>
        <v/>
      </c>
      <c r="Q2455" s="41" t="str">
        <f t="shared" si="137"/>
        <v/>
      </c>
      <c r="R2455" s="40" t="str">
        <f t="shared" si="138"/>
        <v/>
      </c>
      <c r="S2455" s="41" t="str">
        <f t="shared" si="139"/>
        <v/>
      </c>
      <c r="T2455" s="41" t="str">
        <f t="shared" si="140"/>
        <v/>
      </c>
      <c r="U2455" s="41" t="str">
        <f t="shared" si="141"/>
        <v/>
      </c>
      <c r="V2455" s="41" t="str">
        <f t="shared" si="142"/>
        <v/>
      </c>
      <c r="W2455" s="41" t="str">
        <f t="shared" si="143"/>
        <v/>
      </c>
      <c r="X2455" s="93" t="str">
        <f t="shared" si="144"/>
        <v/>
      </c>
      <c r="Y2455" s="43" t="str">
        <f t="shared" si="145"/>
        <v/>
      </c>
      <c r="Z2455" s="44" t="str">
        <f t="shared" si="146"/>
        <v/>
      </c>
      <c r="AA2455" s="44" t="str">
        <f t="shared" si="147"/>
        <v/>
      </c>
      <c r="AB2455" s="44" t="str">
        <f t="shared" si="148"/>
        <v/>
      </c>
      <c r="AC2455" s="94" t="str">
        <f t="shared" si="149"/>
        <v/>
      </c>
      <c r="AD2455" s="95" t="str">
        <f t="shared" si="150"/>
        <v/>
      </c>
    </row>
    <row r="2456" ht="15.75" customHeight="1">
      <c r="A2456" s="97">
        <f t="shared" si="151"/>
        <v>453</v>
      </c>
      <c r="B2456" s="69" t="str">
        <f t="shared" si="122"/>
        <v/>
      </c>
      <c r="C2456" s="69" t="str">
        <f t="shared" si="123"/>
        <v/>
      </c>
      <c r="D2456" s="69" t="str">
        <f t="shared" si="124"/>
        <v/>
      </c>
      <c r="E2456" s="69" t="str">
        <f t="shared" si="125"/>
        <v/>
      </c>
      <c r="F2456" s="70" t="str">
        <f t="shared" si="126"/>
        <v/>
      </c>
      <c r="G2456" s="34" t="str">
        <f t="shared" si="127"/>
        <v/>
      </c>
      <c r="H2456" s="71" t="str">
        <f t="shared" si="128"/>
        <v/>
      </c>
      <c r="I2456" s="72" t="str">
        <f t="shared" si="129"/>
        <v/>
      </c>
      <c r="J2456" s="72" t="str">
        <f t="shared" si="130"/>
        <v/>
      </c>
      <c r="K2456" s="72" t="str">
        <f t="shared" si="131"/>
        <v/>
      </c>
      <c r="L2456" s="36" t="str">
        <f t="shared" si="132"/>
        <v/>
      </c>
      <c r="M2456" s="91" t="str">
        <f t="shared" si="133"/>
        <v/>
      </c>
      <c r="N2456" s="92" t="str">
        <f t="shared" si="134"/>
        <v/>
      </c>
      <c r="O2456" s="41" t="str">
        <f t="shared" si="135"/>
        <v/>
      </c>
      <c r="P2456" s="41" t="str">
        <f t="shared" si="136"/>
        <v/>
      </c>
      <c r="Q2456" s="41" t="str">
        <f t="shared" si="137"/>
        <v/>
      </c>
      <c r="R2456" s="40" t="str">
        <f t="shared" si="138"/>
        <v/>
      </c>
      <c r="S2456" s="41" t="str">
        <f t="shared" si="139"/>
        <v/>
      </c>
      <c r="T2456" s="41" t="str">
        <f t="shared" si="140"/>
        <v/>
      </c>
      <c r="U2456" s="41" t="str">
        <f t="shared" si="141"/>
        <v/>
      </c>
      <c r="V2456" s="41" t="str">
        <f t="shared" si="142"/>
        <v/>
      </c>
      <c r="W2456" s="41" t="str">
        <f t="shared" si="143"/>
        <v/>
      </c>
      <c r="X2456" s="93" t="str">
        <f t="shared" si="144"/>
        <v/>
      </c>
      <c r="Y2456" s="43" t="str">
        <f t="shared" si="145"/>
        <v/>
      </c>
      <c r="Z2456" s="44" t="str">
        <f t="shared" si="146"/>
        <v/>
      </c>
      <c r="AA2456" s="44" t="str">
        <f t="shared" si="147"/>
        <v/>
      </c>
      <c r="AB2456" s="44" t="str">
        <f t="shared" si="148"/>
        <v/>
      </c>
      <c r="AC2456" s="94" t="str">
        <f t="shared" si="149"/>
        <v/>
      </c>
      <c r="AD2456" s="95" t="str">
        <f t="shared" si="150"/>
        <v/>
      </c>
    </row>
    <row r="2457" ht="15.75" customHeight="1">
      <c r="A2457" s="97">
        <f t="shared" si="151"/>
        <v>454</v>
      </c>
      <c r="B2457" s="69" t="str">
        <f t="shared" si="122"/>
        <v/>
      </c>
      <c r="C2457" s="69" t="str">
        <f t="shared" si="123"/>
        <v/>
      </c>
      <c r="D2457" s="69" t="str">
        <f t="shared" si="124"/>
        <v/>
      </c>
      <c r="E2457" s="69" t="str">
        <f t="shared" si="125"/>
        <v/>
      </c>
      <c r="F2457" s="70" t="str">
        <f t="shared" si="126"/>
        <v/>
      </c>
      <c r="G2457" s="34" t="str">
        <f t="shared" si="127"/>
        <v/>
      </c>
      <c r="H2457" s="71" t="str">
        <f t="shared" si="128"/>
        <v/>
      </c>
      <c r="I2457" s="72" t="str">
        <f t="shared" si="129"/>
        <v/>
      </c>
      <c r="J2457" s="72" t="str">
        <f t="shared" si="130"/>
        <v/>
      </c>
      <c r="K2457" s="72" t="str">
        <f t="shared" si="131"/>
        <v/>
      </c>
      <c r="L2457" s="36" t="str">
        <f t="shared" si="132"/>
        <v/>
      </c>
      <c r="M2457" s="91" t="str">
        <f t="shared" si="133"/>
        <v/>
      </c>
      <c r="N2457" s="92" t="str">
        <f t="shared" si="134"/>
        <v/>
      </c>
      <c r="O2457" s="41" t="str">
        <f t="shared" si="135"/>
        <v/>
      </c>
      <c r="P2457" s="41" t="str">
        <f t="shared" si="136"/>
        <v/>
      </c>
      <c r="Q2457" s="41" t="str">
        <f t="shared" si="137"/>
        <v/>
      </c>
      <c r="R2457" s="40" t="str">
        <f t="shared" si="138"/>
        <v/>
      </c>
      <c r="S2457" s="41" t="str">
        <f t="shared" si="139"/>
        <v/>
      </c>
      <c r="T2457" s="41" t="str">
        <f t="shared" si="140"/>
        <v/>
      </c>
      <c r="U2457" s="41" t="str">
        <f t="shared" si="141"/>
        <v/>
      </c>
      <c r="V2457" s="41" t="str">
        <f t="shared" si="142"/>
        <v/>
      </c>
      <c r="W2457" s="41" t="str">
        <f t="shared" si="143"/>
        <v/>
      </c>
      <c r="X2457" s="93" t="str">
        <f t="shared" si="144"/>
        <v/>
      </c>
      <c r="Y2457" s="43" t="str">
        <f t="shared" si="145"/>
        <v/>
      </c>
      <c r="Z2457" s="44" t="str">
        <f t="shared" si="146"/>
        <v/>
      </c>
      <c r="AA2457" s="44" t="str">
        <f t="shared" si="147"/>
        <v/>
      </c>
      <c r="AB2457" s="44" t="str">
        <f t="shared" si="148"/>
        <v/>
      </c>
      <c r="AC2457" s="94" t="str">
        <f t="shared" si="149"/>
        <v/>
      </c>
      <c r="AD2457" s="95" t="str">
        <f t="shared" si="150"/>
        <v/>
      </c>
    </row>
    <row r="2458" ht="15.75" customHeight="1">
      <c r="A2458" s="97">
        <f t="shared" si="151"/>
        <v>455</v>
      </c>
      <c r="B2458" s="69" t="str">
        <f t="shared" si="122"/>
        <v/>
      </c>
      <c r="C2458" s="69" t="str">
        <f t="shared" si="123"/>
        <v/>
      </c>
      <c r="D2458" s="69" t="str">
        <f t="shared" si="124"/>
        <v/>
      </c>
      <c r="E2458" s="69" t="str">
        <f t="shared" si="125"/>
        <v/>
      </c>
      <c r="F2458" s="70" t="str">
        <f t="shared" si="126"/>
        <v/>
      </c>
      <c r="G2458" s="34" t="str">
        <f t="shared" si="127"/>
        <v/>
      </c>
      <c r="H2458" s="71" t="str">
        <f t="shared" si="128"/>
        <v/>
      </c>
      <c r="I2458" s="72" t="str">
        <f t="shared" si="129"/>
        <v/>
      </c>
      <c r="J2458" s="72" t="str">
        <f t="shared" si="130"/>
        <v/>
      </c>
      <c r="K2458" s="72" t="str">
        <f t="shared" si="131"/>
        <v/>
      </c>
      <c r="L2458" s="36" t="str">
        <f t="shared" si="132"/>
        <v/>
      </c>
      <c r="M2458" s="91" t="str">
        <f t="shared" si="133"/>
        <v/>
      </c>
      <c r="N2458" s="92" t="str">
        <f t="shared" si="134"/>
        <v/>
      </c>
      <c r="O2458" s="41" t="str">
        <f t="shared" si="135"/>
        <v/>
      </c>
      <c r="P2458" s="41" t="str">
        <f t="shared" si="136"/>
        <v/>
      </c>
      <c r="Q2458" s="41" t="str">
        <f t="shared" si="137"/>
        <v/>
      </c>
      <c r="R2458" s="40" t="str">
        <f t="shared" si="138"/>
        <v/>
      </c>
      <c r="S2458" s="41" t="str">
        <f t="shared" si="139"/>
        <v/>
      </c>
      <c r="T2458" s="41" t="str">
        <f t="shared" si="140"/>
        <v/>
      </c>
      <c r="U2458" s="41" t="str">
        <f t="shared" si="141"/>
        <v/>
      </c>
      <c r="V2458" s="41" t="str">
        <f t="shared" si="142"/>
        <v/>
      </c>
      <c r="W2458" s="41" t="str">
        <f t="shared" si="143"/>
        <v/>
      </c>
      <c r="X2458" s="93" t="str">
        <f t="shared" si="144"/>
        <v/>
      </c>
      <c r="Y2458" s="43" t="str">
        <f t="shared" si="145"/>
        <v/>
      </c>
      <c r="Z2458" s="44" t="str">
        <f t="shared" si="146"/>
        <v/>
      </c>
      <c r="AA2458" s="44" t="str">
        <f t="shared" si="147"/>
        <v/>
      </c>
      <c r="AB2458" s="44" t="str">
        <f t="shared" si="148"/>
        <v/>
      </c>
      <c r="AC2458" s="94" t="str">
        <f t="shared" si="149"/>
        <v/>
      </c>
      <c r="AD2458" s="95" t="str">
        <f t="shared" si="150"/>
        <v/>
      </c>
    </row>
    <row r="2459" ht="15.75" customHeight="1">
      <c r="A2459" s="97">
        <f t="shared" si="151"/>
        <v>456</v>
      </c>
      <c r="B2459" s="69" t="str">
        <f t="shared" si="122"/>
        <v/>
      </c>
      <c r="C2459" s="69" t="str">
        <f t="shared" si="123"/>
        <v/>
      </c>
      <c r="D2459" s="69" t="str">
        <f t="shared" si="124"/>
        <v/>
      </c>
      <c r="E2459" s="69" t="str">
        <f t="shared" si="125"/>
        <v/>
      </c>
      <c r="F2459" s="70" t="str">
        <f t="shared" si="126"/>
        <v/>
      </c>
      <c r="G2459" s="34" t="str">
        <f t="shared" si="127"/>
        <v/>
      </c>
      <c r="H2459" s="71" t="str">
        <f t="shared" si="128"/>
        <v/>
      </c>
      <c r="I2459" s="72" t="str">
        <f t="shared" si="129"/>
        <v/>
      </c>
      <c r="J2459" s="72" t="str">
        <f t="shared" si="130"/>
        <v/>
      </c>
      <c r="K2459" s="72" t="str">
        <f t="shared" si="131"/>
        <v/>
      </c>
      <c r="L2459" s="36" t="str">
        <f t="shared" si="132"/>
        <v/>
      </c>
      <c r="M2459" s="91" t="str">
        <f t="shared" si="133"/>
        <v/>
      </c>
      <c r="N2459" s="92" t="str">
        <f t="shared" si="134"/>
        <v/>
      </c>
      <c r="O2459" s="41" t="str">
        <f t="shared" si="135"/>
        <v/>
      </c>
      <c r="P2459" s="41" t="str">
        <f t="shared" si="136"/>
        <v/>
      </c>
      <c r="Q2459" s="41" t="str">
        <f t="shared" si="137"/>
        <v/>
      </c>
      <c r="R2459" s="40" t="str">
        <f t="shared" si="138"/>
        <v/>
      </c>
      <c r="S2459" s="41" t="str">
        <f t="shared" si="139"/>
        <v/>
      </c>
      <c r="T2459" s="41" t="str">
        <f t="shared" si="140"/>
        <v/>
      </c>
      <c r="U2459" s="41" t="str">
        <f t="shared" si="141"/>
        <v/>
      </c>
      <c r="V2459" s="41" t="str">
        <f t="shared" si="142"/>
        <v/>
      </c>
      <c r="W2459" s="41" t="str">
        <f t="shared" si="143"/>
        <v/>
      </c>
      <c r="X2459" s="93" t="str">
        <f t="shared" si="144"/>
        <v/>
      </c>
      <c r="Y2459" s="43" t="str">
        <f t="shared" si="145"/>
        <v/>
      </c>
      <c r="Z2459" s="44" t="str">
        <f t="shared" si="146"/>
        <v/>
      </c>
      <c r="AA2459" s="44" t="str">
        <f t="shared" si="147"/>
        <v/>
      </c>
      <c r="AB2459" s="44" t="str">
        <f t="shared" si="148"/>
        <v/>
      </c>
      <c r="AC2459" s="94" t="str">
        <f t="shared" si="149"/>
        <v/>
      </c>
      <c r="AD2459" s="95" t="str">
        <f t="shared" si="150"/>
        <v/>
      </c>
    </row>
    <row r="2460" ht="15.75" customHeight="1">
      <c r="A2460" s="97">
        <f t="shared" si="151"/>
        <v>457</v>
      </c>
      <c r="B2460" s="69" t="str">
        <f t="shared" si="122"/>
        <v/>
      </c>
      <c r="C2460" s="69" t="str">
        <f t="shared" si="123"/>
        <v/>
      </c>
      <c r="D2460" s="69" t="str">
        <f t="shared" si="124"/>
        <v/>
      </c>
      <c r="E2460" s="69" t="str">
        <f t="shared" si="125"/>
        <v/>
      </c>
      <c r="F2460" s="70" t="str">
        <f t="shared" si="126"/>
        <v/>
      </c>
      <c r="G2460" s="34" t="str">
        <f t="shared" si="127"/>
        <v/>
      </c>
      <c r="H2460" s="71" t="str">
        <f t="shared" si="128"/>
        <v/>
      </c>
      <c r="I2460" s="72" t="str">
        <f t="shared" si="129"/>
        <v/>
      </c>
      <c r="J2460" s="72" t="str">
        <f t="shared" si="130"/>
        <v/>
      </c>
      <c r="K2460" s="72" t="str">
        <f t="shared" si="131"/>
        <v/>
      </c>
      <c r="L2460" s="36" t="str">
        <f t="shared" si="132"/>
        <v/>
      </c>
      <c r="M2460" s="91" t="str">
        <f t="shared" si="133"/>
        <v/>
      </c>
      <c r="N2460" s="92" t="str">
        <f t="shared" si="134"/>
        <v/>
      </c>
      <c r="O2460" s="41" t="str">
        <f t="shared" si="135"/>
        <v/>
      </c>
      <c r="P2460" s="41" t="str">
        <f t="shared" si="136"/>
        <v/>
      </c>
      <c r="Q2460" s="41" t="str">
        <f t="shared" si="137"/>
        <v/>
      </c>
      <c r="R2460" s="40" t="str">
        <f t="shared" si="138"/>
        <v/>
      </c>
      <c r="S2460" s="41" t="str">
        <f t="shared" si="139"/>
        <v/>
      </c>
      <c r="T2460" s="41" t="str">
        <f t="shared" si="140"/>
        <v/>
      </c>
      <c r="U2460" s="41" t="str">
        <f t="shared" si="141"/>
        <v/>
      </c>
      <c r="V2460" s="41" t="str">
        <f t="shared" si="142"/>
        <v/>
      </c>
      <c r="W2460" s="41" t="str">
        <f t="shared" si="143"/>
        <v/>
      </c>
      <c r="X2460" s="93" t="str">
        <f t="shared" si="144"/>
        <v/>
      </c>
      <c r="Y2460" s="43" t="str">
        <f t="shared" si="145"/>
        <v/>
      </c>
      <c r="Z2460" s="44" t="str">
        <f t="shared" si="146"/>
        <v/>
      </c>
      <c r="AA2460" s="44" t="str">
        <f t="shared" si="147"/>
        <v/>
      </c>
      <c r="AB2460" s="44" t="str">
        <f t="shared" si="148"/>
        <v/>
      </c>
      <c r="AC2460" s="94" t="str">
        <f t="shared" si="149"/>
        <v/>
      </c>
      <c r="AD2460" s="95" t="str">
        <f t="shared" si="150"/>
        <v/>
      </c>
    </row>
    <row r="2461" ht="15.75" customHeight="1">
      <c r="A2461" s="97">
        <f t="shared" si="151"/>
        <v>458</v>
      </c>
      <c r="B2461" s="69" t="str">
        <f t="shared" si="122"/>
        <v/>
      </c>
      <c r="C2461" s="69" t="str">
        <f t="shared" si="123"/>
        <v/>
      </c>
      <c r="D2461" s="69" t="str">
        <f t="shared" si="124"/>
        <v/>
      </c>
      <c r="E2461" s="69" t="str">
        <f t="shared" si="125"/>
        <v/>
      </c>
      <c r="F2461" s="70" t="str">
        <f t="shared" si="126"/>
        <v/>
      </c>
      <c r="G2461" s="34" t="str">
        <f t="shared" si="127"/>
        <v/>
      </c>
      <c r="H2461" s="71" t="str">
        <f t="shared" si="128"/>
        <v/>
      </c>
      <c r="I2461" s="72" t="str">
        <f t="shared" si="129"/>
        <v/>
      </c>
      <c r="J2461" s="72" t="str">
        <f t="shared" si="130"/>
        <v/>
      </c>
      <c r="K2461" s="72" t="str">
        <f t="shared" si="131"/>
        <v/>
      </c>
      <c r="L2461" s="36" t="str">
        <f t="shared" si="132"/>
        <v/>
      </c>
      <c r="M2461" s="91" t="str">
        <f t="shared" si="133"/>
        <v/>
      </c>
      <c r="N2461" s="92" t="str">
        <f t="shared" si="134"/>
        <v/>
      </c>
      <c r="O2461" s="41" t="str">
        <f t="shared" si="135"/>
        <v/>
      </c>
      <c r="P2461" s="41" t="str">
        <f t="shared" si="136"/>
        <v/>
      </c>
      <c r="Q2461" s="41" t="str">
        <f t="shared" si="137"/>
        <v/>
      </c>
      <c r="R2461" s="40" t="str">
        <f t="shared" si="138"/>
        <v/>
      </c>
      <c r="S2461" s="41" t="str">
        <f t="shared" si="139"/>
        <v/>
      </c>
      <c r="T2461" s="41" t="str">
        <f t="shared" si="140"/>
        <v/>
      </c>
      <c r="U2461" s="41" t="str">
        <f t="shared" si="141"/>
        <v/>
      </c>
      <c r="V2461" s="41" t="str">
        <f t="shared" si="142"/>
        <v/>
      </c>
      <c r="W2461" s="41" t="str">
        <f t="shared" si="143"/>
        <v/>
      </c>
      <c r="X2461" s="93" t="str">
        <f t="shared" si="144"/>
        <v/>
      </c>
      <c r="Y2461" s="43" t="str">
        <f t="shared" si="145"/>
        <v/>
      </c>
      <c r="Z2461" s="44" t="str">
        <f t="shared" si="146"/>
        <v/>
      </c>
      <c r="AA2461" s="44" t="str">
        <f t="shared" si="147"/>
        <v/>
      </c>
      <c r="AB2461" s="44" t="str">
        <f t="shared" si="148"/>
        <v/>
      </c>
      <c r="AC2461" s="94" t="str">
        <f t="shared" si="149"/>
        <v/>
      </c>
      <c r="AD2461" s="95" t="str">
        <f t="shared" si="150"/>
        <v/>
      </c>
    </row>
    <row r="2462" ht="15.75" customHeight="1">
      <c r="A2462" s="97">
        <f t="shared" si="151"/>
        <v>459</v>
      </c>
      <c r="B2462" s="69" t="str">
        <f t="shared" si="122"/>
        <v/>
      </c>
      <c r="C2462" s="69" t="str">
        <f t="shared" si="123"/>
        <v/>
      </c>
      <c r="D2462" s="69" t="str">
        <f t="shared" si="124"/>
        <v/>
      </c>
      <c r="E2462" s="69" t="str">
        <f t="shared" si="125"/>
        <v/>
      </c>
      <c r="F2462" s="70" t="str">
        <f t="shared" si="126"/>
        <v/>
      </c>
      <c r="G2462" s="34" t="str">
        <f t="shared" si="127"/>
        <v/>
      </c>
      <c r="H2462" s="71" t="str">
        <f t="shared" si="128"/>
        <v/>
      </c>
      <c r="I2462" s="72" t="str">
        <f t="shared" si="129"/>
        <v/>
      </c>
      <c r="J2462" s="72" t="str">
        <f t="shared" si="130"/>
        <v/>
      </c>
      <c r="K2462" s="72" t="str">
        <f t="shared" si="131"/>
        <v/>
      </c>
      <c r="L2462" s="36" t="str">
        <f t="shared" si="132"/>
        <v/>
      </c>
      <c r="M2462" s="91" t="str">
        <f t="shared" si="133"/>
        <v/>
      </c>
      <c r="N2462" s="92" t="str">
        <f t="shared" si="134"/>
        <v/>
      </c>
      <c r="O2462" s="41" t="str">
        <f t="shared" si="135"/>
        <v/>
      </c>
      <c r="P2462" s="41" t="str">
        <f t="shared" si="136"/>
        <v/>
      </c>
      <c r="Q2462" s="41" t="str">
        <f t="shared" si="137"/>
        <v/>
      </c>
      <c r="R2462" s="40" t="str">
        <f t="shared" si="138"/>
        <v/>
      </c>
      <c r="S2462" s="41" t="str">
        <f t="shared" si="139"/>
        <v/>
      </c>
      <c r="T2462" s="41" t="str">
        <f t="shared" si="140"/>
        <v/>
      </c>
      <c r="U2462" s="41" t="str">
        <f t="shared" si="141"/>
        <v/>
      </c>
      <c r="V2462" s="41" t="str">
        <f t="shared" si="142"/>
        <v/>
      </c>
      <c r="W2462" s="41" t="str">
        <f t="shared" si="143"/>
        <v/>
      </c>
      <c r="X2462" s="93" t="str">
        <f t="shared" si="144"/>
        <v/>
      </c>
      <c r="Y2462" s="43" t="str">
        <f t="shared" si="145"/>
        <v/>
      </c>
      <c r="Z2462" s="44" t="str">
        <f t="shared" si="146"/>
        <v/>
      </c>
      <c r="AA2462" s="44" t="str">
        <f t="shared" si="147"/>
        <v/>
      </c>
      <c r="AB2462" s="44" t="str">
        <f t="shared" si="148"/>
        <v/>
      </c>
      <c r="AC2462" s="94" t="str">
        <f t="shared" si="149"/>
        <v/>
      </c>
      <c r="AD2462" s="95" t="str">
        <f t="shared" si="150"/>
        <v/>
      </c>
    </row>
    <row r="2463" ht="15.75" customHeight="1">
      <c r="A2463" s="97">
        <f t="shared" si="151"/>
        <v>460</v>
      </c>
      <c r="B2463" s="69" t="str">
        <f t="shared" si="122"/>
        <v/>
      </c>
      <c r="C2463" s="69" t="str">
        <f t="shared" si="123"/>
        <v/>
      </c>
      <c r="D2463" s="69" t="str">
        <f t="shared" si="124"/>
        <v/>
      </c>
      <c r="E2463" s="69" t="str">
        <f t="shared" si="125"/>
        <v/>
      </c>
      <c r="F2463" s="70" t="str">
        <f t="shared" si="126"/>
        <v/>
      </c>
      <c r="G2463" s="34" t="str">
        <f t="shared" si="127"/>
        <v/>
      </c>
      <c r="H2463" s="71" t="str">
        <f t="shared" si="128"/>
        <v/>
      </c>
      <c r="I2463" s="72" t="str">
        <f t="shared" si="129"/>
        <v/>
      </c>
      <c r="J2463" s="72" t="str">
        <f t="shared" si="130"/>
        <v/>
      </c>
      <c r="K2463" s="72" t="str">
        <f t="shared" si="131"/>
        <v/>
      </c>
      <c r="L2463" s="36" t="str">
        <f t="shared" si="132"/>
        <v/>
      </c>
      <c r="M2463" s="91" t="str">
        <f t="shared" si="133"/>
        <v/>
      </c>
      <c r="N2463" s="92" t="str">
        <f t="shared" si="134"/>
        <v/>
      </c>
      <c r="O2463" s="41" t="str">
        <f t="shared" si="135"/>
        <v/>
      </c>
      <c r="P2463" s="41" t="str">
        <f t="shared" si="136"/>
        <v/>
      </c>
      <c r="Q2463" s="41" t="str">
        <f t="shared" si="137"/>
        <v/>
      </c>
      <c r="R2463" s="40" t="str">
        <f t="shared" si="138"/>
        <v/>
      </c>
      <c r="S2463" s="41" t="str">
        <f t="shared" si="139"/>
        <v/>
      </c>
      <c r="T2463" s="41" t="str">
        <f t="shared" si="140"/>
        <v/>
      </c>
      <c r="U2463" s="41" t="str">
        <f t="shared" si="141"/>
        <v/>
      </c>
      <c r="V2463" s="41" t="str">
        <f t="shared" si="142"/>
        <v/>
      </c>
      <c r="W2463" s="41" t="str">
        <f t="shared" si="143"/>
        <v/>
      </c>
      <c r="X2463" s="93" t="str">
        <f t="shared" si="144"/>
        <v/>
      </c>
      <c r="Y2463" s="43" t="str">
        <f t="shared" si="145"/>
        <v/>
      </c>
      <c r="Z2463" s="44" t="str">
        <f t="shared" si="146"/>
        <v/>
      </c>
      <c r="AA2463" s="44" t="str">
        <f t="shared" si="147"/>
        <v/>
      </c>
      <c r="AB2463" s="44" t="str">
        <f t="shared" si="148"/>
        <v/>
      </c>
      <c r="AC2463" s="94" t="str">
        <f t="shared" si="149"/>
        <v/>
      </c>
      <c r="AD2463" s="95" t="str">
        <f t="shared" si="150"/>
        <v/>
      </c>
    </row>
    <row r="2464" ht="15.75" customHeight="1">
      <c r="A2464" s="97">
        <f t="shared" si="151"/>
        <v>461</v>
      </c>
      <c r="B2464" s="69" t="str">
        <f t="shared" si="122"/>
        <v/>
      </c>
      <c r="C2464" s="69" t="str">
        <f t="shared" si="123"/>
        <v/>
      </c>
      <c r="D2464" s="69" t="str">
        <f t="shared" si="124"/>
        <v/>
      </c>
      <c r="E2464" s="69" t="str">
        <f t="shared" si="125"/>
        <v/>
      </c>
      <c r="F2464" s="70" t="str">
        <f t="shared" si="126"/>
        <v/>
      </c>
      <c r="G2464" s="34" t="str">
        <f t="shared" si="127"/>
        <v/>
      </c>
      <c r="H2464" s="71" t="str">
        <f t="shared" si="128"/>
        <v/>
      </c>
      <c r="I2464" s="72" t="str">
        <f t="shared" si="129"/>
        <v/>
      </c>
      <c r="J2464" s="72" t="str">
        <f t="shared" si="130"/>
        <v/>
      </c>
      <c r="K2464" s="72" t="str">
        <f t="shared" si="131"/>
        <v/>
      </c>
      <c r="L2464" s="36" t="str">
        <f t="shared" si="132"/>
        <v/>
      </c>
      <c r="M2464" s="91" t="str">
        <f t="shared" si="133"/>
        <v/>
      </c>
      <c r="N2464" s="92" t="str">
        <f t="shared" si="134"/>
        <v/>
      </c>
      <c r="O2464" s="41" t="str">
        <f t="shared" si="135"/>
        <v/>
      </c>
      <c r="P2464" s="41" t="str">
        <f t="shared" si="136"/>
        <v/>
      </c>
      <c r="Q2464" s="41" t="str">
        <f t="shared" si="137"/>
        <v/>
      </c>
      <c r="R2464" s="40" t="str">
        <f t="shared" si="138"/>
        <v/>
      </c>
      <c r="S2464" s="41" t="str">
        <f t="shared" si="139"/>
        <v/>
      </c>
      <c r="T2464" s="41" t="str">
        <f t="shared" si="140"/>
        <v/>
      </c>
      <c r="U2464" s="41" t="str">
        <f t="shared" si="141"/>
        <v/>
      </c>
      <c r="V2464" s="41" t="str">
        <f t="shared" si="142"/>
        <v/>
      </c>
      <c r="W2464" s="41" t="str">
        <f t="shared" si="143"/>
        <v/>
      </c>
      <c r="X2464" s="93" t="str">
        <f t="shared" si="144"/>
        <v/>
      </c>
      <c r="Y2464" s="43" t="str">
        <f t="shared" si="145"/>
        <v/>
      </c>
      <c r="Z2464" s="44" t="str">
        <f t="shared" si="146"/>
        <v/>
      </c>
      <c r="AA2464" s="44" t="str">
        <f t="shared" si="147"/>
        <v/>
      </c>
      <c r="AB2464" s="44" t="str">
        <f t="shared" si="148"/>
        <v/>
      </c>
      <c r="AC2464" s="94" t="str">
        <f t="shared" si="149"/>
        <v/>
      </c>
      <c r="AD2464" s="95" t="str">
        <f t="shared" si="150"/>
        <v/>
      </c>
    </row>
    <row r="2465" ht="15.75" customHeight="1">
      <c r="A2465" s="97">
        <f t="shared" si="151"/>
        <v>462</v>
      </c>
      <c r="B2465" s="69" t="str">
        <f t="shared" si="122"/>
        <v/>
      </c>
      <c r="C2465" s="69" t="str">
        <f t="shared" si="123"/>
        <v/>
      </c>
      <c r="D2465" s="69" t="str">
        <f t="shared" si="124"/>
        <v/>
      </c>
      <c r="E2465" s="69" t="str">
        <f t="shared" si="125"/>
        <v/>
      </c>
      <c r="F2465" s="70" t="str">
        <f t="shared" si="126"/>
        <v/>
      </c>
      <c r="G2465" s="34" t="str">
        <f t="shared" si="127"/>
        <v/>
      </c>
      <c r="H2465" s="71" t="str">
        <f t="shared" si="128"/>
        <v/>
      </c>
      <c r="I2465" s="72" t="str">
        <f t="shared" si="129"/>
        <v/>
      </c>
      <c r="J2465" s="72" t="str">
        <f t="shared" si="130"/>
        <v/>
      </c>
      <c r="K2465" s="72" t="str">
        <f t="shared" si="131"/>
        <v/>
      </c>
      <c r="L2465" s="36" t="str">
        <f t="shared" si="132"/>
        <v/>
      </c>
      <c r="M2465" s="91" t="str">
        <f t="shared" si="133"/>
        <v/>
      </c>
      <c r="N2465" s="92" t="str">
        <f t="shared" si="134"/>
        <v/>
      </c>
      <c r="O2465" s="41" t="str">
        <f t="shared" si="135"/>
        <v/>
      </c>
      <c r="P2465" s="41" t="str">
        <f t="shared" si="136"/>
        <v/>
      </c>
      <c r="Q2465" s="41" t="str">
        <f t="shared" si="137"/>
        <v/>
      </c>
      <c r="R2465" s="40" t="str">
        <f t="shared" si="138"/>
        <v/>
      </c>
      <c r="S2465" s="41" t="str">
        <f t="shared" si="139"/>
        <v/>
      </c>
      <c r="T2465" s="41" t="str">
        <f t="shared" si="140"/>
        <v/>
      </c>
      <c r="U2465" s="41" t="str">
        <f t="shared" si="141"/>
        <v/>
      </c>
      <c r="V2465" s="41" t="str">
        <f t="shared" si="142"/>
        <v/>
      </c>
      <c r="W2465" s="41" t="str">
        <f t="shared" si="143"/>
        <v/>
      </c>
      <c r="X2465" s="93" t="str">
        <f t="shared" si="144"/>
        <v/>
      </c>
      <c r="Y2465" s="43" t="str">
        <f t="shared" si="145"/>
        <v/>
      </c>
      <c r="Z2465" s="44" t="str">
        <f t="shared" si="146"/>
        <v/>
      </c>
      <c r="AA2465" s="44" t="str">
        <f t="shared" si="147"/>
        <v/>
      </c>
      <c r="AB2465" s="44" t="str">
        <f t="shared" si="148"/>
        <v/>
      </c>
      <c r="AC2465" s="94" t="str">
        <f t="shared" si="149"/>
        <v/>
      </c>
      <c r="AD2465" s="95" t="str">
        <f t="shared" si="150"/>
        <v/>
      </c>
    </row>
    <row r="2466" ht="15.75" customHeight="1">
      <c r="A2466" s="97">
        <f t="shared" si="151"/>
        <v>463</v>
      </c>
      <c r="B2466" s="69" t="str">
        <f t="shared" si="122"/>
        <v/>
      </c>
      <c r="C2466" s="69" t="str">
        <f t="shared" si="123"/>
        <v/>
      </c>
      <c r="D2466" s="69" t="str">
        <f t="shared" si="124"/>
        <v/>
      </c>
      <c r="E2466" s="69" t="str">
        <f t="shared" si="125"/>
        <v/>
      </c>
      <c r="F2466" s="70" t="str">
        <f t="shared" si="126"/>
        <v/>
      </c>
      <c r="G2466" s="34" t="str">
        <f t="shared" si="127"/>
        <v/>
      </c>
      <c r="H2466" s="71" t="str">
        <f t="shared" si="128"/>
        <v/>
      </c>
      <c r="I2466" s="72" t="str">
        <f t="shared" si="129"/>
        <v/>
      </c>
      <c r="J2466" s="72" t="str">
        <f t="shared" si="130"/>
        <v/>
      </c>
      <c r="K2466" s="72" t="str">
        <f t="shared" si="131"/>
        <v/>
      </c>
      <c r="L2466" s="36" t="str">
        <f t="shared" si="132"/>
        <v/>
      </c>
      <c r="M2466" s="91" t="str">
        <f t="shared" si="133"/>
        <v/>
      </c>
      <c r="N2466" s="92" t="str">
        <f t="shared" si="134"/>
        <v/>
      </c>
      <c r="O2466" s="41" t="str">
        <f t="shared" si="135"/>
        <v/>
      </c>
      <c r="P2466" s="41" t="str">
        <f t="shared" si="136"/>
        <v/>
      </c>
      <c r="Q2466" s="41" t="str">
        <f t="shared" si="137"/>
        <v/>
      </c>
      <c r="R2466" s="40" t="str">
        <f t="shared" si="138"/>
        <v/>
      </c>
      <c r="S2466" s="41" t="str">
        <f t="shared" si="139"/>
        <v/>
      </c>
      <c r="T2466" s="41" t="str">
        <f t="shared" si="140"/>
        <v/>
      </c>
      <c r="U2466" s="41" t="str">
        <f t="shared" si="141"/>
        <v/>
      </c>
      <c r="V2466" s="41" t="str">
        <f t="shared" si="142"/>
        <v/>
      </c>
      <c r="W2466" s="41" t="str">
        <f t="shared" si="143"/>
        <v/>
      </c>
      <c r="X2466" s="93" t="str">
        <f t="shared" si="144"/>
        <v/>
      </c>
      <c r="Y2466" s="43" t="str">
        <f t="shared" si="145"/>
        <v/>
      </c>
      <c r="Z2466" s="44" t="str">
        <f t="shared" si="146"/>
        <v/>
      </c>
      <c r="AA2466" s="44" t="str">
        <f t="shared" si="147"/>
        <v/>
      </c>
      <c r="AB2466" s="44" t="str">
        <f t="shared" si="148"/>
        <v/>
      </c>
      <c r="AC2466" s="94" t="str">
        <f t="shared" si="149"/>
        <v/>
      </c>
      <c r="AD2466" s="95" t="str">
        <f t="shared" si="150"/>
        <v/>
      </c>
    </row>
    <row r="2467" ht="15.75" customHeight="1">
      <c r="A2467" s="97">
        <f t="shared" si="151"/>
        <v>464</v>
      </c>
      <c r="B2467" s="69" t="str">
        <f t="shared" si="122"/>
        <v/>
      </c>
      <c r="C2467" s="69" t="str">
        <f t="shared" si="123"/>
        <v/>
      </c>
      <c r="D2467" s="69" t="str">
        <f t="shared" si="124"/>
        <v/>
      </c>
      <c r="E2467" s="69" t="str">
        <f t="shared" si="125"/>
        <v/>
      </c>
      <c r="F2467" s="70" t="str">
        <f t="shared" si="126"/>
        <v/>
      </c>
      <c r="G2467" s="34" t="str">
        <f t="shared" si="127"/>
        <v/>
      </c>
      <c r="H2467" s="71" t="str">
        <f t="shared" si="128"/>
        <v/>
      </c>
      <c r="I2467" s="72" t="str">
        <f t="shared" si="129"/>
        <v/>
      </c>
      <c r="J2467" s="72" t="str">
        <f t="shared" si="130"/>
        <v/>
      </c>
      <c r="K2467" s="72" t="str">
        <f t="shared" si="131"/>
        <v/>
      </c>
      <c r="L2467" s="36" t="str">
        <f t="shared" si="132"/>
        <v/>
      </c>
      <c r="M2467" s="91" t="str">
        <f t="shared" si="133"/>
        <v/>
      </c>
      <c r="N2467" s="92" t="str">
        <f t="shared" si="134"/>
        <v/>
      </c>
      <c r="O2467" s="41" t="str">
        <f t="shared" si="135"/>
        <v/>
      </c>
      <c r="P2467" s="41" t="str">
        <f t="shared" si="136"/>
        <v/>
      </c>
      <c r="Q2467" s="41" t="str">
        <f t="shared" si="137"/>
        <v/>
      </c>
      <c r="R2467" s="40" t="str">
        <f t="shared" si="138"/>
        <v/>
      </c>
      <c r="S2467" s="41" t="str">
        <f t="shared" si="139"/>
        <v/>
      </c>
      <c r="T2467" s="41" t="str">
        <f t="shared" si="140"/>
        <v/>
      </c>
      <c r="U2467" s="41" t="str">
        <f t="shared" si="141"/>
        <v/>
      </c>
      <c r="V2467" s="41" t="str">
        <f t="shared" si="142"/>
        <v/>
      </c>
      <c r="W2467" s="41" t="str">
        <f t="shared" si="143"/>
        <v/>
      </c>
      <c r="X2467" s="93" t="str">
        <f t="shared" si="144"/>
        <v/>
      </c>
      <c r="Y2467" s="43" t="str">
        <f t="shared" si="145"/>
        <v/>
      </c>
      <c r="Z2467" s="44" t="str">
        <f t="shared" si="146"/>
        <v/>
      </c>
      <c r="AA2467" s="44" t="str">
        <f t="shared" si="147"/>
        <v/>
      </c>
      <c r="AB2467" s="44" t="str">
        <f t="shared" si="148"/>
        <v/>
      </c>
      <c r="AC2467" s="94" t="str">
        <f t="shared" si="149"/>
        <v/>
      </c>
      <c r="AD2467" s="95" t="str">
        <f t="shared" si="150"/>
        <v/>
      </c>
    </row>
    <row r="2468" ht="15.75" customHeight="1">
      <c r="A2468" s="97">
        <f t="shared" si="151"/>
        <v>465</v>
      </c>
      <c r="B2468" s="69" t="str">
        <f t="shared" si="122"/>
        <v/>
      </c>
      <c r="C2468" s="69" t="str">
        <f t="shared" si="123"/>
        <v/>
      </c>
      <c r="D2468" s="69" t="str">
        <f t="shared" si="124"/>
        <v/>
      </c>
      <c r="E2468" s="69" t="str">
        <f t="shared" si="125"/>
        <v/>
      </c>
      <c r="F2468" s="70" t="str">
        <f t="shared" si="126"/>
        <v/>
      </c>
      <c r="G2468" s="34" t="str">
        <f t="shared" si="127"/>
        <v/>
      </c>
      <c r="H2468" s="71" t="str">
        <f t="shared" si="128"/>
        <v/>
      </c>
      <c r="I2468" s="72" t="str">
        <f t="shared" si="129"/>
        <v/>
      </c>
      <c r="J2468" s="72" t="str">
        <f t="shared" si="130"/>
        <v/>
      </c>
      <c r="K2468" s="72" t="str">
        <f t="shared" si="131"/>
        <v/>
      </c>
      <c r="L2468" s="36" t="str">
        <f t="shared" si="132"/>
        <v/>
      </c>
      <c r="M2468" s="91" t="str">
        <f t="shared" si="133"/>
        <v/>
      </c>
      <c r="N2468" s="92" t="str">
        <f t="shared" si="134"/>
        <v/>
      </c>
      <c r="O2468" s="41" t="str">
        <f t="shared" si="135"/>
        <v/>
      </c>
      <c r="P2468" s="41" t="str">
        <f t="shared" si="136"/>
        <v/>
      </c>
      <c r="Q2468" s="41" t="str">
        <f t="shared" si="137"/>
        <v/>
      </c>
      <c r="R2468" s="40" t="str">
        <f t="shared" si="138"/>
        <v/>
      </c>
      <c r="S2468" s="41" t="str">
        <f t="shared" si="139"/>
        <v/>
      </c>
      <c r="T2468" s="41" t="str">
        <f t="shared" si="140"/>
        <v/>
      </c>
      <c r="U2468" s="41" t="str">
        <f t="shared" si="141"/>
        <v/>
      </c>
      <c r="V2468" s="41" t="str">
        <f t="shared" si="142"/>
        <v/>
      </c>
      <c r="W2468" s="41" t="str">
        <f t="shared" si="143"/>
        <v/>
      </c>
      <c r="X2468" s="93" t="str">
        <f t="shared" si="144"/>
        <v/>
      </c>
      <c r="Y2468" s="43" t="str">
        <f t="shared" si="145"/>
        <v/>
      </c>
      <c r="Z2468" s="44" t="str">
        <f t="shared" si="146"/>
        <v/>
      </c>
      <c r="AA2468" s="44" t="str">
        <f t="shared" si="147"/>
        <v/>
      </c>
      <c r="AB2468" s="44" t="str">
        <f t="shared" si="148"/>
        <v/>
      </c>
      <c r="AC2468" s="94" t="str">
        <f t="shared" si="149"/>
        <v/>
      </c>
      <c r="AD2468" s="95" t="str">
        <f t="shared" si="150"/>
        <v/>
      </c>
    </row>
    <row r="2469" ht="15.75" customHeight="1">
      <c r="A2469" s="97">
        <f t="shared" si="151"/>
        <v>466</v>
      </c>
      <c r="B2469" s="69" t="str">
        <f t="shared" si="122"/>
        <v/>
      </c>
      <c r="C2469" s="69" t="str">
        <f t="shared" si="123"/>
        <v/>
      </c>
      <c r="D2469" s="69" t="str">
        <f t="shared" si="124"/>
        <v/>
      </c>
      <c r="E2469" s="69" t="str">
        <f t="shared" si="125"/>
        <v/>
      </c>
      <c r="F2469" s="70" t="str">
        <f t="shared" si="126"/>
        <v/>
      </c>
      <c r="G2469" s="34" t="str">
        <f t="shared" si="127"/>
        <v/>
      </c>
      <c r="H2469" s="71" t="str">
        <f t="shared" si="128"/>
        <v/>
      </c>
      <c r="I2469" s="72" t="str">
        <f t="shared" si="129"/>
        <v/>
      </c>
      <c r="J2469" s="72" t="str">
        <f t="shared" si="130"/>
        <v/>
      </c>
      <c r="K2469" s="72" t="str">
        <f t="shared" si="131"/>
        <v/>
      </c>
      <c r="L2469" s="36" t="str">
        <f t="shared" si="132"/>
        <v/>
      </c>
      <c r="M2469" s="91" t="str">
        <f t="shared" si="133"/>
        <v/>
      </c>
      <c r="N2469" s="92" t="str">
        <f t="shared" si="134"/>
        <v/>
      </c>
      <c r="O2469" s="41" t="str">
        <f t="shared" si="135"/>
        <v/>
      </c>
      <c r="P2469" s="41" t="str">
        <f t="shared" si="136"/>
        <v/>
      </c>
      <c r="Q2469" s="41" t="str">
        <f t="shared" si="137"/>
        <v/>
      </c>
      <c r="R2469" s="40" t="str">
        <f t="shared" si="138"/>
        <v/>
      </c>
      <c r="S2469" s="41" t="str">
        <f t="shared" si="139"/>
        <v/>
      </c>
      <c r="T2469" s="41" t="str">
        <f t="shared" si="140"/>
        <v/>
      </c>
      <c r="U2469" s="41" t="str">
        <f t="shared" si="141"/>
        <v/>
      </c>
      <c r="V2469" s="41" t="str">
        <f t="shared" si="142"/>
        <v/>
      </c>
      <c r="W2469" s="41" t="str">
        <f t="shared" si="143"/>
        <v/>
      </c>
      <c r="X2469" s="93" t="str">
        <f t="shared" si="144"/>
        <v/>
      </c>
      <c r="Y2469" s="43" t="str">
        <f t="shared" si="145"/>
        <v/>
      </c>
      <c r="Z2469" s="44" t="str">
        <f t="shared" si="146"/>
        <v/>
      </c>
      <c r="AA2469" s="44" t="str">
        <f t="shared" si="147"/>
        <v/>
      </c>
      <c r="AB2469" s="44" t="str">
        <f t="shared" si="148"/>
        <v/>
      </c>
      <c r="AC2469" s="94" t="str">
        <f t="shared" si="149"/>
        <v/>
      </c>
      <c r="AD2469" s="95" t="str">
        <f t="shared" si="150"/>
        <v/>
      </c>
    </row>
    <row r="2470" ht="15.75" customHeight="1">
      <c r="A2470" s="97">
        <f t="shared" si="151"/>
        <v>467</v>
      </c>
      <c r="B2470" s="69" t="str">
        <f t="shared" si="122"/>
        <v/>
      </c>
      <c r="C2470" s="69" t="str">
        <f t="shared" si="123"/>
        <v/>
      </c>
      <c r="D2470" s="69" t="str">
        <f t="shared" si="124"/>
        <v/>
      </c>
      <c r="E2470" s="69" t="str">
        <f t="shared" si="125"/>
        <v/>
      </c>
      <c r="F2470" s="70" t="str">
        <f t="shared" si="126"/>
        <v/>
      </c>
      <c r="G2470" s="34" t="str">
        <f t="shared" si="127"/>
        <v/>
      </c>
      <c r="H2470" s="71" t="str">
        <f t="shared" si="128"/>
        <v/>
      </c>
      <c r="I2470" s="72" t="str">
        <f t="shared" si="129"/>
        <v/>
      </c>
      <c r="J2470" s="72" t="str">
        <f t="shared" si="130"/>
        <v/>
      </c>
      <c r="K2470" s="72" t="str">
        <f t="shared" si="131"/>
        <v/>
      </c>
      <c r="L2470" s="36" t="str">
        <f t="shared" si="132"/>
        <v/>
      </c>
      <c r="M2470" s="91" t="str">
        <f t="shared" si="133"/>
        <v/>
      </c>
      <c r="N2470" s="92" t="str">
        <f t="shared" si="134"/>
        <v/>
      </c>
      <c r="O2470" s="41" t="str">
        <f t="shared" si="135"/>
        <v/>
      </c>
      <c r="P2470" s="41" t="str">
        <f t="shared" si="136"/>
        <v/>
      </c>
      <c r="Q2470" s="41" t="str">
        <f t="shared" si="137"/>
        <v/>
      </c>
      <c r="R2470" s="40" t="str">
        <f t="shared" si="138"/>
        <v/>
      </c>
      <c r="S2470" s="41" t="str">
        <f t="shared" si="139"/>
        <v/>
      </c>
      <c r="T2470" s="41" t="str">
        <f t="shared" si="140"/>
        <v/>
      </c>
      <c r="U2470" s="41" t="str">
        <f t="shared" si="141"/>
        <v/>
      </c>
      <c r="V2470" s="41" t="str">
        <f t="shared" si="142"/>
        <v/>
      </c>
      <c r="W2470" s="41" t="str">
        <f t="shared" si="143"/>
        <v/>
      </c>
      <c r="X2470" s="93" t="str">
        <f t="shared" si="144"/>
        <v/>
      </c>
      <c r="Y2470" s="43" t="str">
        <f t="shared" si="145"/>
        <v/>
      </c>
      <c r="Z2470" s="44" t="str">
        <f t="shared" si="146"/>
        <v/>
      </c>
      <c r="AA2470" s="44" t="str">
        <f t="shared" si="147"/>
        <v/>
      </c>
      <c r="AB2470" s="44" t="str">
        <f t="shared" si="148"/>
        <v/>
      </c>
      <c r="AC2470" s="94" t="str">
        <f t="shared" si="149"/>
        <v/>
      </c>
      <c r="AD2470" s="95" t="str">
        <f t="shared" si="150"/>
        <v/>
      </c>
    </row>
    <row r="2471" ht="15.75" customHeight="1">
      <c r="A2471" s="97">
        <f t="shared" si="151"/>
        <v>468</v>
      </c>
      <c r="B2471" s="69" t="str">
        <f t="shared" si="122"/>
        <v/>
      </c>
      <c r="C2471" s="69" t="str">
        <f t="shared" si="123"/>
        <v/>
      </c>
      <c r="D2471" s="69" t="str">
        <f t="shared" si="124"/>
        <v/>
      </c>
      <c r="E2471" s="69" t="str">
        <f t="shared" si="125"/>
        <v/>
      </c>
      <c r="F2471" s="70" t="str">
        <f t="shared" si="126"/>
        <v/>
      </c>
      <c r="G2471" s="34" t="str">
        <f t="shared" si="127"/>
        <v/>
      </c>
      <c r="H2471" s="71" t="str">
        <f t="shared" si="128"/>
        <v/>
      </c>
      <c r="I2471" s="72" t="str">
        <f t="shared" si="129"/>
        <v/>
      </c>
      <c r="J2471" s="72" t="str">
        <f t="shared" si="130"/>
        <v/>
      </c>
      <c r="K2471" s="72" t="str">
        <f t="shared" si="131"/>
        <v/>
      </c>
      <c r="L2471" s="36" t="str">
        <f t="shared" si="132"/>
        <v/>
      </c>
      <c r="M2471" s="91" t="str">
        <f t="shared" si="133"/>
        <v/>
      </c>
      <c r="N2471" s="92" t="str">
        <f t="shared" si="134"/>
        <v/>
      </c>
      <c r="O2471" s="41" t="str">
        <f t="shared" si="135"/>
        <v/>
      </c>
      <c r="P2471" s="41" t="str">
        <f t="shared" si="136"/>
        <v/>
      </c>
      <c r="Q2471" s="41" t="str">
        <f t="shared" si="137"/>
        <v/>
      </c>
      <c r="R2471" s="40" t="str">
        <f t="shared" si="138"/>
        <v/>
      </c>
      <c r="S2471" s="41" t="str">
        <f t="shared" si="139"/>
        <v/>
      </c>
      <c r="T2471" s="41" t="str">
        <f t="shared" si="140"/>
        <v/>
      </c>
      <c r="U2471" s="41" t="str">
        <f t="shared" si="141"/>
        <v/>
      </c>
      <c r="V2471" s="41" t="str">
        <f t="shared" si="142"/>
        <v/>
      </c>
      <c r="W2471" s="41" t="str">
        <f t="shared" si="143"/>
        <v/>
      </c>
      <c r="X2471" s="93" t="str">
        <f t="shared" si="144"/>
        <v/>
      </c>
      <c r="Y2471" s="43" t="str">
        <f t="shared" si="145"/>
        <v/>
      </c>
      <c r="Z2471" s="44" t="str">
        <f t="shared" si="146"/>
        <v/>
      </c>
      <c r="AA2471" s="44" t="str">
        <f t="shared" si="147"/>
        <v/>
      </c>
      <c r="AB2471" s="44" t="str">
        <f t="shared" si="148"/>
        <v/>
      </c>
      <c r="AC2471" s="94" t="str">
        <f t="shared" si="149"/>
        <v/>
      </c>
      <c r="AD2471" s="95" t="str">
        <f t="shared" si="150"/>
        <v/>
      </c>
    </row>
    <row r="2472" ht="15.75" customHeight="1">
      <c r="A2472" s="97">
        <f t="shared" si="151"/>
        <v>469</v>
      </c>
      <c r="B2472" s="69" t="str">
        <f t="shared" si="122"/>
        <v/>
      </c>
      <c r="C2472" s="69" t="str">
        <f t="shared" si="123"/>
        <v/>
      </c>
      <c r="D2472" s="69" t="str">
        <f t="shared" si="124"/>
        <v/>
      </c>
      <c r="E2472" s="69" t="str">
        <f t="shared" si="125"/>
        <v/>
      </c>
      <c r="F2472" s="70" t="str">
        <f t="shared" si="126"/>
        <v/>
      </c>
      <c r="G2472" s="34" t="str">
        <f t="shared" si="127"/>
        <v/>
      </c>
      <c r="H2472" s="71" t="str">
        <f t="shared" si="128"/>
        <v/>
      </c>
      <c r="I2472" s="72" t="str">
        <f t="shared" si="129"/>
        <v/>
      </c>
      <c r="J2472" s="72" t="str">
        <f t="shared" si="130"/>
        <v/>
      </c>
      <c r="K2472" s="72" t="str">
        <f t="shared" si="131"/>
        <v/>
      </c>
      <c r="L2472" s="36" t="str">
        <f t="shared" si="132"/>
        <v/>
      </c>
      <c r="M2472" s="91" t="str">
        <f t="shared" si="133"/>
        <v/>
      </c>
      <c r="N2472" s="92" t="str">
        <f t="shared" si="134"/>
        <v/>
      </c>
      <c r="O2472" s="41" t="str">
        <f t="shared" si="135"/>
        <v/>
      </c>
      <c r="P2472" s="41" t="str">
        <f t="shared" si="136"/>
        <v/>
      </c>
      <c r="Q2472" s="41" t="str">
        <f t="shared" si="137"/>
        <v/>
      </c>
      <c r="R2472" s="40" t="str">
        <f t="shared" si="138"/>
        <v/>
      </c>
      <c r="S2472" s="41" t="str">
        <f t="shared" si="139"/>
        <v/>
      </c>
      <c r="T2472" s="41" t="str">
        <f t="shared" si="140"/>
        <v/>
      </c>
      <c r="U2472" s="41" t="str">
        <f t="shared" si="141"/>
        <v/>
      </c>
      <c r="V2472" s="41" t="str">
        <f t="shared" si="142"/>
        <v/>
      </c>
      <c r="W2472" s="41" t="str">
        <f t="shared" si="143"/>
        <v/>
      </c>
      <c r="X2472" s="93" t="str">
        <f t="shared" si="144"/>
        <v/>
      </c>
      <c r="Y2472" s="43" t="str">
        <f t="shared" si="145"/>
        <v/>
      </c>
      <c r="Z2472" s="44" t="str">
        <f t="shared" si="146"/>
        <v/>
      </c>
      <c r="AA2472" s="44" t="str">
        <f t="shared" si="147"/>
        <v/>
      </c>
      <c r="AB2472" s="44" t="str">
        <f t="shared" si="148"/>
        <v/>
      </c>
      <c r="AC2472" s="94" t="str">
        <f t="shared" si="149"/>
        <v/>
      </c>
      <c r="AD2472" s="95" t="str">
        <f t="shared" si="150"/>
        <v/>
      </c>
    </row>
    <row r="2473" ht="15.75" customHeight="1">
      <c r="A2473" s="97">
        <f t="shared" si="151"/>
        <v>470</v>
      </c>
      <c r="B2473" s="69" t="str">
        <f t="shared" si="122"/>
        <v/>
      </c>
      <c r="C2473" s="69" t="str">
        <f t="shared" si="123"/>
        <v/>
      </c>
      <c r="D2473" s="69" t="str">
        <f t="shared" si="124"/>
        <v/>
      </c>
      <c r="E2473" s="69" t="str">
        <f t="shared" si="125"/>
        <v/>
      </c>
      <c r="F2473" s="70" t="str">
        <f t="shared" si="126"/>
        <v/>
      </c>
      <c r="G2473" s="34" t="str">
        <f t="shared" si="127"/>
        <v/>
      </c>
      <c r="H2473" s="71" t="str">
        <f t="shared" si="128"/>
        <v/>
      </c>
      <c r="I2473" s="72" t="str">
        <f t="shared" si="129"/>
        <v/>
      </c>
      <c r="J2473" s="72" t="str">
        <f t="shared" si="130"/>
        <v/>
      </c>
      <c r="K2473" s="72" t="str">
        <f t="shared" si="131"/>
        <v/>
      </c>
      <c r="L2473" s="36" t="str">
        <f t="shared" si="132"/>
        <v/>
      </c>
      <c r="M2473" s="91" t="str">
        <f t="shared" si="133"/>
        <v/>
      </c>
      <c r="N2473" s="92" t="str">
        <f t="shared" si="134"/>
        <v/>
      </c>
      <c r="O2473" s="41" t="str">
        <f t="shared" si="135"/>
        <v/>
      </c>
      <c r="P2473" s="41" t="str">
        <f t="shared" si="136"/>
        <v/>
      </c>
      <c r="Q2473" s="41" t="str">
        <f t="shared" si="137"/>
        <v/>
      </c>
      <c r="R2473" s="40" t="str">
        <f t="shared" si="138"/>
        <v/>
      </c>
      <c r="S2473" s="41" t="str">
        <f t="shared" si="139"/>
        <v/>
      </c>
      <c r="T2473" s="41" t="str">
        <f t="shared" si="140"/>
        <v/>
      </c>
      <c r="U2473" s="41" t="str">
        <f t="shared" si="141"/>
        <v/>
      </c>
      <c r="V2473" s="41" t="str">
        <f t="shared" si="142"/>
        <v/>
      </c>
      <c r="W2473" s="41" t="str">
        <f t="shared" si="143"/>
        <v/>
      </c>
      <c r="X2473" s="93" t="str">
        <f t="shared" si="144"/>
        <v/>
      </c>
      <c r="Y2473" s="43" t="str">
        <f t="shared" si="145"/>
        <v/>
      </c>
      <c r="Z2473" s="44" t="str">
        <f t="shared" si="146"/>
        <v/>
      </c>
      <c r="AA2473" s="44" t="str">
        <f t="shared" si="147"/>
        <v/>
      </c>
      <c r="AB2473" s="44" t="str">
        <f t="shared" si="148"/>
        <v/>
      </c>
      <c r="AC2473" s="94" t="str">
        <f t="shared" si="149"/>
        <v/>
      </c>
      <c r="AD2473" s="95" t="str">
        <f t="shared" si="150"/>
        <v/>
      </c>
    </row>
    <row r="2474" ht="15.75" customHeight="1">
      <c r="A2474" s="97">
        <f t="shared" si="151"/>
        <v>471</v>
      </c>
      <c r="B2474" s="69" t="str">
        <f t="shared" si="122"/>
        <v/>
      </c>
      <c r="C2474" s="69" t="str">
        <f t="shared" si="123"/>
        <v/>
      </c>
      <c r="D2474" s="69" t="str">
        <f t="shared" si="124"/>
        <v/>
      </c>
      <c r="E2474" s="69" t="str">
        <f t="shared" si="125"/>
        <v/>
      </c>
      <c r="F2474" s="70" t="str">
        <f t="shared" si="126"/>
        <v/>
      </c>
      <c r="G2474" s="34" t="str">
        <f t="shared" si="127"/>
        <v/>
      </c>
      <c r="H2474" s="71" t="str">
        <f t="shared" si="128"/>
        <v/>
      </c>
      <c r="I2474" s="72" t="str">
        <f t="shared" si="129"/>
        <v/>
      </c>
      <c r="J2474" s="72" t="str">
        <f t="shared" si="130"/>
        <v/>
      </c>
      <c r="K2474" s="72" t="str">
        <f t="shared" si="131"/>
        <v/>
      </c>
      <c r="L2474" s="36" t="str">
        <f t="shared" si="132"/>
        <v/>
      </c>
      <c r="M2474" s="91" t="str">
        <f t="shared" si="133"/>
        <v/>
      </c>
      <c r="N2474" s="92" t="str">
        <f t="shared" si="134"/>
        <v/>
      </c>
      <c r="O2474" s="41" t="str">
        <f t="shared" si="135"/>
        <v/>
      </c>
      <c r="P2474" s="41" t="str">
        <f t="shared" si="136"/>
        <v/>
      </c>
      <c r="Q2474" s="41" t="str">
        <f t="shared" si="137"/>
        <v/>
      </c>
      <c r="R2474" s="40" t="str">
        <f t="shared" si="138"/>
        <v/>
      </c>
      <c r="S2474" s="41" t="str">
        <f t="shared" si="139"/>
        <v/>
      </c>
      <c r="T2474" s="41" t="str">
        <f t="shared" si="140"/>
        <v/>
      </c>
      <c r="U2474" s="41" t="str">
        <f t="shared" si="141"/>
        <v/>
      </c>
      <c r="V2474" s="41" t="str">
        <f t="shared" si="142"/>
        <v/>
      </c>
      <c r="W2474" s="41" t="str">
        <f t="shared" si="143"/>
        <v/>
      </c>
      <c r="X2474" s="93" t="str">
        <f t="shared" si="144"/>
        <v/>
      </c>
      <c r="Y2474" s="43" t="str">
        <f t="shared" si="145"/>
        <v/>
      </c>
      <c r="Z2474" s="44" t="str">
        <f t="shared" si="146"/>
        <v/>
      </c>
      <c r="AA2474" s="44" t="str">
        <f t="shared" si="147"/>
        <v/>
      </c>
      <c r="AB2474" s="44" t="str">
        <f t="shared" si="148"/>
        <v/>
      </c>
      <c r="AC2474" s="94" t="str">
        <f t="shared" si="149"/>
        <v/>
      </c>
      <c r="AD2474" s="95" t="str">
        <f t="shared" si="150"/>
        <v/>
      </c>
    </row>
    <row r="2475" ht="15.75" customHeight="1">
      <c r="A2475" s="97">
        <f t="shared" si="151"/>
        <v>472</v>
      </c>
      <c r="B2475" s="69" t="str">
        <f t="shared" si="122"/>
        <v/>
      </c>
      <c r="C2475" s="69" t="str">
        <f t="shared" si="123"/>
        <v/>
      </c>
      <c r="D2475" s="69" t="str">
        <f t="shared" si="124"/>
        <v/>
      </c>
      <c r="E2475" s="69" t="str">
        <f t="shared" si="125"/>
        <v/>
      </c>
      <c r="F2475" s="70" t="str">
        <f t="shared" si="126"/>
        <v/>
      </c>
      <c r="G2475" s="34" t="str">
        <f t="shared" si="127"/>
        <v/>
      </c>
      <c r="H2475" s="71" t="str">
        <f t="shared" si="128"/>
        <v/>
      </c>
      <c r="I2475" s="72" t="str">
        <f t="shared" si="129"/>
        <v/>
      </c>
      <c r="J2475" s="72" t="str">
        <f t="shared" si="130"/>
        <v/>
      </c>
      <c r="K2475" s="72" t="str">
        <f t="shared" si="131"/>
        <v/>
      </c>
      <c r="L2475" s="36" t="str">
        <f t="shared" si="132"/>
        <v/>
      </c>
      <c r="M2475" s="91" t="str">
        <f t="shared" si="133"/>
        <v/>
      </c>
      <c r="N2475" s="92" t="str">
        <f t="shared" si="134"/>
        <v/>
      </c>
      <c r="O2475" s="41" t="str">
        <f t="shared" si="135"/>
        <v/>
      </c>
      <c r="P2475" s="41" t="str">
        <f t="shared" si="136"/>
        <v/>
      </c>
      <c r="Q2475" s="41" t="str">
        <f t="shared" si="137"/>
        <v/>
      </c>
      <c r="R2475" s="40" t="str">
        <f t="shared" si="138"/>
        <v/>
      </c>
      <c r="S2475" s="41" t="str">
        <f t="shared" si="139"/>
        <v/>
      </c>
      <c r="T2475" s="41" t="str">
        <f t="shared" si="140"/>
        <v/>
      </c>
      <c r="U2475" s="41" t="str">
        <f t="shared" si="141"/>
        <v/>
      </c>
      <c r="V2475" s="41" t="str">
        <f t="shared" si="142"/>
        <v/>
      </c>
      <c r="W2475" s="41" t="str">
        <f t="shared" si="143"/>
        <v/>
      </c>
      <c r="X2475" s="93" t="str">
        <f t="shared" si="144"/>
        <v/>
      </c>
      <c r="Y2475" s="43" t="str">
        <f t="shared" si="145"/>
        <v/>
      </c>
      <c r="Z2475" s="44" t="str">
        <f t="shared" si="146"/>
        <v/>
      </c>
      <c r="AA2475" s="44" t="str">
        <f t="shared" si="147"/>
        <v/>
      </c>
      <c r="AB2475" s="44" t="str">
        <f t="shared" si="148"/>
        <v/>
      </c>
      <c r="AC2475" s="94" t="str">
        <f t="shared" si="149"/>
        <v/>
      </c>
      <c r="AD2475" s="95" t="str">
        <f t="shared" si="150"/>
        <v/>
      </c>
    </row>
    <row r="2476" ht="15.75" customHeight="1">
      <c r="A2476" s="97">
        <f t="shared" si="151"/>
        <v>473</v>
      </c>
      <c r="B2476" s="69" t="str">
        <f t="shared" si="122"/>
        <v/>
      </c>
      <c r="C2476" s="69" t="str">
        <f t="shared" si="123"/>
        <v/>
      </c>
      <c r="D2476" s="69" t="str">
        <f t="shared" si="124"/>
        <v/>
      </c>
      <c r="E2476" s="69" t="str">
        <f t="shared" si="125"/>
        <v/>
      </c>
      <c r="F2476" s="70" t="str">
        <f t="shared" si="126"/>
        <v/>
      </c>
      <c r="G2476" s="34" t="str">
        <f t="shared" si="127"/>
        <v/>
      </c>
      <c r="H2476" s="71" t="str">
        <f t="shared" si="128"/>
        <v/>
      </c>
      <c r="I2476" s="72" t="str">
        <f t="shared" si="129"/>
        <v/>
      </c>
      <c r="J2476" s="72" t="str">
        <f t="shared" si="130"/>
        <v/>
      </c>
      <c r="K2476" s="72" t="str">
        <f t="shared" si="131"/>
        <v/>
      </c>
      <c r="L2476" s="36" t="str">
        <f t="shared" si="132"/>
        <v/>
      </c>
      <c r="M2476" s="91" t="str">
        <f t="shared" si="133"/>
        <v/>
      </c>
      <c r="N2476" s="92" t="str">
        <f t="shared" si="134"/>
        <v/>
      </c>
      <c r="O2476" s="41" t="str">
        <f t="shared" si="135"/>
        <v/>
      </c>
      <c r="P2476" s="41" t="str">
        <f t="shared" si="136"/>
        <v/>
      </c>
      <c r="Q2476" s="41" t="str">
        <f t="shared" si="137"/>
        <v/>
      </c>
      <c r="R2476" s="40" t="str">
        <f t="shared" si="138"/>
        <v/>
      </c>
      <c r="S2476" s="41" t="str">
        <f t="shared" si="139"/>
        <v/>
      </c>
      <c r="T2476" s="41" t="str">
        <f t="shared" si="140"/>
        <v/>
      </c>
      <c r="U2476" s="41" t="str">
        <f t="shared" si="141"/>
        <v/>
      </c>
      <c r="V2476" s="41" t="str">
        <f t="shared" si="142"/>
        <v/>
      </c>
      <c r="W2476" s="41" t="str">
        <f t="shared" si="143"/>
        <v/>
      </c>
      <c r="X2476" s="93" t="str">
        <f t="shared" si="144"/>
        <v/>
      </c>
      <c r="Y2476" s="43" t="str">
        <f t="shared" si="145"/>
        <v/>
      </c>
      <c r="Z2476" s="44" t="str">
        <f t="shared" si="146"/>
        <v/>
      </c>
      <c r="AA2476" s="44" t="str">
        <f t="shared" si="147"/>
        <v/>
      </c>
      <c r="AB2476" s="44" t="str">
        <f t="shared" si="148"/>
        <v/>
      </c>
      <c r="AC2476" s="94" t="str">
        <f t="shared" si="149"/>
        <v/>
      </c>
      <c r="AD2476" s="95" t="str">
        <f t="shared" si="150"/>
        <v/>
      </c>
    </row>
    <row r="2477" ht="15.75" customHeight="1">
      <c r="A2477" s="97">
        <f t="shared" si="151"/>
        <v>474</v>
      </c>
      <c r="B2477" s="69" t="str">
        <f t="shared" si="122"/>
        <v/>
      </c>
      <c r="C2477" s="69" t="str">
        <f t="shared" si="123"/>
        <v/>
      </c>
      <c r="D2477" s="69" t="str">
        <f t="shared" si="124"/>
        <v/>
      </c>
      <c r="E2477" s="69" t="str">
        <f t="shared" si="125"/>
        <v/>
      </c>
      <c r="F2477" s="70" t="str">
        <f t="shared" si="126"/>
        <v/>
      </c>
      <c r="G2477" s="34" t="str">
        <f t="shared" si="127"/>
        <v/>
      </c>
      <c r="H2477" s="71" t="str">
        <f t="shared" si="128"/>
        <v/>
      </c>
      <c r="I2477" s="72" t="str">
        <f t="shared" si="129"/>
        <v/>
      </c>
      <c r="J2477" s="72" t="str">
        <f t="shared" si="130"/>
        <v/>
      </c>
      <c r="K2477" s="72" t="str">
        <f t="shared" si="131"/>
        <v/>
      </c>
      <c r="L2477" s="36" t="str">
        <f t="shared" si="132"/>
        <v/>
      </c>
      <c r="M2477" s="91" t="str">
        <f t="shared" si="133"/>
        <v/>
      </c>
      <c r="N2477" s="92" t="str">
        <f t="shared" si="134"/>
        <v/>
      </c>
      <c r="O2477" s="41" t="str">
        <f t="shared" si="135"/>
        <v/>
      </c>
      <c r="P2477" s="41" t="str">
        <f t="shared" si="136"/>
        <v/>
      </c>
      <c r="Q2477" s="41" t="str">
        <f t="shared" si="137"/>
        <v/>
      </c>
      <c r="R2477" s="40" t="str">
        <f t="shared" si="138"/>
        <v/>
      </c>
      <c r="S2477" s="41" t="str">
        <f t="shared" si="139"/>
        <v/>
      </c>
      <c r="T2477" s="41" t="str">
        <f t="shared" si="140"/>
        <v/>
      </c>
      <c r="U2477" s="41" t="str">
        <f t="shared" si="141"/>
        <v/>
      </c>
      <c r="V2477" s="41" t="str">
        <f t="shared" si="142"/>
        <v/>
      </c>
      <c r="W2477" s="41" t="str">
        <f t="shared" si="143"/>
        <v/>
      </c>
      <c r="X2477" s="93" t="str">
        <f t="shared" si="144"/>
        <v/>
      </c>
      <c r="Y2477" s="43" t="str">
        <f t="shared" si="145"/>
        <v/>
      </c>
      <c r="Z2477" s="44" t="str">
        <f t="shared" si="146"/>
        <v/>
      </c>
      <c r="AA2477" s="44" t="str">
        <f t="shared" si="147"/>
        <v/>
      </c>
      <c r="AB2477" s="44" t="str">
        <f t="shared" si="148"/>
        <v/>
      </c>
      <c r="AC2477" s="94" t="str">
        <f t="shared" si="149"/>
        <v/>
      </c>
      <c r="AD2477" s="95" t="str">
        <f t="shared" si="150"/>
        <v/>
      </c>
    </row>
    <row r="2478" ht="15.75" customHeight="1">
      <c r="A2478" s="97">
        <f t="shared" si="151"/>
        <v>475</v>
      </c>
      <c r="B2478" s="69" t="str">
        <f t="shared" si="122"/>
        <v/>
      </c>
      <c r="C2478" s="69" t="str">
        <f t="shared" si="123"/>
        <v/>
      </c>
      <c r="D2478" s="69" t="str">
        <f t="shared" si="124"/>
        <v/>
      </c>
      <c r="E2478" s="69" t="str">
        <f t="shared" si="125"/>
        <v/>
      </c>
      <c r="F2478" s="70" t="str">
        <f t="shared" si="126"/>
        <v/>
      </c>
      <c r="G2478" s="34" t="str">
        <f t="shared" si="127"/>
        <v/>
      </c>
      <c r="H2478" s="71" t="str">
        <f t="shared" si="128"/>
        <v/>
      </c>
      <c r="I2478" s="72" t="str">
        <f t="shared" si="129"/>
        <v/>
      </c>
      <c r="J2478" s="72" t="str">
        <f t="shared" si="130"/>
        <v/>
      </c>
      <c r="K2478" s="72" t="str">
        <f t="shared" si="131"/>
        <v/>
      </c>
      <c r="L2478" s="36" t="str">
        <f t="shared" si="132"/>
        <v/>
      </c>
      <c r="M2478" s="91" t="str">
        <f t="shared" si="133"/>
        <v/>
      </c>
      <c r="N2478" s="92" t="str">
        <f t="shared" si="134"/>
        <v/>
      </c>
      <c r="O2478" s="41" t="str">
        <f t="shared" si="135"/>
        <v/>
      </c>
      <c r="P2478" s="41" t="str">
        <f t="shared" si="136"/>
        <v/>
      </c>
      <c r="Q2478" s="41" t="str">
        <f t="shared" si="137"/>
        <v/>
      </c>
      <c r="R2478" s="40" t="str">
        <f t="shared" si="138"/>
        <v/>
      </c>
      <c r="S2478" s="41" t="str">
        <f t="shared" si="139"/>
        <v/>
      </c>
      <c r="T2478" s="41" t="str">
        <f t="shared" si="140"/>
        <v/>
      </c>
      <c r="U2478" s="41" t="str">
        <f t="shared" si="141"/>
        <v/>
      </c>
      <c r="V2478" s="41" t="str">
        <f t="shared" si="142"/>
        <v/>
      </c>
      <c r="W2478" s="41" t="str">
        <f t="shared" si="143"/>
        <v/>
      </c>
      <c r="X2478" s="93" t="str">
        <f t="shared" si="144"/>
        <v/>
      </c>
      <c r="Y2478" s="43" t="str">
        <f t="shared" si="145"/>
        <v/>
      </c>
      <c r="Z2478" s="44" t="str">
        <f t="shared" si="146"/>
        <v/>
      </c>
      <c r="AA2478" s="44" t="str">
        <f t="shared" si="147"/>
        <v/>
      </c>
      <c r="AB2478" s="44" t="str">
        <f t="shared" si="148"/>
        <v/>
      </c>
      <c r="AC2478" s="94" t="str">
        <f t="shared" si="149"/>
        <v/>
      </c>
      <c r="AD2478" s="95" t="str">
        <f t="shared" si="150"/>
        <v/>
      </c>
    </row>
    <row r="2479" ht="15.75" customHeight="1">
      <c r="A2479" s="97">
        <f t="shared" si="151"/>
        <v>476</v>
      </c>
      <c r="B2479" s="69" t="str">
        <f t="shared" si="122"/>
        <v/>
      </c>
      <c r="C2479" s="69" t="str">
        <f t="shared" si="123"/>
        <v/>
      </c>
      <c r="D2479" s="69" t="str">
        <f t="shared" si="124"/>
        <v/>
      </c>
      <c r="E2479" s="69" t="str">
        <f t="shared" si="125"/>
        <v/>
      </c>
      <c r="F2479" s="70" t="str">
        <f t="shared" si="126"/>
        <v/>
      </c>
      <c r="G2479" s="34" t="str">
        <f t="shared" si="127"/>
        <v/>
      </c>
      <c r="H2479" s="71" t="str">
        <f t="shared" si="128"/>
        <v/>
      </c>
      <c r="I2479" s="72" t="str">
        <f t="shared" si="129"/>
        <v/>
      </c>
      <c r="J2479" s="72" t="str">
        <f t="shared" si="130"/>
        <v/>
      </c>
      <c r="K2479" s="72" t="str">
        <f t="shared" si="131"/>
        <v/>
      </c>
      <c r="L2479" s="36" t="str">
        <f t="shared" si="132"/>
        <v/>
      </c>
      <c r="M2479" s="91" t="str">
        <f t="shared" si="133"/>
        <v/>
      </c>
      <c r="N2479" s="92" t="str">
        <f t="shared" si="134"/>
        <v/>
      </c>
      <c r="O2479" s="41" t="str">
        <f t="shared" si="135"/>
        <v/>
      </c>
      <c r="P2479" s="41" t="str">
        <f t="shared" si="136"/>
        <v/>
      </c>
      <c r="Q2479" s="41" t="str">
        <f t="shared" si="137"/>
        <v/>
      </c>
      <c r="R2479" s="40" t="str">
        <f t="shared" si="138"/>
        <v/>
      </c>
      <c r="S2479" s="41" t="str">
        <f t="shared" si="139"/>
        <v/>
      </c>
      <c r="T2479" s="41" t="str">
        <f t="shared" si="140"/>
        <v/>
      </c>
      <c r="U2479" s="41" t="str">
        <f t="shared" si="141"/>
        <v/>
      </c>
      <c r="V2479" s="41" t="str">
        <f t="shared" si="142"/>
        <v/>
      </c>
      <c r="W2479" s="41" t="str">
        <f t="shared" si="143"/>
        <v/>
      </c>
      <c r="X2479" s="93" t="str">
        <f t="shared" si="144"/>
        <v/>
      </c>
      <c r="Y2479" s="43" t="str">
        <f t="shared" si="145"/>
        <v/>
      </c>
      <c r="Z2479" s="44" t="str">
        <f t="shared" si="146"/>
        <v/>
      </c>
      <c r="AA2479" s="44" t="str">
        <f t="shared" si="147"/>
        <v/>
      </c>
      <c r="AB2479" s="44" t="str">
        <f t="shared" si="148"/>
        <v/>
      </c>
      <c r="AC2479" s="94" t="str">
        <f t="shared" si="149"/>
        <v/>
      </c>
      <c r="AD2479" s="95" t="str">
        <f t="shared" si="150"/>
        <v/>
      </c>
    </row>
    <row r="2480" ht="15.75" customHeight="1">
      <c r="A2480" s="97">
        <f t="shared" si="151"/>
        <v>477</v>
      </c>
      <c r="B2480" s="69" t="str">
        <f t="shared" si="122"/>
        <v/>
      </c>
      <c r="C2480" s="69" t="str">
        <f t="shared" si="123"/>
        <v/>
      </c>
      <c r="D2480" s="69" t="str">
        <f t="shared" si="124"/>
        <v/>
      </c>
      <c r="E2480" s="69" t="str">
        <f t="shared" si="125"/>
        <v/>
      </c>
      <c r="F2480" s="70" t="str">
        <f t="shared" si="126"/>
        <v/>
      </c>
      <c r="G2480" s="34" t="str">
        <f t="shared" si="127"/>
        <v/>
      </c>
      <c r="H2480" s="71" t="str">
        <f t="shared" si="128"/>
        <v/>
      </c>
      <c r="I2480" s="72" t="str">
        <f t="shared" si="129"/>
        <v/>
      </c>
      <c r="J2480" s="72" t="str">
        <f t="shared" si="130"/>
        <v/>
      </c>
      <c r="K2480" s="72" t="str">
        <f t="shared" si="131"/>
        <v/>
      </c>
      <c r="L2480" s="36" t="str">
        <f t="shared" si="132"/>
        <v/>
      </c>
      <c r="M2480" s="91" t="str">
        <f t="shared" si="133"/>
        <v/>
      </c>
      <c r="N2480" s="92" t="str">
        <f t="shared" si="134"/>
        <v/>
      </c>
      <c r="O2480" s="41" t="str">
        <f t="shared" si="135"/>
        <v/>
      </c>
      <c r="P2480" s="41" t="str">
        <f t="shared" si="136"/>
        <v/>
      </c>
      <c r="Q2480" s="41" t="str">
        <f t="shared" si="137"/>
        <v/>
      </c>
      <c r="R2480" s="40" t="str">
        <f t="shared" si="138"/>
        <v/>
      </c>
      <c r="S2480" s="41" t="str">
        <f t="shared" si="139"/>
        <v/>
      </c>
      <c r="T2480" s="41" t="str">
        <f t="shared" si="140"/>
        <v/>
      </c>
      <c r="U2480" s="41" t="str">
        <f t="shared" si="141"/>
        <v/>
      </c>
      <c r="V2480" s="41" t="str">
        <f t="shared" si="142"/>
        <v/>
      </c>
      <c r="W2480" s="41" t="str">
        <f t="shared" si="143"/>
        <v/>
      </c>
      <c r="X2480" s="93" t="str">
        <f t="shared" si="144"/>
        <v/>
      </c>
      <c r="Y2480" s="43" t="str">
        <f t="shared" si="145"/>
        <v/>
      </c>
      <c r="Z2480" s="44" t="str">
        <f t="shared" si="146"/>
        <v/>
      </c>
      <c r="AA2480" s="44" t="str">
        <f t="shared" si="147"/>
        <v/>
      </c>
      <c r="AB2480" s="44" t="str">
        <f t="shared" si="148"/>
        <v/>
      </c>
      <c r="AC2480" s="94" t="str">
        <f t="shared" si="149"/>
        <v/>
      </c>
      <c r="AD2480" s="95" t="str">
        <f t="shared" si="150"/>
        <v/>
      </c>
    </row>
    <row r="2481" ht="15.75" customHeight="1">
      <c r="A2481" s="97">
        <f t="shared" si="151"/>
        <v>478</v>
      </c>
      <c r="B2481" s="69" t="str">
        <f t="shared" si="122"/>
        <v/>
      </c>
      <c r="C2481" s="69" t="str">
        <f t="shared" si="123"/>
        <v/>
      </c>
      <c r="D2481" s="69" t="str">
        <f t="shared" si="124"/>
        <v/>
      </c>
      <c r="E2481" s="69" t="str">
        <f t="shared" si="125"/>
        <v/>
      </c>
      <c r="F2481" s="70" t="str">
        <f t="shared" si="126"/>
        <v/>
      </c>
      <c r="G2481" s="34" t="str">
        <f t="shared" si="127"/>
        <v/>
      </c>
      <c r="H2481" s="71" t="str">
        <f t="shared" si="128"/>
        <v/>
      </c>
      <c r="I2481" s="72" t="str">
        <f t="shared" si="129"/>
        <v/>
      </c>
      <c r="J2481" s="72" t="str">
        <f t="shared" si="130"/>
        <v/>
      </c>
      <c r="K2481" s="72" t="str">
        <f t="shared" si="131"/>
        <v/>
      </c>
      <c r="L2481" s="36" t="str">
        <f t="shared" si="132"/>
        <v/>
      </c>
      <c r="M2481" s="91" t="str">
        <f t="shared" si="133"/>
        <v/>
      </c>
      <c r="N2481" s="92" t="str">
        <f t="shared" si="134"/>
        <v/>
      </c>
      <c r="O2481" s="41" t="str">
        <f t="shared" si="135"/>
        <v/>
      </c>
      <c r="P2481" s="41" t="str">
        <f t="shared" si="136"/>
        <v/>
      </c>
      <c r="Q2481" s="41" t="str">
        <f t="shared" si="137"/>
        <v/>
      </c>
      <c r="R2481" s="40" t="str">
        <f t="shared" si="138"/>
        <v/>
      </c>
      <c r="S2481" s="41" t="str">
        <f t="shared" si="139"/>
        <v/>
      </c>
      <c r="T2481" s="41" t="str">
        <f t="shared" si="140"/>
        <v/>
      </c>
      <c r="U2481" s="41" t="str">
        <f t="shared" si="141"/>
        <v/>
      </c>
      <c r="V2481" s="41" t="str">
        <f t="shared" si="142"/>
        <v/>
      </c>
      <c r="W2481" s="41" t="str">
        <f t="shared" si="143"/>
        <v/>
      </c>
      <c r="X2481" s="93" t="str">
        <f t="shared" si="144"/>
        <v/>
      </c>
      <c r="Y2481" s="43" t="str">
        <f t="shared" si="145"/>
        <v/>
      </c>
      <c r="Z2481" s="44" t="str">
        <f t="shared" si="146"/>
        <v/>
      </c>
      <c r="AA2481" s="44" t="str">
        <f t="shared" si="147"/>
        <v/>
      </c>
      <c r="AB2481" s="44" t="str">
        <f t="shared" si="148"/>
        <v/>
      </c>
      <c r="AC2481" s="94" t="str">
        <f t="shared" si="149"/>
        <v/>
      </c>
      <c r="AD2481" s="95" t="str">
        <f t="shared" si="150"/>
        <v/>
      </c>
    </row>
    <row r="2482" ht="15.75" customHeight="1">
      <c r="A2482" s="97">
        <f t="shared" si="151"/>
        <v>479</v>
      </c>
      <c r="B2482" s="69" t="str">
        <f t="shared" si="122"/>
        <v/>
      </c>
      <c r="C2482" s="69" t="str">
        <f t="shared" si="123"/>
        <v/>
      </c>
      <c r="D2482" s="69" t="str">
        <f t="shared" si="124"/>
        <v/>
      </c>
      <c r="E2482" s="69" t="str">
        <f t="shared" si="125"/>
        <v/>
      </c>
      <c r="F2482" s="70" t="str">
        <f t="shared" si="126"/>
        <v/>
      </c>
      <c r="G2482" s="34" t="str">
        <f t="shared" si="127"/>
        <v/>
      </c>
      <c r="H2482" s="71" t="str">
        <f t="shared" si="128"/>
        <v/>
      </c>
      <c r="I2482" s="72" t="str">
        <f t="shared" si="129"/>
        <v/>
      </c>
      <c r="J2482" s="72" t="str">
        <f t="shared" si="130"/>
        <v/>
      </c>
      <c r="K2482" s="72" t="str">
        <f t="shared" si="131"/>
        <v/>
      </c>
      <c r="L2482" s="36" t="str">
        <f t="shared" si="132"/>
        <v/>
      </c>
      <c r="M2482" s="91" t="str">
        <f t="shared" si="133"/>
        <v/>
      </c>
      <c r="N2482" s="92" t="str">
        <f t="shared" si="134"/>
        <v/>
      </c>
      <c r="O2482" s="41" t="str">
        <f t="shared" si="135"/>
        <v/>
      </c>
      <c r="P2482" s="41" t="str">
        <f t="shared" si="136"/>
        <v/>
      </c>
      <c r="Q2482" s="41" t="str">
        <f t="shared" si="137"/>
        <v/>
      </c>
      <c r="R2482" s="40" t="str">
        <f t="shared" si="138"/>
        <v/>
      </c>
      <c r="S2482" s="41" t="str">
        <f t="shared" si="139"/>
        <v/>
      </c>
      <c r="T2482" s="41" t="str">
        <f t="shared" si="140"/>
        <v/>
      </c>
      <c r="U2482" s="41" t="str">
        <f t="shared" si="141"/>
        <v/>
      </c>
      <c r="V2482" s="41" t="str">
        <f t="shared" si="142"/>
        <v/>
      </c>
      <c r="W2482" s="41" t="str">
        <f t="shared" si="143"/>
        <v/>
      </c>
      <c r="X2482" s="93" t="str">
        <f t="shared" si="144"/>
        <v/>
      </c>
      <c r="Y2482" s="43" t="str">
        <f t="shared" si="145"/>
        <v/>
      </c>
      <c r="Z2482" s="44" t="str">
        <f t="shared" si="146"/>
        <v/>
      </c>
      <c r="AA2482" s="44" t="str">
        <f t="shared" si="147"/>
        <v/>
      </c>
      <c r="AB2482" s="44" t="str">
        <f t="shared" si="148"/>
        <v/>
      </c>
      <c r="AC2482" s="94" t="str">
        <f t="shared" si="149"/>
        <v/>
      </c>
      <c r="AD2482" s="95" t="str">
        <f t="shared" si="150"/>
        <v/>
      </c>
    </row>
    <row r="2483" ht="15.75" customHeight="1">
      <c r="A2483" s="97">
        <f t="shared" si="151"/>
        <v>480</v>
      </c>
      <c r="B2483" s="69" t="str">
        <f t="shared" si="122"/>
        <v/>
      </c>
      <c r="C2483" s="69" t="str">
        <f t="shared" si="123"/>
        <v/>
      </c>
      <c r="D2483" s="69" t="str">
        <f t="shared" si="124"/>
        <v/>
      </c>
      <c r="E2483" s="69" t="str">
        <f t="shared" si="125"/>
        <v/>
      </c>
      <c r="F2483" s="70" t="str">
        <f t="shared" si="126"/>
        <v/>
      </c>
      <c r="G2483" s="34" t="str">
        <f t="shared" si="127"/>
        <v/>
      </c>
      <c r="H2483" s="71" t="str">
        <f t="shared" si="128"/>
        <v/>
      </c>
      <c r="I2483" s="72" t="str">
        <f t="shared" si="129"/>
        <v/>
      </c>
      <c r="J2483" s="72" t="str">
        <f t="shared" si="130"/>
        <v/>
      </c>
      <c r="K2483" s="72" t="str">
        <f t="shared" si="131"/>
        <v/>
      </c>
      <c r="L2483" s="36" t="str">
        <f t="shared" si="132"/>
        <v/>
      </c>
      <c r="M2483" s="91" t="str">
        <f t="shared" si="133"/>
        <v/>
      </c>
      <c r="N2483" s="92" t="str">
        <f t="shared" si="134"/>
        <v/>
      </c>
      <c r="O2483" s="41" t="str">
        <f t="shared" si="135"/>
        <v/>
      </c>
      <c r="P2483" s="41" t="str">
        <f t="shared" si="136"/>
        <v/>
      </c>
      <c r="Q2483" s="41" t="str">
        <f t="shared" si="137"/>
        <v/>
      </c>
      <c r="R2483" s="40" t="str">
        <f t="shared" si="138"/>
        <v/>
      </c>
      <c r="S2483" s="41" t="str">
        <f t="shared" si="139"/>
        <v/>
      </c>
      <c r="T2483" s="41" t="str">
        <f t="shared" si="140"/>
        <v/>
      </c>
      <c r="U2483" s="41" t="str">
        <f t="shared" si="141"/>
        <v/>
      </c>
      <c r="V2483" s="41" t="str">
        <f t="shared" si="142"/>
        <v/>
      </c>
      <c r="W2483" s="41" t="str">
        <f t="shared" si="143"/>
        <v/>
      </c>
      <c r="X2483" s="93" t="str">
        <f t="shared" si="144"/>
        <v/>
      </c>
      <c r="Y2483" s="43" t="str">
        <f t="shared" si="145"/>
        <v/>
      </c>
      <c r="Z2483" s="44" t="str">
        <f t="shared" si="146"/>
        <v/>
      </c>
      <c r="AA2483" s="44" t="str">
        <f t="shared" si="147"/>
        <v/>
      </c>
      <c r="AB2483" s="44" t="str">
        <f t="shared" si="148"/>
        <v/>
      </c>
      <c r="AC2483" s="94" t="str">
        <f t="shared" si="149"/>
        <v/>
      </c>
      <c r="AD2483" s="95" t="str">
        <f t="shared" si="150"/>
        <v/>
      </c>
    </row>
    <row r="2484" ht="15.75" customHeight="1">
      <c r="A2484" s="97">
        <f t="shared" si="151"/>
        <v>481</v>
      </c>
      <c r="B2484" s="69" t="str">
        <f t="shared" si="122"/>
        <v/>
      </c>
      <c r="C2484" s="69" t="str">
        <f t="shared" si="123"/>
        <v/>
      </c>
      <c r="D2484" s="69" t="str">
        <f t="shared" si="124"/>
        <v/>
      </c>
      <c r="E2484" s="69" t="str">
        <f t="shared" si="125"/>
        <v/>
      </c>
      <c r="F2484" s="70" t="str">
        <f t="shared" si="126"/>
        <v/>
      </c>
      <c r="G2484" s="34" t="str">
        <f t="shared" si="127"/>
        <v/>
      </c>
      <c r="H2484" s="71" t="str">
        <f t="shared" si="128"/>
        <v/>
      </c>
      <c r="I2484" s="72" t="str">
        <f t="shared" si="129"/>
        <v/>
      </c>
      <c r="J2484" s="72" t="str">
        <f t="shared" si="130"/>
        <v/>
      </c>
      <c r="K2484" s="72" t="str">
        <f t="shared" si="131"/>
        <v/>
      </c>
      <c r="L2484" s="36" t="str">
        <f t="shared" si="132"/>
        <v/>
      </c>
      <c r="M2484" s="91" t="str">
        <f t="shared" si="133"/>
        <v/>
      </c>
      <c r="N2484" s="92" t="str">
        <f t="shared" si="134"/>
        <v/>
      </c>
      <c r="O2484" s="41" t="str">
        <f t="shared" si="135"/>
        <v/>
      </c>
      <c r="P2484" s="41" t="str">
        <f t="shared" si="136"/>
        <v/>
      </c>
      <c r="Q2484" s="41" t="str">
        <f t="shared" si="137"/>
        <v/>
      </c>
      <c r="R2484" s="40" t="str">
        <f t="shared" si="138"/>
        <v/>
      </c>
      <c r="S2484" s="41" t="str">
        <f t="shared" si="139"/>
        <v/>
      </c>
      <c r="T2484" s="41" t="str">
        <f t="shared" si="140"/>
        <v/>
      </c>
      <c r="U2484" s="41" t="str">
        <f t="shared" si="141"/>
        <v/>
      </c>
      <c r="V2484" s="41" t="str">
        <f t="shared" si="142"/>
        <v/>
      </c>
      <c r="W2484" s="41" t="str">
        <f t="shared" si="143"/>
        <v/>
      </c>
      <c r="X2484" s="93" t="str">
        <f t="shared" si="144"/>
        <v/>
      </c>
      <c r="Y2484" s="43" t="str">
        <f t="shared" si="145"/>
        <v/>
      </c>
      <c r="Z2484" s="44" t="str">
        <f t="shared" si="146"/>
        <v/>
      </c>
      <c r="AA2484" s="44" t="str">
        <f t="shared" si="147"/>
        <v/>
      </c>
      <c r="AB2484" s="44" t="str">
        <f t="shared" si="148"/>
        <v/>
      </c>
      <c r="AC2484" s="94" t="str">
        <f t="shared" si="149"/>
        <v/>
      </c>
      <c r="AD2484" s="95" t="str">
        <f t="shared" si="150"/>
        <v/>
      </c>
    </row>
    <row r="2485" ht="15.75" customHeight="1">
      <c r="A2485" s="97">
        <f t="shared" si="151"/>
        <v>482</v>
      </c>
      <c r="B2485" s="69" t="str">
        <f t="shared" si="122"/>
        <v/>
      </c>
      <c r="C2485" s="69" t="str">
        <f t="shared" si="123"/>
        <v/>
      </c>
      <c r="D2485" s="69" t="str">
        <f t="shared" si="124"/>
        <v/>
      </c>
      <c r="E2485" s="69" t="str">
        <f t="shared" si="125"/>
        <v/>
      </c>
      <c r="F2485" s="70" t="str">
        <f t="shared" si="126"/>
        <v/>
      </c>
      <c r="G2485" s="34" t="str">
        <f t="shared" si="127"/>
        <v/>
      </c>
      <c r="H2485" s="71" t="str">
        <f t="shared" si="128"/>
        <v/>
      </c>
      <c r="I2485" s="72" t="str">
        <f t="shared" si="129"/>
        <v/>
      </c>
      <c r="J2485" s="72" t="str">
        <f t="shared" si="130"/>
        <v/>
      </c>
      <c r="K2485" s="72" t="str">
        <f t="shared" si="131"/>
        <v/>
      </c>
      <c r="L2485" s="36" t="str">
        <f t="shared" si="132"/>
        <v/>
      </c>
      <c r="M2485" s="91" t="str">
        <f t="shared" si="133"/>
        <v/>
      </c>
      <c r="N2485" s="92" t="str">
        <f t="shared" si="134"/>
        <v/>
      </c>
      <c r="O2485" s="41" t="str">
        <f t="shared" si="135"/>
        <v/>
      </c>
      <c r="P2485" s="41" t="str">
        <f t="shared" si="136"/>
        <v/>
      </c>
      <c r="Q2485" s="41" t="str">
        <f t="shared" si="137"/>
        <v/>
      </c>
      <c r="R2485" s="40" t="str">
        <f t="shared" si="138"/>
        <v/>
      </c>
      <c r="S2485" s="41" t="str">
        <f t="shared" si="139"/>
        <v/>
      </c>
      <c r="T2485" s="41" t="str">
        <f t="shared" si="140"/>
        <v/>
      </c>
      <c r="U2485" s="41" t="str">
        <f t="shared" si="141"/>
        <v/>
      </c>
      <c r="V2485" s="41" t="str">
        <f t="shared" si="142"/>
        <v/>
      </c>
      <c r="W2485" s="41" t="str">
        <f t="shared" si="143"/>
        <v/>
      </c>
      <c r="X2485" s="93" t="str">
        <f t="shared" si="144"/>
        <v/>
      </c>
      <c r="Y2485" s="43" t="str">
        <f t="shared" si="145"/>
        <v/>
      </c>
      <c r="Z2485" s="44" t="str">
        <f t="shared" si="146"/>
        <v/>
      </c>
      <c r="AA2485" s="44" t="str">
        <f t="shared" si="147"/>
        <v/>
      </c>
      <c r="AB2485" s="44" t="str">
        <f t="shared" si="148"/>
        <v/>
      </c>
      <c r="AC2485" s="94" t="str">
        <f t="shared" si="149"/>
        <v/>
      </c>
      <c r="AD2485" s="95" t="str">
        <f t="shared" si="150"/>
        <v/>
      </c>
    </row>
    <row r="2486" ht="15.75" customHeight="1">
      <c r="A2486" s="97">
        <f t="shared" si="151"/>
        <v>483</v>
      </c>
      <c r="B2486" s="69" t="str">
        <f t="shared" si="122"/>
        <v/>
      </c>
      <c r="C2486" s="69" t="str">
        <f t="shared" si="123"/>
        <v/>
      </c>
      <c r="D2486" s="69" t="str">
        <f t="shared" si="124"/>
        <v/>
      </c>
      <c r="E2486" s="69" t="str">
        <f t="shared" si="125"/>
        <v/>
      </c>
      <c r="F2486" s="70" t="str">
        <f t="shared" si="126"/>
        <v/>
      </c>
      <c r="G2486" s="34" t="str">
        <f t="shared" si="127"/>
        <v/>
      </c>
      <c r="H2486" s="71" t="str">
        <f t="shared" si="128"/>
        <v/>
      </c>
      <c r="I2486" s="72" t="str">
        <f t="shared" si="129"/>
        <v/>
      </c>
      <c r="J2486" s="72" t="str">
        <f t="shared" si="130"/>
        <v/>
      </c>
      <c r="K2486" s="72" t="str">
        <f t="shared" si="131"/>
        <v/>
      </c>
      <c r="L2486" s="36" t="str">
        <f t="shared" si="132"/>
        <v/>
      </c>
      <c r="M2486" s="91" t="str">
        <f t="shared" si="133"/>
        <v/>
      </c>
      <c r="N2486" s="92" t="str">
        <f t="shared" si="134"/>
        <v/>
      </c>
      <c r="O2486" s="41" t="str">
        <f t="shared" si="135"/>
        <v/>
      </c>
      <c r="P2486" s="41" t="str">
        <f t="shared" si="136"/>
        <v/>
      </c>
      <c r="Q2486" s="41" t="str">
        <f t="shared" si="137"/>
        <v/>
      </c>
      <c r="R2486" s="40" t="str">
        <f t="shared" si="138"/>
        <v/>
      </c>
      <c r="S2486" s="41" t="str">
        <f t="shared" si="139"/>
        <v/>
      </c>
      <c r="T2486" s="41" t="str">
        <f t="shared" si="140"/>
        <v/>
      </c>
      <c r="U2486" s="41" t="str">
        <f t="shared" si="141"/>
        <v/>
      </c>
      <c r="V2486" s="41" t="str">
        <f t="shared" si="142"/>
        <v/>
      </c>
      <c r="W2486" s="41" t="str">
        <f t="shared" si="143"/>
        <v/>
      </c>
      <c r="X2486" s="93" t="str">
        <f t="shared" si="144"/>
        <v/>
      </c>
      <c r="Y2486" s="43" t="str">
        <f t="shared" si="145"/>
        <v/>
      </c>
      <c r="Z2486" s="44" t="str">
        <f t="shared" si="146"/>
        <v/>
      </c>
      <c r="AA2486" s="44" t="str">
        <f t="shared" si="147"/>
        <v/>
      </c>
      <c r="AB2486" s="44" t="str">
        <f t="shared" si="148"/>
        <v/>
      </c>
      <c r="AC2486" s="94" t="str">
        <f t="shared" si="149"/>
        <v/>
      </c>
      <c r="AD2486" s="95" t="str">
        <f t="shared" si="150"/>
        <v/>
      </c>
    </row>
    <row r="2487" ht="15.75" customHeight="1">
      <c r="A2487" s="97">
        <f t="shared" si="151"/>
        <v>484</v>
      </c>
      <c r="B2487" s="69" t="str">
        <f t="shared" si="122"/>
        <v/>
      </c>
      <c r="C2487" s="69" t="str">
        <f t="shared" si="123"/>
        <v/>
      </c>
      <c r="D2487" s="69" t="str">
        <f t="shared" si="124"/>
        <v/>
      </c>
      <c r="E2487" s="69" t="str">
        <f t="shared" si="125"/>
        <v/>
      </c>
      <c r="F2487" s="70" t="str">
        <f t="shared" si="126"/>
        <v/>
      </c>
      <c r="G2487" s="34" t="str">
        <f t="shared" si="127"/>
        <v/>
      </c>
      <c r="H2487" s="71" t="str">
        <f t="shared" si="128"/>
        <v/>
      </c>
      <c r="I2487" s="72" t="str">
        <f t="shared" si="129"/>
        <v/>
      </c>
      <c r="J2487" s="72" t="str">
        <f t="shared" si="130"/>
        <v/>
      </c>
      <c r="K2487" s="72" t="str">
        <f t="shared" si="131"/>
        <v/>
      </c>
      <c r="L2487" s="36" t="str">
        <f t="shared" si="132"/>
        <v/>
      </c>
      <c r="M2487" s="91" t="str">
        <f t="shared" si="133"/>
        <v/>
      </c>
      <c r="N2487" s="92" t="str">
        <f t="shared" si="134"/>
        <v/>
      </c>
      <c r="O2487" s="41" t="str">
        <f t="shared" si="135"/>
        <v/>
      </c>
      <c r="P2487" s="41" t="str">
        <f t="shared" si="136"/>
        <v/>
      </c>
      <c r="Q2487" s="41" t="str">
        <f t="shared" si="137"/>
        <v/>
      </c>
      <c r="R2487" s="40" t="str">
        <f t="shared" si="138"/>
        <v/>
      </c>
      <c r="S2487" s="41" t="str">
        <f t="shared" si="139"/>
        <v/>
      </c>
      <c r="T2487" s="41" t="str">
        <f t="shared" si="140"/>
        <v/>
      </c>
      <c r="U2487" s="41" t="str">
        <f t="shared" si="141"/>
        <v/>
      </c>
      <c r="V2487" s="41" t="str">
        <f t="shared" si="142"/>
        <v/>
      </c>
      <c r="W2487" s="41" t="str">
        <f t="shared" si="143"/>
        <v/>
      </c>
      <c r="X2487" s="93" t="str">
        <f t="shared" si="144"/>
        <v/>
      </c>
      <c r="Y2487" s="43" t="str">
        <f t="shared" si="145"/>
        <v/>
      </c>
      <c r="Z2487" s="44" t="str">
        <f t="shared" si="146"/>
        <v/>
      </c>
      <c r="AA2487" s="44" t="str">
        <f t="shared" si="147"/>
        <v/>
      </c>
      <c r="AB2487" s="44" t="str">
        <f t="shared" si="148"/>
        <v/>
      </c>
      <c r="AC2487" s="94" t="str">
        <f t="shared" si="149"/>
        <v/>
      </c>
      <c r="AD2487" s="95" t="str">
        <f t="shared" si="150"/>
        <v/>
      </c>
    </row>
    <row r="2488" ht="15.75" customHeight="1">
      <c r="A2488" s="97">
        <f t="shared" si="151"/>
        <v>485</v>
      </c>
      <c r="B2488" s="69" t="str">
        <f t="shared" si="122"/>
        <v/>
      </c>
      <c r="C2488" s="69" t="str">
        <f t="shared" si="123"/>
        <v/>
      </c>
      <c r="D2488" s="69" t="str">
        <f t="shared" si="124"/>
        <v/>
      </c>
      <c r="E2488" s="69" t="str">
        <f t="shared" si="125"/>
        <v/>
      </c>
      <c r="F2488" s="70" t="str">
        <f t="shared" si="126"/>
        <v/>
      </c>
      <c r="G2488" s="34" t="str">
        <f t="shared" si="127"/>
        <v/>
      </c>
      <c r="H2488" s="71" t="str">
        <f t="shared" si="128"/>
        <v/>
      </c>
      <c r="I2488" s="72" t="str">
        <f t="shared" si="129"/>
        <v/>
      </c>
      <c r="J2488" s="72" t="str">
        <f t="shared" si="130"/>
        <v/>
      </c>
      <c r="K2488" s="72" t="str">
        <f t="shared" si="131"/>
        <v/>
      </c>
      <c r="L2488" s="36" t="str">
        <f t="shared" si="132"/>
        <v/>
      </c>
      <c r="M2488" s="91" t="str">
        <f t="shared" si="133"/>
        <v/>
      </c>
      <c r="N2488" s="92" t="str">
        <f t="shared" si="134"/>
        <v/>
      </c>
      <c r="O2488" s="41" t="str">
        <f t="shared" si="135"/>
        <v/>
      </c>
      <c r="P2488" s="41" t="str">
        <f t="shared" si="136"/>
        <v/>
      </c>
      <c r="Q2488" s="41" t="str">
        <f t="shared" si="137"/>
        <v/>
      </c>
      <c r="R2488" s="40" t="str">
        <f t="shared" si="138"/>
        <v/>
      </c>
      <c r="S2488" s="41" t="str">
        <f t="shared" si="139"/>
        <v/>
      </c>
      <c r="T2488" s="41" t="str">
        <f t="shared" si="140"/>
        <v/>
      </c>
      <c r="U2488" s="41" t="str">
        <f t="shared" si="141"/>
        <v/>
      </c>
      <c r="V2488" s="41" t="str">
        <f t="shared" si="142"/>
        <v/>
      </c>
      <c r="W2488" s="41" t="str">
        <f t="shared" si="143"/>
        <v/>
      </c>
      <c r="X2488" s="93" t="str">
        <f t="shared" si="144"/>
        <v/>
      </c>
      <c r="Y2488" s="43" t="str">
        <f t="shared" si="145"/>
        <v/>
      </c>
      <c r="Z2488" s="44" t="str">
        <f t="shared" si="146"/>
        <v/>
      </c>
      <c r="AA2488" s="44" t="str">
        <f t="shared" si="147"/>
        <v/>
      </c>
      <c r="AB2488" s="44" t="str">
        <f t="shared" si="148"/>
        <v/>
      </c>
      <c r="AC2488" s="94" t="str">
        <f t="shared" si="149"/>
        <v/>
      </c>
      <c r="AD2488" s="95" t="str">
        <f t="shared" si="150"/>
        <v/>
      </c>
    </row>
    <row r="2489" ht="15.75" customHeight="1">
      <c r="A2489" s="97">
        <f t="shared" si="151"/>
        <v>486</v>
      </c>
      <c r="B2489" s="69" t="str">
        <f t="shared" si="122"/>
        <v/>
      </c>
      <c r="C2489" s="69" t="str">
        <f t="shared" si="123"/>
        <v/>
      </c>
      <c r="D2489" s="69" t="str">
        <f t="shared" si="124"/>
        <v/>
      </c>
      <c r="E2489" s="69" t="str">
        <f t="shared" si="125"/>
        <v/>
      </c>
      <c r="F2489" s="70" t="str">
        <f t="shared" si="126"/>
        <v/>
      </c>
      <c r="G2489" s="34" t="str">
        <f t="shared" si="127"/>
        <v/>
      </c>
      <c r="H2489" s="71" t="str">
        <f t="shared" si="128"/>
        <v/>
      </c>
      <c r="I2489" s="72" t="str">
        <f t="shared" si="129"/>
        <v/>
      </c>
      <c r="J2489" s="72" t="str">
        <f t="shared" si="130"/>
        <v/>
      </c>
      <c r="K2489" s="72" t="str">
        <f t="shared" si="131"/>
        <v/>
      </c>
      <c r="L2489" s="36" t="str">
        <f t="shared" si="132"/>
        <v/>
      </c>
      <c r="M2489" s="91" t="str">
        <f t="shared" si="133"/>
        <v/>
      </c>
      <c r="N2489" s="92" t="str">
        <f t="shared" si="134"/>
        <v/>
      </c>
      <c r="O2489" s="41" t="str">
        <f t="shared" si="135"/>
        <v/>
      </c>
      <c r="P2489" s="41" t="str">
        <f t="shared" si="136"/>
        <v/>
      </c>
      <c r="Q2489" s="41" t="str">
        <f t="shared" si="137"/>
        <v/>
      </c>
      <c r="R2489" s="40" t="str">
        <f t="shared" si="138"/>
        <v/>
      </c>
      <c r="S2489" s="41" t="str">
        <f t="shared" si="139"/>
        <v/>
      </c>
      <c r="T2489" s="41" t="str">
        <f t="shared" si="140"/>
        <v/>
      </c>
      <c r="U2489" s="41" t="str">
        <f t="shared" si="141"/>
        <v/>
      </c>
      <c r="V2489" s="41" t="str">
        <f t="shared" si="142"/>
        <v/>
      </c>
      <c r="W2489" s="41" t="str">
        <f t="shared" si="143"/>
        <v/>
      </c>
      <c r="X2489" s="93" t="str">
        <f t="shared" si="144"/>
        <v/>
      </c>
      <c r="Y2489" s="43" t="str">
        <f t="shared" si="145"/>
        <v/>
      </c>
      <c r="Z2489" s="44" t="str">
        <f t="shared" si="146"/>
        <v/>
      </c>
      <c r="AA2489" s="44" t="str">
        <f t="shared" si="147"/>
        <v/>
      </c>
      <c r="AB2489" s="44" t="str">
        <f t="shared" si="148"/>
        <v/>
      </c>
      <c r="AC2489" s="94" t="str">
        <f t="shared" si="149"/>
        <v/>
      </c>
      <c r="AD2489" s="95" t="str">
        <f t="shared" si="150"/>
        <v/>
      </c>
    </row>
    <row r="2490" ht="15.75" customHeight="1">
      <c r="A2490" s="97">
        <f t="shared" si="151"/>
        <v>487</v>
      </c>
      <c r="B2490" s="69" t="str">
        <f t="shared" si="122"/>
        <v/>
      </c>
      <c r="C2490" s="69" t="str">
        <f t="shared" si="123"/>
        <v/>
      </c>
      <c r="D2490" s="69" t="str">
        <f t="shared" si="124"/>
        <v/>
      </c>
      <c r="E2490" s="69" t="str">
        <f t="shared" si="125"/>
        <v/>
      </c>
      <c r="F2490" s="70" t="str">
        <f t="shared" si="126"/>
        <v/>
      </c>
      <c r="G2490" s="34" t="str">
        <f t="shared" si="127"/>
        <v/>
      </c>
      <c r="H2490" s="71" t="str">
        <f t="shared" si="128"/>
        <v/>
      </c>
      <c r="I2490" s="72" t="str">
        <f t="shared" si="129"/>
        <v/>
      </c>
      <c r="J2490" s="72" t="str">
        <f t="shared" si="130"/>
        <v/>
      </c>
      <c r="K2490" s="72" t="str">
        <f t="shared" si="131"/>
        <v/>
      </c>
      <c r="L2490" s="36" t="str">
        <f t="shared" si="132"/>
        <v/>
      </c>
      <c r="M2490" s="91" t="str">
        <f t="shared" si="133"/>
        <v/>
      </c>
      <c r="N2490" s="92" t="str">
        <f t="shared" si="134"/>
        <v/>
      </c>
      <c r="O2490" s="41" t="str">
        <f t="shared" si="135"/>
        <v/>
      </c>
      <c r="P2490" s="41" t="str">
        <f t="shared" si="136"/>
        <v/>
      </c>
      <c r="Q2490" s="41" t="str">
        <f t="shared" si="137"/>
        <v/>
      </c>
      <c r="R2490" s="40" t="str">
        <f t="shared" si="138"/>
        <v/>
      </c>
      <c r="S2490" s="41" t="str">
        <f t="shared" si="139"/>
        <v/>
      </c>
      <c r="T2490" s="41" t="str">
        <f t="shared" si="140"/>
        <v/>
      </c>
      <c r="U2490" s="41" t="str">
        <f t="shared" si="141"/>
        <v/>
      </c>
      <c r="V2490" s="41" t="str">
        <f t="shared" si="142"/>
        <v/>
      </c>
      <c r="W2490" s="41" t="str">
        <f t="shared" si="143"/>
        <v/>
      </c>
      <c r="X2490" s="93" t="str">
        <f t="shared" si="144"/>
        <v/>
      </c>
      <c r="Y2490" s="43" t="str">
        <f t="shared" si="145"/>
        <v/>
      </c>
      <c r="Z2490" s="44" t="str">
        <f t="shared" si="146"/>
        <v/>
      </c>
      <c r="AA2490" s="44" t="str">
        <f t="shared" si="147"/>
        <v/>
      </c>
      <c r="AB2490" s="44" t="str">
        <f t="shared" si="148"/>
        <v/>
      </c>
      <c r="AC2490" s="94" t="str">
        <f t="shared" si="149"/>
        <v/>
      </c>
      <c r="AD2490" s="95" t="str">
        <f t="shared" si="150"/>
        <v/>
      </c>
    </row>
    <row r="2491" ht="15.75" customHeight="1">
      <c r="A2491" s="97">
        <f t="shared" si="151"/>
        <v>488</v>
      </c>
      <c r="B2491" s="69" t="str">
        <f t="shared" si="122"/>
        <v/>
      </c>
      <c r="C2491" s="69" t="str">
        <f t="shared" si="123"/>
        <v/>
      </c>
      <c r="D2491" s="69" t="str">
        <f t="shared" si="124"/>
        <v/>
      </c>
      <c r="E2491" s="69" t="str">
        <f t="shared" si="125"/>
        <v/>
      </c>
      <c r="F2491" s="70" t="str">
        <f t="shared" si="126"/>
        <v/>
      </c>
      <c r="G2491" s="34" t="str">
        <f t="shared" si="127"/>
        <v/>
      </c>
      <c r="H2491" s="71" t="str">
        <f t="shared" si="128"/>
        <v/>
      </c>
      <c r="I2491" s="72" t="str">
        <f t="shared" si="129"/>
        <v/>
      </c>
      <c r="J2491" s="72" t="str">
        <f t="shared" si="130"/>
        <v/>
      </c>
      <c r="K2491" s="72" t="str">
        <f t="shared" si="131"/>
        <v/>
      </c>
      <c r="L2491" s="36" t="str">
        <f t="shared" si="132"/>
        <v/>
      </c>
      <c r="M2491" s="91" t="str">
        <f t="shared" si="133"/>
        <v/>
      </c>
      <c r="N2491" s="92" t="str">
        <f t="shared" si="134"/>
        <v/>
      </c>
      <c r="O2491" s="41" t="str">
        <f t="shared" si="135"/>
        <v/>
      </c>
      <c r="P2491" s="41" t="str">
        <f t="shared" si="136"/>
        <v/>
      </c>
      <c r="Q2491" s="41" t="str">
        <f t="shared" si="137"/>
        <v/>
      </c>
      <c r="R2491" s="40" t="str">
        <f t="shared" si="138"/>
        <v/>
      </c>
      <c r="S2491" s="41" t="str">
        <f t="shared" si="139"/>
        <v/>
      </c>
      <c r="T2491" s="41" t="str">
        <f t="shared" si="140"/>
        <v/>
      </c>
      <c r="U2491" s="41" t="str">
        <f t="shared" si="141"/>
        <v/>
      </c>
      <c r="V2491" s="41" t="str">
        <f t="shared" si="142"/>
        <v/>
      </c>
      <c r="W2491" s="41" t="str">
        <f t="shared" si="143"/>
        <v/>
      </c>
      <c r="X2491" s="93" t="str">
        <f t="shared" si="144"/>
        <v/>
      </c>
      <c r="Y2491" s="43" t="str">
        <f t="shared" si="145"/>
        <v/>
      </c>
      <c r="Z2491" s="44" t="str">
        <f t="shared" si="146"/>
        <v/>
      </c>
      <c r="AA2491" s="44" t="str">
        <f t="shared" si="147"/>
        <v/>
      </c>
      <c r="AB2491" s="44" t="str">
        <f t="shared" si="148"/>
        <v/>
      </c>
      <c r="AC2491" s="94" t="str">
        <f t="shared" si="149"/>
        <v/>
      </c>
      <c r="AD2491" s="95" t="str">
        <f t="shared" si="150"/>
        <v/>
      </c>
    </row>
    <row r="2492" ht="15.75" customHeight="1">
      <c r="A2492" s="97">
        <f t="shared" si="151"/>
        <v>489</v>
      </c>
      <c r="B2492" s="69" t="str">
        <f t="shared" si="122"/>
        <v/>
      </c>
      <c r="C2492" s="69" t="str">
        <f t="shared" si="123"/>
        <v/>
      </c>
      <c r="D2492" s="69" t="str">
        <f t="shared" si="124"/>
        <v/>
      </c>
      <c r="E2492" s="69" t="str">
        <f t="shared" si="125"/>
        <v/>
      </c>
      <c r="F2492" s="70" t="str">
        <f t="shared" si="126"/>
        <v/>
      </c>
      <c r="G2492" s="34" t="str">
        <f t="shared" si="127"/>
        <v/>
      </c>
      <c r="H2492" s="71" t="str">
        <f t="shared" si="128"/>
        <v/>
      </c>
      <c r="I2492" s="72" t="str">
        <f t="shared" si="129"/>
        <v/>
      </c>
      <c r="J2492" s="72" t="str">
        <f t="shared" si="130"/>
        <v/>
      </c>
      <c r="K2492" s="72" t="str">
        <f t="shared" si="131"/>
        <v/>
      </c>
      <c r="L2492" s="36" t="str">
        <f t="shared" si="132"/>
        <v/>
      </c>
      <c r="M2492" s="91" t="str">
        <f t="shared" si="133"/>
        <v/>
      </c>
      <c r="N2492" s="92" t="str">
        <f t="shared" si="134"/>
        <v/>
      </c>
      <c r="O2492" s="41" t="str">
        <f t="shared" si="135"/>
        <v/>
      </c>
      <c r="P2492" s="41" t="str">
        <f t="shared" si="136"/>
        <v/>
      </c>
      <c r="Q2492" s="41" t="str">
        <f t="shared" si="137"/>
        <v/>
      </c>
      <c r="R2492" s="40" t="str">
        <f t="shared" si="138"/>
        <v/>
      </c>
      <c r="S2492" s="41" t="str">
        <f t="shared" si="139"/>
        <v/>
      </c>
      <c r="T2492" s="41" t="str">
        <f t="shared" si="140"/>
        <v/>
      </c>
      <c r="U2492" s="41" t="str">
        <f t="shared" si="141"/>
        <v/>
      </c>
      <c r="V2492" s="41" t="str">
        <f t="shared" si="142"/>
        <v/>
      </c>
      <c r="W2492" s="41" t="str">
        <f t="shared" si="143"/>
        <v/>
      </c>
      <c r="X2492" s="93" t="str">
        <f t="shared" si="144"/>
        <v/>
      </c>
      <c r="Y2492" s="43" t="str">
        <f t="shared" si="145"/>
        <v/>
      </c>
      <c r="Z2492" s="44" t="str">
        <f t="shared" si="146"/>
        <v/>
      </c>
      <c r="AA2492" s="44" t="str">
        <f t="shared" si="147"/>
        <v/>
      </c>
      <c r="AB2492" s="44" t="str">
        <f t="shared" si="148"/>
        <v/>
      </c>
      <c r="AC2492" s="94" t="str">
        <f t="shared" si="149"/>
        <v/>
      </c>
      <c r="AD2492" s="95" t="str">
        <f t="shared" si="150"/>
        <v/>
      </c>
    </row>
    <row r="2493" ht="15.75" customHeight="1">
      <c r="A2493" s="97">
        <f t="shared" si="151"/>
        <v>490</v>
      </c>
      <c r="B2493" s="69" t="str">
        <f t="shared" si="122"/>
        <v/>
      </c>
      <c r="C2493" s="69" t="str">
        <f t="shared" si="123"/>
        <v/>
      </c>
      <c r="D2493" s="69" t="str">
        <f t="shared" si="124"/>
        <v/>
      </c>
      <c r="E2493" s="69" t="str">
        <f t="shared" si="125"/>
        <v/>
      </c>
      <c r="F2493" s="70" t="str">
        <f t="shared" si="126"/>
        <v/>
      </c>
      <c r="G2493" s="34" t="str">
        <f t="shared" si="127"/>
        <v/>
      </c>
      <c r="H2493" s="71" t="str">
        <f t="shared" si="128"/>
        <v/>
      </c>
      <c r="I2493" s="72" t="str">
        <f t="shared" si="129"/>
        <v/>
      </c>
      <c r="J2493" s="72" t="str">
        <f t="shared" si="130"/>
        <v/>
      </c>
      <c r="K2493" s="72" t="str">
        <f t="shared" si="131"/>
        <v/>
      </c>
      <c r="L2493" s="36" t="str">
        <f t="shared" si="132"/>
        <v/>
      </c>
      <c r="M2493" s="91" t="str">
        <f t="shared" si="133"/>
        <v/>
      </c>
      <c r="N2493" s="92" t="str">
        <f t="shared" si="134"/>
        <v/>
      </c>
      <c r="O2493" s="41" t="str">
        <f t="shared" si="135"/>
        <v/>
      </c>
      <c r="P2493" s="41" t="str">
        <f t="shared" si="136"/>
        <v/>
      </c>
      <c r="Q2493" s="41" t="str">
        <f t="shared" si="137"/>
        <v/>
      </c>
      <c r="R2493" s="40" t="str">
        <f t="shared" si="138"/>
        <v/>
      </c>
      <c r="S2493" s="41" t="str">
        <f t="shared" si="139"/>
        <v/>
      </c>
      <c r="T2493" s="41" t="str">
        <f t="shared" si="140"/>
        <v/>
      </c>
      <c r="U2493" s="41" t="str">
        <f t="shared" si="141"/>
        <v/>
      </c>
      <c r="V2493" s="41" t="str">
        <f t="shared" si="142"/>
        <v/>
      </c>
      <c r="W2493" s="41" t="str">
        <f t="shared" si="143"/>
        <v/>
      </c>
      <c r="X2493" s="93" t="str">
        <f t="shared" si="144"/>
        <v/>
      </c>
      <c r="Y2493" s="43" t="str">
        <f t="shared" si="145"/>
        <v/>
      </c>
      <c r="Z2493" s="44" t="str">
        <f t="shared" si="146"/>
        <v/>
      </c>
      <c r="AA2493" s="44" t="str">
        <f t="shared" si="147"/>
        <v/>
      </c>
      <c r="AB2493" s="44" t="str">
        <f t="shared" si="148"/>
        <v/>
      </c>
      <c r="AC2493" s="94" t="str">
        <f t="shared" si="149"/>
        <v/>
      </c>
      <c r="AD2493" s="95" t="str">
        <f t="shared" si="150"/>
        <v/>
      </c>
    </row>
    <row r="2494" ht="15.75" customHeight="1">
      <c r="A2494" s="97">
        <f t="shared" si="151"/>
        <v>491</v>
      </c>
      <c r="B2494" s="69" t="str">
        <f t="shared" si="122"/>
        <v/>
      </c>
      <c r="C2494" s="69" t="str">
        <f t="shared" si="123"/>
        <v/>
      </c>
      <c r="D2494" s="69" t="str">
        <f t="shared" si="124"/>
        <v/>
      </c>
      <c r="E2494" s="69" t="str">
        <f t="shared" si="125"/>
        <v/>
      </c>
      <c r="F2494" s="70" t="str">
        <f t="shared" si="126"/>
        <v/>
      </c>
      <c r="G2494" s="34" t="str">
        <f t="shared" si="127"/>
        <v/>
      </c>
      <c r="H2494" s="71" t="str">
        <f t="shared" si="128"/>
        <v/>
      </c>
      <c r="I2494" s="72" t="str">
        <f t="shared" si="129"/>
        <v/>
      </c>
      <c r="J2494" s="72" t="str">
        <f t="shared" si="130"/>
        <v/>
      </c>
      <c r="K2494" s="72" t="str">
        <f t="shared" si="131"/>
        <v/>
      </c>
      <c r="L2494" s="36" t="str">
        <f t="shared" si="132"/>
        <v/>
      </c>
      <c r="M2494" s="91" t="str">
        <f t="shared" si="133"/>
        <v/>
      </c>
      <c r="N2494" s="92" t="str">
        <f t="shared" si="134"/>
        <v/>
      </c>
      <c r="O2494" s="41" t="str">
        <f t="shared" si="135"/>
        <v/>
      </c>
      <c r="P2494" s="41" t="str">
        <f t="shared" si="136"/>
        <v/>
      </c>
      <c r="Q2494" s="41" t="str">
        <f t="shared" si="137"/>
        <v/>
      </c>
      <c r="R2494" s="40" t="str">
        <f t="shared" si="138"/>
        <v/>
      </c>
      <c r="S2494" s="41" t="str">
        <f t="shared" si="139"/>
        <v/>
      </c>
      <c r="T2494" s="41" t="str">
        <f t="shared" si="140"/>
        <v/>
      </c>
      <c r="U2494" s="41" t="str">
        <f t="shared" si="141"/>
        <v/>
      </c>
      <c r="V2494" s="41" t="str">
        <f t="shared" si="142"/>
        <v/>
      </c>
      <c r="W2494" s="41" t="str">
        <f t="shared" si="143"/>
        <v/>
      </c>
      <c r="X2494" s="93" t="str">
        <f t="shared" si="144"/>
        <v/>
      </c>
      <c r="Y2494" s="43" t="str">
        <f t="shared" si="145"/>
        <v/>
      </c>
      <c r="Z2494" s="44" t="str">
        <f t="shared" si="146"/>
        <v/>
      </c>
      <c r="AA2494" s="44" t="str">
        <f t="shared" si="147"/>
        <v/>
      </c>
      <c r="AB2494" s="44" t="str">
        <f t="shared" si="148"/>
        <v/>
      </c>
      <c r="AC2494" s="94" t="str">
        <f t="shared" si="149"/>
        <v/>
      </c>
      <c r="AD2494" s="95" t="str">
        <f t="shared" si="150"/>
        <v/>
      </c>
    </row>
    <row r="2495" ht="15.75" customHeight="1">
      <c r="A2495" s="97">
        <f t="shared" si="151"/>
        <v>492</v>
      </c>
      <c r="B2495" s="69" t="str">
        <f t="shared" si="122"/>
        <v/>
      </c>
      <c r="C2495" s="69" t="str">
        <f t="shared" si="123"/>
        <v/>
      </c>
      <c r="D2495" s="69" t="str">
        <f t="shared" si="124"/>
        <v/>
      </c>
      <c r="E2495" s="69" t="str">
        <f t="shared" si="125"/>
        <v/>
      </c>
      <c r="F2495" s="70" t="str">
        <f t="shared" si="126"/>
        <v/>
      </c>
      <c r="G2495" s="34" t="str">
        <f t="shared" si="127"/>
        <v/>
      </c>
      <c r="H2495" s="71" t="str">
        <f t="shared" si="128"/>
        <v/>
      </c>
      <c r="I2495" s="72" t="str">
        <f t="shared" si="129"/>
        <v/>
      </c>
      <c r="J2495" s="72" t="str">
        <f t="shared" si="130"/>
        <v/>
      </c>
      <c r="K2495" s="72" t="str">
        <f t="shared" si="131"/>
        <v/>
      </c>
      <c r="L2495" s="36" t="str">
        <f t="shared" si="132"/>
        <v/>
      </c>
      <c r="M2495" s="91" t="str">
        <f t="shared" si="133"/>
        <v/>
      </c>
      <c r="N2495" s="92" t="str">
        <f t="shared" si="134"/>
        <v/>
      </c>
      <c r="O2495" s="41" t="str">
        <f t="shared" si="135"/>
        <v/>
      </c>
      <c r="P2495" s="41" t="str">
        <f t="shared" si="136"/>
        <v/>
      </c>
      <c r="Q2495" s="41" t="str">
        <f t="shared" si="137"/>
        <v/>
      </c>
      <c r="R2495" s="40" t="str">
        <f t="shared" si="138"/>
        <v/>
      </c>
      <c r="S2495" s="41" t="str">
        <f t="shared" si="139"/>
        <v/>
      </c>
      <c r="T2495" s="41" t="str">
        <f t="shared" si="140"/>
        <v/>
      </c>
      <c r="U2495" s="41" t="str">
        <f t="shared" si="141"/>
        <v/>
      </c>
      <c r="V2495" s="41" t="str">
        <f t="shared" si="142"/>
        <v/>
      </c>
      <c r="W2495" s="41" t="str">
        <f t="shared" si="143"/>
        <v/>
      </c>
      <c r="X2495" s="93" t="str">
        <f t="shared" si="144"/>
        <v/>
      </c>
      <c r="Y2495" s="43" t="str">
        <f t="shared" si="145"/>
        <v/>
      </c>
      <c r="Z2495" s="44" t="str">
        <f t="shared" si="146"/>
        <v/>
      </c>
      <c r="AA2495" s="44" t="str">
        <f t="shared" si="147"/>
        <v/>
      </c>
      <c r="AB2495" s="44" t="str">
        <f t="shared" si="148"/>
        <v/>
      </c>
      <c r="AC2495" s="94" t="str">
        <f t="shared" si="149"/>
        <v/>
      </c>
      <c r="AD2495" s="95" t="str">
        <f t="shared" si="150"/>
        <v/>
      </c>
    </row>
    <row r="2496" ht="15.75" customHeight="1">
      <c r="A2496" s="97">
        <f t="shared" si="151"/>
        <v>493</v>
      </c>
      <c r="B2496" s="69" t="str">
        <f t="shared" si="122"/>
        <v/>
      </c>
      <c r="C2496" s="69" t="str">
        <f t="shared" si="123"/>
        <v/>
      </c>
      <c r="D2496" s="69" t="str">
        <f t="shared" si="124"/>
        <v/>
      </c>
      <c r="E2496" s="69" t="str">
        <f t="shared" si="125"/>
        <v/>
      </c>
      <c r="F2496" s="70" t="str">
        <f t="shared" si="126"/>
        <v/>
      </c>
      <c r="G2496" s="34" t="str">
        <f t="shared" si="127"/>
        <v/>
      </c>
      <c r="H2496" s="71" t="str">
        <f t="shared" si="128"/>
        <v/>
      </c>
      <c r="I2496" s="72" t="str">
        <f t="shared" si="129"/>
        <v/>
      </c>
      <c r="J2496" s="72" t="str">
        <f t="shared" si="130"/>
        <v/>
      </c>
      <c r="K2496" s="72" t="str">
        <f t="shared" si="131"/>
        <v/>
      </c>
      <c r="L2496" s="36" t="str">
        <f t="shared" si="132"/>
        <v/>
      </c>
      <c r="M2496" s="91" t="str">
        <f t="shared" si="133"/>
        <v/>
      </c>
      <c r="N2496" s="92" t="str">
        <f t="shared" si="134"/>
        <v/>
      </c>
      <c r="O2496" s="41" t="str">
        <f t="shared" si="135"/>
        <v/>
      </c>
      <c r="P2496" s="41" t="str">
        <f t="shared" si="136"/>
        <v/>
      </c>
      <c r="Q2496" s="41" t="str">
        <f t="shared" si="137"/>
        <v/>
      </c>
      <c r="R2496" s="40" t="str">
        <f t="shared" si="138"/>
        <v/>
      </c>
      <c r="S2496" s="41" t="str">
        <f t="shared" si="139"/>
        <v/>
      </c>
      <c r="T2496" s="41" t="str">
        <f t="shared" si="140"/>
        <v/>
      </c>
      <c r="U2496" s="41" t="str">
        <f t="shared" si="141"/>
        <v/>
      </c>
      <c r="V2496" s="41" t="str">
        <f t="shared" si="142"/>
        <v/>
      </c>
      <c r="W2496" s="41" t="str">
        <f t="shared" si="143"/>
        <v/>
      </c>
      <c r="X2496" s="93" t="str">
        <f t="shared" si="144"/>
        <v/>
      </c>
      <c r="Y2496" s="43" t="str">
        <f t="shared" si="145"/>
        <v/>
      </c>
      <c r="Z2496" s="44" t="str">
        <f t="shared" si="146"/>
        <v/>
      </c>
      <c r="AA2496" s="44" t="str">
        <f t="shared" si="147"/>
        <v/>
      </c>
      <c r="AB2496" s="44" t="str">
        <f t="shared" si="148"/>
        <v/>
      </c>
      <c r="AC2496" s="94" t="str">
        <f t="shared" si="149"/>
        <v/>
      </c>
      <c r="AD2496" s="95" t="str">
        <f t="shared" si="150"/>
        <v/>
      </c>
    </row>
    <row r="2497" ht="15.75" customHeight="1">
      <c r="A2497" s="97">
        <f t="shared" si="151"/>
        <v>494</v>
      </c>
      <c r="B2497" s="69" t="str">
        <f t="shared" si="122"/>
        <v/>
      </c>
      <c r="C2497" s="69" t="str">
        <f t="shared" si="123"/>
        <v/>
      </c>
      <c r="D2497" s="69" t="str">
        <f t="shared" si="124"/>
        <v/>
      </c>
      <c r="E2497" s="69" t="str">
        <f t="shared" si="125"/>
        <v/>
      </c>
      <c r="F2497" s="70" t="str">
        <f t="shared" si="126"/>
        <v/>
      </c>
      <c r="G2497" s="34" t="str">
        <f t="shared" si="127"/>
        <v/>
      </c>
      <c r="H2497" s="71" t="str">
        <f t="shared" si="128"/>
        <v/>
      </c>
      <c r="I2497" s="72" t="str">
        <f t="shared" si="129"/>
        <v/>
      </c>
      <c r="J2497" s="72" t="str">
        <f t="shared" si="130"/>
        <v/>
      </c>
      <c r="K2497" s="72" t="str">
        <f t="shared" si="131"/>
        <v/>
      </c>
      <c r="L2497" s="36" t="str">
        <f t="shared" si="132"/>
        <v/>
      </c>
      <c r="M2497" s="91" t="str">
        <f t="shared" si="133"/>
        <v/>
      </c>
      <c r="N2497" s="92" t="str">
        <f t="shared" si="134"/>
        <v/>
      </c>
      <c r="O2497" s="41" t="str">
        <f t="shared" si="135"/>
        <v/>
      </c>
      <c r="P2497" s="41" t="str">
        <f t="shared" si="136"/>
        <v/>
      </c>
      <c r="Q2497" s="41" t="str">
        <f t="shared" si="137"/>
        <v/>
      </c>
      <c r="R2497" s="40" t="str">
        <f t="shared" si="138"/>
        <v/>
      </c>
      <c r="S2497" s="41" t="str">
        <f t="shared" si="139"/>
        <v/>
      </c>
      <c r="T2497" s="41" t="str">
        <f t="shared" si="140"/>
        <v/>
      </c>
      <c r="U2497" s="41" t="str">
        <f t="shared" si="141"/>
        <v/>
      </c>
      <c r="V2497" s="41" t="str">
        <f t="shared" si="142"/>
        <v/>
      </c>
      <c r="W2497" s="41" t="str">
        <f t="shared" si="143"/>
        <v/>
      </c>
      <c r="X2497" s="93" t="str">
        <f t="shared" si="144"/>
        <v/>
      </c>
      <c r="Y2497" s="43" t="str">
        <f t="shared" si="145"/>
        <v/>
      </c>
      <c r="Z2497" s="44" t="str">
        <f t="shared" si="146"/>
        <v/>
      </c>
      <c r="AA2497" s="44" t="str">
        <f t="shared" si="147"/>
        <v/>
      </c>
      <c r="AB2497" s="44" t="str">
        <f t="shared" si="148"/>
        <v/>
      </c>
      <c r="AC2497" s="94" t="str">
        <f t="shared" si="149"/>
        <v/>
      </c>
      <c r="AD2497" s="95" t="str">
        <f t="shared" si="150"/>
        <v/>
      </c>
    </row>
    <row r="2498" ht="15.75" customHeight="1">
      <c r="A2498" s="97">
        <f t="shared" si="151"/>
        <v>495</v>
      </c>
      <c r="B2498" s="69" t="str">
        <f t="shared" si="122"/>
        <v/>
      </c>
      <c r="C2498" s="69" t="str">
        <f t="shared" si="123"/>
        <v/>
      </c>
      <c r="D2498" s="69" t="str">
        <f t="shared" si="124"/>
        <v/>
      </c>
      <c r="E2498" s="69" t="str">
        <f t="shared" si="125"/>
        <v/>
      </c>
      <c r="F2498" s="70" t="str">
        <f t="shared" si="126"/>
        <v/>
      </c>
      <c r="G2498" s="34" t="str">
        <f t="shared" si="127"/>
        <v/>
      </c>
      <c r="H2498" s="71" t="str">
        <f t="shared" si="128"/>
        <v/>
      </c>
      <c r="I2498" s="72" t="str">
        <f t="shared" si="129"/>
        <v/>
      </c>
      <c r="J2498" s="72" t="str">
        <f t="shared" si="130"/>
        <v/>
      </c>
      <c r="K2498" s="72" t="str">
        <f t="shared" si="131"/>
        <v/>
      </c>
      <c r="L2498" s="36" t="str">
        <f t="shared" si="132"/>
        <v/>
      </c>
      <c r="M2498" s="91" t="str">
        <f t="shared" si="133"/>
        <v/>
      </c>
      <c r="N2498" s="92" t="str">
        <f t="shared" si="134"/>
        <v/>
      </c>
      <c r="O2498" s="41" t="str">
        <f t="shared" si="135"/>
        <v/>
      </c>
      <c r="P2498" s="41" t="str">
        <f t="shared" si="136"/>
        <v/>
      </c>
      <c r="Q2498" s="41" t="str">
        <f t="shared" si="137"/>
        <v/>
      </c>
      <c r="R2498" s="40" t="str">
        <f t="shared" si="138"/>
        <v/>
      </c>
      <c r="S2498" s="41" t="str">
        <f t="shared" si="139"/>
        <v/>
      </c>
      <c r="T2498" s="41" t="str">
        <f t="shared" si="140"/>
        <v/>
      </c>
      <c r="U2498" s="41" t="str">
        <f t="shared" si="141"/>
        <v/>
      </c>
      <c r="V2498" s="41" t="str">
        <f t="shared" si="142"/>
        <v/>
      </c>
      <c r="W2498" s="41" t="str">
        <f t="shared" si="143"/>
        <v/>
      </c>
      <c r="X2498" s="93" t="str">
        <f t="shared" si="144"/>
        <v/>
      </c>
      <c r="Y2498" s="43" t="str">
        <f t="shared" si="145"/>
        <v/>
      </c>
      <c r="Z2498" s="44" t="str">
        <f t="shared" si="146"/>
        <v/>
      </c>
      <c r="AA2498" s="44" t="str">
        <f t="shared" si="147"/>
        <v/>
      </c>
      <c r="AB2498" s="44" t="str">
        <f t="shared" si="148"/>
        <v/>
      </c>
      <c r="AC2498" s="94" t="str">
        <f t="shared" si="149"/>
        <v/>
      </c>
      <c r="AD2498" s="95" t="str">
        <f t="shared" si="150"/>
        <v/>
      </c>
    </row>
    <row r="2499" ht="15.75" customHeight="1">
      <c r="A2499" s="97">
        <f t="shared" si="151"/>
        <v>496</v>
      </c>
      <c r="B2499" s="69" t="str">
        <f t="shared" si="122"/>
        <v/>
      </c>
      <c r="C2499" s="69" t="str">
        <f t="shared" si="123"/>
        <v/>
      </c>
      <c r="D2499" s="69" t="str">
        <f t="shared" si="124"/>
        <v/>
      </c>
      <c r="E2499" s="69" t="str">
        <f t="shared" si="125"/>
        <v/>
      </c>
      <c r="F2499" s="70" t="str">
        <f t="shared" si="126"/>
        <v/>
      </c>
      <c r="G2499" s="34" t="str">
        <f t="shared" si="127"/>
        <v/>
      </c>
      <c r="H2499" s="71" t="str">
        <f t="shared" si="128"/>
        <v/>
      </c>
      <c r="I2499" s="72" t="str">
        <f t="shared" si="129"/>
        <v/>
      </c>
      <c r="J2499" s="72" t="str">
        <f t="shared" si="130"/>
        <v/>
      </c>
      <c r="K2499" s="72" t="str">
        <f t="shared" si="131"/>
        <v/>
      </c>
      <c r="L2499" s="36" t="str">
        <f t="shared" si="132"/>
        <v/>
      </c>
      <c r="M2499" s="91" t="str">
        <f t="shared" si="133"/>
        <v/>
      </c>
      <c r="N2499" s="92" t="str">
        <f t="shared" si="134"/>
        <v/>
      </c>
      <c r="O2499" s="41" t="str">
        <f t="shared" si="135"/>
        <v/>
      </c>
      <c r="P2499" s="41" t="str">
        <f t="shared" si="136"/>
        <v/>
      </c>
      <c r="Q2499" s="41" t="str">
        <f t="shared" si="137"/>
        <v/>
      </c>
      <c r="R2499" s="40" t="str">
        <f t="shared" si="138"/>
        <v/>
      </c>
      <c r="S2499" s="41" t="str">
        <f t="shared" si="139"/>
        <v/>
      </c>
      <c r="T2499" s="41" t="str">
        <f t="shared" si="140"/>
        <v/>
      </c>
      <c r="U2499" s="41" t="str">
        <f t="shared" si="141"/>
        <v/>
      </c>
      <c r="V2499" s="41" t="str">
        <f t="shared" si="142"/>
        <v/>
      </c>
      <c r="W2499" s="41" t="str">
        <f t="shared" si="143"/>
        <v/>
      </c>
      <c r="X2499" s="93" t="str">
        <f t="shared" si="144"/>
        <v/>
      </c>
      <c r="Y2499" s="43" t="str">
        <f t="shared" si="145"/>
        <v/>
      </c>
      <c r="Z2499" s="44" t="str">
        <f t="shared" si="146"/>
        <v/>
      </c>
      <c r="AA2499" s="44" t="str">
        <f t="shared" si="147"/>
        <v/>
      </c>
      <c r="AB2499" s="44" t="str">
        <f t="shared" si="148"/>
        <v/>
      </c>
      <c r="AC2499" s="94" t="str">
        <f t="shared" si="149"/>
        <v/>
      </c>
      <c r="AD2499" s="95" t="str">
        <f t="shared" si="150"/>
        <v/>
      </c>
    </row>
    <row r="2500" ht="15.75" customHeight="1">
      <c r="A2500" s="97">
        <f t="shared" si="151"/>
        <v>497</v>
      </c>
      <c r="B2500" s="69" t="str">
        <f t="shared" si="122"/>
        <v/>
      </c>
      <c r="C2500" s="69" t="str">
        <f t="shared" si="123"/>
        <v/>
      </c>
      <c r="D2500" s="69" t="str">
        <f t="shared" si="124"/>
        <v/>
      </c>
      <c r="E2500" s="69" t="str">
        <f t="shared" si="125"/>
        <v/>
      </c>
      <c r="F2500" s="70" t="str">
        <f t="shared" si="126"/>
        <v/>
      </c>
      <c r="G2500" s="34" t="str">
        <f t="shared" si="127"/>
        <v/>
      </c>
      <c r="H2500" s="71" t="str">
        <f t="shared" si="128"/>
        <v/>
      </c>
      <c r="I2500" s="72" t="str">
        <f t="shared" si="129"/>
        <v/>
      </c>
      <c r="J2500" s="72" t="str">
        <f t="shared" si="130"/>
        <v/>
      </c>
      <c r="K2500" s="72" t="str">
        <f t="shared" si="131"/>
        <v/>
      </c>
      <c r="L2500" s="36" t="str">
        <f t="shared" si="132"/>
        <v/>
      </c>
      <c r="M2500" s="91" t="str">
        <f t="shared" si="133"/>
        <v/>
      </c>
      <c r="N2500" s="92" t="str">
        <f t="shared" si="134"/>
        <v/>
      </c>
      <c r="O2500" s="41" t="str">
        <f t="shared" si="135"/>
        <v/>
      </c>
      <c r="P2500" s="41" t="str">
        <f t="shared" si="136"/>
        <v/>
      </c>
      <c r="Q2500" s="41" t="str">
        <f t="shared" si="137"/>
        <v/>
      </c>
      <c r="R2500" s="40" t="str">
        <f t="shared" si="138"/>
        <v/>
      </c>
      <c r="S2500" s="41" t="str">
        <f t="shared" si="139"/>
        <v/>
      </c>
      <c r="T2500" s="41" t="str">
        <f t="shared" si="140"/>
        <v/>
      </c>
      <c r="U2500" s="41" t="str">
        <f t="shared" si="141"/>
        <v/>
      </c>
      <c r="V2500" s="41" t="str">
        <f t="shared" si="142"/>
        <v/>
      </c>
      <c r="W2500" s="41" t="str">
        <f t="shared" si="143"/>
        <v/>
      </c>
      <c r="X2500" s="93" t="str">
        <f t="shared" si="144"/>
        <v/>
      </c>
      <c r="Y2500" s="43" t="str">
        <f t="shared" si="145"/>
        <v/>
      </c>
      <c r="Z2500" s="44" t="str">
        <f t="shared" si="146"/>
        <v/>
      </c>
      <c r="AA2500" s="44" t="str">
        <f t="shared" si="147"/>
        <v/>
      </c>
      <c r="AB2500" s="44" t="str">
        <f t="shared" si="148"/>
        <v/>
      </c>
      <c r="AC2500" s="94" t="str">
        <f t="shared" si="149"/>
        <v/>
      </c>
      <c r="AD2500" s="95" t="str">
        <f t="shared" si="150"/>
        <v/>
      </c>
    </row>
    <row r="2501" ht="15.75" customHeight="1">
      <c r="A2501" s="97">
        <f t="shared" si="151"/>
        <v>498</v>
      </c>
      <c r="B2501" s="69" t="str">
        <f t="shared" si="122"/>
        <v/>
      </c>
      <c r="C2501" s="69" t="str">
        <f t="shared" si="123"/>
        <v/>
      </c>
      <c r="D2501" s="69" t="str">
        <f t="shared" si="124"/>
        <v/>
      </c>
      <c r="E2501" s="69" t="str">
        <f t="shared" si="125"/>
        <v/>
      </c>
      <c r="F2501" s="70" t="str">
        <f t="shared" si="126"/>
        <v/>
      </c>
      <c r="G2501" s="34" t="str">
        <f t="shared" si="127"/>
        <v/>
      </c>
      <c r="H2501" s="71" t="str">
        <f t="shared" si="128"/>
        <v/>
      </c>
      <c r="I2501" s="72" t="str">
        <f t="shared" si="129"/>
        <v/>
      </c>
      <c r="J2501" s="72" t="str">
        <f t="shared" si="130"/>
        <v/>
      </c>
      <c r="K2501" s="72" t="str">
        <f t="shared" si="131"/>
        <v/>
      </c>
      <c r="L2501" s="36" t="str">
        <f t="shared" si="132"/>
        <v/>
      </c>
      <c r="M2501" s="91" t="str">
        <f t="shared" si="133"/>
        <v/>
      </c>
      <c r="N2501" s="92" t="str">
        <f t="shared" si="134"/>
        <v/>
      </c>
      <c r="O2501" s="41" t="str">
        <f t="shared" si="135"/>
        <v/>
      </c>
      <c r="P2501" s="41" t="str">
        <f t="shared" si="136"/>
        <v/>
      </c>
      <c r="Q2501" s="41" t="str">
        <f t="shared" si="137"/>
        <v/>
      </c>
      <c r="R2501" s="40" t="str">
        <f t="shared" si="138"/>
        <v/>
      </c>
      <c r="S2501" s="41" t="str">
        <f t="shared" si="139"/>
        <v/>
      </c>
      <c r="T2501" s="41" t="str">
        <f t="shared" si="140"/>
        <v/>
      </c>
      <c r="U2501" s="41" t="str">
        <f t="shared" si="141"/>
        <v/>
      </c>
      <c r="V2501" s="41" t="str">
        <f t="shared" si="142"/>
        <v/>
      </c>
      <c r="W2501" s="41" t="str">
        <f t="shared" si="143"/>
        <v/>
      </c>
      <c r="X2501" s="93" t="str">
        <f t="shared" si="144"/>
        <v/>
      </c>
      <c r="Y2501" s="43" t="str">
        <f t="shared" si="145"/>
        <v/>
      </c>
      <c r="Z2501" s="44" t="str">
        <f t="shared" si="146"/>
        <v/>
      </c>
      <c r="AA2501" s="44" t="str">
        <f t="shared" si="147"/>
        <v/>
      </c>
      <c r="AB2501" s="44" t="str">
        <f t="shared" si="148"/>
        <v/>
      </c>
      <c r="AC2501" s="94" t="str">
        <f t="shared" si="149"/>
        <v/>
      </c>
      <c r="AD2501" s="95" t="str">
        <f t="shared" si="150"/>
        <v/>
      </c>
    </row>
    <row r="2502" ht="15.75" customHeight="1">
      <c r="A2502" s="52"/>
      <c r="B2502" s="49"/>
      <c r="C2502" s="53"/>
      <c r="D2502" s="53"/>
      <c r="E2502" s="66"/>
      <c r="F2502" s="52"/>
      <c r="G2502" s="49"/>
      <c r="H2502" s="53"/>
      <c r="I2502" s="53"/>
      <c r="J2502" s="53"/>
      <c r="K2502" s="53"/>
      <c r="L2502" s="54"/>
      <c r="M2502" s="52"/>
      <c r="N2502" s="49"/>
      <c r="O2502" s="53"/>
      <c r="P2502" s="53"/>
      <c r="Q2502" s="53"/>
      <c r="R2502" s="54"/>
      <c r="S2502" s="53"/>
      <c r="T2502" s="53"/>
      <c r="U2502" s="53"/>
      <c r="V2502" s="53"/>
      <c r="W2502" s="53"/>
      <c r="X2502" s="52"/>
      <c r="Y2502" s="49"/>
      <c r="Z2502" s="53"/>
      <c r="AA2502" s="53"/>
      <c r="AB2502" s="53"/>
      <c r="AC2502" s="52"/>
      <c r="AD2502" s="67"/>
    </row>
    <row r="2503" ht="15.75" customHeight="1">
      <c r="A2503" s="98">
        <v>0.0</v>
      </c>
      <c r="B2503" s="69" t="str">
        <f t="shared" ref="B2503:B3001" si="152">IFERROR(IF(INDIRECT($AI$8&amp;"B"&amp;($C$1*$A2503+2)) = 0, "", INDIRECT($AI$8&amp;"B"&amp;($C$1*$A2503+2))),"")</f>
        <v/>
      </c>
      <c r="C2503" s="69" t="str">
        <f t="shared" ref="C2503:C3001" si="153">IFERROR(IF(INDIRECT($AI$8&amp;"B"&amp;($C$1*$A2503+3)) = 0, "", INDIRECT($AI$8&amp;"B"&amp;($C$1*$A2503+3))),"")</f>
        <v/>
      </c>
      <c r="D2503" s="69" t="str">
        <f t="shared" ref="D2503:D3001" si="154">IFERROR(IF(INDIRECT($AI$8&amp;"B"&amp;($C$1*$A2503+5)) = 0, "", INDIRECT($AI$8&amp;"B"&amp;($C$1*$A2503+5))),"")</f>
        <v/>
      </c>
      <c r="E2503" s="69" t="str">
        <f t="shared" ref="E2503:E3001" si="155">IFERROR(IF(INDIRECT($AI$8&amp;"B"&amp;($C$1*$A2503+4)) = 0, "", INDIRECT($AI$8&amp;"B"&amp;($C$1*$A2503+4))),"")</f>
        <v/>
      </c>
      <c r="F2503" s="70" t="str">
        <f t="shared" ref="F2503:F3001" si="156">IFERROR(IF(INDIRECT($AI$8&amp;"B"&amp;($C$1*$A2503+7)) = 0, "", INDIRECT($AI$8&amp;"B"&amp;($C$1*$A2503+7))),"")</f>
        <v/>
      </c>
      <c r="G2503" s="34" t="str">
        <f t="shared" ref="G2503:G3001" si="157">IF(C2503 &lt;&gt; "",IF(INDIRECT($AI$8&amp;"B"&amp;($C$1*$A2503+8)) = 0, 0, 1), "")</f>
        <v/>
      </c>
      <c r="H2503" s="71" t="str">
        <f t="shared" ref="H2503:H3001" si="158">IF(C2503&lt;&gt;"",INDIRECT($AI$8&amp;"B"&amp;($C$1*$A2503+9)),"")</f>
        <v/>
      </c>
      <c r="I2503" s="72" t="str">
        <f t="shared" ref="I2503:I3001" si="159">IF(C2503&lt;&gt;"",INDIRECT($AI$8&amp;"B"&amp;($C$1*$A2503+10)),"")</f>
        <v/>
      </c>
      <c r="J2503" s="72" t="str">
        <f t="shared" ref="J2503:J3001" si="160">IF(C2503&lt;&gt;"",INDIRECT($AI$8&amp;"B"&amp;($C$1*$A2503+11)),"")</f>
        <v/>
      </c>
      <c r="K2503" s="72" t="str">
        <f t="shared" ref="K2503:K3001" si="161">IF(C2503&lt;&gt;"",INDIRECT($AI$8&amp;"B"&amp;($C$1*$A2503+12)),"")</f>
        <v/>
      </c>
      <c r="L2503" s="36" t="str">
        <f t="shared" ref="L2503:L3001" si="162">IF(C2503&lt;&gt;"",IFERROR((H2503+I2503+J2503)/(H2503+I2503+J2503+K2503),0), "")</f>
        <v/>
      </c>
      <c r="M2503" s="37" t="str">
        <f t="shared" ref="M2503:M3001" si="163">IF(C2503&lt;&gt;"",(H2503* 2) +(I2503* 4) + (J2503* 6) + IF(G2503 = 1, 5, 0), "")</f>
        <v/>
      </c>
      <c r="N2503" s="38" t="str">
        <f t="shared" ref="N2503:N3001" si="164">IF(C2503&lt;&gt;"",SUM(INDIRECT($AI$8&amp;"C"&amp;($C$1*$A2503+9)):INDIRECT($AI$8&amp;"V"&amp;($C$1*$A2503+9))), "")</f>
        <v/>
      </c>
      <c r="O2503" s="39" t="str">
        <f t="shared" ref="O2503:O3001" si="165">IF(C2503&lt;&gt;"",SUM(INDIRECT($AI$8&amp;"C"&amp;($C$1*$A2503+10)):INDIRECT($AI$8&amp;"V"&amp;($C$1*$A2503+10))), "")</f>
        <v/>
      </c>
      <c r="P2503" s="39" t="str">
        <f t="shared" ref="P2503:P3001" si="166">IF(C2503&lt;&gt;"",SUM(INDIRECT($AI$8&amp;"C"&amp;($C$1*$A2503+11)):INDIRECT($AI$8&amp;"V"&amp;($C$1*$A2503+11))),"")</f>
        <v/>
      </c>
      <c r="Q2503" s="39" t="str">
        <f t="shared" ref="Q2503:Q3001" si="167">IF(C2503&lt;&gt;"",SUM(INDIRECT($AI$8&amp;"C"&amp;($C$1*$A2503+12)):INDIRECT($AI$8&amp;"V"&amp;($C$1*$A2503+12))),"")</f>
        <v/>
      </c>
      <c r="R2503" s="73" t="str">
        <f t="shared" ref="R2503:R3001" si="168">IF(C2503&lt;&gt;"",IFERROR((N2503+O2503+P2503)/(N2503+O2503+P2503+Q2503),0), "")</f>
        <v/>
      </c>
      <c r="S2503" s="39" t="str">
        <f t="shared" ref="S2503:S3001" si="169">IF(C2503&lt;&gt;"",SUM(INDIRECT($AI$8&amp;"C"&amp;($C$1*$A2503+13)):INDIRECT($AI$8&amp;"V"&amp;($C$1*$A2503+13))), "")</f>
        <v/>
      </c>
      <c r="T2503" s="74" t="str">
        <f t="shared" ref="T2503:T3001" si="170">IF(C2503&lt;&gt;"",IFERROR((N2503+O2503+P2503+Q2503)/S2503, 0),"")</f>
        <v/>
      </c>
      <c r="U2503" s="74" t="str">
        <f t="shared" ref="U2503:U3001" si="171">IF(C2503&lt;&gt;"",IFERROR((N2503+O2503+P2503)/S2503,0),"")</f>
        <v/>
      </c>
      <c r="V2503" s="41" t="str">
        <f t="shared" ref="V2503:V3001" si="172">IF(C2503&lt;&gt;"",IF(INDIRECT($AI$8&amp;"B"&amp;($C$1*$A2503+14))= 1,1,0),"")</f>
        <v/>
      </c>
      <c r="W2503" s="41" t="str">
        <f t="shared" ref="W2503:W3001" si="173">IF(C2503&lt;&gt;"",IF(INDIRECT($AI$8&amp;"B"&amp;($C$1*$A2503+15))= 1,1,0),"")</f>
        <v/>
      </c>
      <c r="X2503" s="42" t="str">
        <f t="shared" ref="X2503:X3001" si="174">IF(C2503&lt;&gt;"",($N2503*1) + ($O2503*2) + ($P2503*3) + (IF(V2503 = 1, 10, 0)) + (IF(W2503 = 1, 20, 0)),"")</f>
        <v/>
      </c>
      <c r="Y2503" s="43" t="str">
        <f t="shared" ref="Y2503:Y3001" si="175">IF(C2503&lt;&gt;"",IF(INDIRECT($AI$8&amp;"B"&amp;($C$1*$A2503+16))= 1,1,0),"")</f>
        <v/>
      </c>
      <c r="Z2503" s="44" t="str">
        <f t="shared" ref="Z2503:Z3001" si="176">IF(D2503&lt;&gt;"",IF(INDIRECT($AI$8&amp;"B"&amp;($C$1*$A2503+17))= 1,1,0),"")</f>
        <v/>
      </c>
      <c r="AA2503" s="44" t="str">
        <f t="shared" ref="AA2503:AA3001" si="177">IF(F2503&lt;&gt;"",IF(INDIRECT($AI$8&amp;"B"&amp;($C$1*$A2503+18))= 1,1,0),"")</f>
        <v/>
      </c>
      <c r="AB2503" s="44" t="str">
        <f t="shared" ref="AB2503:AB3001" si="178">IF(G2503&lt;&gt;"",IF(INDIRECT($AI$8&amp;"B"&amp;($C$1*$A2503+19))= 1,1,0),"")</f>
        <v/>
      </c>
      <c r="AC2503" s="45" t="str">
        <f t="shared" ref="AC2503:AC3001" si="179">IF(C2503&lt;&gt;"",IF(Y2503 = 1, 5, 0) + IF(AA2503 = 1, 25, 0) + IF(AB2503 = 1, 15, 0),"")</f>
        <v/>
      </c>
      <c r="AD2503" s="46" t="str">
        <f t="shared" ref="AD2503:AD3001" si="180">IF(C2503&lt;&gt;"",M2503+X2503+AC2503,"")</f>
        <v/>
      </c>
    </row>
    <row r="2504" ht="15.75" customHeight="1">
      <c r="A2504" s="98">
        <f t="shared" ref="A2504:A3001" si="181">A2503+1</f>
        <v>1</v>
      </c>
      <c r="B2504" s="69" t="str">
        <f t="shared" si="152"/>
        <v/>
      </c>
      <c r="C2504" s="69" t="str">
        <f t="shared" si="153"/>
        <v/>
      </c>
      <c r="D2504" s="69" t="str">
        <f t="shared" si="154"/>
        <v/>
      </c>
      <c r="E2504" s="69" t="str">
        <f t="shared" si="155"/>
        <v/>
      </c>
      <c r="F2504" s="70" t="str">
        <f t="shared" si="156"/>
        <v/>
      </c>
      <c r="G2504" s="34" t="str">
        <f t="shared" si="157"/>
        <v/>
      </c>
      <c r="H2504" s="71" t="str">
        <f t="shared" si="158"/>
        <v/>
      </c>
      <c r="I2504" s="72" t="str">
        <f t="shared" si="159"/>
        <v/>
      </c>
      <c r="J2504" s="72" t="str">
        <f t="shared" si="160"/>
        <v/>
      </c>
      <c r="K2504" s="72" t="str">
        <f t="shared" si="161"/>
        <v/>
      </c>
      <c r="L2504" s="36" t="str">
        <f t="shared" si="162"/>
        <v/>
      </c>
      <c r="M2504" s="37" t="str">
        <f t="shared" si="163"/>
        <v/>
      </c>
      <c r="N2504" s="38" t="str">
        <f t="shared" si="164"/>
        <v/>
      </c>
      <c r="O2504" s="39" t="str">
        <f t="shared" si="165"/>
        <v/>
      </c>
      <c r="P2504" s="39" t="str">
        <f t="shared" si="166"/>
        <v/>
      </c>
      <c r="Q2504" s="39" t="str">
        <f t="shared" si="167"/>
        <v/>
      </c>
      <c r="R2504" s="75" t="str">
        <f t="shared" si="168"/>
        <v/>
      </c>
      <c r="S2504" s="39" t="str">
        <f t="shared" si="169"/>
        <v/>
      </c>
      <c r="T2504" s="76" t="str">
        <f t="shared" si="170"/>
        <v/>
      </c>
      <c r="U2504" s="77" t="str">
        <f t="shared" si="171"/>
        <v/>
      </c>
      <c r="V2504" s="41" t="str">
        <f t="shared" si="172"/>
        <v/>
      </c>
      <c r="W2504" s="41" t="str">
        <f t="shared" si="173"/>
        <v/>
      </c>
      <c r="X2504" s="42" t="str">
        <f t="shared" si="174"/>
        <v/>
      </c>
      <c r="Y2504" s="43" t="str">
        <f t="shared" si="175"/>
        <v/>
      </c>
      <c r="Z2504" s="44" t="str">
        <f t="shared" si="176"/>
        <v/>
      </c>
      <c r="AA2504" s="44" t="str">
        <f t="shared" si="177"/>
        <v/>
      </c>
      <c r="AB2504" s="44" t="str">
        <f t="shared" si="178"/>
        <v/>
      </c>
      <c r="AC2504" s="45" t="str">
        <f t="shared" si="179"/>
        <v/>
      </c>
      <c r="AD2504" s="46" t="str">
        <f t="shared" si="180"/>
        <v/>
      </c>
    </row>
    <row r="2505" ht="15.75" customHeight="1">
      <c r="A2505" s="98">
        <f t="shared" si="181"/>
        <v>2</v>
      </c>
      <c r="B2505" s="69" t="str">
        <f t="shared" si="152"/>
        <v/>
      </c>
      <c r="C2505" s="69" t="str">
        <f t="shared" si="153"/>
        <v/>
      </c>
      <c r="D2505" s="69" t="str">
        <f t="shared" si="154"/>
        <v/>
      </c>
      <c r="E2505" s="69" t="str">
        <f t="shared" si="155"/>
        <v/>
      </c>
      <c r="F2505" s="70" t="str">
        <f t="shared" si="156"/>
        <v/>
      </c>
      <c r="G2505" s="34" t="str">
        <f t="shared" si="157"/>
        <v/>
      </c>
      <c r="H2505" s="71" t="str">
        <f t="shared" si="158"/>
        <v/>
      </c>
      <c r="I2505" s="72" t="str">
        <f t="shared" si="159"/>
        <v/>
      </c>
      <c r="J2505" s="72" t="str">
        <f t="shared" si="160"/>
        <v/>
      </c>
      <c r="K2505" s="72" t="str">
        <f t="shared" si="161"/>
        <v/>
      </c>
      <c r="L2505" s="36" t="str">
        <f t="shared" si="162"/>
        <v/>
      </c>
      <c r="M2505" s="37" t="str">
        <f t="shared" si="163"/>
        <v/>
      </c>
      <c r="N2505" s="38" t="str">
        <f t="shared" si="164"/>
        <v/>
      </c>
      <c r="O2505" s="39" t="str">
        <f t="shared" si="165"/>
        <v/>
      </c>
      <c r="P2505" s="39" t="str">
        <f t="shared" si="166"/>
        <v/>
      </c>
      <c r="Q2505" s="39" t="str">
        <f t="shared" si="167"/>
        <v/>
      </c>
      <c r="R2505" s="78" t="str">
        <f t="shared" si="168"/>
        <v/>
      </c>
      <c r="S2505" s="39" t="str">
        <f t="shared" si="169"/>
        <v/>
      </c>
      <c r="T2505" s="76" t="str">
        <f t="shared" si="170"/>
        <v/>
      </c>
      <c r="U2505" s="79" t="str">
        <f t="shared" si="171"/>
        <v/>
      </c>
      <c r="V2505" s="41" t="str">
        <f t="shared" si="172"/>
        <v/>
      </c>
      <c r="W2505" s="41" t="str">
        <f t="shared" si="173"/>
        <v/>
      </c>
      <c r="X2505" s="42" t="str">
        <f t="shared" si="174"/>
        <v/>
      </c>
      <c r="Y2505" s="43" t="str">
        <f t="shared" si="175"/>
        <v/>
      </c>
      <c r="Z2505" s="44" t="str">
        <f t="shared" si="176"/>
        <v/>
      </c>
      <c r="AA2505" s="44" t="str">
        <f t="shared" si="177"/>
        <v/>
      </c>
      <c r="AB2505" s="44" t="str">
        <f t="shared" si="178"/>
        <v/>
      </c>
      <c r="AC2505" s="45" t="str">
        <f t="shared" si="179"/>
        <v/>
      </c>
      <c r="AD2505" s="46" t="str">
        <f t="shared" si="180"/>
        <v/>
      </c>
    </row>
    <row r="2506" ht="15.75" customHeight="1">
      <c r="A2506" s="98">
        <f t="shared" si="181"/>
        <v>3</v>
      </c>
      <c r="B2506" s="69" t="str">
        <f t="shared" si="152"/>
        <v/>
      </c>
      <c r="C2506" s="69" t="str">
        <f t="shared" si="153"/>
        <v/>
      </c>
      <c r="D2506" s="69" t="str">
        <f t="shared" si="154"/>
        <v/>
      </c>
      <c r="E2506" s="69" t="str">
        <f t="shared" si="155"/>
        <v/>
      </c>
      <c r="F2506" s="70" t="str">
        <f t="shared" si="156"/>
        <v/>
      </c>
      <c r="G2506" s="34" t="str">
        <f t="shared" si="157"/>
        <v/>
      </c>
      <c r="H2506" s="71" t="str">
        <f t="shared" si="158"/>
        <v/>
      </c>
      <c r="I2506" s="72" t="str">
        <f t="shared" si="159"/>
        <v/>
      </c>
      <c r="J2506" s="72" t="str">
        <f t="shared" si="160"/>
        <v/>
      </c>
      <c r="K2506" s="72" t="str">
        <f t="shared" si="161"/>
        <v/>
      </c>
      <c r="L2506" s="36" t="str">
        <f t="shared" si="162"/>
        <v/>
      </c>
      <c r="M2506" s="37" t="str">
        <f t="shared" si="163"/>
        <v/>
      </c>
      <c r="N2506" s="38" t="str">
        <f t="shared" si="164"/>
        <v/>
      </c>
      <c r="O2506" s="39" t="str">
        <f t="shared" si="165"/>
        <v/>
      </c>
      <c r="P2506" s="39" t="str">
        <f t="shared" si="166"/>
        <v/>
      </c>
      <c r="Q2506" s="39" t="str">
        <f t="shared" si="167"/>
        <v/>
      </c>
      <c r="R2506" s="80" t="str">
        <f t="shared" si="168"/>
        <v/>
      </c>
      <c r="S2506" s="39" t="str">
        <f t="shared" si="169"/>
        <v/>
      </c>
      <c r="T2506" s="76" t="str">
        <f t="shared" si="170"/>
        <v/>
      </c>
      <c r="U2506" s="81" t="str">
        <f t="shared" si="171"/>
        <v/>
      </c>
      <c r="V2506" s="41" t="str">
        <f t="shared" si="172"/>
        <v/>
      </c>
      <c r="W2506" s="41" t="str">
        <f t="shared" si="173"/>
        <v/>
      </c>
      <c r="X2506" s="42" t="str">
        <f t="shared" si="174"/>
        <v/>
      </c>
      <c r="Y2506" s="43" t="str">
        <f t="shared" si="175"/>
        <v/>
      </c>
      <c r="Z2506" s="44" t="str">
        <f t="shared" si="176"/>
        <v/>
      </c>
      <c r="AA2506" s="44" t="str">
        <f t="shared" si="177"/>
        <v/>
      </c>
      <c r="AB2506" s="44" t="str">
        <f t="shared" si="178"/>
        <v/>
      </c>
      <c r="AC2506" s="45" t="str">
        <f t="shared" si="179"/>
        <v/>
      </c>
      <c r="AD2506" s="46" t="str">
        <f t="shared" si="180"/>
        <v/>
      </c>
    </row>
    <row r="2507" ht="15.75" customHeight="1">
      <c r="A2507" s="98">
        <f t="shared" si="181"/>
        <v>4</v>
      </c>
      <c r="B2507" s="69" t="str">
        <f t="shared" si="152"/>
        <v/>
      </c>
      <c r="C2507" s="69" t="str">
        <f t="shared" si="153"/>
        <v/>
      </c>
      <c r="D2507" s="69" t="str">
        <f t="shared" si="154"/>
        <v/>
      </c>
      <c r="E2507" s="69" t="str">
        <f t="shared" si="155"/>
        <v/>
      </c>
      <c r="F2507" s="70" t="str">
        <f t="shared" si="156"/>
        <v/>
      </c>
      <c r="G2507" s="34" t="str">
        <f t="shared" si="157"/>
        <v/>
      </c>
      <c r="H2507" s="71" t="str">
        <f t="shared" si="158"/>
        <v/>
      </c>
      <c r="I2507" s="72" t="str">
        <f t="shared" si="159"/>
        <v/>
      </c>
      <c r="J2507" s="72" t="str">
        <f t="shared" si="160"/>
        <v/>
      </c>
      <c r="K2507" s="72" t="str">
        <f t="shared" si="161"/>
        <v/>
      </c>
      <c r="L2507" s="36" t="str">
        <f t="shared" si="162"/>
        <v/>
      </c>
      <c r="M2507" s="37" t="str">
        <f t="shared" si="163"/>
        <v/>
      </c>
      <c r="N2507" s="38" t="str">
        <f t="shared" si="164"/>
        <v/>
      </c>
      <c r="O2507" s="39" t="str">
        <f t="shared" si="165"/>
        <v/>
      </c>
      <c r="P2507" s="39" t="str">
        <f t="shared" si="166"/>
        <v/>
      </c>
      <c r="Q2507" s="39" t="str">
        <f t="shared" si="167"/>
        <v/>
      </c>
      <c r="R2507" s="82" t="str">
        <f t="shared" si="168"/>
        <v/>
      </c>
      <c r="S2507" s="39" t="str">
        <f t="shared" si="169"/>
        <v/>
      </c>
      <c r="T2507" s="76" t="str">
        <f t="shared" si="170"/>
        <v/>
      </c>
      <c r="U2507" s="76" t="str">
        <f t="shared" si="171"/>
        <v/>
      </c>
      <c r="V2507" s="41" t="str">
        <f t="shared" si="172"/>
        <v/>
      </c>
      <c r="W2507" s="41" t="str">
        <f t="shared" si="173"/>
        <v/>
      </c>
      <c r="X2507" s="42" t="str">
        <f t="shared" si="174"/>
        <v/>
      </c>
      <c r="Y2507" s="43" t="str">
        <f t="shared" si="175"/>
        <v/>
      </c>
      <c r="Z2507" s="44" t="str">
        <f t="shared" si="176"/>
        <v/>
      </c>
      <c r="AA2507" s="44" t="str">
        <f t="shared" si="177"/>
        <v/>
      </c>
      <c r="AB2507" s="44" t="str">
        <f t="shared" si="178"/>
        <v/>
      </c>
      <c r="AC2507" s="45" t="str">
        <f t="shared" si="179"/>
        <v/>
      </c>
      <c r="AD2507" s="46" t="str">
        <f t="shared" si="180"/>
        <v/>
      </c>
    </row>
    <row r="2508" ht="15.75" customHeight="1">
      <c r="A2508" s="98">
        <f t="shared" si="181"/>
        <v>5</v>
      </c>
      <c r="B2508" s="69" t="str">
        <f t="shared" si="152"/>
        <v/>
      </c>
      <c r="C2508" s="69" t="str">
        <f t="shared" si="153"/>
        <v/>
      </c>
      <c r="D2508" s="69" t="str">
        <f t="shared" si="154"/>
        <v/>
      </c>
      <c r="E2508" s="69" t="str">
        <f t="shared" si="155"/>
        <v/>
      </c>
      <c r="F2508" s="70" t="str">
        <f t="shared" si="156"/>
        <v/>
      </c>
      <c r="G2508" s="34" t="str">
        <f t="shared" si="157"/>
        <v/>
      </c>
      <c r="H2508" s="71" t="str">
        <f t="shared" si="158"/>
        <v/>
      </c>
      <c r="I2508" s="72" t="str">
        <f t="shared" si="159"/>
        <v/>
      </c>
      <c r="J2508" s="72" t="str">
        <f t="shared" si="160"/>
        <v/>
      </c>
      <c r="K2508" s="72" t="str">
        <f t="shared" si="161"/>
        <v/>
      </c>
      <c r="L2508" s="36" t="str">
        <f t="shared" si="162"/>
        <v/>
      </c>
      <c r="M2508" s="37" t="str">
        <f t="shared" si="163"/>
        <v/>
      </c>
      <c r="N2508" s="38" t="str">
        <f t="shared" si="164"/>
        <v/>
      </c>
      <c r="O2508" s="39" t="str">
        <f t="shared" si="165"/>
        <v/>
      </c>
      <c r="P2508" s="39" t="str">
        <f t="shared" si="166"/>
        <v/>
      </c>
      <c r="Q2508" s="39" t="str">
        <f t="shared" si="167"/>
        <v/>
      </c>
      <c r="R2508" s="83" t="str">
        <f t="shared" si="168"/>
        <v/>
      </c>
      <c r="S2508" s="39" t="str">
        <f t="shared" si="169"/>
        <v/>
      </c>
      <c r="T2508" s="76" t="str">
        <f t="shared" si="170"/>
        <v/>
      </c>
      <c r="U2508" s="84" t="str">
        <f t="shared" si="171"/>
        <v/>
      </c>
      <c r="V2508" s="41" t="str">
        <f t="shared" si="172"/>
        <v/>
      </c>
      <c r="W2508" s="41" t="str">
        <f t="shared" si="173"/>
        <v/>
      </c>
      <c r="X2508" s="42" t="str">
        <f t="shared" si="174"/>
        <v/>
      </c>
      <c r="Y2508" s="43" t="str">
        <f t="shared" si="175"/>
        <v/>
      </c>
      <c r="Z2508" s="44" t="str">
        <f t="shared" si="176"/>
        <v/>
      </c>
      <c r="AA2508" s="44" t="str">
        <f t="shared" si="177"/>
        <v/>
      </c>
      <c r="AB2508" s="44" t="str">
        <f t="shared" si="178"/>
        <v/>
      </c>
      <c r="AC2508" s="45" t="str">
        <f t="shared" si="179"/>
        <v/>
      </c>
      <c r="AD2508" s="46" t="str">
        <f t="shared" si="180"/>
        <v/>
      </c>
    </row>
    <row r="2509" ht="15.75" customHeight="1">
      <c r="A2509" s="98">
        <f t="shared" si="181"/>
        <v>6</v>
      </c>
      <c r="B2509" s="69" t="str">
        <f t="shared" si="152"/>
        <v/>
      </c>
      <c r="C2509" s="69" t="str">
        <f t="shared" si="153"/>
        <v/>
      </c>
      <c r="D2509" s="69" t="str">
        <f t="shared" si="154"/>
        <v/>
      </c>
      <c r="E2509" s="69" t="str">
        <f t="shared" si="155"/>
        <v/>
      </c>
      <c r="F2509" s="70" t="str">
        <f t="shared" si="156"/>
        <v/>
      </c>
      <c r="G2509" s="34" t="str">
        <f t="shared" si="157"/>
        <v/>
      </c>
      <c r="H2509" s="71" t="str">
        <f t="shared" si="158"/>
        <v/>
      </c>
      <c r="I2509" s="72" t="str">
        <f t="shared" si="159"/>
        <v/>
      </c>
      <c r="J2509" s="72" t="str">
        <f t="shared" si="160"/>
        <v/>
      </c>
      <c r="K2509" s="72" t="str">
        <f t="shared" si="161"/>
        <v/>
      </c>
      <c r="L2509" s="36" t="str">
        <f t="shared" si="162"/>
        <v/>
      </c>
      <c r="M2509" s="37" t="str">
        <f t="shared" si="163"/>
        <v/>
      </c>
      <c r="N2509" s="38" t="str">
        <f t="shared" si="164"/>
        <v/>
      </c>
      <c r="O2509" s="39" t="str">
        <f t="shared" si="165"/>
        <v/>
      </c>
      <c r="P2509" s="39" t="str">
        <f t="shared" si="166"/>
        <v/>
      </c>
      <c r="Q2509" s="39" t="str">
        <f t="shared" si="167"/>
        <v/>
      </c>
      <c r="R2509" s="85" t="str">
        <f t="shared" si="168"/>
        <v/>
      </c>
      <c r="S2509" s="39" t="str">
        <f t="shared" si="169"/>
        <v/>
      </c>
      <c r="T2509" s="86" t="str">
        <f t="shared" si="170"/>
        <v/>
      </c>
      <c r="U2509" s="87" t="str">
        <f t="shared" si="171"/>
        <v/>
      </c>
      <c r="V2509" s="41" t="str">
        <f t="shared" si="172"/>
        <v/>
      </c>
      <c r="W2509" s="41" t="str">
        <f t="shared" si="173"/>
        <v/>
      </c>
      <c r="X2509" s="42" t="str">
        <f t="shared" si="174"/>
        <v/>
      </c>
      <c r="Y2509" s="43" t="str">
        <f t="shared" si="175"/>
        <v/>
      </c>
      <c r="Z2509" s="44" t="str">
        <f t="shared" si="176"/>
        <v/>
      </c>
      <c r="AA2509" s="44" t="str">
        <f t="shared" si="177"/>
        <v/>
      </c>
      <c r="AB2509" s="44" t="str">
        <f t="shared" si="178"/>
        <v/>
      </c>
      <c r="AC2509" s="45" t="str">
        <f t="shared" si="179"/>
        <v/>
      </c>
      <c r="AD2509" s="46" t="str">
        <f t="shared" si="180"/>
        <v/>
      </c>
    </row>
    <row r="2510" ht="15.75" customHeight="1">
      <c r="A2510" s="98">
        <f t="shared" si="181"/>
        <v>7</v>
      </c>
      <c r="B2510" s="69" t="str">
        <f t="shared" si="152"/>
        <v/>
      </c>
      <c r="C2510" s="69" t="str">
        <f t="shared" si="153"/>
        <v/>
      </c>
      <c r="D2510" s="69" t="str">
        <f t="shared" si="154"/>
        <v/>
      </c>
      <c r="E2510" s="69" t="str">
        <f t="shared" si="155"/>
        <v/>
      </c>
      <c r="F2510" s="70" t="str">
        <f t="shared" si="156"/>
        <v/>
      </c>
      <c r="G2510" s="34" t="str">
        <f t="shared" si="157"/>
        <v/>
      </c>
      <c r="H2510" s="71" t="str">
        <f t="shared" si="158"/>
        <v/>
      </c>
      <c r="I2510" s="72" t="str">
        <f t="shared" si="159"/>
        <v/>
      </c>
      <c r="J2510" s="72" t="str">
        <f t="shared" si="160"/>
        <v/>
      </c>
      <c r="K2510" s="72" t="str">
        <f t="shared" si="161"/>
        <v/>
      </c>
      <c r="L2510" s="36" t="str">
        <f t="shared" si="162"/>
        <v/>
      </c>
      <c r="M2510" s="37" t="str">
        <f t="shared" si="163"/>
        <v/>
      </c>
      <c r="N2510" s="38" t="str">
        <f t="shared" si="164"/>
        <v/>
      </c>
      <c r="O2510" s="39" t="str">
        <f t="shared" si="165"/>
        <v/>
      </c>
      <c r="P2510" s="39" t="str">
        <f t="shared" si="166"/>
        <v/>
      </c>
      <c r="Q2510" s="39" t="str">
        <f t="shared" si="167"/>
        <v/>
      </c>
      <c r="R2510" s="88" t="str">
        <f t="shared" si="168"/>
        <v/>
      </c>
      <c r="S2510" s="39" t="str">
        <f t="shared" si="169"/>
        <v/>
      </c>
      <c r="T2510" s="89" t="str">
        <f t="shared" si="170"/>
        <v/>
      </c>
      <c r="U2510" s="90" t="str">
        <f t="shared" si="171"/>
        <v/>
      </c>
      <c r="V2510" s="41" t="str">
        <f t="shared" si="172"/>
        <v/>
      </c>
      <c r="W2510" s="41" t="str">
        <f t="shared" si="173"/>
        <v/>
      </c>
      <c r="X2510" s="42" t="str">
        <f t="shared" si="174"/>
        <v/>
      </c>
      <c r="Y2510" s="43" t="str">
        <f t="shared" si="175"/>
        <v/>
      </c>
      <c r="Z2510" s="44" t="str">
        <f t="shared" si="176"/>
        <v/>
      </c>
      <c r="AA2510" s="44" t="str">
        <f t="shared" si="177"/>
        <v/>
      </c>
      <c r="AB2510" s="44" t="str">
        <f t="shared" si="178"/>
        <v/>
      </c>
      <c r="AC2510" s="45" t="str">
        <f t="shared" si="179"/>
        <v/>
      </c>
      <c r="AD2510" s="46" t="str">
        <f t="shared" si="180"/>
        <v/>
      </c>
    </row>
    <row r="2511" ht="15.75" customHeight="1">
      <c r="A2511" s="98">
        <f t="shared" si="181"/>
        <v>8</v>
      </c>
      <c r="B2511" s="69" t="str">
        <f t="shared" si="152"/>
        <v/>
      </c>
      <c r="C2511" s="69" t="str">
        <f t="shared" si="153"/>
        <v/>
      </c>
      <c r="D2511" s="69" t="str">
        <f t="shared" si="154"/>
        <v/>
      </c>
      <c r="E2511" s="69" t="str">
        <f t="shared" si="155"/>
        <v/>
      </c>
      <c r="F2511" s="70" t="str">
        <f t="shared" si="156"/>
        <v/>
      </c>
      <c r="G2511" s="34" t="str">
        <f t="shared" si="157"/>
        <v/>
      </c>
      <c r="H2511" s="71" t="str">
        <f t="shared" si="158"/>
        <v/>
      </c>
      <c r="I2511" s="72" t="str">
        <f t="shared" si="159"/>
        <v/>
      </c>
      <c r="J2511" s="72" t="str">
        <f t="shared" si="160"/>
        <v/>
      </c>
      <c r="K2511" s="72" t="str">
        <f t="shared" si="161"/>
        <v/>
      </c>
      <c r="L2511" s="36" t="str">
        <f t="shared" si="162"/>
        <v/>
      </c>
      <c r="M2511" s="91" t="str">
        <f t="shared" si="163"/>
        <v/>
      </c>
      <c r="N2511" s="92" t="str">
        <f t="shared" si="164"/>
        <v/>
      </c>
      <c r="O2511" s="41" t="str">
        <f t="shared" si="165"/>
        <v/>
      </c>
      <c r="P2511" s="41" t="str">
        <f t="shared" si="166"/>
        <v/>
      </c>
      <c r="Q2511" s="41" t="str">
        <f t="shared" si="167"/>
        <v/>
      </c>
      <c r="R2511" s="40" t="str">
        <f t="shared" si="168"/>
        <v/>
      </c>
      <c r="S2511" s="41" t="str">
        <f t="shared" si="169"/>
        <v/>
      </c>
      <c r="T2511" s="41" t="str">
        <f t="shared" si="170"/>
        <v/>
      </c>
      <c r="U2511" s="41" t="str">
        <f t="shared" si="171"/>
        <v/>
      </c>
      <c r="V2511" s="41" t="str">
        <f t="shared" si="172"/>
        <v/>
      </c>
      <c r="W2511" s="41" t="str">
        <f t="shared" si="173"/>
        <v/>
      </c>
      <c r="X2511" s="93" t="str">
        <f t="shared" si="174"/>
        <v/>
      </c>
      <c r="Y2511" s="43" t="str">
        <f t="shared" si="175"/>
        <v/>
      </c>
      <c r="Z2511" s="44" t="str">
        <f t="shared" si="176"/>
        <v/>
      </c>
      <c r="AA2511" s="44" t="str">
        <f t="shared" si="177"/>
        <v/>
      </c>
      <c r="AB2511" s="44" t="str">
        <f t="shared" si="178"/>
        <v/>
      </c>
      <c r="AC2511" s="94" t="str">
        <f t="shared" si="179"/>
        <v/>
      </c>
      <c r="AD2511" s="95" t="str">
        <f t="shared" si="180"/>
        <v/>
      </c>
    </row>
    <row r="2512" ht="15.75" customHeight="1">
      <c r="A2512" s="98">
        <f t="shared" si="181"/>
        <v>9</v>
      </c>
      <c r="B2512" s="69" t="str">
        <f t="shared" si="152"/>
        <v/>
      </c>
      <c r="C2512" s="69" t="str">
        <f t="shared" si="153"/>
        <v/>
      </c>
      <c r="D2512" s="69" t="str">
        <f t="shared" si="154"/>
        <v/>
      </c>
      <c r="E2512" s="69" t="str">
        <f t="shared" si="155"/>
        <v/>
      </c>
      <c r="F2512" s="70" t="str">
        <f t="shared" si="156"/>
        <v/>
      </c>
      <c r="G2512" s="34" t="str">
        <f t="shared" si="157"/>
        <v/>
      </c>
      <c r="H2512" s="71" t="str">
        <f t="shared" si="158"/>
        <v/>
      </c>
      <c r="I2512" s="72" t="str">
        <f t="shared" si="159"/>
        <v/>
      </c>
      <c r="J2512" s="72" t="str">
        <f t="shared" si="160"/>
        <v/>
      </c>
      <c r="K2512" s="72" t="str">
        <f t="shared" si="161"/>
        <v/>
      </c>
      <c r="L2512" s="36" t="str">
        <f t="shared" si="162"/>
        <v/>
      </c>
      <c r="M2512" s="91" t="str">
        <f t="shared" si="163"/>
        <v/>
      </c>
      <c r="N2512" s="92" t="str">
        <f t="shared" si="164"/>
        <v/>
      </c>
      <c r="O2512" s="41" t="str">
        <f t="shared" si="165"/>
        <v/>
      </c>
      <c r="P2512" s="41" t="str">
        <f t="shared" si="166"/>
        <v/>
      </c>
      <c r="Q2512" s="41" t="str">
        <f t="shared" si="167"/>
        <v/>
      </c>
      <c r="R2512" s="40" t="str">
        <f t="shared" si="168"/>
        <v/>
      </c>
      <c r="S2512" s="41" t="str">
        <f t="shared" si="169"/>
        <v/>
      </c>
      <c r="T2512" s="41" t="str">
        <f t="shared" si="170"/>
        <v/>
      </c>
      <c r="U2512" s="41" t="str">
        <f t="shared" si="171"/>
        <v/>
      </c>
      <c r="V2512" s="41" t="str">
        <f t="shared" si="172"/>
        <v/>
      </c>
      <c r="W2512" s="41" t="str">
        <f t="shared" si="173"/>
        <v/>
      </c>
      <c r="X2512" s="93" t="str">
        <f t="shared" si="174"/>
        <v/>
      </c>
      <c r="Y2512" s="43" t="str">
        <f t="shared" si="175"/>
        <v/>
      </c>
      <c r="Z2512" s="44" t="str">
        <f t="shared" si="176"/>
        <v/>
      </c>
      <c r="AA2512" s="44" t="str">
        <f t="shared" si="177"/>
        <v/>
      </c>
      <c r="AB2512" s="44" t="str">
        <f t="shared" si="178"/>
        <v/>
      </c>
      <c r="AC2512" s="94" t="str">
        <f t="shared" si="179"/>
        <v/>
      </c>
      <c r="AD2512" s="95" t="str">
        <f t="shared" si="180"/>
        <v/>
      </c>
    </row>
    <row r="2513" ht="15.75" customHeight="1">
      <c r="A2513" s="98">
        <f t="shared" si="181"/>
        <v>10</v>
      </c>
      <c r="B2513" s="69" t="str">
        <f t="shared" si="152"/>
        <v/>
      </c>
      <c r="C2513" s="69" t="str">
        <f t="shared" si="153"/>
        <v/>
      </c>
      <c r="D2513" s="69" t="str">
        <f t="shared" si="154"/>
        <v/>
      </c>
      <c r="E2513" s="69" t="str">
        <f t="shared" si="155"/>
        <v/>
      </c>
      <c r="F2513" s="70" t="str">
        <f t="shared" si="156"/>
        <v/>
      </c>
      <c r="G2513" s="34" t="str">
        <f t="shared" si="157"/>
        <v/>
      </c>
      <c r="H2513" s="71" t="str">
        <f t="shared" si="158"/>
        <v/>
      </c>
      <c r="I2513" s="72" t="str">
        <f t="shared" si="159"/>
        <v/>
      </c>
      <c r="J2513" s="72" t="str">
        <f t="shared" si="160"/>
        <v/>
      </c>
      <c r="K2513" s="72" t="str">
        <f t="shared" si="161"/>
        <v/>
      </c>
      <c r="L2513" s="36" t="str">
        <f t="shared" si="162"/>
        <v/>
      </c>
      <c r="M2513" s="91" t="str">
        <f t="shared" si="163"/>
        <v/>
      </c>
      <c r="N2513" s="92" t="str">
        <f t="shared" si="164"/>
        <v/>
      </c>
      <c r="O2513" s="41" t="str">
        <f t="shared" si="165"/>
        <v/>
      </c>
      <c r="P2513" s="41" t="str">
        <f t="shared" si="166"/>
        <v/>
      </c>
      <c r="Q2513" s="41" t="str">
        <f t="shared" si="167"/>
        <v/>
      </c>
      <c r="R2513" s="40" t="str">
        <f t="shared" si="168"/>
        <v/>
      </c>
      <c r="S2513" s="41" t="str">
        <f t="shared" si="169"/>
        <v/>
      </c>
      <c r="T2513" s="41" t="str">
        <f t="shared" si="170"/>
        <v/>
      </c>
      <c r="U2513" s="41" t="str">
        <f t="shared" si="171"/>
        <v/>
      </c>
      <c r="V2513" s="41" t="str">
        <f t="shared" si="172"/>
        <v/>
      </c>
      <c r="W2513" s="41" t="str">
        <f t="shared" si="173"/>
        <v/>
      </c>
      <c r="X2513" s="93" t="str">
        <f t="shared" si="174"/>
        <v/>
      </c>
      <c r="Y2513" s="43" t="str">
        <f t="shared" si="175"/>
        <v/>
      </c>
      <c r="Z2513" s="44" t="str">
        <f t="shared" si="176"/>
        <v/>
      </c>
      <c r="AA2513" s="44" t="str">
        <f t="shared" si="177"/>
        <v/>
      </c>
      <c r="AB2513" s="44" t="str">
        <f t="shared" si="178"/>
        <v/>
      </c>
      <c r="AC2513" s="94" t="str">
        <f t="shared" si="179"/>
        <v/>
      </c>
      <c r="AD2513" s="95" t="str">
        <f t="shared" si="180"/>
        <v/>
      </c>
    </row>
    <row r="2514" ht="15.75" customHeight="1">
      <c r="A2514" s="98">
        <f t="shared" si="181"/>
        <v>11</v>
      </c>
      <c r="B2514" s="69" t="str">
        <f t="shared" si="152"/>
        <v/>
      </c>
      <c r="C2514" s="69" t="str">
        <f t="shared" si="153"/>
        <v/>
      </c>
      <c r="D2514" s="69" t="str">
        <f t="shared" si="154"/>
        <v/>
      </c>
      <c r="E2514" s="69" t="str">
        <f t="shared" si="155"/>
        <v/>
      </c>
      <c r="F2514" s="70" t="str">
        <f t="shared" si="156"/>
        <v/>
      </c>
      <c r="G2514" s="34" t="str">
        <f t="shared" si="157"/>
        <v/>
      </c>
      <c r="H2514" s="71" t="str">
        <f t="shared" si="158"/>
        <v/>
      </c>
      <c r="I2514" s="72" t="str">
        <f t="shared" si="159"/>
        <v/>
      </c>
      <c r="J2514" s="72" t="str">
        <f t="shared" si="160"/>
        <v/>
      </c>
      <c r="K2514" s="72" t="str">
        <f t="shared" si="161"/>
        <v/>
      </c>
      <c r="L2514" s="36" t="str">
        <f t="shared" si="162"/>
        <v/>
      </c>
      <c r="M2514" s="91" t="str">
        <f t="shared" si="163"/>
        <v/>
      </c>
      <c r="N2514" s="92" t="str">
        <f t="shared" si="164"/>
        <v/>
      </c>
      <c r="O2514" s="41" t="str">
        <f t="shared" si="165"/>
        <v/>
      </c>
      <c r="P2514" s="41" t="str">
        <f t="shared" si="166"/>
        <v/>
      </c>
      <c r="Q2514" s="41" t="str">
        <f t="shared" si="167"/>
        <v/>
      </c>
      <c r="R2514" s="40" t="str">
        <f t="shared" si="168"/>
        <v/>
      </c>
      <c r="S2514" s="41" t="str">
        <f t="shared" si="169"/>
        <v/>
      </c>
      <c r="T2514" s="41" t="str">
        <f t="shared" si="170"/>
        <v/>
      </c>
      <c r="U2514" s="41" t="str">
        <f t="shared" si="171"/>
        <v/>
      </c>
      <c r="V2514" s="41" t="str">
        <f t="shared" si="172"/>
        <v/>
      </c>
      <c r="W2514" s="41" t="str">
        <f t="shared" si="173"/>
        <v/>
      </c>
      <c r="X2514" s="93" t="str">
        <f t="shared" si="174"/>
        <v/>
      </c>
      <c r="Y2514" s="43" t="str">
        <f t="shared" si="175"/>
        <v/>
      </c>
      <c r="Z2514" s="44" t="str">
        <f t="shared" si="176"/>
        <v/>
      </c>
      <c r="AA2514" s="44" t="str">
        <f t="shared" si="177"/>
        <v/>
      </c>
      <c r="AB2514" s="44" t="str">
        <f t="shared" si="178"/>
        <v/>
      </c>
      <c r="AC2514" s="94" t="str">
        <f t="shared" si="179"/>
        <v/>
      </c>
      <c r="AD2514" s="95" t="str">
        <f t="shared" si="180"/>
        <v/>
      </c>
    </row>
    <row r="2515" ht="15.75" customHeight="1">
      <c r="A2515" s="98">
        <f t="shared" si="181"/>
        <v>12</v>
      </c>
      <c r="B2515" s="69" t="str">
        <f t="shared" si="152"/>
        <v/>
      </c>
      <c r="C2515" s="69" t="str">
        <f t="shared" si="153"/>
        <v/>
      </c>
      <c r="D2515" s="69" t="str">
        <f t="shared" si="154"/>
        <v/>
      </c>
      <c r="E2515" s="69" t="str">
        <f t="shared" si="155"/>
        <v/>
      </c>
      <c r="F2515" s="70" t="str">
        <f t="shared" si="156"/>
        <v/>
      </c>
      <c r="G2515" s="34" t="str">
        <f t="shared" si="157"/>
        <v/>
      </c>
      <c r="H2515" s="71" t="str">
        <f t="shared" si="158"/>
        <v/>
      </c>
      <c r="I2515" s="72" t="str">
        <f t="shared" si="159"/>
        <v/>
      </c>
      <c r="J2515" s="72" t="str">
        <f t="shared" si="160"/>
        <v/>
      </c>
      <c r="K2515" s="72" t="str">
        <f t="shared" si="161"/>
        <v/>
      </c>
      <c r="L2515" s="36" t="str">
        <f t="shared" si="162"/>
        <v/>
      </c>
      <c r="M2515" s="91" t="str">
        <f t="shared" si="163"/>
        <v/>
      </c>
      <c r="N2515" s="92" t="str">
        <f t="shared" si="164"/>
        <v/>
      </c>
      <c r="O2515" s="41" t="str">
        <f t="shared" si="165"/>
        <v/>
      </c>
      <c r="P2515" s="41" t="str">
        <f t="shared" si="166"/>
        <v/>
      </c>
      <c r="Q2515" s="41" t="str">
        <f t="shared" si="167"/>
        <v/>
      </c>
      <c r="R2515" s="40" t="str">
        <f t="shared" si="168"/>
        <v/>
      </c>
      <c r="S2515" s="41" t="str">
        <f t="shared" si="169"/>
        <v/>
      </c>
      <c r="T2515" s="41" t="str">
        <f t="shared" si="170"/>
        <v/>
      </c>
      <c r="U2515" s="41" t="str">
        <f t="shared" si="171"/>
        <v/>
      </c>
      <c r="V2515" s="41" t="str">
        <f t="shared" si="172"/>
        <v/>
      </c>
      <c r="W2515" s="41" t="str">
        <f t="shared" si="173"/>
        <v/>
      </c>
      <c r="X2515" s="93" t="str">
        <f t="shared" si="174"/>
        <v/>
      </c>
      <c r="Y2515" s="43" t="str">
        <f t="shared" si="175"/>
        <v/>
      </c>
      <c r="Z2515" s="44" t="str">
        <f t="shared" si="176"/>
        <v/>
      </c>
      <c r="AA2515" s="44" t="str">
        <f t="shared" si="177"/>
        <v/>
      </c>
      <c r="AB2515" s="44" t="str">
        <f t="shared" si="178"/>
        <v/>
      </c>
      <c r="AC2515" s="94" t="str">
        <f t="shared" si="179"/>
        <v/>
      </c>
      <c r="AD2515" s="95" t="str">
        <f t="shared" si="180"/>
        <v/>
      </c>
    </row>
    <row r="2516" ht="15.75" customHeight="1">
      <c r="A2516" s="98">
        <f t="shared" si="181"/>
        <v>13</v>
      </c>
      <c r="B2516" s="69" t="str">
        <f t="shared" si="152"/>
        <v/>
      </c>
      <c r="C2516" s="69" t="str">
        <f t="shared" si="153"/>
        <v/>
      </c>
      <c r="D2516" s="69" t="str">
        <f t="shared" si="154"/>
        <v/>
      </c>
      <c r="E2516" s="69" t="str">
        <f t="shared" si="155"/>
        <v/>
      </c>
      <c r="F2516" s="70" t="str">
        <f t="shared" si="156"/>
        <v/>
      </c>
      <c r="G2516" s="34" t="str">
        <f t="shared" si="157"/>
        <v/>
      </c>
      <c r="H2516" s="71" t="str">
        <f t="shared" si="158"/>
        <v/>
      </c>
      <c r="I2516" s="72" t="str">
        <f t="shared" si="159"/>
        <v/>
      </c>
      <c r="J2516" s="72" t="str">
        <f t="shared" si="160"/>
        <v/>
      </c>
      <c r="K2516" s="72" t="str">
        <f t="shared" si="161"/>
        <v/>
      </c>
      <c r="L2516" s="36" t="str">
        <f t="shared" si="162"/>
        <v/>
      </c>
      <c r="M2516" s="91" t="str">
        <f t="shared" si="163"/>
        <v/>
      </c>
      <c r="N2516" s="92" t="str">
        <f t="shared" si="164"/>
        <v/>
      </c>
      <c r="O2516" s="41" t="str">
        <f t="shared" si="165"/>
        <v/>
      </c>
      <c r="P2516" s="41" t="str">
        <f t="shared" si="166"/>
        <v/>
      </c>
      <c r="Q2516" s="41" t="str">
        <f t="shared" si="167"/>
        <v/>
      </c>
      <c r="R2516" s="40" t="str">
        <f t="shared" si="168"/>
        <v/>
      </c>
      <c r="S2516" s="41" t="str">
        <f t="shared" si="169"/>
        <v/>
      </c>
      <c r="T2516" s="41" t="str">
        <f t="shared" si="170"/>
        <v/>
      </c>
      <c r="U2516" s="41" t="str">
        <f t="shared" si="171"/>
        <v/>
      </c>
      <c r="V2516" s="41" t="str">
        <f t="shared" si="172"/>
        <v/>
      </c>
      <c r="W2516" s="41" t="str">
        <f t="shared" si="173"/>
        <v/>
      </c>
      <c r="X2516" s="93" t="str">
        <f t="shared" si="174"/>
        <v/>
      </c>
      <c r="Y2516" s="43" t="str">
        <f t="shared" si="175"/>
        <v/>
      </c>
      <c r="Z2516" s="44" t="str">
        <f t="shared" si="176"/>
        <v/>
      </c>
      <c r="AA2516" s="44" t="str">
        <f t="shared" si="177"/>
        <v/>
      </c>
      <c r="AB2516" s="44" t="str">
        <f t="shared" si="178"/>
        <v/>
      </c>
      <c r="AC2516" s="94" t="str">
        <f t="shared" si="179"/>
        <v/>
      </c>
      <c r="AD2516" s="95" t="str">
        <f t="shared" si="180"/>
        <v/>
      </c>
    </row>
    <row r="2517" ht="15.75" customHeight="1">
      <c r="A2517" s="98">
        <f t="shared" si="181"/>
        <v>14</v>
      </c>
      <c r="B2517" s="69" t="str">
        <f t="shared" si="152"/>
        <v/>
      </c>
      <c r="C2517" s="69" t="str">
        <f t="shared" si="153"/>
        <v/>
      </c>
      <c r="D2517" s="69" t="str">
        <f t="shared" si="154"/>
        <v/>
      </c>
      <c r="E2517" s="69" t="str">
        <f t="shared" si="155"/>
        <v/>
      </c>
      <c r="F2517" s="70" t="str">
        <f t="shared" si="156"/>
        <v/>
      </c>
      <c r="G2517" s="34" t="str">
        <f t="shared" si="157"/>
        <v/>
      </c>
      <c r="H2517" s="71" t="str">
        <f t="shared" si="158"/>
        <v/>
      </c>
      <c r="I2517" s="72" t="str">
        <f t="shared" si="159"/>
        <v/>
      </c>
      <c r="J2517" s="72" t="str">
        <f t="shared" si="160"/>
        <v/>
      </c>
      <c r="K2517" s="72" t="str">
        <f t="shared" si="161"/>
        <v/>
      </c>
      <c r="L2517" s="36" t="str">
        <f t="shared" si="162"/>
        <v/>
      </c>
      <c r="M2517" s="91" t="str">
        <f t="shared" si="163"/>
        <v/>
      </c>
      <c r="N2517" s="92" t="str">
        <f t="shared" si="164"/>
        <v/>
      </c>
      <c r="O2517" s="41" t="str">
        <f t="shared" si="165"/>
        <v/>
      </c>
      <c r="P2517" s="41" t="str">
        <f t="shared" si="166"/>
        <v/>
      </c>
      <c r="Q2517" s="41" t="str">
        <f t="shared" si="167"/>
        <v/>
      </c>
      <c r="R2517" s="40" t="str">
        <f t="shared" si="168"/>
        <v/>
      </c>
      <c r="S2517" s="41" t="str">
        <f t="shared" si="169"/>
        <v/>
      </c>
      <c r="T2517" s="41" t="str">
        <f t="shared" si="170"/>
        <v/>
      </c>
      <c r="U2517" s="41" t="str">
        <f t="shared" si="171"/>
        <v/>
      </c>
      <c r="V2517" s="41" t="str">
        <f t="shared" si="172"/>
        <v/>
      </c>
      <c r="W2517" s="41" t="str">
        <f t="shared" si="173"/>
        <v/>
      </c>
      <c r="X2517" s="93" t="str">
        <f t="shared" si="174"/>
        <v/>
      </c>
      <c r="Y2517" s="43" t="str">
        <f t="shared" si="175"/>
        <v/>
      </c>
      <c r="Z2517" s="44" t="str">
        <f t="shared" si="176"/>
        <v/>
      </c>
      <c r="AA2517" s="44" t="str">
        <f t="shared" si="177"/>
        <v/>
      </c>
      <c r="AB2517" s="44" t="str">
        <f t="shared" si="178"/>
        <v/>
      </c>
      <c r="AC2517" s="94" t="str">
        <f t="shared" si="179"/>
        <v/>
      </c>
      <c r="AD2517" s="95" t="str">
        <f t="shared" si="180"/>
        <v/>
      </c>
    </row>
    <row r="2518" ht="15.75" customHeight="1">
      <c r="A2518" s="98">
        <f t="shared" si="181"/>
        <v>15</v>
      </c>
      <c r="B2518" s="69" t="str">
        <f t="shared" si="152"/>
        <v/>
      </c>
      <c r="C2518" s="69" t="str">
        <f t="shared" si="153"/>
        <v/>
      </c>
      <c r="D2518" s="69" t="str">
        <f t="shared" si="154"/>
        <v/>
      </c>
      <c r="E2518" s="69" t="str">
        <f t="shared" si="155"/>
        <v/>
      </c>
      <c r="F2518" s="70" t="str">
        <f t="shared" si="156"/>
        <v/>
      </c>
      <c r="G2518" s="34" t="str">
        <f t="shared" si="157"/>
        <v/>
      </c>
      <c r="H2518" s="71" t="str">
        <f t="shared" si="158"/>
        <v/>
      </c>
      <c r="I2518" s="72" t="str">
        <f t="shared" si="159"/>
        <v/>
      </c>
      <c r="J2518" s="72" t="str">
        <f t="shared" si="160"/>
        <v/>
      </c>
      <c r="K2518" s="72" t="str">
        <f t="shared" si="161"/>
        <v/>
      </c>
      <c r="L2518" s="36" t="str">
        <f t="shared" si="162"/>
        <v/>
      </c>
      <c r="M2518" s="91" t="str">
        <f t="shared" si="163"/>
        <v/>
      </c>
      <c r="N2518" s="92" t="str">
        <f t="shared" si="164"/>
        <v/>
      </c>
      <c r="O2518" s="41" t="str">
        <f t="shared" si="165"/>
        <v/>
      </c>
      <c r="P2518" s="41" t="str">
        <f t="shared" si="166"/>
        <v/>
      </c>
      <c r="Q2518" s="41" t="str">
        <f t="shared" si="167"/>
        <v/>
      </c>
      <c r="R2518" s="40" t="str">
        <f t="shared" si="168"/>
        <v/>
      </c>
      <c r="S2518" s="41" t="str">
        <f t="shared" si="169"/>
        <v/>
      </c>
      <c r="T2518" s="41" t="str">
        <f t="shared" si="170"/>
        <v/>
      </c>
      <c r="U2518" s="41" t="str">
        <f t="shared" si="171"/>
        <v/>
      </c>
      <c r="V2518" s="41" t="str">
        <f t="shared" si="172"/>
        <v/>
      </c>
      <c r="W2518" s="41" t="str">
        <f t="shared" si="173"/>
        <v/>
      </c>
      <c r="X2518" s="93" t="str">
        <f t="shared" si="174"/>
        <v/>
      </c>
      <c r="Y2518" s="43" t="str">
        <f t="shared" si="175"/>
        <v/>
      </c>
      <c r="Z2518" s="44" t="str">
        <f t="shared" si="176"/>
        <v/>
      </c>
      <c r="AA2518" s="44" t="str">
        <f t="shared" si="177"/>
        <v/>
      </c>
      <c r="AB2518" s="44" t="str">
        <f t="shared" si="178"/>
        <v/>
      </c>
      <c r="AC2518" s="94" t="str">
        <f t="shared" si="179"/>
        <v/>
      </c>
      <c r="AD2518" s="95" t="str">
        <f t="shared" si="180"/>
        <v/>
      </c>
    </row>
    <row r="2519" ht="15.75" customHeight="1">
      <c r="A2519" s="98">
        <f t="shared" si="181"/>
        <v>16</v>
      </c>
      <c r="B2519" s="69" t="str">
        <f t="shared" si="152"/>
        <v/>
      </c>
      <c r="C2519" s="69" t="str">
        <f t="shared" si="153"/>
        <v/>
      </c>
      <c r="D2519" s="69" t="str">
        <f t="shared" si="154"/>
        <v/>
      </c>
      <c r="E2519" s="69" t="str">
        <f t="shared" si="155"/>
        <v/>
      </c>
      <c r="F2519" s="70" t="str">
        <f t="shared" si="156"/>
        <v/>
      </c>
      <c r="G2519" s="34" t="str">
        <f t="shared" si="157"/>
        <v/>
      </c>
      <c r="H2519" s="71" t="str">
        <f t="shared" si="158"/>
        <v/>
      </c>
      <c r="I2519" s="72" t="str">
        <f t="shared" si="159"/>
        <v/>
      </c>
      <c r="J2519" s="72" t="str">
        <f t="shared" si="160"/>
        <v/>
      </c>
      <c r="K2519" s="72" t="str">
        <f t="shared" si="161"/>
        <v/>
      </c>
      <c r="L2519" s="36" t="str">
        <f t="shared" si="162"/>
        <v/>
      </c>
      <c r="M2519" s="91" t="str">
        <f t="shared" si="163"/>
        <v/>
      </c>
      <c r="N2519" s="92" t="str">
        <f t="shared" si="164"/>
        <v/>
      </c>
      <c r="O2519" s="41" t="str">
        <f t="shared" si="165"/>
        <v/>
      </c>
      <c r="P2519" s="41" t="str">
        <f t="shared" si="166"/>
        <v/>
      </c>
      <c r="Q2519" s="41" t="str">
        <f t="shared" si="167"/>
        <v/>
      </c>
      <c r="R2519" s="40" t="str">
        <f t="shared" si="168"/>
        <v/>
      </c>
      <c r="S2519" s="41" t="str">
        <f t="shared" si="169"/>
        <v/>
      </c>
      <c r="T2519" s="41" t="str">
        <f t="shared" si="170"/>
        <v/>
      </c>
      <c r="U2519" s="41" t="str">
        <f t="shared" si="171"/>
        <v/>
      </c>
      <c r="V2519" s="41" t="str">
        <f t="shared" si="172"/>
        <v/>
      </c>
      <c r="W2519" s="41" t="str">
        <f t="shared" si="173"/>
        <v/>
      </c>
      <c r="X2519" s="93" t="str">
        <f t="shared" si="174"/>
        <v/>
      </c>
      <c r="Y2519" s="43" t="str">
        <f t="shared" si="175"/>
        <v/>
      </c>
      <c r="Z2519" s="44" t="str">
        <f t="shared" si="176"/>
        <v/>
      </c>
      <c r="AA2519" s="44" t="str">
        <f t="shared" si="177"/>
        <v/>
      </c>
      <c r="AB2519" s="44" t="str">
        <f t="shared" si="178"/>
        <v/>
      </c>
      <c r="AC2519" s="94" t="str">
        <f t="shared" si="179"/>
        <v/>
      </c>
      <c r="AD2519" s="95" t="str">
        <f t="shared" si="180"/>
        <v/>
      </c>
    </row>
    <row r="2520" ht="15.75" customHeight="1">
      <c r="A2520" s="98">
        <f t="shared" si="181"/>
        <v>17</v>
      </c>
      <c r="B2520" s="69" t="str">
        <f t="shared" si="152"/>
        <v/>
      </c>
      <c r="C2520" s="69" t="str">
        <f t="shared" si="153"/>
        <v/>
      </c>
      <c r="D2520" s="69" t="str">
        <f t="shared" si="154"/>
        <v/>
      </c>
      <c r="E2520" s="69" t="str">
        <f t="shared" si="155"/>
        <v/>
      </c>
      <c r="F2520" s="70" t="str">
        <f t="shared" si="156"/>
        <v/>
      </c>
      <c r="G2520" s="34" t="str">
        <f t="shared" si="157"/>
        <v/>
      </c>
      <c r="H2520" s="71" t="str">
        <f t="shared" si="158"/>
        <v/>
      </c>
      <c r="I2520" s="72" t="str">
        <f t="shared" si="159"/>
        <v/>
      </c>
      <c r="J2520" s="72" t="str">
        <f t="shared" si="160"/>
        <v/>
      </c>
      <c r="K2520" s="72" t="str">
        <f t="shared" si="161"/>
        <v/>
      </c>
      <c r="L2520" s="36" t="str">
        <f t="shared" si="162"/>
        <v/>
      </c>
      <c r="M2520" s="91" t="str">
        <f t="shared" si="163"/>
        <v/>
      </c>
      <c r="N2520" s="92" t="str">
        <f t="shared" si="164"/>
        <v/>
      </c>
      <c r="O2520" s="41" t="str">
        <f t="shared" si="165"/>
        <v/>
      </c>
      <c r="P2520" s="41" t="str">
        <f t="shared" si="166"/>
        <v/>
      </c>
      <c r="Q2520" s="41" t="str">
        <f t="shared" si="167"/>
        <v/>
      </c>
      <c r="R2520" s="40" t="str">
        <f t="shared" si="168"/>
        <v/>
      </c>
      <c r="S2520" s="41" t="str">
        <f t="shared" si="169"/>
        <v/>
      </c>
      <c r="T2520" s="41" t="str">
        <f t="shared" si="170"/>
        <v/>
      </c>
      <c r="U2520" s="41" t="str">
        <f t="shared" si="171"/>
        <v/>
      </c>
      <c r="V2520" s="41" t="str">
        <f t="shared" si="172"/>
        <v/>
      </c>
      <c r="W2520" s="41" t="str">
        <f t="shared" si="173"/>
        <v/>
      </c>
      <c r="X2520" s="93" t="str">
        <f t="shared" si="174"/>
        <v/>
      </c>
      <c r="Y2520" s="43" t="str">
        <f t="shared" si="175"/>
        <v/>
      </c>
      <c r="Z2520" s="44" t="str">
        <f t="shared" si="176"/>
        <v/>
      </c>
      <c r="AA2520" s="44" t="str">
        <f t="shared" si="177"/>
        <v/>
      </c>
      <c r="AB2520" s="44" t="str">
        <f t="shared" si="178"/>
        <v/>
      </c>
      <c r="AC2520" s="94" t="str">
        <f t="shared" si="179"/>
        <v/>
      </c>
      <c r="AD2520" s="95" t="str">
        <f t="shared" si="180"/>
        <v/>
      </c>
    </row>
    <row r="2521" ht="15.75" customHeight="1">
      <c r="A2521" s="98">
        <f t="shared" si="181"/>
        <v>18</v>
      </c>
      <c r="B2521" s="69" t="str">
        <f t="shared" si="152"/>
        <v/>
      </c>
      <c r="C2521" s="69" t="str">
        <f t="shared" si="153"/>
        <v/>
      </c>
      <c r="D2521" s="69" t="str">
        <f t="shared" si="154"/>
        <v/>
      </c>
      <c r="E2521" s="69" t="str">
        <f t="shared" si="155"/>
        <v/>
      </c>
      <c r="F2521" s="70" t="str">
        <f t="shared" si="156"/>
        <v/>
      </c>
      <c r="G2521" s="34" t="str">
        <f t="shared" si="157"/>
        <v/>
      </c>
      <c r="H2521" s="71" t="str">
        <f t="shared" si="158"/>
        <v/>
      </c>
      <c r="I2521" s="72" t="str">
        <f t="shared" si="159"/>
        <v/>
      </c>
      <c r="J2521" s="72" t="str">
        <f t="shared" si="160"/>
        <v/>
      </c>
      <c r="K2521" s="72" t="str">
        <f t="shared" si="161"/>
        <v/>
      </c>
      <c r="L2521" s="36" t="str">
        <f t="shared" si="162"/>
        <v/>
      </c>
      <c r="M2521" s="91" t="str">
        <f t="shared" si="163"/>
        <v/>
      </c>
      <c r="N2521" s="92" t="str">
        <f t="shared" si="164"/>
        <v/>
      </c>
      <c r="O2521" s="41" t="str">
        <f t="shared" si="165"/>
        <v/>
      </c>
      <c r="P2521" s="41" t="str">
        <f t="shared" si="166"/>
        <v/>
      </c>
      <c r="Q2521" s="41" t="str">
        <f t="shared" si="167"/>
        <v/>
      </c>
      <c r="R2521" s="40" t="str">
        <f t="shared" si="168"/>
        <v/>
      </c>
      <c r="S2521" s="41" t="str">
        <f t="shared" si="169"/>
        <v/>
      </c>
      <c r="T2521" s="41" t="str">
        <f t="shared" si="170"/>
        <v/>
      </c>
      <c r="U2521" s="41" t="str">
        <f t="shared" si="171"/>
        <v/>
      </c>
      <c r="V2521" s="41" t="str">
        <f t="shared" si="172"/>
        <v/>
      </c>
      <c r="W2521" s="41" t="str">
        <f t="shared" si="173"/>
        <v/>
      </c>
      <c r="X2521" s="93" t="str">
        <f t="shared" si="174"/>
        <v/>
      </c>
      <c r="Y2521" s="43" t="str">
        <f t="shared" si="175"/>
        <v/>
      </c>
      <c r="Z2521" s="44" t="str">
        <f t="shared" si="176"/>
        <v/>
      </c>
      <c r="AA2521" s="44" t="str">
        <f t="shared" si="177"/>
        <v/>
      </c>
      <c r="AB2521" s="44" t="str">
        <f t="shared" si="178"/>
        <v/>
      </c>
      <c r="AC2521" s="94" t="str">
        <f t="shared" si="179"/>
        <v/>
      </c>
      <c r="AD2521" s="95" t="str">
        <f t="shared" si="180"/>
        <v/>
      </c>
    </row>
    <row r="2522" ht="15.75" customHeight="1">
      <c r="A2522" s="98">
        <f t="shared" si="181"/>
        <v>19</v>
      </c>
      <c r="B2522" s="69" t="str">
        <f t="shared" si="152"/>
        <v/>
      </c>
      <c r="C2522" s="69" t="str">
        <f t="shared" si="153"/>
        <v/>
      </c>
      <c r="D2522" s="69" t="str">
        <f t="shared" si="154"/>
        <v/>
      </c>
      <c r="E2522" s="69" t="str">
        <f t="shared" si="155"/>
        <v/>
      </c>
      <c r="F2522" s="70" t="str">
        <f t="shared" si="156"/>
        <v/>
      </c>
      <c r="G2522" s="34" t="str">
        <f t="shared" si="157"/>
        <v/>
      </c>
      <c r="H2522" s="71" t="str">
        <f t="shared" si="158"/>
        <v/>
      </c>
      <c r="I2522" s="72" t="str">
        <f t="shared" si="159"/>
        <v/>
      </c>
      <c r="J2522" s="72" t="str">
        <f t="shared" si="160"/>
        <v/>
      </c>
      <c r="K2522" s="72" t="str">
        <f t="shared" si="161"/>
        <v/>
      </c>
      <c r="L2522" s="36" t="str">
        <f t="shared" si="162"/>
        <v/>
      </c>
      <c r="M2522" s="91" t="str">
        <f t="shared" si="163"/>
        <v/>
      </c>
      <c r="N2522" s="92" t="str">
        <f t="shared" si="164"/>
        <v/>
      </c>
      <c r="O2522" s="41" t="str">
        <f t="shared" si="165"/>
        <v/>
      </c>
      <c r="P2522" s="41" t="str">
        <f t="shared" si="166"/>
        <v/>
      </c>
      <c r="Q2522" s="41" t="str">
        <f t="shared" si="167"/>
        <v/>
      </c>
      <c r="R2522" s="40" t="str">
        <f t="shared" si="168"/>
        <v/>
      </c>
      <c r="S2522" s="41" t="str">
        <f t="shared" si="169"/>
        <v/>
      </c>
      <c r="T2522" s="41" t="str">
        <f t="shared" si="170"/>
        <v/>
      </c>
      <c r="U2522" s="41" t="str">
        <f t="shared" si="171"/>
        <v/>
      </c>
      <c r="V2522" s="41" t="str">
        <f t="shared" si="172"/>
        <v/>
      </c>
      <c r="W2522" s="41" t="str">
        <f t="shared" si="173"/>
        <v/>
      </c>
      <c r="X2522" s="93" t="str">
        <f t="shared" si="174"/>
        <v/>
      </c>
      <c r="Y2522" s="43" t="str">
        <f t="shared" si="175"/>
        <v/>
      </c>
      <c r="Z2522" s="44" t="str">
        <f t="shared" si="176"/>
        <v/>
      </c>
      <c r="AA2522" s="44" t="str">
        <f t="shared" si="177"/>
        <v/>
      </c>
      <c r="AB2522" s="44" t="str">
        <f t="shared" si="178"/>
        <v/>
      </c>
      <c r="AC2522" s="94" t="str">
        <f t="shared" si="179"/>
        <v/>
      </c>
      <c r="AD2522" s="95" t="str">
        <f t="shared" si="180"/>
        <v/>
      </c>
    </row>
    <row r="2523" ht="15.75" customHeight="1">
      <c r="A2523" s="98">
        <f t="shared" si="181"/>
        <v>20</v>
      </c>
      <c r="B2523" s="69" t="str">
        <f t="shared" si="152"/>
        <v/>
      </c>
      <c r="C2523" s="69" t="str">
        <f t="shared" si="153"/>
        <v/>
      </c>
      <c r="D2523" s="69" t="str">
        <f t="shared" si="154"/>
        <v/>
      </c>
      <c r="E2523" s="69" t="str">
        <f t="shared" si="155"/>
        <v/>
      </c>
      <c r="F2523" s="70" t="str">
        <f t="shared" si="156"/>
        <v/>
      </c>
      <c r="G2523" s="34" t="str">
        <f t="shared" si="157"/>
        <v/>
      </c>
      <c r="H2523" s="71" t="str">
        <f t="shared" si="158"/>
        <v/>
      </c>
      <c r="I2523" s="72" t="str">
        <f t="shared" si="159"/>
        <v/>
      </c>
      <c r="J2523" s="72" t="str">
        <f t="shared" si="160"/>
        <v/>
      </c>
      <c r="K2523" s="72" t="str">
        <f t="shared" si="161"/>
        <v/>
      </c>
      <c r="L2523" s="36" t="str">
        <f t="shared" si="162"/>
        <v/>
      </c>
      <c r="M2523" s="91" t="str">
        <f t="shared" si="163"/>
        <v/>
      </c>
      <c r="N2523" s="92" t="str">
        <f t="shared" si="164"/>
        <v/>
      </c>
      <c r="O2523" s="41" t="str">
        <f t="shared" si="165"/>
        <v/>
      </c>
      <c r="P2523" s="41" t="str">
        <f t="shared" si="166"/>
        <v/>
      </c>
      <c r="Q2523" s="41" t="str">
        <f t="shared" si="167"/>
        <v/>
      </c>
      <c r="R2523" s="40" t="str">
        <f t="shared" si="168"/>
        <v/>
      </c>
      <c r="S2523" s="41" t="str">
        <f t="shared" si="169"/>
        <v/>
      </c>
      <c r="T2523" s="41" t="str">
        <f t="shared" si="170"/>
        <v/>
      </c>
      <c r="U2523" s="41" t="str">
        <f t="shared" si="171"/>
        <v/>
      </c>
      <c r="V2523" s="41" t="str">
        <f t="shared" si="172"/>
        <v/>
      </c>
      <c r="W2523" s="41" t="str">
        <f t="shared" si="173"/>
        <v/>
      </c>
      <c r="X2523" s="93" t="str">
        <f t="shared" si="174"/>
        <v/>
      </c>
      <c r="Y2523" s="43" t="str">
        <f t="shared" si="175"/>
        <v/>
      </c>
      <c r="Z2523" s="44" t="str">
        <f t="shared" si="176"/>
        <v/>
      </c>
      <c r="AA2523" s="44" t="str">
        <f t="shared" si="177"/>
        <v/>
      </c>
      <c r="AB2523" s="44" t="str">
        <f t="shared" si="178"/>
        <v/>
      </c>
      <c r="AC2523" s="94" t="str">
        <f t="shared" si="179"/>
        <v/>
      </c>
      <c r="AD2523" s="95" t="str">
        <f t="shared" si="180"/>
        <v/>
      </c>
    </row>
    <row r="2524" ht="15.75" customHeight="1">
      <c r="A2524" s="98">
        <f t="shared" si="181"/>
        <v>21</v>
      </c>
      <c r="B2524" s="69" t="str">
        <f t="shared" si="152"/>
        <v/>
      </c>
      <c r="C2524" s="69" t="str">
        <f t="shared" si="153"/>
        <v/>
      </c>
      <c r="D2524" s="69" t="str">
        <f t="shared" si="154"/>
        <v/>
      </c>
      <c r="E2524" s="69" t="str">
        <f t="shared" si="155"/>
        <v/>
      </c>
      <c r="F2524" s="70" t="str">
        <f t="shared" si="156"/>
        <v/>
      </c>
      <c r="G2524" s="34" t="str">
        <f t="shared" si="157"/>
        <v/>
      </c>
      <c r="H2524" s="71" t="str">
        <f t="shared" si="158"/>
        <v/>
      </c>
      <c r="I2524" s="72" t="str">
        <f t="shared" si="159"/>
        <v/>
      </c>
      <c r="J2524" s="72" t="str">
        <f t="shared" si="160"/>
        <v/>
      </c>
      <c r="K2524" s="72" t="str">
        <f t="shared" si="161"/>
        <v/>
      </c>
      <c r="L2524" s="36" t="str">
        <f t="shared" si="162"/>
        <v/>
      </c>
      <c r="M2524" s="91" t="str">
        <f t="shared" si="163"/>
        <v/>
      </c>
      <c r="N2524" s="92" t="str">
        <f t="shared" si="164"/>
        <v/>
      </c>
      <c r="O2524" s="41" t="str">
        <f t="shared" si="165"/>
        <v/>
      </c>
      <c r="P2524" s="41" t="str">
        <f t="shared" si="166"/>
        <v/>
      </c>
      <c r="Q2524" s="41" t="str">
        <f t="shared" si="167"/>
        <v/>
      </c>
      <c r="R2524" s="40" t="str">
        <f t="shared" si="168"/>
        <v/>
      </c>
      <c r="S2524" s="41" t="str">
        <f t="shared" si="169"/>
        <v/>
      </c>
      <c r="T2524" s="41" t="str">
        <f t="shared" si="170"/>
        <v/>
      </c>
      <c r="U2524" s="41" t="str">
        <f t="shared" si="171"/>
        <v/>
      </c>
      <c r="V2524" s="41" t="str">
        <f t="shared" si="172"/>
        <v/>
      </c>
      <c r="W2524" s="41" t="str">
        <f t="shared" si="173"/>
        <v/>
      </c>
      <c r="X2524" s="93" t="str">
        <f t="shared" si="174"/>
        <v/>
      </c>
      <c r="Y2524" s="43" t="str">
        <f t="shared" si="175"/>
        <v/>
      </c>
      <c r="Z2524" s="44" t="str">
        <f t="shared" si="176"/>
        <v/>
      </c>
      <c r="AA2524" s="44" t="str">
        <f t="shared" si="177"/>
        <v/>
      </c>
      <c r="AB2524" s="44" t="str">
        <f t="shared" si="178"/>
        <v/>
      </c>
      <c r="AC2524" s="94" t="str">
        <f t="shared" si="179"/>
        <v/>
      </c>
      <c r="AD2524" s="95" t="str">
        <f t="shared" si="180"/>
        <v/>
      </c>
    </row>
    <row r="2525" ht="15.75" customHeight="1">
      <c r="A2525" s="98">
        <f t="shared" si="181"/>
        <v>22</v>
      </c>
      <c r="B2525" s="69" t="str">
        <f t="shared" si="152"/>
        <v/>
      </c>
      <c r="C2525" s="69" t="str">
        <f t="shared" si="153"/>
        <v/>
      </c>
      <c r="D2525" s="69" t="str">
        <f t="shared" si="154"/>
        <v/>
      </c>
      <c r="E2525" s="69" t="str">
        <f t="shared" si="155"/>
        <v/>
      </c>
      <c r="F2525" s="70" t="str">
        <f t="shared" si="156"/>
        <v/>
      </c>
      <c r="G2525" s="34" t="str">
        <f t="shared" si="157"/>
        <v/>
      </c>
      <c r="H2525" s="71" t="str">
        <f t="shared" si="158"/>
        <v/>
      </c>
      <c r="I2525" s="72" t="str">
        <f t="shared" si="159"/>
        <v/>
      </c>
      <c r="J2525" s="72" t="str">
        <f t="shared" si="160"/>
        <v/>
      </c>
      <c r="K2525" s="72" t="str">
        <f t="shared" si="161"/>
        <v/>
      </c>
      <c r="L2525" s="36" t="str">
        <f t="shared" si="162"/>
        <v/>
      </c>
      <c r="M2525" s="91" t="str">
        <f t="shared" si="163"/>
        <v/>
      </c>
      <c r="N2525" s="92" t="str">
        <f t="shared" si="164"/>
        <v/>
      </c>
      <c r="O2525" s="41" t="str">
        <f t="shared" si="165"/>
        <v/>
      </c>
      <c r="P2525" s="41" t="str">
        <f t="shared" si="166"/>
        <v/>
      </c>
      <c r="Q2525" s="41" t="str">
        <f t="shared" si="167"/>
        <v/>
      </c>
      <c r="R2525" s="40" t="str">
        <f t="shared" si="168"/>
        <v/>
      </c>
      <c r="S2525" s="41" t="str">
        <f t="shared" si="169"/>
        <v/>
      </c>
      <c r="T2525" s="41" t="str">
        <f t="shared" si="170"/>
        <v/>
      </c>
      <c r="U2525" s="41" t="str">
        <f t="shared" si="171"/>
        <v/>
      </c>
      <c r="V2525" s="41" t="str">
        <f t="shared" si="172"/>
        <v/>
      </c>
      <c r="W2525" s="41" t="str">
        <f t="shared" si="173"/>
        <v/>
      </c>
      <c r="X2525" s="93" t="str">
        <f t="shared" si="174"/>
        <v/>
      </c>
      <c r="Y2525" s="43" t="str">
        <f t="shared" si="175"/>
        <v/>
      </c>
      <c r="Z2525" s="44" t="str">
        <f t="shared" si="176"/>
        <v/>
      </c>
      <c r="AA2525" s="44" t="str">
        <f t="shared" si="177"/>
        <v/>
      </c>
      <c r="AB2525" s="44" t="str">
        <f t="shared" si="178"/>
        <v/>
      </c>
      <c r="AC2525" s="94" t="str">
        <f t="shared" si="179"/>
        <v/>
      </c>
      <c r="AD2525" s="95" t="str">
        <f t="shared" si="180"/>
        <v/>
      </c>
    </row>
    <row r="2526" ht="15.75" customHeight="1">
      <c r="A2526" s="98">
        <f t="shared" si="181"/>
        <v>23</v>
      </c>
      <c r="B2526" s="69" t="str">
        <f t="shared" si="152"/>
        <v/>
      </c>
      <c r="C2526" s="69" t="str">
        <f t="shared" si="153"/>
        <v/>
      </c>
      <c r="D2526" s="69" t="str">
        <f t="shared" si="154"/>
        <v/>
      </c>
      <c r="E2526" s="69" t="str">
        <f t="shared" si="155"/>
        <v/>
      </c>
      <c r="F2526" s="70" t="str">
        <f t="shared" si="156"/>
        <v/>
      </c>
      <c r="G2526" s="34" t="str">
        <f t="shared" si="157"/>
        <v/>
      </c>
      <c r="H2526" s="71" t="str">
        <f t="shared" si="158"/>
        <v/>
      </c>
      <c r="I2526" s="72" t="str">
        <f t="shared" si="159"/>
        <v/>
      </c>
      <c r="J2526" s="72" t="str">
        <f t="shared" si="160"/>
        <v/>
      </c>
      <c r="K2526" s="72" t="str">
        <f t="shared" si="161"/>
        <v/>
      </c>
      <c r="L2526" s="36" t="str">
        <f t="shared" si="162"/>
        <v/>
      </c>
      <c r="M2526" s="91" t="str">
        <f t="shared" si="163"/>
        <v/>
      </c>
      <c r="N2526" s="92" t="str">
        <f t="shared" si="164"/>
        <v/>
      </c>
      <c r="O2526" s="41" t="str">
        <f t="shared" si="165"/>
        <v/>
      </c>
      <c r="P2526" s="41" t="str">
        <f t="shared" si="166"/>
        <v/>
      </c>
      <c r="Q2526" s="41" t="str">
        <f t="shared" si="167"/>
        <v/>
      </c>
      <c r="R2526" s="40" t="str">
        <f t="shared" si="168"/>
        <v/>
      </c>
      <c r="S2526" s="41" t="str">
        <f t="shared" si="169"/>
        <v/>
      </c>
      <c r="T2526" s="41" t="str">
        <f t="shared" si="170"/>
        <v/>
      </c>
      <c r="U2526" s="41" t="str">
        <f t="shared" si="171"/>
        <v/>
      </c>
      <c r="V2526" s="41" t="str">
        <f t="shared" si="172"/>
        <v/>
      </c>
      <c r="W2526" s="41" t="str">
        <f t="shared" si="173"/>
        <v/>
      </c>
      <c r="X2526" s="93" t="str">
        <f t="shared" si="174"/>
        <v/>
      </c>
      <c r="Y2526" s="43" t="str">
        <f t="shared" si="175"/>
        <v/>
      </c>
      <c r="Z2526" s="44" t="str">
        <f t="shared" si="176"/>
        <v/>
      </c>
      <c r="AA2526" s="44" t="str">
        <f t="shared" si="177"/>
        <v/>
      </c>
      <c r="AB2526" s="44" t="str">
        <f t="shared" si="178"/>
        <v/>
      </c>
      <c r="AC2526" s="94" t="str">
        <f t="shared" si="179"/>
        <v/>
      </c>
      <c r="AD2526" s="95" t="str">
        <f t="shared" si="180"/>
        <v/>
      </c>
    </row>
    <row r="2527" ht="15.75" customHeight="1">
      <c r="A2527" s="98">
        <f t="shared" si="181"/>
        <v>24</v>
      </c>
      <c r="B2527" s="69" t="str">
        <f t="shared" si="152"/>
        <v/>
      </c>
      <c r="C2527" s="69" t="str">
        <f t="shared" si="153"/>
        <v/>
      </c>
      <c r="D2527" s="69" t="str">
        <f t="shared" si="154"/>
        <v/>
      </c>
      <c r="E2527" s="69" t="str">
        <f t="shared" si="155"/>
        <v/>
      </c>
      <c r="F2527" s="70" t="str">
        <f t="shared" si="156"/>
        <v/>
      </c>
      <c r="G2527" s="34" t="str">
        <f t="shared" si="157"/>
        <v/>
      </c>
      <c r="H2527" s="71" t="str">
        <f t="shared" si="158"/>
        <v/>
      </c>
      <c r="I2527" s="72" t="str">
        <f t="shared" si="159"/>
        <v/>
      </c>
      <c r="J2527" s="72" t="str">
        <f t="shared" si="160"/>
        <v/>
      </c>
      <c r="K2527" s="72" t="str">
        <f t="shared" si="161"/>
        <v/>
      </c>
      <c r="L2527" s="36" t="str">
        <f t="shared" si="162"/>
        <v/>
      </c>
      <c r="M2527" s="91" t="str">
        <f t="shared" si="163"/>
        <v/>
      </c>
      <c r="N2527" s="92" t="str">
        <f t="shared" si="164"/>
        <v/>
      </c>
      <c r="O2527" s="41" t="str">
        <f t="shared" si="165"/>
        <v/>
      </c>
      <c r="P2527" s="41" t="str">
        <f t="shared" si="166"/>
        <v/>
      </c>
      <c r="Q2527" s="41" t="str">
        <f t="shared" si="167"/>
        <v/>
      </c>
      <c r="R2527" s="40" t="str">
        <f t="shared" si="168"/>
        <v/>
      </c>
      <c r="S2527" s="41" t="str">
        <f t="shared" si="169"/>
        <v/>
      </c>
      <c r="T2527" s="41" t="str">
        <f t="shared" si="170"/>
        <v/>
      </c>
      <c r="U2527" s="41" t="str">
        <f t="shared" si="171"/>
        <v/>
      </c>
      <c r="V2527" s="41" t="str">
        <f t="shared" si="172"/>
        <v/>
      </c>
      <c r="W2527" s="41" t="str">
        <f t="shared" si="173"/>
        <v/>
      </c>
      <c r="X2527" s="93" t="str">
        <f t="shared" si="174"/>
        <v/>
      </c>
      <c r="Y2527" s="43" t="str">
        <f t="shared" si="175"/>
        <v/>
      </c>
      <c r="Z2527" s="44" t="str">
        <f t="shared" si="176"/>
        <v/>
      </c>
      <c r="AA2527" s="44" t="str">
        <f t="shared" si="177"/>
        <v/>
      </c>
      <c r="AB2527" s="44" t="str">
        <f t="shared" si="178"/>
        <v/>
      </c>
      <c r="AC2527" s="94" t="str">
        <f t="shared" si="179"/>
        <v/>
      </c>
      <c r="AD2527" s="95" t="str">
        <f t="shared" si="180"/>
        <v/>
      </c>
    </row>
    <row r="2528" ht="15.75" customHeight="1">
      <c r="A2528" s="98">
        <f t="shared" si="181"/>
        <v>25</v>
      </c>
      <c r="B2528" s="69" t="str">
        <f t="shared" si="152"/>
        <v/>
      </c>
      <c r="C2528" s="69" t="str">
        <f t="shared" si="153"/>
        <v/>
      </c>
      <c r="D2528" s="69" t="str">
        <f t="shared" si="154"/>
        <v/>
      </c>
      <c r="E2528" s="69" t="str">
        <f t="shared" si="155"/>
        <v/>
      </c>
      <c r="F2528" s="70" t="str">
        <f t="shared" si="156"/>
        <v/>
      </c>
      <c r="G2528" s="34" t="str">
        <f t="shared" si="157"/>
        <v/>
      </c>
      <c r="H2528" s="71" t="str">
        <f t="shared" si="158"/>
        <v/>
      </c>
      <c r="I2528" s="72" t="str">
        <f t="shared" si="159"/>
        <v/>
      </c>
      <c r="J2528" s="72" t="str">
        <f t="shared" si="160"/>
        <v/>
      </c>
      <c r="K2528" s="72" t="str">
        <f t="shared" si="161"/>
        <v/>
      </c>
      <c r="L2528" s="36" t="str">
        <f t="shared" si="162"/>
        <v/>
      </c>
      <c r="M2528" s="91" t="str">
        <f t="shared" si="163"/>
        <v/>
      </c>
      <c r="N2528" s="92" t="str">
        <f t="shared" si="164"/>
        <v/>
      </c>
      <c r="O2528" s="41" t="str">
        <f t="shared" si="165"/>
        <v/>
      </c>
      <c r="P2528" s="41" t="str">
        <f t="shared" si="166"/>
        <v/>
      </c>
      <c r="Q2528" s="41" t="str">
        <f t="shared" si="167"/>
        <v/>
      </c>
      <c r="R2528" s="40" t="str">
        <f t="shared" si="168"/>
        <v/>
      </c>
      <c r="S2528" s="41" t="str">
        <f t="shared" si="169"/>
        <v/>
      </c>
      <c r="T2528" s="41" t="str">
        <f t="shared" si="170"/>
        <v/>
      </c>
      <c r="U2528" s="41" t="str">
        <f t="shared" si="171"/>
        <v/>
      </c>
      <c r="V2528" s="41" t="str">
        <f t="shared" si="172"/>
        <v/>
      </c>
      <c r="W2528" s="41" t="str">
        <f t="shared" si="173"/>
        <v/>
      </c>
      <c r="X2528" s="93" t="str">
        <f t="shared" si="174"/>
        <v/>
      </c>
      <c r="Y2528" s="43" t="str">
        <f t="shared" si="175"/>
        <v/>
      </c>
      <c r="Z2528" s="44" t="str">
        <f t="shared" si="176"/>
        <v/>
      </c>
      <c r="AA2528" s="44" t="str">
        <f t="shared" si="177"/>
        <v/>
      </c>
      <c r="AB2528" s="44" t="str">
        <f t="shared" si="178"/>
        <v/>
      </c>
      <c r="AC2528" s="94" t="str">
        <f t="shared" si="179"/>
        <v/>
      </c>
      <c r="AD2528" s="95" t="str">
        <f t="shared" si="180"/>
        <v/>
      </c>
    </row>
    <row r="2529" ht="15.75" customHeight="1">
      <c r="A2529" s="98">
        <f t="shared" si="181"/>
        <v>26</v>
      </c>
      <c r="B2529" s="69" t="str">
        <f t="shared" si="152"/>
        <v/>
      </c>
      <c r="C2529" s="69" t="str">
        <f t="shared" si="153"/>
        <v/>
      </c>
      <c r="D2529" s="69" t="str">
        <f t="shared" si="154"/>
        <v/>
      </c>
      <c r="E2529" s="69" t="str">
        <f t="shared" si="155"/>
        <v/>
      </c>
      <c r="F2529" s="70" t="str">
        <f t="shared" si="156"/>
        <v/>
      </c>
      <c r="G2529" s="34" t="str">
        <f t="shared" si="157"/>
        <v/>
      </c>
      <c r="H2529" s="71" t="str">
        <f t="shared" si="158"/>
        <v/>
      </c>
      <c r="I2529" s="72" t="str">
        <f t="shared" si="159"/>
        <v/>
      </c>
      <c r="J2529" s="72" t="str">
        <f t="shared" si="160"/>
        <v/>
      </c>
      <c r="K2529" s="72" t="str">
        <f t="shared" si="161"/>
        <v/>
      </c>
      <c r="L2529" s="36" t="str">
        <f t="shared" si="162"/>
        <v/>
      </c>
      <c r="M2529" s="91" t="str">
        <f t="shared" si="163"/>
        <v/>
      </c>
      <c r="N2529" s="92" t="str">
        <f t="shared" si="164"/>
        <v/>
      </c>
      <c r="O2529" s="41" t="str">
        <f t="shared" si="165"/>
        <v/>
      </c>
      <c r="P2529" s="41" t="str">
        <f t="shared" si="166"/>
        <v/>
      </c>
      <c r="Q2529" s="41" t="str">
        <f t="shared" si="167"/>
        <v/>
      </c>
      <c r="R2529" s="40" t="str">
        <f t="shared" si="168"/>
        <v/>
      </c>
      <c r="S2529" s="41" t="str">
        <f t="shared" si="169"/>
        <v/>
      </c>
      <c r="T2529" s="41" t="str">
        <f t="shared" si="170"/>
        <v/>
      </c>
      <c r="U2529" s="41" t="str">
        <f t="shared" si="171"/>
        <v/>
      </c>
      <c r="V2529" s="41" t="str">
        <f t="shared" si="172"/>
        <v/>
      </c>
      <c r="W2529" s="41" t="str">
        <f t="shared" si="173"/>
        <v/>
      </c>
      <c r="X2529" s="93" t="str">
        <f t="shared" si="174"/>
        <v/>
      </c>
      <c r="Y2529" s="43" t="str">
        <f t="shared" si="175"/>
        <v/>
      </c>
      <c r="Z2529" s="44" t="str">
        <f t="shared" si="176"/>
        <v/>
      </c>
      <c r="AA2529" s="44" t="str">
        <f t="shared" si="177"/>
        <v/>
      </c>
      <c r="AB2529" s="44" t="str">
        <f t="shared" si="178"/>
        <v/>
      </c>
      <c r="AC2529" s="94" t="str">
        <f t="shared" si="179"/>
        <v/>
      </c>
      <c r="AD2529" s="95" t="str">
        <f t="shared" si="180"/>
        <v/>
      </c>
    </row>
    <row r="2530" ht="15.75" customHeight="1">
      <c r="A2530" s="98">
        <f t="shared" si="181"/>
        <v>27</v>
      </c>
      <c r="B2530" s="69" t="str">
        <f t="shared" si="152"/>
        <v/>
      </c>
      <c r="C2530" s="69" t="str">
        <f t="shared" si="153"/>
        <v/>
      </c>
      <c r="D2530" s="69" t="str">
        <f t="shared" si="154"/>
        <v/>
      </c>
      <c r="E2530" s="69" t="str">
        <f t="shared" si="155"/>
        <v/>
      </c>
      <c r="F2530" s="70" t="str">
        <f t="shared" si="156"/>
        <v/>
      </c>
      <c r="G2530" s="34" t="str">
        <f t="shared" si="157"/>
        <v/>
      </c>
      <c r="H2530" s="71" t="str">
        <f t="shared" si="158"/>
        <v/>
      </c>
      <c r="I2530" s="72" t="str">
        <f t="shared" si="159"/>
        <v/>
      </c>
      <c r="J2530" s="72" t="str">
        <f t="shared" si="160"/>
        <v/>
      </c>
      <c r="K2530" s="72" t="str">
        <f t="shared" si="161"/>
        <v/>
      </c>
      <c r="L2530" s="36" t="str">
        <f t="shared" si="162"/>
        <v/>
      </c>
      <c r="M2530" s="91" t="str">
        <f t="shared" si="163"/>
        <v/>
      </c>
      <c r="N2530" s="92" t="str">
        <f t="shared" si="164"/>
        <v/>
      </c>
      <c r="O2530" s="41" t="str">
        <f t="shared" si="165"/>
        <v/>
      </c>
      <c r="P2530" s="41" t="str">
        <f t="shared" si="166"/>
        <v/>
      </c>
      <c r="Q2530" s="41" t="str">
        <f t="shared" si="167"/>
        <v/>
      </c>
      <c r="R2530" s="40" t="str">
        <f t="shared" si="168"/>
        <v/>
      </c>
      <c r="S2530" s="41" t="str">
        <f t="shared" si="169"/>
        <v/>
      </c>
      <c r="T2530" s="41" t="str">
        <f t="shared" si="170"/>
        <v/>
      </c>
      <c r="U2530" s="41" t="str">
        <f t="shared" si="171"/>
        <v/>
      </c>
      <c r="V2530" s="41" t="str">
        <f t="shared" si="172"/>
        <v/>
      </c>
      <c r="W2530" s="41" t="str">
        <f t="shared" si="173"/>
        <v/>
      </c>
      <c r="X2530" s="93" t="str">
        <f t="shared" si="174"/>
        <v/>
      </c>
      <c r="Y2530" s="43" t="str">
        <f t="shared" si="175"/>
        <v/>
      </c>
      <c r="Z2530" s="44" t="str">
        <f t="shared" si="176"/>
        <v/>
      </c>
      <c r="AA2530" s="44" t="str">
        <f t="shared" si="177"/>
        <v/>
      </c>
      <c r="AB2530" s="44" t="str">
        <f t="shared" si="178"/>
        <v/>
      </c>
      <c r="AC2530" s="94" t="str">
        <f t="shared" si="179"/>
        <v/>
      </c>
      <c r="AD2530" s="95" t="str">
        <f t="shared" si="180"/>
        <v/>
      </c>
    </row>
    <row r="2531" ht="15.75" customHeight="1">
      <c r="A2531" s="98">
        <f t="shared" si="181"/>
        <v>28</v>
      </c>
      <c r="B2531" s="69" t="str">
        <f t="shared" si="152"/>
        <v/>
      </c>
      <c r="C2531" s="69" t="str">
        <f t="shared" si="153"/>
        <v/>
      </c>
      <c r="D2531" s="69" t="str">
        <f t="shared" si="154"/>
        <v/>
      </c>
      <c r="E2531" s="69" t="str">
        <f t="shared" si="155"/>
        <v/>
      </c>
      <c r="F2531" s="70" t="str">
        <f t="shared" si="156"/>
        <v/>
      </c>
      <c r="G2531" s="34" t="str">
        <f t="shared" si="157"/>
        <v/>
      </c>
      <c r="H2531" s="71" t="str">
        <f t="shared" si="158"/>
        <v/>
      </c>
      <c r="I2531" s="72" t="str">
        <f t="shared" si="159"/>
        <v/>
      </c>
      <c r="J2531" s="72" t="str">
        <f t="shared" si="160"/>
        <v/>
      </c>
      <c r="K2531" s="72" t="str">
        <f t="shared" si="161"/>
        <v/>
      </c>
      <c r="L2531" s="36" t="str">
        <f t="shared" si="162"/>
        <v/>
      </c>
      <c r="M2531" s="91" t="str">
        <f t="shared" si="163"/>
        <v/>
      </c>
      <c r="N2531" s="92" t="str">
        <f t="shared" si="164"/>
        <v/>
      </c>
      <c r="O2531" s="41" t="str">
        <f t="shared" si="165"/>
        <v/>
      </c>
      <c r="P2531" s="41" t="str">
        <f t="shared" si="166"/>
        <v/>
      </c>
      <c r="Q2531" s="41" t="str">
        <f t="shared" si="167"/>
        <v/>
      </c>
      <c r="R2531" s="40" t="str">
        <f t="shared" si="168"/>
        <v/>
      </c>
      <c r="S2531" s="41" t="str">
        <f t="shared" si="169"/>
        <v/>
      </c>
      <c r="T2531" s="41" t="str">
        <f t="shared" si="170"/>
        <v/>
      </c>
      <c r="U2531" s="41" t="str">
        <f t="shared" si="171"/>
        <v/>
      </c>
      <c r="V2531" s="41" t="str">
        <f t="shared" si="172"/>
        <v/>
      </c>
      <c r="W2531" s="41" t="str">
        <f t="shared" si="173"/>
        <v/>
      </c>
      <c r="X2531" s="93" t="str">
        <f t="shared" si="174"/>
        <v/>
      </c>
      <c r="Y2531" s="43" t="str">
        <f t="shared" si="175"/>
        <v/>
      </c>
      <c r="Z2531" s="44" t="str">
        <f t="shared" si="176"/>
        <v/>
      </c>
      <c r="AA2531" s="44" t="str">
        <f t="shared" si="177"/>
        <v/>
      </c>
      <c r="AB2531" s="44" t="str">
        <f t="shared" si="178"/>
        <v/>
      </c>
      <c r="AC2531" s="94" t="str">
        <f t="shared" si="179"/>
        <v/>
      </c>
      <c r="AD2531" s="95" t="str">
        <f t="shared" si="180"/>
        <v/>
      </c>
    </row>
    <row r="2532" ht="15.75" customHeight="1">
      <c r="A2532" s="98">
        <f t="shared" si="181"/>
        <v>29</v>
      </c>
      <c r="B2532" s="69" t="str">
        <f t="shared" si="152"/>
        <v/>
      </c>
      <c r="C2532" s="69" t="str">
        <f t="shared" si="153"/>
        <v/>
      </c>
      <c r="D2532" s="69" t="str">
        <f t="shared" si="154"/>
        <v/>
      </c>
      <c r="E2532" s="69" t="str">
        <f t="shared" si="155"/>
        <v/>
      </c>
      <c r="F2532" s="70" t="str">
        <f t="shared" si="156"/>
        <v/>
      </c>
      <c r="G2532" s="34" t="str">
        <f t="shared" si="157"/>
        <v/>
      </c>
      <c r="H2532" s="71" t="str">
        <f t="shared" si="158"/>
        <v/>
      </c>
      <c r="I2532" s="72" t="str">
        <f t="shared" si="159"/>
        <v/>
      </c>
      <c r="J2532" s="72" t="str">
        <f t="shared" si="160"/>
        <v/>
      </c>
      <c r="K2532" s="72" t="str">
        <f t="shared" si="161"/>
        <v/>
      </c>
      <c r="L2532" s="36" t="str">
        <f t="shared" si="162"/>
        <v/>
      </c>
      <c r="M2532" s="91" t="str">
        <f t="shared" si="163"/>
        <v/>
      </c>
      <c r="N2532" s="92" t="str">
        <f t="shared" si="164"/>
        <v/>
      </c>
      <c r="O2532" s="41" t="str">
        <f t="shared" si="165"/>
        <v/>
      </c>
      <c r="P2532" s="41" t="str">
        <f t="shared" si="166"/>
        <v/>
      </c>
      <c r="Q2532" s="41" t="str">
        <f t="shared" si="167"/>
        <v/>
      </c>
      <c r="R2532" s="40" t="str">
        <f t="shared" si="168"/>
        <v/>
      </c>
      <c r="S2532" s="41" t="str">
        <f t="shared" si="169"/>
        <v/>
      </c>
      <c r="T2532" s="41" t="str">
        <f t="shared" si="170"/>
        <v/>
      </c>
      <c r="U2532" s="41" t="str">
        <f t="shared" si="171"/>
        <v/>
      </c>
      <c r="V2532" s="41" t="str">
        <f t="shared" si="172"/>
        <v/>
      </c>
      <c r="W2532" s="41" t="str">
        <f t="shared" si="173"/>
        <v/>
      </c>
      <c r="X2532" s="93" t="str">
        <f t="shared" si="174"/>
        <v/>
      </c>
      <c r="Y2532" s="43" t="str">
        <f t="shared" si="175"/>
        <v/>
      </c>
      <c r="Z2532" s="44" t="str">
        <f t="shared" si="176"/>
        <v/>
      </c>
      <c r="AA2532" s="44" t="str">
        <f t="shared" si="177"/>
        <v/>
      </c>
      <c r="AB2532" s="44" t="str">
        <f t="shared" si="178"/>
        <v/>
      </c>
      <c r="AC2532" s="94" t="str">
        <f t="shared" si="179"/>
        <v/>
      </c>
      <c r="AD2532" s="95" t="str">
        <f t="shared" si="180"/>
        <v/>
      </c>
    </row>
    <row r="2533" ht="15.75" customHeight="1">
      <c r="A2533" s="98">
        <f t="shared" si="181"/>
        <v>30</v>
      </c>
      <c r="B2533" s="69" t="str">
        <f t="shared" si="152"/>
        <v/>
      </c>
      <c r="C2533" s="69" t="str">
        <f t="shared" si="153"/>
        <v/>
      </c>
      <c r="D2533" s="69" t="str">
        <f t="shared" si="154"/>
        <v/>
      </c>
      <c r="E2533" s="69" t="str">
        <f t="shared" si="155"/>
        <v/>
      </c>
      <c r="F2533" s="70" t="str">
        <f t="shared" si="156"/>
        <v/>
      </c>
      <c r="G2533" s="34" t="str">
        <f t="shared" si="157"/>
        <v/>
      </c>
      <c r="H2533" s="71" t="str">
        <f t="shared" si="158"/>
        <v/>
      </c>
      <c r="I2533" s="72" t="str">
        <f t="shared" si="159"/>
        <v/>
      </c>
      <c r="J2533" s="72" t="str">
        <f t="shared" si="160"/>
        <v/>
      </c>
      <c r="K2533" s="72" t="str">
        <f t="shared" si="161"/>
        <v/>
      </c>
      <c r="L2533" s="36" t="str">
        <f t="shared" si="162"/>
        <v/>
      </c>
      <c r="M2533" s="91" t="str">
        <f t="shared" si="163"/>
        <v/>
      </c>
      <c r="N2533" s="92" t="str">
        <f t="shared" si="164"/>
        <v/>
      </c>
      <c r="O2533" s="41" t="str">
        <f t="shared" si="165"/>
        <v/>
      </c>
      <c r="P2533" s="41" t="str">
        <f t="shared" si="166"/>
        <v/>
      </c>
      <c r="Q2533" s="41" t="str">
        <f t="shared" si="167"/>
        <v/>
      </c>
      <c r="R2533" s="40" t="str">
        <f t="shared" si="168"/>
        <v/>
      </c>
      <c r="S2533" s="41" t="str">
        <f t="shared" si="169"/>
        <v/>
      </c>
      <c r="T2533" s="41" t="str">
        <f t="shared" si="170"/>
        <v/>
      </c>
      <c r="U2533" s="41" t="str">
        <f t="shared" si="171"/>
        <v/>
      </c>
      <c r="V2533" s="41" t="str">
        <f t="shared" si="172"/>
        <v/>
      </c>
      <c r="W2533" s="41" t="str">
        <f t="shared" si="173"/>
        <v/>
      </c>
      <c r="X2533" s="93" t="str">
        <f t="shared" si="174"/>
        <v/>
      </c>
      <c r="Y2533" s="43" t="str">
        <f t="shared" si="175"/>
        <v/>
      </c>
      <c r="Z2533" s="44" t="str">
        <f t="shared" si="176"/>
        <v/>
      </c>
      <c r="AA2533" s="44" t="str">
        <f t="shared" si="177"/>
        <v/>
      </c>
      <c r="AB2533" s="44" t="str">
        <f t="shared" si="178"/>
        <v/>
      </c>
      <c r="AC2533" s="94" t="str">
        <f t="shared" si="179"/>
        <v/>
      </c>
      <c r="AD2533" s="95" t="str">
        <f t="shared" si="180"/>
        <v/>
      </c>
    </row>
    <row r="2534" ht="15.75" customHeight="1">
      <c r="A2534" s="98">
        <f t="shared" si="181"/>
        <v>31</v>
      </c>
      <c r="B2534" s="69" t="str">
        <f t="shared" si="152"/>
        <v/>
      </c>
      <c r="C2534" s="69" t="str">
        <f t="shared" si="153"/>
        <v/>
      </c>
      <c r="D2534" s="69" t="str">
        <f t="shared" si="154"/>
        <v/>
      </c>
      <c r="E2534" s="69" t="str">
        <f t="shared" si="155"/>
        <v/>
      </c>
      <c r="F2534" s="70" t="str">
        <f t="shared" si="156"/>
        <v/>
      </c>
      <c r="G2534" s="34" t="str">
        <f t="shared" si="157"/>
        <v/>
      </c>
      <c r="H2534" s="71" t="str">
        <f t="shared" si="158"/>
        <v/>
      </c>
      <c r="I2534" s="72" t="str">
        <f t="shared" si="159"/>
        <v/>
      </c>
      <c r="J2534" s="72" t="str">
        <f t="shared" si="160"/>
        <v/>
      </c>
      <c r="K2534" s="72" t="str">
        <f t="shared" si="161"/>
        <v/>
      </c>
      <c r="L2534" s="36" t="str">
        <f t="shared" si="162"/>
        <v/>
      </c>
      <c r="M2534" s="91" t="str">
        <f t="shared" si="163"/>
        <v/>
      </c>
      <c r="N2534" s="92" t="str">
        <f t="shared" si="164"/>
        <v/>
      </c>
      <c r="O2534" s="41" t="str">
        <f t="shared" si="165"/>
        <v/>
      </c>
      <c r="P2534" s="41" t="str">
        <f t="shared" si="166"/>
        <v/>
      </c>
      <c r="Q2534" s="41" t="str">
        <f t="shared" si="167"/>
        <v/>
      </c>
      <c r="R2534" s="40" t="str">
        <f t="shared" si="168"/>
        <v/>
      </c>
      <c r="S2534" s="41" t="str">
        <f t="shared" si="169"/>
        <v/>
      </c>
      <c r="T2534" s="41" t="str">
        <f t="shared" si="170"/>
        <v/>
      </c>
      <c r="U2534" s="41" t="str">
        <f t="shared" si="171"/>
        <v/>
      </c>
      <c r="V2534" s="41" t="str">
        <f t="shared" si="172"/>
        <v/>
      </c>
      <c r="W2534" s="41" t="str">
        <f t="shared" si="173"/>
        <v/>
      </c>
      <c r="X2534" s="93" t="str">
        <f t="shared" si="174"/>
        <v/>
      </c>
      <c r="Y2534" s="43" t="str">
        <f t="shared" si="175"/>
        <v/>
      </c>
      <c r="Z2534" s="44" t="str">
        <f t="shared" si="176"/>
        <v/>
      </c>
      <c r="AA2534" s="44" t="str">
        <f t="shared" si="177"/>
        <v/>
      </c>
      <c r="AB2534" s="44" t="str">
        <f t="shared" si="178"/>
        <v/>
      </c>
      <c r="AC2534" s="94" t="str">
        <f t="shared" si="179"/>
        <v/>
      </c>
      <c r="AD2534" s="95" t="str">
        <f t="shared" si="180"/>
        <v/>
      </c>
    </row>
    <row r="2535" ht="15.75" customHeight="1">
      <c r="A2535" s="98">
        <f t="shared" si="181"/>
        <v>32</v>
      </c>
      <c r="B2535" s="69" t="str">
        <f t="shared" si="152"/>
        <v/>
      </c>
      <c r="C2535" s="69" t="str">
        <f t="shared" si="153"/>
        <v/>
      </c>
      <c r="D2535" s="69" t="str">
        <f t="shared" si="154"/>
        <v/>
      </c>
      <c r="E2535" s="69" t="str">
        <f t="shared" si="155"/>
        <v/>
      </c>
      <c r="F2535" s="70" t="str">
        <f t="shared" si="156"/>
        <v/>
      </c>
      <c r="G2535" s="34" t="str">
        <f t="shared" si="157"/>
        <v/>
      </c>
      <c r="H2535" s="71" t="str">
        <f t="shared" si="158"/>
        <v/>
      </c>
      <c r="I2535" s="72" t="str">
        <f t="shared" si="159"/>
        <v/>
      </c>
      <c r="J2535" s="72" t="str">
        <f t="shared" si="160"/>
        <v/>
      </c>
      <c r="K2535" s="72" t="str">
        <f t="shared" si="161"/>
        <v/>
      </c>
      <c r="L2535" s="36" t="str">
        <f t="shared" si="162"/>
        <v/>
      </c>
      <c r="M2535" s="91" t="str">
        <f t="shared" si="163"/>
        <v/>
      </c>
      <c r="N2535" s="92" t="str">
        <f t="shared" si="164"/>
        <v/>
      </c>
      <c r="O2535" s="41" t="str">
        <f t="shared" si="165"/>
        <v/>
      </c>
      <c r="P2535" s="41" t="str">
        <f t="shared" si="166"/>
        <v/>
      </c>
      <c r="Q2535" s="41" t="str">
        <f t="shared" si="167"/>
        <v/>
      </c>
      <c r="R2535" s="40" t="str">
        <f t="shared" si="168"/>
        <v/>
      </c>
      <c r="S2535" s="41" t="str">
        <f t="shared" si="169"/>
        <v/>
      </c>
      <c r="T2535" s="41" t="str">
        <f t="shared" si="170"/>
        <v/>
      </c>
      <c r="U2535" s="41" t="str">
        <f t="shared" si="171"/>
        <v/>
      </c>
      <c r="V2535" s="41" t="str">
        <f t="shared" si="172"/>
        <v/>
      </c>
      <c r="W2535" s="41" t="str">
        <f t="shared" si="173"/>
        <v/>
      </c>
      <c r="X2535" s="93" t="str">
        <f t="shared" si="174"/>
        <v/>
      </c>
      <c r="Y2535" s="43" t="str">
        <f t="shared" si="175"/>
        <v/>
      </c>
      <c r="Z2535" s="44" t="str">
        <f t="shared" si="176"/>
        <v/>
      </c>
      <c r="AA2535" s="44" t="str">
        <f t="shared" si="177"/>
        <v/>
      </c>
      <c r="AB2535" s="44" t="str">
        <f t="shared" si="178"/>
        <v/>
      </c>
      <c r="AC2535" s="94" t="str">
        <f t="shared" si="179"/>
        <v/>
      </c>
      <c r="AD2535" s="95" t="str">
        <f t="shared" si="180"/>
        <v/>
      </c>
    </row>
    <row r="2536" ht="15.75" customHeight="1">
      <c r="A2536" s="98">
        <f t="shared" si="181"/>
        <v>33</v>
      </c>
      <c r="B2536" s="69" t="str">
        <f t="shared" si="152"/>
        <v/>
      </c>
      <c r="C2536" s="69" t="str">
        <f t="shared" si="153"/>
        <v/>
      </c>
      <c r="D2536" s="69" t="str">
        <f t="shared" si="154"/>
        <v/>
      </c>
      <c r="E2536" s="69" t="str">
        <f t="shared" si="155"/>
        <v/>
      </c>
      <c r="F2536" s="70" t="str">
        <f t="shared" si="156"/>
        <v/>
      </c>
      <c r="G2536" s="34" t="str">
        <f t="shared" si="157"/>
        <v/>
      </c>
      <c r="H2536" s="71" t="str">
        <f t="shared" si="158"/>
        <v/>
      </c>
      <c r="I2536" s="72" t="str">
        <f t="shared" si="159"/>
        <v/>
      </c>
      <c r="J2536" s="72" t="str">
        <f t="shared" si="160"/>
        <v/>
      </c>
      <c r="K2536" s="72" t="str">
        <f t="shared" si="161"/>
        <v/>
      </c>
      <c r="L2536" s="36" t="str">
        <f t="shared" si="162"/>
        <v/>
      </c>
      <c r="M2536" s="91" t="str">
        <f t="shared" si="163"/>
        <v/>
      </c>
      <c r="N2536" s="92" t="str">
        <f t="shared" si="164"/>
        <v/>
      </c>
      <c r="O2536" s="41" t="str">
        <f t="shared" si="165"/>
        <v/>
      </c>
      <c r="P2536" s="41" t="str">
        <f t="shared" si="166"/>
        <v/>
      </c>
      <c r="Q2536" s="41" t="str">
        <f t="shared" si="167"/>
        <v/>
      </c>
      <c r="R2536" s="40" t="str">
        <f t="shared" si="168"/>
        <v/>
      </c>
      <c r="S2536" s="41" t="str">
        <f t="shared" si="169"/>
        <v/>
      </c>
      <c r="T2536" s="41" t="str">
        <f t="shared" si="170"/>
        <v/>
      </c>
      <c r="U2536" s="41" t="str">
        <f t="shared" si="171"/>
        <v/>
      </c>
      <c r="V2536" s="41" t="str">
        <f t="shared" si="172"/>
        <v/>
      </c>
      <c r="W2536" s="41" t="str">
        <f t="shared" si="173"/>
        <v/>
      </c>
      <c r="X2536" s="93" t="str">
        <f t="shared" si="174"/>
        <v/>
      </c>
      <c r="Y2536" s="43" t="str">
        <f t="shared" si="175"/>
        <v/>
      </c>
      <c r="Z2536" s="44" t="str">
        <f t="shared" si="176"/>
        <v/>
      </c>
      <c r="AA2536" s="44" t="str">
        <f t="shared" si="177"/>
        <v/>
      </c>
      <c r="AB2536" s="44" t="str">
        <f t="shared" si="178"/>
        <v/>
      </c>
      <c r="AC2536" s="94" t="str">
        <f t="shared" si="179"/>
        <v/>
      </c>
      <c r="AD2536" s="95" t="str">
        <f t="shared" si="180"/>
        <v/>
      </c>
    </row>
    <row r="2537" ht="15.75" customHeight="1">
      <c r="A2537" s="98">
        <f t="shared" si="181"/>
        <v>34</v>
      </c>
      <c r="B2537" s="69" t="str">
        <f t="shared" si="152"/>
        <v/>
      </c>
      <c r="C2537" s="69" t="str">
        <f t="shared" si="153"/>
        <v/>
      </c>
      <c r="D2537" s="69" t="str">
        <f t="shared" si="154"/>
        <v/>
      </c>
      <c r="E2537" s="69" t="str">
        <f t="shared" si="155"/>
        <v/>
      </c>
      <c r="F2537" s="70" t="str">
        <f t="shared" si="156"/>
        <v/>
      </c>
      <c r="G2537" s="34" t="str">
        <f t="shared" si="157"/>
        <v/>
      </c>
      <c r="H2537" s="71" t="str">
        <f t="shared" si="158"/>
        <v/>
      </c>
      <c r="I2537" s="72" t="str">
        <f t="shared" si="159"/>
        <v/>
      </c>
      <c r="J2537" s="72" t="str">
        <f t="shared" si="160"/>
        <v/>
      </c>
      <c r="K2537" s="72" t="str">
        <f t="shared" si="161"/>
        <v/>
      </c>
      <c r="L2537" s="36" t="str">
        <f t="shared" si="162"/>
        <v/>
      </c>
      <c r="M2537" s="91" t="str">
        <f t="shared" si="163"/>
        <v/>
      </c>
      <c r="N2537" s="92" t="str">
        <f t="shared" si="164"/>
        <v/>
      </c>
      <c r="O2537" s="41" t="str">
        <f t="shared" si="165"/>
        <v/>
      </c>
      <c r="P2537" s="41" t="str">
        <f t="shared" si="166"/>
        <v/>
      </c>
      <c r="Q2537" s="41" t="str">
        <f t="shared" si="167"/>
        <v/>
      </c>
      <c r="R2537" s="40" t="str">
        <f t="shared" si="168"/>
        <v/>
      </c>
      <c r="S2537" s="41" t="str">
        <f t="shared" si="169"/>
        <v/>
      </c>
      <c r="T2537" s="41" t="str">
        <f t="shared" si="170"/>
        <v/>
      </c>
      <c r="U2537" s="41" t="str">
        <f t="shared" si="171"/>
        <v/>
      </c>
      <c r="V2537" s="41" t="str">
        <f t="shared" si="172"/>
        <v/>
      </c>
      <c r="W2537" s="41" t="str">
        <f t="shared" si="173"/>
        <v/>
      </c>
      <c r="X2537" s="93" t="str">
        <f t="shared" si="174"/>
        <v/>
      </c>
      <c r="Y2537" s="43" t="str">
        <f t="shared" si="175"/>
        <v/>
      </c>
      <c r="Z2537" s="44" t="str">
        <f t="shared" si="176"/>
        <v/>
      </c>
      <c r="AA2537" s="44" t="str">
        <f t="shared" si="177"/>
        <v/>
      </c>
      <c r="AB2537" s="44" t="str">
        <f t="shared" si="178"/>
        <v/>
      </c>
      <c r="AC2537" s="94" t="str">
        <f t="shared" si="179"/>
        <v/>
      </c>
      <c r="AD2537" s="95" t="str">
        <f t="shared" si="180"/>
        <v/>
      </c>
    </row>
    <row r="2538" ht="15.75" customHeight="1">
      <c r="A2538" s="98">
        <f t="shared" si="181"/>
        <v>35</v>
      </c>
      <c r="B2538" s="69" t="str">
        <f t="shared" si="152"/>
        <v/>
      </c>
      <c r="C2538" s="69" t="str">
        <f t="shared" si="153"/>
        <v/>
      </c>
      <c r="D2538" s="69" t="str">
        <f t="shared" si="154"/>
        <v/>
      </c>
      <c r="E2538" s="69" t="str">
        <f t="shared" si="155"/>
        <v/>
      </c>
      <c r="F2538" s="70" t="str">
        <f t="shared" si="156"/>
        <v/>
      </c>
      <c r="G2538" s="34" t="str">
        <f t="shared" si="157"/>
        <v/>
      </c>
      <c r="H2538" s="71" t="str">
        <f t="shared" si="158"/>
        <v/>
      </c>
      <c r="I2538" s="72" t="str">
        <f t="shared" si="159"/>
        <v/>
      </c>
      <c r="J2538" s="72" t="str">
        <f t="shared" si="160"/>
        <v/>
      </c>
      <c r="K2538" s="72" t="str">
        <f t="shared" si="161"/>
        <v/>
      </c>
      <c r="L2538" s="36" t="str">
        <f t="shared" si="162"/>
        <v/>
      </c>
      <c r="M2538" s="91" t="str">
        <f t="shared" si="163"/>
        <v/>
      </c>
      <c r="N2538" s="92" t="str">
        <f t="shared" si="164"/>
        <v/>
      </c>
      <c r="O2538" s="41" t="str">
        <f t="shared" si="165"/>
        <v/>
      </c>
      <c r="P2538" s="41" t="str">
        <f t="shared" si="166"/>
        <v/>
      </c>
      <c r="Q2538" s="41" t="str">
        <f t="shared" si="167"/>
        <v/>
      </c>
      <c r="R2538" s="40" t="str">
        <f t="shared" si="168"/>
        <v/>
      </c>
      <c r="S2538" s="41" t="str">
        <f t="shared" si="169"/>
        <v/>
      </c>
      <c r="T2538" s="41" t="str">
        <f t="shared" si="170"/>
        <v/>
      </c>
      <c r="U2538" s="41" t="str">
        <f t="shared" si="171"/>
        <v/>
      </c>
      <c r="V2538" s="41" t="str">
        <f t="shared" si="172"/>
        <v/>
      </c>
      <c r="W2538" s="41" t="str">
        <f t="shared" si="173"/>
        <v/>
      </c>
      <c r="X2538" s="93" t="str">
        <f t="shared" si="174"/>
        <v/>
      </c>
      <c r="Y2538" s="43" t="str">
        <f t="shared" si="175"/>
        <v/>
      </c>
      <c r="Z2538" s="44" t="str">
        <f t="shared" si="176"/>
        <v/>
      </c>
      <c r="AA2538" s="44" t="str">
        <f t="shared" si="177"/>
        <v/>
      </c>
      <c r="AB2538" s="44" t="str">
        <f t="shared" si="178"/>
        <v/>
      </c>
      <c r="AC2538" s="94" t="str">
        <f t="shared" si="179"/>
        <v/>
      </c>
      <c r="AD2538" s="95" t="str">
        <f t="shared" si="180"/>
        <v/>
      </c>
    </row>
    <row r="2539" ht="15.75" customHeight="1">
      <c r="A2539" s="98">
        <f t="shared" si="181"/>
        <v>36</v>
      </c>
      <c r="B2539" s="69" t="str">
        <f t="shared" si="152"/>
        <v/>
      </c>
      <c r="C2539" s="69" t="str">
        <f t="shared" si="153"/>
        <v/>
      </c>
      <c r="D2539" s="69" t="str">
        <f t="shared" si="154"/>
        <v/>
      </c>
      <c r="E2539" s="69" t="str">
        <f t="shared" si="155"/>
        <v/>
      </c>
      <c r="F2539" s="70" t="str">
        <f t="shared" si="156"/>
        <v/>
      </c>
      <c r="G2539" s="34" t="str">
        <f t="shared" si="157"/>
        <v/>
      </c>
      <c r="H2539" s="71" t="str">
        <f t="shared" si="158"/>
        <v/>
      </c>
      <c r="I2539" s="72" t="str">
        <f t="shared" si="159"/>
        <v/>
      </c>
      <c r="J2539" s="72" t="str">
        <f t="shared" si="160"/>
        <v/>
      </c>
      <c r="K2539" s="72" t="str">
        <f t="shared" si="161"/>
        <v/>
      </c>
      <c r="L2539" s="36" t="str">
        <f t="shared" si="162"/>
        <v/>
      </c>
      <c r="M2539" s="91" t="str">
        <f t="shared" si="163"/>
        <v/>
      </c>
      <c r="N2539" s="92" t="str">
        <f t="shared" si="164"/>
        <v/>
      </c>
      <c r="O2539" s="41" t="str">
        <f t="shared" si="165"/>
        <v/>
      </c>
      <c r="P2539" s="41" t="str">
        <f t="shared" si="166"/>
        <v/>
      </c>
      <c r="Q2539" s="41" t="str">
        <f t="shared" si="167"/>
        <v/>
      </c>
      <c r="R2539" s="40" t="str">
        <f t="shared" si="168"/>
        <v/>
      </c>
      <c r="S2539" s="41" t="str">
        <f t="shared" si="169"/>
        <v/>
      </c>
      <c r="T2539" s="41" t="str">
        <f t="shared" si="170"/>
        <v/>
      </c>
      <c r="U2539" s="41" t="str">
        <f t="shared" si="171"/>
        <v/>
      </c>
      <c r="V2539" s="41" t="str">
        <f t="shared" si="172"/>
        <v/>
      </c>
      <c r="W2539" s="41" t="str">
        <f t="shared" si="173"/>
        <v/>
      </c>
      <c r="X2539" s="93" t="str">
        <f t="shared" si="174"/>
        <v/>
      </c>
      <c r="Y2539" s="43" t="str">
        <f t="shared" si="175"/>
        <v/>
      </c>
      <c r="Z2539" s="44" t="str">
        <f t="shared" si="176"/>
        <v/>
      </c>
      <c r="AA2539" s="44" t="str">
        <f t="shared" si="177"/>
        <v/>
      </c>
      <c r="AB2539" s="44" t="str">
        <f t="shared" si="178"/>
        <v/>
      </c>
      <c r="AC2539" s="94" t="str">
        <f t="shared" si="179"/>
        <v/>
      </c>
      <c r="AD2539" s="95" t="str">
        <f t="shared" si="180"/>
        <v/>
      </c>
    </row>
    <row r="2540" ht="15.75" customHeight="1">
      <c r="A2540" s="98">
        <f t="shared" si="181"/>
        <v>37</v>
      </c>
      <c r="B2540" s="69" t="str">
        <f t="shared" si="152"/>
        <v/>
      </c>
      <c r="C2540" s="69" t="str">
        <f t="shared" si="153"/>
        <v/>
      </c>
      <c r="D2540" s="69" t="str">
        <f t="shared" si="154"/>
        <v/>
      </c>
      <c r="E2540" s="69" t="str">
        <f t="shared" si="155"/>
        <v/>
      </c>
      <c r="F2540" s="70" t="str">
        <f t="shared" si="156"/>
        <v/>
      </c>
      <c r="G2540" s="34" t="str">
        <f t="shared" si="157"/>
        <v/>
      </c>
      <c r="H2540" s="71" t="str">
        <f t="shared" si="158"/>
        <v/>
      </c>
      <c r="I2540" s="72" t="str">
        <f t="shared" si="159"/>
        <v/>
      </c>
      <c r="J2540" s="72" t="str">
        <f t="shared" si="160"/>
        <v/>
      </c>
      <c r="K2540" s="72" t="str">
        <f t="shared" si="161"/>
        <v/>
      </c>
      <c r="L2540" s="36" t="str">
        <f t="shared" si="162"/>
        <v/>
      </c>
      <c r="M2540" s="91" t="str">
        <f t="shared" si="163"/>
        <v/>
      </c>
      <c r="N2540" s="92" t="str">
        <f t="shared" si="164"/>
        <v/>
      </c>
      <c r="O2540" s="41" t="str">
        <f t="shared" si="165"/>
        <v/>
      </c>
      <c r="P2540" s="41" t="str">
        <f t="shared" si="166"/>
        <v/>
      </c>
      <c r="Q2540" s="41" t="str">
        <f t="shared" si="167"/>
        <v/>
      </c>
      <c r="R2540" s="40" t="str">
        <f t="shared" si="168"/>
        <v/>
      </c>
      <c r="S2540" s="41" t="str">
        <f t="shared" si="169"/>
        <v/>
      </c>
      <c r="T2540" s="41" t="str">
        <f t="shared" si="170"/>
        <v/>
      </c>
      <c r="U2540" s="41" t="str">
        <f t="shared" si="171"/>
        <v/>
      </c>
      <c r="V2540" s="41" t="str">
        <f t="shared" si="172"/>
        <v/>
      </c>
      <c r="W2540" s="41" t="str">
        <f t="shared" si="173"/>
        <v/>
      </c>
      <c r="X2540" s="93" t="str">
        <f t="shared" si="174"/>
        <v/>
      </c>
      <c r="Y2540" s="43" t="str">
        <f t="shared" si="175"/>
        <v/>
      </c>
      <c r="Z2540" s="44" t="str">
        <f t="shared" si="176"/>
        <v/>
      </c>
      <c r="AA2540" s="44" t="str">
        <f t="shared" si="177"/>
        <v/>
      </c>
      <c r="AB2540" s="44" t="str">
        <f t="shared" si="178"/>
        <v/>
      </c>
      <c r="AC2540" s="94" t="str">
        <f t="shared" si="179"/>
        <v/>
      </c>
      <c r="AD2540" s="95" t="str">
        <f t="shared" si="180"/>
        <v/>
      </c>
    </row>
    <row r="2541" ht="15.75" customHeight="1">
      <c r="A2541" s="98">
        <f t="shared" si="181"/>
        <v>38</v>
      </c>
      <c r="B2541" s="69" t="str">
        <f t="shared" si="152"/>
        <v/>
      </c>
      <c r="C2541" s="69" t="str">
        <f t="shared" si="153"/>
        <v/>
      </c>
      <c r="D2541" s="69" t="str">
        <f t="shared" si="154"/>
        <v/>
      </c>
      <c r="E2541" s="69" t="str">
        <f t="shared" si="155"/>
        <v/>
      </c>
      <c r="F2541" s="70" t="str">
        <f t="shared" si="156"/>
        <v/>
      </c>
      <c r="G2541" s="34" t="str">
        <f t="shared" si="157"/>
        <v/>
      </c>
      <c r="H2541" s="71" t="str">
        <f t="shared" si="158"/>
        <v/>
      </c>
      <c r="I2541" s="72" t="str">
        <f t="shared" si="159"/>
        <v/>
      </c>
      <c r="J2541" s="72" t="str">
        <f t="shared" si="160"/>
        <v/>
      </c>
      <c r="K2541" s="72" t="str">
        <f t="shared" si="161"/>
        <v/>
      </c>
      <c r="L2541" s="36" t="str">
        <f t="shared" si="162"/>
        <v/>
      </c>
      <c r="M2541" s="91" t="str">
        <f t="shared" si="163"/>
        <v/>
      </c>
      <c r="N2541" s="92" t="str">
        <f t="shared" si="164"/>
        <v/>
      </c>
      <c r="O2541" s="41" t="str">
        <f t="shared" si="165"/>
        <v/>
      </c>
      <c r="P2541" s="41" t="str">
        <f t="shared" si="166"/>
        <v/>
      </c>
      <c r="Q2541" s="41" t="str">
        <f t="shared" si="167"/>
        <v/>
      </c>
      <c r="R2541" s="40" t="str">
        <f t="shared" si="168"/>
        <v/>
      </c>
      <c r="S2541" s="41" t="str">
        <f t="shared" si="169"/>
        <v/>
      </c>
      <c r="T2541" s="41" t="str">
        <f t="shared" si="170"/>
        <v/>
      </c>
      <c r="U2541" s="41" t="str">
        <f t="shared" si="171"/>
        <v/>
      </c>
      <c r="V2541" s="41" t="str">
        <f t="shared" si="172"/>
        <v/>
      </c>
      <c r="W2541" s="41" t="str">
        <f t="shared" si="173"/>
        <v/>
      </c>
      <c r="X2541" s="93" t="str">
        <f t="shared" si="174"/>
        <v/>
      </c>
      <c r="Y2541" s="43" t="str">
        <f t="shared" si="175"/>
        <v/>
      </c>
      <c r="Z2541" s="44" t="str">
        <f t="shared" si="176"/>
        <v/>
      </c>
      <c r="AA2541" s="44" t="str">
        <f t="shared" si="177"/>
        <v/>
      </c>
      <c r="AB2541" s="44" t="str">
        <f t="shared" si="178"/>
        <v/>
      </c>
      <c r="AC2541" s="94" t="str">
        <f t="shared" si="179"/>
        <v/>
      </c>
      <c r="AD2541" s="95" t="str">
        <f t="shared" si="180"/>
        <v/>
      </c>
    </row>
    <row r="2542" ht="15.75" customHeight="1">
      <c r="A2542" s="98">
        <f t="shared" si="181"/>
        <v>39</v>
      </c>
      <c r="B2542" s="69" t="str">
        <f t="shared" si="152"/>
        <v/>
      </c>
      <c r="C2542" s="69" t="str">
        <f t="shared" si="153"/>
        <v/>
      </c>
      <c r="D2542" s="69" t="str">
        <f t="shared" si="154"/>
        <v/>
      </c>
      <c r="E2542" s="69" t="str">
        <f t="shared" si="155"/>
        <v/>
      </c>
      <c r="F2542" s="70" t="str">
        <f t="shared" si="156"/>
        <v/>
      </c>
      <c r="G2542" s="34" t="str">
        <f t="shared" si="157"/>
        <v/>
      </c>
      <c r="H2542" s="71" t="str">
        <f t="shared" si="158"/>
        <v/>
      </c>
      <c r="I2542" s="72" t="str">
        <f t="shared" si="159"/>
        <v/>
      </c>
      <c r="J2542" s="72" t="str">
        <f t="shared" si="160"/>
        <v/>
      </c>
      <c r="K2542" s="72" t="str">
        <f t="shared" si="161"/>
        <v/>
      </c>
      <c r="L2542" s="36" t="str">
        <f t="shared" si="162"/>
        <v/>
      </c>
      <c r="M2542" s="91" t="str">
        <f t="shared" si="163"/>
        <v/>
      </c>
      <c r="N2542" s="92" t="str">
        <f t="shared" si="164"/>
        <v/>
      </c>
      <c r="O2542" s="41" t="str">
        <f t="shared" si="165"/>
        <v/>
      </c>
      <c r="P2542" s="41" t="str">
        <f t="shared" si="166"/>
        <v/>
      </c>
      <c r="Q2542" s="41" t="str">
        <f t="shared" si="167"/>
        <v/>
      </c>
      <c r="R2542" s="40" t="str">
        <f t="shared" si="168"/>
        <v/>
      </c>
      <c r="S2542" s="41" t="str">
        <f t="shared" si="169"/>
        <v/>
      </c>
      <c r="T2542" s="41" t="str">
        <f t="shared" si="170"/>
        <v/>
      </c>
      <c r="U2542" s="41" t="str">
        <f t="shared" si="171"/>
        <v/>
      </c>
      <c r="V2542" s="41" t="str">
        <f t="shared" si="172"/>
        <v/>
      </c>
      <c r="W2542" s="41" t="str">
        <f t="shared" si="173"/>
        <v/>
      </c>
      <c r="X2542" s="93" t="str">
        <f t="shared" si="174"/>
        <v/>
      </c>
      <c r="Y2542" s="43" t="str">
        <f t="shared" si="175"/>
        <v/>
      </c>
      <c r="Z2542" s="44" t="str">
        <f t="shared" si="176"/>
        <v/>
      </c>
      <c r="AA2542" s="44" t="str">
        <f t="shared" si="177"/>
        <v/>
      </c>
      <c r="AB2542" s="44" t="str">
        <f t="shared" si="178"/>
        <v/>
      </c>
      <c r="AC2542" s="94" t="str">
        <f t="shared" si="179"/>
        <v/>
      </c>
      <c r="AD2542" s="95" t="str">
        <f t="shared" si="180"/>
        <v/>
      </c>
    </row>
    <row r="2543" ht="15.75" customHeight="1">
      <c r="A2543" s="98">
        <f t="shared" si="181"/>
        <v>40</v>
      </c>
      <c r="B2543" s="69" t="str">
        <f t="shared" si="152"/>
        <v/>
      </c>
      <c r="C2543" s="69" t="str">
        <f t="shared" si="153"/>
        <v/>
      </c>
      <c r="D2543" s="69" t="str">
        <f t="shared" si="154"/>
        <v/>
      </c>
      <c r="E2543" s="69" t="str">
        <f t="shared" si="155"/>
        <v/>
      </c>
      <c r="F2543" s="70" t="str">
        <f t="shared" si="156"/>
        <v/>
      </c>
      <c r="G2543" s="34" t="str">
        <f t="shared" si="157"/>
        <v/>
      </c>
      <c r="H2543" s="71" t="str">
        <f t="shared" si="158"/>
        <v/>
      </c>
      <c r="I2543" s="72" t="str">
        <f t="shared" si="159"/>
        <v/>
      </c>
      <c r="J2543" s="72" t="str">
        <f t="shared" si="160"/>
        <v/>
      </c>
      <c r="K2543" s="72" t="str">
        <f t="shared" si="161"/>
        <v/>
      </c>
      <c r="L2543" s="36" t="str">
        <f t="shared" si="162"/>
        <v/>
      </c>
      <c r="M2543" s="91" t="str">
        <f t="shared" si="163"/>
        <v/>
      </c>
      <c r="N2543" s="92" t="str">
        <f t="shared" si="164"/>
        <v/>
      </c>
      <c r="O2543" s="41" t="str">
        <f t="shared" si="165"/>
        <v/>
      </c>
      <c r="P2543" s="41" t="str">
        <f t="shared" si="166"/>
        <v/>
      </c>
      <c r="Q2543" s="41" t="str">
        <f t="shared" si="167"/>
        <v/>
      </c>
      <c r="R2543" s="40" t="str">
        <f t="shared" si="168"/>
        <v/>
      </c>
      <c r="S2543" s="41" t="str">
        <f t="shared" si="169"/>
        <v/>
      </c>
      <c r="T2543" s="41" t="str">
        <f t="shared" si="170"/>
        <v/>
      </c>
      <c r="U2543" s="41" t="str">
        <f t="shared" si="171"/>
        <v/>
      </c>
      <c r="V2543" s="41" t="str">
        <f t="shared" si="172"/>
        <v/>
      </c>
      <c r="W2543" s="41" t="str">
        <f t="shared" si="173"/>
        <v/>
      </c>
      <c r="X2543" s="93" t="str">
        <f t="shared" si="174"/>
        <v/>
      </c>
      <c r="Y2543" s="43" t="str">
        <f t="shared" si="175"/>
        <v/>
      </c>
      <c r="Z2543" s="44" t="str">
        <f t="shared" si="176"/>
        <v/>
      </c>
      <c r="AA2543" s="44" t="str">
        <f t="shared" si="177"/>
        <v/>
      </c>
      <c r="AB2543" s="44" t="str">
        <f t="shared" si="178"/>
        <v/>
      </c>
      <c r="AC2543" s="94" t="str">
        <f t="shared" si="179"/>
        <v/>
      </c>
      <c r="AD2543" s="95" t="str">
        <f t="shared" si="180"/>
        <v/>
      </c>
    </row>
    <row r="2544" ht="15.75" customHeight="1">
      <c r="A2544" s="98">
        <f t="shared" si="181"/>
        <v>41</v>
      </c>
      <c r="B2544" s="69" t="str">
        <f t="shared" si="152"/>
        <v/>
      </c>
      <c r="C2544" s="69" t="str">
        <f t="shared" si="153"/>
        <v/>
      </c>
      <c r="D2544" s="69" t="str">
        <f t="shared" si="154"/>
        <v/>
      </c>
      <c r="E2544" s="69" t="str">
        <f t="shared" si="155"/>
        <v/>
      </c>
      <c r="F2544" s="70" t="str">
        <f t="shared" si="156"/>
        <v/>
      </c>
      <c r="G2544" s="34" t="str">
        <f t="shared" si="157"/>
        <v/>
      </c>
      <c r="H2544" s="71" t="str">
        <f t="shared" si="158"/>
        <v/>
      </c>
      <c r="I2544" s="72" t="str">
        <f t="shared" si="159"/>
        <v/>
      </c>
      <c r="J2544" s="72" t="str">
        <f t="shared" si="160"/>
        <v/>
      </c>
      <c r="K2544" s="72" t="str">
        <f t="shared" si="161"/>
        <v/>
      </c>
      <c r="L2544" s="36" t="str">
        <f t="shared" si="162"/>
        <v/>
      </c>
      <c r="M2544" s="91" t="str">
        <f t="shared" si="163"/>
        <v/>
      </c>
      <c r="N2544" s="92" t="str">
        <f t="shared" si="164"/>
        <v/>
      </c>
      <c r="O2544" s="41" t="str">
        <f t="shared" si="165"/>
        <v/>
      </c>
      <c r="P2544" s="41" t="str">
        <f t="shared" si="166"/>
        <v/>
      </c>
      <c r="Q2544" s="41" t="str">
        <f t="shared" si="167"/>
        <v/>
      </c>
      <c r="R2544" s="40" t="str">
        <f t="shared" si="168"/>
        <v/>
      </c>
      <c r="S2544" s="41" t="str">
        <f t="shared" si="169"/>
        <v/>
      </c>
      <c r="T2544" s="41" t="str">
        <f t="shared" si="170"/>
        <v/>
      </c>
      <c r="U2544" s="41" t="str">
        <f t="shared" si="171"/>
        <v/>
      </c>
      <c r="V2544" s="41" t="str">
        <f t="shared" si="172"/>
        <v/>
      </c>
      <c r="W2544" s="41" t="str">
        <f t="shared" si="173"/>
        <v/>
      </c>
      <c r="X2544" s="93" t="str">
        <f t="shared" si="174"/>
        <v/>
      </c>
      <c r="Y2544" s="43" t="str">
        <f t="shared" si="175"/>
        <v/>
      </c>
      <c r="Z2544" s="44" t="str">
        <f t="shared" si="176"/>
        <v/>
      </c>
      <c r="AA2544" s="44" t="str">
        <f t="shared" si="177"/>
        <v/>
      </c>
      <c r="AB2544" s="44" t="str">
        <f t="shared" si="178"/>
        <v/>
      </c>
      <c r="AC2544" s="94" t="str">
        <f t="shared" si="179"/>
        <v/>
      </c>
      <c r="AD2544" s="95" t="str">
        <f t="shared" si="180"/>
        <v/>
      </c>
    </row>
    <row r="2545" ht="15.75" customHeight="1">
      <c r="A2545" s="98">
        <f t="shared" si="181"/>
        <v>42</v>
      </c>
      <c r="B2545" s="69" t="str">
        <f t="shared" si="152"/>
        <v/>
      </c>
      <c r="C2545" s="69" t="str">
        <f t="shared" si="153"/>
        <v/>
      </c>
      <c r="D2545" s="69" t="str">
        <f t="shared" si="154"/>
        <v/>
      </c>
      <c r="E2545" s="69" t="str">
        <f t="shared" si="155"/>
        <v/>
      </c>
      <c r="F2545" s="70" t="str">
        <f t="shared" si="156"/>
        <v/>
      </c>
      <c r="G2545" s="34" t="str">
        <f t="shared" si="157"/>
        <v/>
      </c>
      <c r="H2545" s="71" t="str">
        <f t="shared" si="158"/>
        <v/>
      </c>
      <c r="I2545" s="72" t="str">
        <f t="shared" si="159"/>
        <v/>
      </c>
      <c r="J2545" s="72" t="str">
        <f t="shared" si="160"/>
        <v/>
      </c>
      <c r="K2545" s="72" t="str">
        <f t="shared" si="161"/>
        <v/>
      </c>
      <c r="L2545" s="36" t="str">
        <f t="shared" si="162"/>
        <v/>
      </c>
      <c r="M2545" s="91" t="str">
        <f t="shared" si="163"/>
        <v/>
      </c>
      <c r="N2545" s="92" t="str">
        <f t="shared" si="164"/>
        <v/>
      </c>
      <c r="O2545" s="41" t="str">
        <f t="shared" si="165"/>
        <v/>
      </c>
      <c r="P2545" s="41" t="str">
        <f t="shared" si="166"/>
        <v/>
      </c>
      <c r="Q2545" s="41" t="str">
        <f t="shared" si="167"/>
        <v/>
      </c>
      <c r="R2545" s="40" t="str">
        <f t="shared" si="168"/>
        <v/>
      </c>
      <c r="S2545" s="41" t="str">
        <f t="shared" si="169"/>
        <v/>
      </c>
      <c r="T2545" s="41" t="str">
        <f t="shared" si="170"/>
        <v/>
      </c>
      <c r="U2545" s="41" t="str">
        <f t="shared" si="171"/>
        <v/>
      </c>
      <c r="V2545" s="41" t="str">
        <f t="shared" si="172"/>
        <v/>
      </c>
      <c r="W2545" s="41" t="str">
        <f t="shared" si="173"/>
        <v/>
      </c>
      <c r="X2545" s="93" t="str">
        <f t="shared" si="174"/>
        <v/>
      </c>
      <c r="Y2545" s="43" t="str">
        <f t="shared" si="175"/>
        <v/>
      </c>
      <c r="Z2545" s="44" t="str">
        <f t="shared" si="176"/>
        <v/>
      </c>
      <c r="AA2545" s="44" t="str">
        <f t="shared" si="177"/>
        <v/>
      </c>
      <c r="AB2545" s="44" t="str">
        <f t="shared" si="178"/>
        <v/>
      </c>
      <c r="AC2545" s="94" t="str">
        <f t="shared" si="179"/>
        <v/>
      </c>
      <c r="AD2545" s="95" t="str">
        <f t="shared" si="180"/>
        <v/>
      </c>
    </row>
    <row r="2546" ht="15.75" customHeight="1">
      <c r="A2546" s="98">
        <f t="shared" si="181"/>
        <v>43</v>
      </c>
      <c r="B2546" s="69" t="str">
        <f t="shared" si="152"/>
        <v/>
      </c>
      <c r="C2546" s="69" t="str">
        <f t="shared" si="153"/>
        <v/>
      </c>
      <c r="D2546" s="69" t="str">
        <f t="shared" si="154"/>
        <v/>
      </c>
      <c r="E2546" s="69" t="str">
        <f t="shared" si="155"/>
        <v/>
      </c>
      <c r="F2546" s="70" t="str">
        <f t="shared" si="156"/>
        <v/>
      </c>
      <c r="G2546" s="34" t="str">
        <f t="shared" si="157"/>
        <v/>
      </c>
      <c r="H2546" s="71" t="str">
        <f t="shared" si="158"/>
        <v/>
      </c>
      <c r="I2546" s="72" t="str">
        <f t="shared" si="159"/>
        <v/>
      </c>
      <c r="J2546" s="72" t="str">
        <f t="shared" si="160"/>
        <v/>
      </c>
      <c r="K2546" s="72" t="str">
        <f t="shared" si="161"/>
        <v/>
      </c>
      <c r="L2546" s="36" t="str">
        <f t="shared" si="162"/>
        <v/>
      </c>
      <c r="M2546" s="91" t="str">
        <f t="shared" si="163"/>
        <v/>
      </c>
      <c r="N2546" s="92" t="str">
        <f t="shared" si="164"/>
        <v/>
      </c>
      <c r="O2546" s="41" t="str">
        <f t="shared" si="165"/>
        <v/>
      </c>
      <c r="P2546" s="41" t="str">
        <f t="shared" si="166"/>
        <v/>
      </c>
      <c r="Q2546" s="41" t="str">
        <f t="shared" si="167"/>
        <v/>
      </c>
      <c r="R2546" s="40" t="str">
        <f t="shared" si="168"/>
        <v/>
      </c>
      <c r="S2546" s="41" t="str">
        <f t="shared" si="169"/>
        <v/>
      </c>
      <c r="T2546" s="41" t="str">
        <f t="shared" si="170"/>
        <v/>
      </c>
      <c r="U2546" s="41" t="str">
        <f t="shared" si="171"/>
        <v/>
      </c>
      <c r="V2546" s="41" t="str">
        <f t="shared" si="172"/>
        <v/>
      </c>
      <c r="W2546" s="41" t="str">
        <f t="shared" si="173"/>
        <v/>
      </c>
      <c r="X2546" s="93" t="str">
        <f t="shared" si="174"/>
        <v/>
      </c>
      <c r="Y2546" s="43" t="str">
        <f t="shared" si="175"/>
        <v/>
      </c>
      <c r="Z2546" s="44" t="str">
        <f t="shared" si="176"/>
        <v/>
      </c>
      <c r="AA2546" s="44" t="str">
        <f t="shared" si="177"/>
        <v/>
      </c>
      <c r="AB2546" s="44" t="str">
        <f t="shared" si="178"/>
        <v/>
      </c>
      <c r="AC2546" s="94" t="str">
        <f t="shared" si="179"/>
        <v/>
      </c>
      <c r="AD2546" s="95" t="str">
        <f t="shared" si="180"/>
        <v/>
      </c>
    </row>
    <row r="2547" ht="15.75" customHeight="1">
      <c r="A2547" s="98">
        <f t="shared" si="181"/>
        <v>44</v>
      </c>
      <c r="B2547" s="69" t="str">
        <f t="shared" si="152"/>
        <v/>
      </c>
      <c r="C2547" s="69" t="str">
        <f t="shared" si="153"/>
        <v/>
      </c>
      <c r="D2547" s="69" t="str">
        <f t="shared" si="154"/>
        <v/>
      </c>
      <c r="E2547" s="69" t="str">
        <f t="shared" si="155"/>
        <v/>
      </c>
      <c r="F2547" s="70" t="str">
        <f t="shared" si="156"/>
        <v/>
      </c>
      <c r="G2547" s="34" t="str">
        <f t="shared" si="157"/>
        <v/>
      </c>
      <c r="H2547" s="71" t="str">
        <f t="shared" si="158"/>
        <v/>
      </c>
      <c r="I2547" s="72" t="str">
        <f t="shared" si="159"/>
        <v/>
      </c>
      <c r="J2547" s="72" t="str">
        <f t="shared" si="160"/>
        <v/>
      </c>
      <c r="K2547" s="72" t="str">
        <f t="shared" si="161"/>
        <v/>
      </c>
      <c r="L2547" s="36" t="str">
        <f t="shared" si="162"/>
        <v/>
      </c>
      <c r="M2547" s="91" t="str">
        <f t="shared" si="163"/>
        <v/>
      </c>
      <c r="N2547" s="92" t="str">
        <f t="shared" si="164"/>
        <v/>
      </c>
      <c r="O2547" s="41" t="str">
        <f t="shared" si="165"/>
        <v/>
      </c>
      <c r="P2547" s="41" t="str">
        <f t="shared" si="166"/>
        <v/>
      </c>
      <c r="Q2547" s="41" t="str">
        <f t="shared" si="167"/>
        <v/>
      </c>
      <c r="R2547" s="40" t="str">
        <f t="shared" si="168"/>
        <v/>
      </c>
      <c r="S2547" s="41" t="str">
        <f t="shared" si="169"/>
        <v/>
      </c>
      <c r="T2547" s="41" t="str">
        <f t="shared" si="170"/>
        <v/>
      </c>
      <c r="U2547" s="41" t="str">
        <f t="shared" si="171"/>
        <v/>
      </c>
      <c r="V2547" s="41" t="str">
        <f t="shared" si="172"/>
        <v/>
      </c>
      <c r="W2547" s="41" t="str">
        <f t="shared" si="173"/>
        <v/>
      </c>
      <c r="X2547" s="93" t="str">
        <f t="shared" si="174"/>
        <v/>
      </c>
      <c r="Y2547" s="43" t="str">
        <f t="shared" si="175"/>
        <v/>
      </c>
      <c r="Z2547" s="44" t="str">
        <f t="shared" si="176"/>
        <v/>
      </c>
      <c r="AA2547" s="44" t="str">
        <f t="shared" si="177"/>
        <v/>
      </c>
      <c r="AB2547" s="44" t="str">
        <f t="shared" si="178"/>
        <v/>
      </c>
      <c r="AC2547" s="94" t="str">
        <f t="shared" si="179"/>
        <v/>
      </c>
      <c r="AD2547" s="95" t="str">
        <f t="shared" si="180"/>
        <v/>
      </c>
    </row>
    <row r="2548" ht="15.75" customHeight="1">
      <c r="A2548" s="98">
        <f t="shared" si="181"/>
        <v>45</v>
      </c>
      <c r="B2548" s="69" t="str">
        <f t="shared" si="152"/>
        <v/>
      </c>
      <c r="C2548" s="69" t="str">
        <f t="shared" si="153"/>
        <v/>
      </c>
      <c r="D2548" s="69" t="str">
        <f t="shared" si="154"/>
        <v/>
      </c>
      <c r="E2548" s="69" t="str">
        <f t="shared" si="155"/>
        <v/>
      </c>
      <c r="F2548" s="70" t="str">
        <f t="shared" si="156"/>
        <v/>
      </c>
      <c r="G2548" s="34" t="str">
        <f t="shared" si="157"/>
        <v/>
      </c>
      <c r="H2548" s="71" t="str">
        <f t="shared" si="158"/>
        <v/>
      </c>
      <c r="I2548" s="72" t="str">
        <f t="shared" si="159"/>
        <v/>
      </c>
      <c r="J2548" s="72" t="str">
        <f t="shared" si="160"/>
        <v/>
      </c>
      <c r="K2548" s="72" t="str">
        <f t="shared" si="161"/>
        <v/>
      </c>
      <c r="L2548" s="36" t="str">
        <f t="shared" si="162"/>
        <v/>
      </c>
      <c r="M2548" s="91" t="str">
        <f t="shared" si="163"/>
        <v/>
      </c>
      <c r="N2548" s="92" t="str">
        <f t="shared" si="164"/>
        <v/>
      </c>
      <c r="O2548" s="41" t="str">
        <f t="shared" si="165"/>
        <v/>
      </c>
      <c r="P2548" s="41" t="str">
        <f t="shared" si="166"/>
        <v/>
      </c>
      <c r="Q2548" s="41" t="str">
        <f t="shared" si="167"/>
        <v/>
      </c>
      <c r="R2548" s="40" t="str">
        <f t="shared" si="168"/>
        <v/>
      </c>
      <c r="S2548" s="41" t="str">
        <f t="shared" si="169"/>
        <v/>
      </c>
      <c r="T2548" s="41" t="str">
        <f t="shared" si="170"/>
        <v/>
      </c>
      <c r="U2548" s="41" t="str">
        <f t="shared" si="171"/>
        <v/>
      </c>
      <c r="V2548" s="41" t="str">
        <f t="shared" si="172"/>
        <v/>
      </c>
      <c r="W2548" s="41" t="str">
        <f t="shared" si="173"/>
        <v/>
      </c>
      <c r="X2548" s="93" t="str">
        <f t="shared" si="174"/>
        <v/>
      </c>
      <c r="Y2548" s="43" t="str">
        <f t="shared" si="175"/>
        <v/>
      </c>
      <c r="Z2548" s="44" t="str">
        <f t="shared" si="176"/>
        <v/>
      </c>
      <c r="AA2548" s="44" t="str">
        <f t="shared" si="177"/>
        <v/>
      </c>
      <c r="AB2548" s="44" t="str">
        <f t="shared" si="178"/>
        <v/>
      </c>
      <c r="AC2548" s="94" t="str">
        <f t="shared" si="179"/>
        <v/>
      </c>
      <c r="AD2548" s="95" t="str">
        <f t="shared" si="180"/>
        <v/>
      </c>
    </row>
    <row r="2549" ht="15.75" customHeight="1">
      <c r="A2549" s="98">
        <f t="shared" si="181"/>
        <v>46</v>
      </c>
      <c r="B2549" s="69" t="str">
        <f t="shared" si="152"/>
        <v/>
      </c>
      <c r="C2549" s="69" t="str">
        <f t="shared" si="153"/>
        <v/>
      </c>
      <c r="D2549" s="69" t="str">
        <f t="shared" si="154"/>
        <v/>
      </c>
      <c r="E2549" s="69" t="str">
        <f t="shared" si="155"/>
        <v/>
      </c>
      <c r="F2549" s="70" t="str">
        <f t="shared" si="156"/>
        <v/>
      </c>
      <c r="G2549" s="34" t="str">
        <f t="shared" si="157"/>
        <v/>
      </c>
      <c r="H2549" s="71" t="str">
        <f t="shared" si="158"/>
        <v/>
      </c>
      <c r="I2549" s="72" t="str">
        <f t="shared" si="159"/>
        <v/>
      </c>
      <c r="J2549" s="72" t="str">
        <f t="shared" si="160"/>
        <v/>
      </c>
      <c r="K2549" s="72" t="str">
        <f t="shared" si="161"/>
        <v/>
      </c>
      <c r="L2549" s="36" t="str">
        <f t="shared" si="162"/>
        <v/>
      </c>
      <c r="M2549" s="91" t="str">
        <f t="shared" si="163"/>
        <v/>
      </c>
      <c r="N2549" s="92" t="str">
        <f t="shared" si="164"/>
        <v/>
      </c>
      <c r="O2549" s="41" t="str">
        <f t="shared" si="165"/>
        <v/>
      </c>
      <c r="P2549" s="41" t="str">
        <f t="shared" si="166"/>
        <v/>
      </c>
      <c r="Q2549" s="41" t="str">
        <f t="shared" si="167"/>
        <v/>
      </c>
      <c r="R2549" s="40" t="str">
        <f t="shared" si="168"/>
        <v/>
      </c>
      <c r="S2549" s="41" t="str">
        <f t="shared" si="169"/>
        <v/>
      </c>
      <c r="T2549" s="41" t="str">
        <f t="shared" si="170"/>
        <v/>
      </c>
      <c r="U2549" s="41" t="str">
        <f t="shared" si="171"/>
        <v/>
      </c>
      <c r="V2549" s="41" t="str">
        <f t="shared" si="172"/>
        <v/>
      </c>
      <c r="W2549" s="41" t="str">
        <f t="shared" si="173"/>
        <v/>
      </c>
      <c r="X2549" s="93" t="str">
        <f t="shared" si="174"/>
        <v/>
      </c>
      <c r="Y2549" s="43" t="str">
        <f t="shared" si="175"/>
        <v/>
      </c>
      <c r="Z2549" s="44" t="str">
        <f t="shared" si="176"/>
        <v/>
      </c>
      <c r="AA2549" s="44" t="str">
        <f t="shared" si="177"/>
        <v/>
      </c>
      <c r="AB2549" s="44" t="str">
        <f t="shared" si="178"/>
        <v/>
      </c>
      <c r="AC2549" s="94" t="str">
        <f t="shared" si="179"/>
        <v/>
      </c>
      <c r="AD2549" s="95" t="str">
        <f t="shared" si="180"/>
        <v/>
      </c>
    </row>
    <row r="2550" ht="15.75" customHeight="1">
      <c r="A2550" s="98">
        <f t="shared" si="181"/>
        <v>47</v>
      </c>
      <c r="B2550" s="69" t="str">
        <f t="shared" si="152"/>
        <v/>
      </c>
      <c r="C2550" s="69" t="str">
        <f t="shared" si="153"/>
        <v/>
      </c>
      <c r="D2550" s="69" t="str">
        <f t="shared" si="154"/>
        <v/>
      </c>
      <c r="E2550" s="69" t="str">
        <f t="shared" si="155"/>
        <v/>
      </c>
      <c r="F2550" s="70" t="str">
        <f t="shared" si="156"/>
        <v/>
      </c>
      <c r="G2550" s="34" t="str">
        <f t="shared" si="157"/>
        <v/>
      </c>
      <c r="H2550" s="71" t="str">
        <f t="shared" si="158"/>
        <v/>
      </c>
      <c r="I2550" s="72" t="str">
        <f t="shared" si="159"/>
        <v/>
      </c>
      <c r="J2550" s="72" t="str">
        <f t="shared" si="160"/>
        <v/>
      </c>
      <c r="K2550" s="72" t="str">
        <f t="shared" si="161"/>
        <v/>
      </c>
      <c r="L2550" s="36" t="str">
        <f t="shared" si="162"/>
        <v/>
      </c>
      <c r="M2550" s="91" t="str">
        <f t="shared" si="163"/>
        <v/>
      </c>
      <c r="N2550" s="92" t="str">
        <f t="shared" si="164"/>
        <v/>
      </c>
      <c r="O2550" s="41" t="str">
        <f t="shared" si="165"/>
        <v/>
      </c>
      <c r="P2550" s="41" t="str">
        <f t="shared" si="166"/>
        <v/>
      </c>
      <c r="Q2550" s="41" t="str">
        <f t="shared" si="167"/>
        <v/>
      </c>
      <c r="R2550" s="40" t="str">
        <f t="shared" si="168"/>
        <v/>
      </c>
      <c r="S2550" s="41" t="str">
        <f t="shared" si="169"/>
        <v/>
      </c>
      <c r="T2550" s="41" t="str">
        <f t="shared" si="170"/>
        <v/>
      </c>
      <c r="U2550" s="41" t="str">
        <f t="shared" si="171"/>
        <v/>
      </c>
      <c r="V2550" s="41" t="str">
        <f t="shared" si="172"/>
        <v/>
      </c>
      <c r="W2550" s="41" t="str">
        <f t="shared" si="173"/>
        <v/>
      </c>
      <c r="X2550" s="93" t="str">
        <f t="shared" si="174"/>
        <v/>
      </c>
      <c r="Y2550" s="43" t="str">
        <f t="shared" si="175"/>
        <v/>
      </c>
      <c r="Z2550" s="44" t="str">
        <f t="shared" si="176"/>
        <v/>
      </c>
      <c r="AA2550" s="44" t="str">
        <f t="shared" si="177"/>
        <v/>
      </c>
      <c r="AB2550" s="44" t="str">
        <f t="shared" si="178"/>
        <v/>
      </c>
      <c r="AC2550" s="94" t="str">
        <f t="shared" si="179"/>
        <v/>
      </c>
      <c r="AD2550" s="95" t="str">
        <f t="shared" si="180"/>
        <v/>
      </c>
    </row>
    <row r="2551" ht="15.75" customHeight="1">
      <c r="A2551" s="98">
        <f t="shared" si="181"/>
        <v>48</v>
      </c>
      <c r="B2551" s="69" t="str">
        <f t="shared" si="152"/>
        <v/>
      </c>
      <c r="C2551" s="69" t="str">
        <f t="shared" si="153"/>
        <v/>
      </c>
      <c r="D2551" s="69" t="str">
        <f t="shared" si="154"/>
        <v/>
      </c>
      <c r="E2551" s="69" t="str">
        <f t="shared" si="155"/>
        <v/>
      </c>
      <c r="F2551" s="70" t="str">
        <f t="shared" si="156"/>
        <v/>
      </c>
      <c r="G2551" s="34" t="str">
        <f t="shared" si="157"/>
        <v/>
      </c>
      <c r="H2551" s="71" t="str">
        <f t="shared" si="158"/>
        <v/>
      </c>
      <c r="I2551" s="72" t="str">
        <f t="shared" si="159"/>
        <v/>
      </c>
      <c r="J2551" s="72" t="str">
        <f t="shared" si="160"/>
        <v/>
      </c>
      <c r="K2551" s="72" t="str">
        <f t="shared" si="161"/>
        <v/>
      </c>
      <c r="L2551" s="36" t="str">
        <f t="shared" si="162"/>
        <v/>
      </c>
      <c r="M2551" s="91" t="str">
        <f t="shared" si="163"/>
        <v/>
      </c>
      <c r="N2551" s="92" t="str">
        <f t="shared" si="164"/>
        <v/>
      </c>
      <c r="O2551" s="41" t="str">
        <f t="shared" si="165"/>
        <v/>
      </c>
      <c r="P2551" s="41" t="str">
        <f t="shared" si="166"/>
        <v/>
      </c>
      <c r="Q2551" s="41" t="str">
        <f t="shared" si="167"/>
        <v/>
      </c>
      <c r="R2551" s="40" t="str">
        <f t="shared" si="168"/>
        <v/>
      </c>
      <c r="S2551" s="41" t="str">
        <f t="shared" si="169"/>
        <v/>
      </c>
      <c r="T2551" s="41" t="str">
        <f t="shared" si="170"/>
        <v/>
      </c>
      <c r="U2551" s="41" t="str">
        <f t="shared" si="171"/>
        <v/>
      </c>
      <c r="V2551" s="41" t="str">
        <f t="shared" si="172"/>
        <v/>
      </c>
      <c r="W2551" s="41" t="str">
        <f t="shared" si="173"/>
        <v/>
      </c>
      <c r="X2551" s="93" t="str">
        <f t="shared" si="174"/>
        <v/>
      </c>
      <c r="Y2551" s="43" t="str">
        <f t="shared" si="175"/>
        <v/>
      </c>
      <c r="Z2551" s="44" t="str">
        <f t="shared" si="176"/>
        <v/>
      </c>
      <c r="AA2551" s="44" t="str">
        <f t="shared" si="177"/>
        <v/>
      </c>
      <c r="AB2551" s="44" t="str">
        <f t="shared" si="178"/>
        <v/>
      </c>
      <c r="AC2551" s="94" t="str">
        <f t="shared" si="179"/>
        <v/>
      </c>
      <c r="AD2551" s="95" t="str">
        <f t="shared" si="180"/>
        <v/>
      </c>
    </row>
    <row r="2552" ht="15.75" customHeight="1">
      <c r="A2552" s="98">
        <f t="shared" si="181"/>
        <v>49</v>
      </c>
      <c r="B2552" s="69" t="str">
        <f t="shared" si="152"/>
        <v/>
      </c>
      <c r="C2552" s="69" t="str">
        <f t="shared" si="153"/>
        <v/>
      </c>
      <c r="D2552" s="69" t="str">
        <f t="shared" si="154"/>
        <v/>
      </c>
      <c r="E2552" s="69" t="str">
        <f t="shared" si="155"/>
        <v/>
      </c>
      <c r="F2552" s="70" t="str">
        <f t="shared" si="156"/>
        <v/>
      </c>
      <c r="G2552" s="34" t="str">
        <f t="shared" si="157"/>
        <v/>
      </c>
      <c r="H2552" s="71" t="str">
        <f t="shared" si="158"/>
        <v/>
      </c>
      <c r="I2552" s="72" t="str">
        <f t="shared" si="159"/>
        <v/>
      </c>
      <c r="J2552" s="72" t="str">
        <f t="shared" si="160"/>
        <v/>
      </c>
      <c r="K2552" s="72" t="str">
        <f t="shared" si="161"/>
        <v/>
      </c>
      <c r="L2552" s="36" t="str">
        <f t="shared" si="162"/>
        <v/>
      </c>
      <c r="M2552" s="91" t="str">
        <f t="shared" si="163"/>
        <v/>
      </c>
      <c r="N2552" s="92" t="str">
        <f t="shared" si="164"/>
        <v/>
      </c>
      <c r="O2552" s="41" t="str">
        <f t="shared" si="165"/>
        <v/>
      </c>
      <c r="P2552" s="41" t="str">
        <f t="shared" si="166"/>
        <v/>
      </c>
      <c r="Q2552" s="41" t="str">
        <f t="shared" si="167"/>
        <v/>
      </c>
      <c r="R2552" s="40" t="str">
        <f t="shared" si="168"/>
        <v/>
      </c>
      <c r="S2552" s="41" t="str">
        <f t="shared" si="169"/>
        <v/>
      </c>
      <c r="T2552" s="41" t="str">
        <f t="shared" si="170"/>
        <v/>
      </c>
      <c r="U2552" s="41" t="str">
        <f t="shared" si="171"/>
        <v/>
      </c>
      <c r="V2552" s="41" t="str">
        <f t="shared" si="172"/>
        <v/>
      </c>
      <c r="W2552" s="41" t="str">
        <f t="shared" si="173"/>
        <v/>
      </c>
      <c r="X2552" s="93" t="str">
        <f t="shared" si="174"/>
        <v/>
      </c>
      <c r="Y2552" s="43" t="str">
        <f t="shared" si="175"/>
        <v/>
      </c>
      <c r="Z2552" s="44" t="str">
        <f t="shared" si="176"/>
        <v/>
      </c>
      <c r="AA2552" s="44" t="str">
        <f t="shared" si="177"/>
        <v/>
      </c>
      <c r="AB2552" s="44" t="str">
        <f t="shared" si="178"/>
        <v/>
      </c>
      <c r="AC2552" s="94" t="str">
        <f t="shared" si="179"/>
        <v/>
      </c>
      <c r="AD2552" s="95" t="str">
        <f t="shared" si="180"/>
        <v/>
      </c>
    </row>
    <row r="2553" ht="15.75" customHeight="1">
      <c r="A2553" s="98">
        <f t="shared" si="181"/>
        <v>50</v>
      </c>
      <c r="B2553" s="69" t="str">
        <f t="shared" si="152"/>
        <v/>
      </c>
      <c r="C2553" s="69" t="str">
        <f t="shared" si="153"/>
        <v/>
      </c>
      <c r="D2553" s="69" t="str">
        <f t="shared" si="154"/>
        <v/>
      </c>
      <c r="E2553" s="69" t="str">
        <f t="shared" si="155"/>
        <v/>
      </c>
      <c r="F2553" s="70" t="str">
        <f t="shared" si="156"/>
        <v/>
      </c>
      <c r="G2553" s="34" t="str">
        <f t="shared" si="157"/>
        <v/>
      </c>
      <c r="H2553" s="71" t="str">
        <f t="shared" si="158"/>
        <v/>
      </c>
      <c r="I2553" s="72" t="str">
        <f t="shared" si="159"/>
        <v/>
      </c>
      <c r="J2553" s="72" t="str">
        <f t="shared" si="160"/>
        <v/>
      </c>
      <c r="K2553" s="72" t="str">
        <f t="shared" si="161"/>
        <v/>
      </c>
      <c r="L2553" s="36" t="str">
        <f t="shared" si="162"/>
        <v/>
      </c>
      <c r="M2553" s="91" t="str">
        <f t="shared" si="163"/>
        <v/>
      </c>
      <c r="N2553" s="92" t="str">
        <f t="shared" si="164"/>
        <v/>
      </c>
      <c r="O2553" s="41" t="str">
        <f t="shared" si="165"/>
        <v/>
      </c>
      <c r="P2553" s="41" t="str">
        <f t="shared" si="166"/>
        <v/>
      </c>
      <c r="Q2553" s="41" t="str">
        <f t="shared" si="167"/>
        <v/>
      </c>
      <c r="R2553" s="40" t="str">
        <f t="shared" si="168"/>
        <v/>
      </c>
      <c r="S2553" s="41" t="str">
        <f t="shared" si="169"/>
        <v/>
      </c>
      <c r="T2553" s="41" t="str">
        <f t="shared" si="170"/>
        <v/>
      </c>
      <c r="U2553" s="41" t="str">
        <f t="shared" si="171"/>
        <v/>
      </c>
      <c r="V2553" s="41" t="str">
        <f t="shared" si="172"/>
        <v/>
      </c>
      <c r="W2553" s="41" t="str">
        <f t="shared" si="173"/>
        <v/>
      </c>
      <c r="X2553" s="93" t="str">
        <f t="shared" si="174"/>
        <v/>
      </c>
      <c r="Y2553" s="43" t="str">
        <f t="shared" si="175"/>
        <v/>
      </c>
      <c r="Z2553" s="44" t="str">
        <f t="shared" si="176"/>
        <v/>
      </c>
      <c r="AA2553" s="44" t="str">
        <f t="shared" si="177"/>
        <v/>
      </c>
      <c r="AB2553" s="44" t="str">
        <f t="shared" si="178"/>
        <v/>
      </c>
      <c r="AC2553" s="94" t="str">
        <f t="shared" si="179"/>
        <v/>
      </c>
      <c r="AD2553" s="95" t="str">
        <f t="shared" si="180"/>
        <v/>
      </c>
    </row>
    <row r="2554" ht="15.75" customHeight="1">
      <c r="A2554" s="98">
        <f t="shared" si="181"/>
        <v>51</v>
      </c>
      <c r="B2554" s="69" t="str">
        <f t="shared" si="152"/>
        <v/>
      </c>
      <c r="C2554" s="69" t="str">
        <f t="shared" si="153"/>
        <v/>
      </c>
      <c r="D2554" s="69" t="str">
        <f t="shared" si="154"/>
        <v/>
      </c>
      <c r="E2554" s="69" t="str">
        <f t="shared" si="155"/>
        <v/>
      </c>
      <c r="F2554" s="70" t="str">
        <f t="shared" si="156"/>
        <v/>
      </c>
      <c r="G2554" s="34" t="str">
        <f t="shared" si="157"/>
        <v/>
      </c>
      <c r="H2554" s="71" t="str">
        <f t="shared" si="158"/>
        <v/>
      </c>
      <c r="I2554" s="72" t="str">
        <f t="shared" si="159"/>
        <v/>
      </c>
      <c r="J2554" s="72" t="str">
        <f t="shared" si="160"/>
        <v/>
      </c>
      <c r="K2554" s="72" t="str">
        <f t="shared" si="161"/>
        <v/>
      </c>
      <c r="L2554" s="36" t="str">
        <f t="shared" si="162"/>
        <v/>
      </c>
      <c r="M2554" s="91" t="str">
        <f t="shared" si="163"/>
        <v/>
      </c>
      <c r="N2554" s="92" t="str">
        <f t="shared" si="164"/>
        <v/>
      </c>
      <c r="O2554" s="41" t="str">
        <f t="shared" si="165"/>
        <v/>
      </c>
      <c r="P2554" s="41" t="str">
        <f t="shared" si="166"/>
        <v/>
      </c>
      <c r="Q2554" s="41" t="str">
        <f t="shared" si="167"/>
        <v/>
      </c>
      <c r="R2554" s="40" t="str">
        <f t="shared" si="168"/>
        <v/>
      </c>
      <c r="S2554" s="41" t="str">
        <f t="shared" si="169"/>
        <v/>
      </c>
      <c r="T2554" s="41" t="str">
        <f t="shared" si="170"/>
        <v/>
      </c>
      <c r="U2554" s="41" t="str">
        <f t="shared" si="171"/>
        <v/>
      </c>
      <c r="V2554" s="41" t="str">
        <f t="shared" si="172"/>
        <v/>
      </c>
      <c r="W2554" s="41" t="str">
        <f t="shared" si="173"/>
        <v/>
      </c>
      <c r="X2554" s="93" t="str">
        <f t="shared" si="174"/>
        <v/>
      </c>
      <c r="Y2554" s="43" t="str">
        <f t="shared" si="175"/>
        <v/>
      </c>
      <c r="Z2554" s="44" t="str">
        <f t="shared" si="176"/>
        <v/>
      </c>
      <c r="AA2554" s="44" t="str">
        <f t="shared" si="177"/>
        <v/>
      </c>
      <c r="AB2554" s="44" t="str">
        <f t="shared" si="178"/>
        <v/>
      </c>
      <c r="AC2554" s="94" t="str">
        <f t="shared" si="179"/>
        <v/>
      </c>
      <c r="AD2554" s="95" t="str">
        <f t="shared" si="180"/>
        <v/>
      </c>
    </row>
    <row r="2555" ht="15.75" customHeight="1">
      <c r="A2555" s="98">
        <f t="shared" si="181"/>
        <v>52</v>
      </c>
      <c r="B2555" s="69" t="str">
        <f t="shared" si="152"/>
        <v/>
      </c>
      <c r="C2555" s="69" t="str">
        <f t="shared" si="153"/>
        <v/>
      </c>
      <c r="D2555" s="69" t="str">
        <f t="shared" si="154"/>
        <v/>
      </c>
      <c r="E2555" s="69" t="str">
        <f t="shared" si="155"/>
        <v/>
      </c>
      <c r="F2555" s="70" t="str">
        <f t="shared" si="156"/>
        <v/>
      </c>
      <c r="G2555" s="34" t="str">
        <f t="shared" si="157"/>
        <v/>
      </c>
      <c r="H2555" s="71" t="str">
        <f t="shared" si="158"/>
        <v/>
      </c>
      <c r="I2555" s="72" t="str">
        <f t="shared" si="159"/>
        <v/>
      </c>
      <c r="J2555" s="72" t="str">
        <f t="shared" si="160"/>
        <v/>
      </c>
      <c r="K2555" s="72" t="str">
        <f t="shared" si="161"/>
        <v/>
      </c>
      <c r="L2555" s="36" t="str">
        <f t="shared" si="162"/>
        <v/>
      </c>
      <c r="M2555" s="91" t="str">
        <f t="shared" si="163"/>
        <v/>
      </c>
      <c r="N2555" s="92" t="str">
        <f t="shared" si="164"/>
        <v/>
      </c>
      <c r="O2555" s="41" t="str">
        <f t="shared" si="165"/>
        <v/>
      </c>
      <c r="P2555" s="41" t="str">
        <f t="shared" si="166"/>
        <v/>
      </c>
      <c r="Q2555" s="41" t="str">
        <f t="shared" si="167"/>
        <v/>
      </c>
      <c r="R2555" s="40" t="str">
        <f t="shared" si="168"/>
        <v/>
      </c>
      <c r="S2555" s="41" t="str">
        <f t="shared" si="169"/>
        <v/>
      </c>
      <c r="T2555" s="41" t="str">
        <f t="shared" si="170"/>
        <v/>
      </c>
      <c r="U2555" s="41" t="str">
        <f t="shared" si="171"/>
        <v/>
      </c>
      <c r="V2555" s="41" t="str">
        <f t="shared" si="172"/>
        <v/>
      </c>
      <c r="W2555" s="41" t="str">
        <f t="shared" si="173"/>
        <v/>
      </c>
      <c r="X2555" s="93" t="str">
        <f t="shared" si="174"/>
        <v/>
      </c>
      <c r="Y2555" s="43" t="str">
        <f t="shared" si="175"/>
        <v/>
      </c>
      <c r="Z2555" s="44" t="str">
        <f t="shared" si="176"/>
        <v/>
      </c>
      <c r="AA2555" s="44" t="str">
        <f t="shared" si="177"/>
        <v/>
      </c>
      <c r="AB2555" s="44" t="str">
        <f t="shared" si="178"/>
        <v/>
      </c>
      <c r="AC2555" s="94" t="str">
        <f t="shared" si="179"/>
        <v/>
      </c>
      <c r="AD2555" s="95" t="str">
        <f t="shared" si="180"/>
        <v/>
      </c>
    </row>
    <row r="2556" ht="15.75" customHeight="1">
      <c r="A2556" s="98">
        <f t="shared" si="181"/>
        <v>53</v>
      </c>
      <c r="B2556" s="69" t="str">
        <f t="shared" si="152"/>
        <v/>
      </c>
      <c r="C2556" s="69" t="str">
        <f t="shared" si="153"/>
        <v/>
      </c>
      <c r="D2556" s="69" t="str">
        <f t="shared" si="154"/>
        <v/>
      </c>
      <c r="E2556" s="69" t="str">
        <f t="shared" si="155"/>
        <v/>
      </c>
      <c r="F2556" s="70" t="str">
        <f t="shared" si="156"/>
        <v/>
      </c>
      <c r="G2556" s="34" t="str">
        <f t="shared" si="157"/>
        <v/>
      </c>
      <c r="H2556" s="71" t="str">
        <f t="shared" si="158"/>
        <v/>
      </c>
      <c r="I2556" s="72" t="str">
        <f t="shared" si="159"/>
        <v/>
      </c>
      <c r="J2556" s="72" t="str">
        <f t="shared" si="160"/>
        <v/>
      </c>
      <c r="K2556" s="72" t="str">
        <f t="shared" si="161"/>
        <v/>
      </c>
      <c r="L2556" s="36" t="str">
        <f t="shared" si="162"/>
        <v/>
      </c>
      <c r="M2556" s="91" t="str">
        <f t="shared" si="163"/>
        <v/>
      </c>
      <c r="N2556" s="92" t="str">
        <f t="shared" si="164"/>
        <v/>
      </c>
      <c r="O2556" s="41" t="str">
        <f t="shared" si="165"/>
        <v/>
      </c>
      <c r="P2556" s="41" t="str">
        <f t="shared" si="166"/>
        <v/>
      </c>
      <c r="Q2556" s="41" t="str">
        <f t="shared" si="167"/>
        <v/>
      </c>
      <c r="R2556" s="40" t="str">
        <f t="shared" si="168"/>
        <v/>
      </c>
      <c r="S2556" s="41" t="str">
        <f t="shared" si="169"/>
        <v/>
      </c>
      <c r="T2556" s="41" t="str">
        <f t="shared" si="170"/>
        <v/>
      </c>
      <c r="U2556" s="41" t="str">
        <f t="shared" si="171"/>
        <v/>
      </c>
      <c r="V2556" s="41" t="str">
        <f t="shared" si="172"/>
        <v/>
      </c>
      <c r="W2556" s="41" t="str">
        <f t="shared" si="173"/>
        <v/>
      </c>
      <c r="X2556" s="93" t="str">
        <f t="shared" si="174"/>
        <v/>
      </c>
      <c r="Y2556" s="43" t="str">
        <f t="shared" si="175"/>
        <v/>
      </c>
      <c r="Z2556" s="44" t="str">
        <f t="shared" si="176"/>
        <v/>
      </c>
      <c r="AA2556" s="44" t="str">
        <f t="shared" si="177"/>
        <v/>
      </c>
      <c r="AB2556" s="44" t="str">
        <f t="shared" si="178"/>
        <v/>
      </c>
      <c r="AC2556" s="94" t="str">
        <f t="shared" si="179"/>
        <v/>
      </c>
      <c r="AD2556" s="95" t="str">
        <f t="shared" si="180"/>
        <v/>
      </c>
    </row>
    <row r="2557" ht="15.75" customHeight="1">
      <c r="A2557" s="98">
        <f t="shared" si="181"/>
        <v>54</v>
      </c>
      <c r="B2557" s="69" t="str">
        <f t="shared" si="152"/>
        <v/>
      </c>
      <c r="C2557" s="69" t="str">
        <f t="shared" si="153"/>
        <v/>
      </c>
      <c r="D2557" s="69" t="str">
        <f t="shared" si="154"/>
        <v/>
      </c>
      <c r="E2557" s="69" t="str">
        <f t="shared" si="155"/>
        <v/>
      </c>
      <c r="F2557" s="70" t="str">
        <f t="shared" si="156"/>
        <v/>
      </c>
      <c r="G2557" s="34" t="str">
        <f t="shared" si="157"/>
        <v/>
      </c>
      <c r="H2557" s="71" t="str">
        <f t="shared" si="158"/>
        <v/>
      </c>
      <c r="I2557" s="72" t="str">
        <f t="shared" si="159"/>
        <v/>
      </c>
      <c r="J2557" s="72" t="str">
        <f t="shared" si="160"/>
        <v/>
      </c>
      <c r="K2557" s="72" t="str">
        <f t="shared" si="161"/>
        <v/>
      </c>
      <c r="L2557" s="36" t="str">
        <f t="shared" si="162"/>
        <v/>
      </c>
      <c r="M2557" s="91" t="str">
        <f t="shared" si="163"/>
        <v/>
      </c>
      <c r="N2557" s="92" t="str">
        <f t="shared" si="164"/>
        <v/>
      </c>
      <c r="O2557" s="41" t="str">
        <f t="shared" si="165"/>
        <v/>
      </c>
      <c r="P2557" s="41" t="str">
        <f t="shared" si="166"/>
        <v/>
      </c>
      <c r="Q2557" s="41" t="str">
        <f t="shared" si="167"/>
        <v/>
      </c>
      <c r="R2557" s="40" t="str">
        <f t="shared" si="168"/>
        <v/>
      </c>
      <c r="S2557" s="41" t="str">
        <f t="shared" si="169"/>
        <v/>
      </c>
      <c r="T2557" s="41" t="str">
        <f t="shared" si="170"/>
        <v/>
      </c>
      <c r="U2557" s="41" t="str">
        <f t="shared" si="171"/>
        <v/>
      </c>
      <c r="V2557" s="41" t="str">
        <f t="shared" si="172"/>
        <v/>
      </c>
      <c r="W2557" s="41" t="str">
        <f t="shared" si="173"/>
        <v/>
      </c>
      <c r="X2557" s="93" t="str">
        <f t="shared" si="174"/>
        <v/>
      </c>
      <c r="Y2557" s="43" t="str">
        <f t="shared" si="175"/>
        <v/>
      </c>
      <c r="Z2557" s="44" t="str">
        <f t="shared" si="176"/>
        <v/>
      </c>
      <c r="AA2557" s="44" t="str">
        <f t="shared" si="177"/>
        <v/>
      </c>
      <c r="AB2557" s="44" t="str">
        <f t="shared" si="178"/>
        <v/>
      </c>
      <c r="AC2557" s="94" t="str">
        <f t="shared" si="179"/>
        <v/>
      </c>
      <c r="AD2557" s="95" t="str">
        <f t="shared" si="180"/>
        <v/>
      </c>
    </row>
    <row r="2558" ht="15.75" customHeight="1">
      <c r="A2558" s="98">
        <f t="shared" si="181"/>
        <v>55</v>
      </c>
      <c r="B2558" s="69" t="str">
        <f t="shared" si="152"/>
        <v/>
      </c>
      <c r="C2558" s="69" t="str">
        <f t="shared" si="153"/>
        <v/>
      </c>
      <c r="D2558" s="69" t="str">
        <f t="shared" si="154"/>
        <v/>
      </c>
      <c r="E2558" s="69" t="str">
        <f t="shared" si="155"/>
        <v/>
      </c>
      <c r="F2558" s="70" t="str">
        <f t="shared" si="156"/>
        <v/>
      </c>
      <c r="G2558" s="34" t="str">
        <f t="shared" si="157"/>
        <v/>
      </c>
      <c r="H2558" s="71" t="str">
        <f t="shared" si="158"/>
        <v/>
      </c>
      <c r="I2558" s="72" t="str">
        <f t="shared" si="159"/>
        <v/>
      </c>
      <c r="J2558" s="72" t="str">
        <f t="shared" si="160"/>
        <v/>
      </c>
      <c r="K2558" s="72" t="str">
        <f t="shared" si="161"/>
        <v/>
      </c>
      <c r="L2558" s="36" t="str">
        <f t="shared" si="162"/>
        <v/>
      </c>
      <c r="M2558" s="91" t="str">
        <f t="shared" si="163"/>
        <v/>
      </c>
      <c r="N2558" s="92" t="str">
        <f t="shared" si="164"/>
        <v/>
      </c>
      <c r="O2558" s="41" t="str">
        <f t="shared" si="165"/>
        <v/>
      </c>
      <c r="P2558" s="41" t="str">
        <f t="shared" si="166"/>
        <v/>
      </c>
      <c r="Q2558" s="41" t="str">
        <f t="shared" si="167"/>
        <v/>
      </c>
      <c r="R2558" s="40" t="str">
        <f t="shared" si="168"/>
        <v/>
      </c>
      <c r="S2558" s="41" t="str">
        <f t="shared" si="169"/>
        <v/>
      </c>
      <c r="T2558" s="41" t="str">
        <f t="shared" si="170"/>
        <v/>
      </c>
      <c r="U2558" s="41" t="str">
        <f t="shared" si="171"/>
        <v/>
      </c>
      <c r="V2558" s="41" t="str">
        <f t="shared" si="172"/>
        <v/>
      </c>
      <c r="W2558" s="41" t="str">
        <f t="shared" si="173"/>
        <v/>
      </c>
      <c r="X2558" s="93" t="str">
        <f t="shared" si="174"/>
        <v/>
      </c>
      <c r="Y2558" s="43" t="str">
        <f t="shared" si="175"/>
        <v/>
      </c>
      <c r="Z2558" s="44" t="str">
        <f t="shared" si="176"/>
        <v/>
      </c>
      <c r="AA2558" s="44" t="str">
        <f t="shared" si="177"/>
        <v/>
      </c>
      <c r="AB2558" s="44" t="str">
        <f t="shared" si="178"/>
        <v/>
      </c>
      <c r="AC2558" s="94" t="str">
        <f t="shared" si="179"/>
        <v/>
      </c>
      <c r="AD2558" s="95" t="str">
        <f t="shared" si="180"/>
        <v/>
      </c>
    </row>
    <row r="2559" ht="15.75" customHeight="1">
      <c r="A2559" s="98">
        <f t="shared" si="181"/>
        <v>56</v>
      </c>
      <c r="B2559" s="69" t="str">
        <f t="shared" si="152"/>
        <v/>
      </c>
      <c r="C2559" s="69" t="str">
        <f t="shared" si="153"/>
        <v/>
      </c>
      <c r="D2559" s="69" t="str">
        <f t="shared" si="154"/>
        <v/>
      </c>
      <c r="E2559" s="69" t="str">
        <f t="shared" si="155"/>
        <v/>
      </c>
      <c r="F2559" s="70" t="str">
        <f t="shared" si="156"/>
        <v/>
      </c>
      <c r="G2559" s="34" t="str">
        <f t="shared" si="157"/>
        <v/>
      </c>
      <c r="H2559" s="71" t="str">
        <f t="shared" si="158"/>
        <v/>
      </c>
      <c r="I2559" s="72" t="str">
        <f t="shared" si="159"/>
        <v/>
      </c>
      <c r="J2559" s="72" t="str">
        <f t="shared" si="160"/>
        <v/>
      </c>
      <c r="K2559" s="72" t="str">
        <f t="shared" si="161"/>
        <v/>
      </c>
      <c r="L2559" s="36" t="str">
        <f t="shared" si="162"/>
        <v/>
      </c>
      <c r="M2559" s="91" t="str">
        <f t="shared" si="163"/>
        <v/>
      </c>
      <c r="N2559" s="92" t="str">
        <f t="shared" si="164"/>
        <v/>
      </c>
      <c r="O2559" s="41" t="str">
        <f t="shared" si="165"/>
        <v/>
      </c>
      <c r="P2559" s="41" t="str">
        <f t="shared" si="166"/>
        <v/>
      </c>
      <c r="Q2559" s="41" t="str">
        <f t="shared" si="167"/>
        <v/>
      </c>
      <c r="R2559" s="40" t="str">
        <f t="shared" si="168"/>
        <v/>
      </c>
      <c r="S2559" s="41" t="str">
        <f t="shared" si="169"/>
        <v/>
      </c>
      <c r="T2559" s="41" t="str">
        <f t="shared" si="170"/>
        <v/>
      </c>
      <c r="U2559" s="41" t="str">
        <f t="shared" si="171"/>
        <v/>
      </c>
      <c r="V2559" s="41" t="str">
        <f t="shared" si="172"/>
        <v/>
      </c>
      <c r="W2559" s="41" t="str">
        <f t="shared" si="173"/>
        <v/>
      </c>
      <c r="X2559" s="93" t="str">
        <f t="shared" si="174"/>
        <v/>
      </c>
      <c r="Y2559" s="43" t="str">
        <f t="shared" si="175"/>
        <v/>
      </c>
      <c r="Z2559" s="44" t="str">
        <f t="shared" si="176"/>
        <v/>
      </c>
      <c r="AA2559" s="44" t="str">
        <f t="shared" si="177"/>
        <v/>
      </c>
      <c r="AB2559" s="44" t="str">
        <f t="shared" si="178"/>
        <v/>
      </c>
      <c r="AC2559" s="94" t="str">
        <f t="shared" si="179"/>
        <v/>
      </c>
      <c r="AD2559" s="95" t="str">
        <f t="shared" si="180"/>
        <v/>
      </c>
    </row>
    <row r="2560" ht="15.75" customHeight="1">
      <c r="A2560" s="98">
        <f t="shared" si="181"/>
        <v>57</v>
      </c>
      <c r="B2560" s="69" t="str">
        <f t="shared" si="152"/>
        <v/>
      </c>
      <c r="C2560" s="69" t="str">
        <f t="shared" si="153"/>
        <v/>
      </c>
      <c r="D2560" s="69" t="str">
        <f t="shared" si="154"/>
        <v/>
      </c>
      <c r="E2560" s="69" t="str">
        <f t="shared" si="155"/>
        <v/>
      </c>
      <c r="F2560" s="70" t="str">
        <f t="shared" si="156"/>
        <v/>
      </c>
      <c r="G2560" s="34" t="str">
        <f t="shared" si="157"/>
        <v/>
      </c>
      <c r="H2560" s="71" t="str">
        <f t="shared" si="158"/>
        <v/>
      </c>
      <c r="I2560" s="72" t="str">
        <f t="shared" si="159"/>
        <v/>
      </c>
      <c r="J2560" s="72" t="str">
        <f t="shared" si="160"/>
        <v/>
      </c>
      <c r="K2560" s="72" t="str">
        <f t="shared" si="161"/>
        <v/>
      </c>
      <c r="L2560" s="36" t="str">
        <f t="shared" si="162"/>
        <v/>
      </c>
      <c r="M2560" s="91" t="str">
        <f t="shared" si="163"/>
        <v/>
      </c>
      <c r="N2560" s="92" t="str">
        <f t="shared" si="164"/>
        <v/>
      </c>
      <c r="O2560" s="41" t="str">
        <f t="shared" si="165"/>
        <v/>
      </c>
      <c r="P2560" s="41" t="str">
        <f t="shared" si="166"/>
        <v/>
      </c>
      <c r="Q2560" s="41" t="str">
        <f t="shared" si="167"/>
        <v/>
      </c>
      <c r="R2560" s="40" t="str">
        <f t="shared" si="168"/>
        <v/>
      </c>
      <c r="S2560" s="41" t="str">
        <f t="shared" si="169"/>
        <v/>
      </c>
      <c r="T2560" s="41" t="str">
        <f t="shared" si="170"/>
        <v/>
      </c>
      <c r="U2560" s="41" t="str">
        <f t="shared" si="171"/>
        <v/>
      </c>
      <c r="V2560" s="41" t="str">
        <f t="shared" si="172"/>
        <v/>
      </c>
      <c r="W2560" s="41" t="str">
        <f t="shared" si="173"/>
        <v/>
      </c>
      <c r="X2560" s="93" t="str">
        <f t="shared" si="174"/>
        <v/>
      </c>
      <c r="Y2560" s="43" t="str">
        <f t="shared" si="175"/>
        <v/>
      </c>
      <c r="Z2560" s="44" t="str">
        <f t="shared" si="176"/>
        <v/>
      </c>
      <c r="AA2560" s="44" t="str">
        <f t="shared" si="177"/>
        <v/>
      </c>
      <c r="AB2560" s="44" t="str">
        <f t="shared" si="178"/>
        <v/>
      </c>
      <c r="AC2560" s="94" t="str">
        <f t="shared" si="179"/>
        <v/>
      </c>
      <c r="AD2560" s="95" t="str">
        <f t="shared" si="180"/>
        <v/>
      </c>
    </row>
    <row r="2561" ht="15.75" customHeight="1">
      <c r="A2561" s="98">
        <f t="shared" si="181"/>
        <v>58</v>
      </c>
      <c r="B2561" s="69" t="str">
        <f t="shared" si="152"/>
        <v/>
      </c>
      <c r="C2561" s="69" t="str">
        <f t="shared" si="153"/>
        <v/>
      </c>
      <c r="D2561" s="69" t="str">
        <f t="shared" si="154"/>
        <v/>
      </c>
      <c r="E2561" s="69" t="str">
        <f t="shared" si="155"/>
        <v/>
      </c>
      <c r="F2561" s="70" t="str">
        <f t="shared" si="156"/>
        <v/>
      </c>
      <c r="G2561" s="34" t="str">
        <f t="shared" si="157"/>
        <v/>
      </c>
      <c r="H2561" s="71" t="str">
        <f t="shared" si="158"/>
        <v/>
      </c>
      <c r="I2561" s="72" t="str">
        <f t="shared" si="159"/>
        <v/>
      </c>
      <c r="J2561" s="72" t="str">
        <f t="shared" si="160"/>
        <v/>
      </c>
      <c r="K2561" s="72" t="str">
        <f t="shared" si="161"/>
        <v/>
      </c>
      <c r="L2561" s="36" t="str">
        <f t="shared" si="162"/>
        <v/>
      </c>
      <c r="M2561" s="91" t="str">
        <f t="shared" si="163"/>
        <v/>
      </c>
      <c r="N2561" s="92" t="str">
        <f t="shared" si="164"/>
        <v/>
      </c>
      <c r="O2561" s="41" t="str">
        <f t="shared" si="165"/>
        <v/>
      </c>
      <c r="P2561" s="41" t="str">
        <f t="shared" si="166"/>
        <v/>
      </c>
      <c r="Q2561" s="41" t="str">
        <f t="shared" si="167"/>
        <v/>
      </c>
      <c r="R2561" s="40" t="str">
        <f t="shared" si="168"/>
        <v/>
      </c>
      <c r="S2561" s="41" t="str">
        <f t="shared" si="169"/>
        <v/>
      </c>
      <c r="T2561" s="41" t="str">
        <f t="shared" si="170"/>
        <v/>
      </c>
      <c r="U2561" s="41" t="str">
        <f t="shared" si="171"/>
        <v/>
      </c>
      <c r="V2561" s="41" t="str">
        <f t="shared" si="172"/>
        <v/>
      </c>
      <c r="W2561" s="41" t="str">
        <f t="shared" si="173"/>
        <v/>
      </c>
      <c r="X2561" s="93" t="str">
        <f t="shared" si="174"/>
        <v/>
      </c>
      <c r="Y2561" s="43" t="str">
        <f t="shared" si="175"/>
        <v/>
      </c>
      <c r="Z2561" s="44" t="str">
        <f t="shared" si="176"/>
        <v/>
      </c>
      <c r="AA2561" s="44" t="str">
        <f t="shared" si="177"/>
        <v/>
      </c>
      <c r="AB2561" s="44" t="str">
        <f t="shared" si="178"/>
        <v/>
      </c>
      <c r="AC2561" s="94" t="str">
        <f t="shared" si="179"/>
        <v/>
      </c>
      <c r="AD2561" s="95" t="str">
        <f t="shared" si="180"/>
        <v/>
      </c>
    </row>
    <row r="2562" ht="15.75" customHeight="1">
      <c r="A2562" s="98">
        <f t="shared" si="181"/>
        <v>59</v>
      </c>
      <c r="B2562" s="69" t="str">
        <f t="shared" si="152"/>
        <v/>
      </c>
      <c r="C2562" s="69" t="str">
        <f t="shared" si="153"/>
        <v/>
      </c>
      <c r="D2562" s="69" t="str">
        <f t="shared" si="154"/>
        <v/>
      </c>
      <c r="E2562" s="69" t="str">
        <f t="shared" si="155"/>
        <v/>
      </c>
      <c r="F2562" s="70" t="str">
        <f t="shared" si="156"/>
        <v/>
      </c>
      <c r="G2562" s="34" t="str">
        <f t="shared" si="157"/>
        <v/>
      </c>
      <c r="H2562" s="71" t="str">
        <f t="shared" si="158"/>
        <v/>
      </c>
      <c r="I2562" s="72" t="str">
        <f t="shared" si="159"/>
        <v/>
      </c>
      <c r="J2562" s="72" t="str">
        <f t="shared" si="160"/>
        <v/>
      </c>
      <c r="K2562" s="72" t="str">
        <f t="shared" si="161"/>
        <v/>
      </c>
      <c r="L2562" s="36" t="str">
        <f t="shared" si="162"/>
        <v/>
      </c>
      <c r="M2562" s="91" t="str">
        <f t="shared" si="163"/>
        <v/>
      </c>
      <c r="N2562" s="92" t="str">
        <f t="shared" si="164"/>
        <v/>
      </c>
      <c r="O2562" s="41" t="str">
        <f t="shared" si="165"/>
        <v/>
      </c>
      <c r="P2562" s="41" t="str">
        <f t="shared" si="166"/>
        <v/>
      </c>
      <c r="Q2562" s="41" t="str">
        <f t="shared" si="167"/>
        <v/>
      </c>
      <c r="R2562" s="40" t="str">
        <f t="shared" si="168"/>
        <v/>
      </c>
      <c r="S2562" s="41" t="str">
        <f t="shared" si="169"/>
        <v/>
      </c>
      <c r="T2562" s="41" t="str">
        <f t="shared" si="170"/>
        <v/>
      </c>
      <c r="U2562" s="41" t="str">
        <f t="shared" si="171"/>
        <v/>
      </c>
      <c r="V2562" s="41" t="str">
        <f t="shared" si="172"/>
        <v/>
      </c>
      <c r="W2562" s="41" t="str">
        <f t="shared" si="173"/>
        <v/>
      </c>
      <c r="X2562" s="93" t="str">
        <f t="shared" si="174"/>
        <v/>
      </c>
      <c r="Y2562" s="43" t="str">
        <f t="shared" si="175"/>
        <v/>
      </c>
      <c r="Z2562" s="44" t="str">
        <f t="shared" si="176"/>
        <v/>
      </c>
      <c r="AA2562" s="44" t="str">
        <f t="shared" si="177"/>
        <v/>
      </c>
      <c r="AB2562" s="44" t="str">
        <f t="shared" si="178"/>
        <v/>
      </c>
      <c r="AC2562" s="94" t="str">
        <f t="shared" si="179"/>
        <v/>
      </c>
      <c r="AD2562" s="95" t="str">
        <f t="shared" si="180"/>
        <v/>
      </c>
    </row>
    <row r="2563" ht="15.75" customHeight="1">
      <c r="A2563" s="98">
        <f t="shared" si="181"/>
        <v>60</v>
      </c>
      <c r="B2563" s="69" t="str">
        <f t="shared" si="152"/>
        <v/>
      </c>
      <c r="C2563" s="69" t="str">
        <f t="shared" si="153"/>
        <v/>
      </c>
      <c r="D2563" s="69" t="str">
        <f t="shared" si="154"/>
        <v/>
      </c>
      <c r="E2563" s="69" t="str">
        <f t="shared" si="155"/>
        <v/>
      </c>
      <c r="F2563" s="70" t="str">
        <f t="shared" si="156"/>
        <v/>
      </c>
      <c r="G2563" s="34" t="str">
        <f t="shared" si="157"/>
        <v/>
      </c>
      <c r="H2563" s="71" t="str">
        <f t="shared" si="158"/>
        <v/>
      </c>
      <c r="I2563" s="72" t="str">
        <f t="shared" si="159"/>
        <v/>
      </c>
      <c r="J2563" s="72" t="str">
        <f t="shared" si="160"/>
        <v/>
      </c>
      <c r="K2563" s="72" t="str">
        <f t="shared" si="161"/>
        <v/>
      </c>
      <c r="L2563" s="36" t="str">
        <f t="shared" si="162"/>
        <v/>
      </c>
      <c r="M2563" s="91" t="str">
        <f t="shared" si="163"/>
        <v/>
      </c>
      <c r="N2563" s="92" t="str">
        <f t="shared" si="164"/>
        <v/>
      </c>
      <c r="O2563" s="41" t="str">
        <f t="shared" si="165"/>
        <v/>
      </c>
      <c r="P2563" s="41" t="str">
        <f t="shared" si="166"/>
        <v/>
      </c>
      <c r="Q2563" s="41" t="str">
        <f t="shared" si="167"/>
        <v/>
      </c>
      <c r="R2563" s="40" t="str">
        <f t="shared" si="168"/>
        <v/>
      </c>
      <c r="S2563" s="41" t="str">
        <f t="shared" si="169"/>
        <v/>
      </c>
      <c r="T2563" s="41" t="str">
        <f t="shared" si="170"/>
        <v/>
      </c>
      <c r="U2563" s="41" t="str">
        <f t="shared" si="171"/>
        <v/>
      </c>
      <c r="V2563" s="41" t="str">
        <f t="shared" si="172"/>
        <v/>
      </c>
      <c r="W2563" s="41" t="str">
        <f t="shared" si="173"/>
        <v/>
      </c>
      <c r="X2563" s="93" t="str">
        <f t="shared" si="174"/>
        <v/>
      </c>
      <c r="Y2563" s="43" t="str">
        <f t="shared" si="175"/>
        <v/>
      </c>
      <c r="Z2563" s="44" t="str">
        <f t="shared" si="176"/>
        <v/>
      </c>
      <c r="AA2563" s="44" t="str">
        <f t="shared" si="177"/>
        <v/>
      </c>
      <c r="AB2563" s="44" t="str">
        <f t="shared" si="178"/>
        <v/>
      </c>
      <c r="AC2563" s="94" t="str">
        <f t="shared" si="179"/>
        <v/>
      </c>
      <c r="AD2563" s="95" t="str">
        <f t="shared" si="180"/>
        <v/>
      </c>
    </row>
    <row r="2564" ht="15.75" customHeight="1">
      <c r="A2564" s="98">
        <f t="shared" si="181"/>
        <v>61</v>
      </c>
      <c r="B2564" s="69" t="str">
        <f t="shared" si="152"/>
        <v/>
      </c>
      <c r="C2564" s="69" t="str">
        <f t="shared" si="153"/>
        <v/>
      </c>
      <c r="D2564" s="69" t="str">
        <f t="shared" si="154"/>
        <v/>
      </c>
      <c r="E2564" s="69" t="str">
        <f t="shared" si="155"/>
        <v/>
      </c>
      <c r="F2564" s="70" t="str">
        <f t="shared" si="156"/>
        <v/>
      </c>
      <c r="G2564" s="34" t="str">
        <f t="shared" si="157"/>
        <v/>
      </c>
      <c r="H2564" s="71" t="str">
        <f t="shared" si="158"/>
        <v/>
      </c>
      <c r="I2564" s="72" t="str">
        <f t="shared" si="159"/>
        <v/>
      </c>
      <c r="J2564" s="72" t="str">
        <f t="shared" si="160"/>
        <v/>
      </c>
      <c r="K2564" s="72" t="str">
        <f t="shared" si="161"/>
        <v/>
      </c>
      <c r="L2564" s="36" t="str">
        <f t="shared" si="162"/>
        <v/>
      </c>
      <c r="M2564" s="91" t="str">
        <f t="shared" si="163"/>
        <v/>
      </c>
      <c r="N2564" s="92" t="str">
        <f t="shared" si="164"/>
        <v/>
      </c>
      <c r="O2564" s="41" t="str">
        <f t="shared" si="165"/>
        <v/>
      </c>
      <c r="P2564" s="41" t="str">
        <f t="shared" si="166"/>
        <v/>
      </c>
      <c r="Q2564" s="41" t="str">
        <f t="shared" si="167"/>
        <v/>
      </c>
      <c r="R2564" s="40" t="str">
        <f t="shared" si="168"/>
        <v/>
      </c>
      <c r="S2564" s="41" t="str">
        <f t="shared" si="169"/>
        <v/>
      </c>
      <c r="T2564" s="41" t="str">
        <f t="shared" si="170"/>
        <v/>
      </c>
      <c r="U2564" s="41" t="str">
        <f t="shared" si="171"/>
        <v/>
      </c>
      <c r="V2564" s="41" t="str">
        <f t="shared" si="172"/>
        <v/>
      </c>
      <c r="W2564" s="41" t="str">
        <f t="shared" si="173"/>
        <v/>
      </c>
      <c r="X2564" s="93" t="str">
        <f t="shared" si="174"/>
        <v/>
      </c>
      <c r="Y2564" s="43" t="str">
        <f t="shared" si="175"/>
        <v/>
      </c>
      <c r="Z2564" s="44" t="str">
        <f t="shared" si="176"/>
        <v/>
      </c>
      <c r="AA2564" s="44" t="str">
        <f t="shared" si="177"/>
        <v/>
      </c>
      <c r="AB2564" s="44" t="str">
        <f t="shared" si="178"/>
        <v/>
      </c>
      <c r="AC2564" s="94" t="str">
        <f t="shared" si="179"/>
        <v/>
      </c>
      <c r="AD2564" s="95" t="str">
        <f t="shared" si="180"/>
        <v/>
      </c>
    </row>
    <row r="2565" ht="15.75" customHeight="1">
      <c r="A2565" s="98">
        <f t="shared" si="181"/>
        <v>62</v>
      </c>
      <c r="B2565" s="69" t="str">
        <f t="shared" si="152"/>
        <v/>
      </c>
      <c r="C2565" s="69" t="str">
        <f t="shared" si="153"/>
        <v/>
      </c>
      <c r="D2565" s="69" t="str">
        <f t="shared" si="154"/>
        <v/>
      </c>
      <c r="E2565" s="69" t="str">
        <f t="shared" si="155"/>
        <v/>
      </c>
      <c r="F2565" s="70" t="str">
        <f t="shared" si="156"/>
        <v/>
      </c>
      <c r="G2565" s="34" t="str">
        <f t="shared" si="157"/>
        <v/>
      </c>
      <c r="H2565" s="71" t="str">
        <f t="shared" si="158"/>
        <v/>
      </c>
      <c r="I2565" s="72" t="str">
        <f t="shared" si="159"/>
        <v/>
      </c>
      <c r="J2565" s="72" t="str">
        <f t="shared" si="160"/>
        <v/>
      </c>
      <c r="K2565" s="72" t="str">
        <f t="shared" si="161"/>
        <v/>
      </c>
      <c r="L2565" s="36" t="str">
        <f t="shared" si="162"/>
        <v/>
      </c>
      <c r="M2565" s="91" t="str">
        <f t="shared" si="163"/>
        <v/>
      </c>
      <c r="N2565" s="92" t="str">
        <f t="shared" si="164"/>
        <v/>
      </c>
      <c r="O2565" s="41" t="str">
        <f t="shared" si="165"/>
        <v/>
      </c>
      <c r="P2565" s="41" t="str">
        <f t="shared" si="166"/>
        <v/>
      </c>
      <c r="Q2565" s="41" t="str">
        <f t="shared" si="167"/>
        <v/>
      </c>
      <c r="R2565" s="40" t="str">
        <f t="shared" si="168"/>
        <v/>
      </c>
      <c r="S2565" s="41" t="str">
        <f t="shared" si="169"/>
        <v/>
      </c>
      <c r="T2565" s="41" t="str">
        <f t="shared" si="170"/>
        <v/>
      </c>
      <c r="U2565" s="41" t="str">
        <f t="shared" si="171"/>
        <v/>
      </c>
      <c r="V2565" s="41" t="str">
        <f t="shared" si="172"/>
        <v/>
      </c>
      <c r="W2565" s="41" t="str">
        <f t="shared" si="173"/>
        <v/>
      </c>
      <c r="X2565" s="93" t="str">
        <f t="shared" si="174"/>
        <v/>
      </c>
      <c r="Y2565" s="43" t="str">
        <f t="shared" si="175"/>
        <v/>
      </c>
      <c r="Z2565" s="44" t="str">
        <f t="shared" si="176"/>
        <v/>
      </c>
      <c r="AA2565" s="44" t="str">
        <f t="shared" si="177"/>
        <v/>
      </c>
      <c r="AB2565" s="44" t="str">
        <f t="shared" si="178"/>
        <v/>
      </c>
      <c r="AC2565" s="94" t="str">
        <f t="shared" si="179"/>
        <v/>
      </c>
      <c r="AD2565" s="95" t="str">
        <f t="shared" si="180"/>
        <v/>
      </c>
    </row>
    <row r="2566" ht="15.75" customHeight="1">
      <c r="A2566" s="98">
        <f t="shared" si="181"/>
        <v>63</v>
      </c>
      <c r="B2566" s="69" t="str">
        <f t="shared" si="152"/>
        <v/>
      </c>
      <c r="C2566" s="69" t="str">
        <f t="shared" si="153"/>
        <v/>
      </c>
      <c r="D2566" s="69" t="str">
        <f t="shared" si="154"/>
        <v/>
      </c>
      <c r="E2566" s="69" t="str">
        <f t="shared" si="155"/>
        <v/>
      </c>
      <c r="F2566" s="70" t="str">
        <f t="shared" si="156"/>
        <v/>
      </c>
      <c r="G2566" s="34" t="str">
        <f t="shared" si="157"/>
        <v/>
      </c>
      <c r="H2566" s="71" t="str">
        <f t="shared" si="158"/>
        <v/>
      </c>
      <c r="I2566" s="72" t="str">
        <f t="shared" si="159"/>
        <v/>
      </c>
      <c r="J2566" s="72" t="str">
        <f t="shared" si="160"/>
        <v/>
      </c>
      <c r="K2566" s="72" t="str">
        <f t="shared" si="161"/>
        <v/>
      </c>
      <c r="L2566" s="36" t="str">
        <f t="shared" si="162"/>
        <v/>
      </c>
      <c r="M2566" s="91" t="str">
        <f t="shared" si="163"/>
        <v/>
      </c>
      <c r="N2566" s="92" t="str">
        <f t="shared" si="164"/>
        <v/>
      </c>
      <c r="O2566" s="41" t="str">
        <f t="shared" si="165"/>
        <v/>
      </c>
      <c r="P2566" s="41" t="str">
        <f t="shared" si="166"/>
        <v/>
      </c>
      <c r="Q2566" s="41" t="str">
        <f t="shared" si="167"/>
        <v/>
      </c>
      <c r="R2566" s="40" t="str">
        <f t="shared" si="168"/>
        <v/>
      </c>
      <c r="S2566" s="41" t="str">
        <f t="shared" si="169"/>
        <v/>
      </c>
      <c r="T2566" s="41" t="str">
        <f t="shared" si="170"/>
        <v/>
      </c>
      <c r="U2566" s="41" t="str">
        <f t="shared" si="171"/>
        <v/>
      </c>
      <c r="V2566" s="41" t="str">
        <f t="shared" si="172"/>
        <v/>
      </c>
      <c r="W2566" s="41" t="str">
        <f t="shared" si="173"/>
        <v/>
      </c>
      <c r="X2566" s="93" t="str">
        <f t="shared" si="174"/>
        <v/>
      </c>
      <c r="Y2566" s="43" t="str">
        <f t="shared" si="175"/>
        <v/>
      </c>
      <c r="Z2566" s="44" t="str">
        <f t="shared" si="176"/>
        <v/>
      </c>
      <c r="AA2566" s="44" t="str">
        <f t="shared" si="177"/>
        <v/>
      </c>
      <c r="AB2566" s="44" t="str">
        <f t="shared" si="178"/>
        <v/>
      </c>
      <c r="AC2566" s="94" t="str">
        <f t="shared" si="179"/>
        <v/>
      </c>
      <c r="AD2566" s="95" t="str">
        <f t="shared" si="180"/>
        <v/>
      </c>
    </row>
    <row r="2567" ht="15.75" customHeight="1">
      <c r="A2567" s="98">
        <f t="shared" si="181"/>
        <v>64</v>
      </c>
      <c r="B2567" s="69" t="str">
        <f t="shared" si="152"/>
        <v/>
      </c>
      <c r="C2567" s="69" t="str">
        <f t="shared" si="153"/>
        <v/>
      </c>
      <c r="D2567" s="69" t="str">
        <f t="shared" si="154"/>
        <v/>
      </c>
      <c r="E2567" s="69" t="str">
        <f t="shared" si="155"/>
        <v/>
      </c>
      <c r="F2567" s="70" t="str">
        <f t="shared" si="156"/>
        <v/>
      </c>
      <c r="G2567" s="34" t="str">
        <f t="shared" si="157"/>
        <v/>
      </c>
      <c r="H2567" s="71" t="str">
        <f t="shared" si="158"/>
        <v/>
      </c>
      <c r="I2567" s="72" t="str">
        <f t="shared" si="159"/>
        <v/>
      </c>
      <c r="J2567" s="72" t="str">
        <f t="shared" si="160"/>
        <v/>
      </c>
      <c r="K2567" s="72" t="str">
        <f t="shared" si="161"/>
        <v/>
      </c>
      <c r="L2567" s="36" t="str">
        <f t="shared" si="162"/>
        <v/>
      </c>
      <c r="M2567" s="91" t="str">
        <f t="shared" si="163"/>
        <v/>
      </c>
      <c r="N2567" s="92" t="str">
        <f t="shared" si="164"/>
        <v/>
      </c>
      <c r="O2567" s="41" t="str">
        <f t="shared" si="165"/>
        <v/>
      </c>
      <c r="P2567" s="41" t="str">
        <f t="shared" si="166"/>
        <v/>
      </c>
      <c r="Q2567" s="41" t="str">
        <f t="shared" si="167"/>
        <v/>
      </c>
      <c r="R2567" s="40" t="str">
        <f t="shared" si="168"/>
        <v/>
      </c>
      <c r="S2567" s="41" t="str">
        <f t="shared" si="169"/>
        <v/>
      </c>
      <c r="T2567" s="41" t="str">
        <f t="shared" si="170"/>
        <v/>
      </c>
      <c r="U2567" s="41" t="str">
        <f t="shared" si="171"/>
        <v/>
      </c>
      <c r="V2567" s="41" t="str">
        <f t="shared" si="172"/>
        <v/>
      </c>
      <c r="W2567" s="41" t="str">
        <f t="shared" si="173"/>
        <v/>
      </c>
      <c r="X2567" s="93" t="str">
        <f t="shared" si="174"/>
        <v/>
      </c>
      <c r="Y2567" s="43" t="str">
        <f t="shared" si="175"/>
        <v/>
      </c>
      <c r="Z2567" s="44" t="str">
        <f t="shared" si="176"/>
        <v/>
      </c>
      <c r="AA2567" s="44" t="str">
        <f t="shared" si="177"/>
        <v/>
      </c>
      <c r="AB2567" s="44" t="str">
        <f t="shared" si="178"/>
        <v/>
      </c>
      <c r="AC2567" s="94" t="str">
        <f t="shared" si="179"/>
        <v/>
      </c>
      <c r="AD2567" s="95" t="str">
        <f t="shared" si="180"/>
        <v/>
      </c>
    </row>
    <row r="2568" ht="15.75" customHeight="1">
      <c r="A2568" s="98">
        <f t="shared" si="181"/>
        <v>65</v>
      </c>
      <c r="B2568" s="69" t="str">
        <f t="shared" si="152"/>
        <v/>
      </c>
      <c r="C2568" s="69" t="str">
        <f t="shared" si="153"/>
        <v/>
      </c>
      <c r="D2568" s="69" t="str">
        <f t="shared" si="154"/>
        <v/>
      </c>
      <c r="E2568" s="69" t="str">
        <f t="shared" si="155"/>
        <v/>
      </c>
      <c r="F2568" s="70" t="str">
        <f t="shared" si="156"/>
        <v/>
      </c>
      <c r="G2568" s="34" t="str">
        <f t="shared" si="157"/>
        <v/>
      </c>
      <c r="H2568" s="71" t="str">
        <f t="shared" si="158"/>
        <v/>
      </c>
      <c r="I2568" s="72" t="str">
        <f t="shared" si="159"/>
        <v/>
      </c>
      <c r="J2568" s="72" t="str">
        <f t="shared" si="160"/>
        <v/>
      </c>
      <c r="K2568" s="72" t="str">
        <f t="shared" si="161"/>
        <v/>
      </c>
      <c r="L2568" s="36" t="str">
        <f t="shared" si="162"/>
        <v/>
      </c>
      <c r="M2568" s="91" t="str">
        <f t="shared" si="163"/>
        <v/>
      </c>
      <c r="N2568" s="92" t="str">
        <f t="shared" si="164"/>
        <v/>
      </c>
      <c r="O2568" s="41" t="str">
        <f t="shared" si="165"/>
        <v/>
      </c>
      <c r="P2568" s="41" t="str">
        <f t="shared" si="166"/>
        <v/>
      </c>
      <c r="Q2568" s="41" t="str">
        <f t="shared" si="167"/>
        <v/>
      </c>
      <c r="R2568" s="40" t="str">
        <f t="shared" si="168"/>
        <v/>
      </c>
      <c r="S2568" s="41" t="str">
        <f t="shared" si="169"/>
        <v/>
      </c>
      <c r="T2568" s="41" t="str">
        <f t="shared" si="170"/>
        <v/>
      </c>
      <c r="U2568" s="41" t="str">
        <f t="shared" si="171"/>
        <v/>
      </c>
      <c r="V2568" s="41" t="str">
        <f t="shared" si="172"/>
        <v/>
      </c>
      <c r="W2568" s="41" t="str">
        <f t="shared" si="173"/>
        <v/>
      </c>
      <c r="X2568" s="93" t="str">
        <f t="shared" si="174"/>
        <v/>
      </c>
      <c r="Y2568" s="43" t="str">
        <f t="shared" si="175"/>
        <v/>
      </c>
      <c r="Z2568" s="44" t="str">
        <f t="shared" si="176"/>
        <v/>
      </c>
      <c r="AA2568" s="44" t="str">
        <f t="shared" si="177"/>
        <v/>
      </c>
      <c r="AB2568" s="44" t="str">
        <f t="shared" si="178"/>
        <v/>
      </c>
      <c r="AC2568" s="94" t="str">
        <f t="shared" si="179"/>
        <v/>
      </c>
      <c r="AD2568" s="95" t="str">
        <f t="shared" si="180"/>
        <v/>
      </c>
    </row>
    <row r="2569" ht="15.75" customHeight="1">
      <c r="A2569" s="98">
        <f t="shared" si="181"/>
        <v>66</v>
      </c>
      <c r="B2569" s="69" t="str">
        <f t="shared" si="152"/>
        <v/>
      </c>
      <c r="C2569" s="69" t="str">
        <f t="shared" si="153"/>
        <v/>
      </c>
      <c r="D2569" s="69" t="str">
        <f t="shared" si="154"/>
        <v/>
      </c>
      <c r="E2569" s="69" t="str">
        <f t="shared" si="155"/>
        <v/>
      </c>
      <c r="F2569" s="70" t="str">
        <f t="shared" si="156"/>
        <v/>
      </c>
      <c r="G2569" s="34" t="str">
        <f t="shared" si="157"/>
        <v/>
      </c>
      <c r="H2569" s="71" t="str">
        <f t="shared" si="158"/>
        <v/>
      </c>
      <c r="I2569" s="72" t="str">
        <f t="shared" si="159"/>
        <v/>
      </c>
      <c r="J2569" s="72" t="str">
        <f t="shared" si="160"/>
        <v/>
      </c>
      <c r="K2569" s="72" t="str">
        <f t="shared" si="161"/>
        <v/>
      </c>
      <c r="L2569" s="36" t="str">
        <f t="shared" si="162"/>
        <v/>
      </c>
      <c r="M2569" s="91" t="str">
        <f t="shared" si="163"/>
        <v/>
      </c>
      <c r="N2569" s="92" t="str">
        <f t="shared" si="164"/>
        <v/>
      </c>
      <c r="O2569" s="41" t="str">
        <f t="shared" si="165"/>
        <v/>
      </c>
      <c r="P2569" s="41" t="str">
        <f t="shared" si="166"/>
        <v/>
      </c>
      <c r="Q2569" s="41" t="str">
        <f t="shared" si="167"/>
        <v/>
      </c>
      <c r="R2569" s="40" t="str">
        <f t="shared" si="168"/>
        <v/>
      </c>
      <c r="S2569" s="41" t="str">
        <f t="shared" si="169"/>
        <v/>
      </c>
      <c r="T2569" s="41" t="str">
        <f t="shared" si="170"/>
        <v/>
      </c>
      <c r="U2569" s="41" t="str">
        <f t="shared" si="171"/>
        <v/>
      </c>
      <c r="V2569" s="41" t="str">
        <f t="shared" si="172"/>
        <v/>
      </c>
      <c r="W2569" s="41" t="str">
        <f t="shared" si="173"/>
        <v/>
      </c>
      <c r="X2569" s="93" t="str">
        <f t="shared" si="174"/>
        <v/>
      </c>
      <c r="Y2569" s="43" t="str">
        <f t="shared" si="175"/>
        <v/>
      </c>
      <c r="Z2569" s="44" t="str">
        <f t="shared" si="176"/>
        <v/>
      </c>
      <c r="AA2569" s="44" t="str">
        <f t="shared" si="177"/>
        <v/>
      </c>
      <c r="AB2569" s="44" t="str">
        <f t="shared" si="178"/>
        <v/>
      </c>
      <c r="AC2569" s="94" t="str">
        <f t="shared" si="179"/>
        <v/>
      </c>
      <c r="AD2569" s="95" t="str">
        <f t="shared" si="180"/>
        <v/>
      </c>
    </row>
    <row r="2570" ht="15.75" customHeight="1">
      <c r="A2570" s="98">
        <f t="shared" si="181"/>
        <v>67</v>
      </c>
      <c r="B2570" s="69" t="str">
        <f t="shared" si="152"/>
        <v/>
      </c>
      <c r="C2570" s="69" t="str">
        <f t="shared" si="153"/>
        <v/>
      </c>
      <c r="D2570" s="69" t="str">
        <f t="shared" si="154"/>
        <v/>
      </c>
      <c r="E2570" s="69" t="str">
        <f t="shared" si="155"/>
        <v/>
      </c>
      <c r="F2570" s="70" t="str">
        <f t="shared" si="156"/>
        <v/>
      </c>
      <c r="G2570" s="34" t="str">
        <f t="shared" si="157"/>
        <v/>
      </c>
      <c r="H2570" s="71" t="str">
        <f t="shared" si="158"/>
        <v/>
      </c>
      <c r="I2570" s="72" t="str">
        <f t="shared" si="159"/>
        <v/>
      </c>
      <c r="J2570" s="72" t="str">
        <f t="shared" si="160"/>
        <v/>
      </c>
      <c r="K2570" s="72" t="str">
        <f t="shared" si="161"/>
        <v/>
      </c>
      <c r="L2570" s="36" t="str">
        <f t="shared" si="162"/>
        <v/>
      </c>
      <c r="M2570" s="91" t="str">
        <f t="shared" si="163"/>
        <v/>
      </c>
      <c r="N2570" s="92" t="str">
        <f t="shared" si="164"/>
        <v/>
      </c>
      <c r="O2570" s="41" t="str">
        <f t="shared" si="165"/>
        <v/>
      </c>
      <c r="P2570" s="41" t="str">
        <f t="shared" si="166"/>
        <v/>
      </c>
      <c r="Q2570" s="41" t="str">
        <f t="shared" si="167"/>
        <v/>
      </c>
      <c r="R2570" s="40" t="str">
        <f t="shared" si="168"/>
        <v/>
      </c>
      <c r="S2570" s="41" t="str">
        <f t="shared" si="169"/>
        <v/>
      </c>
      <c r="T2570" s="41" t="str">
        <f t="shared" si="170"/>
        <v/>
      </c>
      <c r="U2570" s="41" t="str">
        <f t="shared" si="171"/>
        <v/>
      </c>
      <c r="V2570" s="41" t="str">
        <f t="shared" si="172"/>
        <v/>
      </c>
      <c r="W2570" s="41" t="str">
        <f t="shared" si="173"/>
        <v/>
      </c>
      <c r="X2570" s="93" t="str">
        <f t="shared" si="174"/>
        <v/>
      </c>
      <c r="Y2570" s="43" t="str">
        <f t="shared" si="175"/>
        <v/>
      </c>
      <c r="Z2570" s="44" t="str">
        <f t="shared" si="176"/>
        <v/>
      </c>
      <c r="AA2570" s="44" t="str">
        <f t="shared" si="177"/>
        <v/>
      </c>
      <c r="AB2570" s="44" t="str">
        <f t="shared" si="178"/>
        <v/>
      </c>
      <c r="AC2570" s="94" t="str">
        <f t="shared" si="179"/>
        <v/>
      </c>
      <c r="AD2570" s="95" t="str">
        <f t="shared" si="180"/>
        <v/>
      </c>
    </row>
    <row r="2571" ht="15.75" customHeight="1">
      <c r="A2571" s="98">
        <f t="shared" si="181"/>
        <v>68</v>
      </c>
      <c r="B2571" s="69" t="str">
        <f t="shared" si="152"/>
        <v/>
      </c>
      <c r="C2571" s="69" t="str">
        <f t="shared" si="153"/>
        <v/>
      </c>
      <c r="D2571" s="69" t="str">
        <f t="shared" si="154"/>
        <v/>
      </c>
      <c r="E2571" s="69" t="str">
        <f t="shared" si="155"/>
        <v/>
      </c>
      <c r="F2571" s="70" t="str">
        <f t="shared" si="156"/>
        <v/>
      </c>
      <c r="G2571" s="34" t="str">
        <f t="shared" si="157"/>
        <v/>
      </c>
      <c r="H2571" s="71" t="str">
        <f t="shared" si="158"/>
        <v/>
      </c>
      <c r="I2571" s="72" t="str">
        <f t="shared" si="159"/>
        <v/>
      </c>
      <c r="J2571" s="72" t="str">
        <f t="shared" si="160"/>
        <v/>
      </c>
      <c r="K2571" s="72" t="str">
        <f t="shared" si="161"/>
        <v/>
      </c>
      <c r="L2571" s="36" t="str">
        <f t="shared" si="162"/>
        <v/>
      </c>
      <c r="M2571" s="91" t="str">
        <f t="shared" si="163"/>
        <v/>
      </c>
      <c r="N2571" s="92" t="str">
        <f t="shared" si="164"/>
        <v/>
      </c>
      <c r="O2571" s="41" t="str">
        <f t="shared" si="165"/>
        <v/>
      </c>
      <c r="P2571" s="41" t="str">
        <f t="shared" si="166"/>
        <v/>
      </c>
      <c r="Q2571" s="41" t="str">
        <f t="shared" si="167"/>
        <v/>
      </c>
      <c r="R2571" s="40" t="str">
        <f t="shared" si="168"/>
        <v/>
      </c>
      <c r="S2571" s="41" t="str">
        <f t="shared" si="169"/>
        <v/>
      </c>
      <c r="T2571" s="41" t="str">
        <f t="shared" si="170"/>
        <v/>
      </c>
      <c r="U2571" s="41" t="str">
        <f t="shared" si="171"/>
        <v/>
      </c>
      <c r="V2571" s="41" t="str">
        <f t="shared" si="172"/>
        <v/>
      </c>
      <c r="W2571" s="41" t="str">
        <f t="shared" si="173"/>
        <v/>
      </c>
      <c r="X2571" s="93" t="str">
        <f t="shared" si="174"/>
        <v/>
      </c>
      <c r="Y2571" s="43" t="str">
        <f t="shared" si="175"/>
        <v/>
      </c>
      <c r="Z2571" s="44" t="str">
        <f t="shared" si="176"/>
        <v/>
      </c>
      <c r="AA2571" s="44" t="str">
        <f t="shared" si="177"/>
        <v/>
      </c>
      <c r="AB2571" s="44" t="str">
        <f t="shared" si="178"/>
        <v/>
      </c>
      <c r="AC2571" s="94" t="str">
        <f t="shared" si="179"/>
        <v/>
      </c>
      <c r="AD2571" s="95" t="str">
        <f t="shared" si="180"/>
        <v/>
      </c>
    </row>
    <row r="2572" ht="15.75" customHeight="1">
      <c r="A2572" s="98">
        <f t="shared" si="181"/>
        <v>69</v>
      </c>
      <c r="B2572" s="69" t="str">
        <f t="shared" si="152"/>
        <v/>
      </c>
      <c r="C2572" s="69" t="str">
        <f t="shared" si="153"/>
        <v/>
      </c>
      <c r="D2572" s="69" t="str">
        <f t="shared" si="154"/>
        <v/>
      </c>
      <c r="E2572" s="69" t="str">
        <f t="shared" si="155"/>
        <v/>
      </c>
      <c r="F2572" s="70" t="str">
        <f t="shared" si="156"/>
        <v/>
      </c>
      <c r="G2572" s="34" t="str">
        <f t="shared" si="157"/>
        <v/>
      </c>
      <c r="H2572" s="71" t="str">
        <f t="shared" si="158"/>
        <v/>
      </c>
      <c r="I2572" s="72" t="str">
        <f t="shared" si="159"/>
        <v/>
      </c>
      <c r="J2572" s="72" t="str">
        <f t="shared" si="160"/>
        <v/>
      </c>
      <c r="K2572" s="72" t="str">
        <f t="shared" si="161"/>
        <v/>
      </c>
      <c r="L2572" s="36" t="str">
        <f t="shared" si="162"/>
        <v/>
      </c>
      <c r="M2572" s="91" t="str">
        <f t="shared" si="163"/>
        <v/>
      </c>
      <c r="N2572" s="92" t="str">
        <f t="shared" si="164"/>
        <v/>
      </c>
      <c r="O2572" s="41" t="str">
        <f t="shared" si="165"/>
        <v/>
      </c>
      <c r="P2572" s="41" t="str">
        <f t="shared" si="166"/>
        <v/>
      </c>
      <c r="Q2572" s="41" t="str">
        <f t="shared" si="167"/>
        <v/>
      </c>
      <c r="R2572" s="40" t="str">
        <f t="shared" si="168"/>
        <v/>
      </c>
      <c r="S2572" s="41" t="str">
        <f t="shared" si="169"/>
        <v/>
      </c>
      <c r="T2572" s="41" t="str">
        <f t="shared" si="170"/>
        <v/>
      </c>
      <c r="U2572" s="41" t="str">
        <f t="shared" si="171"/>
        <v/>
      </c>
      <c r="V2572" s="41" t="str">
        <f t="shared" si="172"/>
        <v/>
      </c>
      <c r="W2572" s="41" t="str">
        <f t="shared" si="173"/>
        <v/>
      </c>
      <c r="X2572" s="93" t="str">
        <f t="shared" si="174"/>
        <v/>
      </c>
      <c r="Y2572" s="43" t="str">
        <f t="shared" si="175"/>
        <v/>
      </c>
      <c r="Z2572" s="44" t="str">
        <f t="shared" si="176"/>
        <v/>
      </c>
      <c r="AA2572" s="44" t="str">
        <f t="shared" si="177"/>
        <v/>
      </c>
      <c r="AB2572" s="44" t="str">
        <f t="shared" si="178"/>
        <v/>
      </c>
      <c r="AC2572" s="94" t="str">
        <f t="shared" si="179"/>
        <v/>
      </c>
      <c r="AD2572" s="95" t="str">
        <f t="shared" si="180"/>
        <v/>
      </c>
    </row>
    <row r="2573" ht="15.75" customHeight="1">
      <c r="A2573" s="98">
        <f t="shared" si="181"/>
        <v>70</v>
      </c>
      <c r="B2573" s="69" t="str">
        <f t="shared" si="152"/>
        <v/>
      </c>
      <c r="C2573" s="69" t="str">
        <f t="shared" si="153"/>
        <v/>
      </c>
      <c r="D2573" s="69" t="str">
        <f t="shared" si="154"/>
        <v/>
      </c>
      <c r="E2573" s="69" t="str">
        <f t="shared" si="155"/>
        <v/>
      </c>
      <c r="F2573" s="70" t="str">
        <f t="shared" si="156"/>
        <v/>
      </c>
      <c r="G2573" s="34" t="str">
        <f t="shared" si="157"/>
        <v/>
      </c>
      <c r="H2573" s="71" t="str">
        <f t="shared" si="158"/>
        <v/>
      </c>
      <c r="I2573" s="72" t="str">
        <f t="shared" si="159"/>
        <v/>
      </c>
      <c r="J2573" s="72" t="str">
        <f t="shared" si="160"/>
        <v/>
      </c>
      <c r="K2573" s="72" t="str">
        <f t="shared" si="161"/>
        <v/>
      </c>
      <c r="L2573" s="36" t="str">
        <f t="shared" si="162"/>
        <v/>
      </c>
      <c r="M2573" s="91" t="str">
        <f t="shared" si="163"/>
        <v/>
      </c>
      <c r="N2573" s="92" t="str">
        <f t="shared" si="164"/>
        <v/>
      </c>
      <c r="O2573" s="41" t="str">
        <f t="shared" si="165"/>
        <v/>
      </c>
      <c r="P2573" s="41" t="str">
        <f t="shared" si="166"/>
        <v/>
      </c>
      <c r="Q2573" s="41" t="str">
        <f t="shared" si="167"/>
        <v/>
      </c>
      <c r="R2573" s="40" t="str">
        <f t="shared" si="168"/>
        <v/>
      </c>
      <c r="S2573" s="41" t="str">
        <f t="shared" si="169"/>
        <v/>
      </c>
      <c r="T2573" s="41" t="str">
        <f t="shared" si="170"/>
        <v/>
      </c>
      <c r="U2573" s="41" t="str">
        <f t="shared" si="171"/>
        <v/>
      </c>
      <c r="V2573" s="41" t="str">
        <f t="shared" si="172"/>
        <v/>
      </c>
      <c r="W2573" s="41" t="str">
        <f t="shared" si="173"/>
        <v/>
      </c>
      <c r="X2573" s="93" t="str">
        <f t="shared" si="174"/>
        <v/>
      </c>
      <c r="Y2573" s="43" t="str">
        <f t="shared" si="175"/>
        <v/>
      </c>
      <c r="Z2573" s="44" t="str">
        <f t="shared" si="176"/>
        <v/>
      </c>
      <c r="AA2573" s="44" t="str">
        <f t="shared" si="177"/>
        <v/>
      </c>
      <c r="AB2573" s="44" t="str">
        <f t="shared" si="178"/>
        <v/>
      </c>
      <c r="AC2573" s="94" t="str">
        <f t="shared" si="179"/>
        <v/>
      </c>
      <c r="AD2573" s="95" t="str">
        <f t="shared" si="180"/>
        <v/>
      </c>
    </row>
    <row r="2574" ht="15.75" customHeight="1">
      <c r="A2574" s="98">
        <f t="shared" si="181"/>
        <v>71</v>
      </c>
      <c r="B2574" s="69" t="str">
        <f t="shared" si="152"/>
        <v/>
      </c>
      <c r="C2574" s="69" t="str">
        <f t="shared" si="153"/>
        <v/>
      </c>
      <c r="D2574" s="69" t="str">
        <f t="shared" si="154"/>
        <v/>
      </c>
      <c r="E2574" s="69" t="str">
        <f t="shared" si="155"/>
        <v/>
      </c>
      <c r="F2574" s="70" t="str">
        <f t="shared" si="156"/>
        <v/>
      </c>
      <c r="G2574" s="34" t="str">
        <f t="shared" si="157"/>
        <v/>
      </c>
      <c r="H2574" s="71" t="str">
        <f t="shared" si="158"/>
        <v/>
      </c>
      <c r="I2574" s="72" t="str">
        <f t="shared" si="159"/>
        <v/>
      </c>
      <c r="J2574" s="72" t="str">
        <f t="shared" si="160"/>
        <v/>
      </c>
      <c r="K2574" s="72" t="str">
        <f t="shared" si="161"/>
        <v/>
      </c>
      <c r="L2574" s="36" t="str">
        <f t="shared" si="162"/>
        <v/>
      </c>
      <c r="M2574" s="91" t="str">
        <f t="shared" si="163"/>
        <v/>
      </c>
      <c r="N2574" s="92" t="str">
        <f t="shared" si="164"/>
        <v/>
      </c>
      <c r="O2574" s="41" t="str">
        <f t="shared" si="165"/>
        <v/>
      </c>
      <c r="P2574" s="41" t="str">
        <f t="shared" si="166"/>
        <v/>
      </c>
      <c r="Q2574" s="41" t="str">
        <f t="shared" si="167"/>
        <v/>
      </c>
      <c r="R2574" s="40" t="str">
        <f t="shared" si="168"/>
        <v/>
      </c>
      <c r="S2574" s="41" t="str">
        <f t="shared" si="169"/>
        <v/>
      </c>
      <c r="T2574" s="41" t="str">
        <f t="shared" si="170"/>
        <v/>
      </c>
      <c r="U2574" s="41" t="str">
        <f t="shared" si="171"/>
        <v/>
      </c>
      <c r="V2574" s="41" t="str">
        <f t="shared" si="172"/>
        <v/>
      </c>
      <c r="W2574" s="41" t="str">
        <f t="shared" si="173"/>
        <v/>
      </c>
      <c r="X2574" s="93" t="str">
        <f t="shared" si="174"/>
        <v/>
      </c>
      <c r="Y2574" s="43" t="str">
        <f t="shared" si="175"/>
        <v/>
      </c>
      <c r="Z2574" s="44" t="str">
        <f t="shared" si="176"/>
        <v/>
      </c>
      <c r="AA2574" s="44" t="str">
        <f t="shared" si="177"/>
        <v/>
      </c>
      <c r="AB2574" s="44" t="str">
        <f t="shared" si="178"/>
        <v/>
      </c>
      <c r="AC2574" s="94" t="str">
        <f t="shared" si="179"/>
        <v/>
      </c>
      <c r="AD2574" s="95" t="str">
        <f t="shared" si="180"/>
        <v/>
      </c>
    </row>
    <row r="2575" ht="15.75" customHeight="1">
      <c r="A2575" s="98">
        <f t="shared" si="181"/>
        <v>72</v>
      </c>
      <c r="B2575" s="69" t="str">
        <f t="shared" si="152"/>
        <v/>
      </c>
      <c r="C2575" s="69" t="str">
        <f t="shared" si="153"/>
        <v/>
      </c>
      <c r="D2575" s="69" t="str">
        <f t="shared" si="154"/>
        <v/>
      </c>
      <c r="E2575" s="69" t="str">
        <f t="shared" si="155"/>
        <v/>
      </c>
      <c r="F2575" s="70" t="str">
        <f t="shared" si="156"/>
        <v/>
      </c>
      <c r="G2575" s="34" t="str">
        <f t="shared" si="157"/>
        <v/>
      </c>
      <c r="H2575" s="71" t="str">
        <f t="shared" si="158"/>
        <v/>
      </c>
      <c r="I2575" s="72" t="str">
        <f t="shared" si="159"/>
        <v/>
      </c>
      <c r="J2575" s="72" t="str">
        <f t="shared" si="160"/>
        <v/>
      </c>
      <c r="K2575" s="72" t="str">
        <f t="shared" si="161"/>
        <v/>
      </c>
      <c r="L2575" s="36" t="str">
        <f t="shared" si="162"/>
        <v/>
      </c>
      <c r="M2575" s="91" t="str">
        <f t="shared" si="163"/>
        <v/>
      </c>
      <c r="N2575" s="92" t="str">
        <f t="shared" si="164"/>
        <v/>
      </c>
      <c r="O2575" s="41" t="str">
        <f t="shared" si="165"/>
        <v/>
      </c>
      <c r="P2575" s="41" t="str">
        <f t="shared" si="166"/>
        <v/>
      </c>
      <c r="Q2575" s="41" t="str">
        <f t="shared" si="167"/>
        <v/>
      </c>
      <c r="R2575" s="40" t="str">
        <f t="shared" si="168"/>
        <v/>
      </c>
      <c r="S2575" s="41" t="str">
        <f t="shared" si="169"/>
        <v/>
      </c>
      <c r="T2575" s="41" t="str">
        <f t="shared" si="170"/>
        <v/>
      </c>
      <c r="U2575" s="41" t="str">
        <f t="shared" si="171"/>
        <v/>
      </c>
      <c r="V2575" s="41" t="str">
        <f t="shared" si="172"/>
        <v/>
      </c>
      <c r="W2575" s="41" t="str">
        <f t="shared" si="173"/>
        <v/>
      </c>
      <c r="X2575" s="93" t="str">
        <f t="shared" si="174"/>
        <v/>
      </c>
      <c r="Y2575" s="43" t="str">
        <f t="shared" si="175"/>
        <v/>
      </c>
      <c r="Z2575" s="44" t="str">
        <f t="shared" si="176"/>
        <v/>
      </c>
      <c r="AA2575" s="44" t="str">
        <f t="shared" si="177"/>
        <v/>
      </c>
      <c r="AB2575" s="44" t="str">
        <f t="shared" si="178"/>
        <v/>
      </c>
      <c r="AC2575" s="94" t="str">
        <f t="shared" si="179"/>
        <v/>
      </c>
      <c r="AD2575" s="95" t="str">
        <f t="shared" si="180"/>
        <v/>
      </c>
    </row>
    <row r="2576" ht="15.75" customHeight="1">
      <c r="A2576" s="98">
        <f t="shared" si="181"/>
        <v>73</v>
      </c>
      <c r="B2576" s="69" t="str">
        <f t="shared" si="152"/>
        <v/>
      </c>
      <c r="C2576" s="69" t="str">
        <f t="shared" si="153"/>
        <v/>
      </c>
      <c r="D2576" s="69" t="str">
        <f t="shared" si="154"/>
        <v/>
      </c>
      <c r="E2576" s="69" t="str">
        <f t="shared" si="155"/>
        <v/>
      </c>
      <c r="F2576" s="70" t="str">
        <f t="shared" si="156"/>
        <v/>
      </c>
      <c r="G2576" s="34" t="str">
        <f t="shared" si="157"/>
        <v/>
      </c>
      <c r="H2576" s="71" t="str">
        <f t="shared" si="158"/>
        <v/>
      </c>
      <c r="I2576" s="72" t="str">
        <f t="shared" si="159"/>
        <v/>
      </c>
      <c r="J2576" s="72" t="str">
        <f t="shared" si="160"/>
        <v/>
      </c>
      <c r="K2576" s="72" t="str">
        <f t="shared" si="161"/>
        <v/>
      </c>
      <c r="L2576" s="36" t="str">
        <f t="shared" si="162"/>
        <v/>
      </c>
      <c r="M2576" s="91" t="str">
        <f t="shared" si="163"/>
        <v/>
      </c>
      <c r="N2576" s="92" t="str">
        <f t="shared" si="164"/>
        <v/>
      </c>
      <c r="O2576" s="41" t="str">
        <f t="shared" si="165"/>
        <v/>
      </c>
      <c r="P2576" s="41" t="str">
        <f t="shared" si="166"/>
        <v/>
      </c>
      <c r="Q2576" s="41" t="str">
        <f t="shared" si="167"/>
        <v/>
      </c>
      <c r="R2576" s="40" t="str">
        <f t="shared" si="168"/>
        <v/>
      </c>
      <c r="S2576" s="41" t="str">
        <f t="shared" si="169"/>
        <v/>
      </c>
      <c r="T2576" s="41" t="str">
        <f t="shared" si="170"/>
        <v/>
      </c>
      <c r="U2576" s="41" t="str">
        <f t="shared" si="171"/>
        <v/>
      </c>
      <c r="V2576" s="41" t="str">
        <f t="shared" si="172"/>
        <v/>
      </c>
      <c r="W2576" s="41" t="str">
        <f t="shared" si="173"/>
        <v/>
      </c>
      <c r="X2576" s="93" t="str">
        <f t="shared" si="174"/>
        <v/>
      </c>
      <c r="Y2576" s="43" t="str">
        <f t="shared" si="175"/>
        <v/>
      </c>
      <c r="Z2576" s="44" t="str">
        <f t="shared" si="176"/>
        <v/>
      </c>
      <c r="AA2576" s="44" t="str">
        <f t="shared" si="177"/>
        <v/>
      </c>
      <c r="AB2576" s="44" t="str">
        <f t="shared" si="178"/>
        <v/>
      </c>
      <c r="AC2576" s="94" t="str">
        <f t="shared" si="179"/>
        <v/>
      </c>
      <c r="AD2576" s="95" t="str">
        <f t="shared" si="180"/>
        <v/>
      </c>
    </row>
    <row r="2577" ht="15.75" customHeight="1">
      <c r="A2577" s="98">
        <f t="shared" si="181"/>
        <v>74</v>
      </c>
      <c r="B2577" s="69" t="str">
        <f t="shared" si="152"/>
        <v/>
      </c>
      <c r="C2577" s="69" t="str">
        <f t="shared" si="153"/>
        <v/>
      </c>
      <c r="D2577" s="69" t="str">
        <f t="shared" si="154"/>
        <v/>
      </c>
      <c r="E2577" s="69" t="str">
        <f t="shared" si="155"/>
        <v/>
      </c>
      <c r="F2577" s="70" t="str">
        <f t="shared" si="156"/>
        <v/>
      </c>
      <c r="G2577" s="34" t="str">
        <f t="shared" si="157"/>
        <v/>
      </c>
      <c r="H2577" s="71" t="str">
        <f t="shared" si="158"/>
        <v/>
      </c>
      <c r="I2577" s="72" t="str">
        <f t="shared" si="159"/>
        <v/>
      </c>
      <c r="J2577" s="72" t="str">
        <f t="shared" si="160"/>
        <v/>
      </c>
      <c r="K2577" s="72" t="str">
        <f t="shared" si="161"/>
        <v/>
      </c>
      <c r="L2577" s="36" t="str">
        <f t="shared" si="162"/>
        <v/>
      </c>
      <c r="M2577" s="91" t="str">
        <f t="shared" si="163"/>
        <v/>
      </c>
      <c r="N2577" s="92" t="str">
        <f t="shared" si="164"/>
        <v/>
      </c>
      <c r="O2577" s="41" t="str">
        <f t="shared" si="165"/>
        <v/>
      </c>
      <c r="P2577" s="41" t="str">
        <f t="shared" si="166"/>
        <v/>
      </c>
      <c r="Q2577" s="41" t="str">
        <f t="shared" si="167"/>
        <v/>
      </c>
      <c r="R2577" s="40" t="str">
        <f t="shared" si="168"/>
        <v/>
      </c>
      <c r="S2577" s="41" t="str">
        <f t="shared" si="169"/>
        <v/>
      </c>
      <c r="T2577" s="41" t="str">
        <f t="shared" si="170"/>
        <v/>
      </c>
      <c r="U2577" s="41" t="str">
        <f t="shared" si="171"/>
        <v/>
      </c>
      <c r="V2577" s="41" t="str">
        <f t="shared" si="172"/>
        <v/>
      </c>
      <c r="W2577" s="41" t="str">
        <f t="shared" si="173"/>
        <v/>
      </c>
      <c r="X2577" s="93" t="str">
        <f t="shared" si="174"/>
        <v/>
      </c>
      <c r="Y2577" s="43" t="str">
        <f t="shared" si="175"/>
        <v/>
      </c>
      <c r="Z2577" s="44" t="str">
        <f t="shared" si="176"/>
        <v/>
      </c>
      <c r="AA2577" s="44" t="str">
        <f t="shared" si="177"/>
        <v/>
      </c>
      <c r="AB2577" s="44" t="str">
        <f t="shared" si="178"/>
        <v/>
      </c>
      <c r="AC2577" s="94" t="str">
        <f t="shared" si="179"/>
        <v/>
      </c>
      <c r="AD2577" s="95" t="str">
        <f t="shared" si="180"/>
        <v/>
      </c>
    </row>
    <row r="2578" ht="15.75" customHeight="1">
      <c r="A2578" s="98">
        <f t="shared" si="181"/>
        <v>75</v>
      </c>
      <c r="B2578" s="69" t="str">
        <f t="shared" si="152"/>
        <v/>
      </c>
      <c r="C2578" s="69" t="str">
        <f t="shared" si="153"/>
        <v/>
      </c>
      <c r="D2578" s="69" t="str">
        <f t="shared" si="154"/>
        <v/>
      </c>
      <c r="E2578" s="69" t="str">
        <f t="shared" si="155"/>
        <v/>
      </c>
      <c r="F2578" s="70" t="str">
        <f t="shared" si="156"/>
        <v/>
      </c>
      <c r="G2578" s="34" t="str">
        <f t="shared" si="157"/>
        <v/>
      </c>
      <c r="H2578" s="71" t="str">
        <f t="shared" si="158"/>
        <v/>
      </c>
      <c r="I2578" s="72" t="str">
        <f t="shared" si="159"/>
        <v/>
      </c>
      <c r="J2578" s="72" t="str">
        <f t="shared" si="160"/>
        <v/>
      </c>
      <c r="K2578" s="72" t="str">
        <f t="shared" si="161"/>
        <v/>
      </c>
      <c r="L2578" s="36" t="str">
        <f t="shared" si="162"/>
        <v/>
      </c>
      <c r="M2578" s="91" t="str">
        <f t="shared" si="163"/>
        <v/>
      </c>
      <c r="N2578" s="92" t="str">
        <f t="shared" si="164"/>
        <v/>
      </c>
      <c r="O2578" s="41" t="str">
        <f t="shared" si="165"/>
        <v/>
      </c>
      <c r="P2578" s="41" t="str">
        <f t="shared" si="166"/>
        <v/>
      </c>
      <c r="Q2578" s="41" t="str">
        <f t="shared" si="167"/>
        <v/>
      </c>
      <c r="R2578" s="40" t="str">
        <f t="shared" si="168"/>
        <v/>
      </c>
      <c r="S2578" s="41" t="str">
        <f t="shared" si="169"/>
        <v/>
      </c>
      <c r="T2578" s="41" t="str">
        <f t="shared" si="170"/>
        <v/>
      </c>
      <c r="U2578" s="41" t="str">
        <f t="shared" si="171"/>
        <v/>
      </c>
      <c r="V2578" s="41" t="str">
        <f t="shared" si="172"/>
        <v/>
      </c>
      <c r="W2578" s="41" t="str">
        <f t="shared" si="173"/>
        <v/>
      </c>
      <c r="X2578" s="93" t="str">
        <f t="shared" si="174"/>
        <v/>
      </c>
      <c r="Y2578" s="43" t="str">
        <f t="shared" si="175"/>
        <v/>
      </c>
      <c r="Z2578" s="44" t="str">
        <f t="shared" si="176"/>
        <v/>
      </c>
      <c r="AA2578" s="44" t="str">
        <f t="shared" si="177"/>
        <v/>
      </c>
      <c r="AB2578" s="44" t="str">
        <f t="shared" si="178"/>
        <v/>
      </c>
      <c r="AC2578" s="94" t="str">
        <f t="shared" si="179"/>
        <v/>
      </c>
      <c r="AD2578" s="95" t="str">
        <f t="shared" si="180"/>
        <v/>
      </c>
    </row>
    <row r="2579" ht="15.75" customHeight="1">
      <c r="A2579" s="98">
        <f t="shared" si="181"/>
        <v>76</v>
      </c>
      <c r="B2579" s="69" t="str">
        <f t="shared" si="152"/>
        <v/>
      </c>
      <c r="C2579" s="69" t="str">
        <f t="shared" si="153"/>
        <v/>
      </c>
      <c r="D2579" s="69" t="str">
        <f t="shared" si="154"/>
        <v/>
      </c>
      <c r="E2579" s="69" t="str">
        <f t="shared" si="155"/>
        <v/>
      </c>
      <c r="F2579" s="70" t="str">
        <f t="shared" si="156"/>
        <v/>
      </c>
      <c r="G2579" s="34" t="str">
        <f t="shared" si="157"/>
        <v/>
      </c>
      <c r="H2579" s="71" t="str">
        <f t="shared" si="158"/>
        <v/>
      </c>
      <c r="I2579" s="72" t="str">
        <f t="shared" si="159"/>
        <v/>
      </c>
      <c r="J2579" s="72" t="str">
        <f t="shared" si="160"/>
        <v/>
      </c>
      <c r="K2579" s="72" t="str">
        <f t="shared" si="161"/>
        <v/>
      </c>
      <c r="L2579" s="36" t="str">
        <f t="shared" si="162"/>
        <v/>
      </c>
      <c r="M2579" s="91" t="str">
        <f t="shared" si="163"/>
        <v/>
      </c>
      <c r="N2579" s="92" t="str">
        <f t="shared" si="164"/>
        <v/>
      </c>
      <c r="O2579" s="41" t="str">
        <f t="shared" si="165"/>
        <v/>
      </c>
      <c r="P2579" s="41" t="str">
        <f t="shared" si="166"/>
        <v/>
      </c>
      <c r="Q2579" s="41" t="str">
        <f t="shared" si="167"/>
        <v/>
      </c>
      <c r="R2579" s="40" t="str">
        <f t="shared" si="168"/>
        <v/>
      </c>
      <c r="S2579" s="41" t="str">
        <f t="shared" si="169"/>
        <v/>
      </c>
      <c r="T2579" s="41" t="str">
        <f t="shared" si="170"/>
        <v/>
      </c>
      <c r="U2579" s="41" t="str">
        <f t="shared" si="171"/>
        <v/>
      </c>
      <c r="V2579" s="41" t="str">
        <f t="shared" si="172"/>
        <v/>
      </c>
      <c r="W2579" s="41" t="str">
        <f t="shared" si="173"/>
        <v/>
      </c>
      <c r="X2579" s="93" t="str">
        <f t="shared" si="174"/>
        <v/>
      </c>
      <c r="Y2579" s="43" t="str">
        <f t="shared" si="175"/>
        <v/>
      </c>
      <c r="Z2579" s="44" t="str">
        <f t="shared" si="176"/>
        <v/>
      </c>
      <c r="AA2579" s="44" t="str">
        <f t="shared" si="177"/>
        <v/>
      </c>
      <c r="AB2579" s="44" t="str">
        <f t="shared" si="178"/>
        <v/>
      </c>
      <c r="AC2579" s="94" t="str">
        <f t="shared" si="179"/>
        <v/>
      </c>
      <c r="AD2579" s="95" t="str">
        <f t="shared" si="180"/>
        <v/>
      </c>
    </row>
    <row r="2580" ht="15.75" customHeight="1">
      <c r="A2580" s="98">
        <f t="shared" si="181"/>
        <v>77</v>
      </c>
      <c r="B2580" s="69" t="str">
        <f t="shared" si="152"/>
        <v/>
      </c>
      <c r="C2580" s="69" t="str">
        <f t="shared" si="153"/>
        <v/>
      </c>
      <c r="D2580" s="69" t="str">
        <f t="shared" si="154"/>
        <v/>
      </c>
      <c r="E2580" s="69" t="str">
        <f t="shared" si="155"/>
        <v/>
      </c>
      <c r="F2580" s="70" t="str">
        <f t="shared" si="156"/>
        <v/>
      </c>
      <c r="G2580" s="34" t="str">
        <f t="shared" si="157"/>
        <v/>
      </c>
      <c r="H2580" s="71" t="str">
        <f t="shared" si="158"/>
        <v/>
      </c>
      <c r="I2580" s="72" t="str">
        <f t="shared" si="159"/>
        <v/>
      </c>
      <c r="J2580" s="72" t="str">
        <f t="shared" si="160"/>
        <v/>
      </c>
      <c r="K2580" s="72" t="str">
        <f t="shared" si="161"/>
        <v/>
      </c>
      <c r="L2580" s="36" t="str">
        <f t="shared" si="162"/>
        <v/>
      </c>
      <c r="M2580" s="91" t="str">
        <f t="shared" si="163"/>
        <v/>
      </c>
      <c r="N2580" s="92" t="str">
        <f t="shared" si="164"/>
        <v/>
      </c>
      <c r="O2580" s="41" t="str">
        <f t="shared" si="165"/>
        <v/>
      </c>
      <c r="P2580" s="41" t="str">
        <f t="shared" si="166"/>
        <v/>
      </c>
      <c r="Q2580" s="41" t="str">
        <f t="shared" si="167"/>
        <v/>
      </c>
      <c r="R2580" s="40" t="str">
        <f t="shared" si="168"/>
        <v/>
      </c>
      <c r="S2580" s="41" t="str">
        <f t="shared" si="169"/>
        <v/>
      </c>
      <c r="T2580" s="41" t="str">
        <f t="shared" si="170"/>
        <v/>
      </c>
      <c r="U2580" s="41" t="str">
        <f t="shared" si="171"/>
        <v/>
      </c>
      <c r="V2580" s="41" t="str">
        <f t="shared" si="172"/>
        <v/>
      </c>
      <c r="W2580" s="41" t="str">
        <f t="shared" si="173"/>
        <v/>
      </c>
      <c r="X2580" s="93" t="str">
        <f t="shared" si="174"/>
        <v/>
      </c>
      <c r="Y2580" s="43" t="str">
        <f t="shared" si="175"/>
        <v/>
      </c>
      <c r="Z2580" s="44" t="str">
        <f t="shared" si="176"/>
        <v/>
      </c>
      <c r="AA2580" s="44" t="str">
        <f t="shared" si="177"/>
        <v/>
      </c>
      <c r="AB2580" s="44" t="str">
        <f t="shared" si="178"/>
        <v/>
      </c>
      <c r="AC2580" s="94" t="str">
        <f t="shared" si="179"/>
        <v/>
      </c>
      <c r="AD2580" s="95" t="str">
        <f t="shared" si="180"/>
        <v/>
      </c>
    </row>
    <row r="2581" ht="15.75" customHeight="1">
      <c r="A2581" s="98">
        <f t="shared" si="181"/>
        <v>78</v>
      </c>
      <c r="B2581" s="69" t="str">
        <f t="shared" si="152"/>
        <v/>
      </c>
      <c r="C2581" s="69" t="str">
        <f t="shared" si="153"/>
        <v/>
      </c>
      <c r="D2581" s="69" t="str">
        <f t="shared" si="154"/>
        <v/>
      </c>
      <c r="E2581" s="69" t="str">
        <f t="shared" si="155"/>
        <v/>
      </c>
      <c r="F2581" s="70" t="str">
        <f t="shared" si="156"/>
        <v/>
      </c>
      <c r="G2581" s="34" t="str">
        <f t="shared" si="157"/>
        <v/>
      </c>
      <c r="H2581" s="71" t="str">
        <f t="shared" si="158"/>
        <v/>
      </c>
      <c r="I2581" s="72" t="str">
        <f t="shared" si="159"/>
        <v/>
      </c>
      <c r="J2581" s="72" t="str">
        <f t="shared" si="160"/>
        <v/>
      </c>
      <c r="K2581" s="72" t="str">
        <f t="shared" si="161"/>
        <v/>
      </c>
      <c r="L2581" s="36" t="str">
        <f t="shared" si="162"/>
        <v/>
      </c>
      <c r="M2581" s="91" t="str">
        <f t="shared" si="163"/>
        <v/>
      </c>
      <c r="N2581" s="92" t="str">
        <f t="shared" si="164"/>
        <v/>
      </c>
      <c r="O2581" s="41" t="str">
        <f t="shared" si="165"/>
        <v/>
      </c>
      <c r="P2581" s="41" t="str">
        <f t="shared" si="166"/>
        <v/>
      </c>
      <c r="Q2581" s="41" t="str">
        <f t="shared" si="167"/>
        <v/>
      </c>
      <c r="R2581" s="40" t="str">
        <f t="shared" si="168"/>
        <v/>
      </c>
      <c r="S2581" s="41" t="str">
        <f t="shared" si="169"/>
        <v/>
      </c>
      <c r="T2581" s="41" t="str">
        <f t="shared" si="170"/>
        <v/>
      </c>
      <c r="U2581" s="41" t="str">
        <f t="shared" si="171"/>
        <v/>
      </c>
      <c r="V2581" s="41" t="str">
        <f t="shared" si="172"/>
        <v/>
      </c>
      <c r="W2581" s="41" t="str">
        <f t="shared" si="173"/>
        <v/>
      </c>
      <c r="X2581" s="93" t="str">
        <f t="shared" si="174"/>
        <v/>
      </c>
      <c r="Y2581" s="43" t="str">
        <f t="shared" si="175"/>
        <v/>
      </c>
      <c r="Z2581" s="44" t="str">
        <f t="shared" si="176"/>
        <v/>
      </c>
      <c r="AA2581" s="44" t="str">
        <f t="shared" si="177"/>
        <v/>
      </c>
      <c r="AB2581" s="44" t="str">
        <f t="shared" si="178"/>
        <v/>
      </c>
      <c r="AC2581" s="94" t="str">
        <f t="shared" si="179"/>
        <v/>
      </c>
      <c r="AD2581" s="95" t="str">
        <f t="shared" si="180"/>
        <v/>
      </c>
    </row>
    <row r="2582" ht="15.75" customHeight="1">
      <c r="A2582" s="98">
        <f t="shared" si="181"/>
        <v>79</v>
      </c>
      <c r="B2582" s="69" t="str">
        <f t="shared" si="152"/>
        <v/>
      </c>
      <c r="C2582" s="69" t="str">
        <f t="shared" si="153"/>
        <v/>
      </c>
      <c r="D2582" s="69" t="str">
        <f t="shared" si="154"/>
        <v/>
      </c>
      <c r="E2582" s="69" t="str">
        <f t="shared" si="155"/>
        <v/>
      </c>
      <c r="F2582" s="70" t="str">
        <f t="shared" si="156"/>
        <v/>
      </c>
      <c r="G2582" s="34" t="str">
        <f t="shared" si="157"/>
        <v/>
      </c>
      <c r="H2582" s="71" t="str">
        <f t="shared" si="158"/>
        <v/>
      </c>
      <c r="I2582" s="72" t="str">
        <f t="shared" si="159"/>
        <v/>
      </c>
      <c r="J2582" s="72" t="str">
        <f t="shared" si="160"/>
        <v/>
      </c>
      <c r="K2582" s="72" t="str">
        <f t="shared" si="161"/>
        <v/>
      </c>
      <c r="L2582" s="36" t="str">
        <f t="shared" si="162"/>
        <v/>
      </c>
      <c r="M2582" s="91" t="str">
        <f t="shared" si="163"/>
        <v/>
      </c>
      <c r="N2582" s="92" t="str">
        <f t="shared" si="164"/>
        <v/>
      </c>
      <c r="O2582" s="41" t="str">
        <f t="shared" si="165"/>
        <v/>
      </c>
      <c r="P2582" s="41" t="str">
        <f t="shared" si="166"/>
        <v/>
      </c>
      <c r="Q2582" s="41" t="str">
        <f t="shared" si="167"/>
        <v/>
      </c>
      <c r="R2582" s="40" t="str">
        <f t="shared" si="168"/>
        <v/>
      </c>
      <c r="S2582" s="41" t="str">
        <f t="shared" si="169"/>
        <v/>
      </c>
      <c r="T2582" s="41" t="str">
        <f t="shared" si="170"/>
        <v/>
      </c>
      <c r="U2582" s="41" t="str">
        <f t="shared" si="171"/>
        <v/>
      </c>
      <c r="V2582" s="41" t="str">
        <f t="shared" si="172"/>
        <v/>
      </c>
      <c r="W2582" s="41" t="str">
        <f t="shared" si="173"/>
        <v/>
      </c>
      <c r="X2582" s="93" t="str">
        <f t="shared" si="174"/>
        <v/>
      </c>
      <c r="Y2582" s="43" t="str">
        <f t="shared" si="175"/>
        <v/>
      </c>
      <c r="Z2582" s="44" t="str">
        <f t="shared" si="176"/>
        <v/>
      </c>
      <c r="AA2582" s="44" t="str">
        <f t="shared" si="177"/>
        <v/>
      </c>
      <c r="AB2582" s="44" t="str">
        <f t="shared" si="178"/>
        <v/>
      </c>
      <c r="AC2582" s="94" t="str">
        <f t="shared" si="179"/>
        <v/>
      </c>
      <c r="AD2582" s="95" t="str">
        <f t="shared" si="180"/>
        <v/>
      </c>
    </row>
    <row r="2583" ht="15.75" customHeight="1">
      <c r="A2583" s="98">
        <f t="shared" si="181"/>
        <v>80</v>
      </c>
      <c r="B2583" s="69" t="str">
        <f t="shared" si="152"/>
        <v/>
      </c>
      <c r="C2583" s="69" t="str">
        <f t="shared" si="153"/>
        <v/>
      </c>
      <c r="D2583" s="69" t="str">
        <f t="shared" si="154"/>
        <v/>
      </c>
      <c r="E2583" s="69" t="str">
        <f t="shared" si="155"/>
        <v/>
      </c>
      <c r="F2583" s="70" t="str">
        <f t="shared" si="156"/>
        <v/>
      </c>
      <c r="G2583" s="34" t="str">
        <f t="shared" si="157"/>
        <v/>
      </c>
      <c r="H2583" s="71" t="str">
        <f t="shared" si="158"/>
        <v/>
      </c>
      <c r="I2583" s="72" t="str">
        <f t="shared" si="159"/>
        <v/>
      </c>
      <c r="J2583" s="72" t="str">
        <f t="shared" si="160"/>
        <v/>
      </c>
      <c r="K2583" s="72" t="str">
        <f t="shared" si="161"/>
        <v/>
      </c>
      <c r="L2583" s="36" t="str">
        <f t="shared" si="162"/>
        <v/>
      </c>
      <c r="M2583" s="91" t="str">
        <f t="shared" si="163"/>
        <v/>
      </c>
      <c r="N2583" s="92" t="str">
        <f t="shared" si="164"/>
        <v/>
      </c>
      <c r="O2583" s="41" t="str">
        <f t="shared" si="165"/>
        <v/>
      </c>
      <c r="P2583" s="41" t="str">
        <f t="shared" si="166"/>
        <v/>
      </c>
      <c r="Q2583" s="41" t="str">
        <f t="shared" si="167"/>
        <v/>
      </c>
      <c r="R2583" s="40" t="str">
        <f t="shared" si="168"/>
        <v/>
      </c>
      <c r="S2583" s="41" t="str">
        <f t="shared" si="169"/>
        <v/>
      </c>
      <c r="T2583" s="41" t="str">
        <f t="shared" si="170"/>
        <v/>
      </c>
      <c r="U2583" s="41" t="str">
        <f t="shared" si="171"/>
        <v/>
      </c>
      <c r="V2583" s="41" t="str">
        <f t="shared" si="172"/>
        <v/>
      </c>
      <c r="W2583" s="41" t="str">
        <f t="shared" si="173"/>
        <v/>
      </c>
      <c r="X2583" s="93" t="str">
        <f t="shared" si="174"/>
        <v/>
      </c>
      <c r="Y2583" s="43" t="str">
        <f t="shared" si="175"/>
        <v/>
      </c>
      <c r="Z2583" s="44" t="str">
        <f t="shared" si="176"/>
        <v/>
      </c>
      <c r="AA2583" s="44" t="str">
        <f t="shared" si="177"/>
        <v/>
      </c>
      <c r="AB2583" s="44" t="str">
        <f t="shared" si="178"/>
        <v/>
      </c>
      <c r="AC2583" s="94" t="str">
        <f t="shared" si="179"/>
        <v/>
      </c>
      <c r="AD2583" s="95" t="str">
        <f t="shared" si="180"/>
        <v/>
      </c>
    </row>
    <row r="2584" ht="15.75" customHeight="1">
      <c r="A2584" s="98">
        <f t="shared" si="181"/>
        <v>81</v>
      </c>
      <c r="B2584" s="69" t="str">
        <f t="shared" si="152"/>
        <v/>
      </c>
      <c r="C2584" s="69" t="str">
        <f t="shared" si="153"/>
        <v/>
      </c>
      <c r="D2584" s="69" t="str">
        <f t="shared" si="154"/>
        <v/>
      </c>
      <c r="E2584" s="69" t="str">
        <f t="shared" si="155"/>
        <v/>
      </c>
      <c r="F2584" s="70" t="str">
        <f t="shared" si="156"/>
        <v/>
      </c>
      <c r="G2584" s="34" t="str">
        <f t="shared" si="157"/>
        <v/>
      </c>
      <c r="H2584" s="71" t="str">
        <f t="shared" si="158"/>
        <v/>
      </c>
      <c r="I2584" s="72" t="str">
        <f t="shared" si="159"/>
        <v/>
      </c>
      <c r="J2584" s="72" t="str">
        <f t="shared" si="160"/>
        <v/>
      </c>
      <c r="K2584" s="72" t="str">
        <f t="shared" si="161"/>
        <v/>
      </c>
      <c r="L2584" s="36" t="str">
        <f t="shared" si="162"/>
        <v/>
      </c>
      <c r="M2584" s="91" t="str">
        <f t="shared" si="163"/>
        <v/>
      </c>
      <c r="N2584" s="92" t="str">
        <f t="shared" si="164"/>
        <v/>
      </c>
      <c r="O2584" s="41" t="str">
        <f t="shared" si="165"/>
        <v/>
      </c>
      <c r="P2584" s="41" t="str">
        <f t="shared" si="166"/>
        <v/>
      </c>
      <c r="Q2584" s="41" t="str">
        <f t="shared" si="167"/>
        <v/>
      </c>
      <c r="R2584" s="40" t="str">
        <f t="shared" si="168"/>
        <v/>
      </c>
      <c r="S2584" s="41" t="str">
        <f t="shared" si="169"/>
        <v/>
      </c>
      <c r="T2584" s="41" t="str">
        <f t="shared" si="170"/>
        <v/>
      </c>
      <c r="U2584" s="41" t="str">
        <f t="shared" si="171"/>
        <v/>
      </c>
      <c r="V2584" s="41" t="str">
        <f t="shared" si="172"/>
        <v/>
      </c>
      <c r="W2584" s="41" t="str">
        <f t="shared" si="173"/>
        <v/>
      </c>
      <c r="X2584" s="93" t="str">
        <f t="shared" si="174"/>
        <v/>
      </c>
      <c r="Y2584" s="43" t="str">
        <f t="shared" si="175"/>
        <v/>
      </c>
      <c r="Z2584" s="44" t="str">
        <f t="shared" si="176"/>
        <v/>
      </c>
      <c r="AA2584" s="44" t="str">
        <f t="shared" si="177"/>
        <v/>
      </c>
      <c r="AB2584" s="44" t="str">
        <f t="shared" si="178"/>
        <v/>
      </c>
      <c r="AC2584" s="94" t="str">
        <f t="shared" si="179"/>
        <v/>
      </c>
      <c r="AD2584" s="95" t="str">
        <f t="shared" si="180"/>
        <v/>
      </c>
    </row>
    <row r="2585" ht="15.75" customHeight="1">
      <c r="A2585" s="98">
        <f t="shared" si="181"/>
        <v>82</v>
      </c>
      <c r="B2585" s="69" t="str">
        <f t="shared" si="152"/>
        <v/>
      </c>
      <c r="C2585" s="69" t="str">
        <f t="shared" si="153"/>
        <v/>
      </c>
      <c r="D2585" s="69" t="str">
        <f t="shared" si="154"/>
        <v/>
      </c>
      <c r="E2585" s="69" t="str">
        <f t="shared" si="155"/>
        <v/>
      </c>
      <c r="F2585" s="70" t="str">
        <f t="shared" si="156"/>
        <v/>
      </c>
      <c r="G2585" s="34" t="str">
        <f t="shared" si="157"/>
        <v/>
      </c>
      <c r="H2585" s="71" t="str">
        <f t="shared" si="158"/>
        <v/>
      </c>
      <c r="I2585" s="72" t="str">
        <f t="shared" si="159"/>
        <v/>
      </c>
      <c r="J2585" s="72" t="str">
        <f t="shared" si="160"/>
        <v/>
      </c>
      <c r="K2585" s="72" t="str">
        <f t="shared" si="161"/>
        <v/>
      </c>
      <c r="L2585" s="36" t="str">
        <f t="shared" si="162"/>
        <v/>
      </c>
      <c r="M2585" s="91" t="str">
        <f t="shared" si="163"/>
        <v/>
      </c>
      <c r="N2585" s="92" t="str">
        <f t="shared" si="164"/>
        <v/>
      </c>
      <c r="O2585" s="41" t="str">
        <f t="shared" si="165"/>
        <v/>
      </c>
      <c r="P2585" s="41" t="str">
        <f t="shared" si="166"/>
        <v/>
      </c>
      <c r="Q2585" s="41" t="str">
        <f t="shared" si="167"/>
        <v/>
      </c>
      <c r="R2585" s="40" t="str">
        <f t="shared" si="168"/>
        <v/>
      </c>
      <c r="S2585" s="41" t="str">
        <f t="shared" si="169"/>
        <v/>
      </c>
      <c r="T2585" s="41" t="str">
        <f t="shared" si="170"/>
        <v/>
      </c>
      <c r="U2585" s="41" t="str">
        <f t="shared" si="171"/>
        <v/>
      </c>
      <c r="V2585" s="41" t="str">
        <f t="shared" si="172"/>
        <v/>
      </c>
      <c r="W2585" s="41" t="str">
        <f t="shared" si="173"/>
        <v/>
      </c>
      <c r="X2585" s="93" t="str">
        <f t="shared" si="174"/>
        <v/>
      </c>
      <c r="Y2585" s="43" t="str">
        <f t="shared" si="175"/>
        <v/>
      </c>
      <c r="Z2585" s="44" t="str">
        <f t="shared" si="176"/>
        <v/>
      </c>
      <c r="AA2585" s="44" t="str">
        <f t="shared" si="177"/>
        <v/>
      </c>
      <c r="AB2585" s="44" t="str">
        <f t="shared" si="178"/>
        <v/>
      </c>
      <c r="AC2585" s="94" t="str">
        <f t="shared" si="179"/>
        <v/>
      </c>
      <c r="AD2585" s="95" t="str">
        <f t="shared" si="180"/>
        <v/>
      </c>
    </row>
    <row r="2586" ht="15.75" customHeight="1">
      <c r="A2586" s="98">
        <f t="shared" si="181"/>
        <v>83</v>
      </c>
      <c r="B2586" s="69" t="str">
        <f t="shared" si="152"/>
        <v/>
      </c>
      <c r="C2586" s="69" t="str">
        <f t="shared" si="153"/>
        <v/>
      </c>
      <c r="D2586" s="69" t="str">
        <f t="shared" si="154"/>
        <v/>
      </c>
      <c r="E2586" s="69" t="str">
        <f t="shared" si="155"/>
        <v/>
      </c>
      <c r="F2586" s="70" t="str">
        <f t="shared" si="156"/>
        <v/>
      </c>
      <c r="G2586" s="34" t="str">
        <f t="shared" si="157"/>
        <v/>
      </c>
      <c r="H2586" s="71" t="str">
        <f t="shared" si="158"/>
        <v/>
      </c>
      <c r="I2586" s="72" t="str">
        <f t="shared" si="159"/>
        <v/>
      </c>
      <c r="J2586" s="72" t="str">
        <f t="shared" si="160"/>
        <v/>
      </c>
      <c r="K2586" s="72" t="str">
        <f t="shared" si="161"/>
        <v/>
      </c>
      <c r="L2586" s="36" t="str">
        <f t="shared" si="162"/>
        <v/>
      </c>
      <c r="M2586" s="91" t="str">
        <f t="shared" si="163"/>
        <v/>
      </c>
      <c r="N2586" s="92" t="str">
        <f t="shared" si="164"/>
        <v/>
      </c>
      <c r="O2586" s="41" t="str">
        <f t="shared" si="165"/>
        <v/>
      </c>
      <c r="P2586" s="41" t="str">
        <f t="shared" si="166"/>
        <v/>
      </c>
      <c r="Q2586" s="41" t="str">
        <f t="shared" si="167"/>
        <v/>
      </c>
      <c r="R2586" s="40" t="str">
        <f t="shared" si="168"/>
        <v/>
      </c>
      <c r="S2586" s="41" t="str">
        <f t="shared" si="169"/>
        <v/>
      </c>
      <c r="T2586" s="41" t="str">
        <f t="shared" si="170"/>
        <v/>
      </c>
      <c r="U2586" s="41" t="str">
        <f t="shared" si="171"/>
        <v/>
      </c>
      <c r="V2586" s="41" t="str">
        <f t="shared" si="172"/>
        <v/>
      </c>
      <c r="W2586" s="41" t="str">
        <f t="shared" si="173"/>
        <v/>
      </c>
      <c r="X2586" s="93" t="str">
        <f t="shared" si="174"/>
        <v/>
      </c>
      <c r="Y2586" s="43" t="str">
        <f t="shared" si="175"/>
        <v/>
      </c>
      <c r="Z2586" s="44" t="str">
        <f t="shared" si="176"/>
        <v/>
      </c>
      <c r="AA2586" s="44" t="str">
        <f t="shared" si="177"/>
        <v/>
      </c>
      <c r="AB2586" s="44" t="str">
        <f t="shared" si="178"/>
        <v/>
      </c>
      <c r="AC2586" s="94" t="str">
        <f t="shared" si="179"/>
        <v/>
      </c>
      <c r="AD2586" s="95" t="str">
        <f t="shared" si="180"/>
        <v/>
      </c>
    </row>
    <row r="2587" ht="15.75" customHeight="1">
      <c r="A2587" s="98">
        <f t="shared" si="181"/>
        <v>84</v>
      </c>
      <c r="B2587" s="69" t="str">
        <f t="shared" si="152"/>
        <v/>
      </c>
      <c r="C2587" s="69" t="str">
        <f t="shared" si="153"/>
        <v/>
      </c>
      <c r="D2587" s="69" t="str">
        <f t="shared" si="154"/>
        <v/>
      </c>
      <c r="E2587" s="69" t="str">
        <f t="shared" si="155"/>
        <v/>
      </c>
      <c r="F2587" s="70" t="str">
        <f t="shared" si="156"/>
        <v/>
      </c>
      <c r="G2587" s="34" t="str">
        <f t="shared" si="157"/>
        <v/>
      </c>
      <c r="H2587" s="71" t="str">
        <f t="shared" si="158"/>
        <v/>
      </c>
      <c r="I2587" s="72" t="str">
        <f t="shared" si="159"/>
        <v/>
      </c>
      <c r="J2587" s="72" t="str">
        <f t="shared" si="160"/>
        <v/>
      </c>
      <c r="K2587" s="72" t="str">
        <f t="shared" si="161"/>
        <v/>
      </c>
      <c r="L2587" s="36" t="str">
        <f t="shared" si="162"/>
        <v/>
      </c>
      <c r="M2587" s="91" t="str">
        <f t="shared" si="163"/>
        <v/>
      </c>
      <c r="N2587" s="92" t="str">
        <f t="shared" si="164"/>
        <v/>
      </c>
      <c r="O2587" s="41" t="str">
        <f t="shared" si="165"/>
        <v/>
      </c>
      <c r="P2587" s="41" t="str">
        <f t="shared" si="166"/>
        <v/>
      </c>
      <c r="Q2587" s="41" t="str">
        <f t="shared" si="167"/>
        <v/>
      </c>
      <c r="R2587" s="40" t="str">
        <f t="shared" si="168"/>
        <v/>
      </c>
      <c r="S2587" s="41" t="str">
        <f t="shared" si="169"/>
        <v/>
      </c>
      <c r="T2587" s="41" t="str">
        <f t="shared" si="170"/>
        <v/>
      </c>
      <c r="U2587" s="41" t="str">
        <f t="shared" si="171"/>
        <v/>
      </c>
      <c r="V2587" s="41" t="str">
        <f t="shared" si="172"/>
        <v/>
      </c>
      <c r="W2587" s="41" t="str">
        <f t="shared" si="173"/>
        <v/>
      </c>
      <c r="X2587" s="93" t="str">
        <f t="shared" si="174"/>
        <v/>
      </c>
      <c r="Y2587" s="43" t="str">
        <f t="shared" si="175"/>
        <v/>
      </c>
      <c r="Z2587" s="44" t="str">
        <f t="shared" si="176"/>
        <v/>
      </c>
      <c r="AA2587" s="44" t="str">
        <f t="shared" si="177"/>
        <v/>
      </c>
      <c r="AB2587" s="44" t="str">
        <f t="shared" si="178"/>
        <v/>
      </c>
      <c r="AC2587" s="94" t="str">
        <f t="shared" si="179"/>
        <v/>
      </c>
      <c r="AD2587" s="95" t="str">
        <f t="shared" si="180"/>
        <v/>
      </c>
    </row>
    <row r="2588" ht="15.75" customHeight="1">
      <c r="A2588" s="98">
        <f t="shared" si="181"/>
        <v>85</v>
      </c>
      <c r="B2588" s="69" t="str">
        <f t="shared" si="152"/>
        <v/>
      </c>
      <c r="C2588" s="69" t="str">
        <f t="shared" si="153"/>
        <v/>
      </c>
      <c r="D2588" s="69" t="str">
        <f t="shared" si="154"/>
        <v/>
      </c>
      <c r="E2588" s="69" t="str">
        <f t="shared" si="155"/>
        <v/>
      </c>
      <c r="F2588" s="70" t="str">
        <f t="shared" si="156"/>
        <v/>
      </c>
      <c r="G2588" s="34" t="str">
        <f t="shared" si="157"/>
        <v/>
      </c>
      <c r="H2588" s="71" t="str">
        <f t="shared" si="158"/>
        <v/>
      </c>
      <c r="I2588" s="72" t="str">
        <f t="shared" si="159"/>
        <v/>
      </c>
      <c r="J2588" s="72" t="str">
        <f t="shared" si="160"/>
        <v/>
      </c>
      <c r="K2588" s="72" t="str">
        <f t="shared" si="161"/>
        <v/>
      </c>
      <c r="L2588" s="36" t="str">
        <f t="shared" si="162"/>
        <v/>
      </c>
      <c r="M2588" s="91" t="str">
        <f t="shared" si="163"/>
        <v/>
      </c>
      <c r="N2588" s="92" t="str">
        <f t="shared" si="164"/>
        <v/>
      </c>
      <c r="O2588" s="41" t="str">
        <f t="shared" si="165"/>
        <v/>
      </c>
      <c r="P2588" s="41" t="str">
        <f t="shared" si="166"/>
        <v/>
      </c>
      <c r="Q2588" s="41" t="str">
        <f t="shared" si="167"/>
        <v/>
      </c>
      <c r="R2588" s="40" t="str">
        <f t="shared" si="168"/>
        <v/>
      </c>
      <c r="S2588" s="41" t="str">
        <f t="shared" si="169"/>
        <v/>
      </c>
      <c r="T2588" s="41" t="str">
        <f t="shared" si="170"/>
        <v/>
      </c>
      <c r="U2588" s="41" t="str">
        <f t="shared" si="171"/>
        <v/>
      </c>
      <c r="V2588" s="41" t="str">
        <f t="shared" si="172"/>
        <v/>
      </c>
      <c r="W2588" s="41" t="str">
        <f t="shared" si="173"/>
        <v/>
      </c>
      <c r="X2588" s="93" t="str">
        <f t="shared" si="174"/>
        <v/>
      </c>
      <c r="Y2588" s="43" t="str">
        <f t="shared" si="175"/>
        <v/>
      </c>
      <c r="Z2588" s="44" t="str">
        <f t="shared" si="176"/>
        <v/>
      </c>
      <c r="AA2588" s="44" t="str">
        <f t="shared" si="177"/>
        <v/>
      </c>
      <c r="AB2588" s="44" t="str">
        <f t="shared" si="178"/>
        <v/>
      </c>
      <c r="AC2588" s="94" t="str">
        <f t="shared" si="179"/>
        <v/>
      </c>
      <c r="AD2588" s="95" t="str">
        <f t="shared" si="180"/>
        <v/>
      </c>
    </row>
    <row r="2589" ht="15.75" customHeight="1">
      <c r="A2589" s="98">
        <f t="shared" si="181"/>
        <v>86</v>
      </c>
      <c r="B2589" s="69" t="str">
        <f t="shared" si="152"/>
        <v/>
      </c>
      <c r="C2589" s="69" t="str">
        <f t="shared" si="153"/>
        <v/>
      </c>
      <c r="D2589" s="69" t="str">
        <f t="shared" si="154"/>
        <v/>
      </c>
      <c r="E2589" s="69" t="str">
        <f t="shared" si="155"/>
        <v/>
      </c>
      <c r="F2589" s="70" t="str">
        <f t="shared" si="156"/>
        <v/>
      </c>
      <c r="G2589" s="34" t="str">
        <f t="shared" si="157"/>
        <v/>
      </c>
      <c r="H2589" s="71" t="str">
        <f t="shared" si="158"/>
        <v/>
      </c>
      <c r="I2589" s="72" t="str">
        <f t="shared" si="159"/>
        <v/>
      </c>
      <c r="J2589" s="72" t="str">
        <f t="shared" si="160"/>
        <v/>
      </c>
      <c r="K2589" s="72" t="str">
        <f t="shared" si="161"/>
        <v/>
      </c>
      <c r="L2589" s="36" t="str">
        <f t="shared" si="162"/>
        <v/>
      </c>
      <c r="M2589" s="91" t="str">
        <f t="shared" si="163"/>
        <v/>
      </c>
      <c r="N2589" s="92" t="str">
        <f t="shared" si="164"/>
        <v/>
      </c>
      <c r="O2589" s="41" t="str">
        <f t="shared" si="165"/>
        <v/>
      </c>
      <c r="P2589" s="41" t="str">
        <f t="shared" si="166"/>
        <v/>
      </c>
      <c r="Q2589" s="41" t="str">
        <f t="shared" si="167"/>
        <v/>
      </c>
      <c r="R2589" s="40" t="str">
        <f t="shared" si="168"/>
        <v/>
      </c>
      <c r="S2589" s="41" t="str">
        <f t="shared" si="169"/>
        <v/>
      </c>
      <c r="T2589" s="41" t="str">
        <f t="shared" si="170"/>
        <v/>
      </c>
      <c r="U2589" s="41" t="str">
        <f t="shared" si="171"/>
        <v/>
      </c>
      <c r="V2589" s="41" t="str">
        <f t="shared" si="172"/>
        <v/>
      </c>
      <c r="W2589" s="41" t="str">
        <f t="shared" si="173"/>
        <v/>
      </c>
      <c r="X2589" s="93" t="str">
        <f t="shared" si="174"/>
        <v/>
      </c>
      <c r="Y2589" s="43" t="str">
        <f t="shared" si="175"/>
        <v/>
      </c>
      <c r="Z2589" s="44" t="str">
        <f t="shared" si="176"/>
        <v/>
      </c>
      <c r="AA2589" s="44" t="str">
        <f t="shared" si="177"/>
        <v/>
      </c>
      <c r="AB2589" s="44" t="str">
        <f t="shared" si="178"/>
        <v/>
      </c>
      <c r="AC2589" s="94" t="str">
        <f t="shared" si="179"/>
        <v/>
      </c>
      <c r="AD2589" s="95" t="str">
        <f t="shared" si="180"/>
        <v/>
      </c>
    </row>
    <row r="2590" ht="15.75" customHeight="1">
      <c r="A2590" s="98">
        <f t="shared" si="181"/>
        <v>87</v>
      </c>
      <c r="B2590" s="69" t="str">
        <f t="shared" si="152"/>
        <v/>
      </c>
      <c r="C2590" s="69" t="str">
        <f t="shared" si="153"/>
        <v/>
      </c>
      <c r="D2590" s="69" t="str">
        <f t="shared" si="154"/>
        <v/>
      </c>
      <c r="E2590" s="69" t="str">
        <f t="shared" si="155"/>
        <v/>
      </c>
      <c r="F2590" s="70" t="str">
        <f t="shared" si="156"/>
        <v/>
      </c>
      <c r="G2590" s="34" t="str">
        <f t="shared" si="157"/>
        <v/>
      </c>
      <c r="H2590" s="71" t="str">
        <f t="shared" si="158"/>
        <v/>
      </c>
      <c r="I2590" s="72" t="str">
        <f t="shared" si="159"/>
        <v/>
      </c>
      <c r="J2590" s="72" t="str">
        <f t="shared" si="160"/>
        <v/>
      </c>
      <c r="K2590" s="72" t="str">
        <f t="shared" si="161"/>
        <v/>
      </c>
      <c r="L2590" s="36" t="str">
        <f t="shared" si="162"/>
        <v/>
      </c>
      <c r="M2590" s="91" t="str">
        <f t="shared" si="163"/>
        <v/>
      </c>
      <c r="N2590" s="92" t="str">
        <f t="shared" si="164"/>
        <v/>
      </c>
      <c r="O2590" s="41" t="str">
        <f t="shared" si="165"/>
        <v/>
      </c>
      <c r="P2590" s="41" t="str">
        <f t="shared" si="166"/>
        <v/>
      </c>
      <c r="Q2590" s="41" t="str">
        <f t="shared" si="167"/>
        <v/>
      </c>
      <c r="R2590" s="40" t="str">
        <f t="shared" si="168"/>
        <v/>
      </c>
      <c r="S2590" s="41" t="str">
        <f t="shared" si="169"/>
        <v/>
      </c>
      <c r="T2590" s="41" t="str">
        <f t="shared" si="170"/>
        <v/>
      </c>
      <c r="U2590" s="41" t="str">
        <f t="shared" si="171"/>
        <v/>
      </c>
      <c r="V2590" s="41" t="str">
        <f t="shared" si="172"/>
        <v/>
      </c>
      <c r="W2590" s="41" t="str">
        <f t="shared" si="173"/>
        <v/>
      </c>
      <c r="X2590" s="93" t="str">
        <f t="shared" si="174"/>
        <v/>
      </c>
      <c r="Y2590" s="43" t="str">
        <f t="shared" si="175"/>
        <v/>
      </c>
      <c r="Z2590" s="44" t="str">
        <f t="shared" si="176"/>
        <v/>
      </c>
      <c r="AA2590" s="44" t="str">
        <f t="shared" si="177"/>
        <v/>
      </c>
      <c r="AB2590" s="44" t="str">
        <f t="shared" si="178"/>
        <v/>
      </c>
      <c r="AC2590" s="94" t="str">
        <f t="shared" si="179"/>
        <v/>
      </c>
      <c r="AD2590" s="95" t="str">
        <f t="shared" si="180"/>
        <v/>
      </c>
    </row>
    <row r="2591" ht="15.75" customHeight="1">
      <c r="A2591" s="98">
        <f t="shared" si="181"/>
        <v>88</v>
      </c>
      <c r="B2591" s="69" t="str">
        <f t="shared" si="152"/>
        <v/>
      </c>
      <c r="C2591" s="69" t="str">
        <f t="shared" si="153"/>
        <v/>
      </c>
      <c r="D2591" s="69" t="str">
        <f t="shared" si="154"/>
        <v/>
      </c>
      <c r="E2591" s="69" t="str">
        <f t="shared" si="155"/>
        <v/>
      </c>
      <c r="F2591" s="70" t="str">
        <f t="shared" si="156"/>
        <v/>
      </c>
      <c r="G2591" s="34" t="str">
        <f t="shared" si="157"/>
        <v/>
      </c>
      <c r="H2591" s="71" t="str">
        <f t="shared" si="158"/>
        <v/>
      </c>
      <c r="I2591" s="72" t="str">
        <f t="shared" si="159"/>
        <v/>
      </c>
      <c r="J2591" s="72" t="str">
        <f t="shared" si="160"/>
        <v/>
      </c>
      <c r="K2591" s="72" t="str">
        <f t="shared" si="161"/>
        <v/>
      </c>
      <c r="L2591" s="36" t="str">
        <f t="shared" si="162"/>
        <v/>
      </c>
      <c r="M2591" s="91" t="str">
        <f t="shared" si="163"/>
        <v/>
      </c>
      <c r="N2591" s="92" t="str">
        <f t="shared" si="164"/>
        <v/>
      </c>
      <c r="O2591" s="41" t="str">
        <f t="shared" si="165"/>
        <v/>
      </c>
      <c r="P2591" s="41" t="str">
        <f t="shared" si="166"/>
        <v/>
      </c>
      <c r="Q2591" s="41" t="str">
        <f t="shared" si="167"/>
        <v/>
      </c>
      <c r="R2591" s="40" t="str">
        <f t="shared" si="168"/>
        <v/>
      </c>
      <c r="S2591" s="41" t="str">
        <f t="shared" si="169"/>
        <v/>
      </c>
      <c r="T2591" s="41" t="str">
        <f t="shared" si="170"/>
        <v/>
      </c>
      <c r="U2591" s="41" t="str">
        <f t="shared" si="171"/>
        <v/>
      </c>
      <c r="V2591" s="41" t="str">
        <f t="shared" si="172"/>
        <v/>
      </c>
      <c r="W2591" s="41" t="str">
        <f t="shared" si="173"/>
        <v/>
      </c>
      <c r="X2591" s="93" t="str">
        <f t="shared" si="174"/>
        <v/>
      </c>
      <c r="Y2591" s="43" t="str">
        <f t="shared" si="175"/>
        <v/>
      </c>
      <c r="Z2591" s="44" t="str">
        <f t="shared" si="176"/>
        <v/>
      </c>
      <c r="AA2591" s="44" t="str">
        <f t="shared" si="177"/>
        <v/>
      </c>
      <c r="AB2591" s="44" t="str">
        <f t="shared" si="178"/>
        <v/>
      </c>
      <c r="AC2591" s="94" t="str">
        <f t="shared" si="179"/>
        <v/>
      </c>
      <c r="AD2591" s="95" t="str">
        <f t="shared" si="180"/>
        <v/>
      </c>
    </row>
    <row r="2592" ht="15.75" customHeight="1">
      <c r="A2592" s="98">
        <f t="shared" si="181"/>
        <v>89</v>
      </c>
      <c r="B2592" s="69" t="str">
        <f t="shared" si="152"/>
        <v/>
      </c>
      <c r="C2592" s="69" t="str">
        <f t="shared" si="153"/>
        <v/>
      </c>
      <c r="D2592" s="69" t="str">
        <f t="shared" si="154"/>
        <v/>
      </c>
      <c r="E2592" s="69" t="str">
        <f t="shared" si="155"/>
        <v/>
      </c>
      <c r="F2592" s="70" t="str">
        <f t="shared" si="156"/>
        <v/>
      </c>
      <c r="G2592" s="34" t="str">
        <f t="shared" si="157"/>
        <v/>
      </c>
      <c r="H2592" s="71" t="str">
        <f t="shared" si="158"/>
        <v/>
      </c>
      <c r="I2592" s="72" t="str">
        <f t="shared" si="159"/>
        <v/>
      </c>
      <c r="J2592" s="72" t="str">
        <f t="shared" si="160"/>
        <v/>
      </c>
      <c r="K2592" s="72" t="str">
        <f t="shared" si="161"/>
        <v/>
      </c>
      <c r="L2592" s="36" t="str">
        <f t="shared" si="162"/>
        <v/>
      </c>
      <c r="M2592" s="91" t="str">
        <f t="shared" si="163"/>
        <v/>
      </c>
      <c r="N2592" s="92" t="str">
        <f t="shared" si="164"/>
        <v/>
      </c>
      <c r="O2592" s="41" t="str">
        <f t="shared" si="165"/>
        <v/>
      </c>
      <c r="P2592" s="41" t="str">
        <f t="shared" si="166"/>
        <v/>
      </c>
      <c r="Q2592" s="41" t="str">
        <f t="shared" si="167"/>
        <v/>
      </c>
      <c r="R2592" s="40" t="str">
        <f t="shared" si="168"/>
        <v/>
      </c>
      <c r="S2592" s="41" t="str">
        <f t="shared" si="169"/>
        <v/>
      </c>
      <c r="T2592" s="41" t="str">
        <f t="shared" si="170"/>
        <v/>
      </c>
      <c r="U2592" s="41" t="str">
        <f t="shared" si="171"/>
        <v/>
      </c>
      <c r="V2592" s="41" t="str">
        <f t="shared" si="172"/>
        <v/>
      </c>
      <c r="W2592" s="41" t="str">
        <f t="shared" si="173"/>
        <v/>
      </c>
      <c r="X2592" s="93" t="str">
        <f t="shared" si="174"/>
        <v/>
      </c>
      <c r="Y2592" s="43" t="str">
        <f t="shared" si="175"/>
        <v/>
      </c>
      <c r="Z2592" s="44" t="str">
        <f t="shared" si="176"/>
        <v/>
      </c>
      <c r="AA2592" s="44" t="str">
        <f t="shared" si="177"/>
        <v/>
      </c>
      <c r="AB2592" s="44" t="str">
        <f t="shared" si="178"/>
        <v/>
      </c>
      <c r="AC2592" s="94" t="str">
        <f t="shared" si="179"/>
        <v/>
      </c>
      <c r="AD2592" s="95" t="str">
        <f t="shared" si="180"/>
        <v/>
      </c>
    </row>
    <row r="2593" ht="15.75" customHeight="1">
      <c r="A2593" s="98">
        <f t="shared" si="181"/>
        <v>90</v>
      </c>
      <c r="B2593" s="69" t="str">
        <f t="shared" si="152"/>
        <v/>
      </c>
      <c r="C2593" s="69" t="str">
        <f t="shared" si="153"/>
        <v/>
      </c>
      <c r="D2593" s="69" t="str">
        <f t="shared" si="154"/>
        <v/>
      </c>
      <c r="E2593" s="69" t="str">
        <f t="shared" si="155"/>
        <v/>
      </c>
      <c r="F2593" s="70" t="str">
        <f t="shared" si="156"/>
        <v/>
      </c>
      <c r="G2593" s="34" t="str">
        <f t="shared" si="157"/>
        <v/>
      </c>
      <c r="H2593" s="71" t="str">
        <f t="shared" si="158"/>
        <v/>
      </c>
      <c r="I2593" s="72" t="str">
        <f t="shared" si="159"/>
        <v/>
      </c>
      <c r="J2593" s="72" t="str">
        <f t="shared" si="160"/>
        <v/>
      </c>
      <c r="K2593" s="72" t="str">
        <f t="shared" si="161"/>
        <v/>
      </c>
      <c r="L2593" s="36" t="str">
        <f t="shared" si="162"/>
        <v/>
      </c>
      <c r="M2593" s="91" t="str">
        <f t="shared" si="163"/>
        <v/>
      </c>
      <c r="N2593" s="92" t="str">
        <f t="shared" si="164"/>
        <v/>
      </c>
      <c r="O2593" s="41" t="str">
        <f t="shared" si="165"/>
        <v/>
      </c>
      <c r="P2593" s="41" t="str">
        <f t="shared" si="166"/>
        <v/>
      </c>
      <c r="Q2593" s="41" t="str">
        <f t="shared" si="167"/>
        <v/>
      </c>
      <c r="R2593" s="40" t="str">
        <f t="shared" si="168"/>
        <v/>
      </c>
      <c r="S2593" s="41" t="str">
        <f t="shared" si="169"/>
        <v/>
      </c>
      <c r="T2593" s="41" t="str">
        <f t="shared" si="170"/>
        <v/>
      </c>
      <c r="U2593" s="41" t="str">
        <f t="shared" si="171"/>
        <v/>
      </c>
      <c r="V2593" s="41" t="str">
        <f t="shared" si="172"/>
        <v/>
      </c>
      <c r="W2593" s="41" t="str">
        <f t="shared" si="173"/>
        <v/>
      </c>
      <c r="X2593" s="93" t="str">
        <f t="shared" si="174"/>
        <v/>
      </c>
      <c r="Y2593" s="43" t="str">
        <f t="shared" si="175"/>
        <v/>
      </c>
      <c r="Z2593" s="44" t="str">
        <f t="shared" si="176"/>
        <v/>
      </c>
      <c r="AA2593" s="44" t="str">
        <f t="shared" si="177"/>
        <v/>
      </c>
      <c r="AB2593" s="44" t="str">
        <f t="shared" si="178"/>
        <v/>
      </c>
      <c r="AC2593" s="94" t="str">
        <f t="shared" si="179"/>
        <v/>
      </c>
      <c r="AD2593" s="95" t="str">
        <f t="shared" si="180"/>
        <v/>
      </c>
    </row>
    <row r="2594" ht="15.75" customHeight="1">
      <c r="A2594" s="98">
        <f t="shared" si="181"/>
        <v>91</v>
      </c>
      <c r="B2594" s="69" t="str">
        <f t="shared" si="152"/>
        <v/>
      </c>
      <c r="C2594" s="69" t="str">
        <f t="shared" si="153"/>
        <v/>
      </c>
      <c r="D2594" s="69" t="str">
        <f t="shared" si="154"/>
        <v/>
      </c>
      <c r="E2594" s="69" t="str">
        <f t="shared" si="155"/>
        <v/>
      </c>
      <c r="F2594" s="70" t="str">
        <f t="shared" si="156"/>
        <v/>
      </c>
      <c r="G2594" s="34" t="str">
        <f t="shared" si="157"/>
        <v/>
      </c>
      <c r="H2594" s="71" t="str">
        <f t="shared" si="158"/>
        <v/>
      </c>
      <c r="I2594" s="72" t="str">
        <f t="shared" si="159"/>
        <v/>
      </c>
      <c r="J2594" s="72" t="str">
        <f t="shared" si="160"/>
        <v/>
      </c>
      <c r="K2594" s="72" t="str">
        <f t="shared" si="161"/>
        <v/>
      </c>
      <c r="L2594" s="36" t="str">
        <f t="shared" si="162"/>
        <v/>
      </c>
      <c r="M2594" s="91" t="str">
        <f t="shared" si="163"/>
        <v/>
      </c>
      <c r="N2594" s="92" t="str">
        <f t="shared" si="164"/>
        <v/>
      </c>
      <c r="O2594" s="41" t="str">
        <f t="shared" si="165"/>
        <v/>
      </c>
      <c r="P2594" s="41" t="str">
        <f t="shared" si="166"/>
        <v/>
      </c>
      <c r="Q2594" s="41" t="str">
        <f t="shared" si="167"/>
        <v/>
      </c>
      <c r="R2594" s="40" t="str">
        <f t="shared" si="168"/>
        <v/>
      </c>
      <c r="S2594" s="41" t="str">
        <f t="shared" si="169"/>
        <v/>
      </c>
      <c r="T2594" s="41" t="str">
        <f t="shared" si="170"/>
        <v/>
      </c>
      <c r="U2594" s="41" t="str">
        <f t="shared" si="171"/>
        <v/>
      </c>
      <c r="V2594" s="41" t="str">
        <f t="shared" si="172"/>
        <v/>
      </c>
      <c r="W2594" s="41" t="str">
        <f t="shared" si="173"/>
        <v/>
      </c>
      <c r="X2594" s="93" t="str">
        <f t="shared" si="174"/>
        <v/>
      </c>
      <c r="Y2594" s="43" t="str">
        <f t="shared" si="175"/>
        <v/>
      </c>
      <c r="Z2594" s="44" t="str">
        <f t="shared" si="176"/>
        <v/>
      </c>
      <c r="AA2594" s="44" t="str">
        <f t="shared" si="177"/>
        <v/>
      </c>
      <c r="AB2594" s="44" t="str">
        <f t="shared" si="178"/>
        <v/>
      </c>
      <c r="AC2594" s="94" t="str">
        <f t="shared" si="179"/>
        <v/>
      </c>
      <c r="AD2594" s="95" t="str">
        <f t="shared" si="180"/>
        <v/>
      </c>
    </row>
    <row r="2595" ht="15.75" customHeight="1">
      <c r="A2595" s="98">
        <f t="shared" si="181"/>
        <v>92</v>
      </c>
      <c r="B2595" s="69" t="str">
        <f t="shared" si="152"/>
        <v/>
      </c>
      <c r="C2595" s="69" t="str">
        <f t="shared" si="153"/>
        <v/>
      </c>
      <c r="D2595" s="69" t="str">
        <f t="shared" si="154"/>
        <v/>
      </c>
      <c r="E2595" s="69" t="str">
        <f t="shared" si="155"/>
        <v/>
      </c>
      <c r="F2595" s="70" t="str">
        <f t="shared" si="156"/>
        <v/>
      </c>
      <c r="G2595" s="34" t="str">
        <f t="shared" si="157"/>
        <v/>
      </c>
      <c r="H2595" s="71" t="str">
        <f t="shared" si="158"/>
        <v/>
      </c>
      <c r="I2595" s="72" t="str">
        <f t="shared" si="159"/>
        <v/>
      </c>
      <c r="J2595" s="72" t="str">
        <f t="shared" si="160"/>
        <v/>
      </c>
      <c r="K2595" s="72" t="str">
        <f t="shared" si="161"/>
        <v/>
      </c>
      <c r="L2595" s="36" t="str">
        <f t="shared" si="162"/>
        <v/>
      </c>
      <c r="M2595" s="91" t="str">
        <f t="shared" si="163"/>
        <v/>
      </c>
      <c r="N2595" s="92" t="str">
        <f t="shared" si="164"/>
        <v/>
      </c>
      <c r="O2595" s="41" t="str">
        <f t="shared" si="165"/>
        <v/>
      </c>
      <c r="P2595" s="41" t="str">
        <f t="shared" si="166"/>
        <v/>
      </c>
      <c r="Q2595" s="41" t="str">
        <f t="shared" si="167"/>
        <v/>
      </c>
      <c r="R2595" s="40" t="str">
        <f t="shared" si="168"/>
        <v/>
      </c>
      <c r="S2595" s="41" t="str">
        <f t="shared" si="169"/>
        <v/>
      </c>
      <c r="T2595" s="41" t="str">
        <f t="shared" si="170"/>
        <v/>
      </c>
      <c r="U2595" s="41" t="str">
        <f t="shared" si="171"/>
        <v/>
      </c>
      <c r="V2595" s="41" t="str">
        <f t="shared" si="172"/>
        <v/>
      </c>
      <c r="W2595" s="41" t="str">
        <f t="shared" si="173"/>
        <v/>
      </c>
      <c r="X2595" s="93" t="str">
        <f t="shared" si="174"/>
        <v/>
      </c>
      <c r="Y2595" s="43" t="str">
        <f t="shared" si="175"/>
        <v/>
      </c>
      <c r="Z2595" s="44" t="str">
        <f t="shared" si="176"/>
        <v/>
      </c>
      <c r="AA2595" s="44" t="str">
        <f t="shared" si="177"/>
        <v/>
      </c>
      <c r="AB2595" s="44" t="str">
        <f t="shared" si="178"/>
        <v/>
      </c>
      <c r="AC2595" s="94" t="str">
        <f t="shared" si="179"/>
        <v/>
      </c>
      <c r="AD2595" s="95" t="str">
        <f t="shared" si="180"/>
        <v/>
      </c>
    </row>
    <row r="2596" ht="15.75" customHeight="1">
      <c r="A2596" s="98">
        <f t="shared" si="181"/>
        <v>93</v>
      </c>
      <c r="B2596" s="69" t="str">
        <f t="shared" si="152"/>
        <v/>
      </c>
      <c r="C2596" s="69" t="str">
        <f t="shared" si="153"/>
        <v/>
      </c>
      <c r="D2596" s="69" t="str">
        <f t="shared" si="154"/>
        <v/>
      </c>
      <c r="E2596" s="69" t="str">
        <f t="shared" si="155"/>
        <v/>
      </c>
      <c r="F2596" s="70" t="str">
        <f t="shared" si="156"/>
        <v/>
      </c>
      <c r="G2596" s="34" t="str">
        <f t="shared" si="157"/>
        <v/>
      </c>
      <c r="H2596" s="71" t="str">
        <f t="shared" si="158"/>
        <v/>
      </c>
      <c r="I2596" s="72" t="str">
        <f t="shared" si="159"/>
        <v/>
      </c>
      <c r="J2596" s="72" t="str">
        <f t="shared" si="160"/>
        <v/>
      </c>
      <c r="K2596" s="72" t="str">
        <f t="shared" si="161"/>
        <v/>
      </c>
      <c r="L2596" s="36" t="str">
        <f t="shared" si="162"/>
        <v/>
      </c>
      <c r="M2596" s="91" t="str">
        <f t="shared" si="163"/>
        <v/>
      </c>
      <c r="N2596" s="92" t="str">
        <f t="shared" si="164"/>
        <v/>
      </c>
      <c r="O2596" s="41" t="str">
        <f t="shared" si="165"/>
        <v/>
      </c>
      <c r="P2596" s="41" t="str">
        <f t="shared" si="166"/>
        <v/>
      </c>
      <c r="Q2596" s="41" t="str">
        <f t="shared" si="167"/>
        <v/>
      </c>
      <c r="R2596" s="40" t="str">
        <f t="shared" si="168"/>
        <v/>
      </c>
      <c r="S2596" s="41" t="str">
        <f t="shared" si="169"/>
        <v/>
      </c>
      <c r="T2596" s="41" t="str">
        <f t="shared" si="170"/>
        <v/>
      </c>
      <c r="U2596" s="41" t="str">
        <f t="shared" si="171"/>
        <v/>
      </c>
      <c r="V2596" s="41" t="str">
        <f t="shared" si="172"/>
        <v/>
      </c>
      <c r="W2596" s="41" t="str">
        <f t="shared" si="173"/>
        <v/>
      </c>
      <c r="X2596" s="93" t="str">
        <f t="shared" si="174"/>
        <v/>
      </c>
      <c r="Y2596" s="43" t="str">
        <f t="shared" si="175"/>
        <v/>
      </c>
      <c r="Z2596" s="44" t="str">
        <f t="shared" si="176"/>
        <v/>
      </c>
      <c r="AA2596" s="44" t="str">
        <f t="shared" si="177"/>
        <v/>
      </c>
      <c r="AB2596" s="44" t="str">
        <f t="shared" si="178"/>
        <v/>
      </c>
      <c r="AC2596" s="94" t="str">
        <f t="shared" si="179"/>
        <v/>
      </c>
      <c r="AD2596" s="95" t="str">
        <f t="shared" si="180"/>
        <v/>
      </c>
    </row>
    <row r="2597" ht="15.75" customHeight="1">
      <c r="A2597" s="98">
        <f t="shared" si="181"/>
        <v>94</v>
      </c>
      <c r="B2597" s="69" t="str">
        <f t="shared" si="152"/>
        <v/>
      </c>
      <c r="C2597" s="69" t="str">
        <f t="shared" si="153"/>
        <v/>
      </c>
      <c r="D2597" s="69" t="str">
        <f t="shared" si="154"/>
        <v/>
      </c>
      <c r="E2597" s="69" t="str">
        <f t="shared" si="155"/>
        <v/>
      </c>
      <c r="F2597" s="70" t="str">
        <f t="shared" si="156"/>
        <v/>
      </c>
      <c r="G2597" s="34" t="str">
        <f t="shared" si="157"/>
        <v/>
      </c>
      <c r="H2597" s="71" t="str">
        <f t="shared" si="158"/>
        <v/>
      </c>
      <c r="I2597" s="72" t="str">
        <f t="shared" si="159"/>
        <v/>
      </c>
      <c r="J2597" s="72" t="str">
        <f t="shared" si="160"/>
        <v/>
      </c>
      <c r="K2597" s="72" t="str">
        <f t="shared" si="161"/>
        <v/>
      </c>
      <c r="L2597" s="36" t="str">
        <f t="shared" si="162"/>
        <v/>
      </c>
      <c r="M2597" s="91" t="str">
        <f t="shared" si="163"/>
        <v/>
      </c>
      <c r="N2597" s="92" t="str">
        <f t="shared" si="164"/>
        <v/>
      </c>
      <c r="O2597" s="41" t="str">
        <f t="shared" si="165"/>
        <v/>
      </c>
      <c r="P2597" s="41" t="str">
        <f t="shared" si="166"/>
        <v/>
      </c>
      <c r="Q2597" s="41" t="str">
        <f t="shared" si="167"/>
        <v/>
      </c>
      <c r="R2597" s="40" t="str">
        <f t="shared" si="168"/>
        <v/>
      </c>
      <c r="S2597" s="41" t="str">
        <f t="shared" si="169"/>
        <v/>
      </c>
      <c r="T2597" s="41" t="str">
        <f t="shared" si="170"/>
        <v/>
      </c>
      <c r="U2597" s="41" t="str">
        <f t="shared" si="171"/>
        <v/>
      </c>
      <c r="V2597" s="41" t="str">
        <f t="shared" si="172"/>
        <v/>
      </c>
      <c r="W2597" s="41" t="str">
        <f t="shared" si="173"/>
        <v/>
      </c>
      <c r="X2597" s="93" t="str">
        <f t="shared" si="174"/>
        <v/>
      </c>
      <c r="Y2597" s="43" t="str">
        <f t="shared" si="175"/>
        <v/>
      </c>
      <c r="Z2597" s="44" t="str">
        <f t="shared" si="176"/>
        <v/>
      </c>
      <c r="AA2597" s="44" t="str">
        <f t="shared" si="177"/>
        <v/>
      </c>
      <c r="AB2597" s="44" t="str">
        <f t="shared" si="178"/>
        <v/>
      </c>
      <c r="AC2597" s="94" t="str">
        <f t="shared" si="179"/>
        <v/>
      </c>
      <c r="AD2597" s="95" t="str">
        <f t="shared" si="180"/>
        <v/>
      </c>
    </row>
    <row r="2598" ht="15.75" customHeight="1">
      <c r="A2598" s="98">
        <f t="shared" si="181"/>
        <v>95</v>
      </c>
      <c r="B2598" s="69" t="str">
        <f t="shared" si="152"/>
        <v/>
      </c>
      <c r="C2598" s="69" t="str">
        <f t="shared" si="153"/>
        <v/>
      </c>
      <c r="D2598" s="69" t="str">
        <f t="shared" si="154"/>
        <v/>
      </c>
      <c r="E2598" s="69" t="str">
        <f t="shared" si="155"/>
        <v/>
      </c>
      <c r="F2598" s="70" t="str">
        <f t="shared" si="156"/>
        <v/>
      </c>
      <c r="G2598" s="34" t="str">
        <f t="shared" si="157"/>
        <v/>
      </c>
      <c r="H2598" s="71" t="str">
        <f t="shared" si="158"/>
        <v/>
      </c>
      <c r="I2598" s="72" t="str">
        <f t="shared" si="159"/>
        <v/>
      </c>
      <c r="J2598" s="72" t="str">
        <f t="shared" si="160"/>
        <v/>
      </c>
      <c r="K2598" s="72" t="str">
        <f t="shared" si="161"/>
        <v/>
      </c>
      <c r="L2598" s="36" t="str">
        <f t="shared" si="162"/>
        <v/>
      </c>
      <c r="M2598" s="91" t="str">
        <f t="shared" si="163"/>
        <v/>
      </c>
      <c r="N2598" s="92" t="str">
        <f t="shared" si="164"/>
        <v/>
      </c>
      <c r="O2598" s="41" t="str">
        <f t="shared" si="165"/>
        <v/>
      </c>
      <c r="P2598" s="41" t="str">
        <f t="shared" si="166"/>
        <v/>
      </c>
      <c r="Q2598" s="41" t="str">
        <f t="shared" si="167"/>
        <v/>
      </c>
      <c r="R2598" s="40" t="str">
        <f t="shared" si="168"/>
        <v/>
      </c>
      <c r="S2598" s="41" t="str">
        <f t="shared" si="169"/>
        <v/>
      </c>
      <c r="T2598" s="41" t="str">
        <f t="shared" si="170"/>
        <v/>
      </c>
      <c r="U2598" s="41" t="str">
        <f t="shared" si="171"/>
        <v/>
      </c>
      <c r="V2598" s="41" t="str">
        <f t="shared" si="172"/>
        <v/>
      </c>
      <c r="W2598" s="41" t="str">
        <f t="shared" si="173"/>
        <v/>
      </c>
      <c r="X2598" s="93" t="str">
        <f t="shared" si="174"/>
        <v/>
      </c>
      <c r="Y2598" s="43" t="str">
        <f t="shared" si="175"/>
        <v/>
      </c>
      <c r="Z2598" s="44" t="str">
        <f t="shared" si="176"/>
        <v/>
      </c>
      <c r="AA2598" s="44" t="str">
        <f t="shared" si="177"/>
        <v/>
      </c>
      <c r="AB2598" s="44" t="str">
        <f t="shared" si="178"/>
        <v/>
      </c>
      <c r="AC2598" s="94" t="str">
        <f t="shared" si="179"/>
        <v/>
      </c>
      <c r="AD2598" s="95" t="str">
        <f t="shared" si="180"/>
        <v/>
      </c>
    </row>
    <row r="2599" ht="15.75" customHeight="1">
      <c r="A2599" s="98">
        <f t="shared" si="181"/>
        <v>96</v>
      </c>
      <c r="B2599" s="69" t="str">
        <f t="shared" si="152"/>
        <v/>
      </c>
      <c r="C2599" s="69" t="str">
        <f t="shared" si="153"/>
        <v/>
      </c>
      <c r="D2599" s="69" t="str">
        <f t="shared" si="154"/>
        <v/>
      </c>
      <c r="E2599" s="69" t="str">
        <f t="shared" si="155"/>
        <v/>
      </c>
      <c r="F2599" s="70" t="str">
        <f t="shared" si="156"/>
        <v/>
      </c>
      <c r="G2599" s="34" t="str">
        <f t="shared" si="157"/>
        <v/>
      </c>
      <c r="H2599" s="71" t="str">
        <f t="shared" si="158"/>
        <v/>
      </c>
      <c r="I2599" s="72" t="str">
        <f t="shared" si="159"/>
        <v/>
      </c>
      <c r="J2599" s="72" t="str">
        <f t="shared" si="160"/>
        <v/>
      </c>
      <c r="K2599" s="72" t="str">
        <f t="shared" si="161"/>
        <v/>
      </c>
      <c r="L2599" s="36" t="str">
        <f t="shared" si="162"/>
        <v/>
      </c>
      <c r="M2599" s="91" t="str">
        <f t="shared" si="163"/>
        <v/>
      </c>
      <c r="N2599" s="92" t="str">
        <f t="shared" si="164"/>
        <v/>
      </c>
      <c r="O2599" s="41" t="str">
        <f t="shared" si="165"/>
        <v/>
      </c>
      <c r="P2599" s="41" t="str">
        <f t="shared" si="166"/>
        <v/>
      </c>
      <c r="Q2599" s="41" t="str">
        <f t="shared" si="167"/>
        <v/>
      </c>
      <c r="R2599" s="40" t="str">
        <f t="shared" si="168"/>
        <v/>
      </c>
      <c r="S2599" s="41" t="str">
        <f t="shared" si="169"/>
        <v/>
      </c>
      <c r="T2599" s="41" t="str">
        <f t="shared" si="170"/>
        <v/>
      </c>
      <c r="U2599" s="41" t="str">
        <f t="shared" si="171"/>
        <v/>
      </c>
      <c r="V2599" s="41" t="str">
        <f t="shared" si="172"/>
        <v/>
      </c>
      <c r="W2599" s="41" t="str">
        <f t="shared" si="173"/>
        <v/>
      </c>
      <c r="X2599" s="93" t="str">
        <f t="shared" si="174"/>
        <v/>
      </c>
      <c r="Y2599" s="43" t="str">
        <f t="shared" si="175"/>
        <v/>
      </c>
      <c r="Z2599" s="44" t="str">
        <f t="shared" si="176"/>
        <v/>
      </c>
      <c r="AA2599" s="44" t="str">
        <f t="shared" si="177"/>
        <v/>
      </c>
      <c r="AB2599" s="44" t="str">
        <f t="shared" si="178"/>
        <v/>
      </c>
      <c r="AC2599" s="94" t="str">
        <f t="shared" si="179"/>
        <v/>
      </c>
      <c r="AD2599" s="95" t="str">
        <f t="shared" si="180"/>
        <v/>
      </c>
    </row>
    <row r="2600" ht="15.75" customHeight="1">
      <c r="A2600" s="98">
        <f t="shared" si="181"/>
        <v>97</v>
      </c>
      <c r="B2600" s="69" t="str">
        <f t="shared" si="152"/>
        <v/>
      </c>
      <c r="C2600" s="69" t="str">
        <f t="shared" si="153"/>
        <v/>
      </c>
      <c r="D2600" s="69" t="str">
        <f t="shared" si="154"/>
        <v/>
      </c>
      <c r="E2600" s="69" t="str">
        <f t="shared" si="155"/>
        <v/>
      </c>
      <c r="F2600" s="70" t="str">
        <f t="shared" si="156"/>
        <v/>
      </c>
      <c r="G2600" s="34" t="str">
        <f t="shared" si="157"/>
        <v/>
      </c>
      <c r="H2600" s="71" t="str">
        <f t="shared" si="158"/>
        <v/>
      </c>
      <c r="I2600" s="72" t="str">
        <f t="shared" si="159"/>
        <v/>
      </c>
      <c r="J2600" s="72" t="str">
        <f t="shared" si="160"/>
        <v/>
      </c>
      <c r="K2600" s="72" t="str">
        <f t="shared" si="161"/>
        <v/>
      </c>
      <c r="L2600" s="36" t="str">
        <f t="shared" si="162"/>
        <v/>
      </c>
      <c r="M2600" s="91" t="str">
        <f t="shared" si="163"/>
        <v/>
      </c>
      <c r="N2600" s="92" t="str">
        <f t="shared" si="164"/>
        <v/>
      </c>
      <c r="O2600" s="41" t="str">
        <f t="shared" si="165"/>
        <v/>
      </c>
      <c r="P2600" s="41" t="str">
        <f t="shared" si="166"/>
        <v/>
      </c>
      <c r="Q2600" s="41" t="str">
        <f t="shared" si="167"/>
        <v/>
      </c>
      <c r="R2600" s="40" t="str">
        <f t="shared" si="168"/>
        <v/>
      </c>
      <c r="S2600" s="41" t="str">
        <f t="shared" si="169"/>
        <v/>
      </c>
      <c r="T2600" s="41" t="str">
        <f t="shared" si="170"/>
        <v/>
      </c>
      <c r="U2600" s="41" t="str">
        <f t="shared" si="171"/>
        <v/>
      </c>
      <c r="V2600" s="41" t="str">
        <f t="shared" si="172"/>
        <v/>
      </c>
      <c r="W2600" s="41" t="str">
        <f t="shared" si="173"/>
        <v/>
      </c>
      <c r="X2600" s="93" t="str">
        <f t="shared" si="174"/>
        <v/>
      </c>
      <c r="Y2600" s="43" t="str">
        <f t="shared" si="175"/>
        <v/>
      </c>
      <c r="Z2600" s="44" t="str">
        <f t="shared" si="176"/>
        <v/>
      </c>
      <c r="AA2600" s="44" t="str">
        <f t="shared" si="177"/>
        <v/>
      </c>
      <c r="AB2600" s="44" t="str">
        <f t="shared" si="178"/>
        <v/>
      </c>
      <c r="AC2600" s="94" t="str">
        <f t="shared" si="179"/>
        <v/>
      </c>
      <c r="AD2600" s="95" t="str">
        <f t="shared" si="180"/>
        <v/>
      </c>
    </row>
    <row r="2601" ht="15.75" customHeight="1">
      <c r="A2601" s="98">
        <f t="shared" si="181"/>
        <v>98</v>
      </c>
      <c r="B2601" s="69" t="str">
        <f t="shared" si="152"/>
        <v/>
      </c>
      <c r="C2601" s="69" t="str">
        <f t="shared" si="153"/>
        <v/>
      </c>
      <c r="D2601" s="69" t="str">
        <f t="shared" si="154"/>
        <v/>
      </c>
      <c r="E2601" s="69" t="str">
        <f t="shared" si="155"/>
        <v/>
      </c>
      <c r="F2601" s="70" t="str">
        <f t="shared" si="156"/>
        <v/>
      </c>
      <c r="G2601" s="34" t="str">
        <f t="shared" si="157"/>
        <v/>
      </c>
      <c r="H2601" s="71" t="str">
        <f t="shared" si="158"/>
        <v/>
      </c>
      <c r="I2601" s="72" t="str">
        <f t="shared" si="159"/>
        <v/>
      </c>
      <c r="J2601" s="72" t="str">
        <f t="shared" si="160"/>
        <v/>
      </c>
      <c r="K2601" s="72" t="str">
        <f t="shared" si="161"/>
        <v/>
      </c>
      <c r="L2601" s="36" t="str">
        <f t="shared" si="162"/>
        <v/>
      </c>
      <c r="M2601" s="91" t="str">
        <f t="shared" si="163"/>
        <v/>
      </c>
      <c r="N2601" s="92" t="str">
        <f t="shared" si="164"/>
        <v/>
      </c>
      <c r="O2601" s="41" t="str">
        <f t="shared" si="165"/>
        <v/>
      </c>
      <c r="P2601" s="41" t="str">
        <f t="shared" si="166"/>
        <v/>
      </c>
      <c r="Q2601" s="41" t="str">
        <f t="shared" si="167"/>
        <v/>
      </c>
      <c r="R2601" s="40" t="str">
        <f t="shared" si="168"/>
        <v/>
      </c>
      <c r="S2601" s="41" t="str">
        <f t="shared" si="169"/>
        <v/>
      </c>
      <c r="T2601" s="41" t="str">
        <f t="shared" si="170"/>
        <v/>
      </c>
      <c r="U2601" s="41" t="str">
        <f t="shared" si="171"/>
        <v/>
      </c>
      <c r="V2601" s="41" t="str">
        <f t="shared" si="172"/>
        <v/>
      </c>
      <c r="W2601" s="41" t="str">
        <f t="shared" si="173"/>
        <v/>
      </c>
      <c r="X2601" s="93" t="str">
        <f t="shared" si="174"/>
        <v/>
      </c>
      <c r="Y2601" s="43" t="str">
        <f t="shared" si="175"/>
        <v/>
      </c>
      <c r="Z2601" s="44" t="str">
        <f t="shared" si="176"/>
        <v/>
      </c>
      <c r="AA2601" s="44" t="str">
        <f t="shared" si="177"/>
        <v/>
      </c>
      <c r="AB2601" s="44" t="str">
        <f t="shared" si="178"/>
        <v/>
      </c>
      <c r="AC2601" s="94" t="str">
        <f t="shared" si="179"/>
        <v/>
      </c>
      <c r="AD2601" s="95" t="str">
        <f t="shared" si="180"/>
        <v/>
      </c>
    </row>
    <row r="2602" ht="15.75" customHeight="1">
      <c r="A2602" s="98">
        <f t="shared" si="181"/>
        <v>99</v>
      </c>
      <c r="B2602" s="69" t="str">
        <f t="shared" si="152"/>
        <v/>
      </c>
      <c r="C2602" s="69" t="str">
        <f t="shared" si="153"/>
        <v/>
      </c>
      <c r="D2602" s="69" t="str">
        <f t="shared" si="154"/>
        <v/>
      </c>
      <c r="E2602" s="69" t="str">
        <f t="shared" si="155"/>
        <v/>
      </c>
      <c r="F2602" s="70" t="str">
        <f t="shared" si="156"/>
        <v/>
      </c>
      <c r="G2602" s="34" t="str">
        <f t="shared" si="157"/>
        <v/>
      </c>
      <c r="H2602" s="71" t="str">
        <f t="shared" si="158"/>
        <v/>
      </c>
      <c r="I2602" s="72" t="str">
        <f t="shared" si="159"/>
        <v/>
      </c>
      <c r="J2602" s="72" t="str">
        <f t="shared" si="160"/>
        <v/>
      </c>
      <c r="K2602" s="72" t="str">
        <f t="shared" si="161"/>
        <v/>
      </c>
      <c r="L2602" s="36" t="str">
        <f t="shared" si="162"/>
        <v/>
      </c>
      <c r="M2602" s="91" t="str">
        <f t="shared" si="163"/>
        <v/>
      </c>
      <c r="N2602" s="92" t="str">
        <f t="shared" si="164"/>
        <v/>
      </c>
      <c r="O2602" s="41" t="str">
        <f t="shared" si="165"/>
        <v/>
      </c>
      <c r="P2602" s="41" t="str">
        <f t="shared" si="166"/>
        <v/>
      </c>
      <c r="Q2602" s="41" t="str">
        <f t="shared" si="167"/>
        <v/>
      </c>
      <c r="R2602" s="40" t="str">
        <f t="shared" si="168"/>
        <v/>
      </c>
      <c r="S2602" s="41" t="str">
        <f t="shared" si="169"/>
        <v/>
      </c>
      <c r="T2602" s="41" t="str">
        <f t="shared" si="170"/>
        <v/>
      </c>
      <c r="U2602" s="41" t="str">
        <f t="shared" si="171"/>
        <v/>
      </c>
      <c r="V2602" s="41" t="str">
        <f t="shared" si="172"/>
        <v/>
      </c>
      <c r="W2602" s="41" t="str">
        <f t="shared" si="173"/>
        <v/>
      </c>
      <c r="X2602" s="93" t="str">
        <f t="shared" si="174"/>
        <v/>
      </c>
      <c r="Y2602" s="43" t="str">
        <f t="shared" si="175"/>
        <v/>
      </c>
      <c r="Z2602" s="44" t="str">
        <f t="shared" si="176"/>
        <v/>
      </c>
      <c r="AA2602" s="44" t="str">
        <f t="shared" si="177"/>
        <v/>
      </c>
      <c r="AB2602" s="44" t="str">
        <f t="shared" si="178"/>
        <v/>
      </c>
      <c r="AC2602" s="94" t="str">
        <f t="shared" si="179"/>
        <v/>
      </c>
      <c r="AD2602" s="95" t="str">
        <f t="shared" si="180"/>
        <v/>
      </c>
    </row>
    <row r="2603" ht="15.75" customHeight="1">
      <c r="A2603" s="98">
        <f t="shared" si="181"/>
        <v>100</v>
      </c>
      <c r="B2603" s="69" t="str">
        <f t="shared" si="152"/>
        <v/>
      </c>
      <c r="C2603" s="69" t="str">
        <f t="shared" si="153"/>
        <v/>
      </c>
      <c r="D2603" s="69" t="str">
        <f t="shared" si="154"/>
        <v/>
      </c>
      <c r="E2603" s="69" t="str">
        <f t="shared" si="155"/>
        <v/>
      </c>
      <c r="F2603" s="70" t="str">
        <f t="shared" si="156"/>
        <v/>
      </c>
      <c r="G2603" s="34" t="str">
        <f t="shared" si="157"/>
        <v/>
      </c>
      <c r="H2603" s="71" t="str">
        <f t="shared" si="158"/>
        <v/>
      </c>
      <c r="I2603" s="72" t="str">
        <f t="shared" si="159"/>
        <v/>
      </c>
      <c r="J2603" s="72" t="str">
        <f t="shared" si="160"/>
        <v/>
      </c>
      <c r="K2603" s="72" t="str">
        <f t="shared" si="161"/>
        <v/>
      </c>
      <c r="L2603" s="36" t="str">
        <f t="shared" si="162"/>
        <v/>
      </c>
      <c r="M2603" s="91" t="str">
        <f t="shared" si="163"/>
        <v/>
      </c>
      <c r="N2603" s="92" t="str">
        <f t="shared" si="164"/>
        <v/>
      </c>
      <c r="O2603" s="41" t="str">
        <f t="shared" si="165"/>
        <v/>
      </c>
      <c r="P2603" s="41" t="str">
        <f t="shared" si="166"/>
        <v/>
      </c>
      <c r="Q2603" s="41" t="str">
        <f t="shared" si="167"/>
        <v/>
      </c>
      <c r="R2603" s="40" t="str">
        <f t="shared" si="168"/>
        <v/>
      </c>
      <c r="S2603" s="41" t="str">
        <f t="shared" si="169"/>
        <v/>
      </c>
      <c r="T2603" s="41" t="str">
        <f t="shared" si="170"/>
        <v/>
      </c>
      <c r="U2603" s="41" t="str">
        <f t="shared" si="171"/>
        <v/>
      </c>
      <c r="V2603" s="41" t="str">
        <f t="shared" si="172"/>
        <v/>
      </c>
      <c r="W2603" s="41" t="str">
        <f t="shared" si="173"/>
        <v/>
      </c>
      <c r="X2603" s="93" t="str">
        <f t="shared" si="174"/>
        <v/>
      </c>
      <c r="Y2603" s="43" t="str">
        <f t="shared" si="175"/>
        <v/>
      </c>
      <c r="Z2603" s="44" t="str">
        <f t="shared" si="176"/>
        <v/>
      </c>
      <c r="AA2603" s="44" t="str">
        <f t="shared" si="177"/>
        <v/>
      </c>
      <c r="AB2603" s="44" t="str">
        <f t="shared" si="178"/>
        <v/>
      </c>
      <c r="AC2603" s="94" t="str">
        <f t="shared" si="179"/>
        <v/>
      </c>
      <c r="AD2603" s="95" t="str">
        <f t="shared" si="180"/>
        <v/>
      </c>
    </row>
    <row r="2604" ht="15.75" customHeight="1">
      <c r="A2604" s="98">
        <f t="shared" si="181"/>
        <v>101</v>
      </c>
      <c r="B2604" s="69" t="str">
        <f t="shared" si="152"/>
        <v/>
      </c>
      <c r="C2604" s="69" t="str">
        <f t="shared" si="153"/>
        <v/>
      </c>
      <c r="D2604" s="69" t="str">
        <f t="shared" si="154"/>
        <v/>
      </c>
      <c r="E2604" s="69" t="str">
        <f t="shared" si="155"/>
        <v/>
      </c>
      <c r="F2604" s="70" t="str">
        <f t="shared" si="156"/>
        <v/>
      </c>
      <c r="G2604" s="34" t="str">
        <f t="shared" si="157"/>
        <v/>
      </c>
      <c r="H2604" s="71" t="str">
        <f t="shared" si="158"/>
        <v/>
      </c>
      <c r="I2604" s="72" t="str">
        <f t="shared" si="159"/>
        <v/>
      </c>
      <c r="J2604" s="72" t="str">
        <f t="shared" si="160"/>
        <v/>
      </c>
      <c r="K2604" s="72" t="str">
        <f t="shared" si="161"/>
        <v/>
      </c>
      <c r="L2604" s="36" t="str">
        <f t="shared" si="162"/>
        <v/>
      </c>
      <c r="M2604" s="91" t="str">
        <f t="shared" si="163"/>
        <v/>
      </c>
      <c r="N2604" s="92" t="str">
        <f t="shared" si="164"/>
        <v/>
      </c>
      <c r="O2604" s="41" t="str">
        <f t="shared" si="165"/>
        <v/>
      </c>
      <c r="P2604" s="41" t="str">
        <f t="shared" si="166"/>
        <v/>
      </c>
      <c r="Q2604" s="41" t="str">
        <f t="shared" si="167"/>
        <v/>
      </c>
      <c r="R2604" s="40" t="str">
        <f t="shared" si="168"/>
        <v/>
      </c>
      <c r="S2604" s="41" t="str">
        <f t="shared" si="169"/>
        <v/>
      </c>
      <c r="T2604" s="41" t="str">
        <f t="shared" si="170"/>
        <v/>
      </c>
      <c r="U2604" s="41" t="str">
        <f t="shared" si="171"/>
        <v/>
      </c>
      <c r="V2604" s="41" t="str">
        <f t="shared" si="172"/>
        <v/>
      </c>
      <c r="W2604" s="41" t="str">
        <f t="shared" si="173"/>
        <v/>
      </c>
      <c r="X2604" s="93" t="str">
        <f t="shared" si="174"/>
        <v/>
      </c>
      <c r="Y2604" s="43" t="str">
        <f t="shared" si="175"/>
        <v/>
      </c>
      <c r="Z2604" s="44" t="str">
        <f t="shared" si="176"/>
        <v/>
      </c>
      <c r="AA2604" s="44" t="str">
        <f t="shared" si="177"/>
        <v/>
      </c>
      <c r="AB2604" s="44" t="str">
        <f t="shared" si="178"/>
        <v/>
      </c>
      <c r="AC2604" s="94" t="str">
        <f t="shared" si="179"/>
        <v/>
      </c>
      <c r="AD2604" s="95" t="str">
        <f t="shared" si="180"/>
        <v/>
      </c>
    </row>
    <row r="2605" ht="15.75" customHeight="1">
      <c r="A2605" s="98">
        <f t="shared" si="181"/>
        <v>102</v>
      </c>
      <c r="B2605" s="69" t="str">
        <f t="shared" si="152"/>
        <v/>
      </c>
      <c r="C2605" s="69" t="str">
        <f t="shared" si="153"/>
        <v/>
      </c>
      <c r="D2605" s="69" t="str">
        <f t="shared" si="154"/>
        <v/>
      </c>
      <c r="E2605" s="69" t="str">
        <f t="shared" si="155"/>
        <v/>
      </c>
      <c r="F2605" s="70" t="str">
        <f t="shared" si="156"/>
        <v/>
      </c>
      <c r="G2605" s="34" t="str">
        <f t="shared" si="157"/>
        <v/>
      </c>
      <c r="H2605" s="71" t="str">
        <f t="shared" si="158"/>
        <v/>
      </c>
      <c r="I2605" s="72" t="str">
        <f t="shared" si="159"/>
        <v/>
      </c>
      <c r="J2605" s="72" t="str">
        <f t="shared" si="160"/>
        <v/>
      </c>
      <c r="K2605" s="72" t="str">
        <f t="shared" si="161"/>
        <v/>
      </c>
      <c r="L2605" s="36" t="str">
        <f t="shared" si="162"/>
        <v/>
      </c>
      <c r="M2605" s="91" t="str">
        <f t="shared" si="163"/>
        <v/>
      </c>
      <c r="N2605" s="92" t="str">
        <f t="shared" si="164"/>
        <v/>
      </c>
      <c r="O2605" s="41" t="str">
        <f t="shared" si="165"/>
        <v/>
      </c>
      <c r="P2605" s="41" t="str">
        <f t="shared" si="166"/>
        <v/>
      </c>
      <c r="Q2605" s="41" t="str">
        <f t="shared" si="167"/>
        <v/>
      </c>
      <c r="R2605" s="40" t="str">
        <f t="shared" si="168"/>
        <v/>
      </c>
      <c r="S2605" s="41" t="str">
        <f t="shared" si="169"/>
        <v/>
      </c>
      <c r="T2605" s="41" t="str">
        <f t="shared" si="170"/>
        <v/>
      </c>
      <c r="U2605" s="41" t="str">
        <f t="shared" si="171"/>
        <v/>
      </c>
      <c r="V2605" s="41" t="str">
        <f t="shared" si="172"/>
        <v/>
      </c>
      <c r="W2605" s="41" t="str">
        <f t="shared" si="173"/>
        <v/>
      </c>
      <c r="X2605" s="93" t="str">
        <f t="shared" si="174"/>
        <v/>
      </c>
      <c r="Y2605" s="43" t="str">
        <f t="shared" si="175"/>
        <v/>
      </c>
      <c r="Z2605" s="44" t="str">
        <f t="shared" si="176"/>
        <v/>
      </c>
      <c r="AA2605" s="44" t="str">
        <f t="shared" si="177"/>
        <v/>
      </c>
      <c r="AB2605" s="44" t="str">
        <f t="shared" si="178"/>
        <v/>
      </c>
      <c r="AC2605" s="94" t="str">
        <f t="shared" si="179"/>
        <v/>
      </c>
      <c r="AD2605" s="95" t="str">
        <f t="shared" si="180"/>
        <v/>
      </c>
    </row>
    <row r="2606" ht="15.75" customHeight="1">
      <c r="A2606" s="98">
        <f t="shared" si="181"/>
        <v>103</v>
      </c>
      <c r="B2606" s="69" t="str">
        <f t="shared" si="152"/>
        <v/>
      </c>
      <c r="C2606" s="69" t="str">
        <f t="shared" si="153"/>
        <v/>
      </c>
      <c r="D2606" s="69" t="str">
        <f t="shared" si="154"/>
        <v/>
      </c>
      <c r="E2606" s="69" t="str">
        <f t="shared" si="155"/>
        <v/>
      </c>
      <c r="F2606" s="70" t="str">
        <f t="shared" si="156"/>
        <v/>
      </c>
      <c r="G2606" s="34" t="str">
        <f t="shared" si="157"/>
        <v/>
      </c>
      <c r="H2606" s="71" t="str">
        <f t="shared" si="158"/>
        <v/>
      </c>
      <c r="I2606" s="72" t="str">
        <f t="shared" si="159"/>
        <v/>
      </c>
      <c r="J2606" s="72" t="str">
        <f t="shared" si="160"/>
        <v/>
      </c>
      <c r="K2606" s="72" t="str">
        <f t="shared" si="161"/>
        <v/>
      </c>
      <c r="L2606" s="36" t="str">
        <f t="shared" si="162"/>
        <v/>
      </c>
      <c r="M2606" s="91" t="str">
        <f t="shared" si="163"/>
        <v/>
      </c>
      <c r="N2606" s="92" t="str">
        <f t="shared" si="164"/>
        <v/>
      </c>
      <c r="O2606" s="41" t="str">
        <f t="shared" si="165"/>
        <v/>
      </c>
      <c r="P2606" s="41" t="str">
        <f t="shared" si="166"/>
        <v/>
      </c>
      <c r="Q2606" s="41" t="str">
        <f t="shared" si="167"/>
        <v/>
      </c>
      <c r="R2606" s="40" t="str">
        <f t="shared" si="168"/>
        <v/>
      </c>
      <c r="S2606" s="41" t="str">
        <f t="shared" si="169"/>
        <v/>
      </c>
      <c r="T2606" s="41" t="str">
        <f t="shared" si="170"/>
        <v/>
      </c>
      <c r="U2606" s="41" t="str">
        <f t="shared" si="171"/>
        <v/>
      </c>
      <c r="V2606" s="41" t="str">
        <f t="shared" si="172"/>
        <v/>
      </c>
      <c r="W2606" s="41" t="str">
        <f t="shared" si="173"/>
        <v/>
      </c>
      <c r="X2606" s="93" t="str">
        <f t="shared" si="174"/>
        <v/>
      </c>
      <c r="Y2606" s="43" t="str">
        <f t="shared" si="175"/>
        <v/>
      </c>
      <c r="Z2606" s="44" t="str">
        <f t="shared" si="176"/>
        <v/>
      </c>
      <c r="AA2606" s="44" t="str">
        <f t="shared" si="177"/>
        <v/>
      </c>
      <c r="AB2606" s="44" t="str">
        <f t="shared" si="178"/>
        <v/>
      </c>
      <c r="AC2606" s="94" t="str">
        <f t="shared" si="179"/>
        <v/>
      </c>
      <c r="AD2606" s="95" t="str">
        <f t="shared" si="180"/>
        <v/>
      </c>
    </row>
    <row r="2607" ht="15.75" customHeight="1">
      <c r="A2607" s="98">
        <f t="shared" si="181"/>
        <v>104</v>
      </c>
      <c r="B2607" s="69" t="str">
        <f t="shared" si="152"/>
        <v/>
      </c>
      <c r="C2607" s="69" t="str">
        <f t="shared" si="153"/>
        <v/>
      </c>
      <c r="D2607" s="69" t="str">
        <f t="shared" si="154"/>
        <v/>
      </c>
      <c r="E2607" s="69" t="str">
        <f t="shared" si="155"/>
        <v/>
      </c>
      <c r="F2607" s="70" t="str">
        <f t="shared" si="156"/>
        <v/>
      </c>
      <c r="G2607" s="34" t="str">
        <f t="shared" si="157"/>
        <v/>
      </c>
      <c r="H2607" s="71" t="str">
        <f t="shared" si="158"/>
        <v/>
      </c>
      <c r="I2607" s="72" t="str">
        <f t="shared" si="159"/>
        <v/>
      </c>
      <c r="J2607" s="72" t="str">
        <f t="shared" si="160"/>
        <v/>
      </c>
      <c r="K2607" s="72" t="str">
        <f t="shared" si="161"/>
        <v/>
      </c>
      <c r="L2607" s="36" t="str">
        <f t="shared" si="162"/>
        <v/>
      </c>
      <c r="M2607" s="91" t="str">
        <f t="shared" si="163"/>
        <v/>
      </c>
      <c r="N2607" s="92" t="str">
        <f t="shared" si="164"/>
        <v/>
      </c>
      <c r="O2607" s="41" t="str">
        <f t="shared" si="165"/>
        <v/>
      </c>
      <c r="P2607" s="41" t="str">
        <f t="shared" si="166"/>
        <v/>
      </c>
      <c r="Q2607" s="41" t="str">
        <f t="shared" si="167"/>
        <v/>
      </c>
      <c r="R2607" s="40" t="str">
        <f t="shared" si="168"/>
        <v/>
      </c>
      <c r="S2607" s="41" t="str">
        <f t="shared" si="169"/>
        <v/>
      </c>
      <c r="T2607" s="41" t="str">
        <f t="shared" si="170"/>
        <v/>
      </c>
      <c r="U2607" s="41" t="str">
        <f t="shared" si="171"/>
        <v/>
      </c>
      <c r="V2607" s="41" t="str">
        <f t="shared" si="172"/>
        <v/>
      </c>
      <c r="W2607" s="41" t="str">
        <f t="shared" si="173"/>
        <v/>
      </c>
      <c r="X2607" s="93" t="str">
        <f t="shared" si="174"/>
        <v/>
      </c>
      <c r="Y2607" s="43" t="str">
        <f t="shared" si="175"/>
        <v/>
      </c>
      <c r="Z2607" s="44" t="str">
        <f t="shared" si="176"/>
        <v/>
      </c>
      <c r="AA2607" s="44" t="str">
        <f t="shared" si="177"/>
        <v/>
      </c>
      <c r="AB2607" s="44" t="str">
        <f t="shared" si="178"/>
        <v/>
      </c>
      <c r="AC2607" s="94" t="str">
        <f t="shared" si="179"/>
        <v/>
      </c>
      <c r="AD2607" s="95" t="str">
        <f t="shared" si="180"/>
        <v/>
      </c>
    </row>
    <row r="2608" ht="15.75" customHeight="1">
      <c r="A2608" s="98">
        <f t="shared" si="181"/>
        <v>105</v>
      </c>
      <c r="B2608" s="69" t="str">
        <f t="shared" si="152"/>
        <v/>
      </c>
      <c r="C2608" s="69" t="str">
        <f t="shared" si="153"/>
        <v/>
      </c>
      <c r="D2608" s="69" t="str">
        <f t="shared" si="154"/>
        <v/>
      </c>
      <c r="E2608" s="69" t="str">
        <f t="shared" si="155"/>
        <v/>
      </c>
      <c r="F2608" s="70" t="str">
        <f t="shared" si="156"/>
        <v/>
      </c>
      <c r="G2608" s="34" t="str">
        <f t="shared" si="157"/>
        <v/>
      </c>
      <c r="H2608" s="71" t="str">
        <f t="shared" si="158"/>
        <v/>
      </c>
      <c r="I2608" s="72" t="str">
        <f t="shared" si="159"/>
        <v/>
      </c>
      <c r="J2608" s="72" t="str">
        <f t="shared" si="160"/>
        <v/>
      </c>
      <c r="K2608" s="72" t="str">
        <f t="shared" si="161"/>
        <v/>
      </c>
      <c r="L2608" s="36" t="str">
        <f t="shared" si="162"/>
        <v/>
      </c>
      <c r="M2608" s="91" t="str">
        <f t="shared" si="163"/>
        <v/>
      </c>
      <c r="N2608" s="92" t="str">
        <f t="shared" si="164"/>
        <v/>
      </c>
      <c r="O2608" s="41" t="str">
        <f t="shared" si="165"/>
        <v/>
      </c>
      <c r="P2608" s="41" t="str">
        <f t="shared" si="166"/>
        <v/>
      </c>
      <c r="Q2608" s="41" t="str">
        <f t="shared" si="167"/>
        <v/>
      </c>
      <c r="R2608" s="40" t="str">
        <f t="shared" si="168"/>
        <v/>
      </c>
      <c r="S2608" s="41" t="str">
        <f t="shared" si="169"/>
        <v/>
      </c>
      <c r="T2608" s="41" t="str">
        <f t="shared" si="170"/>
        <v/>
      </c>
      <c r="U2608" s="41" t="str">
        <f t="shared" si="171"/>
        <v/>
      </c>
      <c r="V2608" s="41" t="str">
        <f t="shared" si="172"/>
        <v/>
      </c>
      <c r="W2608" s="41" t="str">
        <f t="shared" si="173"/>
        <v/>
      </c>
      <c r="X2608" s="93" t="str">
        <f t="shared" si="174"/>
        <v/>
      </c>
      <c r="Y2608" s="43" t="str">
        <f t="shared" si="175"/>
        <v/>
      </c>
      <c r="Z2608" s="44" t="str">
        <f t="shared" si="176"/>
        <v/>
      </c>
      <c r="AA2608" s="44" t="str">
        <f t="shared" si="177"/>
        <v/>
      </c>
      <c r="AB2608" s="44" t="str">
        <f t="shared" si="178"/>
        <v/>
      </c>
      <c r="AC2608" s="94" t="str">
        <f t="shared" si="179"/>
        <v/>
      </c>
      <c r="AD2608" s="95" t="str">
        <f t="shared" si="180"/>
        <v/>
      </c>
    </row>
    <row r="2609" ht="15.75" customHeight="1">
      <c r="A2609" s="98">
        <f t="shared" si="181"/>
        <v>106</v>
      </c>
      <c r="B2609" s="69" t="str">
        <f t="shared" si="152"/>
        <v/>
      </c>
      <c r="C2609" s="69" t="str">
        <f t="shared" si="153"/>
        <v/>
      </c>
      <c r="D2609" s="69" t="str">
        <f t="shared" si="154"/>
        <v/>
      </c>
      <c r="E2609" s="69" t="str">
        <f t="shared" si="155"/>
        <v/>
      </c>
      <c r="F2609" s="70" t="str">
        <f t="shared" si="156"/>
        <v/>
      </c>
      <c r="G2609" s="34" t="str">
        <f t="shared" si="157"/>
        <v/>
      </c>
      <c r="H2609" s="71" t="str">
        <f t="shared" si="158"/>
        <v/>
      </c>
      <c r="I2609" s="72" t="str">
        <f t="shared" si="159"/>
        <v/>
      </c>
      <c r="J2609" s="72" t="str">
        <f t="shared" si="160"/>
        <v/>
      </c>
      <c r="K2609" s="72" t="str">
        <f t="shared" si="161"/>
        <v/>
      </c>
      <c r="L2609" s="36" t="str">
        <f t="shared" si="162"/>
        <v/>
      </c>
      <c r="M2609" s="91" t="str">
        <f t="shared" si="163"/>
        <v/>
      </c>
      <c r="N2609" s="92" t="str">
        <f t="shared" si="164"/>
        <v/>
      </c>
      <c r="O2609" s="41" t="str">
        <f t="shared" si="165"/>
        <v/>
      </c>
      <c r="P2609" s="41" t="str">
        <f t="shared" si="166"/>
        <v/>
      </c>
      <c r="Q2609" s="41" t="str">
        <f t="shared" si="167"/>
        <v/>
      </c>
      <c r="R2609" s="40" t="str">
        <f t="shared" si="168"/>
        <v/>
      </c>
      <c r="S2609" s="41" t="str">
        <f t="shared" si="169"/>
        <v/>
      </c>
      <c r="T2609" s="41" t="str">
        <f t="shared" si="170"/>
        <v/>
      </c>
      <c r="U2609" s="41" t="str">
        <f t="shared" si="171"/>
        <v/>
      </c>
      <c r="V2609" s="41" t="str">
        <f t="shared" si="172"/>
        <v/>
      </c>
      <c r="W2609" s="41" t="str">
        <f t="shared" si="173"/>
        <v/>
      </c>
      <c r="X2609" s="93" t="str">
        <f t="shared" si="174"/>
        <v/>
      </c>
      <c r="Y2609" s="43" t="str">
        <f t="shared" si="175"/>
        <v/>
      </c>
      <c r="Z2609" s="44" t="str">
        <f t="shared" si="176"/>
        <v/>
      </c>
      <c r="AA2609" s="44" t="str">
        <f t="shared" si="177"/>
        <v/>
      </c>
      <c r="AB2609" s="44" t="str">
        <f t="shared" si="178"/>
        <v/>
      </c>
      <c r="AC2609" s="94" t="str">
        <f t="shared" si="179"/>
        <v/>
      </c>
      <c r="AD2609" s="95" t="str">
        <f t="shared" si="180"/>
        <v/>
      </c>
    </row>
    <row r="2610" ht="15.75" customHeight="1">
      <c r="A2610" s="98">
        <f t="shared" si="181"/>
        <v>107</v>
      </c>
      <c r="B2610" s="69" t="str">
        <f t="shared" si="152"/>
        <v/>
      </c>
      <c r="C2610" s="69" t="str">
        <f t="shared" si="153"/>
        <v/>
      </c>
      <c r="D2610" s="69" t="str">
        <f t="shared" si="154"/>
        <v/>
      </c>
      <c r="E2610" s="69" t="str">
        <f t="shared" si="155"/>
        <v/>
      </c>
      <c r="F2610" s="70" t="str">
        <f t="shared" si="156"/>
        <v/>
      </c>
      <c r="G2610" s="34" t="str">
        <f t="shared" si="157"/>
        <v/>
      </c>
      <c r="H2610" s="71" t="str">
        <f t="shared" si="158"/>
        <v/>
      </c>
      <c r="I2610" s="72" t="str">
        <f t="shared" si="159"/>
        <v/>
      </c>
      <c r="J2610" s="72" t="str">
        <f t="shared" si="160"/>
        <v/>
      </c>
      <c r="K2610" s="72" t="str">
        <f t="shared" si="161"/>
        <v/>
      </c>
      <c r="L2610" s="36" t="str">
        <f t="shared" si="162"/>
        <v/>
      </c>
      <c r="M2610" s="91" t="str">
        <f t="shared" si="163"/>
        <v/>
      </c>
      <c r="N2610" s="92" t="str">
        <f t="shared" si="164"/>
        <v/>
      </c>
      <c r="O2610" s="41" t="str">
        <f t="shared" si="165"/>
        <v/>
      </c>
      <c r="P2610" s="41" t="str">
        <f t="shared" si="166"/>
        <v/>
      </c>
      <c r="Q2610" s="41" t="str">
        <f t="shared" si="167"/>
        <v/>
      </c>
      <c r="R2610" s="40" t="str">
        <f t="shared" si="168"/>
        <v/>
      </c>
      <c r="S2610" s="41" t="str">
        <f t="shared" si="169"/>
        <v/>
      </c>
      <c r="T2610" s="41" t="str">
        <f t="shared" si="170"/>
        <v/>
      </c>
      <c r="U2610" s="41" t="str">
        <f t="shared" si="171"/>
        <v/>
      </c>
      <c r="V2610" s="41" t="str">
        <f t="shared" si="172"/>
        <v/>
      </c>
      <c r="W2610" s="41" t="str">
        <f t="shared" si="173"/>
        <v/>
      </c>
      <c r="X2610" s="93" t="str">
        <f t="shared" si="174"/>
        <v/>
      </c>
      <c r="Y2610" s="43" t="str">
        <f t="shared" si="175"/>
        <v/>
      </c>
      <c r="Z2610" s="44" t="str">
        <f t="shared" si="176"/>
        <v/>
      </c>
      <c r="AA2610" s="44" t="str">
        <f t="shared" si="177"/>
        <v/>
      </c>
      <c r="AB2610" s="44" t="str">
        <f t="shared" si="178"/>
        <v/>
      </c>
      <c r="AC2610" s="94" t="str">
        <f t="shared" si="179"/>
        <v/>
      </c>
      <c r="AD2610" s="95" t="str">
        <f t="shared" si="180"/>
        <v/>
      </c>
    </row>
    <row r="2611" ht="15.75" customHeight="1">
      <c r="A2611" s="98">
        <f t="shared" si="181"/>
        <v>108</v>
      </c>
      <c r="B2611" s="69" t="str">
        <f t="shared" si="152"/>
        <v/>
      </c>
      <c r="C2611" s="69" t="str">
        <f t="shared" si="153"/>
        <v/>
      </c>
      <c r="D2611" s="69" t="str">
        <f t="shared" si="154"/>
        <v/>
      </c>
      <c r="E2611" s="69" t="str">
        <f t="shared" si="155"/>
        <v/>
      </c>
      <c r="F2611" s="70" t="str">
        <f t="shared" si="156"/>
        <v/>
      </c>
      <c r="G2611" s="34" t="str">
        <f t="shared" si="157"/>
        <v/>
      </c>
      <c r="H2611" s="71" t="str">
        <f t="shared" si="158"/>
        <v/>
      </c>
      <c r="I2611" s="72" t="str">
        <f t="shared" si="159"/>
        <v/>
      </c>
      <c r="J2611" s="72" t="str">
        <f t="shared" si="160"/>
        <v/>
      </c>
      <c r="K2611" s="72" t="str">
        <f t="shared" si="161"/>
        <v/>
      </c>
      <c r="L2611" s="36" t="str">
        <f t="shared" si="162"/>
        <v/>
      </c>
      <c r="M2611" s="91" t="str">
        <f t="shared" si="163"/>
        <v/>
      </c>
      <c r="N2611" s="92" t="str">
        <f t="shared" si="164"/>
        <v/>
      </c>
      <c r="O2611" s="41" t="str">
        <f t="shared" si="165"/>
        <v/>
      </c>
      <c r="P2611" s="41" t="str">
        <f t="shared" si="166"/>
        <v/>
      </c>
      <c r="Q2611" s="41" t="str">
        <f t="shared" si="167"/>
        <v/>
      </c>
      <c r="R2611" s="40" t="str">
        <f t="shared" si="168"/>
        <v/>
      </c>
      <c r="S2611" s="41" t="str">
        <f t="shared" si="169"/>
        <v/>
      </c>
      <c r="T2611" s="41" t="str">
        <f t="shared" si="170"/>
        <v/>
      </c>
      <c r="U2611" s="41" t="str">
        <f t="shared" si="171"/>
        <v/>
      </c>
      <c r="V2611" s="41" t="str">
        <f t="shared" si="172"/>
        <v/>
      </c>
      <c r="W2611" s="41" t="str">
        <f t="shared" si="173"/>
        <v/>
      </c>
      <c r="X2611" s="93" t="str">
        <f t="shared" si="174"/>
        <v/>
      </c>
      <c r="Y2611" s="43" t="str">
        <f t="shared" si="175"/>
        <v/>
      </c>
      <c r="Z2611" s="44" t="str">
        <f t="shared" si="176"/>
        <v/>
      </c>
      <c r="AA2611" s="44" t="str">
        <f t="shared" si="177"/>
        <v/>
      </c>
      <c r="AB2611" s="44" t="str">
        <f t="shared" si="178"/>
        <v/>
      </c>
      <c r="AC2611" s="94" t="str">
        <f t="shared" si="179"/>
        <v/>
      </c>
      <c r="AD2611" s="95" t="str">
        <f t="shared" si="180"/>
        <v/>
      </c>
    </row>
    <row r="2612" ht="15.75" customHeight="1">
      <c r="A2612" s="98">
        <f t="shared" si="181"/>
        <v>109</v>
      </c>
      <c r="B2612" s="69" t="str">
        <f t="shared" si="152"/>
        <v/>
      </c>
      <c r="C2612" s="69" t="str">
        <f t="shared" si="153"/>
        <v/>
      </c>
      <c r="D2612" s="69" t="str">
        <f t="shared" si="154"/>
        <v/>
      </c>
      <c r="E2612" s="69" t="str">
        <f t="shared" si="155"/>
        <v/>
      </c>
      <c r="F2612" s="70" t="str">
        <f t="shared" si="156"/>
        <v/>
      </c>
      <c r="G2612" s="34" t="str">
        <f t="shared" si="157"/>
        <v/>
      </c>
      <c r="H2612" s="71" t="str">
        <f t="shared" si="158"/>
        <v/>
      </c>
      <c r="I2612" s="72" t="str">
        <f t="shared" si="159"/>
        <v/>
      </c>
      <c r="J2612" s="72" t="str">
        <f t="shared" si="160"/>
        <v/>
      </c>
      <c r="K2612" s="72" t="str">
        <f t="shared" si="161"/>
        <v/>
      </c>
      <c r="L2612" s="36" t="str">
        <f t="shared" si="162"/>
        <v/>
      </c>
      <c r="M2612" s="91" t="str">
        <f t="shared" si="163"/>
        <v/>
      </c>
      <c r="N2612" s="92" t="str">
        <f t="shared" si="164"/>
        <v/>
      </c>
      <c r="O2612" s="41" t="str">
        <f t="shared" si="165"/>
        <v/>
      </c>
      <c r="P2612" s="41" t="str">
        <f t="shared" si="166"/>
        <v/>
      </c>
      <c r="Q2612" s="41" t="str">
        <f t="shared" si="167"/>
        <v/>
      </c>
      <c r="R2612" s="40" t="str">
        <f t="shared" si="168"/>
        <v/>
      </c>
      <c r="S2612" s="41" t="str">
        <f t="shared" si="169"/>
        <v/>
      </c>
      <c r="T2612" s="41" t="str">
        <f t="shared" si="170"/>
        <v/>
      </c>
      <c r="U2612" s="41" t="str">
        <f t="shared" si="171"/>
        <v/>
      </c>
      <c r="V2612" s="41" t="str">
        <f t="shared" si="172"/>
        <v/>
      </c>
      <c r="W2612" s="41" t="str">
        <f t="shared" si="173"/>
        <v/>
      </c>
      <c r="X2612" s="93" t="str">
        <f t="shared" si="174"/>
        <v/>
      </c>
      <c r="Y2612" s="43" t="str">
        <f t="shared" si="175"/>
        <v/>
      </c>
      <c r="Z2612" s="44" t="str">
        <f t="shared" si="176"/>
        <v/>
      </c>
      <c r="AA2612" s="44" t="str">
        <f t="shared" si="177"/>
        <v/>
      </c>
      <c r="AB2612" s="44" t="str">
        <f t="shared" si="178"/>
        <v/>
      </c>
      <c r="AC2612" s="94" t="str">
        <f t="shared" si="179"/>
        <v/>
      </c>
      <c r="AD2612" s="95" t="str">
        <f t="shared" si="180"/>
        <v/>
      </c>
    </row>
    <row r="2613" ht="15.75" customHeight="1">
      <c r="A2613" s="98">
        <f t="shared" si="181"/>
        <v>110</v>
      </c>
      <c r="B2613" s="69" t="str">
        <f t="shared" si="152"/>
        <v/>
      </c>
      <c r="C2613" s="69" t="str">
        <f t="shared" si="153"/>
        <v/>
      </c>
      <c r="D2613" s="69" t="str">
        <f t="shared" si="154"/>
        <v/>
      </c>
      <c r="E2613" s="69" t="str">
        <f t="shared" si="155"/>
        <v/>
      </c>
      <c r="F2613" s="70" t="str">
        <f t="shared" si="156"/>
        <v/>
      </c>
      <c r="G2613" s="34" t="str">
        <f t="shared" si="157"/>
        <v/>
      </c>
      <c r="H2613" s="71" t="str">
        <f t="shared" si="158"/>
        <v/>
      </c>
      <c r="I2613" s="72" t="str">
        <f t="shared" si="159"/>
        <v/>
      </c>
      <c r="J2613" s="72" t="str">
        <f t="shared" si="160"/>
        <v/>
      </c>
      <c r="K2613" s="72" t="str">
        <f t="shared" si="161"/>
        <v/>
      </c>
      <c r="L2613" s="36" t="str">
        <f t="shared" si="162"/>
        <v/>
      </c>
      <c r="M2613" s="91" t="str">
        <f t="shared" si="163"/>
        <v/>
      </c>
      <c r="N2613" s="92" t="str">
        <f t="shared" si="164"/>
        <v/>
      </c>
      <c r="O2613" s="41" t="str">
        <f t="shared" si="165"/>
        <v/>
      </c>
      <c r="P2613" s="41" t="str">
        <f t="shared" si="166"/>
        <v/>
      </c>
      <c r="Q2613" s="41" t="str">
        <f t="shared" si="167"/>
        <v/>
      </c>
      <c r="R2613" s="40" t="str">
        <f t="shared" si="168"/>
        <v/>
      </c>
      <c r="S2613" s="41" t="str">
        <f t="shared" si="169"/>
        <v/>
      </c>
      <c r="T2613" s="41" t="str">
        <f t="shared" si="170"/>
        <v/>
      </c>
      <c r="U2613" s="41" t="str">
        <f t="shared" si="171"/>
        <v/>
      </c>
      <c r="V2613" s="41" t="str">
        <f t="shared" si="172"/>
        <v/>
      </c>
      <c r="W2613" s="41" t="str">
        <f t="shared" si="173"/>
        <v/>
      </c>
      <c r="X2613" s="93" t="str">
        <f t="shared" si="174"/>
        <v/>
      </c>
      <c r="Y2613" s="43" t="str">
        <f t="shared" si="175"/>
        <v/>
      </c>
      <c r="Z2613" s="44" t="str">
        <f t="shared" si="176"/>
        <v/>
      </c>
      <c r="AA2613" s="44" t="str">
        <f t="shared" si="177"/>
        <v/>
      </c>
      <c r="AB2613" s="44" t="str">
        <f t="shared" si="178"/>
        <v/>
      </c>
      <c r="AC2613" s="94" t="str">
        <f t="shared" si="179"/>
        <v/>
      </c>
      <c r="AD2613" s="95" t="str">
        <f t="shared" si="180"/>
        <v/>
      </c>
    </row>
    <row r="2614" ht="15.75" customHeight="1">
      <c r="A2614" s="98">
        <f t="shared" si="181"/>
        <v>111</v>
      </c>
      <c r="B2614" s="69" t="str">
        <f t="shared" si="152"/>
        <v/>
      </c>
      <c r="C2614" s="69" t="str">
        <f t="shared" si="153"/>
        <v/>
      </c>
      <c r="D2614" s="69" t="str">
        <f t="shared" si="154"/>
        <v/>
      </c>
      <c r="E2614" s="69" t="str">
        <f t="shared" si="155"/>
        <v/>
      </c>
      <c r="F2614" s="70" t="str">
        <f t="shared" si="156"/>
        <v/>
      </c>
      <c r="G2614" s="34" t="str">
        <f t="shared" si="157"/>
        <v/>
      </c>
      <c r="H2614" s="71" t="str">
        <f t="shared" si="158"/>
        <v/>
      </c>
      <c r="I2614" s="72" t="str">
        <f t="shared" si="159"/>
        <v/>
      </c>
      <c r="J2614" s="72" t="str">
        <f t="shared" si="160"/>
        <v/>
      </c>
      <c r="K2614" s="72" t="str">
        <f t="shared" si="161"/>
        <v/>
      </c>
      <c r="L2614" s="36" t="str">
        <f t="shared" si="162"/>
        <v/>
      </c>
      <c r="M2614" s="91" t="str">
        <f t="shared" si="163"/>
        <v/>
      </c>
      <c r="N2614" s="92" t="str">
        <f t="shared" si="164"/>
        <v/>
      </c>
      <c r="O2614" s="41" t="str">
        <f t="shared" si="165"/>
        <v/>
      </c>
      <c r="P2614" s="41" t="str">
        <f t="shared" si="166"/>
        <v/>
      </c>
      <c r="Q2614" s="41" t="str">
        <f t="shared" si="167"/>
        <v/>
      </c>
      <c r="R2614" s="40" t="str">
        <f t="shared" si="168"/>
        <v/>
      </c>
      <c r="S2614" s="41" t="str">
        <f t="shared" si="169"/>
        <v/>
      </c>
      <c r="T2614" s="41" t="str">
        <f t="shared" si="170"/>
        <v/>
      </c>
      <c r="U2614" s="41" t="str">
        <f t="shared" si="171"/>
        <v/>
      </c>
      <c r="V2614" s="41" t="str">
        <f t="shared" si="172"/>
        <v/>
      </c>
      <c r="W2614" s="41" t="str">
        <f t="shared" si="173"/>
        <v/>
      </c>
      <c r="X2614" s="93" t="str">
        <f t="shared" si="174"/>
        <v/>
      </c>
      <c r="Y2614" s="43" t="str">
        <f t="shared" si="175"/>
        <v/>
      </c>
      <c r="Z2614" s="44" t="str">
        <f t="shared" si="176"/>
        <v/>
      </c>
      <c r="AA2614" s="44" t="str">
        <f t="shared" si="177"/>
        <v/>
      </c>
      <c r="AB2614" s="44" t="str">
        <f t="shared" si="178"/>
        <v/>
      </c>
      <c r="AC2614" s="94" t="str">
        <f t="shared" si="179"/>
        <v/>
      </c>
      <c r="AD2614" s="95" t="str">
        <f t="shared" si="180"/>
        <v/>
      </c>
    </row>
    <row r="2615" ht="15.75" customHeight="1">
      <c r="A2615" s="98">
        <f t="shared" si="181"/>
        <v>112</v>
      </c>
      <c r="B2615" s="69" t="str">
        <f t="shared" si="152"/>
        <v/>
      </c>
      <c r="C2615" s="69" t="str">
        <f t="shared" si="153"/>
        <v/>
      </c>
      <c r="D2615" s="69" t="str">
        <f t="shared" si="154"/>
        <v/>
      </c>
      <c r="E2615" s="69" t="str">
        <f t="shared" si="155"/>
        <v/>
      </c>
      <c r="F2615" s="70" t="str">
        <f t="shared" si="156"/>
        <v/>
      </c>
      <c r="G2615" s="34" t="str">
        <f t="shared" si="157"/>
        <v/>
      </c>
      <c r="H2615" s="71" t="str">
        <f t="shared" si="158"/>
        <v/>
      </c>
      <c r="I2615" s="72" t="str">
        <f t="shared" si="159"/>
        <v/>
      </c>
      <c r="J2615" s="72" t="str">
        <f t="shared" si="160"/>
        <v/>
      </c>
      <c r="K2615" s="72" t="str">
        <f t="shared" si="161"/>
        <v/>
      </c>
      <c r="L2615" s="36" t="str">
        <f t="shared" si="162"/>
        <v/>
      </c>
      <c r="M2615" s="91" t="str">
        <f t="shared" si="163"/>
        <v/>
      </c>
      <c r="N2615" s="92" t="str">
        <f t="shared" si="164"/>
        <v/>
      </c>
      <c r="O2615" s="41" t="str">
        <f t="shared" si="165"/>
        <v/>
      </c>
      <c r="P2615" s="41" t="str">
        <f t="shared" si="166"/>
        <v/>
      </c>
      <c r="Q2615" s="41" t="str">
        <f t="shared" si="167"/>
        <v/>
      </c>
      <c r="R2615" s="40" t="str">
        <f t="shared" si="168"/>
        <v/>
      </c>
      <c r="S2615" s="41" t="str">
        <f t="shared" si="169"/>
        <v/>
      </c>
      <c r="T2615" s="41" t="str">
        <f t="shared" si="170"/>
        <v/>
      </c>
      <c r="U2615" s="41" t="str">
        <f t="shared" si="171"/>
        <v/>
      </c>
      <c r="V2615" s="41" t="str">
        <f t="shared" si="172"/>
        <v/>
      </c>
      <c r="W2615" s="41" t="str">
        <f t="shared" si="173"/>
        <v/>
      </c>
      <c r="X2615" s="93" t="str">
        <f t="shared" si="174"/>
        <v/>
      </c>
      <c r="Y2615" s="43" t="str">
        <f t="shared" si="175"/>
        <v/>
      </c>
      <c r="Z2615" s="44" t="str">
        <f t="shared" si="176"/>
        <v/>
      </c>
      <c r="AA2615" s="44" t="str">
        <f t="shared" si="177"/>
        <v/>
      </c>
      <c r="AB2615" s="44" t="str">
        <f t="shared" si="178"/>
        <v/>
      </c>
      <c r="AC2615" s="94" t="str">
        <f t="shared" si="179"/>
        <v/>
      </c>
      <c r="AD2615" s="95" t="str">
        <f t="shared" si="180"/>
        <v/>
      </c>
    </row>
    <row r="2616" ht="15.75" customHeight="1">
      <c r="A2616" s="98">
        <f t="shared" si="181"/>
        <v>113</v>
      </c>
      <c r="B2616" s="69" t="str">
        <f t="shared" si="152"/>
        <v/>
      </c>
      <c r="C2616" s="69" t="str">
        <f t="shared" si="153"/>
        <v/>
      </c>
      <c r="D2616" s="69" t="str">
        <f t="shared" si="154"/>
        <v/>
      </c>
      <c r="E2616" s="69" t="str">
        <f t="shared" si="155"/>
        <v/>
      </c>
      <c r="F2616" s="70" t="str">
        <f t="shared" si="156"/>
        <v/>
      </c>
      <c r="G2616" s="34" t="str">
        <f t="shared" si="157"/>
        <v/>
      </c>
      <c r="H2616" s="71" t="str">
        <f t="shared" si="158"/>
        <v/>
      </c>
      <c r="I2616" s="72" t="str">
        <f t="shared" si="159"/>
        <v/>
      </c>
      <c r="J2616" s="72" t="str">
        <f t="shared" si="160"/>
        <v/>
      </c>
      <c r="K2616" s="72" t="str">
        <f t="shared" si="161"/>
        <v/>
      </c>
      <c r="L2616" s="36" t="str">
        <f t="shared" si="162"/>
        <v/>
      </c>
      <c r="M2616" s="91" t="str">
        <f t="shared" si="163"/>
        <v/>
      </c>
      <c r="N2616" s="92" t="str">
        <f t="shared" si="164"/>
        <v/>
      </c>
      <c r="O2616" s="41" t="str">
        <f t="shared" si="165"/>
        <v/>
      </c>
      <c r="P2616" s="41" t="str">
        <f t="shared" si="166"/>
        <v/>
      </c>
      <c r="Q2616" s="41" t="str">
        <f t="shared" si="167"/>
        <v/>
      </c>
      <c r="R2616" s="40" t="str">
        <f t="shared" si="168"/>
        <v/>
      </c>
      <c r="S2616" s="41" t="str">
        <f t="shared" si="169"/>
        <v/>
      </c>
      <c r="T2616" s="41" t="str">
        <f t="shared" si="170"/>
        <v/>
      </c>
      <c r="U2616" s="41" t="str">
        <f t="shared" si="171"/>
        <v/>
      </c>
      <c r="V2616" s="41" t="str">
        <f t="shared" si="172"/>
        <v/>
      </c>
      <c r="W2616" s="41" t="str">
        <f t="shared" si="173"/>
        <v/>
      </c>
      <c r="X2616" s="93" t="str">
        <f t="shared" si="174"/>
        <v/>
      </c>
      <c r="Y2616" s="43" t="str">
        <f t="shared" si="175"/>
        <v/>
      </c>
      <c r="Z2616" s="44" t="str">
        <f t="shared" si="176"/>
        <v/>
      </c>
      <c r="AA2616" s="44" t="str">
        <f t="shared" si="177"/>
        <v/>
      </c>
      <c r="AB2616" s="44" t="str">
        <f t="shared" si="178"/>
        <v/>
      </c>
      <c r="AC2616" s="94" t="str">
        <f t="shared" si="179"/>
        <v/>
      </c>
      <c r="AD2616" s="95" t="str">
        <f t="shared" si="180"/>
        <v/>
      </c>
    </row>
    <row r="2617" ht="15.75" customHeight="1">
      <c r="A2617" s="98">
        <f t="shared" si="181"/>
        <v>114</v>
      </c>
      <c r="B2617" s="69" t="str">
        <f t="shared" si="152"/>
        <v/>
      </c>
      <c r="C2617" s="69" t="str">
        <f t="shared" si="153"/>
        <v/>
      </c>
      <c r="D2617" s="69" t="str">
        <f t="shared" si="154"/>
        <v/>
      </c>
      <c r="E2617" s="69" t="str">
        <f t="shared" si="155"/>
        <v/>
      </c>
      <c r="F2617" s="70" t="str">
        <f t="shared" si="156"/>
        <v/>
      </c>
      <c r="G2617" s="34" t="str">
        <f t="shared" si="157"/>
        <v/>
      </c>
      <c r="H2617" s="71" t="str">
        <f t="shared" si="158"/>
        <v/>
      </c>
      <c r="I2617" s="72" t="str">
        <f t="shared" si="159"/>
        <v/>
      </c>
      <c r="J2617" s="72" t="str">
        <f t="shared" si="160"/>
        <v/>
      </c>
      <c r="K2617" s="72" t="str">
        <f t="shared" si="161"/>
        <v/>
      </c>
      <c r="L2617" s="36" t="str">
        <f t="shared" si="162"/>
        <v/>
      </c>
      <c r="M2617" s="91" t="str">
        <f t="shared" si="163"/>
        <v/>
      </c>
      <c r="N2617" s="92" t="str">
        <f t="shared" si="164"/>
        <v/>
      </c>
      <c r="O2617" s="41" t="str">
        <f t="shared" si="165"/>
        <v/>
      </c>
      <c r="P2617" s="41" t="str">
        <f t="shared" si="166"/>
        <v/>
      </c>
      <c r="Q2617" s="41" t="str">
        <f t="shared" si="167"/>
        <v/>
      </c>
      <c r="R2617" s="40" t="str">
        <f t="shared" si="168"/>
        <v/>
      </c>
      <c r="S2617" s="41" t="str">
        <f t="shared" si="169"/>
        <v/>
      </c>
      <c r="T2617" s="41" t="str">
        <f t="shared" si="170"/>
        <v/>
      </c>
      <c r="U2617" s="41" t="str">
        <f t="shared" si="171"/>
        <v/>
      </c>
      <c r="V2617" s="41" t="str">
        <f t="shared" si="172"/>
        <v/>
      </c>
      <c r="W2617" s="41" t="str">
        <f t="shared" si="173"/>
        <v/>
      </c>
      <c r="X2617" s="93" t="str">
        <f t="shared" si="174"/>
        <v/>
      </c>
      <c r="Y2617" s="43" t="str">
        <f t="shared" si="175"/>
        <v/>
      </c>
      <c r="Z2617" s="44" t="str">
        <f t="shared" si="176"/>
        <v/>
      </c>
      <c r="AA2617" s="44" t="str">
        <f t="shared" si="177"/>
        <v/>
      </c>
      <c r="AB2617" s="44" t="str">
        <f t="shared" si="178"/>
        <v/>
      </c>
      <c r="AC2617" s="94" t="str">
        <f t="shared" si="179"/>
        <v/>
      </c>
      <c r="AD2617" s="95" t="str">
        <f t="shared" si="180"/>
        <v/>
      </c>
    </row>
    <row r="2618" ht="15.75" customHeight="1">
      <c r="A2618" s="98">
        <f t="shared" si="181"/>
        <v>115</v>
      </c>
      <c r="B2618" s="69" t="str">
        <f t="shared" si="152"/>
        <v/>
      </c>
      <c r="C2618" s="69" t="str">
        <f t="shared" si="153"/>
        <v/>
      </c>
      <c r="D2618" s="69" t="str">
        <f t="shared" si="154"/>
        <v/>
      </c>
      <c r="E2618" s="69" t="str">
        <f t="shared" si="155"/>
        <v/>
      </c>
      <c r="F2618" s="70" t="str">
        <f t="shared" si="156"/>
        <v/>
      </c>
      <c r="G2618" s="34" t="str">
        <f t="shared" si="157"/>
        <v/>
      </c>
      <c r="H2618" s="71" t="str">
        <f t="shared" si="158"/>
        <v/>
      </c>
      <c r="I2618" s="72" t="str">
        <f t="shared" si="159"/>
        <v/>
      </c>
      <c r="J2618" s="72" t="str">
        <f t="shared" si="160"/>
        <v/>
      </c>
      <c r="K2618" s="72" t="str">
        <f t="shared" si="161"/>
        <v/>
      </c>
      <c r="L2618" s="36" t="str">
        <f t="shared" si="162"/>
        <v/>
      </c>
      <c r="M2618" s="91" t="str">
        <f t="shared" si="163"/>
        <v/>
      </c>
      <c r="N2618" s="92" t="str">
        <f t="shared" si="164"/>
        <v/>
      </c>
      <c r="O2618" s="41" t="str">
        <f t="shared" si="165"/>
        <v/>
      </c>
      <c r="P2618" s="41" t="str">
        <f t="shared" si="166"/>
        <v/>
      </c>
      <c r="Q2618" s="41" t="str">
        <f t="shared" si="167"/>
        <v/>
      </c>
      <c r="R2618" s="40" t="str">
        <f t="shared" si="168"/>
        <v/>
      </c>
      <c r="S2618" s="41" t="str">
        <f t="shared" si="169"/>
        <v/>
      </c>
      <c r="T2618" s="41" t="str">
        <f t="shared" si="170"/>
        <v/>
      </c>
      <c r="U2618" s="41" t="str">
        <f t="shared" si="171"/>
        <v/>
      </c>
      <c r="V2618" s="41" t="str">
        <f t="shared" si="172"/>
        <v/>
      </c>
      <c r="W2618" s="41" t="str">
        <f t="shared" si="173"/>
        <v/>
      </c>
      <c r="X2618" s="93" t="str">
        <f t="shared" si="174"/>
        <v/>
      </c>
      <c r="Y2618" s="43" t="str">
        <f t="shared" si="175"/>
        <v/>
      </c>
      <c r="Z2618" s="44" t="str">
        <f t="shared" si="176"/>
        <v/>
      </c>
      <c r="AA2618" s="44" t="str">
        <f t="shared" si="177"/>
        <v/>
      </c>
      <c r="AB2618" s="44" t="str">
        <f t="shared" si="178"/>
        <v/>
      </c>
      <c r="AC2618" s="94" t="str">
        <f t="shared" si="179"/>
        <v/>
      </c>
      <c r="AD2618" s="95" t="str">
        <f t="shared" si="180"/>
        <v/>
      </c>
    </row>
    <row r="2619" ht="15.75" customHeight="1">
      <c r="A2619" s="98">
        <f t="shared" si="181"/>
        <v>116</v>
      </c>
      <c r="B2619" s="69" t="str">
        <f t="shared" si="152"/>
        <v/>
      </c>
      <c r="C2619" s="69" t="str">
        <f t="shared" si="153"/>
        <v/>
      </c>
      <c r="D2619" s="69" t="str">
        <f t="shared" si="154"/>
        <v/>
      </c>
      <c r="E2619" s="69" t="str">
        <f t="shared" si="155"/>
        <v/>
      </c>
      <c r="F2619" s="70" t="str">
        <f t="shared" si="156"/>
        <v/>
      </c>
      <c r="G2619" s="34" t="str">
        <f t="shared" si="157"/>
        <v/>
      </c>
      <c r="H2619" s="71" t="str">
        <f t="shared" si="158"/>
        <v/>
      </c>
      <c r="I2619" s="72" t="str">
        <f t="shared" si="159"/>
        <v/>
      </c>
      <c r="J2619" s="72" t="str">
        <f t="shared" si="160"/>
        <v/>
      </c>
      <c r="K2619" s="72" t="str">
        <f t="shared" si="161"/>
        <v/>
      </c>
      <c r="L2619" s="36" t="str">
        <f t="shared" si="162"/>
        <v/>
      </c>
      <c r="M2619" s="91" t="str">
        <f t="shared" si="163"/>
        <v/>
      </c>
      <c r="N2619" s="92" t="str">
        <f t="shared" si="164"/>
        <v/>
      </c>
      <c r="O2619" s="41" t="str">
        <f t="shared" si="165"/>
        <v/>
      </c>
      <c r="P2619" s="41" t="str">
        <f t="shared" si="166"/>
        <v/>
      </c>
      <c r="Q2619" s="41" t="str">
        <f t="shared" si="167"/>
        <v/>
      </c>
      <c r="R2619" s="40" t="str">
        <f t="shared" si="168"/>
        <v/>
      </c>
      <c r="S2619" s="41" t="str">
        <f t="shared" si="169"/>
        <v/>
      </c>
      <c r="T2619" s="41" t="str">
        <f t="shared" si="170"/>
        <v/>
      </c>
      <c r="U2619" s="41" t="str">
        <f t="shared" si="171"/>
        <v/>
      </c>
      <c r="V2619" s="41" t="str">
        <f t="shared" si="172"/>
        <v/>
      </c>
      <c r="W2619" s="41" t="str">
        <f t="shared" si="173"/>
        <v/>
      </c>
      <c r="X2619" s="93" t="str">
        <f t="shared" si="174"/>
        <v/>
      </c>
      <c r="Y2619" s="43" t="str">
        <f t="shared" si="175"/>
        <v/>
      </c>
      <c r="Z2619" s="44" t="str">
        <f t="shared" si="176"/>
        <v/>
      </c>
      <c r="AA2619" s="44" t="str">
        <f t="shared" si="177"/>
        <v/>
      </c>
      <c r="AB2619" s="44" t="str">
        <f t="shared" si="178"/>
        <v/>
      </c>
      <c r="AC2619" s="94" t="str">
        <f t="shared" si="179"/>
        <v/>
      </c>
      <c r="AD2619" s="95" t="str">
        <f t="shared" si="180"/>
        <v/>
      </c>
    </row>
    <row r="2620" ht="15.75" customHeight="1">
      <c r="A2620" s="98">
        <f t="shared" si="181"/>
        <v>117</v>
      </c>
      <c r="B2620" s="69" t="str">
        <f t="shared" si="152"/>
        <v/>
      </c>
      <c r="C2620" s="69" t="str">
        <f t="shared" si="153"/>
        <v/>
      </c>
      <c r="D2620" s="69" t="str">
        <f t="shared" si="154"/>
        <v/>
      </c>
      <c r="E2620" s="69" t="str">
        <f t="shared" si="155"/>
        <v/>
      </c>
      <c r="F2620" s="70" t="str">
        <f t="shared" si="156"/>
        <v/>
      </c>
      <c r="G2620" s="34" t="str">
        <f t="shared" si="157"/>
        <v/>
      </c>
      <c r="H2620" s="71" t="str">
        <f t="shared" si="158"/>
        <v/>
      </c>
      <c r="I2620" s="72" t="str">
        <f t="shared" si="159"/>
        <v/>
      </c>
      <c r="J2620" s="72" t="str">
        <f t="shared" si="160"/>
        <v/>
      </c>
      <c r="K2620" s="72" t="str">
        <f t="shared" si="161"/>
        <v/>
      </c>
      <c r="L2620" s="36" t="str">
        <f t="shared" si="162"/>
        <v/>
      </c>
      <c r="M2620" s="91" t="str">
        <f t="shared" si="163"/>
        <v/>
      </c>
      <c r="N2620" s="92" t="str">
        <f t="shared" si="164"/>
        <v/>
      </c>
      <c r="O2620" s="41" t="str">
        <f t="shared" si="165"/>
        <v/>
      </c>
      <c r="P2620" s="41" t="str">
        <f t="shared" si="166"/>
        <v/>
      </c>
      <c r="Q2620" s="41" t="str">
        <f t="shared" si="167"/>
        <v/>
      </c>
      <c r="R2620" s="40" t="str">
        <f t="shared" si="168"/>
        <v/>
      </c>
      <c r="S2620" s="41" t="str">
        <f t="shared" si="169"/>
        <v/>
      </c>
      <c r="T2620" s="41" t="str">
        <f t="shared" si="170"/>
        <v/>
      </c>
      <c r="U2620" s="41" t="str">
        <f t="shared" si="171"/>
        <v/>
      </c>
      <c r="V2620" s="41" t="str">
        <f t="shared" si="172"/>
        <v/>
      </c>
      <c r="W2620" s="41" t="str">
        <f t="shared" si="173"/>
        <v/>
      </c>
      <c r="X2620" s="93" t="str">
        <f t="shared" si="174"/>
        <v/>
      </c>
      <c r="Y2620" s="43" t="str">
        <f t="shared" si="175"/>
        <v/>
      </c>
      <c r="Z2620" s="44" t="str">
        <f t="shared" si="176"/>
        <v/>
      </c>
      <c r="AA2620" s="44" t="str">
        <f t="shared" si="177"/>
        <v/>
      </c>
      <c r="AB2620" s="44" t="str">
        <f t="shared" si="178"/>
        <v/>
      </c>
      <c r="AC2620" s="94" t="str">
        <f t="shared" si="179"/>
        <v/>
      </c>
      <c r="AD2620" s="95" t="str">
        <f t="shared" si="180"/>
        <v/>
      </c>
    </row>
    <row r="2621" ht="15.75" customHeight="1">
      <c r="A2621" s="98">
        <f t="shared" si="181"/>
        <v>118</v>
      </c>
      <c r="B2621" s="69" t="str">
        <f t="shared" si="152"/>
        <v/>
      </c>
      <c r="C2621" s="69" t="str">
        <f t="shared" si="153"/>
        <v/>
      </c>
      <c r="D2621" s="69" t="str">
        <f t="shared" si="154"/>
        <v/>
      </c>
      <c r="E2621" s="69" t="str">
        <f t="shared" si="155"/>
        <v/>
      </c>
      <c r="F2621" s="70" t="str">
        <f t="shared" si="156"/>
        <v/>
      </c>
      <c r="G2621" s="34" t="str">
        <f t="shared" si="157"/>
        <v/>
      </c>
      <c r="H2621" s="71" t="str">
        <f t="shared" si="158"/>
        <v/>
      </c>
      <c r="I2621" s="72" t="str">
        <f t="shared" si="159"/>
        <v/>
      </c>
      <c r="J2621" s="72" t="str">
        <f t="shared" si="160"/>
        <v/>
      </c>
      <c r="K2621" s="72" t="str">
        <f t="shared" si="161"/>
        <v/>
      </c>
      <c r="L2621" s="36" t="str">
        <f t="shared" si="162"/>
        <v/>
      </c>
      <c r="M2621" s="91" t="str">
        <f t="shared" si="163"/>
        <v/>
      </c>
      <c r="N2621" s="92" t="str">
        <f t="shared" si="164"/>
        <v/>
      </c>
      <c r="O2621" s="41" t="str">
        <f t="shared" si="165"/>
        <v/>
      </c>
      <c r="P2621" s="41" t="str">
        <f t="shared" si="166"/>
        <v/>
      </c>
      <c r="Q2621" s="41" t="str">
        <f t="shared" si="167"/>
        <v/>
      </c>
      <c r="R2621" s="40" t="str">
        <f t="shared" si="168"/>
        <v/>
      </c>
      <c r="S2621" s="41" t="str">
        <f t="shared" si="169"/>
        <v/>
      </c>
      <c r="T2621" s="41" t="str">
        <f t="shared" si="170"/>
        <v/>
      </c>
      <c r="U2621" s="41" t="str">
        <f t="shared" si="171"/>
        <v/>
      </c>
      <c r="V2621" s="41" t="str">
        <f t="shared" si="172"/>
        <v/>
      </c>
      <c r="W2621" s="41" t="str">
        <f t="shared" si="173"/>
        <v/>
      </c>
      <c r="X2621" s="93" t="str">
        <f t="shared" si="174"/>
        <v/>
      </c>
      <c r="Y2621" s="43" t="str">
        <f t="shared" si="175"/>
        <v/>
      </c>
      <c r="Z2621" s="44" t="str">
        <f t="shared" si="176"/>
        <v/>
      </c>
      <c r="AA2621" s="44" t="str">
        <f t="shared" si="177"/>
        <v/>
      </c>
      <c r="AB2621" s="44" t="str">
        <f t="shared" si="178"/>
        <v/>
      </c>
      <c r="AC2621" s="94" t="str">
        <f t="shared" si="179"/>
        <v/>
      </c>
      <c r="AD2621" s="95" t="str">
        <f t="shared" si="180"/>
        <v/>
      </c>
    </row>
    <row r="2622" ht="15.75" customHeight="1">
      <c r="A2622" s="98">
        <f t="shared" si="181"/>
        <v>119</v>
      </c>
      <c r="B2622" s="69" t="str">
        <f t="shared" si="152"/>
        <v/>
      </c>
      <c r="C2622" s="69" t="str">
        <f t="shared" si="153"/>
        <v/>
      </c>
      <c r="D2622" s="69" t="str">
        <f t="shared" si="154"/>
        <v/>
      </c>
      <c r="E2622" s="69" t="str">
        <f t="shared" si="155"/>
        <v/>
      </c>
      <c r="F2622" s="70" t="str">
        <f t="shared" si="156"/>
        <v/>
      </c>
      <c r="G2622" s="34" t="str">
        <f t="shared" si="157"/>
        <v/>
      </c>
      <c r="H2622" s="71" t="str">
        <f t="shared" si="158"/>
        <v/>
      </c>
      <c r="I2622" s="72" t="str">
        <f t="shared" si="159"/>
        <v/>
      </c>
      <c r="J2622" s="72" t="str">
        <f t="shared" si="160"/>
        <v/>
      </c>
      <c r="K2622" s="72" t="str">
        <f t="shared" si="161"/>
        <v/>
      </c>
      <c r="L2622" s="36" t="str">
        <f t="shared" si="162"/>
        <v/>
      </c>
      <c r="M2622" s="91" t="str">
        <f t="shared" si="163"/>
        <v/>
      </c>
      <c r="N2622" s="92" t="str">
        <f t="shared" si="164"/>
        <v/>
      </c>
      <c r="O2622" s="41" t="str">
        <f t="shared" si="165"/>
        <v/>
      </c>
      <c r="P2622" s="41" t="str">
        <f t="shared" si="166"/>
        <v/>
      </c>
      <c r="Q2622" s="41" t="str">
        <f t="shared" si="167"/>
        <v/>
      </c>
      <c r="R2622" s="40" t="str">
        <f t="shared" si="168"/>
        <v/>
      </c>
      <c r="S2622" s="41" t="str">
        <f t="shared" si="169"/>
        <v/>
      </c>
      <c r="T2622" s="41" t="str">
        <f t="shared" si="170"/>
        <v/>
      </c>
      <c r="U2622" s="41" t="str">
        <f t="shared" si="171"/>
        <v/>
      </c>
      <c r="V2622" s="41" t="str">
        <f t="shared" si="172"/>
        <v/>
      </c>
      <c r="W2622" s="41" t="str">
        <f t="shared" si="173"/>
        <v/>
      </c>
      <c r="X2622" s="93" t="str">
        <f t="shared" si="174"/>
        <v/>
      </c>
      <c r="Y2622" s="43" t="str">
        <f t="shared" si="175"/>
        <v/>
      </c>
      <c r="Z2622" s="44" t="str">
        <f t="shared" si="176"/>
        <v/>
      </c>
      <c r="AA2622" s="44" t="str">
        <f t="shared" si="177"/>
        <v/>
      </c>
      <c r="AB2622" s="44" t="str">
        <f t="shared" si="178"/>
        <v/>
      </c>
      <c r="AC2622" s="94" t="str">
        <f t="shared" si="179"/>
        <v/>
      </c>
      <c r="AD2622" s="95" t="str">
        <f t="shared" si="180"/>
        <v/>
      </c>
    </row>
    <row r="2623" ht="15.75" customHeight="1">
      <c r="A2623" s="98">
        <f t="shared" si="181"/>
        <v>120</v>
      </c>
      <c r="B2623" s="69" t="str">
        <f t="shared" si="152"/>
        <v/>
      </c>
      <c r="C2623" s="69" t="str">
        <f t="shared" si="153"/>
        <v/>
      </c>
      <c r="D2623" s="69" t="str">
        <f t="shared" si="154"/>
        <v/>
      </c>
      <c r="E2623" s="69" t="str">
        <f t="shared" si="155"/>
        <v/>
      </c>
      <c r="F2623" s="70" t="str">
        <f t="shared" si="156"/>
        <v/>
      </c>
      <c r="G2623" s="34" t="str">
        <f t="shared" si="157"/>
        <v/>
      </c>
      <c r="H2623" s="71" t="str">
        <f t="shared" si="158"/>
        <v/>
      </c>
      <c r="I2623" s="72" t="str">
        <f t="shared" si="159"/>
        <v/>
      </c>
      <c r="J2623" s="72" t="str">
        <f t="shared" si="160"/>
        <v/>
      </c>
      <c r="K2623" s="72" t="str">
        <f t="shared" si="161"/>
        <v/>
      </c>
      <c r="L2623" s="36" t="str">
        <f t="shared" si="162"/>
        <v/>
      </c>
      <c r="M2623" s="91" t="str">
        <f t="shared" si="163"/>
        <v/>
      </c>
      <c r="N2623" s="92" t="str">
        <f t="shared" si="164"/>
        <v/>
      </c>
      <c r="O2623" s="41" t="str">
        <f t="shared" si="165"/>
        <v/>
      </c>
      <c r="P2623" s="41" t="str">
        <f t="shared" si="166"/>
        <v/>
      </c>
      <c r="Q2623" s="41" t="str">
        <f t="shared" si="167"/>
        <v/>
      </c>
      <c r="R2623" s="40" t="str">
        <f t="shared" si="168"/>
        <v/>
      </c>
      <c r="S2623" s="41" t="str">
        <f t="shared" si="169"/>
        <v/>
      </c>
      <c r="T2623" s="41" t="str">
        <f t="shared" si="170"/>
        <v/>
      </c>
      <c r="U2623" s="41" t="str">
        <f t="shared" si="171"/>
        <v/>
      </c>
      <c r="V2623" s="41" t="str">
        <f t="shared" si="172"/>
        <v/>
      </c>
      <c r="W2623" s="41" t="str">
        <f t="shared" si="173"/>
        <v/>
      </c>
      <c r="X2623" s="93" t="str">
        <f t="shared" si="174"/>
        <v/>
      </c>
      <c r="Y2623" s="43" t="str">
        <f t="shared" si="175"/>
        <v/>
      </c>
      <c r="Z2623" s="44" t="str">
        <f t="shared" si="176"/>
        <v/>
      </c>
      <c r="AA2623" s="44" t="str">
        <f t="shared" si="177"/>
        <v/>
      </c>
      <c r="AB2623" s="44" t="str">
        <f t="shared" si="178"/>
        <v/>
      </c>
      <c r="AC2623" s="94" t="str">
        <f t="shared" si="179"/>
        <v/>
      </c>
      <c r="AD2623" s="95" t="str">
        <f t="shared" si="180"/>
        <v/>
      </c>
    </row>
    <row r="2624" ht="15.75" customHeight="1">
      <c r="A2624" s="98">
        <f t="shared" si="181"/>
        <v>121</v>
      </c>
      <c r="B2624" s="69" t="str">
        <f t="shared" si="152"/>
        <v/>
      </c>
      <c r="C2624" s="69" t="str">
        <f t="shared" si="153"/>
        <v/>
      </c>
      <c r="D2624" s="69" t="str">
        <f t="shared" si="154"/>
        <v/>
      </c>
      <c r="E2624" s="69" t="str">
        <f t="shared" si="155"/>
        <v/>
      </c>
      <c r="F2624" s="70" t="str">
        <f t="shared" si="156"/>
        <v/>
      </c>
      <c r="G2624" s="34" t="str">
        <f t="shared" si="157"/>
        <v/>
      </c>
      <c r="H2624" s="71" t="str">
        <f t="shared" si="158"/>
        <v/>
      </c>
      <c r="I2624" s="72" t="str">
        <f t="shared" si="159"/>
        <v/>
      </c>
      <c r="J2624" s="72" t="str">
        <f t="shared" si="160"/>
        <v/>
      </c>
      <c r="K2624" s="72" t="str">
        <f t="shared" si="161"/>
        <v/>
      </c>
      <c r="L2624" s="36" t="str">
        <f t="shared" si="162"/>
        <v/>
      </c>
      <c r="M2624" s="91" t="str">
        <f t="shared" si="163"/>
        <v/>
      </c>
      <c r="N2624" s="92" t="str">
        <f t="shared" si="164"/>
        <v/>
      </c>
      <c r="O2624" s="41" t="str">
        <f t="shared" si="165"/>
        <v/>
      </c>
      <c r="P2624" s="41" t="str">
        <f t="shared" si="166"/>
        <v/>
      </c>
      <c r="Q2624" s="41" t="str">
        <f t="shared" si="167"/>
        <v/>
      </c>
      <c r="R2624" s="40" t="str">
        <f t="shared" si="168"/>
        <v/>
      </c>
      <c r="S2624" s="41" t="str">
        <f t="shared" si="169"/>
        <v/>
      </c>
      <c r="T2624" s="41" t="str">
        <f t="shared" si="170"/>
        <v/>
      </c>
      <c r="U2624" s="41" t="str">
        <f t="shared" si="171"/>
        <v/>
      </c>
      <c r="V2624" s="41" t="str">
        <f t="shared" si="172"/>
        <v/>
      </c>
      <c r="W2624" s="41" t="str">
        <f t="shared" si="173"/>
        <v/>
      </c>
      <c r="X2624" s="93" t="str">
        <f t="shared" si="174"/>
        <v/>
      </c>
      <c r="Y2624" s="43" t="str">
        <f t="shared" si="175"/>
        <v/>
      </c>
      <c r="Z2624" s="44" t="str">
        <f t="shared" si="176"/>
        <v/>
      </c>
      <c r="AA2624" s="44" t="str">
        <f t="shared" si="177"/>
        <v/>
      </c>
      <c r="AB2624" s="44" t="str">
        <f t="shared" si="178"/>
        <v/>
      </c>
      <c r="AC2624" s="94" t="str">
        <f t="shared" si="179"/>
        <v/>
      </c>
      <c r="AD2624" s="95" t="str">
        <f t="shared" si="180"/>
        <v/>
      </c>
    </row>
    <row r="2625" ht="15.75" customHeight="1">
      <c r="A2625" s="98">
        <f t="shared" si="181"/>
        <v>122</v>
      </c>
      <c r="B2625" s="69" t="str">
        <f t="shared" si="152"/>
        <v/>
      </c>
      <c r="C2625" s="69" t="str">
        <f t="shared" si="153"/>
        <v/>
      </c>
      <c r="D2625" s="69" t="str">
        <f t="shared" si="154"/>
        <v/>
      </c>
      <c r="E2625" s="69" t="str">
        <f t="shared" si="155"/>
        <v/>
      </c>
      <c r="F2625" s="70" t="str">
        <f t="shared" si="156"/>
        <v/>
      </c>
      <c r="G2625" s="34" t="str">
        <f t="shared" si="157"/>
        <v/>
      </c>
      <c r="H2625" s="71" t="str">
        <f t="shared" si="158"/>
        <v/>
      </c>
      <c r="I2625" s="72" t="str">
        <f t="shared" si="159"/>
        <v/>
      </c>
      <c r="J2625" s="72" t="str">
        <f t="shared" si="160"/>
        <v/>
      </c>
      <c r="K2625" s="72" t="str">
        <f t="shared" si="161"/>
        <v/>
      </c>
      <c r="L2625" s="36" t="str">
        <f t="shared" si="162"/>
        <v/>
      </c>
      <c r="M2625" s="91" t="str">
        <f t="shared" si="163"/>
        <v/>
      </c>
      <c r="N2625" s="92" t="str">
        <f t="shared" si="164"/>
        <v/>
      </c>
      <c r="O2625" s="41" t="str">
        <f t="shared" si="165"/>
        <v/>
      </c>
      <c r="P2625" s="41" t="str">
        <f t="shared" si="166"/>
        <v/>
      </c>
      <c r="Q2625" s="41" t="str">
        <f t="shared" si="167"/>
        <v/>
      </c>
      <c r="R2625" s="40" t="str">
        <f t="shared" si="168"/>
        <v/>
      </c>
      <c r="S2625" s="41" t="str">
        <f t="shared" si="169"/>
        <v/>
      </c>
      <c r="T2625" s="41" t="str">
        <f t="shared" si="170"/>
        <v/>
      </c>
      <c r="U2625" s="41" t="str">
        <f t="shared" si="171"/>
        <v/>
      </c>
      <c r="V2625" s="41" t="str">
        <f t="shared" si="172"/>
        <v/>
      </c>
      <c r="W2625" s="41" t="str">
        <f t="shared" si="173"/>
        <v/>
      </c>
      <c r="X2625" s="93" t="str">
        <f t="shared" si="174"/>
        <v/>
      </c>
      <c r="Y2625" s="43" t="str">
        <f t="shared" si="175"/>
        <v/>
      </c>
      <c r="Z2625" s="44" t="str">
        <f t="shared" si="176"/>
        <v/>
      </c>
      <c r="AA2625" s="44" t="str">
        <f t="shared" si="177"/>
        <v/>
      </c>
      <c r="AB2625" s="44" t="str">
        <f t="shared" si="178"/>
        <v/>
      </c>
      <c r="AC2625" s="94" t="str">
        <f t="shared" si="179"/>
        <v/>
      </c>
      <c r="AD2625" s="95" t="str">
        <f t="shared" si="180"/>
        <v/>
      </c>
    </row>
    <row r="2626" ht="15.75" customHeight="1">
      <c r="A2626" s="98">
        <f t="shared" si="181"/>
        <v>123</v>
      </c>
      <c r="B2626" s="69" t="str">
        <f t="shared" si="152"/>
        <v/>
      </c>
      <c r="C2626" s="69" t="str">
        <f t="shared" si="153"/>
        <v/>
      </c>
      <c r="D2626" s="69" t="str">
        <f t="shared" si="154"/>
        <v/>
      </c>
      <c r="E2626" s="69" t="str">
        <f t="shared" si="155"/>
        <v/>
      </c>
      <c r="F2626" s="70" t="str">
        <f t="shared" si="156"/>
        <v/>
      </c>
      <c r="G2626" s="34" t="str">
        <f t="shared" si="157"/>
        <v/>
      </c>
      <c r="H2626" s="71" t="str">
        <f t="shared" si="158"/>
        <v/>
      </c>
      <c r="I2626" s="72" t="str">
        <f t="shared" si="159"/>
        <v/>
      </c>
      <c r="J2626" s="72" t="str">
        <f t="shared" si="160"/>
        <v/>
      </c>
      <c r="K2626" s="72" t="str">
        <f t="shared" si="161"/>
        <v/>
      </c>
      <c r="L2626" s="36" t="str">
        <f t="shared" si="162"/>
        <v/>
      </c>
      <c r="M2626" s="91" t="str">
        <f t="shared" si="163"/>
        <v/>
      </c>
      <c r="N2626" s="92" t="str">
        <f t="shared" si="164"/>
        <v/>
      </c>
      <c r="O2626" s="41" t="str">
        <f t="shared" si="165"/>
        <v/>
      </c>
      <c r="P2626" s="41" t="str">
        <f t="shared" si="166"/>
        <v/>
      </c>
      <c r="Q2626" s="41" t="str">
        <f t="shared" si="167"/>
        <v/>
      </c>
      <c r="R2626" s="40" t="str">
        <f t="shared" si="168"/>
        <v/>
      </c>
      <c r="S2626" s="41" t="str">
        <f t="shared" si="169"/>
        <v/>
      </c>
      <c r="T2626" s="41" t="str">
        <f t="shared" si="170"/>
        <v/>
      </c>
      <c r="U2626" s="41" t="str">
        <f t="shared" si="171"/>
        <v/>
      </c>
      <c r="V2626" s="41" t="str">
        <f t="shared" si="172"/>
        <v/>
      </c>
      <c r="W2626" s="41" t="str">
        <f t="shared" si="173"/>
        <v/>
      </c>
      <c r="X2626" s="93" t="str">
        <f t="shared" si="174"/>
        <v/>
      </c>
      <c r="Y2626" s="43" t="str">
        <f t="shared" si="175"/>
        <v/>
      </c>
      <c r="Z2626" s="44" t="str">
        <f t="shared" si="176"/>
        <v/>
      </c>
      <c r="AA2626" s="44" t="str">
        <f t="shared" si="177"/>
        <v/>
      </c>
      <c r="AB2626" s="44" t="str">
        <f t="shared" si="178"/>
        <v/>
      </c>
      <c r="AC2626" s="94" t="str">
        <f t="shared" si="179"/>
        <v/>
      </c>
      <c r="AD2626" s="95" t="str">
        <f t="shared" si="180"/>
        <v/>
      </c>
    </row>
    <row r="2627" ht="15.75" customHeight="1">
      <c r="A2627" s="98">
        <f t="shared" si="181"/>
        <v>124</v>
      </c>
      <c r="B2627" s="69" t="str">
        <f t="shared" si="152"/>
        <v/>
      </c>
      <c r="C2627" s="69" t="str">
        <f t="shared" si="153"/>
        <v/>
      </c>
      <c r="D2627" s="69" t="str">
        <f t="shared" si="154"/>
        <v/>
      </c>
      <c r="E2627" s="69" t="str">
        <f t="shared" si="155"/>
        <v/>
      </c>
      <c r="F2627" s="70" t="str">
        <f t="shared" si="156"/>
        <v/>
      </c>
      <c r="G2627" s="34" t="str">
        <f t="shared" si="157"/>
        <v/>
      </c>
      <c r="H2627" s="71" t="str">
        <f t="shared" si="158"/>
        <v/>
      </c>
      <c r="I2627" s="72" t="str">
        <f t="shared" si="159"/>
        <v/>
      </c>
      <c r="J2627" s="72" t="str">
        <f t="shared" si="160"/>
        <v/>
      </c>
      <c r="K2627" s="72" t="str">
        <f t="shared" si="161"/>
        <v/>
      </c>
      <c r="L2627" s="36" t="str">
        <f t="shared" si="162"/>
        <v/>
      </c>
      <c r="M2627" s="91" t="str">
        <f t="shared" si="163"/>
        <v/>
      </c>
      <c r="N2627" s="92" t="str">
        <f t="shared" si="164"/>
        <v/>
      </c>
      <c r="O2627" s="41" t="str">
        <f t="shared" si="165"/>
        <v/>
      </c>
      <c r="P2627" s="41" t="str">
        <f t="shared" si="166"/>
        <v/>
      </c>
      <c r="Q2627" s="41" t="str">
        <f t="shared" si="167"/>
        <v/>
      </c>
      <c r="R2627" s="40" t="str">
        <f t="shared" si="168"/>
        <v/>
      </c>
      <c r="S2627" s="41" t="str">
        <f t="shared" si="169"/>
        <v/>
      </c>
      <c r="T2627" s="41" t="str">
        <f t="shared" si="170"/>
        <v/>
      </c>
      <c r="U2627" s="41" t="str">
        <f t="shared" si="171"/>
        <v/>
      </c>
      <c r="V2627" s="41" t="str">
        <f t="shared" si="172"/>
        <v/>
      </c>
      <c r="W2627" s="41" t="str">
        <f t="shared" si="173"/>
        <v/>
      </c>
      <c r="X2627" s="93" t="str">
        <f t="shared" si="174"/>
        <v/>
      </c>
      <c r="Y2627" s="43" t="str">
        <f t="shared" si="175"/>
        <v/>
      </c>
      <c r="Z2627" s="44" t="str">
        <f t="shared" si="176"/>
        <v/>
      </c>
      <c r="AA2627" s="44" t="str">
        <f t="shared" si="177"/>
        <v/>
      </c>
      <c r="AB2627" s="44" t="str">
        <f t="shared" si="178"/>
        <v/>
      </c>
      <c r="AC2627" s="94" t="str">
        <f t="shared" si="179"/>
        <v/>
      </c>
      <c r="AD2627" s="95" t="str">
        <f t="shared" si="180"/>
        <v/>
      </c>
    </row>
    <row r="2628" ht="15.75" customHeight="1">
      <c r="A2628" s="98">
        <f t="shared" si="181"/>
        <v>125</v>
      </c>
      <c r="B2628" s="69" t="str">
        <f t="shared" si="152"/>
        <v/>
      </c>
      <c r="C2628" s="69" t="str">
        <f t="shared" si="153"/>
        <v/>
      </c>
      <c r="D2628" s="69" t="str">
        <f t="shared" si="154"/>
        <v/>
      </c>
      <c r="E2628" s="69" t="str">
        <f t="shared" si="155"/>
        <v/>
      </c>
      <c r="F2628" s="70" t="str">
        <f t="shared" si="156"/>
        <v/>
      </c>
      <c r="G2628" s="34" t="str">
        <f t="shared" si="157"/>
        <v/>
      </c>
      <c r="H2628" s="71" t="str">
        <f t="shared" si="158"/>
        <v/>
      </c>
      <c r="I2628" s="72" t="str">
        <f t="shared" si="159"/>
        <v/>
      </c>
      <c r="J2628" s="72" t="str">
        <f t="shared" si="160"/>
        <v/>
      </c>
      <c r="K2628" s="72" t="str">
        <f t="shared" si="161"/>
        <v/>
      </c>
      <c r="L2628" s="36" t="str">
        <f t="shared" si="162"/>
        <v/>
      </c>
      <c r="M2628" s="91" t="str">
        <f t="shared" si="163"/>
        <v/>
      </c>
      <c r="N2628" s="92" t="str">
        <f t="shared" si="164"/>
        <v/>
      </c>
      <c r="O2628" s="41" t="str">
        <f t="shared" si="165"/>
        <v/>
      </c>
      <c r="P2628" s="41" t="str">
        <f t="shared" si="166"/>
        <v/>
      </c>
      <c r="Q2628" s="41" t="str">
        <f t="shared" si="167"/>
        <v/>
      </c>
      <c r="R2628" s="40" t="str">
        <f t="shared" si="168"/>
        <v/>
      </c>
      <c r="S2628" s="41" t="str">
        <f t="shared" si="169"/>
        <v/>
      </c>
      <c r="T2628" s="41" t="str">
        <f t="shared" si="170"/>
        <v/>
      </c>
      <c r="U2628" s="41" t="str">
        <f t="shared" si="171"/>
        <v/>
      </c>
      <c r="V2628" s="41" t="str">
        <f t="shared" si="172"/>
        <v/>
      </c>
      <c r="W2628" s="41" t="str">
        <f t="shared" si="173"/>
        <v/>
      </c>
      <c r="X2628" s="93" t="str">
        <f t="shared" si="174"/>
        <v/>
      </c>
      <c r="Y2628" s="43" t="str">
        <f t="shared" si="175"/>
        <v/>
      </c>
      <c r="Z2628" s="44" t="str">
        <f t="shared" si="176"/>
        <v/>
      </c>
      <c r="AA2628" s="44" t="str">
        <f t="shared" si="177"/>
        <v/>
      </c>
      <c r="AB2628" s="44" t="str">
        <f t="shared" si="178"/>
        <v/>
      </c>
      <c r="AC2628" s="94" t="str">
        <f t="shared" si="179"/>
        <v/>
      </c>
      <c r="AD2628" s="95" t="str">
        <f t="shared" si="180"/>
        <v/>
      </c>
    </row>
    <row r="2629" ht="15.75" customHeight="1">
      <c r="A2629" s="98">
        <f t="shared" si="181"/>
        <v>126</v>
      </c>
      <c r="B2629" s="69" t="str">
        <f t="shared" si="152"/>
        <v/>
      </c>
      <c r="C2629" s="69" t="str">
        <f t="shared" si="153"/>
        <v/>
      </c>
      <c r="D2629" s="69" t="str">
        <f t="shared" si="154"/>
        <v/>
      </c>
      <c r="E2629" s="69" t="str">
        <f t="shared" si="155"/>
        <v/>
      </c>
      <c r="F2629" s="70" t="str">
        <f t="shared" si="156"/>
        <v/>
      </c>
      <c r="G2629" s="34" t="str">
        <f t="shared" si="157"/>
        <v/>
      </c>
      <c r="H2629" s="71" t="str">
        <f t="shared" si="158"/>
        <v/>
      </c>
      <c r="I2629" s="72" t="str">
        <f t="shared" si="159"/>
        <v/>
      </c>
      <c r="J2629" s="72" t="str">
        <f t="shared" si="160"/>
        <v/>
      </c>
      <c r="K2629" s="72" t="str">
        <f t="shared" si="161"/>
        <v/>
      </c>
      <c r="L2629" s="36" t="str">
        <f t="shared" si="162"/>
        <v/>
      </c>
      <c r="M2629" s="91" t="str">
        <f t="shared" si="163"/>
        <v/>
      </c>
      <c r="N2629" s="92" t="str">
        <f t="shared" si="164"/>
        <v/>
      </c>
      <c r="O2629" s="41" t="str">
        <f t="shared" si="165"/>
        <v/>
      </c>
      <c r="P2629" s="41" t="str">
        <f t="shared" si="166"/>
        <v/>
      </c>
      <c r="Q2629" s="41" t="str">
        <f t="shared" si="167"/>
        <v/>
      </c>
      <c r="R2629" s="40" t="str">
        <f t="shared" si="168"/>
        <v/>
      </c>
      <c r="S2629" s="41" t="str">
        <f t="shared" si="169"/>
        <v/>
      </c>
      <c r="T2629" s="41" t="str">
        <f t="shared" si="170"/>
        <v/>
      </c>
      <c r="U2629" s="41" t="str">
        <f t="shared" si="171"/>
        <v/>
      </c>
      <c r="V2629" s="41" t="str">
        <f t="shared" si="172"/>
        <v/>
      </c>
      <c r="W2629" s="41" t="str">
        <f t="shared" si="173"/>
        <v/>
      </c>
      <c r="X2629" s="93" t="str">
        <f t="shared" si="174"/>
        <v/>
      </c>
      <c r="Y2629" s="43" t="str">
        <f t="shared" si="175"/>
        <v/>
      </c>
      <c r="Z2629" s="44" t="str">
        <f t="shared" si="176"/>
        <v/>
      </c>
      <c r="AA2629" s="44" t="str">
        <f t="shared" si="177"/>
        <v/>
      </c>
      <c r="AB2629" s="44" t="str">
        <f t="shared" si="178"/>
        <v/>
      </c>
      <c r="AC2629" s="94" t="str">
        <f t="shared" si="179"/>
        <v/>
      </c>
      <c r="AD2629" s="95" t="str">
        <f t="shared" si="180"/>
        <v/>
      </c>
    </row>
    <row r="2630" ht="15.75" customHeight="1">
      <c r="A2630" s="98">
        <f t="shared" si="181"/>
        <v>127</v>
      </c>
      <c r="B2630" s="69" t="str">
        <f t="shared" si="152"/>
        <v/>
      </c>
      <c r="C2630" s="69" t="str">
        <f t="shared" si="153"/>
        <v/>
      </c>
      <c r="D2630" s="69" t="str">
        <f t="shared" si="154"/>
        <v/>
      </c>
      <c r="E2630" s="69" t="str">
        <f t="shared" si="155"/>
        <v/>
      </c>
      <c r="F2630" s="70" t="str">
        <f t="shared" si="156"/>
        <v/>
      </c>
      <c r="G2630" s="34" t="str">
        <f t="shared" si="157"/>
        <v/>
      </c>
      <c r="H2630" s="71" t="str">
        <f t="shared" si="158"/>
        <v/>
      </c>
      <c r="I2630" s="72" t="str">
        <f t="shared" si="159"/>
        <v/>
      </c>
      <c r="J2630" s="72" t="str">
        <f t="shared" si="160"/>
        <v/>
      </c>
      <c r="K2630" s="72" t="str">
        <f t="shared" si="161"/>
        <v/>
      </c>
      <c r="L2630" s="36" t="str">
        <f t="shared" si="162"/>
        <v/>
      </c>
      <c r="M2630" s="91" t="str">
        <f t="shared" si="163"/>
        <v/>
      </c>
      <c r="N2630" s="92" t="str">
        <f t="shared" si="164"/>
        <v/>
      </c>
      <c r="O2630" s="41" t="str">
        <f t="shared" si="165"/>
        <v/>
      </c>
      <c r="P2630" s="41" t="str">
        <f t="shared" si="166"/>
        <v/>
      </c>
      <c r="Q2630" s="41" t="str">
        <f t="shared" si="167"/>
        <v/>
      </c>
      <c r="R2630" s="40" t="str">
        <f t="shared" si="168"/>
        <v/>
      </c>
      <c r="S2630" s="41" t="str">
        <f t="shared" si="169"/>
        <v/>
      </c>
      <c r="T2630" s="41" t="str">
        <f t="shared" si="170"/>
        <v/>
      </c>
      <c r="U2630" s="41" t="str">
        <f t="shared" si="171"/>
        <v/>
      </c>
      <c r="V2630" s="41" t="str">
        <f t="shared" si="172"/>
        <v/>
      </c>
      <c r="W2630" s="41" t="str">
        <f t="shared" si="173"/>
        <v/>
      </c>
      <c r="X2630" s="93" t="str">
        <f t="shared" si="174"/>
        <v/>
      </c>
      <c r="Y2630" s="43" t="str">
        <f t="shared" si="175"/>
        <v/>
      </c>
      <c r="Z2630" s="44" t="str">
        <f t="shared" si="176"/>
        <v/>
      </c>
      <c r="AA2630" s="44" t="str">
        <f t="shared" si="177"/>
        <v/>
      </c>
      <c r="AB2630" s="44" t="str">
        <f t="shared" si="178"/>
        <v/>
      </c>
      <c r="AC2630" s="94" t="str">
        <f t="shared" si="179"/>
        <v/>
      </c>
      <c r="AD2630" s="95" t="str">
        <f t="shared" si="180"/>
        <v/>
      </c>
    </row>
    <row r="2631" ht="15.75" customHeight="1">
      <c r="A2631" s="98">
        <f t="shared" si="181"/>
        <v>128</v>
      </c>
      <c r="B2631" s="69" t="str">
        <f t="shared" si="152"/>
        <v/>
      </c>
      <c r="C2631" s="69" t="str">
        <f t="shared" si="153"/>
        <v/>
      </c>
      <c r="D2631" s="69" t="str">
        <f t="shared" si="154"/>
        <v/>
      </c>
      <c r="E2631" s="69" t="str">
        <f t="shared" si="155"/>
        <v/>
      </c>
      <c r="F2631" s="70" t="str">
        <f t="shared" si="156"/>
        <v/>
      </c>
      <c r="G2631" s="34" t="str">
        <f t="shared" si="157"/>
        <v/>
      </c>
      <c r="H2631" s="71" t="str">
        <f t="shared" si="158"/>
        <v/>
      </c>
      <c r="I2631" s="72" t="str">
        <f t="shared" si="159"/>
        <v/>
      </c>
      <c r="J2631" s="72" t="str">
        <f t="shared" si="160"/>
        <v/>
      </c>
      <c r="K2631" s="72" t="str">
        <f t="shared" si="161"/>
        <v/>
      </c>
      <c r="L2631" s="36" t="str">
        <f t="shared" si="162"/>
        <v/>
      </c>
      <c r="M2631" s="91" t="str">
        <f t="shared" si="163"/>
        <v/>
      </c>
      <c r="N2631" s="92" t="str">
        <f t="shared" si="164"/>
        <v/>
      </c>
      <c r="O2631" s="41" t="str">
        <f t="shared" si="165"/>
        <v/>
      </c>
      <c r="P2631" s="41" t="str">
        <f t="shared" si="166"/>
        <v/>
      </c>
      <c r="Q2631" s="41" t="str">
        <f t="shared" si="167"/>
        <v/>
      </c>
      <c r="R2631" s="40" t="str">
        <f t="shared" si="168"/>
        <v/>
      </c>
      <c r="S2631" s="41" t="str">
        <f t="shared" si="169"/>
        <v/>
      </c>
      <c r="T2631" s="41" t="str">
        <f t="shared" si="170"/>
        <v/>
      </c>
      <c r="U2631" s="41" t="str">
        <f t="shared" si="171"/>
        <v/>
      </c>
      <c r="V2631" s="41" t="str">
        <f t="shared" si="172"/>
        <v/>
      </c>
      <c r="W2631" s="41" t="str">
        <f t="shared" si="173"/>
        <v/>
      </c>
      <c r="X2631" s="93" t="str">
        <f t="shared" si="174"/>
        <v/>
      </c>
      <c r="Y2631" s="43" t="str">
        <f t="shared" si="175"/>
        <v/>
      </c>
      <c r="Z2631" s="44" t="str">
        <f t="shared" si="176"/>
        <v/>
      </c>
      <c r="AA2631" s="44" t="str">
        <f t="shared" si="177"/>
        <v/>
      </c>
      <c r="AB2631" s="44" t="str">
        <f t="shared" si="178"/>
        <v/>
      </c>
      <c r="AC2631" s="94" t="str">
        <f t="shared" si="179"/>
        <v/>
      </c>
      <c r="AD2631" s="95" t="str">
        <f t="shared" si="180"/>
        <v/>
      </c>
    </row>
    <row r="2632" ht="15.75" customHeight="1">
      <c r="A2632" s="98">
        <f t="shared" si="181"/>
        <v>129</v>
      </c>
      <c r="B2632" s="69" t="str">
        <f t="shared" si="152"/>
        <v/>
      </c>
      <c r="C2632" s="69" t="str">
        <f t="shared" si="153"/>
        <v/>
      </c>
      <c r="D2632" s="69" t="str">
        <f t="shared" si="154"/>
        <v/>
      </c>
      <c r="E2632" s="69" t="str">
        <f t="shared" si="155"/>
        <v/>
      </c>
      <c r="F2632" s="70" t="str">
        <f t="shared" si="156"/>
        <v/>
      </c>
      <c r="G2632" s="34" t="str">
        <f t="shared" si="157"/>
        <v/>
      </c>
      <c r="H2632" s="71" t="str">
        <f t="shared" si="158"/>
        <v/>
      </c>
      <c r="I2632" s="72" t="str">
        <f t="shared" si="159"/>
        <v/>
      </c>
      <c r="J2632" s="72" t="str">
        <f t="shared" si="160"/>
        <v/>
      </c>
      <c r="K2632" s="72" t="str">
        <f t="shared" si="161"/>
        <v/>
      </c>
      <c r="L2632" s="36" t="str">
        <f t="shared" si="162"/>
        <v/>
      </c>
      <c r="M2632" s="91" t="str">
        <f t="shared" si="163"/>
        <v/>
      </c>
      <c r="N2632" s="92" t="str">
        <f t="shared" si="164"/>
        <v/>
      </c>
      <c r="O2632" s="41" t="str">
        <f t="shared" si="165"/>
        <v/>
      </c>
      <c r="P2632" s="41" t="str">
        <f t="shared" si="166"/>
        <v/>
      </c>
      <c r="Q2632" s="41" t="str">
        <f t="shared" si="167"/>
        <v/>
      </c>
      <c r="R2632" s="40" t="str">
        <f t="shared" si="168"/>
        <v/>
      </c>
      <c r="S2632" s="41" t="str">
        <f t="shared" si="169"/>
        <v/>
      </c>
      <c r="T2632" s="41" t="str">
        <f t="shared" si="170"/>
        <v/>
      </c>
      <c r="U2632" s="41" t="str">
        <f t="shared" si="171"/>
        <v/>
      </c>
      <c r="V2632" s="41" t="str">
        <f t="shared" si="172"/>
        <v/>
      </c>
      <c r="W2632" s="41" t="str">
        <f t="shared" si="173"/>
        <v/>
      </c>
      <c r="X2632" s="93" t="str">
        <f t="shared" si="174"/>
        <v/>
      </c>
      <c r="Y2632" s="43" t="str">
        <f t="shared" si="175"/>
        <v/>
      </c>
      <c r="Z2632" s="44" t="str">
        <f t="shared" si="176"/>
        <v/>
      </c>
      <c r="AA2632" s="44" t="str">
        <f t="shared" si="177"/>
        <v/>
      </c>
      <c r="AB2632" s="44" t="str">
        <f t="shared" si="178"/>
        <v/>
      </c>
      <c r="AC2632" s="94" t="str">
        <f t="shared" si="179"/>
        <v/>
      </c>
      <c r="AD2632" s="95" t="str">
        <f t="shared" si="180"/>
        <v/>
      </c>
    </row>
    <row r="2633" ht="15.75" customHeight="1">
      <c r="A2633" s="98">
        <f t="shared" si="181"/>
        <v>130</v>
      </c>
      <c r="B2633" s="69" t="str">
        <f t="shared" si="152"/>
        <v/>
      </c>
      <c r="C2633" s="69" t="str">
        <f t="shared" si="153"/>
        <v/>
      </c>
      <c r="D2633" s="69" t="str">
        <f t="shared" si="154"/>
        <v/>
      </c>
      <c r="E2633" s="69" t="str">
        <f t="shared" si="155"/>
        <v/>
      </c>
      <c r="F2633" s="70" t="str">
        <f t="shared" si="156"/>
        <v/>
      </c>
      <c r="G2633" s="34" t="str">
        <f t="shared" si="157"/>
        <v/>
      </c>
      <c r="H2633" s="71" t="str">
        <f t="shared" si="158"/>
        <v/>
      </c>
      <c r="I2633" s="72" t="str">
        <f t="shared" si="159"/>
        <v/>
      </c>
      <c r="J2633" s="72" t="str">
        <f t="shared" si="160"/>
        <v/>
      </c>
      <c r="K2633" s="72" t="str">
        <f t="shared" si="161"/>
        <v/>
      </c>
      <c r="L2633" s="36" t="str">
        <f t="shared" si="162"/>
        <v/>
      </c>
      <c r="M2633" s="91" t="str">
        <f t="shared" si="163"/>
        <v/>
      </c>
      <c r="N2633" s="92" t="str">
        <f t="shared" si="164"/>
        <v/>
      </c>
      <c r="O2633" s="41" t="str">
        <f t="shared" si="165"/>
        <v/>
      </c>
      <c r="P2633" s="41" t="str">
        <f t="shared" si="166"/>
        <v/>
      </c>
      <c r="Q2633" s="41" t="str">
        <f t="shared" si="167"/>
        <v/>
      </c>
      <c r="R2633" s="40" t="str">
        <f t="shared" si="168"/>
        <v/>
      </c>
      <c r="S2633" s="41" t="str">
        <f t="shared" si="169"/>
        <v/>
      </c>
      <c r="T2633" s="41" t="str">
        <f t="shared" si="170"/>
        <v/>
      </c>
      <c r="U2633" s="41" t="str">
        <f t="shared" si="171"/>
        <v/>
      </c>
      <c r="V2633" s="41" t="str">
        <f t="shared" si="172"/>
        <v/>
      </c>
      <c r="W2633" s="41" t="str">
        <f t="shared" si="173"/>
        <v/>
      </c>
      <c r="X2633" s="93" t="str">
        <f t="shared" si="174"/>
        <v/>
      </c>
      <c r="Y2633" s="43" t="str">
        <f t="shared" si="175"/>
        <v/>
      </c>
      <c r="Z2633" s="44" t="str">
        <f t="shared" si="176"/>
        <v/>
      </c>
      <c r="AA2633" s="44" t="str">
        <f t="shared" si="177"/>
        <v/>
      </c>
      <c r="AB2633" s="44" t="str">
        <f t="shared" si="178"/>
        <v/>
      </c>
      <c r="AC2633" s="94" t="str">
        <f t="shared" si="179"/>
        <v/>
      </c>
      <c r="AD2633" s="95" t="str">
        <f t="shared" si="180"/>
        <v/>
      </c>
    </row>
    <row r="2634" ht="15.75" customHeight="1">
      <c r="A2634" s="98">
        <f t="shared" si="181"/>
        <v>131</v>
      </c>
      <c r="B2634" s="69" t="str">
        <f t="shared" si="152"/>
        <v/>
      </c>
      <c r="C2634" s="69" t="str">
        <f t="shared" si="153"/>
        <v/>
      </c>
      <c r="D2634" s="69" t="str">
        <f t="shared" si="154"/>
        <v/>
      </c>
      <c r="E2634" s="69" t="str">
        <f t="shared" si="155"/>
        <v/>
      </c>
      <c r="F2634" s="70" t="str">
        <f t="shared" si="156"/>
        <v/>
      </c>
      <c r="G2634" s="34" t="str">
        <f t="shared" si="157"/>
        <v/>
      </c>
      <c r="H2634" s="71" t="str">
        <f t="shared" si="158"/>
        <v/>
      </c>
      <c r="I2634" s="72" t="str">
        <f t="shared" si="159"/>
        <v/>
      </c>
      <c r="J2634" s="72" t="str">
        <f t="shared" si="160"/>
        <v/>
      </c>
      <c r="K2634" s="72" t="str">
        <f t="shared" si="161"/>
        <v/>
      </c>
      <c r="L2634" s="36" t="str">
        <f t="shared" si="162"/>
        <v/>
      </c>
      <c r="M2634" s="91" t="str">
        <f t="shared" si="163"/>
        <v/>
      </c>
      <c r="N2634" s="92" t="str">
        <f t="shared" si="164"/>
        <v/>
      </c>
      <c r="O2634" s="41" t="str">
        <f t="shared" si="165"/>
        <v/>
      </c>
      <c r="P2634" s="41" t="str">
        <f t="shared" si="166"/>
        <v/>
      </c>
      <c r="Q2634" s="41" t="str">
        <f t="shared" si="167"/>
        <v/>
      </c>
      <c r="R2634" s="40" t="str">
        <f t="shared" si="168"/>
        <v/>
      </c>
      <c r="S2634" s="41" t="str">
        <f t="shared" si="169"/>
        <v/>
      </c>
      <c r="T2634" s="41" t="str">
        <f t="shared" si="170"/>
        <v/>
      </c>
      <c r="U2634" s="41" t="str">
        <f t="shared" si="171"/>
        <v/>
      </c>
      <c r="V2634" s="41" t="str">
        <f t="shared" si="172"/>
        <v/>
      </c>
      <c r="W2634" s="41" t="str">
        <f t="shared" si="173"/>
        <v/>
      </c>
      <c r="X2634" s="93" t="str">
        <f t="shared" si="174"/>
        <v/>
      </c>
      <c r="Y2634" s="43" t="str">
        <f t="shared" si="175"/>
        <v/>
      </c>
      <c r="Z2634" s="44" t="str">
        <f t="shared" si="176"/>
        <v/>
      </c>
      <c r="AA2634" s="44" t="str">
        <f t="shared" si="177"/>
        <v/>
      </c>
      <c r="AB2634" s="44" t="str">
        <f t="shared" si="178"/>
        <v/>
      </c>
      <c r="AC2634" s="94" t="str">
        <f t="shared" si="179"/>
        <v/>
      </c>
      <c r="AD2634" s="95" t="str">
        <f t="shared" si="180"/>
        <v/>
      </c>
    </row>
    <row r="2635" ht="15.75" customHeight="1">
      <c r="A2635" s="98">
        <f t="shared" si="181"/>
        <v>132</v>
      </c>
      <c r="B2635" s="69" t="str">
        <f t="shared" si="152"/>
        <v/>
      </c>
      <c r="C2635" s="69" t="str">
        <f t="shared" si="153"/>
        <v/>
      </c>
      <c r="D2635" s="69" t="str">
        <f t="shared" si="154"/>
        <v/>
      </c>
      <c r="E2635" s="69" t="str">
        <f t="shared" si="155"/>
        <v/>
      </c>
      <c r="F2635" s="70" t="str">
        <f t="shared" si="156"/>
        <v/>
      </c>
      <c r="G2635" s="34" t="str">
        <f t="shared" si="157"/>
        <v/>
      </c>
      <c r="H2635" s="71" t="str">
        <f t="shared" si="158"/>
        <v/>
      </c>
      <c r="I2635" s="72" t="str">
        <f t="shared" si="159"/>
        <v/>
      </c>
      <c r="J2635" s="72" t="str">
        <f t="shared" si="160"/>
        <v/>
      </c>
      <c r="K2635" s="72" t="str">
        <f t="shared" si="161"/>
        <v/>
      </c>
      <c r="L2635" s="36" t="str">
        <f t="shared" si="162"/>
        <v/>
      </c>
      <c r="M2635" s="91" t="str">
        <f t="shared" si="163"/>
        <v/>
      </c>
      <c r="N2635" s="92" t="str">
        <f t="shared" si="164"/>
        <v/>
      </c>
      <c r="O2635" s="41" t="str">
        <f t="shared" si="165"/>
        <v/>
      </c>
      <c r="P2635" s="41" t="str">
        <f t="shared" si="166"/>
        <v/>
      </c>
      <c r="Q2635" s="41" t="str">
        <f t="shared" si="167"/>
        <v/>
      </c>
      <c r="R2635" s="40" t="str">
        <f t="shared" si="168"/>
        <v/>
      </c>
      <c r="S2635" s="41" t="str">
        <f t="shared" si="169"/>
        <v/>
      </c>
      <c r="T2635" s="41" t="str">
        <f t="shared" si="170"/>
        <v/>
      </c>
      <c r="U2635" s="41" t="str">
        <f t="shared" si="171"/>
        <v/>
      </c>
      <c r="V2635" s="41" t="str">
        <f t="shared" si="172"/>
        <v/>
      </c>
      <c r="W2635" s="41" t="str">
        <f t="shared" si="173"/>
        <v/>
      </c>
      <c r="X2635" s="93" t="str">
        <f t="shared" si="174"/>
        <v/>
      </c>
      <c r="Y2635" s="43" t="str">
        <f t="shared" si="175"/>
        <v/>
      </c>
      <c r="Z2635" s="44" t="str">
        <f t="shared" si="176"/>
        <v/>
      </c>
      <c r="AA2635" s="44" t="str">
        <f t="shared" si="177"/>
        <v/>
      </c>
      <c r="AB2635" s="44" t="str">
        <f t="shared" si="178"/>
        <v/>
      </c>
      <c r="AC2635" s="94" t="str">
        <f t="shared" si="179"/>
        <v/>
      </c>
      <c r="AD2635" s="95" t="str">
        <f t="shared" si="180"/>
        <v/>
      </c>
    </row>
    <row r="2636" ht="15.75" customHeight="1">
      <c r="A2636" s="98">
        <f t="shared" si="181"/>
        <v>133</v>
      </c>
      <c r="B2636" s="69" t="str">
        <f t="shared" si="152"/>
        <v/>
      </c>
      <c r="C2636" s="69" t="str">
        <f t="shared" si="153"/>
        <v/>
      </c>
      <c r="D2636" s="69" t="str">
        <f t="shared" si="154"/>
        <v/>
      </c>
      <c r="E2636" s="69" t="str">
        <f t="shared" si="155"/>
        <v/>
      </c>
      <c r="F2636" s="70" t="str">
        <f t="shared" si="156"/>
        <v/>
      </c>
      <c r="G2636" s="34" t="str">
        <f t="shared" si="157"/>
        <v/>
      </c>
      <c r="H2636" s="71" t="str">
        <f t="shared" si="158"/>
        <v/>
      </c>
      <c r="I2636" s="72" t="str">
        <f t="shared" si="159"/>
        <v/>
      </c>
      <c r="J2636" s="72" t="str">
        <f t="shared" si="160"/>
        <v/>
      </c>
      <c r="K2636" s="72" t="str">
        <f t="shared" si="161"/>
        <v/>
      </c>
      <c r="L2636" s="36" t="str">
        <f t="shared" si="162"/>
        <v/>
      </c>
      <c r="M2636" s="91" t="str">
        <f t="shared" si="163"/>
        <v/>
      </c>
      <c r="N2636" s="92" t="str">
        <f t="shared" si="164"/>
        <v/>
      </c>
      <c r="O2636" s="41" t="str">
        <f t="shared" si="165"/>
        <v/>
      </c>
      <c r="P2636" s="41" t="str">
        <f t="shared" si="166"/>
        <v/>
      </c>
      <c r="Q2636" s="41" t="str">
        <f t="shared" si="167"/>
        <v/>
      </c>
      <c r="R2636" s="40" t="str">
        <f t="shared" si="168"/>
        <v/>
      </c>
      <c r="S2636" s="41" t="str">
        <f t="shared" si="169"/>
        <v/>
      </c>
      <c r="T2636" s="41" t="str">
        <f t="shared" si="170"/>
        <v/>
      </c>
      <c r="U2636" s="41" t="str">
        <f t="shared" si="171"/>
        <v/>
      </c>
      <c r="V2636" s="41" t="str">
        <f t="shared" si="172"/>
        <v/>
      </c>
      <c r="W2636" s="41" t="str">
        <f t="shared" si="173"/>
        <v/>
      </c>
      <c r="X2636" s="93" t="str">
        <f t="shared" si="174"/>
        <v/>
      </c>
      <c r="Y2636" s="43" t="str">
        <f t="shared" si="175"/>
        <v/>
      </c>
      <c r="Z2636" s="44" t="str">
        <f t="shared" si="176"/>
        <v/>
      </c>
      <c r="AA2636" s="44" t="str">
        <f t="shared" si="177"/>
        <v/>
      </c>
      <c r="AB2636" s="44" t="str">
        <f t="shared" si="178"/>
        <v/>
      </c>
      <c r="AC2636" s="94" t="str">
        <f t="shared" si="179"/>
        <v/>
      </c>
      <c r="AD2636" s="95" t="str">
        <f t="shared" si="180"/>
        <v/>
      </c>
    </row>
    <row r="2637" ht="15.75" customHeight="1">
      <c r="A2637" s="98">
        <f t="shared" si="181"/>
        <v>134</v>
      </c>
      <c r="B2637" s="69" t="str">
        <f t="shared" si="152"/>
        <v/>
      </c>
      <c r="C2637" s="69" t="str">
        <f t="shared" si="153"/>
        <v/>
      </c>
      <c r="D2637" s="69" t="str">
        <f t="shared" si="154"/>
        <v/>
      </c>
      <c r="E2637" s="69" t="str">
        <f t="shared" si="155"/>
        <v/>
      </c>
      <c r="F2637" s="70" t="str">
        <f t="shared" si="156"/>
        <v/>
      </c>
      <c r="G2637" s="34" t="str">
        <f t="shared" si="157"/>
        <v/>
      </c>
      <c r="H2637" s="71" t="str">
        <f t="shared" si="158"/>
        <v/>
      </c>
      <c r="I2637" s="72" t="str">
        <f t="shared" si="159"/>
        <v/>
      </c>
      <c r="J2637" s="72" t="str">
        <f t="shared" si="160"/>
        <v/>
      </c>
      <c r="K2637" s="72" t="str">
        <f t="shared" si="161"/>
        <v/>
      </c>
      <c r="L2637" s="36" t="str">
        <f t="shared" si="162"/>
        <v/>
      </c>
      <c r="M2637" s="91" t="str">
        <f t="shared" si="163"/>
        <v/>
      </c>
      <c r="N2637" s="92" t="str">
        <f t="shared" si="164"/>
        <v/>
      </c>
      <c r="O2637" s="41" t="str">
        <f t="shared" si="165"/>
        <v/>
      </c>
      <c r="P2637" s="41" t="str">
        <f t="shared" si="166"/>
        <v/>
      </c>
      <c r="Q2637" s="41" t="str">
        <f t="shared" si="167"/>
        <v/>
      </c>
      <c r="R2637" s="40" t="str">
        <f t="shared" si="168"/>
        <v/>
      </c>
      <c r="S2637" s="41" t="str">
        <f t="shared" si="169"/>
        <v/>
      </c>
      <c r="T2637" s="41" t="str">
        <f t="shared" si="170"/>
        <v/>
      </c>
      <c r="U2637" s="41" t="str">
        <f t="shared" si="171"/>
        <v/>
      </c>
      <c r="V2637" s="41" t="str">
        <f t="shared" si="172"/>
        <v/>
      </c>
      <c r="W2637" s="41" t="str">
        <f t="shared" si="173"/>
        <v/>
      </c>
      <c r="X2637" s="93" t="str">
        <f t="shared" si="174"/>
        <v/>
      </c>
      <c r="Y2637" s="43" t="str">
        <f t="shared" si="175"/>
        <v/>
      </c>
      <c r="Z2637" s="44" t="str">
        <f t="shared" si="176"/>
        <v/>
      </c>
      <c r="AA2637" s="44" t="str">
        <f t="shared" si="177"/>
        <v/>
      </c>
      <c r="AB2637" s="44" t="str">
        <f t="shared" si="178"/>
        <v/>
      </c>
      <c r="AC2637" s="94" t="str">
        <f t="shared" si="179"/>
        <v/>
      </c>
      <c r="AD2637" s="95" t="str">
        <f t="shared" si="180"/>
        <v/>
      </c>
    </row>
    <row r="2638" ht="15.75" customHeight="1">
      <c r="A2638" s="98">
        <f t="shared" si="181"/>
        <v>135</v>
      </c>
      <c r="B2638" s="69" t="str">
        <f t="shared" si="152"/>
        <v/>
      </c>
      <c r="C2638" s="69" t="str">
        <f t="shared" si="153"/>
        <v/>
      </c>
      <c r="D2638" s="69" t="str">
        <f t="shared" si="154"/>
        <v/>
      </c>
      <c r="E2638" s="69" t="str">
        <f t="shared" si="155"/>
        <v/>
      </c>
      <c r="F2638" s="70" t="str">
        <f t="shared" si="156"/>
        <v/>
      </c>
      <c r="G2638" s="34" t="str">
        <f t="shared" si="157"/>
        <v/>
      </c>
      <c r="H2638" s="71" t="str">
        <f t="shared" si="158"/>
        <v/>
      </c>
      <c r="I2638" s="72" t="str">
        <f t="shared" si="159"/>
        <v/>
      </c>
      <c r="J2638" s="72" t="str">
        <f t="shared" si="160"/>
        <v/>
      </c>
      <c r="K2638" s="72" t="str">
        <f t="shared" si="161"/>
        <v/>
      </c>
      <c r="L2638" s="36" t="str">
        <f t="shared" si="162"/>
        <v/>
      </c>
      <c r="M2638" s="91" t="str">
        <f t="shared" si="163"/>
        <v/>
      </c>
      <c r="N2638" s="92" t="str">
        <f t="shared" si="164"/>
        <v/>
      </c>
      <c r="O2638" s="41" t="str">
        <f t="shared" si="165"/>
        <v/>
      </c>
      <c r="P2638" s="41" t="str">
        <f t="shared" si="166"/>
        <v/>
      </c>
      <c r="Q2638" s="41" t="str">
        <f t="shared" si="167"/>
        <v/>
      </c>
      <c r="R2638" s="40" t="str">
        <f t="shared" si="168"/>
        <v/>
      </c>
      <c r="S2638" s="41" t="str">
        <f t="shared" si="169"/>
        <v/>
      </c>
      <c r="T2638" s="41" t="str">
        <f t="shared" si="170"/>
        <v/>
      </c>
      <c r="U2638" s="41" t="str">
        <f t="shared" si="171"/>
        <v/>
      </c>
      <c r="V2638" s="41" t="str">
        <f t="shared" si="172"/>
        <v/>
      </c>
      <c r="W2638" s="41" t="str">
        <f t="shared" si="173"/>
        <v/>
      </c>
      <c r="X2638" s="93" t="str">
        <f t="shared" si="174"/>
        <v/>
      </c>
      <c r="Y2638" s="43" t="str">
        <f t="shared" si="175"/>
        <v/>
      </c>
      <c r="Z2638" s="44" t="str">
        <f t="shared" si="176"/>
        <v/>
      </c>
      <c r="AA2638" s="44" t="str">
        <f t="shared" si="177"/>
        <v/>
      </c>
      <c r="AB2638" s="44" t="str">
        <f t="shared" si="178"/>
        <v/>
      </c>
      <c r="AC2638" s="94" t="str">
        <f t="shared" si="179"/>
        <v/>
      </c>
      <c r="AD2638" s="95" t="str">
        <f t="shared" si="180"/>
        <v/>
      </c>
    </row>
    <row r="2639" ht="15.75" customHeight="1">
      <c r="A2639" s="98">
        <f t="shared" si="181"/>
        <v>136</v>
      </c>
      <c r="B2639" s="69" t="str">
        <f t="shared" si="152"/>
        <v/>
      </c>
      <c r="C2639" s="69" t="str">
        <f t="shared" si="153"/>
        <v/>
      </c>
      <c r="D2639" s="69" t="str">
        <f t="shared" si="154"/>
        <v/>
      </c>
      <c r="E2639" s="69" t="str">
        <f t="shared" si="155"/>
        <v/>
      </c>
      <c r="F2639" s="70" t="str">
        <f t="shared" si="156"/>
        <v/>
      </c>
      <c r="G2639" s="34" t="str">
        <f t="shared" si="157"/>
        <v/>
      </c>
      <c r="H2639" s="71" t="str">
        <f t="shared" si="158"/>
        <v/>
      </c>
      <c r="I2639" s="72" t="str">
        <f t="shared" si="159"/>
        <v/>
      </c>
      <c r="J2639" s="72" t="str">
        <f t="shared" si="160"/>
        <v/>
      </c>
      <c r="K2639" s="72" t="str">
        <f t="shared" si="161"/>
        <v/>
      </c>
      <c r="L2639" s="36" t="str">
        <f t="shared" si="162"/>
        <v/>
      </c>
      <c r="M2639" s="91" t="str">
        <f t="shared" si="163"/>
        <v/>
      </c>
      <c r="N2639" s="92" t="str">
        <f t="shared" si="164"/>
        <v/>
      </c>
      <c r="O2639" s="41" t="str">
        <f t="shared" si="165"/>
        <v/>
      </c>
      <c r="P2639" s="41" t="str">
        <f t="shared" si="166"/>
        <v/>
      </c>
      <c r="Q2639" s="41" t="str">
        <f t="shared" si="167"/>
        <v/>
      </c>
      <c r="R2639" s="40" t="str">
        <f t="shared" si="168"/>
        <v/>
      </c>
      <c r="S2639" s="41" t="str">
        <f t="shared" si="169"/>
        <v/>
      </c>
      <c r="T2639" s="41" t="str">
        <f t="shared" si="170"/>
        <v/>
      </c>
      <c r="U2639" s="41" t="str">
        <f t="shared" si="171"/>
        <v/>
      </c>
      <c r="V2639" s="41" t="str">
        <f t="shared" si="172"/>
        <v/>
      </c>
      <c r="W2639" s="41" t="str">
        <f t="shared" si="173"/>
        <v/>
      </c>
      <c r="X2639" s="93" t="str">
        <f t="shared" si="174"/>
        <v/>
      </c>
      <c r="Y2639" s="43" t="str">
        <f t="shared" si="175"/>
        <v/>
      </c>
      <c r="Z2639" s="44" t="str">
        <f t="shared" si="176"/>
        <v/>
      </c>
      <c r="AA2639" s="44" t="str">
        <f t="shared" si="177"/>
        <v/>
      </c>
      <c r="AB2639" s="44" t="str">
        <f t="shared" si="178"/>
        <v/>
      </c>
      <c r="AC2639" s="94" t="str">
        <f t="shared" si="179"/>
        <v/>
      </c>
      <c r="AD2639" s="95" t="str">
        <f t="shared" si="180"/>
        <v/>
      </c>
    </row>
    <row r="2640" ht="15.75" customHeight="1">
      <c r="A2640" s="98">
        <f t="shared" si="181"/>
        <v>137</v>
      </c>
      <c r="B2640" s="69" t="str">
        <f t="shared" si="152"/>
        <v/>
      </c>
      <c r="C2640" s="69" t="str">
        <f t="shared" si="153"/>
        <v/>
      </c>
      <c r="D2640" s="69" t="str">
        <f t="shared" si="154"/>
        <v/>
      </c>
      <c r="E2640" s="69" t="str">
        <f t="shared" si="155"/>
        <v/>
      </c>
      <c r="F2640" s="70" t="str">
        <f t="shared" si="156"/>
        <v/>
      </c>
      <c r="G2640" s="34" t="str">
        <f t="shared" si="157"/>
        <v/>
      </c>
      <c r="H2640" s="71" t="str">
        <f t="shared" si="158"/>
        <v/>
      </c>
      <c r="I2640" s="72" t="str">
        <f t="shared" si="159"/>
        <v/>
      </c>
      <c r="J2640" s="72" t="str">
        <f t="shared" si="160"/>
        <v/>
      </c>
      <c r="K2640" s="72" t="str">
        <f t="shared" si="161"/>
        <v/>
      </c>
      <c r="L2640" s="36" t="str">
        <f t="shared" si="162"/>
        <v/>
      </c>
      <c r="M2640" s="91" t="str">
        <f t="shared" si="163"/>
        <v/>
      </c>
      <c r="N2640" s="92" t="str">
        <f t="shared" si="164"/>
        <v/>
      </c>
      <c r="O2640" s="41" t="str">
        <f t="shared" si="165"/>
        <v/>
      </c>
      <c r="P2640" s="41" t="str">
        <f t="shared" si="166"/>
        <v/>
      </c>
      <c r="Q2640" s="41" t="str">
        <f t="shared" si="167"/>
        <v/>
      </c>
      <c r="R2640" s="40" t="str">
        <f t="shared" si="168"/>
        <v/>
      </c>
      <c r="S2640" s="41" t="str">
        <f t="shared" si="169"/>
        <v/>
      </c>
      <c r="T2640" s="41" t="str">
        <f t="shared" si="170"/>
        <v/>
      </c>
      <c r="U2640" s="41" t="str">
        <f t="shared" si="171"/>
        <v/>
      </c>
      <c r="V2640" s="41" t="str">
        <f t="shared" si="172"/>
        <v/>
      </c>
      <c r="W2640" s="41" t="str">
        <f t="shared" si="173"/>
        <v/>
      </c>
      <c r="X2640" s="93" t="str">
        <f t="shared" si="174"/>
        <v/>
      </c>
      <c r="Y2640" s="43" t="str">
        <f t="shared" si="175"/>
        <v/>
      </c>
      <c r="Z2640" s="44" t="str">
        <f t="shared" si="176"/>
        <v/>
      </c>
      <c r="AA2640" s="44" t="str">
        <f t="shared" si="177"/>
        <v/>
      </c>
      <c r="AB2640" s="44" t="str">
        <f t="shared" si="178"/>
        <v/>
      </c>
      <c r="AC2640" s="94" t="str">
        <f t="shared" si="179"/>
        <v/>
      </c>
      <c r="AD2640" s="95" t="str">
        <f t="shared" si="180"/>
        <v/>
      </c>
    </row>
    <row r="2641" ht="15.75" customHeight="1">
      <c r="A2641" s="98">
        <f t="shared" si="181"/>
        <v>138</v>
      </c>
      <c r="B2641" s="69" t="str">
        <f t="shared" si="152"/>
        <v/>
      </c>
      <c r="C2641" s="69" t="str">
        <f t="shared" si="153"/>
        <v/>
      </c>
      <c r="D2641" s="69" t="str">
        <f t="shared" si="154"/>
        <v/>
      </c>
      <c r="E2641" s="69" t="str">
        <f t="shared" si="155"/>
        <v/>
      </c>
      <c r="F2641" s="70" t="str">
        <f t="shared" si="156"/>
        <v/>
      </c>
      <c r="G2641" s="34" t="str">
        <f t="shared" si="157"/>
        <v/>
      </c>
      <c r="H2641" s="71" t="str">
        <f t="shared" si="158"/>
        <v/>
      </c>
      <c r="I2641" s="72" t="str">
        <f t="shared" si="159"/>
        <v/>
      </c>
      <c r="J2641" s="72" t="str">
        <f t="shared" si="160"/>
        <v/>
      </c>
      <c r="K2641" s="72" t="str">
        <f t="shared" si="161"/>
        <v/>
      </c>
      <c r="L2641" s="36" t="str">
        <f t="shared" si="162"/>
        <v/>
      </c>
      <c r="M2641" s="91" t="str">
        <f t="shared" si="163"/>
        <v/>
      </c>
      <c r="N2641" s="92" t="str">
        <f t="shared" si="164"/>
        <v/>
      </c>
      <c r="O2641" s="41" t="str">
        <f t="shared" si="165"/>
        <v/>
      </c>
      <c r="P2641" s="41" t="str">
        <f t="shared" si="166"/>
        <v/>
      </c>
      <c r="Q2641" s="41" t="str">
        <f t="shared" si="167"/>
        <v/>
      </c>
      <c r="R2641" s="40" t="str">
        <f t="shared" si="168"/>
        <v/>
      </c>
      <c r="S2641" s="41" t="str">
        <f t="shared" si="169"/>
        <v/>
      </c>
      <c r="T2641" s="41" t="str">
        <f t="shared" si="170"/>
        <v/>
      </c>
      <c r="U2641" s="41" t="str">
        <f t="shared" si="171"/>
        <v/>
      </c>
      <c r="V2641" s="41" t="str">
        <f t="shared" si="172"/>
        <v/>
      </c>
      <c r="W2641" s="41" t="str">
        <f t="shared" si="173"/>
        <v/>
      </c>
      <c r="X2641" s="93" t="str">
        <f t="shared" si="174"/>
        <v/>
      </c>
      <c r="Y2641" s="43" t="str">
        <f t="shared" si="175"/>
        <v/>
      </c>
      <c r="Z2641" s="44" t="str">
        <f t="shared" si="176"/>
        <v/>
      </c>
      <c r="AA2641" s="44" t="str">
        <f t="shared" si="177"/>
        <v/>
      </c>
      <c r="AB2641" s="44" t="str">
        <f t="shared" si="178"/>
        <v/>
      </c>
      <c r="AC2641" s="94" t="str">
        <f t="shared" si="179"/>
        <v/>
      </c>
      <c r="AD2641" s="95" t="str">
        <f t="shared" si="180"/>
        <v/>
      </c>
    </row>
    <row r="2642" ht="15.75" customHeight="1">
      <c r="A2642" s="98">
        <f t="shared" si="181"/>
        <v>139</v>
      </c>
      <c r="B2642" s="69" t="str">
        <f t="shared" si="152"/>
        <v/>
      </c>
      <c r="C2642" s="69" t="str">
        <f t="shared" si="153"/>
        <v/>
      </c>
      <c r="D2642" s="69" t="str">
        <f t="shared" si="154"/>
        <v/>
      </c>
      <c r="E2642" s="69" t="str">
        <f t="shared" si="155"/>
        <v/>
      </c>
      <c r="F2642" s="70" t="str">
        <f t="shared" si="156"/>
        <v/>
      </c>
      <c r="G2642" s="34" t="str">
        <f t="shared" si="157"/>
        <v/>
      </c>
      <c r="H2642" s="71" t="str">
        <f t="shared" si="158"/>
        <v/>
      </c>
      <c r="I2642" s="72" t="str">
        <f t="shared" si="159"/>
        <v/>
      </c>
      <c r="J2642" s="72" t="str">
        <f t="shared" si="160"/>
        <v/>
      </c>
      <c r="K2642" s="72" t="str">
        <f t="shared" si="161"/>
        <v/>
      </c>
      <c r="L2642" s="36" t="str">
        <f t="shared" si="162"/>
        <v/>
      </c>
      <c r="M2642" s="91" t="str">
        <f t="shared" si="163"/>
        <v/>
      </c>
      <c r="N2642" s="92" t="str">
        <f t="shared" si="164"/>
        <v/>
      </c>
      <c r="O2642" s="41" t="str">
        <f t="shared" si="165"/>
        <v/>
      </c>
      <c r="P2642" s="41" t="str">
        <f t="shared" si="166"/>
        <v/>
      </c>
      <c r="Q2642" s="41" t="str">
        <f t="shared" si="167"/>
        <v/>
      </c>
      <c r="R2642" s="40" t="str">
        <f t="shared" si="168"/>
        <v/>
      </c>
      <c r="S2642" s="41" t="str">
        <f t="shared" si="169"/>
        <v/>
      </c>
      <c r="T2642" s="41" t="str">
        <f t="shared" si="170"/>
        <v/>
      </c>
      <c r="U2642" s="41" t="str">
        <f t="shared" si="171"/>
        <v/>
      </c>
      <c r="V2642" s="41" t="str">
        <f t="shared" si="172"/>
        <v/>
      </c>
      <c r="W2642" s="41" t="str">
        <f t="shared" si="173"/>
        <v/>
      </c>
      <c r="X2642" s="93" t="str">
        <f t="shared" si="174"/>
        <v/>
      </c>
      <c r="Y2642" s="43" t="str">
        <f t="shared" si="175"/>
        <v/>
      </c>
      <c r="Z2642" s="44" t="str">
        <f t="shared" si="176"/>
        <v/>
      </c>
      <c r="AA2642" s="44" t="str">
        <f t="shared" si="177"/>
        <v/>
      </c>
      <c r="AB2642" s="44" t="str">
        <f t="shared" si="178"/>
        <v/>
      </c>
      <c r="AC2642" s="94" t="str">
        <f t="shared" si="179"/>
        <v/>
      </c>
      <c r="AD2642" s="95" t="str">
        <f t="shared" si="180"/>
        <v/>
      </c>
    </row>
    <row r="2643" ht="15.75" customHeight="1">
      <c r="A2643" s="98">
        <f t="shared" si="181"/>
        <v>140</v>
      </c>
      <c r="B2643" s="69" t="str">
        <f t="shared" si="152"/>
        <v/>
      </c>
      <c r="C2643" s="69" t="str">
        <f t="shared" si="153"/>
        <v/>
      </c>
      <c r="D2643" s="69" t="str">
        <f t="shared" si="154"/>
        <v/>
      </c>
      <c r="E2643" s="69" t="str">
        <f t="shared" si="155"/>
        <v/>
      </c>
      <c r="F2643" s="70" t="str">
        <f t="shared" si="156"/>
        <v/>
      </c>
      <c r="G2643" s="34" t="str">
        <f t="shared" si="157"/>
        <v/>
      </c>
      <c r="H2643" s="71" t="str">
        <f t="shared" si="158"/>
        <v/>
      </c>
      <c r="I2643" s="72" t="str">
        <f t="shared" si="159"/>
        <v/>
      </c>
      <c r="J2643" s="72" t="str">
        <f t="shared" si="160"/>
        <v/>
      </c>
      <c r="K2643" s="72" t="str">
        <f t="shared" si="161"/>
        <v/>
      </c>
      <c r="L2643" s="36" t="str">
        <f t="shared" si="162"/>
        <v/>
      </c>
      <c r="M2643" s="91" t="str">
        <f t="shared" si="163"/>
        <v/>
      </c>
      <c r="N2643" s="92" t="str">
        <f t="shared" si="164"/>
        <v/>
      </c>
      <c r="O2643" s="41" t="str">
        <f t="shared" si="165"/>
        <v/>
      </c>
      <c r="P2643" s="41" t="str">
        <f t="shared" si="166"/>
        <v/>
      </c>
      <c r="Q2643" s="41" t="str">
        <f t="shared" si="167"/>
        <v/>
      </c>
      <c r="R2643" s="40" t="str">
        <f t="shared" si="168"/>
        <v/>
      </c>
      <c r="S2643" s="41" t="str">
        <f t="shared" si="169"/>
        <v/>
      </c>
      <c r="T2643" s="41" t="str">
        <f t="shared" si="170"/>
        <v/>
      </c>
      <c r="U2643" s="41" t="str">
        <f t="shared" si="171"/>
        <v/>
      </c>
      <c r="V2643" s="41" t="str">
        <f t="shared" si="172"/>
        <v/>
      </c>
      <c r="W2643" s="41" t="str">
        <f t="shared" si="173"/>
        <v/>
      </c>
      <c r="X2643" s="93" t="str">
        <f t="shared" si="174"/>
        <v/>
      </c>
      <c r="Y2643" s="43" t="str">
        <f t="shared" si="175"/>
        <v/>
      </c>
      <c r="Z2643" s="44" t="str">
        <f t="shared" si="176"/>
        <v/>
      </c>
      <c r="AA2643" s="44" t="str">
        <f t="shared" si="177"/>
        <v/>
      </c>
      <c r="AB2643" s="44" t="str">
        <f t="shared" si="178"/>
        <v/>
      </c>
      <c r="AC2643" s="94" t="str">
        <f t="shared" si="179"/>
        <v/>
      </c>
      <c r="AD2643" s="95" t="str">
        <f t="shared" si="180"/>
        <v/>
      </c>
    </row>
    <row r="2644" ht="15.75" customHeight="1">
      <c r="A2644" s="98">
        <f t="shared" si="181"/>
        <v>141</v>
      </c>
      <c r="B2644" s="69" t="str">
        <f t="shared" si="152"/>
        <v/>
      </c>
      <c r="C2644" s="69" t="str">
        <f t="shared" si="153"/>
        <v/>
      </c>
      <c r="D2644" s="69" t="str">
        <f t="shared" si="154"/>
        <v/>
      </c>
      <c r="E2644" s="69" t="str">
        <f t="shared" si="155"/>
        <v/>
      </c>
      <c r="F2644" s="70" t="str">
        <f t="shared" si="156"/>
        <v/>
      </c>
      <c r="G2644" s="34" t="str">
        <f t="shared" si="157"/>
        <v/>
      </c>
      <c r="H2644" s="71" t="str">
        <f t="shared" si="158"/>
        <v/>
      </c>
      <c r="I2644" s="72" t="str">
        <f t="shared" si="159"/>
        <v/>
      </c>
      <c r="J2644" s="72" t="str">
        <f t="shared" si="160"/>
        <v/>
      </c>
      <c r="K2644" s="72" t="str">
        <f t="shared" si="161"/>
        <v/>
      </c>
      <c r="L2644" s="36" t="str">
        <f t="shared" si="162"/>
        <v/>
      </c>
      <c r="M2644" s="91" t="str">
        <f t="shared" si="163"/>
        <v/>
      </c>
      <c r="N2644" s="92" t="str">
        <f t="shared" si="164"/>
        <v/>
      </c>
      <c r="O2644" s="41" t="str">
        <f t="shared" si="165"/>
        <v/>
      </c>
      <c r="P2644" s="41" t="str">
        <f t="shared" si="166"/>
        <v/>
      </c>
      <c r="Q2644" s="41" t="str">
        <f t="shared" si="167"/>
        <v/>
      </c>
      <c r="R2644" s="40" t="str">
        <f t="shared" si="168"/>
        <v/>
      </c>
      <c r="S2644" s="41" t="str">
        <f t="shared" si="169"/>
        <v/>
      </c>
      <c r="T2644" s="41" t="str">
        <f t="shared" si="170"/>
        <v/>
      </c>
      <c r="U2644" s="41" t="str">
        <f t="shared" si="171"/>
        <v/>
      </c>
      <c r="V2644" s="41" t="str">
        <f t="shared" si="172"/>
        <v/>
      </c>
      <c r="W2644" s="41" t="str">
        <f t="shared" si="173"/>
        <v/>
      </c>
      <c r="X2644" s="93" t="str">
        <f t="shared" si="174"/>
        <v/>
      </c>
      <c r="Y2644" s="43" t="str">
        <f t="shared" si="175"/>
        <v/>
      </c>
      <c r="Z2644" s="44" t="str">
        <f t="shared" si="176"/>
        <v/>
      </c>
      <c r="AA2644" s="44" t="str">
        <f t="shared" si="177"/>
        <v/>
      </c>
      <c r="AB2644" s="44" t="str">
        <f t="shared" si="178"/>
        <v/>
      </c>
      <c r="AC2644" s="94" t="str">
        <f t="shared" si="179"/>
        <v/>
      </c>
      <c r="AD2644" s="95" t="str">
        <f t="shared" si="180"/>
        <v/>
      </c>
    </row>
    <row r="2645" ht="15.75" customHeight="1">
      <c r="A2645" s="98">
        <f t="shared" si="181"/>
        <v>142</v>
      </c>
      <c r="B2645" s="69" t="str">
        <f t="shared" si="152"/>
        <v/>
      </c>
      <c r="C2645" s="69" t="str">
        <f t="shared" si="153"/>
        <v/>
      </c>
      <c r="D2645" s="69" t="str">
        <f t="shared" si="154"/>
        <v/>
      </c>
      <c r="E2645" s="69" t="str">
        <f t="shared" si="155"/>
        <v/>
      </c>
      <c r="F2645" s="70" t="str">
        <f t="shared" si="156"/>
        <v/>
      </c>
      <c r="G2645" s="34" t="str">
        <f t="shared" si="157"/>
        <v/>
      </c>
      <c r="H2645" s="71" t="str">
        <f t="shared" si="158"/>
        <v/>
      </c>
      <c r="I2645" s="72" t="str">
        <f t="shared" si="159"/>
        <v/>
      </c>
      <c r="J2645" s="72" t="str">
        <f t="shared" si="160"/>
        <v/>
      </c>
      <c r="K2645" s="72" t="str">
        <f t="shared" si="161"/>
        <v/>
      </c>
      <c r="L2645" s="36" t="str">
        <f t="shared" si="162"/>
        <v/>
      </c>
      <c r="M2645" s="91" t="str">
        <f t="shared" si="163"/>
        <v/>
      </c>
      <c r="N2645" s="92" t="str">
        <f t="shared" si="164"/>
        <v/>
      </c>
      <c r="O2645" s="41" t="str">
        <f t="shared" si="165"/>
        <v/>
      </c>
      <c r="P2645" s="41" t="str">
        <f t="shared" si="166"/>
        <v/>
      </c>
      <c r="Q2645" s="41" t="str">
        <f t="shared" si="167"/>
        <v/>
      </c>
      <c r="R2645" s="40" t="str">
        <f t="shared" si="168"/>
        <v/>
      </c>
      <c r="S2645" s="41" t="str">
        <f t="shared" si="169"/>
        <v/>
      </c>
      <c r="T2645" s="41" t="str">
        <f t="shared" si="170"/>
        <v/>
      </c>
      <c r="U2645" s="41" t="str">
        <f t="shared" si="171"/>
        <v/>
      </c>
      <c r="V2645" s="41" t="str">
        <f t="shared" si="172"/>
        <v/>
      </c>
      <c r="W2645" s="41" t="str">
        <f t="shared" si="173"/>
        <v/>
      </c>
      <c r="X2645" s="93" t="str">
        <f t="shared" si="174"/>
        <v/>
      </c>
      <c r="Y2645" s="43" t="str">
        <f t="shared" si="175"/>
        <v/>
      </c>
      <c r="Z2645" s="44" t="str">
        <f t="shared" si="176"/>
        <v/>
      </c>
      <c r="AA2645" s="44" t="str">
        <f t="shared" si="177"/>
        <v/>
      </c>
      <c r="AB2645" s="44" t="str">
        <f t="shared" si="178"/>
        <v/>
      </c>
      <c r="AC2645" s="94" t="str">
        <f t="shared" si="179"/>
        <v/>
      </c>
      <c r="AD2645" s="95" t="str">
        <f t="shared" si="180"/>
        <v/>
      </c>
    </row>
    <row r="2646" ht="15.75" customHeight="1">
      <c r="A2646" s="98">
        <f t="shared" si="181"/>
        <v>143</v>
      </c>
      <c r="B2646" s="69" t="str">
        <f t="shared" si="152"/>
        <v/>
      </c>
      <c r="C2646" s="69" t="str">
        <f t="shared" si="153"/>
        <v/>
      </c>
      <c r="D2646" s="69" t="str">
        <f t="shared" si="154"/>
        <v/>
      </c>
      <c r="E2646" s="69" t="str">
        <f t="shared" si="155"/>
        <v/>
      </c>
      <c r="F2646" s="70" t="str">
        <f t="shared" si="156"/>
        <v/>
      </c>
      <c r="G2646" s="34" t="str">
        <f t="shared" si="157"/>
        <v/>
      </c>
      <c r="H2646" s="71" t="str">
        <f t="shared" si="158"/>
        <v/>
      </c>
      <c r="I2646" s="72" t="str">
        <f t="shared" si="159"/>
        <v/>
      </c>
      <c r="J2646" s="72" t="str">
        <f t="shared" si="160"/>
        <v/>
      </c>
      <c r="K2646" s="72" t="str">
        <f t="shared" si="161"/>
        <v/>
      </c>
      <c r="L2646" s="36" t="str">
        <f t="shared" si="162"/>
        <v/>
      </c>
      <c r="M2646" s="91" t="str">
        <f t="shared" si="163"/>
        <v/>
      </c>
      <c r="N2646" s="92" t="str">
        <f t="shared" si="164"/>
        <v/>
      </c>
      <c r="O2646" s="41" t="str">
        <f t="shared" si="165"/>
        <v/>
      </c>
      <c r="P2646" s="41" t="str">
        <f t="shared" si="166"/>
        <v/>
      </c>
      <c r="Q2646" s="41" t="str">
        <f t="shared" si="167"/>
        <v/>
      </c>
      <c r="R2646" s="40" t="str">
        <f t="shared" si="168"/>
        <v/>
      </c>
      <c r="S2646" s="41" t="str">
        <f t="shared" si="169"/>
        <v/>
      </c>
      <c r="T2646" s="41" t="str">
        <f t="shared" si="170"/>
        <v/>
      </c>
      <c r="U2646" s="41" t="str">
        <f t="shared" si="171"/>
        <v/>
      </c>
      <c r="V2646" s="41" t="str">
        <f t="shared" si="172"/>
        <v/>
      </c>
      <c r="W2646" s="41" t="str">
        <f t="shared" si="173"/>
        <v/>
      </c>
      <c r="X2646" s="93" t="str">
        <f t="shared" si="174"/>
        <v/>
      </c>
      <c r="Y2646" s="43" t="str">
        <f t="shared" si="175"/>
        <v/>
      </c>
      <c r="Z2646" s="44" t="str">
        <f t="shared" si="176"/>
        <v/>
      </c>
      <c r="AA2646" s="44" t="str">
        <f t="shared" si="177"/>
        <v/>
      </c>
      <c r="AB2646" s="44" t="str">
        <f t="shared" si="178"/>
        <v/>
      </c>
      <c r="AC2646" s="94" t="str">
        <f t="shared" si="179"/>
        <v/>
      </c>
      <c r="AD2646" s="95" t="str">
        <f t="shared" si="180"/>
        <v/>
      </c>
    </row>
    <row r="2647" ht="15.75" customHeight="1">
      <c r="A2647" s="98">
        <f t="shared" si="181"/>
        <v>144</v>
      </c>
      <c r="B2647" s="69" t="str">
        <f t="shared" si="152"/>
        <v/>
      </c>
      <c r="C2647" s="69" t="str">
        <f t="shared" si="153"/>
        <v/>
      </c>
      <c r="D2647" s="69" t="str">
        <f t="shared" si="154"/>
        <v/>
      </c>
      <c r="E2647" s="69" t="str">
        <f t="shared" si="155"/>
        <v/>
      </c>
      <c r="F2647" s="70" t="str">
        <f t="shared" si="156"/>
        <v/>
      </c>
      <c r="G2647" s="34" t="str">
        <f t="shared" si="157"/>
        <v/>
      </c>
      <c r="H2647" s="71" t="str">
        <f t="shared" si="158"/>
        <v/>
      </c>
      <c r="I2647" s="72" t="str">
        <f t="shared" si="159"/>
        <v/>
      </c>
      <c r="J2647" s="72" t="str">
        <f t="shared" si="160"/>
        <v/>
      </c>
      <c r="K2647" s="72" t="str">
        <f t="shared" si="161"/>
        <v/>
      </c>
      <c r="L2647" s="36" t="str">
        <f t="shared" si="162"/>
        <v/>
      </c>
      <c r="M2647" s="91" t="str">
        <f t="shared" si="163"/>
        <v/>
      </c>
      <c r="N2647" s="92" t="str">
        <f t="shared" si="164"/>
        <v/>
      </c>
      <c r="O2647" s="41" t="str">
        <f t="shared" si="165"/>
        <v/>
      </c>
      <c r="P2647" s="41" t="str">
        <f t="shared" si="166"/>
        <v/>
      </c>
      <c r="Q2647" s="41" t="str">
        <f t="shared" si="167"/>
        <v/>
      </c>
      <c r="R2647" s="40" t="str">
        <f t="shared" si="168"/>
        <v/>
      </c>
      <c r="S2647" s="41" t="str">
        <f t="shared" si="169"/>
        <v/>
      </c>
      <c r="T2647" s="41" t="str">
        <f t="shared" si="170"/>
        <v/>
      </c>
      <c r="U2647" s="41" t="str">
        <f t="shared" si="171"/>
        <v/>
      </c>
      <c r="V2647" s="41" t="str">
        <f t="shared" si="172"/>
        <v/>
      </c>
      <c r="W2647" s="41" t="str">
        <f t="shared" si="173"/>
        <v/>
      </c>
      <c r="X2647" s="93" t="str">
        <f t="shared" si="174"/>
        <v/>
      </c>
      <c r="Y2647" s="43" t="str">
        <f t="shared" si="175"/>
        <v/>
      </c>
      <c r="Z2647" s="44" t="str">
        <f t="shared" si="176"/>
        <v/>
      </c>
      <c r="AA2647" s="44" t="str">
        <f t="shared" si="177"/>
        <v/>
      </c>
      <c r="AB2647" s="44" t="str">
        <f t="shared" si="178"/>
        <v/>
      </c>
      <c r="AC2647" s="94" t="str">
        <f t="shared" si="179"/>
        <v/>
      </c>
      <c r="AD2647" s="95" t="str">
        <f t="shared" si="180"/>
        <v/>
      </c>
    </row>
    <row r="2648" ht="15.75" customHeight="1">
      <c r="A2648" s="98">
        <f t="shared" si="181"/>
        <v>145</v>
      </c>
      <c r="B2648" s="69" t="str">
        <f t="shared" si="152"/>
        <v/>
      </c>
      <c r="C2648" s="69" t="str">
        <f t="shared" si="153"/>
        <v/>
      </c>
      <c r="D2648" s="69" t="str">
        <f t="shared" si="154"/>
        <v/>
      </c>
      <c r="E2648" s="69" t="str">
        <f t="shared" si="155"/>
        <v/>
      </c>
      <c r="F2648" s="70" t="str">
        <f t="shared" si="156"/>
        <v/>
      </c>
      <c r="G2648" s="34" t="str">
        <f t="shared" si="157"/>
        <v/>
      </c>
      <c r="H2648" s="71" t="str">
        <f t="shared" si="158"/>
        <v/>
      </c>
      <c r="I2648" s="72" t="str">
        <f t="shared" si="159"/>
        <v/>
      </c>
      <c r="J2648" s="72" t="str">
        <f t="shared" si="160"/>
        <v/>
      </c>
      <c r="K2648" s="72" t="str">
        <f t="shared" si="161"/>
        <v/>
      </c>
      <c r="L2648" s="36" t="str">
        <f t="shared" si="162"/>
        <v/>
      </c>
      <c r="M2648" s="91" t="str">
        <f t="shared" si="163"/>
        <v/>
      </c>
      <c r="N2648" s="92" t="str">
        <f t="shared" si="164"/>
        <v/>
      </c>
      <c r="O2648" s="41" t="str">
        <f t="shared" si="165"/>
        <v/>
      </c>
      <c r="P2648" s="41" t="str">
        <f t="shared" si="166"/>
        <v/>
      </c>
      <c r="Q2648" s="41" t="str">
        <f t="shared" si="167"/>
        <v/>
      </c>
      <c r="R2648" s="40" t="str">
        <f t="shared" si="168"/>
        <v/>
      </c>
      <c r="S2648" s="41" t="str">
        <f t="shared" si="169"/>
        <v/>
      </c>
      <c r="T2648" s="41" t="str">
        <f t="shared" si="170"/>
        <v/>
      </c>
      <c r="U2648" s="41" t="str">
        <f t="shared" si="171"/>
        <v/>
      </c>
      <c r="V2648" s="41" t="str">
        <f t="shared" si="172"/>
        <v/>
      </c>
      <c r="W2648" s="41" t="str">
        <f t="shared" si="173"/>
        <v/>
      </c>
      <c r="X2648" s="93" t="str">
        <f t="shared" si="174"/>
        <v/>
      </c>
      <c r="Y2648" s="43" t="str">
        <f t="shared" si="175"/>
        <v/>
      </c>
      <c r="Z2648" s="44" t="str">
        <f t="shared" si="176"/>
        <v/>
      </c>
      <c r="AA2648" s="44" t="str">
        <f t="shared" si="177"/>
        <v/>
      </c>
      <c r="AB2648" s="44" t="str">
        <f t="shared" si="178"/>
        <v/>
      </c>
      <c r="AC2648" s="94" t="str">
        <f t="shared" si="179"/>
        <v/>
      </c>
      <c r="AD2648" s="95" t="str">
        <f t="shared" si="180"/>
        <v/>
      </c>
    </row>
    <row r="2649" ht="15.75" customHeight="1">
      <c r="A2649" s="98">
        <f t="shared" si="181"/>
        <v>146</v>
      </c>
      <c r="B2649" s="69" t="str">
        <f t="shared" si="152"/>
        <v/>
      </c>
      <c r="C2649" s="69" t="str">
        <f t="shared" si="153"/>
        <v/>
      </c>
      <c r="D2649" s="69" t="str">
        <f t="shared" si="154"/>
        <v/>
      </c>
      <c r="E2649" s="69" t="str">
        <f t="shared" si="155"/>
        <v/>
      </c>
      <c r="F2649" s="70" t="str">
        <f t="shared" si="156"/>
        <v/>
      </c>
      <c r="G2649" s="34" t="str">
        <f t="shared" si="157"/>
        <v/>
      </c>
      <c r="H2649" s="71" t="str">
        <f t="shared" si="158"/>
        <v/>
      </c>
      <c r="I2649" s="72" t="str">
        <f t="shared" si="159"/>
        <v/>
      </c>
      <c r="J2649" s="72" t="str">
        <f t="shared" si="160"/>
        <v/>
      </c>
      <c r="K2649" s="72" t="str">
        <f t="shared" si="161"/>
        <v/>
      </c>
      <c r="L2649" s="36" t="str">
        <f t="shared" si="162"/>
        <v/>
      </c>
      <c r="M2649" s="91" t="str">
        <f t="shared" si="163"/>
        <v/>
      </c>
      <c r="N2649" s="92" t="str">
        <f t="shared" si="164"/>
        <v/>
      </c>
      <c r="O2649" s="41" t="str">
        <f t="shared" si="165"/>
        <v/>
      </c>
      <c r="P2649" s="41" t="str">
        <f t="shared" si="166"/>
        <v/>
      </c>
      <c r="Q2649" s="41" t="str">
        <f t="shared" si="167"/>
        <v/>
      </c>
      <c r="R2649" s="40" t="str">
        <f t="shared" si="168"/>
        <v/>
      </c>
      <c r="S2649" s="41" t="str">
        <f t="shared" si="169"/>
        <v/>
      </c>
      <c r="T2649" s="41" t="str">
        <f t="shared" si="170"/>
        <v/>
      </c>
      <c r="U2649" s="41" t="str">
        <f t="shared" si="171"/>
        <v/>
      </c>
      <c r="V2649" s="41" t="str">
        <f t="shared" si="172"/>
        <v/>
      </c>
      <c r="W2649" s="41" t="str">
        <f t="shared" si="173"/>
        <v/>
      </c>
      <c r="X2649" s="93" t="str">
        <f t="shared" si="174"/>
        <v/>
      </c>
      <c r="Y2649" s="43" t="str">
        <f t="shared" si="175"/>
        <v/>
      </c>
      <c r="Z2649" s="44" t="str">
        <f t="shared" si="176"/>
        <v/>
      </c>
      <c r="AA2649" s="44" t="str">
        <f t="shared" si="177"/>
        <v/>
      </c>
      <c r="AB2649" s="44" t="str">
        <f t="shared" si="178"/>
        <v/>
      </c>
      <c r="AC2649" s="94" t="str">
        <f t="shared" si="179"/>
        <v/>
      </c>
      <c r="AD2649" s="95" t="str">
        <f t="shared" si="180"/>
        <v/>
      </c>
    </row>
    <row r="2650" ht="15.75" customHeight="1">
      <c r="A2650" s="98">
        <f t="shared" si="181"/>
        <v>147</v>
      </c>
      <c r="B2650" s="69" t="str">
        <f t="shared" si="152"/>
        <v/>
      </c>
      <c r="C2650" s="69" t="str">
        <f t="shared" si="153"/>
        <v/>
      </c>
      <c r="D2650" s="69" t="str">
        <f t="shared" si="154"/>
        <v/>
      </c>
      <c r="E2650" s="69" t="str">
        <f t="shared" si="155"/>
        <v/>
      </c>
      <c r="F2650" s="70" t="str">
        <f t="shared" si="156"/>
        <v/>
      </c>
      <c r="G2650" s="34" t="str">
        <f t="shared" si="157"/>
        <v/>
      </c>
      <c r="H2650" s="71" t="str">
        <f t="shared" si="158"/>
        <v/>
      </c>
      <c r="I2650" s="72" t="str">
        <f t="shared" si="159"/>
        <v/>
      </c>
      <c r="J2650" s="72" t="str">
        <f t="shared" si="160"/>
        <v/>
      </c>
      <c r="K2650" s="72" t="str">
        <f t="shared" si="161"/>
        <v/>
      </c>
      <c r="L2650" s="36" t="str">
        <f t="shared" si="162"/>
        <v/>
      </c>
      <c r="M2650" s="91" t="str">
        <f t="shared" si="163"/>
        <v/>
      </c>
      <c r="N2650" s="92" t="str">
        <f t="shared" si="164"/>
        <v/>
      </c>
      <c r="O2650" s="41" t="str">
        <f t="shared" si="165"/>
        <v/>
      </c>
      <c r="P2650" s="41" t="str">
        <f t="shared" si="166"/>
        <v/>
      </c>
      <c r="Q2650" s="41" t="str">
        <f t="shared" si="167"/>
        <v/>
      </c>
      <c r="R2650" s="40" t="str">
        <f t="shared" si="168"/>
        <v/>
      </c>
      <c r="S2650" s="41" t="str">
        <f t="shared" si="169"/>
        <v/>
      </c>
      <c r="T2650" s="41" t="str">
        <f t="shared" si="170"/>
        <v/>
      </c>
      <c r="U2650" s="41" t="str">
        <f t="shared" si="171"/>
        <v/>
      </c>
      <c r="V2650" s="41" t="str">
        <f t="shared" si="172"/>
        <v/>
      </c>
      <c r="W2650" s="41" t="str">
        <f t="shared" si="173"/>
        <v/>
      </c>
      <c r="X2650" s="93" t="str">
        <f t="shared" si="174"/>
        <v/>
      </c>
      <c r="Y2650" s="43" t="str">
        <f t="shared" si="175"/>
        <v/>
      </c>
      <c r="Z2650" s="44" t="str">
        <f t="shared" si="176"/>
        <v/>
      </c>
      <c r="AA2650" s="44" t="str">
        <f t="shared" si="177"/>
        <v/>
      </c>
      <c r="AB2650" s="44" t="str">
        <f t="shared" si="178"/>
        <v/>
      </c>
      <c r="AC2650" s="94" t="str">
        <f t="shared" si="179"/>
        <v/>
      </c>
      <c r="AD2650" s="95" t="str">
        <f t="shared" si="180"/>
        <v/>
      </c>
    </row>
    <row r="2651" ht="15.75" customHeight="1">
      <c r="A2651" s="98">
        <f t="shared" si="181"/>
        <v>148</v>
      </c>
      <c r="B2651" s="69" t="str">
        <f t="shared" si="152"/>
        <v/>
      </c>
      <c r="C2651" s="69" t="str">
        <f t="shared" si="153"/>
        <v/>
      </c>
      <c r="D2651" s="69" t="str">
        <f t="shared" si="154"/>
        <v/>
      </c>
      <c r="E2651" s="69" t="str">
        <f t="shared" si="155"/>
        <v/>
      </c>
      <c r="F2651" s="70" t="str">
        <f t="shared" si="156"/>
        <v/>
      </c>
      <c r="G2651" s="34" t="str">
        <f t="shared" si="157"/>
        <v/>
      </c>
      <c r="H2651" s="71" t="str">
        <f t="shared" si="158"/>
        <v/>
      </c>
      <c r="I2651" s="72" t="str">
        <f t="shared" si="159"/>
        <v/>
      </c>
      <c r="J2651" s="72" t="str">
        <f t="shared" si="160"/>
        <v/>
      </c>
      <c r="K2651" s="72" t="str">
        <f t="shared" si="161"/>
        <v/>
      </c>
      <c r="L2651" s="36" t="str">
        <f t="shared" si="162"/>
        <v/>
      </c>
      <c r="M2651" s="91" t="str">
        <f t="shared" si="163"/>
        <v/>
      </c>
      <c r="N2651" s="92" t="str">
        <f t="shared" si="164"/>
        <v/>
      </c>
      <c r="O2651" s="41" t="str">
        <f t="shared" si="165"/>
        <v/>
      </c>
      <c r="P2651" s="41" t="str">
        <f t="shared" si="166"/>
        <v/>
      </c>
      <c r="Q2651" s="41" t="str">
        <f t="shared" si="167"/>
        <v/>
      </c>
      <c r="R2651" s="40" t="str">
        <f t="shared" si="168"/>
        <v/>
      </c>
      <c r="S2651" s="41" t="str">
        <f t="shared" si="169"/>
        <v/>
      </c>
      <c r="T2651" s="41" t="str">
        <f t="shared" si="170"/>
        <v/>
      </c>
      <c r="U2651" s="41" t="str">
        <f t="shared" si="171"/>
        <v/>
      </c>
      <c r="V2651" s="41" t="str">
        <f t="shared" si="172"/>
        <v/>
      </c>
      <c r="W2651" s="41" t="str">
        <f t="shared" si="173"/>
        <v/>
      </c>
      <c r="X2651" s="93" t="str">
        <f t="shared" si="174"/>
        <v/>
      </c>
      <c r="Y2651" s="43" t="str">
        <f t="shared" si="175"/>
        <v/>
      </c>
      <c r="Z2651" s="44" t="str">
        <f t="shared" si="176"/>
        <v/>
      </c>
      <c r="AA2651" s="44" t="str">
        <f t="shared" si="177"/>
        <v/>
      </c>
      <c r="AB2651" s="44" t="str">
        <f t="shared" si="178"/>
        <v/>
      </c>
      <c r="AC2651" s="94" t="str">
        <f t="shared" si="179"/>
        <v/>
      </c>
      <c r="AD2651" s="95" t="str">
        <f t="shared" si="180"/>
        <v/>
      </c>
    </row>
    <row r="2652" ht="15.75" customHeight="1">
      <c r="A2652" s="98">
        <f t="shared" si="181"/>
        <v>149</v>
      </c>
      <c r="B2652" s="69" t="str">
        <f t="shared" si="152"/>
        <v/>
      </c>
      <c r="C2652" s="69" t="str">
        <f t="shared" si="153"/>
        <v/>
      </c>
      <c r="D2652" s="69" t="str">
        <f t="shared" si="154"/>
        <v/>
      </c>
      <c r="E2652" s="69" t="str">
        <f t="shared" si="155"/>
        <v/>
      </c>
      <c r="F2652" s="70" t="str">
        <f t="shared" si="156"/>
        <v/>
      </c>
      <c r="G2652" s="34" t="str">
        <f t="shared" si="157"/>
        <v/>
      </c>
      <c r="H2652" s="71" t="str">
        <f t="shared" si="158"/>
        <v/>
      </c>
      <c r="I2652" s="72" t="str">
        <f t="shared" si="159"/>
        <v/>
      </c>
      <c r="J2652" s="72" t="str">
        <f t="shared" si="160"/>
        <v/>
      </c>
      <c r="K2652" s="72" t="str">
        <f t="shared" si="161"/>
        <v/>
      </c>
      <c r="L2652" s="36" t="str">
        <f t="shared" si="162"/>
        <v/>
      </c>
      <c r="M2652" s="91" t="str">
        <f t="shared" si="163"/>
        <v/>
      </c>
      <c r="N2652" s="92" t="str">
        <f t="shared" si="164"/>
        <v/>
      </c>
      <c r="O2652" s="41" t="str">
        <f t="shared" si="165"/>
        <v/>
      </c>
      <c r="P2652" s="41" t="str">
        <f t="shared" si="166"/>
        <v/>
      </c>
      <c r="Q2652" s="41" t="str">
        <f t="shared" si="167"/>
        <v/>
      </c>
      <c r="R2652" s="40" t="str">
        <f t="shared" si="168"/>
        <v/>
      </c>
      <c r="S2652" s="41" t="str">
        <f t="shared" si="169"/>
        <v/>
      </c>
      <c r="T2652" s="41" t="str">
        <f t="shared" si="170"/>
        <v/>
      </c>
      <c r="U2652" s="41" t="str">
        <f t="shared" si="171"/>
        <v/>
      </c>
      <c r="V2652" s="41" t="str">
        <f t="shared" si="172"/>
        <v/>
      </c>
      <c r="W2652" s="41" t="str">
        <f t="shared" si="173"/>
        <v/>
      </c>
      <c r="X2652" s="93" t="str">
        <f t="shared" si="174"/>
        <v/>
      </c>
      <c r="Y2652" s="43" t="str">
        <f t="shared" si="175"/>
        <v/>
      </c>
      <c r="Z2652" s="44" t="str">
        <f t="shared" si="176"/>
        <v/>
      </c>
      <c r="AA2652" s="44" t="str">
        <f t="shared" si="177"/>
        <v/>
      </c>
      <c r="AB2652" s="44" t="str">
        <f t="shared" si="178"/>
        <v/>
      </c>
      <c r="AC2652" s="94" t="str">
        <f t="shared" si="179"/>
        <v/>
      </c>
      <c r="AD2652" s="95" t="str">
        <f t="shared" si="180"/>
        <v/>
      </c>
    </row>
    <row r="2653" ht="15.75" customHeight="1">
      <c r="A2653" s="98">
        <f t="shared" si="181"/>
        <v>150</v>
      </c>
      <c r="B2653" s="69" t="str">
        <f t="shared" si="152"/>
        <v/>
      </c>
      <c r="C2653" s="69" t="str">
        <f t="shared" si="153"/>
        <v/>
      </c>
      <c r="D2653" s="69" t="str">
        <f t="shared" si="154"/>
        <v/>
      </c>
      <c r="E2653" s="69" t="str">
        <f t="shared" si="155"/>
        <v/>
      </c>
      <c r="F2653" s="70" t="str">
        <f t="shared" si="156"/>
        <v/>
      </c>
      <c r="G2653" s="34" t="str">
        <f t="shared" si="157"/>
        <v/>
      </c>
      <c r="H2653" s="71" t="str">
        <f t="shared" si="158"/>
        <v/>
      </c>
      <c r="I2653" s="72" t="str">
        <f t="shared" si="159"/>
        <v/>
      </c>
      <c r="J2653" s="72" t="str">
        <f t="shared" si="160"/>
        <v/>
      </c>
      <c r="K2653" s="72" t="str">
        <f t="shared" si="161"/>
        <v/>
      </c>
      <c r="L2653" s="36" t="str">
        <f t="shared" si="162"/>
        <v/>
      </c>
      <c r="M2653" s="91" t="str">
        <f t="shared" si="163"/>
        <v/>
      </c>
      <c r="N2653" s="92" t="str">
        <f t="shared" si="164"/>
        <v/>
      </c>
      <c r="O2653" s="41" t="str">
        <f t="shared" si="165"/>
        <v/>
      </c>
      <c r="P2653" s="41" t="str">
        <f t="shared" si="166"/>
        <v/>
      </c>
      <c r="Q2653" s="41" t="str">
        <f t="shared" si="167"/>
        <v/>
      </c>
      <c r="R2653" s="40" t="str">
        <f t="shared" si="168"/>
        <v/>
      </c>
      <c r="S2653" s="41" t="str">
        <f t="shared" si="169"/>
        <v/>
      </c>
      <c r="T2653" s="41" t="str">
        <f t="shared" si="170"/>
        <v/>
      </c>
      <c r="U2653" s="41" t="str">
        <f t="shared" si="171"/>
        <v/>
      </c>
      <c r="V2653" s="41" t="str">
        <f t="shared" si="172"/>
        <v/>
      </c>
      <c r="W2653" s="41" t="str">
        <f t="shared" si="173"/>
        <v/>
      </c>
      <c r="X2653" s="93" t="str">
        <f t="shared" si="174"/>
        <v/>
      </c>
      <c r="Y2653" s="43" t="str">
        <f t="shared" si="175"/>
        <v/>
      </c>
      <c r="Z2653" s="44" t="str">
        <f t="shared" si="176"/>
        <v/>
      </c>
      <c r="AA2653" s="44" t="str">
        <f t="shared" si="177"/>
        <v/>
      </c>
      <c r="AB2653" s="44" t="str">
        <f t="shared" si="178"/>
        <v/>
      </c>
      <c r="AC2653" s="94" t="str">
        <f t="shared" si="179"/>
        <v/>
      </c>
      <c r="AD2653" s="95" t="str">
        <f t="shared" si="180"/>
        <v/>
      </c>
    </row>
    <row r="2654" ht="15.75" customHeight="1">
      <c r="A2654" s="98">
        <f t="shared" si="181"/>
        <v>151</v>
      </c>
      <c r="B2654" s="69" t="str">
        <f t="shared" si="152"/>
        <v/>
      </c>
      <c r="C2654" s="69" t="str">
        <f t="shared" si="153"/>
        <v/>
      </c>
      <c r="D2654" s="69" t="str">
        <f t="shared" si="154"/>
        <v/>
      </c>
      <c r="E2654" s="69" t="str">
        <f t="shared" si="155"/>
        <v/>
      </c>
      <c r="F2654" s="70" t="str">
        <f t="shared" si="156"/>
        <v/>
      </c>
      <c r="G2654" s="34" t="str">
        <f t="shared" si="157"/>
        <v/>
      </c>
      <c r="H2654" s="71" t="str">
        <f t="shared" si="158"/>
        <v/>
      </c>
      <c r="I2654" s="72" t="str">
        <f t="shared" si="159"/>
        <v/>
      </c>
      <c r="J2654" s="72" t="str">
        <f t="shared" si="160"/>
        <v/>
      </c>
      <c r="K2654" s="72" t="str">
        <f t="shared" si="161"/>
        <v/>
      </c>
      <c r="L2654" s="36" t="str">
        <f t="shared" si="162"/>
        <v/>
      </c>
      <c r="M2654" s="91" t="str">
        <f t="shared" si="163"/>
        <v/>
      </c>
      <c r="N2654" s="92" t="str">
        <f t="shared" si="164"/>
        <v/>
      </c>
      <c r="O2654" s="41" t="str">
        <f t="shared" si="165"/>
        <v/>
      </c>
      <c r="P2654" s="41" t="str">
        <f t="shared" si="166"/>
        <v/>
      </c>
      <c r="Q2654" s="41" t="str">
        <f t="shared" si="167"/>
        <v/>
      </c>
      <c r="R2654" s="40" t="str">
        <f t="shared" si="168"/>
        <v/>
      </c>
      <c r="S2654" s="41" t="str">
        <f t="shared" si="169"/>
        <v/>
      </c>
      <c r="T2654" s="41" t="str">
        <f t="shared" si="170"/>
        <v/>
      </c>
      <c r="U2654" s="41" t="str">
        <f t="shared" si="171"/>
        <v/>
      </c>
      <c r="V2654" s="41" t="str">
        <f t="shared" si="172"/>
        <v/>
      </c>
      <c r="W2654" s="41" t="str">
        <f t="shared" si="173"/>
        <v/>
      </c>
      <c r="X2654" s="93" t="str">
        <f t="shared" si="174"/>
        <v/>
      </c>
      <c r="Y2654" s="43" t="str">
        <f t="shared" si="175"/>
        <v/>
      </c>
      <c r="Z2654" s="44" t="str">
        <f t="shared" si="176"/>
        <v/>
      </c>
      <c r="AA2654" s="44" t="str">
        <f t="shared" si="177"/>
        <v/>
      </c>
      <c r="AB2654" s="44" t="str">
        <f t="shared" si="178"/>
        <v/>
      </c>
      <c r="AC2654" s="94" t="str">
        <f t="shared" si="179"/>
        <v/>
      </c>
      <c r="AD2654" s="95" t="str">
        <f t="shared" si="180"/>
        <v/>
      </c>
    </row>
    <row r="2655" ht="15.75" customHeight="1">
      <c r="A2655" s="98">
        <f t="shared" si="181"/>
        <v>152</v>
      </c>
      <c r="B2655" s="69" t="str">
        <f t="shared" si="152"/>
        <v/>
      </c>
      <c r="C2655" s="69" t="str">
        <f t="shared" si="153"/>
        <v/>
      </c>
      <c r="D2655" s="69" t="str">
        <f t="shared" si="154"/>
        <v/>
      </c>
      <c r="E2655" s="69" t="str">
        <f t="shared" si="155"/>
        <v/>
      </c>
      <c r="F2655" s="70" t="str">
        <f t="shared" si="156"/>
        <v/>
      </c>
      <c r="G2655" s="34" t="str">
        <f t="shared" si="157"/>
        <v/>
      </c>
      <c r="H2655" s="71" t="str">
        <f t="shared" si="158"/>
        <v/>
      </c>
      <c r="I2655" s="72" t="str">
        <f t="shared" si="159"/>
        <v/>
      </c>
      <c r="J2655" s="72" t="str">
        <f t="shared" si="160"/>
        <v/>
      </c>
      <c r="K2655" s="72" t="str">
        <f t="shared" si="161"/>
        <v/>
      </c>
      <c r="L2655" s="36" t="str">
        <f t="shared" si="162"/>
        <v/>
      </c>
      <c r="M2655" s="91" t="str">
        <f t="shared" si="163"/>
        <v/>
      </c>
      <c r="N2655" s="92" t="str">
        <f t="shared" si="164"/>
        <v/>
      </c>
      <c r="O2655" s="41" t="str">
        <f t="shared" si="165"/>
        <v/>
      </c>
      <c r="P2655" s="41" t="str">
        <f t="shared" si="166"/>
        <v/>
      </c>
      <c r="Q2655" s="41" t="str">
        <f t="shared" si="167"/>
        <v/>
      </c>
      <c r="R2655" s="40" t="str">
        <f t="shared" si="168"/>
        <v/>
      </c>
      <c r="S2655" s="41" t="str">
        <f t="shared" si="169"/>
        <v/>
      </c>
      <c r="T2655" s="41" t="str">
        <f t="shared" si="170"/>
        <v/>
      </c>
      <c r="U2655" s="41" t="str">
        <f t="shared" si="171"/>
        <v/>
      </c>
      <c r="V2655" s="41" t="str">
        <f t="shared" si="172"/>
        <v/>
      </c>
      <c r="W2655" s="41" t="str">
        <f t="shared" si="173"/>
        <v/>
      </c>
      <c r="X2655" s="93" t="str">
        <f t="shared" si="174"/>
        <v/>
      </c>
      <c r="Y2655" s="43" t="str">
        <f t="shared" si="175"/>
        <v/>
      </c>
      <c r="Z2655" s="44" t="str">
        <f t="shared" si="176"/>
        <v/>
      </c>
      <c r="AA2655" s="44" t="str">
        <f t="shared" si="177"/>
        <v/>
      </c>
      <c r="AB2655" s="44" t="str">
        <f t="shared" si="178"/>
        <v/>
      </c>
      <c r="AC2655" s="94" t="str">
        <f t="shared" si="179"/>
        <v/>
      </c>
      <c r="AD2655" s="95" t="str">
        <f t="shared" si="180"/>
        <v/>
      </c>
    </row>
    <row r="2656" ht="15.75" customHeight="1">
      <c r="A2656" s="98">
        <f t="shared" si="181"/>
        <v>153</v>
      </c>
      <c r="B2656" s="69" t="str">
        <f t="shared" si="152"/>
        <v/>
      </c>
      <c r="C2656" s="69" t="str">
        <f t="shared" si="153"/>
        <v/>
      </c>
      <c r="D2656" s="69" t="str">
        <f t="shared" si="154"/>
        <v/>
      </c>
      <c r="E2656" s="69" t="str">
        <f t="shared" si="155"/>
        <v/>
      </c>
      <c r="F2656" s="70" t="str">
        <f t="shared" si="156"/>
        <v/>
      </c>
      <c r="G2656" s="34" t="str">
        <f t="shared" si="157"/>
        <v/>
      </c>
      <c r="H2656" s="71" t="str">
        <f t="shared" si="158"/>
        <v/>
      </c>
      <c r="I2656" s="72" t="str">
        <f t="shared" si="159"/>
        <v/>
      </c>
      <c r="J2656" s="72" t="str">
        <f t="shared" si="160"/>
        <v/>
      </c>
      <c r="K2656" s="72" t="str">
        <f t="shared" si="161"/>
        <v/>
      </c>
      <c r="L2656" s="36" t="str">
        <f t="shared" si="162"/>
        <v/>
      </c>
      <c r="M2656" s="91" t="str">
        <f t="shared" si="163"/>
        <v/>
      </c>
      <c r="N2656" s="92" t="str">
        <f t="shared" si="164"/>
        <v/>
      </c>
      <c r="O2656" s="41" t="str">
        <f t="shared" si="165"/>
        <v/>
      </c>
      <c r="P2656" s="41" t="str">
        <f t="shared" si="166"/>
        <v/>
      </c>
      <c r="Q2656" s="41" t="str">
        <f t="shared" si="167"/>
        <v/>
      </c>
      <c r="R2656" s="40" t="str">
        <f t="shared" si="168"/>
        <v/>
      </c>
      <c r="S2656" s="41" t="str">
        <f t="shared" si="169"/>
        <v/>
      </c>
      <c r="T2656" s="41" t="str">
        <f t="shared" si="170"/>
        <v/>
      </c>
      <c r="U2656" s="41" t="str">
        <f t="shared" si="171"/>
        <v/>
      </c>
      <c r="V2656" s="41" t="str">
        <f t="shared" si="172"/>
        <v/>
      </c>
      <c r="W2656" s="41" t="str">
        <f t="shared" si="173"/>
        <v/>
      </c>
      <c r="X2656" s="93" t="str">
        <f t="shared" si="174"/>
        <v/>
      </c>
      <c r="Y2656" s="43" t="str">
        <f t="shared" si="175"/>
        <v/>
      </c>
      <c r="Z2656" s="44" t="str">
        <f t="shared" si="176"/>
        <v/>
      </c>
      <c r="AA2656" s="44" t="str">
        <f t="shared" si="177"/>
        <v/>
      </c>
      <c r="AB2656" s="44" t="str">
        <f t="shared" si="178"/>
        <v/>
      </c>
      <c r="AC2656" s="94" t="str">
        <f t="shared" si="179"/>
        <v/>
      </c>
      <c r="AD2656" s="95" t="str">
        <f t="shared" si="180"/>
        <v/>
      </c>
    </row>
    <row r="2657" ht="15.75" customHeight="1">
      <c r="A2657" s="98">
        <f t="shared" si="181"/>
        <v>154</v>
      </c>
      <c r="B2657" s="69" t="str">
        <f t="shared" si="152"/>
        <v/>
      </c>
      <c r="C2657" s="69" t="str">
        <f t="shared" si="153"/>
        <v/>
      </c>
      <c r="D2657" s="69" t="str">
        <f t="shared" si="154"/>
        <v/>
      </c>
      <c r="E2657" s="69" t="str">
        <f t="shared" si="155"/>
        <v/>
      </c>
      <c r="F2657" s="70" t="str">
        <f t="shared" si="156"/>
        <v/>
      </c>
      <c r="G2657" s="34" t="str">
        <f t="shared" si="157"/>
        <v/>
      </c>
      <c r="H2657" s="71" t="str">
        <f t="shared" si="158"/>
        <v/>
      </c>
      <c r="I2657" s="72" t="str">
        <f t="shared" si="159"/>
        <v/>
      </c>
      <c r="J2657" s="72" t="str">
        <f t="shared" si="160"/>
        <v/>
      </c>
      <c r="K2657" s="72" t="str">
        <f t="shared" si="161"/>
        <v/>
      </c>
      <c r="L2657" s="36" t="str">
        <f t="shared" si="162"/>
        <v/>
      </c>
      <c r="M2657" s="91" t="str">
        <f t="shared" si="163"/>
        <v/>
      </c>
      <c r="N2657" s="92" t="str">
        <f t="shared" si="164"/>
        <v/>
      </c>
      <c r="O2657" s="41" t="str">
        <f t="shared" si="165"/>
        <v/>
      </c>
      <c r="P2657" s="41" t="str">
        <f t="shared" si="166"/>
        <v/>
      </c>
      <c r="Q2657" s="41" t="str">
        <f t="shared" si="167"/>
        <v/>
      </c>
      <c r="R2657" s="40" t="str">
        <f t="shared" si="168"/>
        <v/>
      </c>
      <c r="S2657" s="41" t="str">
        <f t="shared" si="169"/>
        <v/>
      </c>
      <c r="T2657" s="41" t="str">
        <f t="shared" si="170"/>
        <v/>
      </c>
      <c r="U2657" s="41" t="str">
        <f t="shared" si="171"/>
        <v/>
      </c>
      <c r="V2657" s="41" t="str">
        <f t="shared" si="172"/>
        <v/>
      </c>
      <c r="W2657" s="41" t="str">
        <f t="shared" si="173"/>
        <v/>
      </c>
      <c r="X2657" s="93" t="str">
        <f t="shared" si="174"/>
        <v/>
      </c>
      <c r="Y2657" s="43" t="str">
        <f t="shared" si="175"/>
        <v/>
      </c>
      <c r="Z2657" s="44" t="str">
        <f t="shared" si="176"/>
        <v/>
      </c>
      <c r="AA2657" s="44" t="str">
        <f t="shared" si="177"/>
        <v/>
      </c>
      <c r="AB2657" s="44" t="str">
        <f t="shared" si="178"/>
        <v/>
      </c>
      <c r="AC2657" s="94" t="str">
        <f t="shared" si="179"/>
        <v/>
      </c>
      <c r="AD2657" s="95" t="str">
        <f t="shared" si="180"/>
        <v/>
      </c>
    </row>
    <row r="2658" ht="15.75" customHeight="1">
      <c r="A2658" s="98">
        <f t="shared" si="181"/>
        <v>155</v>
      </c>
      <c r="B2658" s="69" t="str">
        <f t="shared" si="152"/>
        <v/>
      </c>
      <c r="C2658" s="69" t="str">
        <f t="shared" si="153"/>
        <v/>
      </c>
      <c r="D2658" s="69" t="str">
        <f t="shared" si="154"/>
        <v/>
      </c>
      <c r="E2658" s="69" t="str">
        <f t="shared" si="155"/>
        <v/>
      </c>
      <c r="F2658" s="70" t="str">
        <f t="shared" si="156"/>
        <v/>
      </c>
      <c r="G2658" s="34" t="str">
        <f t="shared" si="157"/>
        <v/>
      </c>
      <c r="H2658" s="71" t="str">
        <f t="shared" si="158"/>
        <v/>
      </c>
      <c r="I2658" s="72" t="str">
        <f t="shared" si="159"/>
        <v/>
      </c>
      <c r="J2658" s="72" t="str">
        <f t="shared" si="160"/>
        <v/>
      </c>
      <c r="K2658" s="72" t="str">
        <f t="shared" si="161"/>
        <v/>
      </c>
      <c r="L2658" s="36" t="str">
        <f t="shared" si="162"/>
        <v/>
      </c>
      <c r="M2658" s="91" t="str">
        <f t="shared" si="163"/>
        <v/>
      </c>
      <c r="N2658" s="92" t="str">
        <f t="shared" si="164"/>
        <v/>
      </c>
      <c r="O2658" s="41" t="str">
        <f t="shared" si="165"/>
        <v/>
      </c>
      <c r="P2658" s="41" t="str">
        <f t="shared" si="166"/>
        <v/>
      </c>
      <c r="Q2658" s="41" t="str">
        <f t="shared" si="167"/>
        <v/>
      </c>
      <c r="R2658" s="40" t="str">
        <f t="shared" si="168"/>
        <v/>
      </c>
      <c r="S2658" s="41" t="str">
        <f t="shared" si="169"/>
        <v/>
      </c>
      <c r="T2658" s="41" t="str">
        <f t="shared" si="170"/>
        <v/>
      </c>
      <c r="U2658" s="41" t="str">
        <f t="shared" si="171"/>
        <v/>
      </c>
      <c r="V2658" s="41" t="str">
        <f t="shared" si="172"/>
        <v/>
      </c>
      <c r="W2658" s="41" t="str">
        <f t="shared" si="173"/>
        <v/>
      </c>
      <c r="X2658" s="93" t="str">
        <f t="shared" si="174"/>
        <v/>
      </c>
      <c r="Y2658" s="43" t="str">
        <f t="shared" si="175"/>
        <v/>
      </c>
      <c r="Z2658" s="44" t="str">
        <f t="shared" si="176"/>
        <v/>
      </c>
      <c r="AA2658" s="44" t="str">
        <f t="shared" si="177"/>
        <v/>
      </c>
      <c r="AB2658" s="44" t="str">
        <f t="shared" si="178"/>
        <v/>
      </c>
      <c r="AC2658" s="94" t="str">
        <f t="shared" si="179"/>
        <v/>
      </c>
      <c r="AD2658" s="95" t="str">
        <f t="shared" si="180"/>
        <v/>
      </c>
    </row>
    <row r="2659" ht="15.75" customHeight="1">
      <c r="A2659" s="98">
        <f t="shared" si="181"/>
        <v>156</v>
      </c>
      <c r="B2659" s="69" t="str">
        <f t="shared" si="152"/>
        <v/>
      </c>
      <c r="C2659" s="69" t="str">
        <f t="shared" si="153"/>
        <v/>
      </c>
      <c r="D2659" s="69" t="str">
        <f t="shared" si="154"/>
        <v/>
      </c>
      <c r="E2659" s="69" t="str">
        <f t="shared" si="155"/>
        <v/>
      </c>
      <c r="F2659" s="70" t="str">
        <f t="shared" si="156"/>
        <v/>
      </c>
      <c r="G2659" s="34" t="str">
        <f t="shared" si="157"/>
        <v/>
      </c>
      <c r="H2659" s="71" t="str">
        <f t="shared" si="158"/>
        <v/>
      </c>
      <c r="I2659" s="72" t="str">
        <f t="shared" si="159"/>
        <v/>
      </c>
      <c r="J2659" s="72" t="str">
        <f t="shared" si="160"/>
        <v/>
      </c>
      <c r="K2659" s="72" t="str">
        <f t="shared" si="161"/>
        <v/>
      </c>
      <c r="L2659" s="36" t="str">
        <f t="shared" si="162"/>
        <v/>
      </c>
      <c r="M2659" s="91" t="str">
        <f t="shared" si="163"/>
        <v/>
      </c>
      <c r="N2659" s="92" t="str">
        <f t="shared" si="164"/>
        <v/>
      </c>
      <c r="O2659" s="41" t="str">
        <f t="shared" si="165"/>
        <v/>
      </c>
      <c r="P2659" s="41" t="str">
        <f t="shared" si="166"/>
        <v/>
      </c>
      <c r="Q2659" s="41" t="str">
        <f t="shared" si="167"/>
        <v/>
      </c>
      <c r="R2659" s="40" t="str">
        <f t="shared" si="168"/>
        <v/>
      </c>
      <c r="S2659" s="41" t="str">
        <f t="shared" si="169"/>
        <v/>
      </c>
      <c r="T2659" s="41" t="str">
        <f t="shared" si="170"/>
        <v/>
      </c>
      <c r="U2659" s="41" t="str">
        <f t="shared" si="171"/>
        <v/>
      </c>
      <c r="V2659" s="41" t="str">
        <f t="shared" si="172"/>
        <v/>
      </c>
      <c r="W2659" s="41" t="str">
        <f t="shared" si="173"/>
        <v/>
      </c>
      <c r="X2659" s="93" t="str">
        <f t="shared" si="174"/>
        <v/>
      </c>
      <c r="Y2659" s="43" t="str">
        <f t="shared" si="175"/>
        <v/>
      </c>
      <c r="Z2659" s="44" t="str">
        <f t="shared" si="176"/>
        <v/>
      </c>
      <c r="AA2659" s="44" t="str">
        <f t="shared" si="177"/>
        <v/>
      </c>
      <c r="AB2659" s="44" t="str">
        <f t="shared" si="178"/>
        <v/>
      </c>
      <c r="AC2659" s="94" t="str">
        <f t="shared" si="179"/>
        <v/>
      </c>
      <c r="AD2659" s="95" t="str">
        <f t="shared" si="180"/>
        <v/>
      </c>
    </row>
    <row r="2660" ht="15.75" customHeight="1">
      <c r="A2660" s="98">
        <f t="shared" si="181"/>
        <v>157</v>
      </c>
      <c r="B2660" s="69" t="str">
        <f t="shared" si="152"/>
        <v/>
      </c>
      <c r="C2660" s="69" t="str">
        <f t="shared" si="153"/>
        <v/>
      </c>
      <c r="D2660" s="69" t="str">
        <f t="shared" si="154"/>
        <v/>
      </c>
      <c r="E2660" s="69" t="str">
        <f t="shared" si="155"/>
        <v/>
      </c>
      <c r="F2660" s="70" t="str">
        <f t="shared" si="156"/>
        <v/>
      </c>
      <c r="G2660" s="34" t="str">
        <f t="shared" si="157"/>
        <v/>
      </c>
      <c r="H2660" s="71" t="str">
        <f t="shared" si="158"/>
        <v/>
      </c>
      <c r="I2660" s="72" t="str">
        <f t="shared" si="159"/>
        <v/>
      </c>
      <c r="J2660" s="72" t="str">
        <f t="shared" si="160"/>
        <v/>
      </c>
      <c r="K2660" s="72" t="str">
        <f t="shared" si="161"/>
        <v/>
      </c>
      <c r="L2660" s="36" t="str">
        <f t="shared" si="162"/>
        <v/>
      </c>
      <c r="M2660" s="91" t="str">
        <f t="shared" si="163"/>
        <v/>
      </c>
      <c r="N2660" s="92" t="str">
        <f t="shared" si="164"/>
        <v/>
      </c>
      <c r="O2660" s="41" t="str">
        <f t="shared" si="165"/>
        <v/>
      </c>
      <c r="P2660" s="41" t="str">
        <f t="shared" si="166"/>
        <v/>
      </c>
      <c r="Q2660" s="41" t="str">
        <f t="shared" si="167"/>
        <v/>
      </c>
      <c r="R2660" s="40" t="str">
        <f t="shared" si="168"/>
        <v/>
      </c>
      <c r="S2660" s="41" t="str">
        <f t="shared" si="169"/>
        <v/>
      </c>
      <c r="T2660" s="41" t="str">
        <f t="shared" si="170"/>
        <v/>
      </c>
      <c r="U2660" s="41" t="str">
        <f t="shared" si="171"/>
        <v/>
      </c>
      <c r="V2660" s="41" t="str">
        <f t="shared" si="172"/>
        <v/>
      </c>
      <c r="W2660" s="41" t="str">
        <f t="shared" si="173"/>
        <v/>
      </c>
      <c r="X2660" s="93" t="str">
        <f t="shared" si="174"/>
        <v/>
      </c>
      <c r="Y2660" s="43" t="str">
        <f t="shared" si="175"/>
        <v/>
      </c>
      <c r="Z2660" s="44" t="str">
        <f t="shared" si="176"/>
        <v/>
      </c>
      <c r="AA2660" s="44" t="str">
        <f t="shared" si="177"/>
        <v/>
      </c>
      <c r="AB2660" s="44" t="str">
        <f t="shared" si="178"/>
        <v/>
      </c>
      <c r="AC2660" s="94" t="str">
        <f t="shared" si="179"/>
        <v/>
      </c>
      <c r="AD2660" s="95" t="str">
        <f t="shared" si="180"/>
        <v/>
      </c>
    </row>
    <row r="2661" ht="15.75" customHeight="1">
      <c r="A2661" s="98">
        <f t="shared" si="181"/>
        <v>158</v>
      </c>
      <c r="B2661" s="69" t="str">
        <f t="shared" si="152"/>
        <v/>
      </c>
      <c r="C2661" s="69" t="str">
        <f t="shared" si="153"/>
        <v/>
      </c>
      <c r="D2661" s="69" t="str">
        <f t="shared" si="154"/>
        <v/>
      </c>
      <c r="E2661" s="69" t="str">
        <f t="shared" si="155"/>
        <v/>
      </c>
      <c r="F2661" s="70" t="str">
        <f t="shared" si="156"/>
        <v/>
      </c>
      <c r="G2661" s="34" t="str">
        <f t="shared" si="157"/>
        <v/>
      </c>
      <c r="H2661" s="71" t="str">
        <f t="shared" si="158"/>
        <v/>
      </c>
      <c r="I2661" s="72" t="str">
        <f t="shared" si="159"/>
        <v/>
      </c>
      <c r="J2661" s="72" t="str">
        <f t="shared" si="160"/>
        <v/>
      </c>
      <c r="K2661" s="72" t="str">
        <f t="shared" si="161"/>
        <v/>
      </c>
      <c r="L2661" s="36" t="str">
        <f t="shared" si="162"/>
        <v/>
      </c>
      <c r="M2661" s="91" t="str">
        <f t="shared" si="163"/>
        <v/>
      </c>
      <c r="N2661" s="92" t="str">
        <f t="shared" si="164"/>
        <v/>
      </c>
      <c r="O2661" s="41" t="str">
        <f t="shared" si="165"/>
        <v/>
      </c>
      <c r="P2661" s="41" t="str">
        <f t="shared" si="166"/>
        <v/>
      </c>
      <c r="Q2661" s="41" t="str">
        <f t="shared" si="167"/>
        <v/>
      </c>
      <c r="R2661" s="40" t="str">
        <f t="shared" si="168"/>
        <v/>
      </c>
      <c r="S2661" s="41" t="str">
        <f t="shared" si="169"/>
        <v/>
      </c>
      <c r="T2661" s="41" t="str">
        <f t="shared" si="170"/>
        <v/>
      </c>
      <c r="U2661" s="41" t="str">
        <f t="shared" si="171"/>
        <v/>
      </c>
      <c r="V2661" s="41" t="str">
        <f t="shared" si="172"/>
        <v/>
      </c>
      <c r="W2661" s="41" t="str">
        <f t="shared" si="173"/>
        <v/>
      </c>
      <c r="X2661" s="93" t="str">
        <f t="shared" si="174"/>
        <v/>
      </c>
      <c r="Y2661" s="43" t="str">
        <f t="shared" si="175"/>
        <v/>
      </c>
      <c r="Z2661" s="44" t="str">
        <f t="shared" si="176"/>
        <v/>
      </c>
      <c r="AA2661" s="44" t="str">
        <f t="shared" si="177"/>
        <v/>
      </c>
      <c r="AB2661" s="44" t="str">
        <f t="shared" si="178"/>
        <v/>
      </c>
      <c r="AC2661" s="94" t="str">
        <f t="shared" si="179"/>
        <v/>
      </c>
      <c r="AD2661" s="95" t="str">
        <f t="shared" si="180"/>
        <v/>
      </c>
    </row>
    <row r="2662" ht="15.75" customHeight="1">
      <c r="A2662" s="98">
        <f t="shared" si="181"/>
        <v>159</v>
      </c>
      <c r="B2662" s="69" t="str">
        <f t="shared" si="152"/>
        <v/>
      </c>
      <c r="C2662" s="69" t="str">
        <f t="shared" si="153"/>
        <v/>
      </c>
      <c r="D2662" s="69" t="str">
        <f t="shared" si="154"/>
        <v/>
      </c>
      <c r="E2662" s="69" t="str">
        <f t="shared" si="155"/>
        <v/>
      </c>
      <c r="F2662" s="70" t="str">
        <f t="shared" si="156"/>
        <v/>
      </c>
      <c r="G2662" s="34" t="str">
        <f t="shared" si="157"/>
        <v/>
      </c>
      <c r="H2662" s="71" t="str">
        <f t="shared" si="158"/>
        <v/>
      </c>
      <c r="I2662" s="72" t="str">
        <f t="shared" si="159"/>
        <v/>
      </c>
      <c r="J2662" s="72" t="str">
        <f t="shared" si="160"/>
        <v/>
      </c>
      <c r="K2662" s="72" t="str">
        <f t="shared" si="161"/>
        <v/>
      </c>
      <c r="L2662" s="36" t="str">
        <f t="shared" si="162"/>
        <v/>
      </c>
      <c r="M2662" s="91" t="str">
        <f t="shared" si="163"/>
        <v/>
      </c>
      <c r="N2662" s="92" t="str">
        <f t="shared" si="164"/>
        <v/>
      </c>
      <c r="O2662" s="41" t="str">
        <f t="shared" si="165"/>
        <v/>
      </c>
      <c r="P2662" s="41" t="str">
        <f t="shared" si="166"/>
        <v/>
      </c>
      <c r="Q2662" s="41" t="str">
        <f t="shared" si="167"/>
        <v/>
      </c>
      <c r="R2662" s="40" t="str">
        <f t="shared" si="168"/>
        <v/>
      </c>
      <c r="S2662" s="41" t="str">
        <f t="shared" si="169"/>
        <v/>
      </c>
      <c r="T2662" s="41" t="str">
        <f t="shared" si="170"/>
        <v/>
      </c>
      <c r="U2662" s="41" t="str">
        <f t="shared" si="171"/>
        <v/>
      </c>
      <c r="V2662" s="41" t="str">
        <f t="shared" si="172"/>
        <v/>
      </c>
      <c r="W2662" s="41" t="str">
        <f t="shared" si="173"/>
        <v/>
      </c>
      <c r="X2662" s="93" t="str">
        <f t="shared" si="174"/>
        <v/>
      </c>
      <c r="Y2662" s="43" t="str">
        <f t="shared" si="175"/>
        <v/>
      </c>
      <c r="Z2662" s="44" t="str">
        <f t="shared" si="176"/>
        <v/>
      </c>
      <c r="AA2662" s="44" t="str">
        <f t="shared" si="177"/>
        <v/>
      </c>
      <c r="AB2662" s="44" t="str">
        <f t="shared" si="178"/>
        <v/>
      </c>
      <c r="AC2662" s="94" t="str">
        <f t="shared" si="179"/>
        <v/>
      </c>
      <c r="AD2662" s="95" t="str">
        <f t="shared" si="180"/>
        <v/>
      </c>
    </row>
    <row r="2663" ht="15.75" customHeight="1">
      <c r="A2663" s="98">
        <f t="shared" si="181"/>
        <v>160</v>
      </c>
      <c r="B2663" s="69" t="str">
        <f t="shared" si="152"/>
        <v/>
      </c>
      <c r="C2663" s="69" t="str">
        <f t="shared" si="153"/>
        <v/>
      </c>
      <c r="D2663" s="69" t="str">
        <f t="shared" si="154"/>
        <v/>
      </c>
      <c r="E2663" s="69" t="str">
        <f t="shared" si="155"/>
        <v/>
      </c>
      <c r="F2663" s="70" t="str">
        <f t="shared" si="156"/>
        <v/>
      </c>
      <c r="G2663" s="34" t="str">
        <f t="shared" si="157"/>
        <v/>
      </c>
      <c r="H2663" s="71" t="str">
        <f t="shared" si="158"/>
        <v/>
      </c>
      <c r="I2663" s="72" t="str">
        <f t="shared" si="159"/>
        <v/>
      </c>
      <c r="J2663" s="72" t="str">
        <f t="shared" si="160"/>
        <v/>
      </c>
      <c r="K2663" s="72" t="str">
        <f t="shared" si="161"/>
        <v/>
      </c>
      <c r="L2663" s="36" t="str">
        <f t="shared" si="162"/>
        <v/>
      </c>
      <c r="M2663" s="91" t="str">
        <f t="shared" si="163"/>
        <v/>
      </c>
      <c r="N2663" s="92" t="str">
        <f t="shared" si="164"/>
        <v/>
      </c>
      <c r="O2663" s="41" t="str">
        <f t="shared" si="165"/>
        <v/>
      </c>
      <c r="P2663" s="41" t="str">
        <f t="shared" si="166"/>
        <v/>
      </c>
      <c r="Q2663" s="41" t="str">
        <f t="shared" si="167"/>
        <v/>
      </c>
      <c r="R2663" s="40" t="str">
        <f t="shared" si="168"/>
        <v/>
      </c>
      <c r="S2663" s="41" t="str">
        <f t="shared" si="169"/>
        <v/>
      </c>
      <c r="T2663" s="41" t="str">
        <f t="shared" si="170"/>
        <v/>
      </c>
      <c r="U2663" s="41" t="str">
        <f t="shared" si="171"/>
        <v/>
      </c>
      <c r="V2663" s="41" t="str">
        <f t="shared" si="172"/>
        <v/>
      </c>
      <c r="W2663" s="41" t="str">
        <f t="shared" si="173"/>
        <v/>
      </c>
      <c r="X2663" s="93" t="str">
        <f t="shared" si="174"/>
        <v/>
      </c>
      <c r="Y2663" s="43" t="str">
        <f t="shared" si="175"/>
        <v/>
      </c>
      <c r="Z2663" s="44" t="str">
        <f t="shared" si="176"/>
        <v/>
      </c>
      <c r="AA2663" s="44" t="str">
        <f t="shared" si="177"/>
        <v/>
      </c>
      <c r="AB2663" s="44" t="str">
        <f t="shared" si="178"/>
        <v/>
      </c>
      <c r="AC2663" s="94" t="str">
        <f t="shared" si="179"/>
        <v/>
      </c>
      <c r="AD2663" s="95" t="str">
        <f t="shared" si="180"/>
        <v/>
      </c>
    </row>
    <row r="2664" ht="15.75" customHeight="1">
      <c r="A2664" s="98">
        <f t="shared" si="181"/>
        <v>161</v>
      </c>
      <c r="B2664" s="69" t="str">
        <f t="shared" si="152"/>
        <v/>
      </c>
      <c r="C2664" s="69" t="str">
        <f t="shared" si="153"/>
        <v/>
      </c>
      <c r="D2664" s="69" t="str">
        <f t="shared" si="154"/>
        <v/>
      </c>
      <c r="E2664" s="69" t="str">
        <f t="shared" si="155"/>
        <v/>
      </c>
      <c r="F2664" s="70" t="str">
        <f t="shared" si="156"/>
        <v/>
      </c>
      <c r="G2664" s="34" t="str">
        <f t="shared" si="157"/>
        <v/>
      </c>
      <c r="H2664" s="71" t="str">
        <f t="shared" si="158"/>
        <v/>
      </c>
      <c r="I2664" s="72" t="str">
        <f t="shared" si="159"/>
        <v/>
      </c>
      <c r="J2664" s="72" t="str">
        <f t="shared" si="160"/>
        <v/>
      </c>
      <c r="K2664" s="72" t="str">
        <f t="shared" si="161"/>
        <v/>
      </c>
      <c r="L2664" s="36" t="str">
        <f t="shared" si="162"/>
        <v/>
      </c>
      <c r="M2664" s="91" t="str">
        <f t="shared" si="163"/>
        <v/>
      </c>
      <c r="N2664" s="92" t="str">
        <f t="shared" si="164"/>
        <v/>
      </c>
      <c r="O2664" s="41" t="str">
        <f t="shared" si="165"/>
        <v/>
      </c>
      <c r="P2664" s="41" t="str">
        <f t="shared" si="166"/>
        <v/>
      </c>
      <c r="Q2664" s="41" t="str">
        <f t="shared" si="167"/>
        <v/>
      </c>
      <c r="R2664" s="40" t="str">
        <f t="shared" si="168"/>
        <v/>
      </c>
      <c r="S2664" s="41" t="str">
        <f t="shared" si="169"/>
        <v/>
      </c>
      <c r="T2664" s="41" t="str">
        <f t="shared" si="170"/>
        <v/>
      </c>
      <c r="U2664" s="41" t="str">
        <f t="shared" si="171"/>
        <v/>
      </c>
      <c r="V2664" s="41" t="str">
        <f t="shared" si="172"/>
        <v/>
      </c>
      <c r="W2664" s="41" t="str">
        <f t="shared" si="173"/>
        <v/>
      </c>
      <c r="X2664" s="93" t="str">
        <f t="shared" si="174"/>
        <v/>
      </c>
      <c r="Y2664" s="43" t="str">
        <f t="shared" si="175"/>
        <v/>
      </c>
      <c r="Z2664" s="44" t="str">
        <f t="shared" si="176"/>
        <v/>
      </c>
      <c r="AA2664" s="44" t="str">
        <f t="shared" si="177"/>
        <v/>
      </c>
      <c r="AB2664" s="44" t="str">
        <f t="shared" si="178"/>
        <v/>
      </c>
      <c r="AC2664" s="94" t="str">
        <f t="shared" si="179"/>
        <v/>
      </c>
      <c r="AD2664" s="95" t="str">
        <f t="shared" si="180"/>
        <v/>
      </c>
    </row>
    <row r="2665" ht="15.75" customHeight="1">
      <c r="A2665" s="98">
        <f t="shared" si="181"/>
        <v>162</v>
      </c>
      <c r="B2665" s="69" t="str">
        <f t="shared" si="152"/>
        <v/>
      </c>
      <c r="C2665" s="69" t="str">
        <f t="shared" si="153"/>
        <v/>
      </c>
      <c r="D2665" s="69" t="str">
        <f t="shared" si="154"/>
        <v/>
      </c>
      <c r="E2665" s="69" t="str">
        <f t="shared" si="155"/>
        <v/>
      </c>
      <c r="F2665" s="70" t="str">
        <f t="shared" si="156"/>
        <v/>
      </c>
      <c r="G2665" s="34" t="str">
        <f t="shared" si="157"/>
        <v/>
      </c>
      <c r="H2665" s="71" t="str">
        <f t="shared" si="158"/>
        <v/>
      </c>
      <c r="I2665" s="72" t="str">
        <f t="shared" si="159"/>
        <v/>
      </c>
      <c r="J2665" s="72" t="str">
        <f t="shared" si="160"/>
        <v/>
      </c>
      <c r="K2665" s="72" t="str">
        <f t="shared" si="161"/>
        <v/>
      </c>
      <c r="L2665" s="36" t="str">
        <f t="shared" si="162"/>
        <v/>
      </c>
      <c r="M2665" s="91" t="str">
        <f t="shared" si="163"/>
        <v/>
      </c>
      <c r="N2665" s="92" t="str">
        <f t="shared" si="164"/>
        <v/>
      </c>
      <c r="O2665" s="41" t="str">
        <f t="shared" si="165"/>
        <v/>
      </c>
      <c r="P2665" s="41" t="str">
        <f t="shared" si="166"/>
        <v/>
      </c>
      <c r="Q2665" s="41" t="str">
        <f t="shared" si="167"/>
        <v/>
      </c>
      <c r="R2665" s="40" t="str">
        <f t="shared" si="168"/>
        <v/>
      </c>
      <c r="S2665" s="41" t="str">
        <f t="shared" si="169"/>
        <v/>
      </c>
      <c r="T2665" s="41" t="str">
        <f t="shared" si="170"/>
        <v/>
      </c>
      <c r="U2665" s="41" t="str">
        <f t="shared" si="171"/>
        <v/>
      </c>
      <c r="V2665" s="41" t="str">
        <f t="shared" si="172"/>
        <v/>
      </c>
      <c r="W2665" s="41" t="str">
        <f t="shared" si="173"/>
        <v/>
      </c>
      <c r="X2665" s="93" t="str">
        <f t="shared" si="174"/>
        <v/>
      </c>
      <c r="Y2665" s="43" t="str">
        <f t="shared" si="175"/>
        <v/>
      </c>
      <c r="Z2665" s="44" t="str">
        <f t="shared" si="176"/>
        <v/>
      </c>
      <c r="AA2665" s="44" t="str">
        <f t="shared" si="177"/>
        <v/>
      </c>
      <c r="AB2665" s="44" t="str">
        <f t="shared" si="178"/>
        <v/>
      </c>
      <c r="AC2665" s="94" t="str">
        <f t="shared" si="179"/>
        <v/>
      </c>
      <c r="AD2665" s="95" t="str">
        <f t="shared" si="180"/>
        <v/>
      </c>
    </row>
    <row r="2666" ht="15.75" customHeight="1">
      <c r="A2666" s="98">
        <f t="shared" si="181"/>
        <v>163</v>
      </c>
      <c r="B2666" s="69" t="str">
        <f t="shared" si="152"/>
        <v/>
      </c>
      <c r="C2666" s="69" t="str">
        <f t="shared" si="153"/>
        <v/>
      </c>
      <c r="D2666" s="69" t="str">
        <f t="shared" si="154"/>
        <v/>
      </c>
      <c r="E2666" s="69" t="str">
        <f t="shared" si="155"/>
        <v/>
      </c>
      <c r="F2666" s="70" t="str">
        <f t="shared" si="156"/>
        <v/>
      </c>
      <c r="G2666" s="34" t="str">
        <f t="shared" si="157"/>
        <v/>
      </c>
      <c r="H2666" s="71" t="str">
        <f t="shared" si="158"/>
        <v/>
      </c>
      <c r="I2666" s="72" t="str">
        <f t="shared" si="159"/>
        <v/>
      </c>
      <c r="J2666" s="72" t="str">
        <f t="shared" si="160"/>
        <v/>
      </c>
      <c r="K2666" s="72" t="str">
        <f t="shared" si="161"/>
        <v/>
      </c>
      <c r="L2666" s="36" t="str">
        <f t="shared" si="162"/>
        <v/>
      </c>
      <c r="M2666" s="91" t="str">
        <f t="shared" si="163"/>
        <v/>
      </c>
      <c r="N2666" s="92" t="str">
        <f t="shared" si="164"/>
        <v/>
      </c>
      <c r="O2666" s="41" t="str">
        <f t="shared" si="165"/>
        <v/>
      </c>
      <c r="P2666" s="41" t="str">
        <f t="shared" si="166"/>
        <v/>
      </c>
      <c r="Q2666" s="41" t="str">
        <f t="shared" si="167"/>
        <v/>
      </c>
      <c r="R2666" s="40" t="str">
        <f t="shared" si="168"/>
        <v/>
      </c>
      <c r="S2666" s="41" t="str">
        <f t="shared" si="169"/>
        <v/>
      </c>
      <c r="T2666" s="41" t="str">
        <f t="shared" si="170"/>
        <v/>
      </c>
      <c r="U2666" s="41" t="str">
        <f t="shared" si="171"/>
        <v/>
      </c>
      <c r="V2666" s="41" t="str">
        <f t="shared" si="172"/>
        <v/>
      </c>
      <c r="W2666" s="41" t="str">
        <f t="shared" si="173"/>
        <v/>
      </c>
      <c r="X2666" s="93" t="str">
        <f t="shared" si="174"/>
        <v/>
      </c>
      <c r="Y2666" s="43" t="str">
        <f t="shared" si="175"/>
        <v/>
      </c>
      <c r="Z2666" s="44" t="str">
        <f t="shared" si="176"/>
        <v/>
      </c>
      <c r="AA2666" s="44" t="str">
        <f t="shared" si="177"/>
        <v/>
      </c>
      <c r="AB2666" s="44" t="str">
        <f t="shared" si="178"/>
        <v/>
      </c>
      <c r="AC2666" s="94" t="str">
        <f t="shared" si="179"/>
        <v/>
      </c>
      <c r="AD2666" s="95" t="str">
        <f t="shared" si="180"/>
        <v/>
      </c>
    </row>
    <row r="2667" ht="15.75" customHeight="1">
      <c r="A2667" s="98">
        <f t="shared" si="181"/>
        <v>164</v>
      </c>
      <c r="B2667" s="69" t="str">
        <f t="shared" si="152"/>
        <v/>
      </c>
      <c r="C2667" s="69" t="str">
        <f t="shared" si="153"/>
        <v/>
      </c>
      <c r="D2667" s="69" t="str">
        <f t="shared" si="154"/>
        <v/>
      </c>
      <c r="E2667" s="69" t="str">
        <f t="shared" si="155"/>
        <v/>
      </c>
      <c r="F2667" s="70" t="str">
        <f t="shared" si="156"/>
        <v/>
      </c>
      <c r="G2667" s="34" t="str">
        <f t="shared" si="157"/>
        <v/>
      </c>
      <c r="H2667" s="71" t="str">
        <f t="shared" si="158"/>
        <v/>
      </c>
      <c r="I2667" s="72" t="str">
        <f t="shared" si="159"/>
        <v/>
      </c>
      <c r="J2667" s="72" t="str">
        <f t="shared" si="160"/>
        <v/>
      </c>
      <c r="K2667" s="72" t="str">
        <f t="shared" si="161"/>
        <v/>
      </c>
      <c r="L2667" s="36" t="str">
        <f t="shared" si="162"/>
        <v/>
      </c>
      <c r="M2667" s="91" t="str">
        <f t="shared" si="163"/>
        <v/>
      </c>
      <c r="N2667" s="92" t="str">
        <f t="shared" si="164"/>
        <v/>
      </c>
      <c r="O2667" s="41" t="str">
        <f t="shared" si="165"/>
        <v/>
      </c>
      <c r="P2667" s="41" t="str">
        <f t="shared" si="166"/>
        <v/>
      </c>
      <c r="Q2667" s="41" t="str">
        <f t="shared" si="167"/>
        <v/>
      </c>
      <c r="R2667" s="40" t="str">
        <f t="shared" si="168"/>
        <v/>
      </c>
      <c r="S2667" s="41" t="str">
        <f t="shared" si="169"/>
        <v/>
      </c>
      <c r="T2667" s="41" t="str">
        <f t="shared" si="170"/>
        <v/>
      </c>
      <c r="U2667" s="41" t="str">
        <f t="shared" si="171"/>
        <v/>
      </c>
      <c r="V2667" s="41" t="str">
        <f t="shared" si="172"/>
        <v/>
      </c>
      <c r="W2667" s="41" t="str">
        <f t="shared" si="173"/>
        <v/>
      </c>
      <c r="X2667" s="93" t="str">
        <f t="shared" si="174"/>
        <v/>
      </c>
      <c r="Y2667" s="43" t="str">
        <f t="shared" si="175"/>
        <v/>
      </c>
      <c r="Z2667" s="44" t="str">
        <f t="shared" si="176"/>
        <v/>
      </c>
      <c r="AA2667" s="44" t="str">
        <f t="shared" si="177"/>
        <v/>
      </c>
      <c r="AB2667" s="44" t="str">
        <f t="shared" si="178"/>
        <v/>
      </c>
      <c r="AC2667" s="94" t="str">
        <f t="shared" si="179"/>
        <v/>
      </c>
      <c r="AD2667" s="95" t="str">
        <f t="shared" si="180"/>
        <v/>
      </c>
    </row>
    <row r="2668" ht="15.75" customHeight="1">
      <c r="A2668" s="98">
        <f t="shared" si="181"/>
        <v>165</v>
      </c>
      <c r="B2668" s="69" t="str">
        <f t="shared" si="152"/>
        <v/>
      </c>
      <c r="C2668" s="69" t="str">
        <f t="shared" si="153"/>
        <v/>
      </c>
      <c r="D2668" s="69" t="str">
        <f t="shared" si="154"/>
        <v/>
      </c>
      <c r="E2668" s="69" t="str">
        <f t="shared" si="155"/>
        <v/>
      </c>
      <c r="F2668" s="70" t="str">
        <f t="shared" si="156"/>
        <v/>
      </c>
      <c r="G2668" s="34" t="str">
        <f t="shared" si="157"/>
        <v/>
      </c>
      <c r="H2668" s="71" t="str">
        <f t="shared" si="158"/>
        <v/>
      </c>
      <c r="I2668" s="72" t="str">
        <f t="shared" si="159"/>
        <v/>
      </c>
      <c r="J2668" s="72" t="str">
        <f t="shared" si="160"/>
        <v/>
      </c>
      <c r="K2668" s="72" t="str">
        <f t="shared" si="161"/>
        <v/>
      </c>
      <c r="L2668" s="36" t="str">
        <f t="shared" si="162"/>
        <v/>
      </c>
      <c r="M2668" s="91" t="str">
        <f t="shared" si="163"/>
        <v/>
      </c>
      <c r="N2668" s="92" t="str">
        <f t="shared" si="164"/>
        <v/>
      </c>
      <c r="O2668" s="41" t="str">
        <f t="shared" si="165"/>
        <v/>
      </c>
      <c r="P2668" s="41" t="str">
        <f t="shared" si="166"/>
        <v/>
      </c>
      <c r="Q2668" s="41" t="str">
        <f t="shared" si="167"/>
        <v/>
      </c>
      <c r="R2668" s="40" t="str">
        <f t="shared" si="168"/>
        <v/>
      </c>
      <c r="S2668" s="41" t="str">
        <f t="shared" si="169"/>
        <v/>
      </c>
      <c r="T2668" s="41" t="str">
        <f t="shared" si="170"/>
        <v/>
      </c>
      <c r="U2668" s="41" t="str">
        <f t="shared" si="171"/>
        <v/>
      </c>
      <c r="V2668" s="41" t="str">
        <f t="shared" si="172"/>
        <v/>
      </c>
      <c r="W2668" s="41" t="str">
        <f t="shared" si="173"/>
        <v/>
      </c>
      <c r="X2668" s="93" t="str">
        <f t="shared" si="174"/>
        <v/>
      </c>
      <c r="Y2668" s="43" t="str">
        <f t="shared" si="175"/>
        <v/>
      </c>
      <c r="Z2668" s="44" t="str">
        <f t="shared" si="176"/>
        <v/>
      </c>
      <c r="AA2668" s="44" t="str">
        <f t="shared" si="177"/>
        <v/>
      </c>
      <c r="AB2668" s="44" t="str">
        <f t="shared" si="178"/>
        <v/>
      </c>
      <c r="AC2668" s="94" t="str">
        <f t="shared" si="179"/>
        <v/>
      </c>
      <c r="AD2668" s="95" t="str">
        <f t="shared" si="180"/>
        <v/>
      </c>
    </row>
    <row r="2669" ht="15.75" customHeight="1">
      <c r="A2669" s="98">
        <f t="shared" si="181"/>
        <v>166</v>
      </c>
      <c r="B2669" s="69" t="str">
        <f t="shared" si="152"/>
        <v/>
      </c>
      <c r="C2669" s="69" t="str">
        <f t="shared" si="153"/>
        <v/>
      </c>
      <c r="D2669" s="69" t="str">
        <f t="shared" si="154"/>
        <v/>
      </c>
      <c r="E2669" s="69" t="str">
        <f t="shared" si="155"/>
        <v/>
      </c>
      <c r="F2669" s="70" t="str">
        <f t="shared" si="156"/>
        <v/>
      </c>
      <c r="G2669" s="34" t="str">
        <f t="shared" si="157"/>
        <v/>
      </c>
      <c r="H2669" s="71" t="str">
        <f t="shared" si="158"/>
        <v/>
      </c>
      <c r="I2669" s="72" t="str">
        <f t="shared" si="159"/>
        <v/>
      </c>
      <c r="J2669" s="72" t="str">
        <f t="shared" si="160"/>
        <v/>
      </c>
      <c r="K2669" s="72" t="str">
        <f t="shared" si="161"/>
        <v/>
      </c>
      <c r="L2669" s="36" t="str">
        <f t="shared" si="162"/>
        <v/>
      </c>
      <c r="M2669" s="91" t="str">
        <f t="shared" si="163"/>
        <v/>
      </c>
      <c r="N2669" s="92" t="str">
        <f t="shared" si="164"/>
        <v/>
      </c>
      <c r="O2669" s="41" t="str">
        <f t="shared" si="165"/>
        <v/>
      </c>
      <c r="P2669" s="41" t="str">
        <f t="shared" si="166"/>
        <v/>
      </c>
      <c r="Q2669" s="41" t="str">
        <f t="shared" si="167"/>
        <v/>
      </c>
      <c r="R2669" s="40" t="str">
        <f t="shared" si="168"/>
        <v/>
      </c>
      <c r="S2669" s="41" t="str">
        <f t="shared" si="169"/>
        <v/>
      </c>
      <c r="T2669" s="41" t="str">
        <f t="shared" si="170"/>
        <v/>
      </c>
      <c r="U2669" s="41" t="str">
        <f t="shared" si="171"/>
        <v/>
      </c>
      <c r="V2669" s="41" t="str">
        <f t="shared" si="172"/>
        <v/>
      </c>
      <c r="W2669" s="41" t="str">
        <f t="shared" si="173"/>
        <v/>
      </c>
      <c r="X2669" s="93" t="str">
        <f t="shared" si="174"/>
        <v/>
      </c>
      <c r="Y2669" s="43" t="str">
        <f t="shared" si="175"/>
        <v/>
      </c>
      <c r="Z2669" s="44" t="str">
        <f t="shared" si="176"/>
        <v/>
      </c>
      <c r="AA2669" s="44" t="str">
        <f t="shared" si="177"/>
        <v/>
      </c>
      <c r="AB2669" s="44" t="str">
        <f t="shared" si="178"/>
        <v/>
      </c>
      <c r="AC2669" s="94" t="str">
        <f t="shared" si="179"/>
        <v/>
      </c>
      <c r="AD2669" s="95" t="str">
        <f t="shared" si="180"/>
        <v/>
      </c>
    </row>
    <row r="2670" ht="15.75" customHeight="1">
      <c r="A2670" s="98">
        <f t="shared" si="181"/>
        <v>167</v>
      </c>
      <c r="B2670" s="69" t="str">
        <f t="shared" si="152"/>
        <v/>
      </c>
      <c r="C2670" s="69" t="str">
        <f t="shared" si="153"/>
        <v/>
      </c>
      <c r="D2670" s="69" t="str">
        <f t="shared" si="154"/>
        <v/>
      </c>
      <c r="E2670" s="69" t="str">
        <f t="shared" si="155"/>
        <v/>
      </c>
      <c r="F2670" s="70" t="str">
        <f t="shared" si="156"/>
        <v/>
      </c>
      <c r="G2670" s="34" t="str">
        <f t="shared" si="157"/>
        <v/>
      </c>
      <c r="H2670" s="71" t="str">
        <f t="shared" si="158"/>
        <v/>
      </c>
      <c r="I2670" s="72" t="str">
        <f t="shared" si="159"/>
        <v/>
      </c>
      <c r="J2670" s="72" t="str">
        <f t="shared" si="160"/>
        <v/>
      </c>
      <c r="K2670" s="72" t="str">
        <f t="shared" si="161"/>
        <v/>
      </c>
      <c r="L2670" s="36" t="str">
        <f t="shared" si="162"/>
        <v/>
      </c>
      <c r="M2670" s="91" t="str">
        <f t="shared" si="163"/>
        <v/>
      </c>
      <c r="N2670" s="92" t="str">
        <f t="shared" si="164"/>
        <v/>
      </c>
      <c r="O2670" s="41" t="str">
        <f t="shared" si="165"/>
        <v/>
      </c>
      <c r="P2670" s="41" t="str">
        <f t="shared" si="166"/>
        <v/>
      </c>
      <c r="Q2670" s="41" t="str">
        <f t="shared" si="167"/>
        <v/>
      </c>
      <c r="R2670" s="40" t="str">
        <f t="shared" si="168"/>
        <v/>
      </c>
      <c r="S2670" s="41" t="str">
        <f t="shared" si="169"/>
        <v/>
      </c>
      <c r="T2670" s="41" t="str">
        <f t="shared" si="170"/>
        <v/>
      </c>
      <c r="U2670" s="41" t="str">
        <f t="shared" si="171"/>
        <v/>
      </c>
      <c r="V2670" s="41" t="str">
        <f t="shared" si="172"/>
        <v/>
      </c>
      <c r="W2670" s="41" t="str">
        <f t="shared" si="173"/>
        <v/>
      </c>
      <c r="X2670" s="93" t="str">
        <f t="shared" si="174"/>
        <v/>
      </c>
      <c r="Y2670" s="43" t="str">
        <f t="shared" si="175"/>
        <v/>
      </c>
      <c r="Z2670" s="44" t="str">
        <f t="shared" si="176"/>
        <v/>
      </c>
      <c r="AA2670" s="44" t="str">
        <f t="shared" si="177"/>
        <v/>
      </c>
      <c r="AB2670" s="44" t="str">
        <f t="shared" si="178"/>
        <v/>
      </c>
      <c r="AC2670" s="94" t="str">
        <f t="shared" si="179"/>
        <v/>
      </c>
      <c r="AD2670" s="95" t="str">
        <f t="shared" si="180"/>
        <v/>
      </c>
    </row>
    <row r="2671" ht="15.75" customHeight="1">
      <c r="A2671" s="98">
        <f t="shared" si="181"/>
        <v>168</v>
      </c>
      <c r="B2671" s="69" t="str">
        <f t="shared" si="152"/>
        <v/>
      </c>
      <c r="C2671" s="69" t="str">
        <f t="shared" si="153"/>
        <v/>
      </c>
      <c r="D2671" s="69" t="str">
        <f t="shared" si="154"/>
        <v/>
      </c>
      <c r="E2671" s="69" t="str">
        <f t="shared" si="155"/>
        <v/>
      </c>
      <c r="F2671" s="70" t="str">
        <f t="shared" si="156"/>
        <v/>
      </c>
      <c r="G2671" s="34" t="str">
        <f t="shared" si="157"/>
        <v/>
      </c>
      <c r="H2671" s="71" t="str">
        <f t="shared" si="158"/>
        <v/>
      </c>
      <c r="I2671" s="72" t="str">
        <f t="shared" si="159"/>
        <v/>
      </c>
      <c r="J2671" s="72" t="str">
        <f t="shared" si="160"/>
        <v/>
      </c>
      <c r="K2671" s="72" t="str">
        <f t="shared" si="161"/>
        <v/>
      </c>
      <c r="L2671" s="36" t="str">
        <f t="shared" si="162"/>
        <v/>
      </c>
      <c r="M2671" s="91" t="str">
        <f t="shared" si="163"/>
        <v/>
      </c>
      <c r="N2671" s="92" t="str">
        <f t="shared" si="164"/>
        <v/>
      </c>
      <c r="O2671" s="41" t="str">
        <f t="shared" si="165"/>
        <v/>
      </c>
      <c r="P2671" s="41" t="str">
        <f t="shared" si="166"/>
        <v/>
      </c>
      <c r="Q2671" s="41" t="str">
        <f t="shared" si="167"/>
        <v/>
      </c>
      <c r="R2671" s="40" t="str">
        <f t="shared" si="168"/>
        <v/>
      </c>
      <c r="S2671" s="41" t="str">
        <f t="shared" si="169"/>
        <v/>
      </c>
      <c r="T2671" s="41" t="str">
        <f t="shared" si="170"/>
        <v/>
      </c>
      <c r="U2671" s="41" t="str">
        <f t="shared" si="171"/>
        <v/>
      </c>
      <c r="V2671" s="41" t="str">
        <f t="shared" si="172"/>
        <v/>
      </c>
      <c r="W2671" s="41" t="str">
        <f t="shared" si="173"/>
        <v/>
      </c>
      <c r="X2671" s="93" t="str">
        <f t="shared" si="174"/>
        <v/>
      </c>
      <c r="Y2671" s="43" t="str">
        <f t="shared" si="175"/>
        <v/>
      </c>
      <c r="Z2671" s="44" t="str">
        <f t="shared" si="176"/>
        <v/>
      </c>
      <c r="AA2671" s="44" t="str">
        <f t="shared" si="177"/>
        <v/>
      </c>
      <c r="AB2671" s="44" t="str">
        <f t="shared" si="178"/>
        <v/>
      </c>
      <c r="AC2671" s="94" t="str">
        <f t="shared" si="179"/>
        <v/>
      </c>
      <c r="AD2671" s="95" t="str">
        <f t="shared" si="180"/>
        <v/>
      </c>
    </row>
    <row r="2672" ht="15.75" customHeight="1">
      <c r="A2672" s="98">
        <f t="shared" si="181"/>
        <v>169</v>
      </c>
      <c r="B2672" s="69" t="str">
        <f t="shared" si="152"/>
        <v/>
      </c>
      <c r="C2672" s="69" t="str">
        <f t="shared" si="153"/>
        <v/>
      </c>
      <c r="D2672" s="69" t="str">
        <f t="shared" si="154"/>
        <v/>
      </c>
      <c r="E2672" s="69" t="str">
        <f t="shared" si="155"/>
        <v/>
      </c>
      <c r="F2672" s="70" t="str">
        <f t="shared" si="156"/>
        <v/>
      </c>
      <c r="G2672" s="34" t="str">
        <f t="shared" si="157"/>
        <v/>
      </c>
      <c r="H2672" s="71" t="str">
        <f t="shared" si="158"/>
        <v/>
      </c>
      <c r="I2672" s="72" t="str">
        <f t="shared" si="159"/>
        <v/>
      </c>
      <c r="J2672" s="72" t="str">
        <f t="shared" si="160"/>
        <v/>
      </c>
      <c r="K2672" s="72" t="str">
        <f t="shared" si="161"/>
        <v/>
      </c>
      <c r="L2672" s="36" t="str">
        <f t="shared" si="162"/>
        <v/>
      </c>
      <c r="M2672" s="91" t="str">
        <f t="shared" si="163"/>
        <v/>
      </c>
      <c r="N2672" s="92" t="str">
        <f t="shared" si="164"/>
        <v/>
      </c>
      <c r="O2672" s="41" t="str">
        <f t="shared" si="165"/>
        <v/>
      </c>
      <c r="P2672" s="41" t="str">
        <f t="shared" si="166"/>
        <v/>
      </c>
      <c r="Q2672" s="41" t="str">
        <f t="shared" si="167"/>
        <v/>
      </c>
      <c r="R2672" s="40" t="str">
        <f t="shared" si="168"/>
        <v/>
      </c>
      <c r="S2672" s="41" t="str">
        <f t="shared" si="169"/>
        <v/>
      </c>
      <c r="T2672" s="41" t="str">
        <f t="shared" si="170"/>
        <v/>
      </c>
      <c r="U2672" s="41" t="str">
        <f t="shared" si="171"/>
        <v/>
      </c>
      <c r="V2672" s="41" t="str">
        <f t="shared" si="172"/>
        <v/>
      </c>
      <c r="W2672" s="41" t="str">
        <f t="shared" si="173"/>
        <v/>
      </c>
      <c r="X2672" s="93" t="str">
        <f t="shared" si="174"/>
        <v/>
      </c>
      <c r="Y2672" s="43" t="str">
        <f t="shared" si="175"/>
        <v/>
      </c>
      <c r="Z2672" s="44" t="str">
        <f t="shared" si="176"/>
        <v/>
      </c>
      <c r="AA2672" s="44" t="str">
        <f t="shared" si="177"/>
        <v/>
      </c>
      <c r="AB2672" s="44" t="str">
        <f t="shared" si="178"/>
        <v/>
      </c>
      <c r="AC2672" s="94" t="str">
        <f t="shared" si="179"/>
        <v/>
      </c>
      <c r="AD2672" s="95" t="str">
        <f t="shared" si="180"/>
        <v/>
      </c>
    </row>
    <row r="2673" ht="15.75" customHeight="1">
      <c r="A2673" s="98">
        <f t="shared" si="181"/>
        <v>170</v>
      </c>
      <c r="B2673" s="69" t="str">
        <f t="shared" si="152"/>
        <v/>
      </c>
      <c r="C2673" s="69" t="str">
        <f t="shared" si="153"/>
        <v/>
      </c>
      <c r="D2673" s="69" t="str">
        <f t="shared" si="154"/>
        <v/>
      </c>
      <c r="E2673" s="69" t="str">
        <f t="shared" si="155"/>
        <v/>
      </c>
      <c r="F2673" s="70" t="str">
        <f t="shared" si="156"/>
        <v/>
      </c>
      <c r="G2673" s="34" t="str">
        <f t="shared" si="157"/>
        <v/>
      </c>
      <c r="H2673" s="71" t="str">
        <f t="shared" si="158"/>
        <v/>
      </c>
      <c r="I2673" s="72" t="str">
        <f t="shared" si="159"/>
        <v/>
      </c>
      <c r="J2673" s="72" t="str">
        <f t="shared" si="160"/>
        <v/>
      </c>
      <c r="K2673" s="72" t="str">
        <f t="shared" si="161"/>
        <v/>
      </c>
      <c r="L2673" s="36" t="str">
        <f t="shared" si="162"/>
        <v/>
      </c>
      <c r="M2673" s="91" t="str">
        <f t="shared" si="163"/>
        <v/>
      </c>
      <c r="N2673" s="92" t="str">
        <f t="shared" si="164"/>
        <v/>
      </c>
      <c r="O2673" s="41" t="str">
        <f t="shared" si="165"/>
        <v/>
      </c>
      <c r="P2673" s="41" t="str">
        <f t="shared" si="166"/>
        <v/>
      </c>
      <c r="Q2673" s="41" t="str">
        <f t="shared" si="167"/>
        <v/>
      </c>
      <c r="R2673" s="40" t="str">
        <f t="shared" si="168"/>
        <v/>
      </c>
      <c r="S2673" s="41" t="str">
        <f t="shared" si="169"/>
        <v/>
      </c>
      <c r="T2673" s="41" t="str">
        <f t="shared" si="170"/>
        <v/>
      </c>
      <c r="U2673" s="41" t="str">
        <f t="shared" si="171"/>
        <v/>
      </c>
      <c r="V2673" s="41" t="str">
        <f t="shared" si="172"/>
        <v/>
      </c>
      <c r="W2673" s="41" t="str">
        <f t="shared" si="173"/>
        <v/>
      </c>
      <c r="X2673" s="93" t="str">
        <f t="shared" si="174"/>
        <v/>
      </c>
      <c r="Y2673" s="43" t="str">
        <f t="shared" si="175"/>
        <v/>
      </c>
      <c r="Z2673" s="44" t="str">
        <f t="shared" si="176"/>
        <v/>
      </c>
      <c r="AA2673" s="44" t="str">
        <f t="shared" si="177"/>
        <v/>
      </c>
      <c r="AB2673" s="44" t="str">
        <f t="shared" si="178"/>
        <v/>
      </c>
      <c r="AC2673" s="94" t="str">
        <f t="shared" si="179"/>
        <v/>
      </c>
      <c r="AD2673" s="95" t="str">
        <f t="shared" si="180"/>
        <v/>
      </c>
    </row>
    <row r="2674" ht="15.75" customHeight="1">
      <c r="A2674" s="98">
        <f t="shared" si="181"/>
        <v>171</v>
      </c>
      <c r="B2674" s="69" t="str">
        <f t="shared" si="152"/>
        <v/>
      </c>
      <c r="C2674" s="69" t="str">
        <f t="shared" si="153"/>
        <v/>
      </c>
      <c r="D2674" s="69" t="str">
        <f t="shared" si="154"/>
        <v/>
      </c>
      <c r="E2674" s="69" t="str">
        <f t="shared" si="155"/>
        <v/>
      </c>
      <c r="F2674" s="70" t="str">
        <f t="shared" si="156"/>
        <v/>
      </c>
      <c r="G2674" s="34" t="str">
        <f t="shared" si="157"/>
        <v/>
      </c>
      <c r="H2674" s="71" t="str">
        <f t="shared" si="158"/>
        <v/>
      </c>
      <c r="I2674" s="72" t="str">
        <f t="shared" si="159"/>
        <v/>
      </c>
      <c r="J2674" s="72" t="str">
        <f t="shared" si="160"/>
        <v/>
      </c>
      <c r="K2674" s="72" t="str">
        <f t="shared" si="161"/>
        <v/>
      </c>
      <c r="L2674" s="36" t="str">
        <f t="shared" si="162"/>
        <v/>
      </c>
      <c r="M2674" s="91" t="str">
        <f t="shared" si="163"/>
        <v/>
      </c>
      <c r="N2674" s="92" t="str">
        <f t="shared" si="164"/>
        <v/>
      </c>
      <c r="O2674" s="41" t="str">
        <f t="shared" si="165"/>
        <v/>
      </c>
      <c r="P2674" s="41" t="str">
        <f t="shared" si="166"/>
        <v/>
      </c>
      <c r="Q2674" s="41" t="str">
        <f t="shared" si="167"/>
        <v/>
      </c>
      <c r="R2674" s="40" t="str">
        <f t="shared" si="168"/>
        <v/>
      </c>
      <c r="S2674" s="41" t="str">
        <f t="shared" si="169"/>
        <v/>
      </c>
      <c r="T2674" s="41" t="str">
        <f t="shared" si="170"/>
        <v/>
      </c>
      <c r="U2674" s="41" t="str">
        <f t="shared" si="171"/>
        <v/>
      </c>
      <c r="V2674" s="41" t="str">
        <f t="shared" si="172"/>
        <v/>
      </c>
      <c r="W2674" s="41" t="str">
        <f t="shared" si="173"/>
        <v/>
      </c>
      <c r="X2674" s="93" t="str">
        <f t="shared" si="174"/>
        <v/>
      </c>
      <c r="Y2674" s="43" t="str">
        <f t="shared" si="175"/>
        <v/>
      </c>
      <c r="Z2674" s="44" t="str">
        <f t="shared" si="176"/>
        <v/>
      </c>
      <c r="AA2674" s="44" t="str">
        <f t="shared" si="177"/>
        <v/>
      </c>
      <c r="AB2674" s="44" t="str">
        <f t="shared" si="178"/>
        <v/>
      </c>
      <c r="AC2674" s="94" t="str">
        <f t="shared" si="179"/>
        <v/>
      </c>
      <c r="AD2674" s="95" t="str">
        <f t="shared" si="180"/>
        <v/>
      </c>
    </row>
    <row r="2675" ht="15.75" customHeight="1">
      <c r="A2675" s="98">
        <f t="shared" si="181"/>
        <v>172</v>
      </c>
      <c r="B2675" s="69" t="str">
        <f t="shared" si="152"/>
        <v/>
      </c>
      <c r="C2675" s="69" t="str">
        <f t="shared" si="153"/>
        <v/>
      </c>
      <c r="D2675" s="69" t="str">
        <f t="shared" si="154"/>
        <v/>
      </c>
      <c r="E2675" s="69" t="str">
        <f t="shared" si="155"/>
        <v/>
      </c>
      <c r="F2675" s="70" t="str">
        <f t="shared" si="156"/>
        <v/>
      </c>
      <c r="G2675" s="34" t="str">
        <f t="shared" si="157"/>
        <v/>
      </c>
      <c r="H2675" s="71" t="str">
        <f t="shared" si="158"/>
        <v/>
      </c>
      <c r="I2675" s="72" t="str">
        <f t="shared" si="159"/>
        <v/>
      </c>
      <c r="J2675" s="72" t="str">
        <f t="shared" si="160"/>
        <v/>
      </c>
      <c r="K2675" s="72" t="str">
        <f t="shared" si="161"/>
        <v/>
      </c>
      <c r="L2675" s="36" t="str">
        <f t="shared" si="162"/>
        <v/>
      </c>
      <c r="M2675" s="91" t="str">
        <f t="shared" si="163"/>
        <v/>
      </c>
      <c r="N2675" s="92" t="str">
        <f t="shared" si="164"/>
        <v/>
      </c>
      <c r="O2675" s="41" t="str">
        <f t="shared" si="165"/>
        <v/>
      </c>
      <c r="P2675" s="41" t="str">
        <f t="shared" si="166"/>
        <v/>
      </c>
      <c r="Q2675" s="41" t="str">
        <f t="shared" si="167"/>
        <v/>
      </c>
      <c r="R2675" s="40" t="str">
        <f t="shared" si="168"/>
        <v/>
      </c>
      <c r="S2675" s="41" t="str">
        <f t="shared" si="169"/>
        <v/>
      </c>
      <c r="T2675" s="41" t="str">
        <f t="shared" si="170"/>
        <v/>
      </c>
      <c r="U2675" s="41" t="str">
        <f t="shared" si="171"/>
        <v/>
      </c>
      <c r="V2675" s="41" t="str">
        <f t="shared" si="172"/>
        <v/>
      </c>
      <c r="W2675" s="41" t="str">
        <f t="shared" si="173"/>
        <v/>
      </c>
      <c r="X2675" s="93" t="str">
        <f t="shared" si="174"/>
        <v/>
      </c>
      <c r="Y2675" s="43" t="str">
        <f t="shared" si="175"/>
        <v/>
      </c>
      <c r="Z2675" s="44" t="str">
        <f t="shared" si="176"/>
        <v/>
      </c>
      <c r="AA2675" s="44" t="str">
        <f t="shared" si="177"/>
        <v/>
      </c>
      <c r="AB2675" s="44" t="str">
        <f t="shared" si="178"/>
        <v/>
      </c>
      <c r="AC2675" s="94" t="str">
        <f t="shared" si="179"/>
        <v/>
      </c>
      <c r="AD2675" s="95" t="str">
        <f t="shared" si="180"/>
        <v/>
      </c>
    </row>
    <row r="2676" ht="15.75" customHeight="1">
      <c r="A2676" s="98">
        <f t="shared" si="181"/>
        <v>173</v>
      </c>
      <c r="B2676" s="69" t="str">
        <f t="shared" si="152"/>
        <v/>
      </c>
      <c r="C2676" s="69" t="str">
        <f t="shared" si="153"/>
        <v/>
      </c>
      <c r="D2676" s="69" t="str">
        <f t="shared" si="154"/>
        <v/>
      </c>
      <c r="E2676" s="69" t="str">
        <f t="shared" si="155"/>
        <v/>
      </c>
      <c r="F2676" s="70" t="str">
        <f t="shared" si="156"/>
        <v/>
      </c>
      <c r="G2676" s="34" t="str">
        <f t="shared" si="157"/>
        <v/>
      </c>
      <c r="H2676" s="71" t="str">
        <f t="shared" si="158"/>
        <v/>
      </c>
      <c r="I2676" s="72" t="str">
        <f t="shared" si="159"/>
        <v/>
      </c>
      <c r="J2676" s="72" t="str">
        <f t="shared" si="160"/>
        <v/>
      </c>
      <c r="K2676" s="72" t="str">
        <f t="shared" si="161"/>
        <v/>
      </c>
      <c r="L2676" s="36" t="str">
        <f t="shared" si="162"/>
        <v/>
      </c>
      <c r="M2676" s="91" t="str">
        <f t="shared" si="163"/>
        <v/>
      </c>
      <c r="N2676" s="92" t="str">
        <f t="shared" si="164"/>
        <v/>
      </c>
      <c r="O2676" s="41" t="str">
        <f t="shared" si="165"/>
        <v/>
      </c>
      <c r="P2676" s="41" t="str">
        <f t="shared" si="166"/>
        <v/>
      </c>
      <c r="Q2676" s="41" t="str">
        <f t="shared" si="167"/>
        <v/>
      </c>
      <c r="R2676" s="40" t="str">
        <f t="shared" si="168"/>
        <v/>
      </c>
      <c r="S2676" s="41" t="str">
        <f t="shared" si="169"/>
        <v/>
      </c>
      <c r="T2676" s="41" t="str">
        <f t="shared" si="170"/>
        <v/>
      </c>
      <c r="U2676" s="41" t="str">
        <f t="shared" si="171"/>
        <v/>
      </c>
      <c r="V2676" s="41" t="str">
        <f t="shared" si="172"/>
        <v/>
      </c>
      <c r="W2676" s="41" t="str">
        <f t="shared" si="173"/>
        <v/>
      </c>
      <c r="X2676" s="93" t="str">
        <f t="shared" si="174"/>
        <v/>
      </c>
      <c r="Y2676" s="43" t="str">
        <f t="shared" si="175"/>
        <v/>
      </c>
      <c r="Z2676" s="44" t="str">
        <f t="shared" si="176"/>
        <v/>
      </c>
      <c r="AA2676" s="44" t="str">
        <f t="shared" si="177"/>
        <v/>
      </c>
      <c r="AB2676" s="44" t="str">
        <f t="shared" si="178"/>
        <v/>
      </c>
      <c r="AC2676" s="94" t="str">
        <f t="shared" si="179"/>
        <v/>
      </c>
      <c r="AD2676" s="95" t="str">
        <f t="shared" si="180"/>
        <v/>
      </c>
    </row>
    <row r="2677" ht="15.75" customHeight="1">
      <c r="A2677" s="98">
        <f t="shared" si="181"/>
        <v>174</v>
      </c>
      <c r="B2677" s="69" t="str">
        <f t="shared" si="152"/>
        <v/>
      </c>
      <c r="C2677" s="69" t="str">
        <f t="shared" si="153"/>
        <v/>
      </c>
      <c r="D2677" s="69" t="str">
        <f t="shared" si="154"/>
        <v/>
      </c>
      <c r="E2677" s="69" t="str">
        <f t="shared" si="155"/>
        <v/>
      </c>
      <c r="F2677" s="70" t="str">
        <f t="shared" si="156"/>
        <v/>
      </c>
      <c r="G2677" s="34" t="str">
        <f t="shared" si="157"/>
        <v/>
      </c>
      <c r="H2677" s="71" t="str">
        <f t="shared" si="158"/>
        <v/>
      </c>
      <c r="I2677" s="72" t="str">
        <f t="shared" si="159"/>
        <v/>
      </c>
      <c r="J2677" s="72" t="str">
        <f t="shared" si="160"/>
        <v/>
      </c>
      <c r="K2677" s="72" t="str">
        <f t="shared" si="161"/>
        <v/>
      </c>
      <c r="L2677" s="36" t="str">
        <f t="shared" si="162"/>
        <v/>
      </c>
      <c r="M2677" s="91" t="str">
        <f t="shared" si="163"/>
        <v/>
      </c>
      <c r="N2677" s="92" t="str">
        <f t="shared" si="164"/>
        <v/>
      </c>
      <c r="O2677" s="41" t="str">
        <f t="shared" si="165"/>
        <v/>
      </c>
      <c r="P2677" s="41" t="str">
        <f t="shared" si="166"/>
        <v/>
      </c>
      <c r="Q2677" s="41" t="str">
        <f t="shared" si="167"/>
        <v/>
      </c>
      <c r="R2677" s="40" t="str">
        <f t="shared" si="168"/>
        <v/>
      </c>
      <c r="S2677" s="41" t="str">
        <f t="shared" si="169"/>
        <v/>
      </c>
      <c r="T2677" s="41" t="str">
        <f t="shared" si="170"/>
        <v/>
      </c>
      <c r="U2677" s="41" t="str">
        <f t="shared" si="171"/>
        <v/>
      </c>
      <c r="V2677" s="41" t="str">
        <f t="shared" si="172"/>
        <v/>
      </c>
      <c r="W2677" s="41" t="str">
        <f t="shared" si="173"/>
        <v/>
      </c>
      <c r="X2677" s="93" t="str">
        <f t="shared" si="174"/>
        <v/>
      </c>
      <c r="Y2677" s="43" t="str">
        <f t="shared" si="175"/>
        <v/>
      </c>
      <c r="Z2677" s="44" t="str">
        <f t="shared" si="176"/>
        <v/>
      </c>
      <c r="AA2677" s="44" t="str">
        <f t="shared" si="177"/>
        <v/>
      </c>
      <c r="AB2677" s="44" t="str">
        <f t="shared" si="178"/>
        <v/>
      </c>
      <c r="AC2677" s="94" t="str">
        <f t="shared" si="179"/>
        <v/>
      </c>
      <c r="AD2677" s="95" t="str">
        <f t="shared" si="180"/>
        <v/>
      </c>
    </row>
    <row r="2678" ht="15.75" customHeight="1">
      <c r="A2678" s="98">
        <f t="shared" si="181"/>
        <v>175</v>
      </c>
      <c r="B2678" s="69" t="str">
        <f t="shared" si="152"/>
        <v/>
      </c>
      <c r="C2678" s="69" t="str">
        <f t="shared" si="153"/>
        <v/>
      </c>
      <c r="D2678" s="69" t="str">
        <f t="shared" si="154"/>
        <v/>
      </c>
      <c r="E2678" s="69" t="str">
        <f t="shared" si="155"/>
        <v/>
      </c>
      <c r="F2678" s="70" t="str">
        <f t="shared" si="156"/>
        <v/>
      </c>
      <c r="G2678" s="34" t="str">
        <f t="shared" si="157"/>
        <v/>
      </c>
      <c r="H2678" s="71" t="str">
        <f t="shared" si="158"/>
        <v/>
      </c>
      <c r="I2678" s="72" t="str">
        <f t="shared" si="159"/>
        <v/>
      </c>
      <c r="J2678" s="72" t="str">
        <f t="shared" si="160"/>
        <v/>
      </c>
      <c r="K2678" s="72" t="str">
        <f t="shared" si="161"/>
        <v/>
      </c>
      <c r="L2678" s="36" t="str">
        <f t="shared" si="162"/>
        <v/>
      </c>
      <c r="M2678" s="91" t="str">
        <f t="shared" si="163"/>
        <v/>
      </c>
      <c r="N2678" s="92" t="str">
        <f t="shared" si="164"/>
        <v/>
      </c>
      <c r="O2678" s="41" t="str">
        <f t="shared" si="165"/>
        <v/>
      </c>
      <c r="P2678" s="41" t="str">
        <f t="shared" si="166"/>
        <v/>
      </c>
      <c r="Q2678" s="41" t="str">
        <f t="shared" si="167"/>
        <v/>
      </c>
      <c r="R2678" s="40" t="str">
        <f t="shared" si="168"/>
        <v/>
      </c>
      <c r="S2678" s="41" t="str">
        <f t="shared" si="169"/>
        <v/>
      </c>
      <c r="T2678" s="41" t="str">
        <f t="shared" si="170"/>
        <v/>
      </c>
      <c r="U2678" s="41" t="str">
        <f t="shared" si="171"/>
        <v/>
      </c>
      <c r="V2678" s="41" t="str">
        <f t="shared" si="172"/>
        <v/>
      </c>
      <c r="W2678" s="41" t="str">
        <f t="shared" si="173"/>
        <v/>
      </c>
      <c r="X2678" s="93" t="str">
        <f t="shared" si="174"/>
        <v/>
      </c>
      <c r="Y2678" s="43" t="str">
        <f t="shared" si="175"/>
        <v/>
      </c>
      <c r="Z2678" s="44" t="str">
        <f t="shared" si="176"/>
        <v/>
      </c>
      <c r="AA2678" s="44" t="str">
        <f t="shared" si="177"/>
        <v/>
      </c>
      <c r="AB2678" s="44" t="str">
        <f t="shared" si="178"/>
        <v/>
      </c>
      <c r="AC2678" s="94" t="str">
        <f t="shared" si="179"/>
        <v/>
      </c>
      <c r="AD2678" s="95" t="str">
        <f t="shared" si="180"/>
        <v/>
      </c>
    </row>
    <row r="2679" ht="15.75" customHeight="1">
      <c r="A2679" s="98">
        <f t="shared" si="181"/>
        <v>176</v>
      </c>
      <c r="B2679" s="69" t="str">
        <f t="shared" si="152"/>
        <v/>
      </c>
      <c r="C2679" s="69" t="str">
        <f t="shared" si="153"/>
        <v/>
      </c>
      <c r="D2679" s="69" t="str">
        <f t="shared" si="154"/>
        <v/>
      </c>
      <c r="E2679" s="69" t="str">
        <f t="shared" si="155"/>
        <v/>
      </c>
      <c r="F2679" s="70" t="str">
        <f t="shared" si="156"/>
        <v/>
      </c>
      <c r="G2679" s="34" t="str">
        <f t="shared" si="157"/>
        <v/>
      </c>
      <c r="H2679" s="71" t="str">
        <f t="shared" si="158"/>
        <v/>
      </c>
      <c r="I2679" s="72" t="str">
        <f t="shared" si="159"/>
        <v/>
      </c>
      <c r="J2679" s="72" t="str">
        <f t="shared" si="160"/>
        <v/>
      </c>
      <c r="K2679" s="72" t="str">
        <f t="shared" si="161"/>
        <v/>
      </c>
      <c r="L2679" s="36" t="str">
        <f t="shared" si="162"/>
        <v/>
      </c>
      <c r="M2679" s="91" t="str">
        <f t="shared" si="163"/>
        <v/>
      </c>
      <c r="N2679" s="92" t="str">
        <f t="shared" si="164"/>
        <v/>
      </c>
      <c r="O2679" s="41" t="str">
        <f t="shared" si="165"/>
        <v/>
      </c>
      <c r="P2679" s="41" t="str">
        <f t="shared" si="166"/>
        <v/>
      </c>
      <c r="Q2679" s="41" t="str">
        <f t="shared" si="167"/>
        <v/>
      </c>
      <c r="R2679" s="40" t="str">
        <f t="shared" si="168"/>
        <v/>
      </c>
      <c r="S2679" s="41" t="str">
        <f t="shared" si="169"/>
        <v/>
      </c>
      <c r="T2679" s="41" t="str">
        <f t="shared" si="170"/>
        <v/>
      </c>
      <c r="U2679" s="41" t="str">
        <f t="shared" si="171"/>
        <v/>
      </c>
      <c r="V2679" s="41" t="str">
        <f t="shared" si="172"/>
        <v/>
      </c>
      <c r="W2679" s="41" t="str">
        <f t="shared" si="173"/>
        <v/>
      </c>
      <c r="X2679" s="93" t="str">
        <f t="shared" si="174"/>
        <v/>
      </c>
      <c r="Y2679" s="43" t="str">
        <f t="shared" si="175"/>
        <v/>
      </c>
      <c r="Z2679" s="44" t="str">
        <f t="shared" si="176"/>
        <v/>
      </c>
      <c r="AA2679" s="44" t="str">
        <f t="shared" si="177"/>
        <v/>
      </c>
      <c r="AB2679" s="44" t="str">
        <f t="shared" si="178"/>
        <v/>
      </c>
      <c r="AC2679" s="94" t="str">
        <f t="shared" si="179"/>
        <v/>
      </c>
      <c r="AD2679" s="95" t="str">
        <f t="shared" si="180"/>
        <v/>
      </c>
    </row>
    <row r="2680" ht="15.75" customHeight="1">
      <c r="A2680" s="98">
        <f t="shared" si="181"/>
        <v>177</v>
      </c>
      <c r="B2680" s="69" t="str">
        <f t="shared" si="152"/>
        <v/>
      </c>
      <c r="C2680" s="69" t="str">
        <f t="shared" si="153"/>
        <v/>
      </c>
      <c r="D2680" s="69" t="str">
        <f t="shared" si="154"/>
        <v/>
      </c>
      <c r="E2680" s="69" t="str">
        <f t="shared" si="155"/>
        <v/>
      </c>
      <c r="F2680" s="70" t="str">
        <f t="shared" si="156"/>
        <v/>
      </c>
      <c r="G2680" s="34" t="str">
        <f t="shared" si="157"/>
        <v/>
      </c>
      <c r="H2680" s="71" t="str">
        <f t="shared" si="158"/>
        <v/>
      </c>
      <c r="I2680" s="72" t="str">
        <f t="shared" si="159"/>
        <v/>
      </c>
      <c r="J2680" s="72" t="str">
        <f t="shared" si="160"/>
        <v/>
      </c>
      <c r="K2680" s="72" t="str">
        <f t="shared" si="161"/>
        <v/>
      </c>
      <c r="L2680" s="36" t="str">
        <f t="shared" si="162"/>
        <v/>
      </c>
      <c r="M2680" s="91" t="str">
        <f t="shared" si="163"/>
        <v/>
      </c>
      <c r="N2680" s="92" t="str">
        <f t="shared" si="164"/>
        <v/>
      </c>
      <c r="O2680" s="41" t="str">
        <f t="shared" si="165"/>
        <v/>
      </c>
      <c r="P2680" s="41" t="str">
        <f t="shared" si="166"/>
        <v/>
      </c>
      <c r="Q2680" s="41" t="str">
        <f t="shared" si="167"/>
        <v/>
      </c>
      <c r="R2680" s="40" t="str">
        <f t="shared" si="168"/>
        <v/>
      </c>
      <c r="S2680" s="41" t="str">
        <f t="shared" si="169"/>
        <v/>
      </c>
      <c r="T2680" s="41" t="str">
        <f t="shared" si="170"/>
        <v/>
      </c>
      <c r="U2680" s="41" t="str">
        <f t="shared" si="171"/>
        <v/>
      </c>
      <c r="V2680" s="41" t="str">
        <f t="shared" si="172"/>
        <v/>
      </c>
      <c r="W2680" s="41" t="str">
        <f t="shared" si="173"/>
        <v/>
      </c>
      <c r="X2680" s="93" t="str">
        <f t="shared" si="174"/>
        <v/>
      </c>
      <c r="Y2680" s="43" t="str">
        <f t="shared" si="175"/>
        <v/>
      </c>
      <c r="Z2680" s="44" t="str">
        <f t="shared" si="176"/>
        <v/>
      </c>
      <c r="AA2680" s="44" t="str">
        <f t="shared" si="177"/>
        <v/>
      </c>
      <c r="AB2680" s="44" t="str">
        <f t="shared" si="178"/>
        <v/>
      </c>
      <c r="AC2680" s="94" t="str">
        <f t="shared" si="179"/>
        <v/>
      </c>
      <c r="AD2680" s="95" t="str">
        <f t="shared" si="180"/>
        <v/>
      </c>
    </row>
    <row r="2681" ht="15.75" customHeight="1">
      <c r="A2681" s="98">
        <f t="shared" si="181"/>
        <v>178</v>
      </c>
      <c r="B2681" s="69" t="str">
        <f t="shared" si="152"/>
        <v/>
      </c>
      <c r="C2681" s="69" t="str">
        <f t="shared" si="153"/>
        <v/>
      </c>
      <c r="D2681" s="69" t="str">
        <f t="shared" si="154"/>
        <v/>
      </c>
      <c r="E2681" s="69" t="str">
        <f t="shared" si="155"/>
        <v/>
      </c>
      <c r="F2681" s="70" t="str">
        <f t="shared" si="156"/>
        <v/>
      </c>
      <c r="G2681" s="34" t="str">
        <f t="shared" si="157"/>
        <v/>
      </c>
      <c r="H2681" s="71" t="str">
        <f t="shared" si="158"/>
        <v/>
      </c>
      <c r="I2681" s="72" t="str">
        <f t="shared" si="159"/>
        <v/>
      </c>
      <c r="J2681" s="72" t="str">
        <f t="shared" si="160"/>
        <v/>
      </c>
      <c r="K2681" s="72" t="str">
        <f t="shared" si="161"/>
        <v/>
      </c>
      <c r="L2681" s="36" t="str">
        <f t="shared" si="162"/>
        <v/>
      </c>
      <c r="M2681" s="91" t="str">
        <f t="shared" si="163"/>
        <v/>
      </c>
      <c r="N2681" s="92" t="str">
        <f t="shared" si="164"/>
        <v/>
      </c>
      <c r="O2681" s="41" t="str">
        <f t="shared" si="165"/>
        <v/>
      </c>
      <c r="P2681" s="41" t="str">
        <f t="shared" si="166"/>
        <v/>
      </c>
      <c r="Q2681" s="41" t="str">
        <f t="shared" si="167"/>
        <v/>
      </c>
      <c r="R2681" s="40" t="str">
        <f t="shared" si="168"/>
        <v/>
      </c>
      <c r="S2681" s="41" t="str">
        <f t="shared" si="169"/>
        <v/>
      </c>
      <c r="T2681" s="41" t="str">
        <f t="shared" si="170"/>
        <v/>
      </c>
      <c r="U2681" s="41" t="str">
        <f t="shared" si="171"/>
        <v/>
      </c>
      <c r="V2681" s="41" t="str">
        <f t="shared" si="172"/>
        <v/>
      </c>
      <c r="W2681" s="41" t="str">
        <f t="shared" si="173"/>
        <v/>
      </c>
      <c r="X2681" s="93" t="str">
        <f t="shared" si="174"/>
        <v/>
      </c>
      <c r="Y2681" s="43" t="str">
        <f t="shared" si="175"/>
        <v/>
      </c>
      <c r="Z2681" s="44" t="str">
        <f t="shared" si="176"/>
        <v/>
      </c>
      <c r="AA2681" s="44" t="str">
        <f t="shared" si="177"/>
        <v/>
      </c>
      <c r="AB2681" s="44" t="str">
        <f t="shared" si="178"/>
        <v/>
      </c>
      <c r="AC2681" s="94" t="str">
        <f t="shared" si="179"/>
        <v/>
      </c>
      <c r="AD2681" s="95" t="str">
        <f t="shared" si="180"/>
        <v/>
      </c>
    </row>
    <row r="2682" ht="15.75" customHeight="1">
      <c r="A2682" s="98">
        <f t="shared" si="181"/>
        <v>179</v>
      </c>
      <c r="B2682" s="69" t="str">
        <f t="shared" si="152"/>
        <v/>
      </c>
      <c r="C2682" s="69" t="str">
        <f t="shared" si="153"/>
        <v/>
      </c>
      <c r="D2682" s="69" t="str">
        <f t="shared" si="154"/>
        <v/>
      </c>
      <c r="E2682" s="69" t="str">
        <f t="shared" si="155"/>
        <v/>
      </c>
      <c r="F2682" s="70" t="str">
        <f t="shared" si="156"/>
        <v/>
      </c>
      <c r="G2682" s="34" t="str">
        <f t="shared" si="157"/>
        <v/>
      </c>
      <c r="H2682" s="71" t="str">
        <f t="shared" si="158"/>
        <v/>
      </c>
      <c r="I2682" s="72" t="str">
        <f t="shared" si="159"/>
        <v/>
      </c>
      <c r="J2682" s="72" t="str">
        <f t="shared" si="160"/>
        <v/>
      </c>
      <c r="K2682" s="72" t="str">
        <f t="shared" si="161"/>
        <v/>
      </c>
      <c r="L2682" s="36" t="str">
        <f t="shared" si="162"/>
        <v/>
      </c>
      <c r="M2682" s="91" t="str">
        <f t="shared" si="163"/>
        <v/>
      </c>
      <c r="N2682" s="92" t="str">
        <f t="shared" si="164"/>
        <v/>
      </c>
      <c r="O2682" s="41" t="str">
        <f t="shared" si="165"/>
        <v/>
      </c>
      <c r="P2682" s="41" t="str">
        <f t="shared" si="166"/>
        <v/>
      </c>
      <c r="Q2682" s="41" t="str">
        <f t="shared" si="167"/>
        <v/>
      </c>
      <c r="R2682" s="40" t="str">
        <f t="shared" si="168"/>
        <v/>
      </c>
      <c r="S2682" s="41" t="str">
        <f t="shared" si="169"/>
        <v/>
      </c>
      <c r="T2682" s="41" t="str">
        <f t="shared" si="170"/>
        <v/>
      </c>
      <c r="U2682" s="41" t="str">
        <f t="shared" si="171"/>
        <v/>
      </c>
      <c r="V2682" s="41" t="str">
        <f t="shared" si="172"/>
        <v/>
      </c>
      <c r="W2682" s="41" t="str">
        <f t="shared" si="173"/>
        <v/>
      </c>
      <c r="X2682" s="93" t="str">
        <f t="shared" si="174"/>
        <v/>
      </c>
      <c r="Y2682" s="43" t="str">
        <f t="shared" si="175"/>
        <v/>
      </c>
      <c r="Z2682" s="44" t="str">
        <f t="shared" si="176"/>
        <v/>
      </c>
      <c r="AA2682" s="44" t="str">
        <f t="shared" si="177"/>
        <v/>
      </c>
      <c r="AB2682" s="44" t="str">
        <f t="shared" si="178"/>
        <v/>
      </c>
      <c r="AC2682" s="94" t="str">
        <f t="shared" si="179"/>
        <v/>
      </c>
      <c r="AD2682" s="95" t="str">
        <f t="shared" si="180"/>
        <v/>
      </c>
    </row>
    <row r="2683" ht="15.75" customHeight="1">
      <c r="A2683" s="98">
        <f t="shared" si="181"/>
        <v>180</v>
      </c>
      <c r="B2683" s="69" t="str">
        <f t="shared" si="152"/>
        <v/>
      </c>
      <c r="C2683" s="69" t="str">
        <f t="shared" si="153"/>
        <v/>
      </c>
      <c r="D2683" s="69" t="str">
        <f t="shared" si="154"/>
        <v/>
      </c>
      <c r="E2683" s="69" t="str">
        <f t="shared" si="155"/>
        <v/>
      </c>
      <c r="F2683" s="70" t="str">
        <f t="shared" si="156"/>
        <v/>
      </c>
      <c r="G2683" s="34" t="str">
        <f t="shared" si="157"/>
        <v/>
      </c>
      <c r="H2683" s="71" t="str">
        <f t="shared" si="158"/>
        <v/>
      </c>
      <c r="I2683" s="72" t="str">
        <f t="shared" si="159"/>
        <v/>
      </c>
      <c r="J2683" s="72" t="str">
        <f t="shared" si="160"/>
        <v/>
      </c>
      <c r="K2683" s="72" t="str">
        <f t="shared" si="161"/>
        <v/>
      </c>
      <c r="L2683" s="36" t="str">
        <f t="shared" si="162"/>
        <v/>
      </c>
      <c r="M2683" s="91" t="str">
        <f t="shared" si="163"/>
        <v/>
      </c>
      <c r="N2683" s="92" t="str">
        <f t="shared" si="164"/>
        <v/>
      </c>
      <c r="O2683" s="41" t="str">
        <f t="shared" si="165"/>
        <v/>
      </c>
      <c r="P2683" s="41" t="str">
        <f t="shared" si="166"/>
        <v/>
      </c>
      <c r="Q2683" s="41" t="str">
        <f t="shared" si="167"/>
        <v/>
      </c>
      <c r="R2683" s="40" t="str">
        <f t="shared" si="168"/>
        <v/>
      </c>
      <c r="S2683" s="41" t="str">
        <f t="shared" si="169"/>
        <v/>
      </c>
      <c r="T2683" s="41" t="str">
        <f t="shared" si="170"/>
        <v/>
      </c>
      <c r="U2683" s="41" t="str">
        <f t="shared" si="171"/>
        <v/>
      </c>
      <c r="V2683" s="41" t="str">
        <f t="shared" si="172"/>
        <v/>
      </c>
      <c r="W2683" s="41" t="str">
        <f t="shared" si="173"/>
        <v/>
      </c>
      <c r="X2683" s="93" t="str">
        <f t="shared" si="174"/>
        <v/>
      </c>
      <c r="Y2683" s="43" t="str">
        <f t="shared" si="175"/>
        <v/>
      </c>
      <c r="Z2683" s="44" t="str">
        <f t="shared" si="176"/>
        <v/>
      </c>
      <c r="AA2683" s="44" t="str">
        <f t="shared" si="177"/>
        <v/>
      </c>
      <c r="AB2683" s="44" t="str">
        <f t="shared" si="178"/>
        <v/>
      </c>
      <c r="AC2683" s="94" t="str">
        <f t="shared" si="179"/>
        <v/>
      </c>
      <c r="AD2683" s="95" t="str">
        <f t="shared" si="180"/>
        <v/>
      </c>
    </row>
    <row r="2684" ht="15.75" customHeight="1">
      <c r="A2684" s="98">
        <f t="shared" si="181"/>
        <v>181</v>
      </c>
      <c r="B2684" s="69" t="str">
        <f t="shared" si="152"/>
        <v/>
      </c>
      <c r="C2684" s="69" t="str">
        <f t="shared" si="153"/>
        <v/>
      </c>
      <c r="D2684" s="69" t="str">
        <f t="shared" si="154"/>
        <v/>
      </c>
      <c r="E2684" s="69" t="str">
        <f t="shared" si="155"/>
        <v/>
      </c>
      <c r="F2684" s="70" t="str">
        <f t="shared" si="156"/>
        <v/>
      </c>
      <c r="G2684" s="34" t="str">
        <f t="shared" si="157"/>
        <v/>
      </c>
      <c r="H2684" s="71" t="str">
        <f t="shared" si="158"/>
        <v/>
      </c>
      <c r="I2684" s="72" t="str">
        <f t="shared" si="159"/>
        <v/>
      </c>
      <c r="J2684" s="72" t="str">
        <f t="shared" si="160"/>
        <v/>
      </c>
      <c r="K2684" s="72" t="str">
        <f t="shared" si="161"/>
        <v/>
      </c>
      <c r="L2684" s="36" t="str">
        <f t="shared" si="162"/>
        <v/>
      </c>
      <c r="M2684" s="91" t="str">
        <f t="shared" si="163"/>
        <v/>
      </c>
      <c r="N2684" s="92" t="str">
        <f t="shared" si="164"/>
        <v/>
      </c>
      <c r="O2684" s="41" t="str">
        <f t="shared" si="165"/>
        <v/>
      </c>
      <c r="P2684" s="41" t="str">
        <f t="shared" si="166"/>
        <v/>
      </c>
      <c r="Q2684" s="41" t="str">
        <f t="shared" si="167"/>
        <v/>
      </c>
      <c r="R2684" s="40" t="str">
        <f t="shared" si="168"/>
        <v/>
      </c>
      <c r="S2684" s="41" t="str">
        <f t="shared" si="169"/>
        <v/>
      </c>
      <c r="T2684" s="41" t="str">
        <f t="shared" si="170"/>
        <v/>
      </c>
      <c r="U2684" s="41" t="str">
        <f t="shared" si="171"/>
        <v/>
      </c>
      <c r="V2684" s="41" t="str">
        <f t="shared" si="172"/>
        <v/>
      </c>
      <c r="W2684" s="41" t="str">
        <f t="shared" si="173"/>
        <v/>
      </c>
      <c r="X2684" s="93" t="str">
        <f t="shared" si="174"/>
        <v/>
      </c>
      <c r="Y2684" s="43" t="str">
        <f t="shared" si="175"/>
        <v/>
      </c>
      <c r="Z2684" s="44" t="str">
        <f t="shared" si="176"/>
        <v/>
      </c>
      <c r="AA2684" s="44" t="str">
        <f t="shared" si="177"/>
        <v/>
      </c>
      <c r="AB2684" s="44" t="str">
        <f t="shared" si="178"/>
        <v/>
      </c>
      <c r="AC2684" s="94" t="str">
        <f t="shared" si="179"/>
        <v/>
      </c>
      <c r="AD2684" s="95" t="str">
        <f t="shared" si="180"/>
        <v/>
      </c>
    </row>
    <row r="2685" ht="15.75" customHeight="1">
      <c r="A2685" s="98">
        <f t="shared" si="181"/>
        <v>182</v>
      </c>
      <c r="B2685" s="69" t="str">
        <f t="shared" si="152"/>
        <v/>
      </c>
      <c r="C2685" s="69" t="str">
        <f t="shared" si="153"/>
        <v/>
      </c>
      <c r="D2685" s="69" t="str">
        <f t="shared" si="154"/>
        <v/>
      </c>
      <c r="E2685" s="69" t="str">
        <f t="shared" si="155"/>
        <v/>
      </c>
      <c r="F2685" s="70" t="str">
        <f t="shared" si="156"/>
        <v/>
      </c>
      <c r="G2685" s="34" t="str">
        <f t="shared" si="157"/>
        <v/>
      </c>
      <c r="H2685" s="71" t="str">
        <f t="shared" si="158"/>
        <v/>
      </c>
      <c r="I2685" s="72" t="str">
        <f t="shared" si="159"/>
        <v/>
      </c>
      <c r="J2685" s="72" t="str">
        <f t="shared" si="160"/>
        <v/>
      </c>
      <c r="K2685" s="72" t="str">
        <f t="shared" si="161"/>
        <v/>
      </c>
      <c r="L2685" s="36" t="str">
        <f t="shared" si="162"/>
        <v/>
      </c>
      <c r="M2685" s="91" t="str">
        <f t="shared" si="163"/>
        <v/>
      </c>
      <c r="N2685" s="92" t="str">
        <f t="shared" si="164"/>
        <v/>
      </c>
      <c r="O2685" s="41" t="str">
        <f t="shared" si="165"/>
        <v/>
      </c>
      <c r="P2685" s="41" t="str">
        <f t="shared" si="166"/>
        <v/>
      </c>
      <c r="Q2685" s="41" t="str">
        <f t="shared" si="167"/>
        <v/>
      </c>
      <c r="R2685" s="40" t="str">
        <f t="shared" si="168"/>
        <v/>
      </c>
      <c r="S2685" s="41" t="str">
        <f t="shared" si="169"/>
        <v/>
      </c>
      <c r="T2685" s="41" t="str">
        <f t="shared" si="170"/>
        <v/>
      </c>
      <c r="U2685" s="41" t="str">
        <f t="shared" si="171"/>
        <v/>
      </c>
      <c r="V2685" s="41" t="str">
        <f t="shared" si="172"/>
        <v/>
      </c>
      <c r="W2685" s="41" t="str">
        <f t="shared" si="173"/>
        <v/>
      </c>
      <c r="X2685" s="93" t="str">
        <f t="shared" si="174"/>
        <v/>
      </c>
      <c r="Y2685" s="43" t="str">
        <f t="shared" si="175"/>
        <v/>
      </c>
      <c r="Z2685" s="44" t="str">
        <f t="shared" si="176"/>
        <v/>
      </c>
      <c r="AA2685" s="44" t="str">
        <f t="shared" si="177"/>
        <v/>
      </c>
      <c r="AB2685" s="44" t="str">
        <f t="shared" si="178"/>
        <v/>
      </c>
      <c r="AC2685" s="94" t="str">
        <f t="shared" si="179"/>
        <v/>
      </c>
      <c r="AD2685" s="95" t="str">
        <f t="shared" si="180"/>
        <v/>
      </c>
    </row>
    <row r="2686" ht="15.75" customHeight="1">
      <c r="A2686" s="98">
        <f t="shared" si="181"/>
        <v>183</v>
      </c>
      <c r="B2686" s="69" t="str">
        <f t="shared" si="152"/>
        <v/>
      </c>
      <c r="C2686" s="69" t="str">
        <f t="shared" si="153"/>
        <v/>
      </c>
      <c r="D2686" s="69" t="str">
        <f t="shared" si="154"/>
        <v/>
      </c>
      <c r="E2686" s="69" t="str">
        <f t="shared" si="155"/>
        <v/>
      </c>
      <c r="F2686" s="70" t="str">
        <f t="shared" si="156"/>
        <v/>
      </c>
      <c r="G2686" s="34" t="str">
        <f t="shared" si="157"/>
        <v/>
      </c>
      <c r="H2686" s="71" t="str">
        <f t="shared" si="158"/>
        <v/>
      </c>
      <c r="I2686" s="72" t="str">
        <f t="shared" si="159"/>
        <v/>
      </c>
      <c r="J2686" s="72" t="str">
        <f t="shared" si="160"/>
        <v/>
      </c>
      <c r="K2686" s="72" t="str">
        <f t="shared" si="161"/>
        <v/>
      </c>
      <c r="L2686" s="36" t="str">
        <f t="shared" si="162"/>
        <v/>
      </c>
      <c r="M2686" s="91" t="str">
        <f t="shared" si="163"/>
        <v/>
      </c>
      <c r="N2686" s="92" t="str">
        <f t="shared" si="164"/>
        <v/>
      </c>
      <c r="O2686" s="41" t="str">
        <f t="shared" si="165"/>
        <v/>
      </c>
      <c r="P2686" s="41" t="str">
        <f t="shared" si="166"/>
        <v/>
      </c>
      <c r="Q2686" s="41" t="str">
        <f t="shared" si="167"/>
        <v/>
      </c>
      <c r="R2686" s="40" t="str">
        <f t="shared" si="168"/>
        <v/>
      </c>
      <c r="S2686" s="41" t="str">
        <f t="shared" si="169"/>
        <v/>
      </c>
      <c r="T2686" s="41" t="str">
        <f t="shared" si="170"/>
        <v/>
      </c>
      <c r="U2686" s="41" t="str">
        <f t="shared" si="171"/>
        <v/>
      </c>
      <c r="V2686" s="41" t="str">
        <f t="shared" si="172"/>
        <v/>
      </c>
      <c r="W2686" s="41" t="str">
        <f t="shared" si="173"/>
        <v/>
      </c>
      <c r="X2686" s="93" t="str">
        <f t="shared" si="174"/>
        <v/>
      </c>
      <c r="Y2686" s="43" t="str">
        <f t="shared" si="175"/>
        <v/>
      </c>
      <c r="Z2686" s="44" t="str">
        <f t="shared" si="176"/>
        <v/>
      </c>
      <c r="AA2686" s="44" t="str">
        <f t="shared" si="177"/>
        <v/>
      </c>
      <c r="AB2686" s="44" t="str">
        <f t="shared" si="178"/>
        <v/>
      </c>
      <c r="AC2686" s="94" t="str">
        <f t="shared" si="179"/>
        <v/>
      </c>
      <c r="AD2686" s="95" t="str">
        <f t="shared" si="180"/>
        <v/>
      </c>
    </row>
    <row r="2687" ht="15.75" customHeight="1">
      <c r="A2687" s="98">
        <f t="shared" si="181"/>
        <v>184</v>
      </c>
      <c r="B2687" s="69" t="str">
        <f t="shared" si="152"/>
        <v/>
      </c>
      <c r="C2687" s="69" t="str">
        <f t="shared" si="153"/>
        <v/>
      </c>
      <c r="D2687" s="69" t="str">
        <f t="shared" si="154"/>
        <v/>
      </c>
      <c r="E2687" s="69" t="str">
        <f t="shared" si="155"/>
        <v/>
      </c>
      <c r="F2687" s="70" t="str">
        <f t="shared" si="156"/>
        <v/>
      </c>
      <c r="G2687" s="34" t="str">
        <f t="shared" si="157"/>
        <v/>
      </c>
      <c r="H2687" s="71" t="str">
        <f t="shared" si="158"/>
        <v/>
      </c>
      <c r="I2687" s="72" t="str">
        <f t="shared" si="159"/>
        <v/>
      </c>
      <c r="J2687" s="72" t="str">
        <f t="shared" si="160"/>
        <v/>
      </c>
      <c r="K2687" s="72" t="str">
        <f t="shared" si="161"/>
        <v/>
      </c>
      <c r="L2687" s="36" t="str">
        <f t="shared" si="162"/>
        <v/>
      </c>
      <c r="M2687" s="91" t="str">
        <f t="shared" si="163"/>
        <v/>
      </c>
      <c r="N2687" s="92" t="str">
        <f t="shared" si="164"/>
        <v/>
      </c>
      <c r="O2687" s="41" t="str">
        <f t="shared" si="165"/>
        <v/>
      </c>
      <c r="P2687" s="41" t="str">
        <f t="shared" si="166"/>
        <v/>
      </c>
      <c r="Q2687" s="41" t="str">
        <f t="shared" si="167"/>
        <v/>
      </c>
      <c r="R2687" s="40" t="str">
        <f t="shared" si="168"/>
        <v/>
      </c>
      <c r="S2687" s="41" t="str">
        <f t="shared" si="169"/>
        <v/>
      </c>
      <c r="T2687" s="41" t="str">
        <f t="shared" si="170"/>
        <v/>
      </c>
      <c r="U2687" s="41" t="str">
        <f t="shared" si="171"/>
        <v/>
      </c>
      <c r="V2687" s="41" t="str">
        <f t="shared" si="172"/>
        <v/>
      </c>
      <c r="W2687" s="41" t="str">
        <f t="shared" si="173"/>
        <v/>
      </c>
      <c r="X2687" s="93" t="str">
        <f t="shared" si="174"/>
        <v/>
      </c>
      <c r="Y2687" s="43" t="str">
        <f t="shared" si="175"/>
        <v/>
      </c>
      <c r="Z2687" s="44" t="str">
        <f t="shared" si="176"/>
        <v/>
      </c>
      <c r="AA2687" s="44" t="str">
        <f t="shared" si="177"/>
        <v/>
      </c>
      <c r="AB2687" s="44" t="str">
        <f t="shared" si="178"/>
        <v/>
      </c>
      <c r="AC2687" s="94" t="str">
        <f t="shared" si="179"/>
        <v/>
      </c>
      <c r="AD2687" s="95" t="str">
        <f t="shared" si="180"/>
        <v/>
      </c>
    </row>
    <row r="2688" ht="15.75" customHeight="1">
      <c r="A2688" s="98">
        <f t="shared" si="181"/>
        <v>185</v>
      </c>
      <c r="B2688" s="69" t="str">
        <f t="shared" si="152"/>
        <v/>
      </c>
      <c r="C2688" s="69" t="str">
        <f t="shared" si="153"/>
        <v/>
      </c>
      <c r="D2688" s="69" t="str">
        <f t="shared" si="154"/>
        <v/>
      </c>
      <c r="E2688" s="69" t="str">
        <f t="shared" si="155"/>
        <v/>
      </c>
      <c r="F2688" s="70" t="str">
        <f t="shared" si="156"/>
        <v/>
      </c>
      <c r="G2688" s="34" t="str">
        <f t="shared" si="157"/>
        <v/>
      </c>
      <c r="H2688" s="71" t="str">
        <f t="shared" si="158"/>
        <v/>
      </c>
      <c r="I2688" s="72" t="str">
        <f t="shared" si="159"/>
        <v/>
      </c>
      <c r="J2688" s="72" t="str">
        <f t="shared" si="160"/>
        <v/>
      </c>
      <c r="K2688" s="72" t="str">
        <f t="shared" si="161"/>
        <v/>
      </c>
      <c r="L2688" s="36" t="str">
        <f t="shared" si="162"/>
        <v/>
      </c>
      <c r="M2688" s="91" t="str">
        <f t="shared" si="163"/>
        <v/>
      </c>
      <c r="N2688" s="92" t="str">
        <f t="shared" si="164"/>
        <v/>
      </c>
      <c r="O2688" s="41" t="str">
        <f t="shared" si="165"/>
        <v/>
      </c>
      <c r="P2688" s="41" t="str">
        <f t="shared" si="166"/>
        <v/>
      </c>
      <c r="Q2688" s="41" t="str">
        <f t="shared" si="167"/>
        <v/>
      </c>
      <c r="R2688" s="40" t="str">
        <f t="shared" si="168"/>
        <v/>
      </c>
      <c r="S2688" s="41" t="str">
        <f t="shared" si="169"/>
        <v/>
      </c>
      <c r="T2688" s="41" t="str">
        <f t="shared" si="170"/>
        <v/>
      </c>
      <c r="U2688" s="41" t="str">
        <f t="shared" si="171"/>
        <v/>
      </c>
      <c r="V2688" s="41" t="str">
        <f t="shared" si="172"/>
        <v/>
      </c>
      <c r="W2688" s="41" t="str">
        <f t="shared" si="173"/>
        <v/>
      </c>
      <c r="X2688" s="93" t="str">
        <f t="shared" si="174"/>
        <v/>
      </c>
      <c r="Y2688" s="43" t="str">
        <f t="shared" si="175"/>
        <v/>
      </c>
      <c r="Z2688" s="44" t="str">
        <f t="shared" si="176"/>
        <v/>
      </c>
      <c r="AA2688" s="44" t="str">
        <f t="shared" si="177"/>
        <v/>
      </c>
      <c r="AB2688" s="44" t="str">
        <f t="shared" si="178"/>
        <v/>
      </c>
      <c r="AC2688" s="94" t="str">
        <f t="shared" si="179"/>
        <v/>
      </c>
      <c r="AD2688" s="95" t="str">
        <f t="shared" si="180"/>
        <v/>
      </c>
    </row>
    <row r="2689" ht="15.75" customHeight="1">
      <c r="A2689" s="98">
        <f t="shared" si="181"/>
        <v>186</v>
      </c>
      <c r="B2689" s="69" t="str">
        <f t="shared" si="152"/>
        <v/>
      </c>
      <c r="C2689" s="69" t="str">
        <f t="shared" si="153"/>
        <v/>
      </c>
      <c r="D2689" s="69" t="str">
        <f t="shared" si="154"/>
        <v/>
      </c>
      <c r="E2689" s="69" t="str">
        <f t="shared" si="155"/>
        <v/>
      </c>
      <c r="F2689" s="70" t="str">
        <f t="shared" si="156"/>
        <v/>
      </c>
      <c r="G2689" s="34" t="str">
        <f t="shared" si="157"/>
        <v/>
      </c>
      <c r="H2689" s="71" t="str">
        <f t="shared" si="158"/>
        <v/>
      </c>
      <c r="I2689" s="72" t="str">
        <f t="shared" si="159"/>
        <v/>
      </c>
      <c r="J2689" s="72" t="str">
        <f t="shared" si="160"/>
        <v/>
      </c>
      <c r="K2689" s="72" t="str">
        <f t="shared" si="161"/>
        <v/>
      </c>
      <c r="L2689" s="36" t="str">
        <f t="shared" si="162"/>
        <v/>
      </c>
      <c r="M2689" s="91" t="str">
        <f t="shared" si="163"/>
        <v/>
      </c>
      <c r="N2689" s="92" t="str">
        <f t="shared" si="164"/>
        <v/>
      </c>
      <c r="O2689" s="41" t="str">
        <f t="shared" si="165"/>
        <v/>
      </c>
      <c r="P2689" s="41" t="str">
        <f t="shared" si="166"/>
        <v/>
      </c>
      <c r="Q2689" s="41" t="str">
        <f t="shared" si="167"/>
        <v/>
      </c>
      <c r="R2689" s="40" t="str">
        <f t="shared" si="168"/>
        <v/>
      </c>
      <c r="S2689" s="41" t="str">
        <f t="shared" si="169"/>
        <v/>
      </c>
      <c r="T2689" s="41" t="str">
        <f t="shared" si="170"/>
        <v/>
      </c>
      <c r="U2689" s="41" t="str">
        <f t="shared" si="171"/>
        <v/>
      </c>
      <c r="V2689" s="41" t="str">
        <f t="shared" si="172"/>
        <v/>
      </c>
      <c r="W2689" s="41" t="str">
        <f t="shared" si="173"/>
        <v/>
      </c>
      <c r="X2689" s="93" t="str">
        <f t="shared" si="174"/>
        <v/>
      </c>
      <c r="Y2689" s="43" t="str">
        <f t="shared" si="175"/>
        <v/>
      </c>
      <c r="Z2689" s="44" t="str">
        <f t="shared" si="176"/>
        <v/>
      </c>
      <c r="AA2689" s="44" t="str">
        <f t="shared" si="177"/>
        <v/>
      </c>
      <c r="AB2689" s="44" t="str">
        <f t="shared" si="178"/>
        <v/>
      </c>
      <c r="AC2689" s="94" t="str">
        <f t="shared" si="179"/>
        <v/>
      </c>
      <c r="AD2689" s="95" t="str">
        <f t="shared" si="180"/>
        <v/>
      </c>
    </row>
    <row r="2690" ht="15.75" customHeight="1">
      <c r="A2690" s="98">
        <f t="shared" si="181"/>
        <v>187</v>
      </c>
      <c r="B2690" s="69" t="str">
        <f t="shared" si="152"/>
        <v/>
      </c>
      <c r="C2690" s="69" t="str">
        <f t="shared" si="153"/>
        <v/>
      </c>
      <c r="D2690" s="69" t="str">
        <f t="shared" si="154"/>
        <v/>
      </c>
      <c r="E2690" s="69" t="str">
        <f t="shared" si="155"/>
        <v/>
      </c>
      <c r="F2690" s="70" t="str">
        <f t="shared" si="156"/>
        <v/>
      </c>
      <c r="G2690" s="34" t="str">
        <f t="shared" si="157"/>
        <v/>
      </c>
      <c r="H2690" s="71" t="str">
        <f t="shared" si="158"/>
        <v/>
      </c>
      <c r="I2690" s="72" t="str">
        <f t="shared" si="159"/>
        <v/>
      </c>
      <c r="J2690" s="72" t="str">
        <f t="shared" si="160"/>
        <v/>
      </c>
      <c r="K2690" s="72" t="str">
        <f t="shared" si="161"/>
        <v/>
      </c>
      <c r="L2690" s="36" t="str">
        <f t="shared" si="162"/>
        <v/>
      </c>
      <c r="M2690" s="91" t="str">
        <f t="shared" si="163"/>
        <v/>
      </c>
      <c r="N2690" s="92" t="str">
        <f t="shared" si="164"/>
        <v/>
      </c>
      <c r="O2690" s="41" t="str">
        <f t="shared" si="165"/>
        <v/>
      </c>
      <c r="P2690" s="41" t="str">
        <f t="shared" si="166"/>
        <v/>
      </c>
      <c r="Q2690" s="41" t="str">
        <f t="shared" si="167"/>
        <v/>
      </c>
      <c r="R2690" s="40" t="str">
        <f t="shared" si="168"/>
        <v/>
      </c>
      <c r="S2690" s="41" t="str">
        <f t="shared" si="169"/>
        <v/>
      </c>
      <c r="T2690" s="41" t="str">
        <f t="shared" si="170"/>
        <v/>
      </c>
      <c r="U2690" s="41" t="str">
        <f t="shared" si="171"/>
        <v/>
      </c>
      <c r="V2690" s="41" t="str">
        <f t="shared" si="172"/>
        <v/>
      </c>
      <c r="W2690" s="41" t="str">
        <f t="shared" si="173"/>
        <v/>
      </c>
      <c r="X2690" s="93" t="str">
        <f t="shared" si="174"/>
        <v/>
      </c>
      <c r="Y2690" s="43" t="str">
        <f t="shared" si="175"/>
        <v/>
      </c>
      <c r="Z2690" s="44" t="str">
        <f t="shared" si="176"/>
        <v/>
      </c>
      <c r="AA2690" s="44" t="str">
        <f t="shared" si="177"/>
        <v/>
      </c>
      <c r="AB2690" s="44" t="str">
        <f t="shared" si="178"/>
        <v/>
      </c>
      <c r="AC2690" s="94" t="str">
        <f t="shared" si="179"/>
        <v/>
      </c>
      <c r="AD2690" s="95" t="str">
        <f t="shared" si="180"/>
        <v/>
      </c>
    </row>
    <row r="2691" ht="15.75" customHeight="1">
      <c r="A2691" s="98">
        <f t="shared" si="181"/>
        <v>188</v>
      </c>
      <c r="B2691" s="69" t="str">
        <f t="shared" si="152"/>
        <v/>
      </c>
      <c r="C2691" s="69" t="str">
        <f t="shared" si="153"/>
        <v/>
      </c>
      <c r="D2691" s="69" t="str">
        <f t="shared" si="154"/>
        <v/>
      </c>
      <c r="E2691" s="69" t="str">
        <f t="shared" si="155"/>
        <v/>
      </c>
      <c r="F2691" s="70" t="str">
        <f t="shared" si="156"/>
        <v/>
      </c>
      <c r="G2691" s="34" t="str">
        <f t="shared" si="157"/>
        <v/>
      </c>
      <c r="H2691" s="71" t="str">
        <f t="shared" si="158"/>
        <v/>
      </c>
      <c r="I2691" s="72" t="str">
        <f t="shared" si="159"/>
        <v/>
      </c>
      <c r="J2691" s="72" t="str">
        <f t="shared" si="160"/>
        <v/>
      </c>
      <c r="K2691" s="72" t="str">
        <f t="shared" si="161"/>
        <v/>
      </c>
      <c r="L2691" s="36" t="str">
        <f t="shared" si="162"/>
        <v/>
      </c>
      <c r="M2691" s="91" t="str">
        <f t="shared" si="163"/>
        <v/>
      </c>
      <c r="N2691" s="92" t="str">
        <f t="shared" si="164"/>
        <v/>
      </c>
      <c r="O2691" s="41" t="str">
        <f t="shared" si="165"/>
        <v/>
      </c>
      <c r="P2691" s="41" t="str">
        <f t="shared" si="166"/>
        <v/>
      </c>
      <c r="Q2691" s="41" t="str">
        <f t="shared" si="167"/>
        <v/>
      </c>
      <c r="R2691" s="40" t="str">
        <f t="shared" si="168"/>
        <v/>
      </c>
      <c r="S2691" s="41" t="str">
        <f t="shared" si="169"/>
        <v/>
      </c>
      <c r="T2691" s="41" t="str">
        <f t="shared" si="170"/>
        <v/>
      </c>
      <c r="U2691" s="41" t="str">
        <f t="shared" si="171"/>
        <v/>
      </c>
      <c r="V2691" s="41" t="str">
        <f t="shared" si="172"/>
        <v/>
      </c>
      <c r="W2691" s="41" t="str">
        <f t="shared" si="173"/>
        <v/>
      </c>
      <c r="X2691" s="93" t="str">
        <f t="shared" si="174"/>
        <v/>
      </c>
      <c r="Y2691" s="43" t="str">
        <f t="shared" si="175"/>
        <v/>
      </c>
      <c r="Z2691" s="44" t="str">
        <f t="shared" si="176"/>
        <v/>
      </c>
      <c r="AA2691" s="44" t="str">
        <f t="shared" si="177"/>
        <v/>
      </c>
      <c r="AB2691" s="44" t="str">
        <f t="shared" si="178"/>
        <v/>
      </c>
      <c r="AC2691" s="94" t="str">
        <f t="shared" si="179"/>
        <v/>
      </c>
      <c r="AD2691" s="95" t="str">
        <f t="shared" si="180"/>
        <v/>
      </c>
    </row>
    <row r="2692" ht="15.75" customHeight="1">
      <c r="A2692" s="98">
        <f t="shared" si="181"/>
        <v>189</v>
      </c>
      <c r="B2692" s="69" t="str">
        <f t="shared" si="152"/>
        <v/>
      </c>
      <c r="C2692" s="69" t="str">
        <f t="shared" si="153"/>
        <v/>
      </c>
      <c r="D2692" s="69" t="str">
        <f t="shared" si="154"/>
        <v/>
      </c>
      <c r="E2692" s="69" t="str">
        <f t="shared" si="155"/>
        <v/>
      </c>
      <c r="F2692" s="70" t="str">
        <f t="shared" si="156"/>
        <v/>
      </c>
      <c r="G2692" s="34" t="str">
        <f t="shared" si="157"/>
        <v/>
      </c>
      <c r="H2692" s="71" t="str">
        <f t="shared" si="158"/>
        <v/>
      </c>
      <c r="I2692" s="72" t="str">
        <f t="shared" si="159"/>
        <v/>
      </c>
      <c r="J2692" s="72" t="str">
        <f t="shared" si="160"/>
        <v/>
      </c>
      <c r="K2692" s="72" t="str">
        <f t="shared" si="161"/>
        <v/>
      </c>
      <c r="L2692" s="36" t="str">
        <f t="shared" si="162"/>
        <v/>
      </c>
      <c r="M2692" s="91" t="str">
        <f t="shared" si="163"/>
        <v/>
      </c>
      <c r="N2692" s="92" t="str">
        <f t="shared" si="164"/>
        <v/>
      </c>
      <c r="O2692" s="41" t="str">
        <f t="shared" si="165"/>
        <v/>
      </c>
      <c r="P2692" s="41" t="str">
        <f t="shared" si="166"/>
        <v/>
      </c>
      <c r="Q2692" s="41" t="str">
        <f t="shared" si="167"/>
        <v/>
      </c>
      <c r="R2692" s="40" t="str">
        <f t="shared" si="168"/>
        <v/>
      </c>
      <c r="S2692" s="41" t="str">
        <f t="shared" si="169"/>
        <v/>
      </c>
      <c r="T2692" s="41" t="str">
        <f t="shared" si="170"/>
        <v/>
      </c>
      <c r="U2692" s="41" t="str">
        <f t="shared" si="171"/>
        <v/>
      </c>
      <c r="V2692" s="41" t="str">
        <f t="shared" si="172"/>
        <v/>
      </c>
      <c r="W2692" s="41" t="str">
        <f t="shared" si="173"/>
        <v/>
      </c>
      <c r="X2692" s="93" t="str">
        <f t="shared" si="174"/>
        <v/>
      </c>
      <c r="Y2692" s="43" t="str">
        <f t="shared" si="175"/>
        <v/>
      </c>
      <c r="Z2692" s="44" t="str">
        <f t="shared" si="176"/>
        <v/>
      </c>
      <c r="AA2692" s="44" t="str">
        <f t="shared" si="177"/>
        <v/>
      </c>
      <c r="AB2692" s="44" t="str">
        <f t="shared" si="178"/>
        <v/>
      </c>
      <c r="AC2692" s="94" t="str">
        <f t="shared" si="179"/>
        <v/>
      </c>
      <c r="AD2692" s="95" t="str">
        <f t="shared" si="180"/>
        <v/>
      </c>
    </row>
    <row r="2693" ht="15.75" customHeight="1">
      <c r="A2693" s="98">
        <f t="shared" si="181"/>
        <v>190</v>
      </c>
      <c r="B2693" s="69" t="str">
        <f t="shared" si="152"/>
        <v/>
      </c>
      <c r="C2693" s="69" t="str">
        <f t="shared" si="153"/>
        <v/>
      </c>
      <c r="D2693" s="69" t="str">
        <f t="shared" si="154"/>
        <v/>
      </c>
      <c r="E2693" s="69" t="str">
        <f t="shared" si="155"/>
        <v/>
      </c>
      <c r="F2693" s="70" t="str">
        <f t="shared" si="156"/>
        <v/>
      </c>
      <c r="G2693" s="34" t="str">
        <f t="shared" si="157"/>
        <v/>
      </c>
      <c r="H2693" s="71" t="str">
        <f t="shared" si="158"/>
        <v/>
      </c>
      <c r="I2693" s="72" t="str">
        <f t="shared" si="159"/>
        <v/>
      </c>
      <c r="J2693" s="72" t="str">
        <f t="shared" si="160"/>
        <v/>
      </c>
      <c r="K2693" s="72" t="str">
        <f t="shared" si="161"/>
        <v/>
      </c>
      <c r="L2693" s="36" t="str">
        <f t="shared" si="162"/>
        <v/>
      </c>
      <c r="M2693" s="91" t="str">
        <f t="shared" si="163"/>
        <v/>
      </c>
      <c r="N2693" s="92" t="str">
        <f t="shared" si="164"/>
        <v/>
      </c>
      <c r="O2693" s="41" t="str">
        <f t="shared" si="165"/>
        <v/>
      </c>
      <c r="P2693" s="41" t="str">
        <f t="shared" si="166"/>
        <v/>
      </c>
      <c r="Q2693" s="41" t="str">
        <f t="shared" si="167"/>
        <v/>
      </c>
      <c r="R2693" s="40" t="str">
        <f t="shared" si="168"/>
        <v/>
      </c>
      <c r="S2693" s="41" t="str">
        <f t="shared" si="169"/>
        <v/>
      </c>
      <c r="T2693" s="41" t="str">
        <f t="shared" si="170"/>
        <v/>
      </c>
      <c r="U2693" s="41" t="str">
        <f t="shared" si="171"/>
        <v/>
      </c>
      <c r="V2693" s="41" t="str">
        <f t="shared" si="172"/>
        <v/>
      </c>
      <c r="W2693" s="41" t="str">
        <f t="shared" si="173"/>
        <v/>
      </c>
      <c r="X2693" s="93" t="str">
        <f t="shared" si="174"/>
        <v/>
      </c>
      <c r="Y2693" s="43" t="str">
        <f t="shared" si="175"/>
        <v/>
      </c>
      <c r="Z2693" s="44" t="str">
        <f t="shared" si="176"/>
        <v/>
      </c>
      <c r="AA2693" s="44" t="str">
        <f t="shared" si="177"/>
        <v/>
      </c>
      <c r="AB2693" s="44" t="str">
        <f t="shared" si="178"/>
        <v/>
      </c>
      <c r="AC2693" s="94" t="str">
        <f t="shared" si="179"/>
        <v/>
      </c>
      <c r="AD2693" s="95" t="str">
        <f t="shared" si="180"/>
        <v/>
      </c>
    </row>
    <row r="2694" ht="15.75" customHeight="1">
      <c r="A2694" s="98">
        <f t="shared" si="181"/>
        <v>191</v>
      </c>
      <c r="B2694" s="69" t="str">
        <f t="shared" si="152"/>
        <v/>
      </c>
      <c r="C2694" s="69" t="str">
        <f t="shared" si="153"/>
        <v/>
      </c>
      <c r="D2694" s="69" t="str">
        <f t="shared" si="154"/>
        <v/>
      </c>
      <c r="E2694" s="69" t="str">
        <f t="shared" si="155"/>
        <v/>
      </c>
      <c r="F2694" s="70" t="str">
        <f t="shared" si="156"/>
        <v/>
      </c>
      <c r="G2694" s="34" t="str">
        <f t="shared" si="157"/>
        <v/>
      </c>
      <c r="H2694" s="71" t="str">
        <f t="shared" si="158"/>
        <v/>
      </c>
      <c r="I2694" s="72" t="str">
        <f t="shared" si="159"/>
        <v/>
      </c>
      <c r="J2694" s="72" t="str">
        <f t="shared" si="160"/>
        <v/>
      </c>
      <c r="K2694" s="72" t="str">
        <f t="shared" si="161"/>
        <v/>
      </c>
      <c r="L2694" s="36" t="str">
        <f t="shared" si="162"/>
        <v/>
      </c>
      <c r="M2694" s="91" t="str">
        <f t="shared" si="163"/>
        <v/>
      </c>
      <c r="N2694" s="92" t="str">
        <f t="shared" si="164"/>
        <v/>
      </c>
      <c r="O2694" s="41" t="str">
        <f t="shared" si="165"/>
        <v/>
      </c>
      <c r="P2694" s="41" t="str">
        <f t="shared" si="166"/>
        <v/>
      </c>
      <c r="Q2694" s="41" t="str">
        <f t="shared" si="167"/>
        <v/>
      </c>
      <c r="R2694" s="40" t="str">
        <f t="shared" si="168"/>
        <v/>
      </c>
      <c r="S2694" s="41" t="str">
        <f t="shared" si="169"/>
        <v/>
      </c>
      <c r="T2694" s="41" t="str">
        <f t="shared" si="170"/>
        <v/>
      </c>
      <c r="U2694" s="41" t="str">
        <f t="shared" si="171"/>
        <v/>
      </c>
      <c r="V2694" s="41" t="str">
        <f t="shared" si="172"/>
        <v/>
      </c>
      <c r="W2694" s="41" t="str">
        <f t="shared" si="173"/>
        <v/>
      </c>
      <c r="X2694" s="93" t="str">
        <f t="shared" si="174"/>
        <v/>
      </c>
      <c r="Y2694" s="43" t="str">
        <f t="shared" si="175"/>
        <v/>
      </c>
      <c r="Z2694" s="44" t="str">
        <f t="shared" si="176"/>
        <v/>
      </c>
      <c r="AA2694" s="44" t="str">
        <f t="shared" si="177"/>
        <v/>
      </c>
      <c r="AB2694" s="44" t="str">
        <f t="shared" si="178"/>
        <v/>
      </c>
      <c r="AC2694" s="94" t="str">
        <f t="shared" si="179"/>
        <v/>
      </c>
      <c r="AD2694" s="95" t="str">
        <f t="shared" si="180"/>
        <v/>
      </c>
    </row>
    <row r="2695" ht="15.75" customHeight="1">
      <c r="A2695" s="98">
        <f t="shared" si="181"/>
        <v>192</v>
      </c>
      <c r="B2695" s="69" t="str">
        <f t="shared" si="152"/>
        <v/>
      </c>
      <c r="C2695" s="69" t="str">
        <f t="shared" si="153"/>
        <v/>
      </c>
      <c r="D2695" s="69" t="str">
        <f t="shared" si="154"/>
        <v/>
      </c>
      <c r="E2695" s="69" t="str">
        <f t="shared" si="155"/>
        <v/>
      </c>
      <c r="F2695" s="70" t="str">
        <f t="shared" si="156"/>
        <v/>
      </c>
      <c r="G2695" s="34" t="str">
        <f t="shared" si="157"/>
        <v/>
      </c>
      <c r="H2695" s="71" t="str">
        <f t="shared" si="158"/>
        <v/>
      </c>
      <c r="I2695" s="72" t="str">
        <f t="shared" si="159"/>
        <v/>
      </c>
      <c r="J2695" s="72" t="str">
        <f t="shared" si="160"/>
        <v/>
      </c>
      <c r="K2695" s="72" t="str">
        <f t="shared" si="161"/>
        <v/>
      </c>
      <c r="L2695" s="36" t="str">
        <f t="shared" si="162"/>
        <v/>
      </c>
      <c r="M2695" s="91" t="str">
        <f t="shared" si="163"/>
        <v/>
      </c>
      <c r="N2695" s="92" t="str">
        <f t="shared" si="164"/>
        <v/>
      </c>
      <c r="O2695" s="41" t="str">
        <f t="shared" si="165"/>
        <v/>
      </c>
      <c r="P2695" s="41" t="str">
        <f t="shared" si="166"/>
        <v/>
      </c>
      <c r="Q2695" s="41" t="str">
        <f t="shared" si="167"/>
        <v/>
      </c>
      <c r="R2695" s="40" t="str">
        <f t="shared" si="168"/>
        <v/>
      </c>
      <c r="S2695" s="41" t="str">
        <f t="shared" si="169"/>
        <v/>
      </c>
      <c r="T2695" s="41" t="str">
        <f t="shared" si="170"/>
        <v/>
      </c>
      <c r="U2695" s="41" t="str">
        <f t="shared" si="171"/>
        <v/>
      </c>
      <c r="V2695" s="41" t="str">
        <f t="shared" si="172"/>
        <v/>
      </c>
      <c r="W2695" s="41" t="str">
        <f t="shared" si="173"/>
        <v/>
      </c>
      <c r="X2695" s="93" t="str">
        <f t="shared" si="174"/>
        <v/>
      </c>
      <c r="Y2695" s="43" t="str">
        <f t="shared" si="175"/>
        <v/>
      </c>
      <c r="Z2695" s="44" t="str">
        <f t="shared" si="176"/>
        <v/>
      </c>
      <c r="AA2695" s="44" t="str">
        <f t="shared" si="177"/>
        <v/>
      </c>
      <c r="AB2695" s="44" t="str">
        <f t="shared" si="178"/>
        <v/>
      </c>
      <c r="AC2695" s="94" t="str">
        <f t="shared" si="179"/>
        <v/>
      </c>
      <c r="AD2695" s="95" t="str">
        <f t="shared" si="180"/>
        <v/>
      </c>
    </row>
    <row r="2696" ht="15.75" customHeight="1">
      <c r="A2696" s="98">
        <f t="shared" si="181"/>
        <v>193</v>
      </c>
      <c r="B2696" s="69" t="str">
        <f t="shared" si="152"/>
        <v/>
      </c>
      <c r="C2696" s="69" t="str">
        <f t="shared" si="153"/>
        <v/>
      </c>
      <c r="D2696" s="69" t="str">
        <f t="shared" si="154"/>
        <v/>
      </c>
      <c r="E2696" s="69" t="str">
        <f t="shared" si="155"/>
        <v/>
      </c>
      <c r="F2696" s="70" t="str">
        <f t="shared" si="156"/>
        <v/>
      </c>
      <c r="G2696" s="34" t="str">
        <f t="shared" si="157"/>
        <v/>
      </c>
      <c r="H2696" s="71" t="str">
        <f t="shared" si="158"/>
        <v/>
      </c>
      <c r="I2696" s="72" t="str">
        <f t="shared" si="159"/>
        <v/>
      </c>
      <c r="J2696" s="72" t="str">
        <f t="shared" si="160"/>
        <v/>
      </c>
      <c r="K2696" s="72" t="str">
        <f t="shared" si="161"/>
        <v/>
      </c>
      <c r="L2696" s="36" t="str">
        <f t="shared" si="162"/>
        <v/>
      </c>
      <c r="M2696" s="91" t="str">
        <f t="shared" si="163"/>
        <v/>
      </c>
      <c r="N2696" s="92" t="str">
        <f t="shared" si="164"/>
        <v/>
      </c>
      <c r="O2696" s="41" t="str">
        <f t="shared" si="165"/>
        <v/>
      </c>
      <c r="P2696" s="41" t="str">
        <f t="shared" si="166"/>
        <v/>
      </c>
      <c r="Q2696" s="41" t="str">
        <f t="shared" si="167"/>
        <v/>
      </c>
      <c r="R2696" s="40" t="str">
        <f t="shared" si="168"/>
        <v/>
      </c>
      <c r="S2696" s="41" t="str">
        <f t="shared" si="169"/>
        <v/>
      </c>
      <c r="T2696" s="41" t="str">
        <f t="shared" si="170"/>
        <v/>
      </c>
      <c r="U2696" s="41" t="str">
        <f t="shared" si="171"/>
        <v/>
      </c>
      <c r="V2696" s="41" t="str">
        <f t="shared" si="172"/>
        <v/>
      </c>
      <c r="W2696" s="41" t="str">
        <f t="shared" si="173"/>
        <v/>
      </c>
      <c r="X2696" s="93" t="str">
        <f t="shared" si="174"/>
        <v/>
      </c>
      <c r="Y2696" s="43" t="str">
        <f t="shared" si="175"/>
        <v/>
      </c>
      <c r="Z2696" s="44" t="str">
        <f t="shared" si="176"/>
        <v/>
      </c>
      <c r="AA2696" s="44" t="str">
        <f t="shared" si="177"/>
        <v/>
      </c>
      <c r="AB2696" s="44" t="str">
        <f t="shared" si="178"/>
        <v/>
      </c>
      <c r="AC2696" s="94" t="str">
        <f t="shared" si="179"/>
        <v/>
      </c>
      <c r="AD2696" s="95" t="str">
        <f t="shared" si="180"/>
        <v/>
      </c>
    </row>
    <row r="2697" ht="15.75" customHeight="1">
      <c r="A2697" s="98">
        <f t="shared" si="181"/>
        <v>194</v>
      </c>
      <c r="B2697" s="69" t="str">
        <f t="shared" si="152"/>
        <v/>
      </c>
      <c r="C2697" s="69" t="str">
        <f t="shared" si="153"/>
        <v/>
      </c>
      <c r="D2697" s="69" t="str">
        <f t="shared" si="154"/>
        <v/>
      </c>
      <c r="E2697" s="69" t="str">
        <f t="shared" si="155"/>
        <v/>
      </c>
      <c r="F2697" s="70" t="str">
        <f t="shared" si="156"/>
        <v/>
      </c>
      <c r="G2697" s="34" t="str">
        <f t="shared" si="157"/>
        <v/>
      </c>
      <c r="H2697" s="71" t="str">
        <f t="shared" si="158"/>
        <v/>
      </c>
      <c r="I2697" s="72" t="str">
        <f t="shared" si="159"/>
        <v/>
      </c>
      <c r="J2697" s="72" t="str">
        <f t="shared" si="160"/>
        <v/>
      </c>
      <c r="K2697" s="72" t="str">
        <f t="shared" si="161"/>
        <v/>
      </c>
      <c r="L2697" s="36" t="str">
        <f t="shared" si="162"/>
        <v/>
      </c>
      <c r="M2697" s="91" t="str">
        <f t="shared" si="163"/>
        <v/>
      </c>
      <c r="N2697" s="92" t="str">
        <f t="shared" si="164"/>
        <v/>
      </c>
      <c r="O2697" s="41" t="str">
        <f t="shared" si="165"/>
        <v/>
      </c>
      <c r="P2697" s="41" t="str">
        <f t="shared" si="166"/>
        <v/>
      </c>
      <c r="Q2697" s="41" t="str">
        <f t="shared" si="167"/>
        <v/>
      </c>
      <c r="R2697" s="40" t="str">
        <f t="shared" si="168"/>
        <v/>
      </c>
      <c r="S2697" s="41" t="str">
        <f t="shared" si="169"/>
        <v/>
      </c>
      <c r="T2697" s="41" t="str">
        <f t="shared" si="170"/>
        <v/>
      </c>
      <c r="U2697" s="41" t="str">
        <f t="shared" si="171"/>
        <v/>
      </c>
      <c r="V2697" s="41" t="str">
        <f t="shared" si="172"/>
        <v/>
      </c>
      <c r="W2697" s="41" t="str">
        <f t="shared" si="173"/>
        <v/>
      </c>
      <c r="X2697" s="93" t="str">
        <f t="shared" si="174"/>
        <v/>
      </c>
      <c r="Y2697" s="43" t="str">
        <f t="shared" si="175"/>
        <v/>
      </c>
      <c r="Z2697" s="44" t="str">
        <f t="shared" si="176"/>
        <v/>
      </c>
      <c r="AA2697" s="44" t="str">
        <f t="shared" si="177"/>
        <v/>
      </c>
      <c r="AB2697" s="44" t="str">
        <f t="shared" si="178"/>
        <v/>
      </c>
      <c r="AC2697" s="94" t="str">
        <f t="shared" si="179"/>
        <v/>
      </c>
      <c r="AD2697" s="95" t="str">
        <f t="shared" si="180"/>
        <v/>
      </c>
    </row>
    <row r="2698" ht="15.75" customHeight="1">
      <c r="A2698" s="98">
        <f t="shared" si="181"/>
        <v>195</v>
      </c>
      <c r="B2698" s="69" t="str">
        <f t="shared" si="152"/>
        <v/>
      </c>
      <c r="C2698" s="69" t="str">
        <f t="shared" si="153"/>
        <v/>
      </c>
      <c r="D2698" s="69" t="str">
        <f t="shared" si="154"/>
        <v/>
      </c>
      <c r="E2698" s="69" t="str">
        <f t="shared" si="155"/>
        <v/>
      </c>
      <c r="F2698" s="70" t="str">
        <f t="shared" si="156"/>
        <v/>
      </c>
      <c r="G2698" s="34" t="str">
        <f t="shared" si="157"/>
        <v/>
      </c>
      <c r="H2698" s="71" t="str">
        <f t="shared" si="158"/>
        <v/>
      </c>
      <c r="I2698" s="72" t="str">
        <f t="shared" si="159"/>
        <v/>
      </c>
      <c r="J2698" s="72" t="str">
        <f t="shared" si="160"/>
        <v/>
      </c>
      <c r="K2698" s="72" t="str">
        <f t="shared" si="161"/>
        <v/>
      </c>
      <c r="L2698" s="36" t="str">
        <f t="shared" si="162"/>
        <v/>
      </c>
      <c r="M2698" s="91" t="str">
        <f t="shared" si="163"/>
        <v/>
      </c>
      <c r="N2698" s="92" t="str">
        <f t="shared" si="164"/>
        <v/>
      </c>
      <c r="O2698" s="41" t="str">
        <f t="shared" si="165"/>
        <v/>
      </c>
      <c r="P2698" s="41" t="str">
        <f t="shared" si="166"/>
        <v/>
      </c>
      <c r="Q2698" s="41" t="str">
        <f t="shared" si="167"/>
        <v/>
      </c>
      <c r="R2698" s="40" t="str">
        <f t="shared" si="168"/>
        <v/>
      </c>
      <c r="S2698" s="41" t="str">
        <f t="shared" si="169"/>
        <v/>
      </c>
      <c r="T2698" s="41" t="str">
        <f t="shared" si="170"/>
        <v/>
      </c>
      <c r="U2698" s="41" t="str">
        <f t="shared" si="171"/>
        <v/>
      </c>
      <c r="V2698" s="41" t="str">
        <f t="shared" si="172"/>
        <v/>
      </c>
      <c r="W2698" s="41" t="str">
        <f t="shared" si="173"/>
        <v/>
      </c>
      <c r="X2698" s="93" t="str">
        <f t="shared" si="174"/>
        <v/>
      </c>
      <c r="Y2698" s="43" t="str">
        <f t="shared" si="175"/>
        <v/>
      </c>
      <c r="Z2698" s="44" t="str">
        <f t="shared" si="176"/>
        <v/>
      </c>
      <c r="AA2698" s="44" t="str">
        <f t="shared" si="177"/>
        <v/>
      </c>
      <c r="AB2698" s="44" t="str">
        <f t="shared" si="178"/>
        <v/>
      </c>
      <c r="AC2698" s="94" t="str">
        <f t="shared" si="179"/>
        <v/>
      </c>
      <c r="AD2698" s="95" t="str">
        <f t="shared" si="180"/>
        <v/>
      </c>
    </row>
    <row r="2699" ht="15.75" customHeight="1">
      <c r="A2699" s="98">
        <f t="shared" si="181"/>
        <v>196</v>
      </c>
      <c r="B2699" s="69" t="str">
        <f t="shared" si="152"/>
        <v/>
      </c>
      <c r="C2699" s="69" t="str">
        <f t="shared" si="153"/>
        <v/>
      </c>
      <c r="D2699" s="69" t="str">
        <f t="shared" si="154"/>
        <v/>
      </c>
      <c r="E2699" s="69" t="str">
        <f t="shared" si="155"/>
        <v/>
      </c>
      <c r="F2699" s="70" t="str">
        <f t="shared" si="156"/>
        <v/>
      </c>
      <c r="G2699" s="34" t="str">
        <f t="shared" si="157"/>
        <v/>
      </c>
      <c r="H2699" s="71" t="str">
        <f t="shared" si="158"/>
        <v/>
      </c>
      <c r="I2699" s="72" t="str">
        <f t="shared" si="159"/>
        <v/>
      </c>
      <c r="J2699" s="72" t="str">
        <f t="shared" si="160"/>
        <v/>
      </c>
      <c r="K2699" s="72" t="str">
        <f t="shared" si="161"/>
        <v/>
      </c>
      <c r="L2699" s="36" t="str">
        <f t="shared" si="162"/>
        <v/>
      </c>
      <c r="M2699" s="91" t="str">
        <f t="shared" si="163"/>
        <v/>
      </c>
      <c r="N2699" s="92" t="str">
        <f t="shared" si="164"/>
        <v/>
      </c>
      <c r="O2699" s="41" t="str">
        <f t="shared" si="165"/>
        <v/>
      </c>
      <c r="P2699" s="41" t="str">
        <f t="shared" si="166"/>
        <v/>
      </c>
      <c r="Q2699" s="41" t="str">
        <f t="shared" si="167"/>
        <v/>
      </c>
      <c r="R2699" s="40" t="str">
        <f t="shared" si="168"/>
        <v/>
      </c>
      <c r="S2699" s="41" t="str">
        <f t="shared" si="169"/>
        <v/>
      </c>
      <c r="T2699" s="41" t="str">
        <f t="shared" si="170"/>
        <v/>
      </c>
      <c r="U2699" s="41" t="str">
        <f t="shared" si="171"/>
        <v/>
      </c>
      <c r="V2699" s="41" t="str">
        <f t="shared" si="172"/>
        <v/>
      </c>
      <c r="W2699" s="41" t="str">
        <f t="shared" si="173"/>
        <v/>
      </c>
      <c r="X2699" s="93" t="str">
        <f t="shared" si="174"/>
        <v/>
      </c>
      <c r="Y2699" s="43" t="str">
        <f t="shared" si="175"/>
        <v/>
      </c>
      <c r="Z2699" s="44" t="str">
        <f t="shared" si="176"/>
        <v/>
      </c>
      <c r="AA2699" s="44" t="str">
        <f t="shared" si="177"/>
        <v/>
      </c>
      <c r="AB2699" s="44" t="str">
        <f t="shared" si="178"/>
        <v/>
      </c>
      <c r="AC2699" s="94" t="str">
        <f t="shared" si="179"/>
        <v/>
      </c>
      <c r="AD2699" s="95" t="str">
        <f t="shared" si="180"/>
        <v/>
      </c>
    </row>
    <row r="2700" ht="15.75" customHeight="1">
      <c r="A2700" s="98">
        <f t="shared" si="181"/>
        <v>197</v>
      </c>
      <c r="B2700" s="69" t="str">
        <f t="shared" si="152"/>
        <v/>
      </c>
      <c r="C2700" s="69" t="str">
        <f t="shared" si="153"/>
        <v/>
      </c>
      <c r="D2700" s="69" t="str">
        <f t="shared" si="154"/>
        <v/>
      </c>
      <c r="E2700" s="69" t="str">
        <f t="shared" si="155"/>
        <v/>
      </c>
      <c r="F2700" s="70" t="str">
        <f t="shared" si="156"/>
        <v/>
      </c>
      <c r="G2700" s="34" t="str">
        <f t="shared" si="157"/>
        <v/>
      </c>
      <c r="H2700" s="71" t="str">
        <f t="shared" si="158"/>
        <v/>
      </c>
      <c r="I2700" s="72" t="str">
        <f t="shared" si="159"/>
        <v/>
      </c>
      <c r="J2700" s="72" t="str">
        <f t="shared" si="160"/>
        <v/>
      </c>
      <c r="K2700" s="72" t="str">
        <f t="shared" si="161"/>
        <v/>
      </c>
      <c r="L2700" s="36" t="str">
        <f t="shared" si="162"/>
        <v/>
      </c>
      <c r="M2700" s="91" t="str">
        <f t="shared" si="163"/>
        <v/>
      </c>
      <c r="N2700" s="92" t="str">
        <f t="shared" si="164"/>
        <v/>
      </c>
      <c r="O2700" s="41" t="str">
        <f t="shared" si="165"/>
        <v/>
      </c>
      <c r="P2700" s="41" t="str">
        <f t="shared" si="166"/>
        <v/>
      </c>
      <c r="Q2700" s="41" t="str">
        <f t="shared" si="167"/>
        <v/>
      </c>
      <c r="R2700" s="40" t="str">
        <f t="shared" si="168"/>
        <v/>
      </c>
      <c r="S2700" s="41" t="str">
        <f t="shared" si="169"/>
        <v/>
      </c>
      <c r="T2700" s="41" t="str">
        <f t="shared" si="170"/>
        <v/>
      </c>
      <c r="U2700" s="41" t="str">
        <f t="shared" si="171"/>
        <v/>
      </c>
      <c r="V2700" s="41" t="str">
        <f t="shared" si="172"/>
        <v/>
      </c>
      <c r="W2700" s="41" t="str">
        <f t="shared" si="173"/>
        <v/>
      </c>
      <c r="X2700" s="93" t="str">
        <f t="shared" si="174"/>
        <v/>
      </c>
      <c r="Y2700" s="43" t="str">
        <f t="shared" si="175"/>
        <v/>
      </c>
      <c r="Z2700" s="44" t="str">
        <f t="shared" si="176"/>
        <v/>
      </c>
      <c r="AA2700" s="44" t="str">
        <f t="shared" si="177"/>
        <v/>
      </c>
      <c r="AB2700" s="44" t="str">
        <f t="shared" si="178"/>
        <v/>
      </c>
      <c r="AC2700" s="94" t="str">
        <f t="shared" si="179"/>
        <v/>
      </c>
      <c r="AD2700" s="95" t="str">
        <f t="shared" si="180"/>
        <v/>
      </c>
    </row>
    <row r="2701" ht="15.75" customHeight="1">
      <c r="A2701" s="98">
        <f t="shared" si="181"/>
        <v>198</v>
      </c>
      <c r="B2701" s="69" t="str">
        <f t="shared" si="152"/>
        <v/>
      </c>
      <c r="C2701" s="69" t="str">
        <f t="shared" si="153"/>
        <v/>
      </c>
      <c r="D2701" s="69" t="str">
        <f t="shared" si="154"/>
        <v/>
      </c>
      <c r="E2701" s="69" t="str">
        <f t="shared" si="155"/>
        <v/>
      </c>
      <c r="F2701" s="70" t="str">
        <f t="shared" si="156"/>
        <v/>
      </c>
      <c r="G2701" s="34" t="str">
        <f t="shared" si="157"/>
        <v/>
      </c>
      <c r="H2701" s="71" t="str">
        <f t="shared" si="158"/>
        <v/>
      </c>
      <c r="I2701" s="72" t="str">
        <f t="shared" si="159"/>
        <v/>
      </c>
      <c r="J2701" s="72" t="str">
        <f t="shared" si="160"/>
        <v/>
      </c>
      <c r="K2701" s="72" t="str">
        <f t="shared" si="161"/>
        <v/>
      </c>
      <c r="L2701" s="36" t="str">
        <f t="shared" si="162"/>
        <v/>
      </c>
      <c r="M2701" s="91" t="str">
        <f t="shared" si="163"/>
        <v/>
      </c>
      <c r="N2701" s="92" t="str">
        <f t="shared" si="164"/>
        <v/>
      </c>
      <c r="O2701" s="41" t="str">
        <f t="shared" si="165"/>
        <v/>
      </c>
      <c r="P2701" s="41" t="str">
        <f t="shared" si="166"/>
        <v/>
      </c>
      <c r="Q2701" s="41" t="str">
        <f t="shared" si="167"/>
        <v/>
      </c>
      <c r="R2701" s="40" t="str">
        <f t="shared" si="168"/>
        <v/>
      </c>
      <c r="S2701" s="41" t="str">
        <f t="shared" si="169"/>
        <v/>
      </c>
      <c r="T2701" s="41" t="str">
        <f t="shared" si="170"/>
        <v/>
      </c>
      <c r="U2701" s="41" t="str">
        <f t="shared" si="171"/>
        <v/>
      </c>
      <c r="V2701" s="41" t="str">
        <f t="shared" si="172"/>
        <v/>
      </c>
      <c r="W2701" s="41" t="str">
        <f t="shared" si="173"/>
        <v/>
      </c>
      <c r="X2701" s="93" t="str">
        <f t="shared" si="174"/>
        <v/>
      </c>
      <c r="Y2701" s="43" t="str">
        <f t="shared" si="175"/>
        <v/>
      </c>
      <c r="Z2701" s="44" t="str">
        <f t="shared" si="176"/>
        <v/>
      </c>
      <c r="AA2701" s="44" t="str">
        <f t="shared" si="177"/>
        <v/>
      </c>
      <c r="AB2701" s="44" t="str">
        <f t="shared" si="178"/>
        <v/>
      </c>
      <c r="AC2701" s="94" t="str">
        <f t="shared" si="179"/>
        <v/>
      </c>
      <c r="AD2701" s="95" t="str">
        <f t="shared" si="180"/>
        <v/>
      </c>
    </row>
    <row r="2702" ht="15.75" customHeight="1">
      <c r="A2702" s="98">
        <f t="shared" si="181"/>
        <v>199</v>
      </c>
      <c r="B2702" s="69" t="str">
        <f t="shared" si="152"/>
        <v/>
      </c>
      <c r="C2702" s="69" t="str">
        <f t="shared" si="153"/>
        <v/>
      </c>
      <c r="D2702" s="69" t="str">
        <f t="shared" si="154"/>
        <v/>
      </c>
      <c r="E2702" s="69" t="str">
        <f t="shared" si="155"/>
        <v/>
      </c>
      <c r="F2702" s="70" t="str">
        <f t="shared" si="156"/>
        <v/>
      </c>
      <c r="G2702" s="34" t="str">
        <f t="shared" si="157"/>
        <v/>
      </c>
      <c r="H2702" s="71" t="str">
        <f t="shared" si="158"/>
        <v/>
      </c>
      <c r="I2702" s="72" t="str">
        <f t="shared" si="159"/>
        <v/>
      </c>
      <c r="J2702" s="72" t="str">
        <f t="shared" si="160"/>
        <v/>
      </c>
      <c r="K2702" s="72" t="str">
        <f t="shared" si="161"/>
        <v/>
      </c>
      <c r="L2702" s="36" t="str">
        <f t="shared" si="162"/>
        <v/>
      </c>
      <c r="M2702" s="91" t="str">
        <f t="shared" si="163"/>
        <v/>
      </c>
      <c r="N2702" s="92" t="str">
        <f t="shared" si="164"/>
        <v/>
      </c>
      <c r="O2702" s="41" t="str">
        <f t="shared" si="165"/>
        <v/>
      </c>
      <c r="P2702" s="41" t="str">
        <f t="shared" si="166"/>
        <v/>
      </c>
      <c r="Q2702" s="41" t="str">
        <f t="shared" si="167"/>
        <v/>
      </c>
      <c r="R2702" s="40" t="str">
        <f t="shared" si="168"/>
        <v/>
      </c>
      <c r="S2702" s="41" t="str">
        <f t="shared" si="169"/>
        <v/>
      </c>
      <c r="T2702" s="41" t="str">
        <f t="shared" si="170"/>
        <v/>
      </c>
      <c r="U2702" s="41" t="str">
        <f t="shared" si="171"/>
        <v/>
      </c>
      <c r="V2702" s="41" t="str">
        <f t="shared" si="172"/>
        <v/>
      </c>
      <c r="W2702" s="41" t="str">
        <f t="shared" si="173"/>
        <v/>
      </c>
      <c r="X2702" s="93" t="str">
        <f t="shared" si="174"/>
        <v/>
      </c>
      <c r="Y2702" s="43" t="str">
        <f t="shared" si="175"/>
        <v/>
      </c>
      <c r="Z2702" s="44" t="str">
        <f t="shared" si="176"/>
        <v/>
      </c>
      <c r="AA2702" s="44" t="str">
        <f t="shared" si="177"/>
        <v/>
      </c>
      <c r="AB2702" s="44" t="str">
        <f t="shared" si="178"/>
        <v/>
      </c>
      <c r="AC2702" s="94" t="str">
        <f t="shared" si="179"/>
        <v/>
      </c>
      <c r="AD2702" s="95" t="str">
        <f t="shared" si="180"/>
        <v/>
      </c>
    </row>
    <row r="2703" ht="15.75" customHeight="1">
      <c r="A2703" s="98">
        <f t="shared" si="181"/>
        <v>200</v>
      </c>
      <c r="B2703" s="69" t="str">
        <f t="shared" si="152"/>
        <v/>
      </c>
      <c r="C2703" s="69" t="str">
        <f t="shared" si="153"/>
        <v/>
      </c>
      <c r="D2703" s="69" t="str">
        <f t="shared" si="154"/>
        <v/>
      </c>
      <c r="E2703" s="69" t="str">
        <f t="shared" si="155"/>
        <v/>
      </c>
      <c r="F2703" s="70" t="str">
        <f t="shared" si="156"/>
        <v/>
      </c>
      <c r="G2703" s="34" t="str">
        <f t="shared" si="157"/>
        <v/>
      </c>
      <c r="H2703" s="71" t="str">
        <f t="shared" si="158"/>
        <v/>
      </c>
      <c r="I2703" s="72" t="str">
        <f t="shared" si="159"/>
        <v/>
      </c>
      <c r="J2703" s="72" t="str">
        <f t="shared" si="160"/>
        <v/>
      </c>
      <c r="K2703" s="72" t="str">
        <f t="shared" si="161"/>
        <v/>
      </c>
      <c r="L2703" s="36" t="str">
        <f t="shared" si="162"/>
        <v/>
      </c>
      <c r="M2703" s="91" t="str">
        <f t="shared" si="163"/>
        <v/>
      </c>
      <c r="N2703" s="92" t="str">
        <f t="shared" si="164"/>
        <v/>
      </c>
      <c r="O2703" s="41" t="str">
        <f t="shared" si="165"/>
        <v/>
      </c>
      <c r="P2703" s="41" t="str">
        <f t="shared" si="166"/>
        <v/>
      </c>
      <c r="Q2703" s="41" t="str">
        <f t="shared" si="167"/>
        <v/>
      </c>
      <c r="R2703" s="40" t="str">
        <f t="shared" si="168"/>
        <v/>
      </c>
      <c r="S2703" s="41" t="str">
        <f t="shared" si="169"/>
        <v/>
      </c>
      <c r="T2703" s="41" t="str">
        <f t="shared" si="170"/>
        <v/>
      </c>
      <c r="U2703" s="41" t="str">
        <f t="shared" si="171"/>
        <v/>
      </c>
      <c r="V2703" s="41" t="str">
        <f t="shared" si="172"/>
        <v/>
      </c>
      <c r="W2703" s="41" t="str">
        <f t="shared" si="173"/>
        <v/>
      </c>
      <c r="X2703" s="93" t="str">
        <f t="shared" si="174"/>
        <v/>
      </c>
      <c r="Y2703" s="43" t="str">
        <f t="shared" si="175"/>
        <v/>
      </c>
      <c r="Z2703" s="44" t="str">
        <f t="shared" si="176"/>
        <v/>
      </c>
      <c r="AA2703" s="44" t="str">
        <f t="shared" si="177"/>
        <v/>
      </c>
      <c r="AB2703" s="44" t="str">
        <f t="shared" si="178"/>
        <v/>
      </c>
      <c r="AC2703" s="94" t="str">
        <f t="shared" si="179"/>
        <v/>
      </c>
      <c r="AD2703" s="95" t="str">
        <f t="shared" si="180"/>
        <v/>
      </c>
    </row>
    <row r="2704" ht="15.75" customHeight="1">
      <c r="A2704" s="98">
        <f t="shared" si="181"/>
        <v>201</v>
      </c>
      <c r="B2704" s="69" t="str">
        <f t="shared" si="152"/>
        <v/>
      </c>
      <c r="C2704" s="69" t="str">
        <f t="shared" si="153"/>
        <v/>
      </c>
      <c r="D2704" s="69" t="str">
        <f t="shared" si="154"/>
        <v/>
      </c>
      <c r="E2704" s="69" t="str">
        <f t="shared" si="155"/>
        <v/>
      </c>
      <c r="F2704" s="70" t="str">
        <f t="shared" si="156"/>
        <v/>
      </c>
      <c r="G2704" s="34" t="str">
        <f t="shared" si="157"/>
        <v/>
      </c>
      <c r="H2704" s="71" t="str">
        <f t="shared" si="158"/>
        <v/>
      </c>
      <c r="I2704" s="72" t="str">
        <f t="shared" si="159"/>
        <v/>
      </c>
      <c r="J2704" s="72" t="str">
        <f t="shared" si="160"/>
        <v/>
      </c>
      <c r="K2704" s="72" t="str">
        <f t="shared" si="161"/>
        <v/>
      </c>
      <c r="L2704" s="36" t="str">
        <f t="shared" si="162"/>
        <v/>
      </c>
      <c r="M2704" s="91" t="str">
        <f t="shared" si="163"/>
        <v/>
      </c>
      <c r="N2704" s="92" t="str">
        <f t="shared" si="164"/>
        <v/>
      </c>
      <c r="O2704" s="41" t="str">
        <f t="shared" si="165"/>
        <v/>
      </c>
      <c r="P2704" s="41" t="str">
        <f t="shared" si="166"/>
        <v/>
      </c>
      <c r="Q2704" s="41" t="str">
        <f t="shared" si="167"/>
        <v/>
      </c>
      <c r="R2704" s="40" t="str">
        <f t="shared" si="168"/>
        <v/>
      </c>
      <c r="S2704" s="41" t="str">
        <f t="shared" si="169"/>
        <v/>
      </c>
      <c r="T2704" s="41" t="str">
        <f t="shared" si="170"/>
        <v/>
      </c>
      <c r="U2704" s="41" t="str">
        <f t="shared" si="171"/>
        <v/>
      </c>
      <c r="V2704" s="41" t="str">
        <f t="shared" si="172"/>
        <v/>
      </c>
      <c r="W2704" s="41" t="str">
        <f t="shared" si="173"/>
        <v/>
      </c>
      <c r="X2704" s="93" t="str">
        <f t="shared" si="174"/>
        <v/>
      </c>
      <c r="Y2704" s="43" t="str">
        <f t="shared" si="175"/>
        <v/>
      </c>
      <c r="Z2704" s="44" t="str">
        <f t="shared" si="176"/>
        <v/>
      </c>
      <c r="AA2704" s="44" t="str">
        <f t="shared" si="177"/>
        <v/>
      </c>
      <c r="AB2704" s="44" t="str">
        <f t="shared" si="178"/>
        <v/>
      </c>
      <c r="AC2704" s="94" t="str">
        <f t="shared" si="179"/>
        <v/>
      </c>
      <c r="AD2704" s="95" t="str">
        <f t="shared" si="180"/>
        <v/>
      </c>
    </row>
    <row r="2705" ht="15.75" customHeight="1">
      <c r="A2705" s="98">
        <f t="shared" si="181"/>
        <v>202</v>
      </c>
      <c r="B2705" s="69" t="str">
        <f t="shared" si="152"/>
        <v/>
      </c>
      <c r="C2705" s="69" t="str">
        <f t="shared" si="153"/>
        <v/>
      </c>
      <c r="D2705" s="69" t="str">
        <f t="shared" si="154"/>
        <v/>
      </c>
      <c r="E2705" s="69" t="str">
        <f t="shared" si="155"/>
        <v/>
      </c>
      <c r="F2705" s="70" t="str">
        <f t="shared" si="156"/>
        <v/>
      </c>
      <c r="G2705" s="34" t="str">
        <f t="shared" si="157"/>
        <v/>
      </c>
      <c r="H2705" s="71" t="str">
        <f t="shared" si="158"/>
        <v/>
      </c>
      <c r="I2705" s="72" t="str">
        <f t="shared" si="159"/>
        <v/>
      </c>
      <c r="J2705" s="72" t="str">
        <f t="shared" si="160"/>
        <v/>
      </c>
      <c r="K2705" s="72" t="str">
        <f t="shared" si="161"/>
        <v/>
      </c>
      <c r="L2705" s="36" t="str">
        <f t="shared" si="162"/>
        <v/>
      </c>
      <c r="M2705" s="91" t="str">
        <f t="shared" si="163"/>
        <v/>
      </c>
      <c r="N2705" s="92" t="str">
        <f t="shared" si="164"/>
        <v/>
      </c>
      <c r="O2705" s="41" t="str">
        <f t="shared" si="165"/>
        <v/>
      </c>
      <c r="P2705" s="41" t="str">
        <f t="shared" si="166"/>
        <v/>
      </c>
      <c r="Q2705" s="41" t="str">
        <f t="shared" si="167"/>
        <v/>
      </c>
      <c r="R2705" s="40" t="str">
        <f t="shared" si="168"/>
        <v/>
      </c>
      <c r="S2705" s="41" t="str">
        <f t="shared" si="169"/>
        <v/>
      </c>
      <c r="T2705" s="41" t="str">
        <f t="shared" si="170"/>
        <v/>
      </c>
      <c r="U2705" s="41" t="str">
        <f t="shared" si="171"/>
        <v/>
      </c>
      <c r="V2705" s="41" t="str">
        <f t="shared" si="172"/>
        <v/>
      </c>
      <c r="W2705" s="41" t="str">
        <f t="shared" si="173"/>
        <v/>
      </c>
      <c r="X2705" s="93" t="str">
        <f t="shared" si="174"/>
        <v/>
      </c>
      <c r="Y2705" s="43" t="str">
        <f t="shared" si="175"/>
        <v/>
      </c>
      <c r="Z2705" s="44" t="str">
        <f t="shared" si="176"/>
        <v/>
      </c>
      <c r="AA2705" s="44" t="str">
        <f t="shared" si="177"/>
        <v/>
      </c>
      <c r="AB2705" s="44" t="str">
        <f t="shared" si="178"/>
        <v/>
      </c>
      <c r="AC2705" s="94" t="str">
        <f t="shared" si="179"/>
        <v/>
      </c>
      <c r="AD2705" s="95" t="str">
        <f t="shared" si="180"/>
        <v/>
      </c>
    </row>
    <row r="2706" ht="15.75" customHeight="1">
      <c r="A2706" s="98">
        <f t="shared" si="181"/>
        <v>203</v>
      </c>
      <c r="B2706" s="69" t="str">
        <f t="shared" si="152"/>
        <v/>
      </c>
      <c r="C2706" s="69" t="str">
        <f t="shared" si="153"/>
        <v/>
      </c>
      <c r="D2706" s="69" t="str">
        <f t="shared" si="154"/>
        <v/>
      </c>
      <c r="E2706" s="69" t="str">
        <f t="shared" si="155"/>
        <v/>
      </c>
      <c r="F2706" s="70" t="str">
        <f t="shared" si="156"/>
        <v/>
      </c>
      <c r="G2706" s="34" t="str">
        <f t="shared" si="157"/>
        <v/>
      </c>
      <c r="H2706" s="71" t="str">
        <f t="shared" si="158"/>
        <v/>
      </c>
      <c r="I2706" s="72" t="str">
        <f t="shared" si="159"/>
        <v/>
      </c>
      <c r="J2706" s="72" t="str">
        <f t="shared" si="160"/>
        <v/>
      </c>
      <c r="K2706" s="72" t="str">
        <f t="shared" si="161"/>
        <v/>
      </c>
      <c r="L2706" s="36" t="str">
        <f t="shared" si="162"/>
        <v/>
      </c>
      <c r="M2706" s="91" t="str">
        <f t="shared" si="163"/>
        <v/>
      </c>
      <c r="N2706" s="92" t="str">
        <f t="shared" si="164"/>
        <v/>
      </c>
      <c r="O2706" s="41" t="str">
        <f t="shared" si="165"/>
        <v/>
      </c>
      <c r="P2706" s="41" t="str">
        <f t="shared" si="166"/>
        <v/>
      </c>
      <c r="Q2706" s="41" t="str">
        <f t="shared" si="167"/>
        <v/>
      </c>
      <c r="R2706" s="40" t="str">
        <f t="shared" si="168"/>
        <v/>
      </c>
      <c r="S2706" s="41" t="str">
        <f t="shared" si="169"/>
        <v/>
      </c>
      <c r="T2706" s="41" t="str">
        <f t="shared" si="170"/>
        <v/>
      </c>
      <c r="U2706" s="41" t="str">
        <f t="shared" si="171"/>
        <v/>
      </c>
      <c r="V2706" s="41" t="str">
        <f t="shared" si="172"/>
        <v/>
      </c>
      <c r="W2706" s="41" t="str">
        <f t="shared" si="173"/>
        <v/>
      </c>
      <c r="X2706" s="93" t="str">
        <f t="shared" si="174"/>
        <v/>
      </c>
      <c r="Y2706" s="43" t="str">
        <f t="shared" si="175"/>
        <v/>
      </c>
      <c r="Z2706" s="44" t="str">
        <f t="shared" si="176"/>
        <v/>
      </c>
      <c r="AA2706" s="44" t="str">
        <f t="shared" si="177"/>
        <v/>
      </c>
      <c r="AB2706" s="44" t="str">
        <f t="shared" si="178"/>
        <v/>
      </c>
      <c r="AC2706" s="94" t="str">
        <f t="shared" si="179"/>
        <v/>
      </c>
      <c r="AD2706" s="95" t="str">
        <f t="shared" si="180"/>
        <v/>
      </c>
    </row>
    <row r="2707" ht="15.75" customHeight="1">
      <c r="A2707" s="98">
        <f t="shared" si="181"/>
        <v>204</v>
      </c>
      <c r="B2707" s="69" t="str">
        <f t="shared" si="152"/>
        <v/>
      </c>
      <c r="C2707" s="69" t="str">
        <f t="shared" si="153"/>
        <v/>
      </c>
      <c r="D2707" s="69" t="str">
        <f t="shared" si="154"/>
        <v/>
      </c>
      <c r="E2707" s="69" t="str">
        <f t="shared" si="155"/>
        <v/>
      </c>
      <c r="F2707" s="70" t="str">
        <f t="shared" si="156"/>
        <v/>
      </c>
      <c r="G2707" s="34" t="str">
        <f t="shared" si="157"/>
        <v/>
      </c>
      <c r="H2707" s="71" t="str">
        <f t="shared" si="158"/>
        <v/>
      </c>
      <c r="I2707" s="72" t="str">
        <f t="shared" si="159"/>
        <v/>
      </c>
      <c r="J2707" s="72" t="str">
        <f t="shared" si="160"/>
        <v/>
      </c>
      <c r="K2707" s="72" t="str">
        <f t="shared" si="161"/>
        <v/>
      </c>
      <c r="L2707" s="36" t="str">
        <f t="shared" si="162"/>
        <v/>
      </c>
      <c r="M2707" s="91" t="str">
        <f t="shared" si="163"/>
        <v/>
      </c>
      <c r="N2707" s="92" t="str">
        <f t="shared" si="164"/>
        <v/>
      </c>
      <c r="O2707" s="41" t="str">
        <f t="shared" si="165"/>
        <v/>
      </c>
      <c r="P2707" s="41" t="str">
        <f t="shared" si="166"/>
        <v/>
      </c>
      <c r="Q2707" s="41" t="str">
        <f t="shared" si="167"/>
        <v/>
      </c>
      <c r="R2707" s="40" t="str">
        <f t="shared" si="168"/>
        <v/>
      </c>
      <c r="S2707" s="41" t="str">
        <f t="shared" si="169"/>
        <v/>
      </c>
      <c r="T2707" s="41" t="str">
        <f t="shared" si="170"/>
        <v/>
      </c>
      <c r="U2707" s="41" t="str">
        <f t="shared" si="171"/>
        <v/>
      </c>
      <c r="V2707" s="41" t="str">
        <f t="shared" si="172"/>
        <v/>
      </c>
      <c r="W2707" s="41" t="str">
        <f t="shared" si="173"/>
        <v/>
      </c>
      <c r="X2707" s="93" t="str">
        <f t="shared" si="174"/>
        <v/>
      </c>
      <c r="Y2707" s="43" t="str">
        <f t="shared" si="175"/>
        <v/>
      </c>
      <c r="Z2707" s="44" t="str">
        <f t="shared" si="176"/>
        <v/>
      </c>
      <c r="AA2707" s="44" t="str">
        <f t="shared" si="177"/>
        <v/>
      </c>
      <c r="AB2707" s="44" t="str">
        <f t="shared" si="178"/>
        <v/>
      </c>
      <c r="AC2707" s="94" t="str">
        <f t="shared" si="179"/>
        <v/>
      </c>
      <c r="AD2707" s="95" t="str">
        <f t="shared" si="180"/>
        <v/>
      </c>
    </row>
    <row r="2708" ht="15.75" customHeight="1">
      <c r="A2708" s="98">
        <f t="shared" si="181"/>
        <v>205</v>
      </c>
      <c r="B2708" s="69" t="str">
        <f t="shared" si="152"/>
        <v/>
      </c>
      <c r="C2708" s="69" t="str">
        <f t="shared" si="153"/>
        <v/>
      </c>
      <c r="D2708" s="69" t="str">
        <f t="shared" si="154"/>
        <v/>
      </c>
      <c r="E2708" s="69" t="str">
        <f t="shared" si="155"/>
        <v/>
      </c>
      <c r="F2708" s="70" t="str">
        <f t="shared" si="156"/>
        <v/>
      </c>
      <c r="G2708" s="34" t="str">
        <f t="shared" si="157"/>
        <v/>
      </c>
      <c r="H2708" s="71" t="str">
        <f t="shared" si="158"/>
        <v/>
      </c>
      <c r="I2708" s="72" t="str">
        <f t="shared" si="159"/>
        <v/>
      </c>
      <c r="J2708" s="72" t="str">
        <f t="shared" si="160"/>
        <v/>
      </c>
      <c r="K2708" s="72" t="str">
        <f t="shared" si="161"/>
        <v/>
      </c>
      <c r="L2708" s="36" t="str">
        <f t="shared" si="162"/>
        <v/>
      </c>
      <c r="M2708" s="91" t="str">
        <f t="shared" si="163"/>
        <v/>
      </c>
      <c r="N2708" s="92" t="str">
        <f t="shared" si="164"/>
        <v/>
      </c>
      <c r="O2708" s="41" t="str">
        <f t="shared" si="165"/>
        <v/>
      </c>
      <c r="P2708" s="41" t="str">
        <f t="shared" si="166"/>
        <v/>
      </c>
      <c r="Q2708" s="41" t="str">
        <f t="shared" si="167"/>
        <v/>
      </c>
      <c r="R2708" s="40" t="str">
        <f t="shared" si="168"/>
        <v/>
      </c>
      <c r="S2708" s="41" t="str">
        <f t="shared" si="169"/>
        <v/>
      </c>
      <c r="T2708" s="41" t="str">
        <f t="shared" si="170"/>
        <v/>
      </c>
      <c r="U2708" s="41" t="str">
        <f t="shared" si="171"/>
        <v/>
      </c>
      <c r="V2708" s="41" t="str">
        <f t="shared" si="172"/>
        <v/>
      </c>
      <c r="W2708" s="41" t="str">
        <f t="shared" si="173"/>
        <v/>
      </c>
      <c r="X2708" s="93" t="str">
        <f t="shared" si="174"/>
        <v/>
      </c>
      <c r="Y2708" s="43" t="str">
        <f t="shared" si="175"/>
        <v/>
      </c>
      <c r="Z2708" s="44" t="str">
        <f t="shared" si="176"/>
        <v/>
      </c>
      <c r="AA2708" s="44" t="str">
        <f t="shared" si="177"/>
        <v/>
      </c>
      <c r="AB2708" s="44" t="str">
        <f t="shared" si="178"/>
        <v/>
      </c>
      <c r="AC2708" s="94" t="str">
        <f t="shared" si="179"/>
        <v/>
      </c>
      <c r="AD2708" s="95" t="str">
        <f t="shared" si="180"/>
        <v/>
      </c>
    </row>
    <row r="2709" ht="15.75" customHeight="1">
      <c r="A2709" s="98">
        <f t="shared" si="181"/>
        <v>206</v>
      </c>
      <c r="B2709" s="69" t="str">
        <f t="shared" si="152"/>
        <v/>
      </c>
      <c r="C2709" s="69" t="str">
        <f t="shared" si="153"/>
        <v/>
      </c>
      <c r="D2709" s="69" t="str">
        <f t="shared" si="154"/>
        <v/>
      </c>
      <c r="E2709" s="69" t="str">
        <f t="shared" si="155"/>
        <v/>
      </c>
      <c r="F2709" s="70" t="str">
        <f t="shared" si="156"/>
        <v/>
      </c>
      <c r="G2709" s="34" t="str">
        <f t="shared" si="157"/>
        <v/>
      </c>
      <c r="H2709" s="71" t="str">
        <f t="shared" si="158"/>
        <v/>
      </c>
      <c r="I2709" s="72" t="str">
        <f t="shared" si="159"/>
        <v/>
      </c>
      <c r="J2709" s="72" t="str">
        <f t="shared" si="160"/>
        <v/>
      </c>
      <c r="K2709" s="72" t="str">
        <f t="shared" si="161"/>
        <v/>
      </c>
      <c r="L2709" s="36" t="str">
        <f t="shared" si="162"/>
        <v/>
      </c>
      <c r="M2709" s="91" t="str">
        <f t="shared" si="163"/>
        <v/>
      </c>
      <c r="N2709" s="92" t="str">
        <f t="shared" si="164"/>
        <v/>
      </c>
      <c r="O2709" s="41" t="str">
        <f t="shared" si="165"/>
        <v/>
      </c>
      <c r="P2709" s="41" t="str">
        <f t="shared" si="166"/>
        <v/>
      </c>
      <c r="Q2709" s="41" t="str">
        <f t="shared" si="167"/>
        <v/>
      </c>
      <c r="R2709" s="40" t="str">
        <f t="shared" si="168"/>
        <v/>
      </c>
      <c r="S2709" s="41" t="str">
        <f t="shared" si="169"/>
        <v/>
      </c>
      <c r="T2709" s="41" t="str">
        <f t="shared" si="170"/>
        <v/>
      </c>
      <c r="U2709" s="41" t="str">
        <f t="shared" si="171"/>
        <v/>
      </c>
      <c r="V2709" s="41" t="str">
        <f t="shared" si="172"/>
        <v/>
      </c>
      <c r="W2709" s="41" t="str">
        <f t="shared" si="173"/>
        <v/>
      </c>
      <c r="X2709" s="93" t="str">
        <f t="shared" si="174"/>
        <v/>
      </c>
      <c r="Y2709" s="43" t="str">
        <f t="shared" si="175"/>
        <v/>
      </c>
      <c r="Z2709" s="44" t="str">
        <f t="shared" si="176"/>
        <v/>
      </c>
      <c r="AA2709" s="44" t="str">
        <f t="shared" si="177"/>
        <v/>
      </c>
      <c r="AB2709" s="44" t="str">
        <f t="shared" si="178"/>
        <v/>
      </c>
      <c r="AC2709" s="94" t="str">
        <f t="shared" si="179"/>
        <v/>
      </c>
      <c r="AD2709" s="95" t="str">
        <f t="shared" si="180"/>
        <v/>
      </c>
    </row>
    <row r="2710" ht="15.75" customHeight="1">
      <c r="A2710" s="98">
        <f t="shared" si="181"/>
        <v>207</v>
      </c>
      <c r="B2710" s="69" t="str">
        <f t="shared" si="152"/>
        <v/>
      </c>
      <c r="C2710" s="69" t="str">
        <f t="shared" si="153"/>
        <v/>
      </c>
      <c r="D2710" s="69" t="str">
        <f t="shared" si="154"/>
        <v/>
      </c>
      <c r="E2710" s="69" t="str">
        <f t="shared" si="155"/>
        <v/>
      </c>
      <c r="F2710" s="70" t="str">
        <f t="shared" si="156"/>
        <v/>
      </c>
      <c r="G2710" s="34" t="str">
        <f t="shared" si="157"/>
        <v/>
      </c>
      <c r="H2710" s="71" t="str">
        <f t="shared" si="158"/>
        <v/>
      </c>
      <c r="I2710" s="72" t="str">
        <f t="shared" si="159"/>
        <v/>
      </c>
      <c r="J2710" s="72" t="str">
        <f t="shared" si="160"/>
        <v/>
      </c>
      <c r="K2710" s="72" t="str">
        <f t="shared" si="161"/>
        <v/>
      </c>
      <c r="L2710" s="36" t="str">
        <f t="shared" si="162"/>
        <v/>
      </c>
      <c r="M2710" s="91" t="str">
        <f t="shared" si="163"/>
        <v/>
      </c>
      <c r="N2710" s="92" t="str">
        <f t="shared" si="164"/>
        <v/>
      </c>
      <c r="O2710" s="41" t="str">
        <f t="shared" si="165"/>
        <v/>
      </c>
      <c r="P2710" s="41" t="str">
        <f t="shared" si="166"/>
        <v/>
      </c>
      <c r="Q2710" s="41" t="str">
        <f t="shared" si="167"/>
        <v/>
      </c>
      <c r="R2710" s="40" t="str">
        <f t="shared" si="168"/>
        <v/>
      </c>
      <c r="S2710" s="41" t="str">
        <f t="shared" si="169"/>
        <v/>
      </c>
      <c r="T2710" s="41" t="str">
        <f t="shared" si="170"/>
        <v/>
      </c>
      <c r="U2710" s="41" t="str">
        <f t="shared" si="171"/>
        <v/>
      </c>
      <c r="V2710" s="41" t="str">
        <f t="shared" si="172"/>
        <v/>
      </c>
      <c r="W2710" s="41" t="str">
        <f t="shared" si="173"/>
        <v/>
      </c>
      <c r="X2710" s="93" t="str">
        <f t="shared" si="174"/>
        <v/>
      </c>
      <c r="Y2710" s="43" t="str">
        <f t="shared" si="175"/>
        <v/>
      </c>
      <c r="Z2710" s="44" t="str">
        <f t="shared" si="176"/>
        <v/>
      </c>
      <c r="AA2710" s="44" t="str">
        <f t="shared" si="177"/>
        <v/>
      </c>
      <c r="AB2710" s="44" t="str">
        <f t="shared" si="178"/>
        <v/>
      </c>
      <c r="AC2710" s="94" t="str">
        <f t="shared" si="179"/>
        <v/>
      </c>
      <c r="AD2710" s="95" t="str">
        <f t="shared" si="180"/>
        <v/>
      </c>
    </row>
    <row r="2711" ht="15.75" customHeight="1">
      <c r="A2711" s="98">
        <f t="shared" si="181"/>
        <v>208</v>
      </c>
      <c r="B2711" s="69" t="str">
        <f t="shared" si="152"/>
        <v/>
      </c>
      <c r="C2711" s="69" t="str">
        <f t="shared" si="153"/>
        <v/>
      </c>
      <c r="D2711" s="69" t="str">
        <f t="shared" si="154"/>
        <v/>
      </c>
      <c r="E2711" s="69" t="str">
        <f t="shared" si="155"/>
        <v/>
      </c>
      <c r="F2711" s="70" t="str">
        <f t="shared" si="156"/>
        <v/>
      </c>
      <c r="G2711" s="34" t="str">
        <f t="shared" si="157"/>
        <v/>
      </c>
      <c r="H2711" s="71" t="str">
        <f t="shared" si="158"/>
        <v/>
      </c>
      <c r="I2711" s="72" t="str">
        <f t="shared" si="159"/>
        <v/>
      </c>
      <c r="J2711" s="72" t="str">
        <f t="shared" si="160"/>
        <v/>
      </c>
      <c r="K2711" s="72" t="str">
        <f t="shared" si="161"/>
        <v/>
      </c>
      <c r="L2711" s="36" t="str">
        <f t="shared" si="162"/>
        <v/>
      </c>
      <c r="M2711" s="91" t="str">
        <f t="shared" si="163"/>
        <v/>
      </c>
      <c r="N2711" s="92" t="str">
        <f t="shared" si="164"/>
        <v/>
      </c>
      <c r="O2711" s="41" t="str">
        <f t="shared" si="165"/>
        <v/>
      </c>
      <c r="P2711" s="41" t="str">
        <f t="shared" si="166"/>
        <v/>
      </c>
      <c r="Q2711" s="41" t="str">
        <f t="shared" si="167"/>
        <v/>
      </c>
      <c r="R2711" s="40" t="str">
        <f t="shared" si="168"/>
        <v/>
      </c>
      <c r="S2711" s="41" t="str">
        <f t="shared" si="169"/>
        <v/>
      </c>
      <c r="T2711" s="41" t="str">
        <f t="shared" si="170"/>
        <v/>
      </c>
      <c r="U2711" s="41" t="str">
        <f t="shared" si="171"/>
        <v/>
      </c>
      <c r="V2711" s="41" t="str">
        <f t="shared" si="172"/>
        <v/>
      </c>
      <c r="W2711" s="41" t="str">
        <f t="shared" si="173"/>
        <v/>
      </c>
      <c r="X2711" s="93" t="str">
        <f t="shared" si="174"/>
        <v/>
      </c>
      <c r="Y2711" s="43" t="str">
        <f t="shared" si="175"/>
        <v/>
      </c>
      <c r="Z2711" s="44" t="str">
        <f t="shared" si="176"/>
        <v/>
      </c>
      <c r="AA2711" s="44" t="str">
        <f t="shared" si="177"/>
        <v/>
      </c>
      <c r="AB2711" s="44" t="str">
        <f t="shared" si="178"/>
        <v/>
      </c>
      <c r="AC2711" s="94" t="str">
        <f t="shared" si="179"/>
        <v/>
      </c>
      <c r="AD2711" s="95" t="str">
        <f t="shared" si="180"/>
        <v/>
      </c>
    </row>
    <row r="2712" ht="15.75" customHeight="1">
      <c r="A2712" s="98">
        <f t="shared" si="181"/>
        <v>209</v>
      </c>
      <c r="B2712" s="69" t="str">
        <f t="shared" si="152"/>
        <v/>
      </c>
      <c r="C2712" s="69" t="str">
        <f t="shared" si="153"/>
        <v/>
      </c>
      <c r="D2712" s="69" t="str">
        <f t="shared" si="154"/>
        <v/>
      </c>
      <c r="E2712" s="69" t="str">
        <f t="shared" si="155"/>
        <v/>
      </c>
      <c r="F2712" s="70" t="str">
        <f t="shared" si="156"/>
        <v/>
      </c>
      <c r="G2712" s="34" t="str">
        <f t="shared" si="157"/>
        <v/>
      </c>
      <c r="H2712" s="71" t="str">
        <f t="shared" si="158"/>
        <v/>
      </c>
      <c r="I2712" s="72" t="str">
        <f t="shared" si="159"/>
        <v/>
      </c>
      <c r="J2712" s="72" t="str">
        <f t="shared" si="160"/>
        <v/>
      </c>
      <c r="K2712" s="72" t="str">
        <f t="shared" si="161"/>
        <v/>
      </c>
      <c r="L2712" s="36" t="str">
        <f t="shared" si="162"/>
        <v/>
      </c>
      <c r="M2712" s="91" t="str">
        <f t="shared" si="163"/>
        <v/>
      </c>
      <c r="N2712" s="92" t="str">
        <f t="shared" si="164"/>
        <v/>
      </c>
      <c r="O2712" s="41" t="str">
        <f t="shared" si="165"/>
        <v/>
      </c>
      <c r="P2712" s="41" t="str">
        <f t="shared" si="166"/>
        <v/>
      </c>
      <c r="Q2712" s="41" t="str">
        <f t="shared" si="167"/>
        <v/>
      </c>
      <c r="R2712" s="40" t="str">
        <f t="shared" si="168"/>
        <v/>
      </c>
      <c r="S2712" s="41" t="str">
        <f t="shared" si="169"/>
        <v/>
      </c>
      <c r="T2712" s="41" t="str">
        <f t="shared" si="170"/>
        <v/>
      </c>
      <c r="U2712" s="41" t="str">
        <f t="shared" si="171"/>
        <v/>
      </c>
      <c r="V2712" s="41" t="str">
        <f t="shared" si="172"/>
        <v/>
      </c>
      <c r="W2712" s="41" t="str">
        <f t="shared" si="173"/>
        <v/>
      </c>
      <c r="X2712" s="93" t="str">
        <f t="shared" si="174"/>
        <v/>
      </c>
      <c r="Y2712" s="43" t="str">
        <f t="shared" si="175"/>
        <v/>
      </c>
      <c r="Z2712" s="44" t="str">
        <f t="shared" si="176"/>
        <v/>
      </c>
      <c r="AA2712" s="44" t="str">
        <f t="shared" si="177"/>
        <v/>
      </c>
      <c r="AB2712" s="44" t="str">
        <f t="shared" si="178"/>
        <v/>
      </c>
      <c r="AC2712" s="94" t="str">
        <f t="shared" si="179"/>
        <v/>
      </c>
      <c r="AD2712" s="95" t="str">
        <f t="shared" si="180"/>
        <v/>
      </c>
    </row>
    <row r="2713" ht="15.75" customHeight="1">
      <c r="A2713" s="98">
        <f t="shared" si="181"/>
        <v>210</v>
      </c>
      <c r="B2713" s="69" t="str">
        <f t="shared" si="152"/>
        <v/>
      </c>
      <c r="C2713" s="69" t="str">
        <f t="shared" si="153"/>
        <v/>
      </c>
      <c r="D2713" s="69" t="str">
        <f t="shared" si="154"/>
        <v/>
      </c>
      <c r="E2713" s="69" t="str">
        <f t="shared" si="155"/>
        <v/>
      </c>
      <c r="F2713" s="70" t="str">
        <f t="shared" si="156"/>
        <v/>
      </c>
      <c r="G2713" s="34" t="str">
        <f t="shared" si="157"/>
        <v/>
      </c>
      <c r="H2713" s="71" t="str">
        <f t="shared" si="158"/>
        <v/>
      </c>
      <c r="I2713" s="72" t="str">
        <f t="shared" si="159"/>
        <v/>
      </c>
      <c r="J2713" s="72" t="str">
        <f t="shared" si="160"/>
        <v/>
      </c>
      <c r="K2713" s="72" t="str">
        <f t="shared" si="161"/>
        <v/>
      </c>
      <c r="L2713" s="36" t="str">
        <f t="shared" si="162"/>
        <v/>
      </c>
      <c r="M2713" s="91" t="str">
        <f t="shared" si="163"/>
        <v/>
      </c>
      <c r="N2713" s="92" t="str">
        <f t="shared" si="164"/>
        <v/>
      </c>
      <c r="O2713" s="41" t="str">
        <f t="shared" si="165"/>
        <v/>
      </c>
      <c r="P2713" s="41" t="str">
        <f t="shared" si="166"/>
        <v/>
      </c>
      <c r="Q2713" s="41" t="str">
        <f t="shared" si="167"/>
        <v/>
      </c>
      <c r="R2713" s="40" t="str">
        <f t="shared" si="168"/>
        <v/>
      </c>
      <c r="S2713" s="41" t="str">
        <f t="shared" si="169"/>
        <v/>
      </c>
      <c r="T2713" s="41" t="str">
        <f t="shared" si="170"/>
        <v/>
      </c>
      <c r="U2713" s="41" t="str">
        <f t="shared" si="171"/>
        <v/>
      </c>
      <c r="V2713" s="41" t="str">
        <f t="shared" si="172"/>
        <v/>
      </c>
      <c r="W2713" s="41" t="str">
        <f t="shared" si="173"/>
        <v/>
      </c>
      <c r="X2713" s="93" t="str">
        <f t="shared" si="174"/>
        <v/>
      </c>
      <c r="Y2713" s="43" t="str">
        <f t="shared" si="175"/>
        <v/>
      </c>
      <c r="Z2713" s="44" t="str">
        <f t="shared" si="176"/>
        <v/>
      </c>
      <c r="AA2713" s="44" t="str">
        <f t="shared" si="177"/>
        <v/>
      </c>
      <c r="AB2713" s="44" t="str">
        <f t="shared" si="178"/>
        <v/>
      </c>
      <c r="AC2713" s="94" t="str">
        <f t="shared" si="179"/>
        <v/>
      </c>
      <c r="AD2713" s="95" t="str">
        <f t="shared" si="180"/>
        <v/>
      </c>
    </row>
    <row r="2714" ht="15.75" customHeight="1">
      <c r="A2714" s="98">
        <f t="shared" si="181"/>
        <v>211</v>
      </c>
      <c r="B2714" s="69" t="str">
        <f t="shared" si="152"/>
        <v/>
      </c>
      <c r="C2714" s="69" t="str">
        <f t="shared" si="153"/>
        <v/>
      </c>
      <c r="D2714" s="69" t="str">
        <f t="shared" si="154"/>
        <v/>
      </c>
      <c r="E2714" s="69" t="str">
        <f t="shared" si="155"/>
        <v/>
      </c>
      <c r="F2714" s="70" t="str">
        <f t="shared" si="156"/>
        <v/>
      </c>
      <c r="G2714" s="34" t="str">
        <f t="shared" si="157"/>
        <v/>
      </c>
      <c r="H2714" s="71" t="str">
        <f t="shared" si="158"/>
        <v/>
      </c>
      <c r="I2714" s="72" t="str">
        <f t="shared" si="159"/>
        <v/>
      </c>
      <c r="J2714" s="72" t="str">
        <f t="shared" si="160"/>
        <v/>
      </c>
      <c r="K2714" s="72" t="str">
        <f t="shared" si="161"/>
        <v/>
      </c>
      <c r="L2714" s="36" t="str">
        <f t="shared" si="162"/>
        <v/>
      </c>
      <c r="M2714" s="91" t="str">
        <f t="shared" si="163"/>
        <v/>
      </c>
      <c r="N2714" s="92" t="str">
        <f t="shared" si="164"/>
        <v/>
      </c>
      <c r="O2714" s="41" t="str">
        <f t="shared" si="165"/>
        <v/>
      </c>
      <c r="P2714" s="41" t="str">
        <f t="shared" si="166"/>
        <v/>
      </c>
      <c r="Q2714" s="41" t="str">
        <f t="shared" si="167"/>
        <v/>
      </c>
      <c r="R2714" s="40" t="str">
        <f t="shared" si="168"/>
        <v/>
      </c>
      <c r="S2714" s="41" t="str">
        <f t="shared" si="169"/>
        <v/>
      </c>
      <c r="T2714" s="41" t="str">
        <f t="shared" si="170"/>
        <v/>
      </c>
      <c r="U2714" s="41" t="str">
        <f t="shared" si="171"/>
        <v/>
      </c>
      <c r="V2714" s="41" t="str">
        <f t="shared" si="172"/>
        <v/>
      </c>
      <c r="W2714" s="41" t="str">
        <f t="shared" si="173"/>
        <v/>
      </c>
      <c r="X2714" s="93" t="str">
        <f t="shared" si="174"/>
        <v/>
      </c>
      <c r="Y2714" s="43" t="str">
        <f t="shared" si="175"/>
        <v/>
      </c>
      <c r="Z2714" s="44" t="str">
        <f t="shared" si="176"/>
        <v/>
      </c>
      <c r="AA2714" s="44" t="str">
        <f t="shared" si="177"/>
        <v/>
      </c>
      <c r="AB2714" s="44" t="str">
        <f t="shared" si="178"/>
        <v/>
      </c>
      <c r="AC2714" s="94" t="str">
        <f t="shared" si="179"/>
        <v/>
      </c>
      <c r="AD2714" s="95" t="str">
        <f t="shared" si="180"/>
        <v/>
      </c>
    </row>
    <row r="2715" ht="15.75" customHeight="1">
      <c r="A2715" s="98">
        <f t="shared" si="181"/>
        <v>212</v>
      </c>
      <c r="B2715" s="69" t="str">
        <f t="shared" si="152"/>
        <v/>
      </c>
      <c r="C2715" s="69" t="str">
        <f t="shared" si="153"/>
        <v/>
      </c>
      <c r="D2715" s="69" t="str">
        <f t="shared" si="154"/>
        <v/>
      </c>
      <c r="E2715" s="69" t="str">
        <f t="shared" si="155"/>
        <v/>
      </c>
      <c r="F2715" s="70" t="str">
        <f t="shared" si="156"/>
        <v/>
      </c>
      <c r="G2715" s="34" t="str">
        <f t="shared" si="157"/>
        <v/>
      </c>
      <c r="H2715" s="71" t="str">
        <f t="shared" si="158"/>
        <v/>
      </c>
      <c r="I2715" s="72" t="str">
        <f t="shared" si="159"/>
        <v/>
      </c>
      <c r="J2715" s="72" t="str">
        <f t="shared" si="160"/>
        <v/>
      </c>
      <c r="K2715" s="72" t="str">
        <f t="shared" si="161"/>
        <v/>
      </c>
      <c r="L2715" s="36" t="str">
        <f t="shared" si="162"/>
        <v/>
      </c>
      <c r="M2715" s="91" t="str">
        <f t="shared" si="163"/>
        <v/>
      </c>
      <c r="N2715" s="92" t="str">
        <f t="shared" si="164"/>
        <v/>
      </c>
      <c r="O2715" s="41" t="str">
        <f t="shared" si="165"/>
        <v/>
      </c>
      <c r="P2715" s="41" t="str">
        <f t="shared" si="166"/>
        <v/>
      </c>
      <c r="Q2715" s="41" t="str">
        <f t="shared" si="167"/>
        <v/>
      </c>
      <c r="R2715" s="40" t="str">
        <f t="shared" si="168"/>
        <v/>
      </c>
      <c r="S2715" s="41" t="str">
        <f t="shared" si="169"/>
        <v/>
      </c>
      <c r="T2715" s="41" t="str">
        <f t="shared" si="170"/>
        <v/>
      </c>
      <c r="U2715" s="41" t="str">
        <f t="shared" si="171"/>
        <v/>
      </c>
      <c r="V2715" s="41" t="str">
        <f t="shared" si="172"/>
        <v/>
      </c>
      <c r="W2715" s="41" t="str">
        <f t="shared" si="173"/>
        <v/>
      </c>
      <c r="X2715" s="93" t="str">
        <f t="shared" si="174"/>
        <v/>
      </c>
      <c r="Y2715" s="43" t="str">
        <f t="shared" si="175"/>
        <v/>
      </c>
      <c r="Z2715" s="44" t="str">
        <f t="shared" si="176"/>
        <v/>
      </c>
      <c r="AA2715" s="44" t="str">
        <f t="shared" si="177"/>
        <v/>
      </c>
      <c r="AB2715" s="44" t="str">
        <f t="shared" si="178"/>
        <v/>
      </c>
      <c r="AC2715" s="94" t="str">
        <f t="shared" si="179"/>
        <v/>
      </c>
      <c r="AD2715" s="95" t="str">
        <f t="shared" si="180"/>
        <v/>
      </c>
    </row>
    <row r="2716" ht="15.75" customHeight="1">
      <c r="A2716" s="98">
        <f t="shared" si="181"/>
        <v>213</v>
      </c>
      <c r="B2716" s="69" t="str">
        <f t="shared" si="152"/>
        <v/>
      </c>
      <c r="C2716" s="69" t="str">
        <f t="shared" si="153"/>
        <v/>
      </c>
      <c r="D2716" s="69" t="str">
        <f t="shared" si="154"/>
        <v/>
      </c>
      <c r="E2716" s="69" t="str">
        <f t="shared" si="155"/>
        <v/>
      </c>
      <c r="F2716" s="70" t="str">
        <f t="shared" si="156"/>
        <v/>
      </c>
      <c r="G2716" s="34" t="str">
        <f t="shared" si="157"/>
        <v/>
      </c>
      <c r="H2716" s="71" t="str">
        <f t="shared" si="158"/>
        <v/>
      </c>
      <c r="I2716" s="72" t="str">
        <f t="shared" si="159"/>
        <v/>
      </c>
      <c r="J2716" s="72" t="str">
        <f t="shared" si="160"/>
        <v/>
      </c>
      <c r="K2716" s="72" t="str">
        <f t="shared" si="161"/>
        <v/>
      </c>
      <c r="L2716" s="36" t="str">
        <f t="shared" si="162"/>
        <v/>
      </c>
      <c r="M2716" s="91" t="str">
        <f t="shared" si="163"/>
        <v/>
      </c>
      <c r="N2716" s="92" t="str">
        <f t="shared" si="164"/>
        <v/>
      </c>
      <c r="O2716" s="41" t="str">
        <f t="shared" si="165"/>
        <v/>
      </c>
      <c r="P2716" s="41" t="str">
        <f t="shared" si="166"/>
        <v/>
      </c>
      <c r="Q2716" s="41" t="str">
        <f t="shared" si="167"/>
        <v/>
      </c>
      <c r="R2716" s="40" t="str">
        <f t="shared" si="168"/>
        <v/>
      </c>
      <c r="S2716" s="41" t="str">
        <f t="shared" si="169"/>
        <v/>
      </c>
      <c r="T2716" s="41" t="str">
        <f t="shared" si="170"/>
        <v/>
      </c>
      <c r="U2716" s="41" t="str">
        <f t="shared" si="171"/>
        <v/>
      </c>
      <c r="V2716" s="41" t="str">
        <f t="shared" si="172"/>
        <v/>
      </c>
      <c r="W2716" s="41" t="str">
        <f t="shared" si="173"/>
        <v/>
      </c>
      <c r="X2716" s="93" t="str">
        <f t="shared" si="174"/>
        <v/>
      </c>
      <c r="Y2716" s="43" t="str">
        <f t="shared" si="175"/>
        <v/>
      </c>
      <c r="Z2716" s="44" t="str">
        <f t="shared" si="176"/>
        <v/>
      </c>
      <c r="AA2716" s="44" t="str">
        <f t="shared" si="177"/>
        <v/>
      </c>
      <c r="AB2716" s="44" t="str">
        <f t="shared" si="178"/>
        <v/>
      </c>
      <c r="AC2716" s="94" t="str">
        <f t="shared" si="179"/>
        <v/>
      </c>
      <c r="AD2716" s="95" t="str">
        <f t="shared" si="180"/>
        <v/>
      </c>
    </row>
    <row r="2717" ht="15.75" customHeight="1">
      <c r="A2717" s="98">
        <f t="shared" si="181"/>
        <v>214</v>
      </c>
      <c r="B2717" s="69" t="str">
        <f t="shared" si="152"/>
        <v/>
      </c>
      <c r="C2717" s="69" t="str">
        <f t="shared" si="153"/>
        <v/>
      </c>
      <c r="D2717" s="69" t="str">
        <f t="shared" si="154"/>
        <v/>
      </c>
      <c r="E2717" s="69" t="str">
        <f t="shared" si="155"/>
        <v/>
      </c>
      <c r="F2717" s="70" t="str">
        <f t="shared" si="156"/>
        <v/>
      </c>
      <c r="G2717" s="34" t="str">
        <f t="shared" si="157"/>
        <v/>
      </c>
      <c r="H2717" s="71" t="str">
        <f t="shared" si="158"/>
        <v/>
      </c>
      <c r="I2717" s="72" t="str">
        <f t="shared" si="159"/>
        <v/>
      </c>
      <c r="J2717" s="72" t="str">
        <f t="shared" si="160"/>
        <v/>
      </c>
      <c r="K2717" s="72" t="str">
        <f t="shared" si="161"/>
        <v/>
      </c>
      <c r="L2717" s="36" t="str">
        <f t="shared" si="162"/>
        <v/>
      </c>
      <c r="M2717" s="91" t="str">
        <f t="shared" si="163"/>
        <v/>
      </c>
      <c r="N2717" s="92" t="str">
        <f t="shared" si="164"/>
        <v/>
      </c>
      <c r="O2717" s="41" t="str">
        <f t="shared" si="165"/>
        <v/>
      </c>
      <c r="P2717" s="41" t="str">
        <f t="shared" si="166"/>
        <v/>
      </c>
      <c r="Q2717" s="41" t="str">
        <f t="shared" si="167"/>
        <v/>
      </c>
      <c r="R2717" s="40" t="str">
        <f t="shared" si="168"/>
        <v/>
      </c>
      <c r="S2717" s="41" t="str">
        <f t="shared" si="169"/>
        <v/>
      </c>
      <c r="T2717" s="41" t="str">
        <f t="shared" si="170"/>
        <v/>
      </c>
      <c r="U2717" s="41" t="str">
        <f t="shared" si="171"/>
        <v/>
      </c>
      <c r="V2717" s="41" t="str">
        <f t="shared" si="172"/>
        <v/>
      </c>
      <c r="W2717" s="41" t="str">
        <f t="shared" si="173"/>
        <v/>
      </c>
      <c r="X2717" s="93" t="str">
        <f t="shared" si="174"/>
        <v/>
      </c>
      <c r="Y2717" s="43" t="str">
        <f t="shared" si="175"/>
        <v/>
      </c>
      <c r="Z2717" s="44" t="str">
        <f t="shared" si="176"/>
        <v/>
      </c>
      <c r="AA2717" s="44" t="str">
        <f t="shared" si="177"/>
        <v/>
      </c>
      <c r="AB2717" s="44" t="str">
        <f t="shared" si="178"/>
        <v/>
      </c>
      <c r="AC2717" s="94" t="str">
        <f t="shared" si="179"/>
        <v/>
      </c>
      <c r="AD2717" s="95" t="str">
        <f t="shared" si="180"/>
        <v/>
      </c>
    </row>
    <row r="2718" ht="15.75" customHeight="1">
      <c r="A2718" s="98">
        <f t="shared" si="181"/>
        <v>215</v>
      </c>
      <c r="B2718" s="69" t="str">
        <f t="shared" si="152"/>
        <v/>
      </c>
      <c r="C2718" s="69" t="str">
        <f t="shared" si="153"/>
        <v/>
      </c>
      <c r="D2718" s="69" t="str">
        <f t="shared" si="154"/>
        <v/>
      </c>
      <c r="E2718" s="69" t="str">
        <f t="shared" si="155"/>
        <v/>
      </c>
      <c r="F2718" s="70" t="str">
        <f t="shared" si="156"/>
        <v/>
      </c>
      <c r="G2718" s="34" t="str">
        <f t="shared" si="157"/>
        <v/>
      </c>
      <c r="H2718" s="71" t="str">
        <f t="shared" si="158"/>
        <v/>
      </c>
      <c r="I2718" s="72" t="str">
        <f t="shared" si="159"/>
        <v/>
      </c>
      <c r="J2718" s="72" t="str">
        <f t="shared" si="160"/>
        <v/>
      </c>
      <c r="K2718" s="72" t="str">
        <f t="shared" si="161"/>
        <v/>
      </c>
      <c r="L2718" s="36" t="str">
        <f t="shared" si="162"/>
        <v/>
      </c>
      <c r="M2718" s="91" t="str">
        <f t="shared" si="163"/>
        <v/>
      </c>
      <c r="N2718" s="92" t="str">
        <f t="shared" si="164"/>
        <v/>
      </c>
      <c r="O2718" s="41" t="str">
        <f t="shared" si="165"/>
        <v/>
      </c>
      <c r="P2718" s="41" t="str">
        <f t="shared" si="166"/>
        <v/>
      </c>
      <c r="Q2718" s="41" t="str">
        <f t="shared" si="167"/>
        <v/>
      </c>
      <c r="R2718" s="40" t="str">
        <f t="shared" si="168"/>
        <v/>
      </c>
      <c r="S2718" s="41" t="str">
        <f t="shared" si="169"/>
        <v/>
      </c>
      <c r="T2718" s="41" t="str">
        <f t="shared" si="170"/>
        <v/>
      </c>
      <c r="U2718" s="41" t="str">
        <f t="shared" si="171"/>
        <v/>
      </c>
      <c r="V2718" s="41" t="str">
        <f t="shared" si="172"/>
        <v/>
      </c>
      <c r="W2718" s="41" t="str">
        <f t="shared" si="173"/>
        <v/>
      </c>
      <c r="X2718" s="93" t="str">
        <f t="shared" si="174"/>
        <v/>
      </c>
      <c r="Y2718" s="43" t="str">
        <f t="shared" si="175"/>
        <v/>
      </c>
      <c r="Z2718" s="44" t="str">
        <f t="shared" si="176"/>
        <v/>
      </c>
      <c r="AA2718" s="44" t="str">
        <f t="shared" si="177"/>
        <v/>
      </c>
      <c r="AB2718" s="44" t="str">
        <f t="shared" si="178"/>
        <v/>
      </c>
      <c r="AC2718" s="94" t="str">
        <f t="shared" si="179"/>
        <v/>
      </c>
      <c r="AD2718" s="95" t="str">
        <f t="shared" si="180"/>
        <v/>
      </c>
    </row>
    <row r="2719" ht="15.75" customHeight="1">
      <c r="A2719" s="98">
        <f t="shared" si="181"/>
        <v>216</v>
      </c>
      <c r="B2719" s="69" t="str">
        <f t="shared" si="152"/>
        <v/>
      </c>
      <c r="C2719" s="69" t="str">
        <f t="shared" si="153"/>
        <v/>
      </c>
      <c r="D2719" s="69" t="str">
        <f t="shared" si="154"/>
        <v/>
      </c>
      <c r="E2719" s="69" t="str">
        <f t="shared" si="155"/>
        <v/>
      </c>
      <c r="F2719" s="70" t="str">
        <f t="shared" si="156"/>
        <v/>
      </c>
      <c r="G2719" s="34" t="str">
        <f t="shared" si="157"/>
        <v/>
      </c>
      <c r="H2719" s="71" t="str">
        <f t="shared" si="158"/>
        <v/>
      </c>
      <c r="I2719" s="72" t="str">
        <f t="shared" si="159"/>
        <v/>
      </c>
      <c r="J2719" s="72" t="str">
        <f t="shared" si="160"/>
        <v/>
      </c>
      <c r="K2719" s="72" t="str">
        <f t="shared" si="161"/>
        <v/>
      </c>
      <c r="L2719" s="36" t="str">
        <f t="shared" si="162"/>
        <v/>
      </c>
      <c r="M2719" s="91" t="str">
        <f t="shared" si="163"/>
        <v/>
      </c>
      <c r="N2719" s="92" t="str">
        <f t="shared" si="164"/>
        <v/>
      </c>
      <c r="O2719" s="41" t="str">
        <f t="shared" si="165"/>
        <v/>
      </c>
      <c r="P2719" s="41" t="str">
        <f t="shared" si="166"/>
        <v/>
      </c>
      <c r="Q2719" s="41" t="str">
        <f t="shared" si="167"/>
        <v/>
      </c>
      <c r="R2719" s="40" t="str">
        <f t="shared" si="168"/>
        <v/>
      </c>
      <c r="S2719" s="41" t="str">
        <f t="shared" si="169"/>
        <v/>
      </c>
      <c r="T2719" s="41" t="str">
        <f t="shared" si="170"/>
        <v/>
      </c>
      <c r="U2719" s="41" t="str">
        <f t="shared" si="171"/>
        <v/>
      </c>
      <c r="V2719" s="41" t="str">
        <f t="shared" si="172"/>
        <v/>
      </c>
      <c r="W2719" s="41" t="str">
        <f t="shared" si="173"/>
        <v/>
      </c>
      <c r="X2719" s="93" t="str">
        <f t="shared" si="174"/>
        <v/>
      </c>
      <c r="Y2719" s="43" t="str">
        <f t="shared" si="175"/>
        <v/>
      </c>
      <c r="Z2719" s="44" t="str">
        <f t="shared" si="176"/>
        <v/>
      </c>
      <c r="AA2719" s="44" t="str">
        <f t="shared" si="177"/>
        <v/>
      </c>
      <c r="AB2719" s="44" t="str">
        <f t="shared" si="178"/>
        <v/>
      </c>
      <c r="AC2719" s="94" t="str">
        <f t="shared" si="179"/>
        <v/>
      </c>
      <c r="AD2719" s="95" t="str">
        <f t="shared" si="180"/>
        <v/>
      </c>
    </row>
    <row r="2720" ht="15.75" customHeight="1">
      <c r="A2720" s="98">
        <f t="shared" si="181"/>
        <v>217</v>
      </c>
      <c r="B2720" s="69" t="str">
        <f t="shared" si="152"/>
        <v/>
      </c>
      <c r="C2720" s="69" t="str">
        <f t="shared" si="153"/>
        <v/>
      </c>
      <c r="D2720" s="69" t="str">
        <f t="shared" si="154"/>
        <v/>
      </c>
      <c r="E2720" s="69" t="str">
        <f t="shared" si="155"/>
        <v/>
      </c>
      <c r="F2720" s="70" t="str">
        <f t="shared" si="156"/>
        <v/>
      </c>
      <c r="G2720" s="34" t="str">
        <f t="shared" si="157"/>
        <v/>
      </c>
      <c r="H2720" s="71" t="str">
        <f t="shared" si="158"/>
        <v/>
      </c>
      <c r="I2720" s="72" t="str">
        <f t="shared" si="159"/>
        <v/>
      </c>
      <c r="J2720" s="72" t="str">
        <f t="shared" si="160"/>
        <v/>
      </c>
      <c r="K2720" s="72" t="str">
        <f t="shared" si="161"/>
        <v/>
      </c>
      <c r="L2720" s="36" t="str">
        <f t="shared" si="162"/>
        <v/>
      </c>
      <c r="M2720" s="91" t="str">
        <f t="shared" si="163"/>
        <v/>
      </c>
      <c r="N2720" s="92" t="str">
        <f t="shared" si="164"/>
        <v/>
      </c>
      <c r="O2720" s="41" t="str">
        <f t="shared" si="165"/>
        <v/>
      </c>
      <c r="P2720" s="41" t="str">
        <f t="shared" si="166"/>
        <v/>
      </c>
      <c r="Q2720" s="41" t="str">
        <f t="shared" si="167"/>
        <v/>
      </c>
      <c r="R2720" s="40" t="str">
        <f t="shared" si="168"/>
        <v/>
      </c>
      <c r="S2720" s="41" t="str">
        <f t="shared" si="169"/>
        <v/>
      </c>
      <c r="T2720" s="41" t="str">
        <f t="shared" si="170"/>
        <v/>
      </c>
      <c r="U2720" s="41" t="str">
        <f t="shared" si="171"/>
        <v/>
      </c>
      <c r="V2720" s="41" t="str">
        <f t="shared" si="172"/>
        <v/>
      </c>
      <c r="W2720" s="41" t="str">
        <f t="shared" si="173"/>
        <v/>
      </c>
      <c r="X2720" s="93" t="str">
        <f t="shared" si="174"/>
        <v/>
      </c>
      <c r="Y2720" s="43" t="str">
        <f t="shared" si="175"/>
        <v/>
      </c>
      <c r="Z2720" s="44" t="str">
        <f t="shared" si="176"/>
        <v/>
      </c>
      <c r="AA2720" s="44" t="str">
        <f t="shared" si="177"/>
        <v/>
      </c>
      <c r="AB2720" s="44" t="str">
        <f t="shared" si="178"/>
        <v/>
      </c>
      <c r="AC2720" s="94" t="str">
        <f t="shared" si="179"/>
        <v/>
      </c>
      <c r="AD2720" s="95" t="str">
        <f t="shared" si="180"/>
        <v/>
      </c>
    </row>
    <row r="2721" ht="15.75" customHeight="1">
      <c r="A2721" s="98">
        <f t="shared" si="181"/>
        <v>218</v>
      </c>
      <c r="B2721" s="69" t="str">
        <f t="shared" si="152"/>
        <v/>
      </c>
      <c r="C2721" s="69" t="str">
        <f t="shared" si="153"/>
        <v/>
      </c>
      <c r="D2721" s="69" t="str">
        <f t="shared" si="154"/>
        <v/>
      </c>
      <c r="E2721" s="69" t="str">
        <f t="shared" si="155"/>
        <v/>
      </c>
      <c r="F2721" s="70" t="str">
        <f t="shared" si="156"/>
        <v/>
      </c>
      <c r="G2721" s="34" t="str">
        <f t="shared" si="157"/>
        <v/>
      </c>
      <c r="H2721" s="71" t="str">
        <f t="shared" si="158"/>
        <v/>
      </c>
      <c r="I2721" s="72" t="str">
        <f t="shared" si="159"/>
        <v/>
      </c>
      <c r="J2721" s="72" t="str">
        <f t="shared" si="160"/>
        <v/>
      </c>
      <c r="K2721" s="72" t="str">
        <f t="shared" si="161"/>
        <v/>
      </c>
      <c r="L2721" s="36" t="str">
        <f t="shared" si="162"/>
        <v/>
      </c>
      <c r="M2721" s="91" t="str">
        <f t="shared" si="163"/>
        <v/>
      </c>
      <c r="N2721" s="92" t="str">
        <f t="shared" si="164"/>
        <v/>
      </c>
      <c r="O2721" s="41" t="str">
        <f t="shared" si="165"/>
        <v/>
      </c>
      <c r="P2721" s="41" t="str">
        <f t="shared" si="166"/>
        <v/>
      </c>
      <c r="Q2721" s="41" t="str">
        <f t="shared" si="167"/>
        <v/>
      </c>
      <c r="R2721" s="40" t="str">
        <f t="shared" si="168"/>
        <v/>
      </c>
      <c r="S2721" s="41" t="str">
        <f t="shared" si="169"/>
        <v/>
      </c>
      <c r="T2721" s="41" t="str">
        <f t="shared" si="170"/>
        <v/>
      </c>
      <c r="U2721" s="41" t="str">
        <f t="shared" si="171"/>
        <v/>
      </c>
      <c r="V2721" s="41" t="str">
        <f t="shared" si="172"/>
        <v/>
      </c>
      <c r="W2721" s="41" t="str">
        <f t="shared" si="173"/>
        <v/>
      </c>
      <c r="X2721" s="93" t="str">
        <f t="shared" si="174"/>
        <v/>
      </c>
      <c r="Y2721" s="43" t="str">
        <f t="shared" si="175"/>
        <v/>
      </c>
      <c r="Z2721" s="44" t="str">
        <f t="shared" si="176"/>
        <v/>
      </c>
      <c r="AA2721" s="44" t="str">
        <f t="shared" si="177"/>
        <v/>
      </c>
      <c r="AB2721" s="44" t="str">
        <f t="shared" si="178"/>
        <v/>
      </c>
      <c r="AC2721" s="94" t="str">
        <f t="shared" si="179"/>
        <v/>
      </c>
      <c r="AD2721" s="95" t="str">
        <f t="shared" si="180"/>
        <v/>
      </c>
    </row>
    <row r="2722" ht="15.75" customHeight="1">
      <c r="A2722" s="98">
        <f t="shared" si="181"/>
        <v>219</v>
      </c>
      <c r="B2722" s="69" t="str">
        <f t="shared" si="152"/>
        <v/>
      </c>
      <c r="C2722" s="69" t="str">
        <f t="shared" si="153"/>
        <v/>
      </c>
      <c r="D2722" s="69" t="str">
        <f t="shared" si="154"/>
        <v/>
      </c>
      <c r="E2722" s="69" t="str">
        <f t="shared" si="155"/>
        <v/>
      </c>
      <c r="F2722" s="70" t="str">
        <f t="shared" si="156"/>
        <v/>
      </c>
      <c r="G2722" s="34" t="str">
        <f t="shared" si="157"/>
        <v/>
      </c>
      <c r="H2722" s="71" t="str">
        <f t="shared" si="158"/>
        <v/>
      </c>
      <c r="I2722" s="72" t="str">
        <f t="shared" si="159"/>
        <v/>
      </c>
      <c r="J2722" s="72" t="str">
        <f t="shared" si="160"/>
        <v/>
      </c>
      <c r="K2722" s="72" t="str">
        <f t="shared" si="161"/>
        <v/>
      </c>
      <c r="L2722" s="36" t="str">
        <f t="shared" si="162"/>
        <v/>
      </c>
      <c r="M2722" s="91" t="str">
        <f t="shared" si="163"/>
        <v/>
      </c>
      <c r="N2722" s="92" t="str">
        <f t="shared" si="164"/>
        <v/>
      </c>
      <c r="O2722" s="41" t="str">
        <f t="shared" si="165"/>
        <v/>
      </c>
      <c r="P2722" s="41" t="str">
        <f t="shared" si="166"/>
        <v/>
      </c>
      <c r="Q2722" s="41" t="str">
        <f t="shared" si="167"/>
        <v/>
      </c>
      <c r="R2722" s="40" t="str">
        <f t="shared" si="168"/>
        <v/>
      </c>
      <c r="S2722" s="41" t="str">
        <f t="shared" si="169"/>
        <v/>
      </c>
      <c r="T2722" s="41" t="str">
        <f t="shared" si="170"/>
        <v/>
      </c>
      <c r="U2722" s="41" t="str">
        <f t="shared" si="171"/>
        <v/>
      </c>
      <c r="V2722" s="41" t="str">
        <f t="shared" si="172"/>
        <v/>
      </c>
      <c r="W2722" s="41" t="str">
        <f t="shared" si="173"/>
        <v/>
      </c>
      <c r="X2722" s="93" t="str">
        <f t="shared" si="174"/>
        <v/>
      </c>
      <c r="Y2722" s="43" t="str">
        <f t="shared" si="175"/>
        <v/>
      </c>
      <c r="Z2722" s="44" t="str">
        <f t="shared" si="176"/>
        <v/>
      </c>
      <c r="AA2722" s="44" t="str">
        <f t="shared" si="177"/>
        <v/>
      </c>
      <c r="AB2722" s="44" t="str">
        <f t="shared" si="178"/>
        <v/>
      </c>
      <c r="AC2722" s="94" t="str">
        <f t="shared" si="179"/>
        <v/>
      </c>
      <c r="AD2722" s="95" t="str">
        <f t="shared" si="180"/>
        <v/>
      </c>
    </row>
    <row r="2723" ht="15.75" customHeight="1">
      <c r="A2723" s="98">
        <f t="shared" si="181"/>
        <v>220</v>
      </c>
      <c r="B2723" s="69" t="str">
        <f t="shared" si="152"/>
        <v/>
      </c>
      <c r="C2723" s="69" t="str">
        <f t="shared" si="153"/>
        <v/>
      </c>
      <c r="D2723" s="69" t="str">
        <f t="shared" si="154"/>
        <v/>
      </c>
      <c r="E2723" s="69" t="str">
        <f t="shared" si="155"/>
        <v/>
      </c>
      <c r="F2723" s="70" t="str">
        <f t="shared" si="156"/>
        <v/>
      </c>
      <c r="G2723" s="34" t="str">
        <f t="shared" si="157"/>
        <v/>
      </c>
      <c r="H2723" s="71" t="str">
        <f t="shared" si="158"/>
        <v/>
      </c>
      <c r="I2723" s="72" t="str">
        <f t="shared" si="159"/>
        <v/>
      </c>
      <c r="J2723" s="72" t="str">
        <f t="shared" si="160"/>
        <v/>
      </c>
      <c r="K2723" s="72" t="str">
        <f t="shared" si="161"/>
        <v/>
      </c>
      <c r="L2723" s="36" t="str">
        <f t="shared" si="162"/>
        <v/>
      </c>
      <c r="M2723" s="91" t="str">
        <f t="shared" si="163"/>
        <v/>
      </c>
      <c r="N2723" s="92" t="str">
        <f t="shared" si="164"/>
        <v/>
      </c>
      <c r="O2723" s="41" t="str">
        <f t="shared" si="165"/>
        <v/>
      </c>
      <c r="P2723" s="41" t="str">
        <f t="shared" si="166"/>
        <v/>
      </c>
      <c r="Q2723" s="41" t="str">
        <f t="shared" si="167"/>
        <v/>
      </c>
      <c r="R2723" s="40" t="str">
        <f t="shared" si="168"/>
        <v/>
      </c>
      <c r="S2723" s="41" t="str">
        <f t="shared" si="169"/>
        <v/>
      </c>
      <c r="T2723" s="41" t="str">
        <f t="shared" si="170"/>
        <v/>
      </c>
      <c r="U2723" s="41" t="str">
        <f t="shared" si="171"/>
        <v/>
      </c>
      <c r="V2723" s="41" t="str">
        <f t="shared" si="172"/>
        <v/>
      </c>
      <c r="W2723" s="41" t="str">
        <f t="shared" si="173"/>
        <v/>
      </c>
      <c r="X2723" s="93" t="str">
        <f t="shared" si="174"/>
        <v/>
      </c>
      <c r="Y2723" s="43" t="str">
        <f t="shared" si="175"/>
        <v/>
      </c>
      <c r="Z2723" s="44" t="str">
        <f t="shared" si="176"/>
        <v/>
      </c>
      <c r="AA2723" s="44" t="str">
        <f t="shared" si="177"/>
        <v/>
      </c>
      <c r="AB2723" s="44" t="str">
        <f t="shared" si="178"/>
        <v/>
      </c>
      <c r="AC2723" s="94" t="str">
        <f t="shared" si="179"/>
        <v/>
      </c>
      <c r="AD2723" s="95" t="str">
        <f t="shared" si="180"/>
        <v/>
      </c>
    </row>
    <row r="2724" ht="15.75" customHeight="1">
      <c r="A2724" s="98">
        <f t="shared" si="181"/>
        <v>221</v>
      </c>
      <c r="B2724" s="69" t="str">
        <f t="shared" si="152"/>
        <v/>
      </c>
      <c r="C2724" s="69" t="str">
        <f t="shared" si="153"/>
        <v/>
      </c>
      <c r="D2724" s="69" t="str">
        <f t="shared" si="154"/>
        <v/>
      </c>
      <c r="E2724" s="69" t="str">
        <f t="shared" si="155"/>
        <v/>
      </c>
      <c r="F2724" s="70" t="str">
        <f t="shared" si="156"/>
        <v/>
      </c>
      <c r="G2724" s="34" t="str">
        <f t="shared" si="157"/>
        <v/>
      </c>
      <c r="H2724" s="71" t="str">
        <f t="shared" si="158"/>
        <v/>
      </c>
      <c r="I2724" s="72" t="str">
        <f t="shared" si="159"/>
        <v/>
      </c>
      <c r="J2724" s="72" t="str">
        <f t="shared" si="160"/>
        <v/>
      </c>
      <c r="K2724" s="72" t="str">
        <f t="shared" si="161"/>
        <v/>
      </c>
      <c r="L2724" s="36" t="str">
        <f t="shared" si="162"/>
        <v/>
      </c>
      <c r="M2724" s="91" t="str">
        <f t="shared" si="163"/>
        <v/>
      </c>
      <c r="N2724" s="92" t="str">
        <f t="shared" si="164"/>
        <v/>
      </c>
      <c r="O2724" s="41" t="str">
        <f t="shared" si="165"/>
        <v/>
      </c>
      <c r="P2724" s="41" t="str">
        <f t="shared" si="166"/>
        <v/>
      </c>
      <c r="Q2724" s="41" t="str">
        <f t="shared" si="167"/>
        <v/>
      </c>
      <c r="R2724" s="40" t="str">
        <f t="shared" si="168"/>
        <v/>
      </c>
      <c r="S2724" s="41" t="str">
        <f t="shared" si="169"/>
        <v/>
      </c>
      <c r="T2724" s="41" t="str">
        <f t="shared" si="170"/>
        <v/>
      </c>
      <c r="U2724" s="41" t="str">
        <f t="shared" si="171"/>
        <v/>
      </c>
      <c r="V2724" s="41" t="str">
        <f t="shared" si="172"/>
        <v/>
      </c>
      <c r="W2724" s="41" t="str">
        <f t="shared" si="173"/>
        <v/>
      </c>
      <c r="X2724" s="93" t="str">
        <f t="shared" si="174"/>
        <v/>
      </c>
      <c r="Y2724" s="43" t="str">
        <f t="shared" si="175"/>
        <v/>
      </c>
      <c r="Z2724" s="44" t="str">
        <f t="shared" si="176"/>
        <v/>
      </c>
      <c r="AA2724" s="44" t="str">
        <f t="shared" si="177"/>
        <v/>
      </c>
      <c r="AB2724" s="44" t="str">
        <f t="shared" si="178"/>
        <v/>
      </c>
      <c r="AC2724" s="94" t="str">
        <f t="shared" si="179"/>
        <v/>
      </c>
      <c r="AD2724" s="95" t="str">
        <f t="shared" si="180"/>
        <v/>
      </c>
    </row>
    <row r="2725" ht="15.75" customHeight="1">
      <c r="A2725" s="98">
        <f t="shared" si="181"/>
        <v>222</v>
      </c>
      <c r="B2725" s="69" t="str">
        <f t="shared" si="152"/>
        <v/>
      </c>
      <c r="C2725" s="69" t="str">
        <f t="shared" si="153"/>
        <v/>
      </c>
      <c r="D2725" s="69" t="str">
        <f t="shared" si="154"/>
        <v/>
      </c>
      <c r="E2725" s="69" t="str">
        <f t="shared" si="155"/>
        <v/>
      </c>
      <c r="F2725" s="70" t="str">
        <f t="shared" si="156"/>
        <v/>
      </c>
      <c r="G2725" s="34" t="str">
        <f t="shared" si="157"/>
        <v/>
      </c>
      <c r="H2725" s="71" t="str">
        <f t="shared" si="158"/>
        <v/>
      </c>
      <c r="I2725" s="72" t="str">
        <f t="shared" si="159"/>
        <v/>
      </c>
      <c r="J2725" s="72" t="str">
        <f t="shared" si="160"/>
        <v/>
      </c>
      <c r="K2725" s="72" t="str">
        <f t="shared" si="161"/>
        <v/>
      </c>
      <c r="L2725" s="36" t="str">
        <f t="shared" si="162"/>
        <v/>
      </c>
      <c r="M2725" s="91" t="str">
        <f t="shared" si="163"/>
        <v/>
      </c>
      <c r="N2725" s="92" t="str">
        <f t="shared" si="164"/>
        <v/>
      </c>
      <c r="O2725" s="41" t="str">
        <f t="shared" si="165"/>
        <v/>
      </c>
      <c r="P2725" s="41" t="str">
        <f t="shared" si="166"/>
        <v/>
      </c>
      <c r="Q2725" s="41" t="str">
        <f t="shared" si="167"/>
        <v/>
      </c>
      <c r="R2725" s="40" t="str">
        <f t="shared" si="168"/>
        <v/>
      </c>
      <c r="S2725" s="41" t="str">
        <f t="shared" si="169"/>
        <v/>
      </c>
      <c r="T2725" s="41" t="str">
        <f t="shared" si="170"/>
        <v/>
      </c>
      <c r="U2725" s="41" t="str">
        <f t="shared" si="171"/>
        <v/>
      </c>
      <c r="V2725" s="41" t="str">
        <f t="shared" si="172"/>
        <v/>
      </c>
      <c r="W2725" s="41" t="str">
        <f t="shared" si="173"/>
        <v/>
      </c>
      <c r="X2725" s="93" t="str">
        <f t="shared" si="174"/>
        <v/>
      </c>
      <c r="Y2725" s="43" t="str">
        <f t="shared" si="175"/>
        <v/>
      </c>
      <c r="Z2725" s="44" t="str">
        <f t="shared" si="176"/>
        <v/>
      </c>
      <c r="AA2725" s="44" t="str">
        <f t="shared" si="177"/>
        <v/>
      </c>
      <c r="AB2725" s="44" t="str">
        <f t="shared" si="178"/>
        <v/>
      </c>
      <c r="AC2725" s="94" t="str">
        <f t="shared" si="179"/>
        <v/>
      </c>
      <c r="AD2725" s="95" t="str">
        <f t="shared" si="180"/>
        <v/>
      </c>
    </row>
    <row r="2726" ht="15.75" customHeight="1">
      <c r="A2726" s="98">
        <f t="shared" si="181"/>
        <v>223</v>
      </c>
      <c r="B2726" s="69" t="str">
        <f t="shared" si="152"/>
        <v/>
      </c>
      <c r="C2726" s="69" t="str">
        <f t="shared" si="153"/>
        <v/>
      </c>
      <c r="D2726" s="69" t="str">
        <f t="shared" si="154"/>
        <v/>
      </c>
      <c r="E2726" s="69" t="str">
        <f t="shared" si="155"/>
        <v/>
      </c>
      <c r="F2726" s="70" t="str">
        <f t="shared" si="156"/>
        <v/>
      </c>
      <c r="G2726" s="34" t="str">
        <f t="shared" si="157"/>
        <v/>
      </c>
      <c r="H2726" s="71" t="str">
        <f t="shared" si="158"/>
        <v/>
      </c>
      <c r="I2726" s="72" t="str">
        <f t="shared" si="159"/>
        <v/>
      </c>
      <c r="J2726" s="72" t="str">
        <f t="shared" si="160"/>
        <v/>
      </c>
      <c r="K2726" s="72" t="str">
        <f t="shared" si="161"/>
        <v/>
      </c>
      <c r="L2726" s="36" t="str">
        <f t="shared" si="162"/>
        <v/>
      </c>
      <c r="M2726" s="91" t="str">
        <f t="shared" si="163"/>
        <v/>
      </c>
      <c r="N2726" s="92" t="str">
        <f t="shared" si="164"/>
        <v/>
      </c>
      <c r="O2726" s="41" t="str">
        <f t="shared" si="165"/>
        <v/>
      </c>
      <c r="P2726" s="41" t="str">
        <f t="shared" si="166"/>
        <v/>
      </c>
      <c r="Q2726" s="41" t="str">
        <f t="shared" si="167"/>
        <v/>
      </c>
      <c r="R2726" s="40" t="str">
        <f t="shared" si="168"/>
        <v/>
      </c>
      <c r="S2726" s="41" t="str">
        <f t="shared" si="169"/>
        <v/>
      </c>
      <c r="T2726" s="41" t="str">
        <f t="shared" si="170"/>
        <v/>
      </c>
      <c r="U2726" s="41" t="str">
        <f t="shared" si="171"/>
        <v/>
      </c>
      <c r="V2726" s="41" t="str">
        <f t="shared" si="172"/>
        <v/>
      </c>
      <c r="W2726" s="41" t="str">
        <f t="shared" si="173"/>
        <v/>
      </c>
      <c r="X2726" s="93" t="str">
        <f t="shared" si="174"/>
        <v/>
      </c>
      <c r="Y2726" s="43" t="str">
        <f t="shared" si="175"/>
        <v/>
      </c>
      <c r="Z2726" s="44" t="str">
        <f t="shared" si="176"/>
        <v/>
      </c>
      <c r="AA2726" s="44" t="str">
        <f t="shared" si="177"/>
        <v/>
      </c>
      <c r="AB2726" s="44" t="str">
        <f t="shared" si="178"/>
        <v/>
      </c>
      <c r="AC2726" s="94" t="str">
        <f t="shared" si="179"/>
        <v/>
      </c>
      <c r="AD2726" s="95" t="str">
        <f t="shared" si="180"/>
        <v/>
      </c>
    </row>
    <row r="2727" ht="15.75" customHeight="1">
      <c r="A2727" s="98">
        <f t="shared" si="181"/>
        <v>224</v>
      </c>
      <c r="B2727" s="69" t="str">
        <f t="shared" si="152"/>
        <v/>
      </c>
      <c r="C2727" s="69" t="str">
        <f t="shared" si="153"/>
        <v/>
      </c>
      <c r="D2727" s="69" t="str">
        <f t="shared" si="154"/>
        <v/>
      </c>
      <c r="E2727" s="69" t="str">
        <f t="shared" si="155"/>
        <v/>
      </c>
      <c r="F2727" s="70" t="str">
        <f t="shared" si="156"/>
        <v/>
      </c>
      <c r="G2727" s="34" t="str">
        <f t="shared" si="157"/>
        <v/>
      </c>
      <c r="H2727" s="71" t="str">
        <f t="shared" si="158"/>
        <v/>
      </c>
      <c r="I2727" s="72" t="str">
        <f t="shared" si="159"/>
        <v/>
      </c>
      <c r="J2727" s="72" t="str">
        <f t="shared" si="160"/>
        <v/>
      </c>
      <c r="K2727" s="72" t="str">
        <f t="shared" si="161"/>
        <v/>
      </c>
      <c r="L2727" s="36" t="str">
        <f t="shared" si="162"/>
        <v/>
      </c>
      <c r="M2727" s="91" t="str">
        <f t="shared" si="163"/>
        <v/>
      </c>
      <c r="N2727" s="92" t="str">
        <f t="shared" si="164"/>
        <v/>
      </c>
      <c r="O2727" s="41" t="str">
        <f t="shared" si="165"/>
        <v/>
      </c>
      <c r="P2727" s="41" t="str">
        <f t="shared" si="166"/>
        <v/>
      </c>
      <c r="Q2727" s="41" t="str">
        <f t="shared" si="167"/>
        <v/>
      </c>
      <c r="R2727" s="40" t="str">
        <f t="shared" si="168"/>
        <v/>
      </c>
      <c r="S2727" s="41" t="str">
        <f t="shared" si="169"/>
        <v/>
      </c>
      <c r="T2727" s="41" t="str">
        <f t="shared" si="170"/>
        <v/>
      </c>
      <c r="U2727" s="41" t="str">
        <f t="shared" si="171"/>
        <v/>
      </c>
      <c r="V2727" s="41" t="str">
        <f t="shared" si="172"/>
        <v/>
      </c>
      <c r="W2727" s="41" t="str">
        <f t="shared" si="173"/>
        <v/>
      </c>
      <c r="X2727" s="93" t="str">
        <f t="shared" si="174"/>
        <v/>
      </c>
      <c r="Y2727" s="43" t="str">
        <f t="shared" si="175"/>
        <v/>
      </c>
      <c r="Z2727" s="44" t="str">
        <f t="shared" si="176"/>
        <v/>
      </c>
      <c r="AA2727" s="44" t="str">
        <f t="shared" si="177"/>
        <v/>
      </c>
      <c r="AB2727" s="44" t="str">
        <f t="shared" si="178"/>
        <v/>
      </c>
      <c r="AC2727" s="94" t="str">
        <f t="shared" si="179"/>
        <v/>
      </c>
      <c r="AD2727" s="95" t="str">
        <f t="shared" si="180"/>
        <v/>
      </c>
    </row>
    <row r="2728" ht="15.75" customHeight="1">
      <c r="A2728" s="98">
        <f t="shared" si="181"/>
        <v>225</v>
      </c>
      <c r="B2728" s="69" t="str">
        <f t="shared" si="152"/>
        <v/>
      </c>
      <c r="C2728" s="69" t="str">
        <f t="shared" si="153"/>
        <v/>
      </c>
      <c r="D2728" s="69" t="str">
        <f t="shared" si="154"/>
        <v/>
      </c>
      <c r="E2728" s="69" t="str">
        <f t="shared" si="155"/>
        <v/>
      </c>
      <c r="F2728" s="70" t="str">
        <f t="shared" si="156"/>
        <v/>
      </c>
      <c r="G2728" s="34" t="str">
        <f t="shared" si="157"/>
        <v/>
      </c>
      <c r="H2728" s="71" t="str">
        <f t="shared" si="158"/>
        <v/>
      </c>
      <c r="I2728" s="72" t="str">
        <f t="shared" si="159"/>
        <v/>
      </c>
      <c r="J2728" s="72" t="str">
        <f t="shared" si="160"/>
        <v/>
      </c>
      <c r="K2728" s="72" t="str">
        <f t="shared" si="161"/>
        <v/>
      </c>
      <c r="L2728" s="36" t="str">
        <f t="shared" si="162"/>
        <v/>
      </c>
      <c r="M2728" s="91" t="str">
        <f t="shared" si="163"/>
        <v/>
      </c>
      <c r="N2728" s="92" t="str">
        <f t="shared" si="164"/>
        <v/>
      </c>
      <c r="O2728" s="41" t="str">
        <f t="shared" si="165"/>
        <v/>
      </c>
      <c r="P2728" s="41" t="str">
        <f t="shared" si="166"/>
        <v/>
      </c>
      <c r="Q2728" s="41" t="str">
        <f t="shared" si="167"/>
        <v/>
      </c>
      <c r="R2728" s="40" t="str">
        <f t="shared" si="168"/>
        <v/>
      </c>
      <c r="S2728" s="41" t="str">
        <f t="shared" si="169"/>
        <v/>
      </c>
      <c r="T2728" s="41" t="str">
        <f t="shared" si="170"/>
        <v/>
      </c>
      <c r="U2728" s="41" t="str">
        <f t="shared" si="171"/>
        <v/>
      </c>
      <c r="V2728" s="41" t="str">
        <f t="shared" si="172"/>
        <v/>
      </c>
      <c r="W2728" s="41" t="str">
        <f t="shared" si="173"/>
        <v/>
      </c>
      <c r="X2728" s="93" t="str">
        <f t="shared" si="174"/>
        <v/>
      </c>
      <c r="Y2728" s="43" t="str">
        <f t="shared" si="175"/>
        <v/>
      </c>
      <c r="Z2728" s="44" t="str">
        <f t="shared" si="176"/>
        <v/>
      </c>
      <c r="AA2728" s="44" t="str">
        <f t="shared" si="177"/>
        <v/>
      </c>
      <c r="AB2728" s="44" t="str">
        <f t="shared" si="178"/>
        <v/>
      </c>
      <c r="AC2728" s="94" t="str">
        <f t="shared" si="179"/>
        <v/>
      </c>
      <c r="AD2728" s="95" t="str">
        <f t="shared" si="180"/>
        <v/>
      </c>
    </row>
    <row r="2729" ht="15.75" customHeight="1">
      <c r="A2729" s="98">
        <f t="shared" si="181"/>
        <v>226</v>
      </c>
      <c r="B2729" s="69" t="str">
        <f t="shared" si="152"/>
        <v/>
      </c>
      <c r="C2729" s="69" t="str">
        <f t="shared" si="153"/>
        <v/>
      </c>
      <c r="D2729" s="69" t="str">
        <f t="shared" si="154"/>
        <v/>
      </c>
      <c r="E2729" s="69" t="str">
        <f t="shared" si="155"/>
        <v/>
      </c>
      <c r="F2729" s="70" t="str">
        <f t="shared" si="156"/>
        <v/>
      </c>
      <c r="G2729" s="34" t="str">
        <f t="shared" si="157"/>
        <v/>
      </c>
      <c r="H2729" s="71" t="str">
        <f t="shared" si="158"/>
        <v/>
      </c>
      <c r="I2729" s="72" t="str">
        <f t="shared" si="159"/>
        <v/>
      </c>
      <c r="J2729" s="72" t="str">
        <f t="shared" si="160"/>
        <v/>
      </c>
      <c r="K2729" s="72" t="str">
        <f t="shared" si="161"/>
        <v/>
      </c>
      <c r="L2729" s="36" t="str">
        <f t="shared" si="162"/>
        <v/>
      </c>
      <c r="M2729" s="91" t="str">
        <f t="shared" si="163"/>
        <v/>
      </c>
      <c r="N2729" s="92" t="str">
        <f t="shared" si="164"/>
        <v/>
      </c>
      <c r="O2729" s="41" t="str">
        <f t="shared" si="165"/>
        <v/>
      </c>
      <c r="P2729" s="41" t="str">
        <f t="shared" si="166"/>
        <v/>
      </c>
      <c r="Q2729" s="41" t="str">
        <f t="shared" si="167"/>
        <v/>
      </c>
      <c r="R2729" s="40" t="str">
        <f t="shared" si="168"/>
        <v/>
      </c>
      <c r="S2729" s="41" t="str">
        <f t="shared" si="169"/>
        <v/>
      </c>
      <c r="T2729" s="41" t="str">
        <f t="shared" si="170"/>
        <v/>
      </c>
      <c r="U2729" s="41" t="str">
        <f t="shared" si="171"/>
        <v/>
      </c>
      <c r="V2729" s="41" t="str">
        <f t="shared" si="172"/>
        <v/>
      </c>
      <c r="W2729" s="41" t="str">
        <f t="shared" si="173"/>
        <v/>
      </c>
      <c r="X2729" s="93" t="str">
        <f t="shared" si="174"/>
        <v/>
      </c>
      <c r="Y2729" s="43" t="str">
        <f t="shared" si="175"/>
        <v/>
      </c>
      <c r="Z2729" s="44" t="str">
        <f t="shared" si="176"/>
        <v/>
      </c>
      <c r="AA2729" s="44" t="str">
        <f t="shared" si="177"/>
        <v/>
      </c>
      <c r="AB2729" s="44" t="str">
        <f t="shared" si="178"/>
        <v/>
      </c>
      <c r="AC2729" s="94" t="str">
        <f t="shared" si="179"/>
        <v/>
      </c>
      <c r="AD2729" s="95" t="str">
        <f t="shared" si="180"/>
        <v/>
      </c>
    </row>
    <row r="2730" ht="15.75" customHeight="1">
      <c r="A2730" s="98">
        <f t="shared" si="181"/>
        <v>227</v>
      </c>
      <c r="B2730" s="69" t="str">
        <f t="shared" si="152"/>
        <v/>
      </c>
      <c r="C2730" s="69" t="str">
        <f t="shared" si="153"/>
        <v/>
      </c>
      <c r="D2730" s="69" t="str">
        <f t="shared" si="154"/>
        <v/>
      </c>
      <c r="E2730" s="69" t="str">
        <f t="shared" si="155"/>
        <v/>
      </c>
      <c r="F2730" s="70" t="str">
        <f t="shared" si="156"/>
        <v/>
      </c>
      <c r="G2730" s="34" t="str">
        <f t="shared" si="157"/>
        <v/>
      </c>
      <c r="H2730" s="71" t="str">
        <f t="shared" si="158"/>
        <v/>
      </c>
      <c r="I2730" s="72" t="str">
        <f t="shared" si="159"/>
        <v/>
      </c>
      <c r="J2730" s="72" t="str">
        <f t="shared" si="160"/>
        <v/>
      </c>
      <c r="K2730" s="72" t="str">
        <f t="shared" si="161"/>
        <v/>
      </c>
      <c r="L2730" s="36" t="str">
        <f t="shared" si="162"/>
        <v/>
      </c>
      <c r="M2730" s="91" t="str">
        <f t="shared" si="163"/>
        <v/>
      </c>
      <c r="N2730" s="92" t="str">
        <f t="shared" si="164"/>
        <v/>
      </c>
      <c r="O2730" s="41" t="str">
        <f t="shared" si="165"/>
        <v/>
      </c>
      <c r="P2730" s="41" t="str">
        <f t="shared" si="166"/>
        <v/>
      </c>
      <c r="Q2730" s="41" t="str">
        <f t="shared" si="167"/>
        <v/>
      </c>
      <c r="R2730" s="40" t="str">
        <f t="shared" si="168"/>
        <v/>
      </c>
      <c r="S2730" s="41" t="str">
        <f t="shared" si="169"/>
        <v/>
      </c>
      <c r="T2730" s="41" t="str">
        <f t="shared" si="170"/>
        <v/>
      </c>
      <c r="U2730" s="41" t="str">
        <f t="shared" si="171"/>
        <v/>
      </c>
      <c r="V2730" s="41" t="str">
        <f t="shared" si="172"/>
        <v/>
      </c>
      <c r="W2730" s="41" t="str">
        <f t="shared" si="173"/>
        <v/>
      </c>
      <c r="X2730" s="93" t="str">
        <f t="shared" si="174"/>
        <v/>
      </c>
      <c r="Y2730" s="43" t="str">
        <f t="shared" si="175"/>
        <v/>
      </c>
      <c r="Z2730" s="44" t="str">
        <f t="shared" si="176"/>
        <v/>
      </c>
      <c r="AA2730" s="44" t="str">
        <f t="shared" si="177"/>
        <v/>
      </c>
      <c r="AB2730" s="44" t="str">
        <f t="shared" si="178"/>
        <v/>
      </c>
      <c r="AC2730" s="94" t="str">
        <f t="shared" si="179"/>
        <v/>
      </c>
      <c r="AD2730" s="95" t="str">
        <f t="shared" si="180"/>
        <v/>
      </c>
    </row>
    <row r="2731" ht="15.75" customHeight="1">
      <c r="A2731" s="98">
        <f t="shared" si="181"/>
        <v>228</v>
      </c>
      <c r="B2731" s="69" t="str">
        <f t="shared" si="152"/>
        <v/>
      </c>
      <c r="C2731" s="69" t="str">
        <f t="shared" si="153"/>
        <v/>
      </c>
      <c r="D2731" s="69" t="str">
        <f t="shared" si="154"/>
        <v/>
      </c>
      <c r="E2731" s="69" t="str">
        <f t="shared" si="155"/>
        <v/>
      </c>
      <c r="F2731" s="70" t="str">
        <f t="shared" si="156"/>
        <v/>
      </c>
      <c r="G2731" s="34" t="str">
        <f t="shared" si="157"/>
        <v/>
      </c>
      <c r="H2731" s="71" t="str">
        <f t="shared" si="158"/>
        <v/>
      </c>
      <c r="I2731" s="72" t="str">
        <f t="shared" si="159"/>
        <v/>
      </c>
      <c r="J2731" s="72" t="str">
        <f t="shared" si="160"/>
        <v/>
      </c>
      <c r="K2731" s="72" t="str">
        <f t="shared" si="161"/>
        <v/>
      </c>
      <c r="L2731" s="36" t="str">
        <f t="shared" si="162"/>
        <v/>
      </c>
      <c r="M2731" s="91" t="str">
        <f t="shared" si="163"/>
        <v/>
      </c>
      <c r="N2731" s="92" t="str">
        <f t="shared" si="164"/>
        <v/>
      </c>
      <c r="O2731" s="41" t="str">
        <f t="shared" si="165"/>
        <v/>
      </c>
      <c r="P2731" s="41" t="str">
        <f t="shared" si="166"/>
        <v/>
      </c>
      <c r="Q2731" s="41" t="str">
        <f t="shared" si="167"/>
        <v/>
      </c>
      <c r="R2731" s="40" t="str">
        <f t="shared" si="168"/>
        <v/>
      </c>
      <c r="S2731" s="41" t="str">
        <f t="shared" si="169"/>
        <v/>
      </c>
      <c r="T2731" s="41" t="str">
        <f t="shared" si="170"/>
        <v/>
      </c>
      <c r="U2731" s="41" t="str">
        <f t="shared" si="171"/>
        <v/>
      </c>
      <c r="V2731" s="41" t="str">
        <f t="shared" si="172"/>
        <v/>
      </c>
      <c r="W2731" s="41" t="str">
        <f t="shared" si="173"/>
        <v/>
      </c>
      <c r="X2731" s="93" t="str">
        <f t="shared" si="174"/>
        <v/>
      </c>
      <c r="Y2731" s="43" t="str">
        <f t="shared" si="175"/>
        <v/>
      </c>
      <c r="Z2731" s="44" t="str">
        <f t="shared" si="176"/>
        <v/>
      </c>
      <c r="AA2731" s="44" t="str">
        <f t="shared" si="177"/>
        <v/>
      </c>
      <c r="AB2731" s="44" t="str">
        <f t="shared" si="178"/>
        <v/>
      </c>
      <c r="AC2731" s="94" t="str">
        <f t="shared" si="179"/>
        <v/>
      </c>
      <c r="AD2731" s="95" t="str">
        <f t="shared" si="180"/>
        <v/>
      </c>
    </row>
    <row r="2732" ht="15.75" customHeight="1">
      <c r="A2732" s="98">
        <f t="shared" si="181"/>
        <v>229</v>
      </c>
      <c r="B2732" s="69" t="str">
        <f t="shared" si="152"/>
        <v/>
      </c>
      <c r="C2732" s="69" t="str">
        <f t="shared" si="153"/>
        <v/>
      </c>
      <c r="D2732" s="69" t="str">
        <f t="shared" si="154"/>
        <v/>
      </c>
      <c r="E2732" s="69" t="str">
        <f t="shared" si="155"/>
        <v/>
      </c>
      <c r="F2732" s="70" t="str">
        <f t="shared" si="156"/>
        <v/>
      </c>
      <c r="G2732" s="34" t="str">
        <f t="shared" si="157"/>
        <v/>
      </c>
      <c r="H2732" s="71" t="str">
        <f t="shared" si="158"/>
        <v/>
      </c>
      <c r="I2732" s="72" t="str">
        <f t="shared" si="159"/>
        <v/>
      </c>
      <c r="J2732" s="72" t="str">
        <f t="shared" si="160"/>
        <v/>
      </c>
      <c r="K2732" s="72" t="str">
        <f t="shared" si="161"/>
        <v/>
      </c>
      <c r="L2732" s="36" t="str">
        <f t="shared" si="162"/>
        <v/>
      </c>
      <c r="M2732" s="91" t="str">
        <f t="shared" si="163"/>
        <v/>
      </c>
      <c r="N2732" s="92" t="str">
        <f t="shared" si="164"/>
        <v/>
      </c>
      <c r="O2732" s="41" t="str">
        <f t="shared" si="165"/>
        <v/>
      </c>
      <c r="P2732" s="41" t="str">
        <f t="shared" si="166"/>
        <v/>
      </c>
      <c r="Q2732" s="41" t="str">
        <f t="shared" si="167"/>
        <v/>
      </c>
      <c r="R2732" s="40" t="str">
        <f t="shared" si="168"/>
        <v/>
      </c>
      <c r="S2732" s="41" t="str">
        <f t="shared" si="169"/>
        <v/>
      </c>
      <c r="T2732" s="41" t="str">
        <f t="shared" si="170"/>
        <v/>
      </c>
      <c r="U2732" s="41" t="str">
        <f t="shared" si="171"/>
        <v/>
      </c>
      <c r="V2732" s="41" t="str">
        <f t="shared" si="172"/>
        <v/>
      </c>
      <c r="W2732" s="41" t="str">
        <f t="shared" si="173"/>
        <v/>
      </c>
      <c r="X2732" s="93" t="str">
        <f t="shared" si="174"/>
        <v/>
      </c>
      <c r="Y2732" s="43" t="str">
        <f t="shared" si="175"/>
        <v/>
      </c>
      <c r="Z2732" s="44" t="str">
        <f t="shared" si="176"/>
        <v/>
      </c>
      <c r="AA2732" s="44" t="str">
        <f t="shared" si="177"/>
        <v/>
      </c>
      <c r="AB2732" s="44" t="str">
        <f t="shared" si="178"/>
        <v/>
      </c>
      <c r="AC2732" s="94" t="str">
        <f t="shared" si="179"/>
        <v/>
      </c>
      <c r="AD2732" s="95" t="str">
        <f t="shared" si="180"/>
        <v/>
      </c>
    </row>
    <row r="2733" ht="15.75" customHeight="1">
      <c r="A2733" s="98">
        <f t="shared" si="181"/>
        <v>230</v>
      </c>
      <c r="B2733" s="69" t="str">
        <f t="shared" si="152"/>
        <v/>
      </c>
      <c r="C2733" s="69" t="str">
        <f t="shared" si="153"/>
        <v/>
      </c>
      <c r="D2733" s="69" t="str">
        <f t="shared" si="154"/>
        <v/>
      </c>
      <c r="E2733" s="69" t="str">
        <f t="shared" si="155"/>
        <v/>
      </c>
      <c r="F2733" s="70" t="str">
        <f t="shared" si="156"/>
        <v/>
      </c>
      <c r="G2733" s="34" t="str">
        <f t="shared" si="157"/>
        <v/>
      </c>
      <c r="H2733" s="71" t="str">
        <f t="shared" si="158"/>
        <v/>
      </c>
      <c r="I2733" s="72" t="str">
        <f t="shared" si="159"/>
        <v/>
      </c>
      <c r="J2733" s="72" t="str">
        <f t="shared" si="160"/>
        <v/>
      </c>
      <c r="K2733" s="72" t="str">
        <f t="shared" si="161"/>
        <v/>
      </c>
      <c r="L2733" s="36" t="str">
        <f t="shared" si="162"/>
        <v/>
      </c>
      <c r="M2733" s="91" t="str">
        <f t="shared" si="163"/>
        <v/>
      </c>
      <c r="N2733" s="92" t="str">
        <f t="shared" si="164"/>
        <v/>
      </c>
      <c r="O2733" s="41" t="str">
        <f t="shared" si="165"/>
        <v/>
      </c>
      <c r="P2733" s="41" t="str">
        <f t="shared" si="166"/>
        <v/>
      </c>
      <c r="Q2733" s="41" t="str">
        <f t="shared" si="167"/>
        <v/>
      </c>
      <c r="R2733" s="40" t="str">
        <f t="shared" si="168"/>
        <v/>
      </c>
      <c r="S2733" s="41" t="str">
        <f t="shared" si="169"/>
        <v/>
      </c>
      <c r="T2733" s="41" t="str">
        <f t="shared" si="170"/>
        <v/>
      </c>
      <c r="U2733" s="41" t="str">
        <f t="shared" si="171"/>
        <v/>
      </c>
      <c r="V2733" s="41" t="str">
        <f t="shared" si="172"/>
        <v/>
      </c>
      <c r="W2733" s="41" t="str">
        <f t="shared" si="173"/>
        <v/>
      </c>
      <c r="X2733" s="93" t="str">
        <f t="shared" si="174"/>
        <v/>
      </c>
      <c r="Y2733" s="43" t="str">
        <f t="shared" si="175"/>
        <v/>
      </c>
      <c r="Z2733" s="44" t="str">
        <f t="shared" si="176"/>
        <v/>
      </c>
      <c r="AA2733" s="44" t="str">
        <f t="shared" si="177"/>
        <v/>
      </c>
      <c r="AB2733" s="44" t="str">
        <f t="shared" si="178"/>
        <v/>
      </c>
      <c r="AC2733" s="94" t="str">
        <f t="shared" si="179"/>
        <v/>
      </c>
      <c r="AD2733" s="95" t="str">
        <f t="shared" si="180"/>
        <v/>
      </c>
    </row>
    <row r="2734" ht="15.75" customHeight="1">
      <c r="A2734" s="98">
        <f t="shared" si="181"/>
        <v>231</v>
      </c>
      <c r="B2734" s="69" t="str">
        <f t="shared" si="152"/>
        <v/>
      </c>
      <c r="C2734" s="69" t="str">
        <f t="shared" si="153"/>
        <v/>
      </c>
      <c r="D2734" s="69" t="str">
        <f t="shared" si="154"/>
        <v/>
      </c>
      <c r="E2734" s="69" t="str">
        <f t="shared" si="155"/>
        <v/>
      </c>
      <c r="F2734" s="70" t="str">
        <f t="shared" si="156"/>
        <v/>
      </c>
      <c r="G2734" s="34" t="str">
        <f t="shared" si="157"/>
        <v/>
      </c>
      <c r="H2734" s="71" t="str">
        <f t="shared" si="158"/>
        <v/>
      </c>
      <c r="I2734" s="72" t="str">
        <f t="shared" si="159"/>
        <v/>
      </c>
      <c r="J2734" s="72" t="str">
        <f t="shared" si="160"/>
        <v/>
      </c>
      <c r="K2734" s="72" t="str">
        <f t="shared" si="161"/>
        <v/>
      </c>
      <c r="L2734" s="36" t="str">
        <f t="shared" si="162"/>
        <v/>
      </c>
      <c r="M2734" s="91" t="str">
        <f t="shared" si="163"/>
        <v/>
      </c>
      <c r="N2734" s="92" t="str">
        <f t="shared" si="164"/>
        <v/>
      </c>
      <c r="O2734" s="41" t="str">
        <f t="shared" si="165"/>
        <v/>
      </c>
      <c r="P2734" s="41" t="str">
        <f t="shared" si="166"/>
        <v/>
      </c>
      <c r="Q2734" s="41" t="str">
        <f t="shared" si="167"/>
        <v/>
      </c>
      <c r="R2734" s="40" t="str">
        <f t="shared" si="168"/>
        <v/>
      </c>
      <c r="S2734" s="41" t="str">
        <f t="shared" si="169"/>
        <v/>
      </c>
      <c r="T2734" s="41" t="str">
        <f t="shared" si="170"/>
        <v/>
      </c>
      <c r="U2734" s="41" t="str">
        <f t="shared" si="171"/>
        <v/>
      </c>
      <c r="V2734" s="41" t="str">
        <f t="shared" si="172"/>
        <v/>
      </c>
      <c r="W2734" s="41" t="str">
        <f t="shared" si="173"/>
        <v/>
      </c>
      <c r="X2734" s="93" t="str">
        <f t="shared" si="174"/>
        <v/>
      </c>
      <c r="Y2734" s="43" t="str">
        <f t="shared" si="175"/>
        <v/>
      </c>
      <c r="Z2734" s="44" t="str">
        <f t="shared" si="176"/>
        <v/>
      </c>
      <c r="AA2734" s="44" t="str">
        <f t="shared" si="177"/>
        <v/>
      </c>
      <c r="AB2734" s="44" t="str">
        <f t="shared" si="178"/>
        <v/>
      </c>
      <c r="AC2734" s="94" t="str">
        <f t="shared" si="179"/>
        <v/>
      </c>
      <c r="AD2734" s="95" t="str">
        <f t="shared" si="180"/>
        <v/>
      </c>
    </row>
    <row r="2735" ht="15.75" customHeight="1">
      <c r="A2735" s="98">
        <f t="shared" si="181"/>
        <v>232</v>
      </c>
      <c r="B2735" s="69" t="str">
        <f t="shared" si="152"/>
        <v/>
      </c>
      <c r="C2735" s="69" t="str">
        <f t="shared" si="153"/>
        <v/>
      </c>
      <c r="D2735" s="69" t="str">
        <f t="shared" si="154"/>
        <v/>
      </c>
      <c r="E2735" s="69" t="str">
        <f t="shared" si="155"/>
        <v/>
      </c>
      <c r="F2735" s="70" t="str">
        <f t="shared" si="156"/>
        <v/>
      </c>
      <c r="G2735" s="34" t="str">
        <f t="shared" si="157"/>
        <v/>
      </c>
      <c r="H2735" s="71" t="str">
        <f t="shared" si="158"/>
        <v/>
      </c>
      <c r="I2735" s="72" t="str">
        <f t="shared" si="159"/>
        <v/>
      </c>
      <c r="J2735" s="72" t="str">
        <f t="shared" si="160"/>
        <v/>
      </c>
      <c r="K2735" s="72" t="str">
        <f t="shared" si="161"/>
        <v/>
      </c>
      <c r="L2735" s="36" t="str">
        <f t="shared" si="162"/>
        <v/>
      </c>
      <c r="M2735" s="91" t="str">
        <f t="shared" si="163"/>
        <v/>
      </c>
      <c r="N2735" s="92" t="str">
        <f t="shared" si="164"/>
        <v/>
      </c>
      <c r="O2735" s="41" t="str">
        <f t="shared" si="165"/>
        <v/>
      </c>
      <c r="P2735" s="41" t="str">
        <f t="shared" si="166"/>
        <v/>
      </c>
      <c r="Q2735" s="41" t="str">
        <f t="shared" si="167"/>
        <v/>
      </c>
      <c r="R2735" s="40" t="str">
        <f t="shared" si="168"/>
        <v/>
      </c>
      <c r="S2735" s="41" t="str">
        <f t="shared" si="169"/>
        <v/>
      </c>
      <c r="T2735" s="41" t="str">
        <f t="shared" si="170"/>
        <v/>
      </c>
      <c r="U2735" s="41" t="str">
        <f t="shared" si="171"/>
        <v/>
      </c>
      <c r="V2735" s="41" t="str">
        <f t="shared" si="172"/>
        <v/>
      </c>
      <c r="W2735" s="41" t="str">
        <f t="shared" si="173"/>
        <v/>
      </c>
      <c r="X2735" s="93" t="str">
        <f t="shared" si="174"/>
        <v/>
      </c>
      <c r="Y2735" s="43" t="str">
        <f t="shared" si="175"/>
        <v/>
      </c>
      <c r="Z2735" s="44" t="str">
        <f t="shared" si="176"/>
        <v/>
      </c>
      <c r="AA2735" s="44" t="str">
        <f t="shared" si="177"/>
        <v/>
      </c>
      <c r="AB2735" s="44" t="str">
        <f t="shared" si="178"/>
        <v/>
      </c>
      <c r="AC2735" s="94" t="str">
        <f t="shared" si="179"/>
        <v/>
      </c>
      <c r="AD2735" s="95" t="str">
        <f t="shared" si="180"/>
        <v/>
      </c>
    </row>
    <row r="2736" ht="15.75" customHeight="1">
      <c r="A2736" s="98">
        <f t="shared" si="181"/>
        <v>233</v>
      </c>
      <c r="B2736" s="69" t="str">
        <f t="shared" si="152"/>
        <v/>
      </c>
      <c r="C2736" s="69" t="str">
        <f t="shared" si="153"/>
        <v/>
      </c>
      <c r="D2736" s="69" t="str">
        <f t="shared" si="154"/>
        <v/>
      </c>
      <c r="E2736" s="69" t="str">
        <f t="shared" si="155"/>
        <v/>
      </c>
      <c r="F2736" s="70" t="str">
        <f t="shared" si="156"/>
        <v/>
      </c>
      <c r="G2736" s="34" t="str">
        <f t="shared" si="157"/>
        <v/>
      </c>
      <c r="H2736" s="71" t="str">
        <f t="shared" si="158"/>
        <v/>
      </c>
      <c r="I2736" s="72" t="str">
        <f t="shared" si="159"/>
        <v/>
      </c>
      <c r="J2736" s="72" t="str">
        <f t="shared" si="160"/>
        <v/>
      </c>
      <c r="K2736" s="72" t="str">
        <f t="shared" si="161"/>
        <v/>
      </c>
      <c r="L2736" s="36" t="str">
        <f t="shared" si="162"/>
        <v/>
      </c>
      <c r="M2736" s="91" t="str">
        <f t="shared" si="163"/>
        <v/>
      </c>
      <c r="N2736" s="92" t="str">
        <f t="shared" si="164"/>
        <v/>
      </c>
      <c r="O2736" s="41" t="str">
        <f t="shared" si="165"/>
        <v/>
      </c>
      <c r="P2736" s="41" t="str">
        <f t="shared" si="166"/>
        <v/>
      </c>
      <c r="Q2736" s="41" t="str">
        <f t="shared" si="167"/>
        <v/>
      </c>
      <c r="R2736" s="40" t="str">
        <f t="shared" si="168"/>
        <v/>
      </c>
      <c r="S2736" s="41" t="str">
        <f t="shared" si="169"/>
        <v/>
      </c>
      <c r="T2736" s="41" t="str">
        <f t="shared" si="170"/>
        <v/>
      </c>
      <c r="U2736" s="41" t="str">
        <f t="shared" si="171"/>
        <v/>
      </c>
      <c r="V2736" s="41" t="str">
        <f t="shared" si="172"/>
        <v/>
      </c>
      <c r="W2736" s="41" t="str">
        <f t="shared" si="173"/>
        <v/>
      </c>
      <c r="X2736" s="93" t="str">
        <f t="shared" si="174"/>
        <v/>
      </c>
      <c r="Y2736" s="43" t="str">
        <f t="shared" si="175"/>
        <v/>
      </c>
      <c r="Z2736" s="44" t="str">
        <f t="shared" si="176"/>
        <v/>
      </c>
      <c r="AA2736" s="44" t="str">
        <f t="shared" si="177"/>
        <v/>
      </c>
      <c r="AB2736" s="44" t="str">
        <f t="shared" si="178"/>
        <v/>
      </c>
      <c r="AC2736" s="94" t="str">
        <f t="shared" si="179"/>
        <v/>
      </c>
      <c r="AD2736" s="95" t="str">
        <f t="shared" si="180"/>
        <v/>
      </c>
    </row>
    <row r="2737" ht="15.75" customHeight="1">
      <c r="A2737" s="98">
        <f t="shared" si="181"/>
        <v>234</v>
      </c>
      <c r="B2737" s="69" t="str">
        <f t="shared" si="152"/>
        <v/>
      </c>
      <c r="C2737" s="69" t="str">
        <f t="shared" si="153"/>
        <v/>
      </c>
      <c r="D2737" s="69" t="str">
        <f t="shared" si="154"/>
        <v/>
      </c>
      <c r="E2737" s="69" t="str">
        <f t="shared" si="155"/>
        <v/>
      </c>
      <c r="F2737" s="70" t="str">
        <f t="shared" si="156"/>
        <v/>
      </c>
      <c r="G2737" s="34" t="str">
        <f t="shared" si="157"/>
        <v/>
      </c>
      <c r="H2737" s="71" t="str">
        <f t="shared" si="158"/>
        <v/>
      </c>
      <c r="I2737" s="72" t="str">
        <f t="shared" si="159"/>
        <v/>
      </c>
      <c r="J2737" s="72" t="str">
        <f t="shared" si="160"/>
        <v/>
      </c>
      <c r="K2737" s="72" t="str">
        <f t="shared" si="161"/>
        <v/>
      </c>
      <c r="L2737" s="36" t="str">
        <f t="shared" si="162"/>
        <v/>
      </c>
      <c r="M2737" s="91" t="str">
        <f t="shared" si="163"/>
        <v/>
      </c>
      <c r="N2737" s="92" t="str">
        <f t="shared" si="164"/>
        <v/>
      </c>
      <c r="O2737" s="41" t="str">
        <f t="shared" si="165"/>
        <v/>
      </c>
      <c r="P2737" s="41" t="str">
        <f t="shared" si="166"/>
        <v/>
      </c>
      <c r="Q2737" s="41" t="str">
        <f t="shared" si="167"/>
        <v/>
      </c>
      <c r="R2737" s="40" t="str">
        <f t="shared" si="168"/>
        <v/>
      </c>
      <c r="S2737" s="41" t="str">
        <f t="shared" si="169"/>
        <v/>
      </c>
      <c r="T2737" s="41" t="str">
        <f t="shared" si="170"/>
        <v/>
      </c>
      <c r="U2737" s="41" t="str">
        <f t="shared" si="171"/>
        <v/>
      </c>
      <c r="V2737" s="41" t="str">
        <f t="shared" si="172"/>
        <v/>
      </c>
      <c r="W2737" s="41" t="str">
        <f t="shared" si="173"/>
        <v/>
      </c>
      <c r="X2737" s="93" t="str">
        <f t="shared" si="174"/>
        <v/>
      </c>
      <c r="Y2737" s="43" t="str">
        <f t="shared" si="175"/>
        <v/>
      </c>
      <c r="Z2737" s="44" t="str">
        <f t="shared" si="176"/>
        <v/>
      </c>
      <c r="AA2737" s="44" t="str">
        <f t="shared" si="177"/>
        <v/>
      </c>
      <c r="AB2737" s="44" t="str">
        <f t="shared" si="178"/>
        <v/>
      </c>
      <c r="AC2737" s="94" t="str">
        <f t="shared" si="179"/>
        <v/>
      </c>
      <c r="AD2737" s="95" t="str">
        <f t="shared" si="180"/>
        <v/>
      </c>
    </row>
    <row r="2738" ht="15.75" customHeight="1">
      <c r="A2738" s="98">
        <f t="shared" si="181"/>
        <v>235</v>
      </c>
      <c r="B2738" s="69" t="str">
        <f t="shared" si="152"/>
        <v/>
      </c>
      <c r="C2738" s="69" t="str">
        <f t="shared" si="153"/>
        <v/>
      </c>
      <c r="D2738" s="69" t="str">
        <f t="shared" si="154"/>
        <v/>
      </c>
      <c r="E2738" s="69" t="str">
        <f t="shared" si="155"/>
        <v/>
      </c>
      <c r="F2738" s="70" t="str">
        <f t="shared" si="156"/>
        <v/>
      </c>
      <c r="G2738" s="34" t="str">
        <f t="shared" si="157"/>
        <v/>
      </c>
      <c r="H2738" s="71" t="str">
        <f t="shared" si="158"/>
        <v/>
      </c>
      <c r="I2738" s="72" t="str">
        <f t="shared" si="159"/>
        <v/>
      </c>
      <c r="J2738" s="72" t="str">
        <f t="shared" si="160"/>
        <v/>
      </c>
      <c r="K2738" s="72" t="str">
        <f t="shared" si="161"/>
        <v/>
      </c>
      <c r="L2738" s="36" t="str">
        <f t="shared" si="162"/>
        <v/>
      </c>
      <c r="M2738" s="91" t="str">
        <f t="shared" si="163"/>
        <v/>
      </c>
      <c r="N2738" s="92" t="str">
        <f t="shared" si="164"/>
        <v/>
      </c>
      <c r="O2738" s="41" t="str">
        <f t="shared" si="165"/>
        <v/>
      </c>
      <c r="P2738" s="41" t="str">
        <f t="shared" si="166"/>
        <v/>
      </c>
      <c r="Q2738" s="41" t="str">
        <f t="shared" si="167"/>
        <v/>
      </c>
      <c r="R2738" s="40" t="str">
        <f t="shared" si="168"/>
        <v/>
      </c>
      <c r="S2738" s="41" t="str">
        <f t="shared" si="169"/>
        <v/>
      </c>
      <c r="T2738" s="41" t="str">
        <f t="shared" si="170"/>
        <v/>
      </c>
      <c r="U2738" s="41" t="str">
        <f t="shared" si="171"/>
        <v/>
      </c>
      <c r="V2738" s="41" t="str">
        <f t="shared" si="172"/>
        <v/>
      </c>
      <c r="W2738" s="41" t="str">
        <f t="shared" si="173"/>
        <v/>
      </c>
      <c r="X2738" s="93" t="str">
        <f t="shared" si="174"/>
        <v/>
      </c>
      <c r="Y2738" s="43" t="str">
        <f t="shared" si="175"/>
        <v/>
      </c>
      <c r="Z2738" s="44" t="str">
        <f t="shared" si="176"/>
        <v/>
      </c>
      <c r="AA2738" s="44" t="str">
        <f t="shared" si="177"/>
        <v/>
      </c>
      <c r="AB2738" s="44" t="str">
        <f t="shared" si="178"/>
        <v/>
      </c>
      <c r="AC2738" s="94" t="str">
        <f t="shared" si="179"/>
        <v/>
      </c>
      <c r="AD2738" s="95" t="str">
        <f t="shared" si="180"/>
        <v/>
      </c>
    </row>
    <row r="2739" ht="15.75" customHeight="1">
      <c r="A2739" s="98">
        <f t="shared" si="181"/>
        <v>236</v>
      </c>
      <c r="B2739" s="69" t="str">
        <f t="shared" si="152"/>
        <v/>
      </c>
      <c r="C2739" s="69" t="str">
        <f t="shared" si="153"/>
        <v/>
      </c>
      <c r="D2739" s="69" t="str">
        <f t="shared" si="154"/>
        <v/>
      </c>
      <c r="E2739" s="69" t="str">
        <f t="shared" si="155"/>
        <v/>
      </c>
      <c r="F2739" s="70" t="str">
        <f t="shared" si="156"/>
        <v/>
      </c>
      <c r="G2739" s="34" t="str">
        <f t="shared" si="157"/>
        <v/>
      </c>
      <c r="H2739" s="71" t="str">
        <f t="shared" si="158"/>
        <v/>
      </c>
      <c r="I2739" s="72" t="str">
        <f t="shared" si="159"/>
        <v/>
      </c>
      <c r="J2739" s="72" t="str">
        <f t="shared" si="160"/>
        <v/>
      </c>
      <c r="K2739" s="72" t="str">
        <f t="shared" si="161"/>
        <v/>
      </c>
      <c r="L2739" s="36" t="str">
        <f t="shared" si="162"/>
        <v/>
      </c>
      <c r="M2739" s="91" t="str">
        <f t="shared" si="163"/>
        <v/>
      </c>
      <c r="N2739" s="92" t="str">
        <f t="shared" si="164"/>
        <v/>
      </c>
      <c r="O2739" s="41" t="str">
        <f t="shared" si="165"/>
        <v/>
      </c>
      <c r="P2739" s="41" t="str">
        <f t="shared" si="166"/>
        <v/>
      </c>
      <c r="Q2739" s="41" t="str">
        <f t="shared" si="167"/>
        <v/>
      </c>
      <c r="R2739" s="40" t="str">
        <f t="shared" si="168"/>
        <v/>
      </c>
      <c r="S2739" s="41" t="str">
        <f t="shared" si="169"/>
        <v/>
      </c>
      <c r="T2739" s="41" t="str">
        <f t="shared" si="170"/>
        <v/>
      </c>
      <c r="U2739" s="41" t="str">
        <f t="shared" si="171"/>
        <v/>
      </c>
      <c r="V2739" s="41" t="str">
        <f t="shared" si="172"/>
        <v/>
      </c>
      <c r="W2739" s="41" t="str">
        <f t="shared" si="173"/>
        <v/>
      </c>
      <c r="X2739" s="93" t="str">
        <f t="shared" si="174"/>
        <v/>
      </c>
      <c r="Y2739" s="43" t="str">
        <f t="shared" si="175"/>
        <v/>
      </c>
      <c r="Z2739" s="44" t="str">
        <f t="shared" si="176"/>
        <v/>
      </c>
      <c r="AA2739" s="44" t="str">
        <f t="shared" si="177"/>
        <v/>
      </c>
      <c r="AB2739" s="44" t="str">
        <f t="shared" si="178"/>
        <v/>
      </c>
      <c r="AC2739" s="94" t="str">
        <f t="shared" si="179"/>
        <v/>
      </c>
      <c r="AD2739" s="95" t="str">
        <f t="shared" si="180"/>
        <v/>
      </c>
    </row>
    <row r="2740" ht="15.75" customHeight="1">
      <c r="A2740" s="98">
        <f t="shared" si="181"/>
        <v>237</v>
      </c>
      <c r="B2740" s="69" t="str">
        <f t="shared" si="152"/>
        <v/>
      </c>
      <c r="C2740" s="69" t="str">
        <f t="shared" si="153"/>
        <v/>
      </c>
      <c r="D2740" s="69" t="str">
        <f t="shared" si="154"/>
        <v/>
      </c>
      <c r="E2740" s="69" t="str">
        <f t="shared" si="155"/>
        <v/>
      </c>
      <c r="F2740" s="70" t="str">
        <f t="shared" si="156"/>
        <v/>
      </c>
      <c r="G2740" s="34" t="str">
        <f t="shared" si="157"/>
        <v/>
      </c>
      <c r="H2740" s="71" t="str">
        <f t="shared" si="158"/>
        <v/>
      </c>
      <c r="I2740" s="72" t="str">
        <f t="shared" si="159"/>
        <v/>
      </c>
      <c r="J2740" s="72" t="str">
        <f t="shared" si="160"/>
        <v/>
      </c>
      <c r="K2740" s="72" t="str">
        <f t="shared" si="161"/>
        <v/>
      </c>
      <c r="L2740" s="36" t="str">
        <f t="shared" si="162"/>
        <v/>
      </c>
      <c r="M2740" s="91" t="str">
        <f t="shared" si="163"/>
        <v/>
      </c>
      <c r="N2740" s="92" t="str">
        <f t="shared" si="164"/>
        <v/>
      </c>
      <c r="O2740" s="41" t="str">
        <f t="shared" si="165"/>
        <v/>
      </c>
      <c r="P2740" s="41" t="str">
        <f t="shared" si="166"/>
        <v/>
      </c>
      <c r="Q2740" s="41" t="str">
        <f t="shared" si="167"/>
        <v/>
      </c>
      <c r="R2740" s="40" t="str">
        <f t="shared" si="168"/>
        <v/>
      </c>
      <c r="S2740" s="41" t="str">
        <f t="shared" si="169"/>
        <v/>
      </c>
      <c r="T2740" s="41" t="str">
        <f t="shared" si="170"/>
        <v/>
      </c>
      <c r="U2740" s="41" t="str">
        <f t="shared" si="171"/>
        <v/>
      </c>
      <c r="V2740" s="41" t="str">
        <f t="shared" si="172"/>
        <v/>
      </c>
      <c r="W2740" s="41" t="str">
        <f t="shared" si="173"/>
        <v/>
      </c>
      <c r="X2740" s="93" t="str">
        <f t="shared" si="174"/>
        <v/>
      </c>
      <c r="Y2740" s="43" t="str">
        <f t="shared" si="175"/>
        <v/>
      </c>
      <c r="Z2740" s="44" t="str">
        <f t="shared" si="176"/>
        <v/>
      </c>
      <c r="AA2740" s="44" t="str">
        <f t="shared" si="177"/>
        <v/>
      </c>
      <c r="AB2740" s="44" t="str">
        <f t="shared" si="178"/>
        <v/>
      </c>
      <c r="AC2740" s="94" t="str">
        <f t="shared" si="179"/>
        <v/>
      </c>
      <c r="AD2740" s="95" t="str">
        <f t="shared" si="180"/>
        <v/>
      </c>
    </row>
    <row r="2741" ht="15.75" customHeight="1">
      <c r="A2741" s="98">
        <f t="shared" si="181"/>
        <v>238</v>
      </c>
      <c r="B2741" s="69" t="str">
        <f t="shared" si="152"/>
        <v/>
      </c>
      <c r="C2741" s="69" t="str">
        <f t="shared" si="153"/>
        <v/>
      </c>
      <c r="D2741" s="69" t="str">
        <f t="shared" si="154"/>
        <v/>
      </c>
      <c r="E2741" s="69" t="str">
        <f t="shared" si="155"/>
        <v/>
      </c>
      <c r="F2741" s="70" t="str">
        <f t="shared" si="156"/>
        <v/>
      </c>
      <c r="G2741" s="34" t="str">
        <f t="shared" si="157"/>
        <v/>
      </c>
      <c r="H2741" s="71" t="str">
        <f t="shared" si="158"/>
        <v/>
      </c>
      <c r="I2741" s="72" t="str">
        <f t="shared" si="159"/>
        <v/>
      </c>
      <c r="J2741" s="72" t="str">
        <f t="shared" si="160"/>
        <v/>
      </c>
      <c r="K2741" s="72" t="str">
        <f t="shared" si="161"/>
        <v/>
      </c>
      <c r="L2741" s="36" t="str">
        <f t="shared" si="162"/>
        <v/>
      </c>
      <c r="M2741" s="91" t="str">
        <f t="shared" si="163"/>
        <v/>
      </c>
      <c r="N2741" s="92" t="str">
        <f t="shared" si="164"/>
        <v/>
      </c>
      <c r="O2741" s="41" t="str">
        <f t="shared" si="165"/>
        <v/>
      </c>
      <c r="P2741" s="41" t="str">
        <f t="shared" si="166"/>
        <v/>
      </c>
      <c r="Q2741" s="41" t="str">
        <f t="shared" si="167"/>
        <v/>
      </c>
      <c r="R2741" s="40" t="str">
        <f t="shared" si="168"/>
        <v/>
      </c>
      <c r="S2741" s="41" t="str">
        <f t="shared" si="169"/>
        <v/>
      </c>
      <c r="T2741" s="41" t="str">
        <f t="shared" si="170"/>
        <v/>
      </c>
      <c r="U2741" s="41" t="str">
        <f t="shared" si="171"/>
        <v/>
      </c>
      <c r="V2741" s="41" t="str">
        <f t="shared" si="172"/>
        <v/>
      </c>
      <c r="W2741" s="41" t="str">
        <f t="shared" si="173"/>
        <v/>
      </c>
      <c r="X2741" s="93" t="str">
        <f t="shared" si="174"/>
        <v/>
      </c>
      <c r="Y2741" s="43" t="str">
        <f t="shared" si="175"/>
        <v/>
      </c>
      <c r="Z2741" s="44" t="str">
        <f t="shared" si="176"/>
        <v/>
      </c>
      <c r="AA2741" s="44" t="str">
        <f t="shared" si="177"/>
        <v/>
      </c>
      <c r="AB2741" s="44" t="str">
        <f t="shared" si="178"/>
        <v/>
      </c>
      <c r="AC2741" s="94" t="str">
        <f t="shared" si="179"/>
        <v/>
      </c>
      <c r="AD2741" s="95" t="str">
        <f t="shared" si="180"/>
        <v/>
      </c>
    </row>
    <row r="2742" ht="15.75" customHeight="1">
      <c r="A2742" s="98">
        <f t="shared" si="181"/>
        <v>239</v>
      </c>
      <c r="B2742" s="69" t="str">
        <f t="shared" si="152"/>
        <v/>
      </c>
      <c r="C2742" s="69" t="str">
        <f t="shared" si="153"/>
        <v/>
      </c>
      <c r="D2742" s="69" t="str">
        <f t="shared" si="154"/>
        <v/>
      </c>
      <c r="E2742" s="69" t="str">
        <f t="shared" si="155"/>
        <v/>
      </c>
      <c r="F2742" s="70" t="str">
        <f t="shared" si="156"/>
        <v/>
      </c>
      <c r="G2742" s="34" t="str">
        <f t="shared" si="157"/>
        <v/>
      </c>
      <c r="H2742" s="71" t="str">
        <f t="shared" si="158"/>
        <v/>
      </c>
      <c r="I2742" s="72" t="str">
        <f t="shared" si="159"/>
        <v/>
      </c>
      <c r="J2742" s="72" t="str">
        <f t="shared" si="160"/>
        <v/>
      </c>
      <c r="K2742" s="72" t="str">
        <f t="shared" si="161"/>
        <v/>
      </c>
      <c r="L2742" s="36" t="str">
        <f t="shared" si="162"/>
        <v/>
      </c>
      <c r="M2742" s="91" t="str">
        <f t="shared" si="163"/>
        <v/>
      </c>
      <c r="N2742" s="92" t="str">
        <f t="shared" si="164"/>
        <v/>
      </c>
      <c r="O2742" s="41" t="str">
        <f t="shared" si="165"/>
        <v/>
      </c>
      <c r="P2742" s="41" t="str">
        <f t="shared" si="166"/>
        <v/>
      </c>
      <c r="Q2742" s="41" t="str">
        <f t="shared" si="167"/>
        <v/>
      </c>
      <c r="R2742" s="40" t="str">
        <f t="shared" si="168"/>
        <v/>
      </c>
      <c r="S2742" s="41" t="str">
        <f t="shared" si="169"/>
        <v/>
      </c>
      <c r="T2742" s="41" t="str">
        <f t="shared" si="170"/>
        <v/>
      </c>
      <c r="U2742" s="41" t="str">
        <f t="shared" si="171"/>
        <v/>
      </c>
      <c r="V2742" s="41" t="str">
        <f t="shared" si="172"/>
        <v/>
      </c>
      <c r="W2742" s="41" t="str">
        <f t="shared" si="173"/>
        <v/>
      </c>
      <c r="X2742" s="93" t="str">
        <f t="shared" si="174"/>
        <v/>
      </c>
      <c r="Y2742" s="43" t="str">
        <f t="shared" si="175"/>
        <v/>
      </c>
      <c r="Z2742" s="44" t="str">
        <f t="shared" si="176"/>
        <v/>
      </c>
      <c r="AA2742" s="44" t="str">
        <f t="shared" si="177"/>
        <v/>
      </c>
      <c r="AB2742" s="44" t="str">
        <f t="shared" si="178"/>
        <v/>
      </c>
      <c r="AC2742" s="94" t="str">
        <f t="shared" si="179"/>
        <v/>
      </c>
      <c r="AD2742" s="95" t="str">
        <f t="shared" si="180"/>
        <v/>
      </c>
    </row>
    <row r="2743" ht="15.75" customHeight="1">
      <c r="A2743" s="98">
        <f t="shared" si="181"/>
        <v>240</v>
      </c>
      <c r="B2743" s="69" t="str">
        <f t="shared" si="152"/>
        <v/>
      </c>
      <c r="C2743" s="69" t="str">
        <f t="shared" si="153"/>
        <v/>
      </c>
      <c r="D2743" s="69" t="str">
        <f t="shared" si="154"/>
        <v/>
      </c>
      <c r="E2743" s="69" t="str">
        <f t="shared" si="155"/>
        <v/>
      </c>
      <c r="F2743" s="70" t="str">
        <f t="shared" si="156"/>
        <v/>
      </c>
      <c r="G2743" s="34" t="str">
        <f t="shared" si="157"/>
        <v/>
      </c>
      <c r="H2743" s="71" t="str">
        <f t="shared" si="158"/>
        <v/>
      </c>
      <c r="I2743" s="72" t="str">
        <f t="shared" si="159"/>
        <v/>
      </c>
      <c r="J2743" s="72" t="str">
        <f t="shared" si="160"/>
        <v/>
      </c>
      <c r="K2743" s="72" t="str">
        <f t="shared" si="161"/>
        <v/>
      </c>
      <c r="L2743" s="36" t="str">
        <f t="shared" si="162"/>
        <v/>
      </c>
      <c r="M2743" s="91" t="str">
        <f t="shared" si="163"/>
        <v/>
      </c>
      <c r="N2743" s="92" t="str">
        <f t="shared" si="164"/>
        <v/>
      </c>
      <c r="O2743" s="41" t="str">
        <f t="shared" si="165"/>
        <v/>
      </c>
      <c r="P2743" s="41" t="str">
        <f t="shared" si="166"/>
        <v/>
      </c>
      <c r="Q2743" s="41" t="str">
        <f t="shared" si="167"/>
        <v/>
      </c>
      <c r="R2743" s="40" t="str">
        <f t="shared" si="168"/>
        <v/>
      </c>
      <c r="S2743" s="41" t="str">
        <f t="shared" si="169"/>
        <v/>
      </c>
      <c r="T2743" s="41" t="str">
        <f t="shared" si="170"/>
        <v/>
      </c>
      <c r="U2743" s="41" t="str">
        <f t="shared" si="171"/>
        <v/>
      </c>
      <c r="V2743" s="41" t="str">
        <f t="shared" si="172"/>
        <v/>
      </c>
      <c r="W2743" s="41" t="str">
        <f t="shared" si="173"/>
        <v/>
      </c>
      <c r="X2743" s="93" t="str">
        <f t="shared" si="174"/>
        <v/>
      </c>
      <c r="Y2743" s="43" t="str">
        <f t="shared" si="175"/>
        <v/>
      </c>
      <c r="Z2743" s="44" t="str">
        <f t="shared" si="176"/>
        <v/>
      </c>
      <c r="AA2743" s="44" t="str">
        <f t="shared" si="177"/>
        <v/>
      </c>
      <c r="AB2743" s="44" t="str">
        <f t="shared" si="178"/>
        <v/>
      </c>
      <c r="AC2743" s="94" t="str">
        <f t="shared" si="179"/>
        <v/>
      </c>
      <c r="AD2743" s="95" t="str">
        <f t="shared" si="180"/>
        <v/>
      </c>
    </row>
    <row r="2744" ht="15.75" customHeight="1">
      <c r="A2744" s="98">
        <f t="shared" si="181"/>
        <v>241</v>
      </c>
      <c r="B2744" s="69" t="str">
        <f t="shared" si="152"/>
        <v/>
      </c>
      <c r="C2744" s="69" t="str">
        <f t="shared" si="153"/>
        <v/>
      </c>
      <c r="D2744" s="69" t="str">
        <f t="shared" si="154"/>
        <v/>
      </c>
      <c r="E2744" s="69" t="str">
        <f t="shared" si="155"/>
        <v/>
      </c>
      <c r="F2744" s="70" t="str">
        <f t="shared" si="156"/>
        <v/>
      </c>
      <c r="G2744" s="34" t="str">
        <f t="shared" si="157"/>
        <v/>
      </c>
      <c r="H2744" s="71" t="str">
        <f t="shared" si="158"/>
        <v/>
      </c>
      <c r="I2744" s="72" t="str">
        <f t="shared" si="159"/>
        <v/>
      </c>
      <c r="J2744" s="72" t="str">
        <f t="shared" si="160"/>
        <v/>
      </c>
      <c r="K2744" s="72" t="str">
        <f t="shared" si="161"/>
        <v/>
      </c>
      <c r="L2744" s="36" t="str">
        <f t="shared" si="162"/>
        <v/>
      </c>
      <c r="M2744" s="91" t="str">
        <f t="shared" si="163"/>
        <v/>
      </c>
      <c r="N2744" s="92" t="str">
        <f t="shared" si="164"/>
        <v/>
      </c>
      <c r="O2744" s="41" t="str">
        <f t="shared" si="165"/>
        <v/>
      </c>
      <c r="P2744" s="41" t="str">
        <f t="shared" si="166"/>
        <v/>
      </c>
      <c r="Q2744" s="41" t="str">
        <f t="shared" si="167"/>
        <v/>
      </c>
      <c r="R2744" s="40" t="str">
        <f t="shared" si="168"/>
        <v/>
      </c>
      <c r="S2744" s="41" t="str">
        <f t="shared" si="169"/>
        <v/>
      </c>
      <c r="T2744" s="41" t="str">
        <f t="shared" si="170"/>
        <v/>
      </c>
      <c r="U2744" s="41" t="str">
        <f t="shared" si="171"/>
        <v/>
      </c>
      <c r="V2744" s="41" t="str">
        <f t="shared" si="172"/>
        <v/>
      </c>
      <c r="W2744" s="41" t="str">
        <f t="shared" si="173"/>
        <v/>
      </c>
      <c r="X2744" s="93" t="str">
        <f t="shared" si="174"/>
        <v/>
      </c>
      <c r="Y2744" s="43" t="str">
        <f t="shared" si="175"/>
        <v/>
      </c>
      <c r="Z2744" s="44" t="str">
        <f t="shared" si="176"/>
        <v/>
      </c>
      <c r="AA2744" s="44" t="str">
        <f t="shared" si="177"/>
        <v/>
      </c>
      <c r="AB2744" s="44" t="str">
        <f t="shared" si="178"/>
        <v/>
      </c>
      <c r="AC2744" s="94" t="str">
        <f t="shared" si="179"/>
        <v/>
      </c>
      <c r="AD2744" s="95" t="str">
        <f t="shared" si="180"/>
        <v/>
      </c>
    </row>
    <row r="2745" ht="15.75" customHeight="1">
      <c r="A2745" s="98">
        <f t="shared" si="181"/>
        <v>242</v>
      </c>
      <c r="B2745" s="69" t="str">
        <f t="shared" si="152"/>
        <v/>
      </c>
      <c r="C2745" s="69" t="str">
        <f t="shared" si="153"/>
        <v/>
      </c>
      <c r="D2745" s="69" t="str">
        <f t="shared" si="154"/>
        <v/>
      </c>
      <c r="E2745" s="69" t="str">
        <f t="shared" si="155"/>
        <v/>
      </c>
      <c r="F2745" s="70" t="str">
        <f t="shared" si="156"/>
        <v/>
      </c>
      <c r="G2745" s="34" t="str">
        <f t="shared" si="157"/>
        <v/>
      </c>
      <c r="H2745" s="71" t="str">
        <f t="shared" si="158"/>
        <v/>
      </c>
      <c r="I2745" s="72" t="str">
        <f t="shared" si="159"/>
        <v/>
      </c>
      <c r="J2745" s="72" t="str">
        <f t="shared" si="160"/>
        <v/>
      </c>
      <c r="K2745" s="72" t="str">
        <f t="shared" si="161"/>
        <v/>
      </c>
      <c r="L2745" s="36" t="str">
        <f t="shared" si="162"/>
        <v/>
      </c>
      <c r="M2745" s="91" t="str">
        <f t="shared" si="163"/>
        <v/>
      </c>
      <c r="N2745" s="92" t="str">
        <f t="shared" si="164"/>
        <v/>
      </c>
      <c r="O2745" s="41" t="str">
        <f t="shared" si="165"/>
        <v/>
      </c>
      <c r="P2745" s="41" t="str">
        <f t="shared" si="166"/>
        <v/>
      </c>
      <c r="Q2745" s="41" t="str">
        <f t="shared" si="167"/>
        <v/>
      </c>
      <c r="R2745" s="40" t="str">
        <f t="shared" si="168"/>
        <v/>
      </c>
      <c r="S2745" s="41" t="str">
        <f t="shared" si="169"/>
        <v/>
      </c>
      <c r="T2745" s="41" t="str">
        <f t="shared" si="170"/>
        <v/>
      </c>
      <c r="U2745" s="41" t="str">
        <f t="shared" si="171"/>
        <v/>
      </c>
      <c r="V2745" s="41" t="str">
        <f t="shared" si="172"/>
        <v/>
      </c>
      <c r="W2745" s="41" t="str">
        <f t="shared" si="173"/>
        <v/>
      </c>
      <c r="X2745" s="93" t="str">
        <f t="shared" si="174"/>
        <v/>
      </c>
      <c r="Y2745" s="43" t="str">
        <f t="shared" si="175"/>
        <v/>
      </c>
      <c r="Z2745" s="44" t="str">
        <f t="shared" si="176"/>
        <v/>
      </c>
      <c r="AA2745" s="44" t="str">
        <f t="shared" si="177"/>
        <v/>
      </c>
      <c r="AB2745" s="44" t="str">
        <f t="shared" si="178"/>
        <v/>
      </c>
      <c r="AC2745" s="94" t="str">
        <f t="shared" si="179"/>
        <v/>
      </c>
      <c r="AD2745" s="95" t="str">
        <f t="shared" si="180"/>
        <v/>
      </c>
    </row>
    <row r="2746" ht="15.75" customHeight="1">
      <c r="A2746" s="98">
        <f t="shared" si="181"/>
        <v>243</v>
      </c>
      <c r="B2746" s="69" t="str">
        <f t="shared" si="152"/>
        <v/>
      </c>
      <c r="C2746" s="69" t="str">
        <f t="shared" si="153"/>
        <v/>
      </c>
      <c r="D2746" s="69" t="str">
        <f t="shared" si="154"/>
        <v/>
      </c>
      <c r="E2746" s="69" t="str">
        <f t="shared" si="155"/>
        <v/>
      </c>
      <c r="F2746" s="70" t="str">
        <f t="shared" si="156"/>
        <v/>
      </c>
      <c r="G2746" s="34" t="str">
        <f t="shared" si="157"/>
        <v/>
      </c>
      <c r="H2746" s="71" t="str">
        <f t="shared" si="158"/>
        <v/>
      </c>
      <c r="I2746" s="72" t="str">
        <f t="shared" si="159"/>
        <v/>
      </c>
      <c r="J2746" s="72" t="str">
        <f t="shared" si="160"/>
        <v/>
      </c>
      <c r="K2746" s="72" t="str">
        <f t="shared" si="161"/>
        <v/>
      </c>
      <c r="L2746" s="36" t="str">
        <f t="shared" si="162"/>
        <v/>
      </c>
      <c r="M2746" s="91" t="str">
        <f t="shared" si="163"/>
        <v/>
      </c>
      <c r="N2746" s="92" t="str">
        <f t="shared" si="164"/>
        <v/>
      </c>
      <c r="O2746" s="41" t="str">
        <f t="shared" si="165"/>
        <v/>
      </c>
      <c r="P2746" s="41" t="str">
        <f t="shared" si="166"/>
        <v/>
      </c>
      <c r="Q2746" s="41" t="str">
        <f t="shared" si="167"/>
        <v/>
      </c>
      <c r="R2746" s="40" t="str">
        <f t="shared" si="168"/>
        <v/>
      </c>
      <c r="S2746" s="41" t="str">
        <f t="shared" si="169"/>
        <v/>
      </c>
      <c r="T2746" s="41" t="str">
        <f t="shared" si="170"/>
        <v/>
      </c>
      <c r="U2746" s="41" t="str">
        <f t="shared" si="171"/>
        <v/>
      </c>
      <c r="V2746" s="41" t="str">
        <f t="shared" si="172"/>
        <v/>
      </c>
      <c r="W2746" s="41" t="str">
        <f t="shared" si="173"/>
        <v/>
      </c>
      <c r="X2746" s="93" t="str">
        <f t="shared" si="174"/>
        <v/>
      </c>
      <c r="Y2746" s="43" t="str">
        <f t="shared" si="175"/>
        <v/>
      </c>
      <c r="Z2746" s="44" t="str">
        <f t="shared" si="176"/>
        <v/>
      </c>
      <c r="AA2746" s="44" t="str">
        <f t="shared" si="177"/>
        <v/>
      </c>
      <c r="AB2746" s="44" t="str">
        <f t="shared" si="178"/>
        <v/>
      </c>
      <c r="AC2746" s="94" t="str">
        <f t="shared" si="179"/>
        <v/>
      </c>
      <c r="AD2746" s="95" t="str">
        <f t="shared" si="180"/>
        <v/>
      </c>
    </row>
    <row r="2747" ht="15.75" customHeight="1">
      <c r="A2747" s="98">
        <f t="shared" si="181"/>
        <v>244</v>
      </c>
      <c r="B2747" s="69" t="str">
        <f t="shared" si="152"/>
        <v/>
      </c>
      <c r="C2747" s="69" t="str">
        <f t="shared" si="153"/>
        <v/>
      </c>
      <c r="D2747" s="69" t="str">
        <f t="shared" si="154"/>
        <v/>
      </c>
      <c r="E2747" s="69" t="str">
        <f t="shared" si="155"/>
        <v/>
      </c>
      <c r="F2747" s="70" t="str">
        <f t="shared" si="156"/>
        <v/>
      </c>
      <c r="G2747" s="34" t="str">
        <f t="shared" si="157"/>
        <v/>
      </c>
      <c r="H2747" s="71" t="str">
        <f t="shared" si="158"/>
        <v/>
      </c>
      <c r="I2747" s="72" t="str">
        <f t="shared" si="159"/>
        <v/>
      </c>
      <c r="J2747" s="72" t="str">
        <f t="shared" si="160"/>
        <v/>
      </c>
      <c r="K2747" s="72" t="str">
        <f t="shared" si="161"/>
        <v/>
      </c>
      <c r="L2747" s="36" t="str">
        <f t="shared" si="162"/>
        <v/>
      </c>
      <c r="M2747" s="91" t="str">
        <f t="shared" si="163"/>
        <v/>
      </c>
      <c r="N2747" s="92" t="str">
        <f t="shared" si="164"/>
        <v/>
      </c>
      <c r="O2747" s="41" t="str">
        <f t="shared" si="165"/>
        <v/>
      </c>
      <c r="P2747" s="41" t="str">
        <f t="shared" si="166"/>
        <v/>
      </c>
      <c r="Q2747" s="41" t="str">
        <f t="shared" si="167"/>
        <v/>
      </c>
      <c r="R2747" s="40" t="str">
        <f t="shared" si="168"/>
        <v/>
      </c>
      <c r="S2747" s="41" t="str">
        <f t="shared" si="169"/>
        <v/>
      </c>
      <c r="T2747" s="41" t="str">
        <f t="shared" si="170"/>
        <v/>
      </c>
      <c r="U2747" s="41" t="str">
        <f t="shared" si="171"/>
        <v/>
      </c>
      <c r="V2747" s="41" t="str">
        <f t="shared" si="172"/>
        <v/>
      </c>
      <c r="W2747" s="41" t="str">
        <f t="shared" si="173"/>
        <v/>
      </c>
      <c r="X2747" s="93" t="str">
        <f t="shared" si="174"/>
        <v/>
      </c>
      <c r="Y2747" s="43" t="str">
        <f t="shared" si="175"/>
        <v/>
      </c>
      <c r="Z2747" s="44" t="str">
        <f t="shared" si="176"/>
        <v/>
      </c>
      <c r="AA2747" s="44" t="str">
        <f t="shared" si="177"/>
        <v/>
      </c>
      <c r="AB2747" s="44" t="str">
        <f t="shared" si="178"/>
        <v/>
      </c>
      <c r="AC2747" s="94" t="str">
        <f t="shared" si="179"/>
        <v/>
      </c>
      <c r="AD2747" s="95" t="str">
        <f t="shared" si="180"/>
        <v/>
      </c>
    </row>
    <row r="2748" ht="15.75" customHeight="1">
      <c r="A2748" s="98">
        <f t="shared" si="181"/>
        <v>245</v>
      </c>
      <c r="B2748" s="69" t="str">
        <f t="shared" si="152"/>
        <v/>
      </c>
      <c r="C2748" s="69" t="str">
        <f t="shared" si="153"/>
        <v/>
      </c>
      <c r="D2748" s="69" t="str">
        <f t="shared" si="154"/>
        <v/>
      </c>
      <c r="E2748" s="69" t="str">
        <f t="shared" si="155"/>
        <v/>
      </c>
      <c r="F2748" s="70" t="str">
        <f t="shared" si="156"/>
        <v/>
      </c>
      <c r="G2748" s="34" t="str">
        <f t="shared" si="157"/>
        <v/>
      </c>
      <c r="H2748" s="71" t="str">
        <f t="shared" si="158"/>
        <v/>
      </c>
      <c r="I2748" s="72" t="str">
        <f t="shared" si="159"/>
        <v/>
      </c>
      <c r="J2748" s="72" t="str">
        <f t="shared" si="160"/>
        <v/>
      </c>
      <c r="K2748" s="72" t="str">
        <f t="shared" si="161"/>
        <v/>
      </c>
      <c r="L2748" s="36" t="str">
        <f t="shared" si="162"/>
        <v/>
      </c>
      <c r="M2748" s="91" t="str">
        <f t="shared" si="163"/>
        <v/>
      </c>
      <c r="N2748" s="92" t="str">
        <f t="shared" si="164"/>
        <v/>
      </c>
      <c r="O2748" s="41" t="str">
        <f t="shared" si="165"/>
        <v/>
      </c>
      <c r="P2748" s="41" t="str">
        <f t="shared" si="166"/>
        <v/>
      </c>
      <c r="Q2748" s="41" t="str">
        <f t="shared" si="167"/>
        <v/>
      </c>
      <c r="R2748" s="40" t="str">
        <f t="shared" si="168"/>
        <v/>
      </c>
      <c r="S2748" s="41" t="str">
        <f t="shared" si="169"/>
        <v/>
      </c>
      <c r="T2748" s="41" t="str">
        <f t="shared" si="170"/>
        <v/>
      </c>
      <c r="U2748" s="41" t="str">
        <f t="shared" si="171"/>
        <v/>
      </c>
      <c r="V2748" s="41" t="str">
        <f t="shared" si="172"/>
        <v/>
      </c>
      <c r="W2748" s="41" t="str">
        <f t="shared" si="173"/>
        <v/>
      </c>
      <c r="X2748" s="93" t="str">
        <f t="shared" si="174"/>
        <v/>
      </c>
      <c r="Y2748" s="43" t="str">
        <f t="shared" si="175"/>
        <v/>
      </c>
      <c r="Z2748" s="44" t="str">
        <f t="shared" si="176"/>
        <v/>
      </c>
      <c r="AA2748" s="44" t="str">
        <f t="shared" si="177"/>
        <v/>
      </c>
      <c r="AB2748" s="44" t="str">
        <f t="shared" si="178"/>
        <v/>
      </c>
      <c r="AC2748" s="94" t="str">
        <f t="shared" si="179"/>
        <v/>
      </c>
      <c r="AD2748" s="95" t="str">
        <f t="shared" si="180"/>
        <v/>
      </c>
    </row>
    <row r="2749" ht="15.75" customHeight="1">
      <c r="A2749" s="98">
        <f t="shared" si="181"/>
        <v>246</v>
      </c>
      <c r="B2749" s="69" t="str">
        <f t="shared" si="152"/>
        <v/>
      </c>
      <c r="C2749" s="69" t="str">
        <f t="shared" si="153"/>
        <v/>
      </c>
      <c r="D2749" s="69" t="str">
        <f t="shared" si="154"/>
        <v/>
      </c>
      <c r="E2749" s="69" t="str">
        <f t="shared" si="155"/>
        <v/>
      </c>
      <c r="F2749" s="70" t="str">
        <f t="shared" si="156"/>
        <v/>
      </c>
      <c r="G2749" s="34" t="str">
        <f t="shared" si="157"/>
        <v/>
      </c>
      <c r="H2749" s="71" t="str">
        <f t="shared" si="158"/>
        <v/>
      </c>
      <c r="I2749" s="72" t="str">
        <f t="shared" si="159"/>
        <v/>
      </c>
      <c r="J2749" s="72" t="str">
        <f t="shared" si="160"/>
        <v/>
      </c>
      <c r="K2749" s="72" t="str">
        <f t="shared" si="161"/>
        <v/>
      </c>
      <c r="L2749" s="36" t="str">
        <f t="shared" si="162"/>
        <v/>
      </c>
      <c r="M2749" s="91" t="str">
        <f t="shared" si="163"/>
        <v/>
      </c>
      <c r="N2749" s="92" t="str">
        <f t="shared" si="164"/>
        <v/>
      </c>
      <c r="O2749" s="41" t="str">
        <f t="shared" si="165"/>
        <v/>
      </c>
      <c r="P2749" s="41" t="str">
        <f t="shared" si="166"/>
        <v/>
      </c>
      <c r="Q2749" s="41" t="str">
        <f t="shared" si="167"/>
        <v/>
      </c>
      <c r="R2749" s="40" t="str">
        <f t="shared" si="168"/>
        <v/>
      </c>
      <c r="S2749" s="41" t="str">
        <f t="shared" si="169"/>
        <v/>
      </c>
      <c r="T2749" s="41" t="str">
        <f t="shared" si="170"/>
        <v/>
      </c>
      <c r="U2749" s="41" t="str">
        <f t="shared" si="171"/>
        <v/>
      </c>
      <c r="V2749" s="41" t="str">
        <f t="shared" si="172"/>
        <v/>
      </c>
      <c r="W2749" s="41" t="str">
        <f t="shared" si="173"/>
        <v/>
      </c>
      <c r="X2749" s="93" t="str">
        <f t="shared" si="174"/>
        <v/>
      </c>
      <c r="Y2749" s="43" t="str">
        <f t="shared" si="175"/>
        <v/>
      </c>
      <c r="Z2749" s="44" t="str">
        <f t="shared" si="176"/>
        <v/>
      </c>
      <c r="AA2749" s="44" t="str">
        <f t="shared" si="177"/>
        <v/>
      </c>
      <c r="AB2749" s="44" t="str">
        <f t="shared" si="178"/>
        <v/>
      </c>
      <c r="AC2749" s="94" t="str">
        <f t="shared" si="179"/>
        <v/>
      </c>
      <c r="AD2749" s="95" t="str">
        <f t="shared" si="180"/>
        <v/>
      </c>
    </row>
    <row r="2750" ht="15.75" customHeight="1">
      <c r="A2750" s="98">
        <f t="shared" si="181"/>
        <v>247</v>
      </c>
      <c r="B2750" s="69" t="str">
        <f t="shared" si="152"/>
        <v/>
      </c>
      <c r="C2750" s="69" t="str">
        <f t="shared" si="153"/>
        <v/>
      </c>
      <c r="D2750" s="69" t="str">
        <f t="shared" si="154"/>
        <v/>
      </c>
      <c r="E2750" s="69" t="str">
        <f t="shared" si="155"/>
        <v/>
      </c>
      <c r="F2750" s="70" t="str">
        <f t="shared" si="156"/>
        <v/>
      </c>
      <c r="G2750" s="34" t="str">
        <f t="shared" si="157"/>
        <v/>
      </c>
      <c r="H2750" s="71" t="str">
        <f t="shared" si="158"/>
        <v/>
      </c>
      <c r="I2750" s="72" t="str">
        <f t="shared" si="159"/>
        <v/>
      </c>
      <c r="J2750" s="72" t="str">
        <f t="shared" si="160"/>
        <v/>
      </c>
      <c r="K2750" s="72" t="str">
        <f t="shared" si="161"/>
        <v/>
      </c>
      <c r="L2750" s="36" t="str">
        <f t="shared" si="162"/>
        <v/>
      </c>
      <c r="M2750" s="91" t="str">
        <f t="shared" si="163"/>
        <v/>
      </c>
      <c r="N2750" s="92" t="str">
        <f t="shared" si="164"/>
        <v/>
      </c>
      <c r="O2750" s="41" t="str">
        <f t="shared" si="165"/>
        <v/>
      </c>
      <c r="P2750" s="41" t="str">
        <f t="shared" si="166"/>
        <v/>
      </c>
      <c r="Q2750" s="41" t="str">
        <f t="shared" si="167"/>
        <v/>
      </c>
      <c r="R2750" s="40" t="str">
        <f t="shared" si="168"/>
        <v/>
      </c>
      <c r="S2750" s="41" t="str">
        <f t="shared" si="169"/>
        <v/>
      </c>
      <c r="T2750" s="41" t="str">
        <f t="shared" si="170"/>
        <v/>
      </c>
      <c r="U2750" s="41" t="str">
        <f t="shared" si="171"/>
        <v/>
      </c>
      <c r="V2750" s="41" t="str">
        <f t="shared" si="172"/>
        <v/>
      </c>
      <c r="W2750" s="41" t="str">
        <f t="shared" si="173"/>
        <v/>
      </c>
      <c r="X2750" s="93" t="str">
        <f t="shared" si="174"/>
        <v/>
      </c>
      <c r="Y2750" s="43" t="str">
        <f t="shared" si="175"/>
        <v/>
      </c>
      <c r="Z2750" s="44" t="str">
        <f t="shared" si="176"/>
        <v/>
      </c>
      <c r="AA2750" s="44" t="str">
        <f t="shared" si="177"/>
        <v/>
      </c>
      <c r="AB2750" s="44" t="str">
        <f t="shared" si="178"/>
        <v/>
      </c>
      <c r="AC2750" s="94" t="str">
        <f t="shared" si="179"/>
        <v/>
      </c>
      <c r="AD2750" s="95" t="str">
        <f t="shared" si="180"/>
        <v/>
      </c>
    </row>
    <row r="2751" ht="15.75" customHeight="1">
      <c r="A2751" s="98">
        <f t="shared" si="181"/>
        <v>248</v>
      </c>
      <c r="B2751" s="69" t="str">
        <f t="shared" si="152"/>
        <v/>
      </c>
      <c r="C2751" s="69" t="str">
        <f t="shared" si="153"/>
        <v/>
      </c>
      <c r="D2751" s="69" t="str">
        <f t="shared" si="154"/>
        <v/>
      </c>
      <c r="E2751" s="69" t="str">
        <f t="shared" si="155"/>
        <v/>
      </c>
      <c r="F2751" s="70" t="str">
        <f t="shared" si="156"/>
        <v/>
      </c>
      <c r="G2751" s="34" t="str">
        <f t="shared" si="157"/>
        <v/>
      </c>
      <c r="H2751" s="71" t="str">
        <f t="shared" si="158"/>
        <v/>
      </c>
      <c r="I2751" s="72" t="str">
        <f t="shared" si="159"/>
        <v/>
      </c>
      <c r="J2751" s="72" t="str">
        <f t="shared" si="160"/>
        <v/>
      </c>
      <c r="K2751" s="72" t="str">
        <f t="shared" si="161"/>
        <v/>
      </c>
      <c r="L2751" s="36" t="str">
        <f t="shared" si="162"/>
        <v/>
      </c>
      <c r="M2751" s="91" t="str">
        <f t="shared" si="163"/>
        <v/>
      </c>
      <c r="N2751" s="92" t="str">
        <f t="shared" si="164"/>
        <v/>
      </c>
      <c r="O2751" s="41" t="str">
        <f t="shared" si="165"/>
        <v/>
      </c>
      <c r="P2751" s="41" t="str">
        <f t="shared" si="166"/>
        <v/>
      </c>
      <c r="Q2751" s="41" t="str">
        <f t="shared" si="167"/>
        <v/>
      </c>
      <c r="R2751" s="40" t="str">
        <f t="shared" si="168"/>
        <v/>
      </c>
      <c r="S2751" s="41" t="str">
        <f t="shared" si="169"/>
        <v/>
      </c>
      <c r="T2751" s="41" t="str">
        <f t="shared" si="170"/>
        <v/>
      </c>
      <c r="U2751" s="41" t="str">
        <f t="shared" si="171"/>
        <v/>
      </c>
      <c r="V2751" s="41" t="str">
        <f t="shared" si="172"/>
        <v/>
      </c>
      <c r="W2751" s="41" t="str">
        <f t="shared" si="173"/>
        <v/>
      </c>
      <c r="X2751" s="93" t="str">
        <f t="shared" si="174"/>
        <v/>
      </c>
      <c r="Y2751" s="43" t="str">
        <f t="shared" si="175"/>
        <v/>
      </c>
      <c r="Z2751" s="44" t="str">
        <f t="shared" si="176"/>
        <v/>
      </c>
      <c r="AA2751" s="44" t="str">
        <f t="shared" si="177"/>
        <v/>
      </c>
      <c r="AB2751" s="44" t="str">
        <f t="shared" si="178"/>
        <v/>
      </c>
      <c r="AC2751" s="94" t="str">
        <f t="shared" si="179"/>
        <v/>
      </c>
      <c r="AD2751" s="95" t="str">
        <f t="shared" si="180"/>
        <v/>
      </c>
    </row>
    <row r="2752" ht="15.75" customHeight="1">
      <c r="A2752" s="98">
        <f t="shared" si="181"/>
        <v>249</v>
      </c>
      <c r="B2752" s="69" t="str">
        <f t="shared" si="152"/>
        <v/>
      </c>
      <c r="C2752" s="69" t="str">
        <f t="shared" si="153"/>
        <v/>
      </c>
      <c r="D2752" s="69" t="str">
        <f t="shared" si="154"/>
        <v/>
      </c>
      <c r="E2752" s="69" t="str">
        <f t="shared" si="155"/>
        <v/>
      </c>
      <c r="F2752" s="70" t="str">
        <f t="shared" si="156"/>
        <v/>
      </c>
      <c r="G2752" s="34" t="str">
        <f t="shared" si="157"/>
        <v/>
      </c>
      <c r="H2752" s="71" t="str">
        <f t="shared" si="158"/>
        <v/>
      </c>
      <c r="I2752" s="72" t="str">
        <f t="shared" si="159"/>
        <v/>
      </c>
      <c r="J2752" s="72" t="str">
        <f t="shared" si="160"/>
        <v/>
      </c>
      <c r="K2752" s="72" t="str">
        <f t="shared" si="161"/>
        <v/>
      </c>
      <c r="L2752" s="36" t="str">
        <f t="shared" si="162"/>
        <v/>
      </c>
      <c r="M2752" s="91" t="str">
        <f t="shared" si="163"/>
        <v/>
      </c>
      <c r="N2752" s="92" t="str">
        <f t="shared" si="164"/>
        <v/>
      </c>
      <c r="O2752" s="41" t="str">
        <f t="shared" si="165"/>
        <v/>
      </c>
      <c r="P2752" s="41" t="str">
        <f t="shared" si="166"/>
        <v/>
      </c>
      <c r="Q2752" s="41" t="str">
        <f t="shared" si="167"/>
        <v/>
      </c>
      <c r="R2752" s="40" t="str">
        <f t="shared" si="168"/>
        <v/>
      </c>
      <c r="S2752" s="41" t="str">
        <f t="shared" si="169"/>
        <v/>
      </c>
      <c r="T2752" s="41" t="str">
        <f t="shared" si="170"/>
        <v/>
      </c>
      <c r="U2752" s="41" t="str">
        <f t="shared" si="171"/>
        <v/>
      </c>
      <c r="V2752" s="41" t="str">
        <f t="shared" si="172"/>
        <v/>
      </c>
      <c r="W2752" s="41" t="str">
        <f t="shared" si="173"/>
        <v/>
      </c>
      <c r="X2752" s="93" t="str">
        <f t="shared" si="174"/>
        <v/>
      </c>
      <c r="Y2752" s="43" t="str">
        <f t="shared" si="175"/>
        <v/>
      </c>
      <c r="Z2752" s="44" t="str">
        <f t="shared" si="176"/>
        <v/>
      </c>
      <c r="AA2752" s="44" t="str">
        <f t="shared" si="177"/>
        <v/>
      </c>
      <c r="AB2752" s="44" t="str">
        <f t="shared" si="178"/>
        <v/>
      </c>
      <c r="AC2752" s="94" t="str">
        <f t="shared" si="179"/>
        <v/>
      </c>
      <c r="AD2752" s="95" t="str">
        <f t="shared" si="180"/>
        <v/>
      </c>
    </row>
    <row r="2753" ht="15.75" customHeight="1">
      <c r="A2753" s="98">
        <f t="shared" si="181"/>
        <v>250</v>
      </c>
      <c r="B2753" s="69" t="str">
        <f t="shared" si="152"/>
        <v/>
      </c>
      <c r="C2753" s="69" t="str">
        <f t="shared" si="153"/>
        <v/>
      </c>
      <c r="D2753" s="69" t="str">
        <f t="shared" si="154"/>
        <v/>
      </c>
      <c r="E2753" s="69" t="str">
        <f t="shared" si="155"/>
        <v/>
      </c>
      <c r="F2753" s="70" t="str">
        <f t="shared" si="156"/>
        <v/>
      </c>
      <c r="G2753" s="34" t="str">
        <f t="shared" si="157"/>
        <v/>
      </c>
      <c r="H2753" s="71" t="str">
        <f t="shared" si="158"/>
        <v/>
      </c>
      <c r="I2753" s="72" t="str">
        <f t="shared" si="159"/>
        <v/>
      </c>
      <c r="J2753" s="72" t="str">
        <f t="shared" si="160"/>
        <v/>
      </c>
      <c r="K2753" s="72" t="str">
        <f t="shared" si="161"/>
        <v/>
      </c>
      <c r="L2753" s="36" t="str">
        <f t="shared" si="162"/>
        <v/>
      </c>
      <c r="M2753" s="91" t="str">
        <f t="shared" si="163"/>
        <v/>
      </c>
      <c r="N2753" s="92" t="str">
        <f t="shared" si="164"/>
        <v/>
      </c>
      <c r="O2753" s="41" t="str">
        <f t="shared" si="165"/>
        <v/>
      </c>
      <c r="P2753" s="41" t="str">
        <f t="shared" si="166"/>
        <v/>
      </c>
      <c r="Q2753" s="41" t="str">
        <f t="shared" si="167"/>
        <v/>
      </c>
      <c r="R2753" s="40" t="str">
        <f t="shared" si="168"/>
        <v/>
      </c>
      <c r="S2753" s="41" t="str">
        <f t="shared" si="169"/>
        <v/>
      </c>
      <c r="T2753" s="41" t="str">
        <f t="shared" si="170"/>
        <v/>
      </c>
      <c r="U2753" s="41" t="str">
        <f t="shared" si="171"/>
        <v/>
      </c>
      <c r="V2753" s="41" t="str">
        <f t="shared" si="172"/>
        <v/>
      </c>
      <c r="W2753" s="41" t="str">
        <f t="shared" si="173"/>
        <v/>
      </c>
      <c r="X2753" s="93" t="str">
        <f t="shared" si="174"/>
        <v/>
      </c>
      <c r="Y2753" s="43" t="str">
        <f t="shared" si="175"/>
        <v/>
      </c>
      <c r="Z2753" s="44" t="str">
        <f t="shared" si="176"/>
        <v/>
      </c>
      <c r="AA2753" s="44" t="str">
        <f t="shared" si="177"/>
        <v/>
      </c>
      <c r="AB2753" s="44" t="str">
        <f t="shared" si="178"/>
        <v/>
      </c>
      <c r="AC2753" s="94" t="str">
        <f t="shared" si="179"/>
        <v/>
      </c>
      <c r="AD2753" s="95" t="str">
        <f t="shared" si="180"/>
        <v/>
      </c>
    </row>
    <row r="2754" ht="15.75" customHeight="1">
      <c r="A2754" s="98">
        <f t="shared" si="181"/>
        <v>251</v>
      </c>
      <c r="B2754" s="69" t="str">
        <f t="shared" si="152"/>
        <v/>
      </c>
      <c r="C2754" s="69" t="str">
        <f t="shared" si="153"/>
        <v/>
      </c>
      <c r="D2754" s="69" t="str">
        <f t="shared" si="154"/>
        <v/>
      </c>
      <c r="E2754" s="69" t="str">
        <f t="shared" si="155"/>
        <v/>
      </c>
      <c r="F2754" s="70" t="str">
        <f t="shared" si="156"/>
        <v/>
      </c>
      <c r="G2754" s="34" t="str">
        <f t="shared" si="157"/>
        <v/>
      </c>
      <c r="H2754" s="71" t="str">
        <f t="shared" si="158"/>
        <v/>
      </c>
      <c r="I2754" s="72" t="str">
        <f t="shared" si="159"/>
        <v/>
      </c>
      <c r="J2754" s="72" t="str">
        <f t="shared" si="160"/>
        <v/>
      </c>
      <c r="K2754" s="72" t="str">
        <f t="shared" si="161"/>
        <v/>
      </c>
      <c r="L2754" s="36" t="str">
        <f t="shared" si="162"/>
        <v/>
      </c>
      <c r="M2754" s="91" t="str">
        <f t="shared" si="163"/>
        <v/>
      </c>
      <c r="N2754" s="92" t="str">
        <f t="shared" si="164"/>
        <v/>
      </c>
      <c r="O2754" s="41" t="str">
        <f t="shared" si="165"/>
        <v/>
      </c>
      <c r="P2754" s="41" t="str">
        <f t="shared" si="166"/>
        <v/>
      </c>
      <c r="Q2754" s="41" t="str">
        <f t="shared" si="167"/>
        <v/>
      </c>
      <c r="R2754" s="40" t="str">
        <f t="shared" si="168"/>
        <v/>
      </c>
      <c r="S2754" s="41" t="str">
        <f t="shared" si="169"/>
        <v/>
      </c>
      <c r="T2754" s="41" t="str">
        <f t="shared" si="170"/>
        <v/>
      </c>
      <c r="U2754" s="41" t="str">
        <f t="shared" si="171"/>
        <v/>
      </c>
      <c r="V2754" s="41" t="str">
        <f t="shared" si="172"/>
        <v/>
      </c>
      <c r="W2754" s="41" t="str">
        <f t="shared" si="173"/>
        <v/>
      </c>
      <c r="X2754" s="93" t="str">
        <f t="shared" si="174"/>
        <v/>
      </c>
      <c r="Y2754" s="43" t="str">
        <f t="shared" si="175"/>
        <v/>
      </c>
      <c r="Z2754" s="44" t="str">
        <f t="shared" si="176"/>
        <v/>
      </c>
      <c r="AA2754" s="44" t="str">
        <f t="shared" si="177"/>
        <v/>
      </c>
      <c r="AB2754" s="44" t="str">
        <f t="shared" si="178"/>
        <v/>
      </c>
      <c r="AC2754" s="94" t="str">
        <f t="shared" si="179"/>
        <v/>
      </c>
      <c r="AD2754" s="95" t="str">
        <f t="shared" si="180"/>
        <v/>
      </c>
    </row>
    <row r="2755" ht="15.75" customHeight="1">
      <c r="A2755" s="98">
        <f t="shared" si="181"/>
        <v>252</v>
      </c>
      <c r="B2755" s="69" t="str">
        <f t="shared" si="152"/>
        <v/>
      </c>
      <c r="C2755" s="69" t="str">
        <f t="shared" si="153"/>
        <v/>
      </c>
      <c r="D2755" s="69" t="str">
        <f t="shared" si="154"/>
        <v/>
      </c>
      <c r="E2755" s="69" t="str">
        <f t="shared" si="155"/>
        <v/>
      </c>
      <c r="F2755" s="70" t="str">
        <f t="shared" si="156"/>
        <v/>
      </c>
      <c r="G2755" s="34" t="str">
        <f t="shared" si="157"/>
        <v/>
      </c>
      <c r="H2755" s="71" t="str">
        <f t="shared" si="158"/>
        <v/>
      </c>
      <c r="I2755" s="72" t="str">
        <f t="shared" si="159"/>
        <v/>
      </c>
      <c r="J2755" s="72" t="str">
        <f t="shared" si="160"/>
        <v/>
      </c>
      <c r="K2755" s="72" t="str">
        <f t="shared" si="161"/>
        <v/>
      </c>
      <c r="L2755" s="36" t="str">
        <f t="shared" si="162"/>
        <v/>
      </c>
      <c r="M2755" s="91" t="str">
        <f t="shared" si="163"/>
        <v/>
      </c>
      <c r="N2755" s="92" t="str">
        <f t="shared" si="164"/>
        <v/>
      </c>
      <c r="O2755" s="41" t="str">
        <f t="shared" si="165"/>
        <v/>
      </c>
      <c r="P2755" s="41" t="str">
        <f t="shared" si="166"/>
        <v/>
      </c>
      <c r="Q2755" s="41" t="str">
        <f t="shared" si="167"/>
        <v/>
      </c>
      <c r="R2755" s="40" t="str">
        <f t="shared" si="168"/>
        <v/>
      </c>
      <c r="S2755" s="41" t="str">
        <f t="shared" si="169"/>
        <v/>
      </c>
      <c r="T2755" s="41" t="str">
        <f t="shared" si="170"/>
        <v/>
      </c>
      <c r="U2755" s="41" t="str">
        <f t="shared" si="171"/>
        <v/>
      </c>
      <c r="V2755" s="41" t="str">
        <f t="shared" si="172"/>
        <v/>
      </c>
      <c r="W2755" s="41" t="str">
        <f t="shared" si="173"/>
        <v/>
      </c>
      <c r="X2755" s="93" t="str">
        <f t="shared" si="174"/>
        <v/>
      </c>
      <c r="Y2755" s="43" t="str">
        <f t="shared" si="175"/>
        <v/>
      </c>
      <c r="Z2755" s="44" t="str">
        <f t="shared" si="176"/>
        <v/>
      </c>
      <c r="AA2755" s="44" t="str">
        <f t="shared" si="177"/>
        <v/>
      </c>
      <c r="AB2755" s="44" t="str">
        <f t="shared" si="178"/>
        <v/>
      </c>
      <c r="AC2755" s="94" t="str">
        <f t="shared" si="179"/>
        <v/>
      </c>
      <c r="AD2755" s="95" t="str">
        <f t="shared" si="180"/>
        <v/>
      </c>
    </row>
    <row r="2756" ht="15.75" customHeight="1">
      <c r="A2756" s="98">
        <f t="shared" si="181"/>
        <v>253</v>
      </c>
      <c r="B2756" s="69" t="str">
        <f t="shared" si="152"/>
        <v/>
      </c>
      <c r="C2756" s="69" t="str">
        <f t="shared" si="153"/>
        <v/>
      </c>
      <c r="D2756" s="69" t="str">
        <f t="shared" si="154"/>
        <v/>
      </c>
      <c r="E2756" s="69" t="str">
        <f t="shared" si="155"/>
        <v/>
      </c>
      <c r="F2756" s="70" t="str">
        <f t="shared" si="156"/>
        <v/>
      </c>
      <c r="G2756" s="34" t="str">
        <f t="shared" si="157"/>
        <v/>
      </c>
      <c r="H2756" s="71" t="str">
        <f t="shared" si="158"/>
        <v/>
      </c>
      <c r="I2756" s="72" t="str">
        <f t="shared" si="159"/>
        <v/>
      </c>
      <c r="J2756" s="72" t="str">
        <f t="shared" si="160"/>
        <v/>
      </c>
      <c r="K2756" s="72" t="str">
        <f t="shared" si="161"/>
        <v/>
      </c>
      <c r="L2756" s="36" t="str">
        <f t="shared" si="162"/>
        <v/>
      </c>
      <c r="M2756" s="91" t="str">
        <f t="shared" si="163"/>
        <v/>
      </c>
      <c r="N2756" s="92" t="str">
        <f t="shared" si="164"/>
        <v/>
      </c>
      <c r="O2756" s="41" t="str">
        <f t="shared" si="165"/>
        <v/>
      </c>
      <c r="P2756" s="41" t="str">
        <f t="shared" si="166"/>
        <v/>
      </c>
      <c r="Q2756" s="41" t="str">
        <f t="shared" si="167"/>
        <v/>
      </c>
      <c r="R2756" s="40" t="str">
        <f t="shared" si="168"/>
        <v/>
      </c>
      <c r="S2756" s="41" t="str">
        <f t="shared" si="169"/>
        <v/>
      </c>
      <c r="T2756" s="41" t="str">
        <f t="shared" si="170"/>
        <v/>
      </c>
      <c r="U2756" s="41" t="str">
        <f t="shared" si="171"/>
        <v/>
      </c>
      <c r="V2756" s="41" t="str">
        <f t="shared" si="172"/>
        <v/>
      </c>
      <c r="W2756" s="41" t="str">
        <f t="shared" si="173"/>
        <v/>
      </c>
      <c r="X2756" s="93" t="str">
        <f t="shared" si="174"/>
        <v/>
      </c>
      <c r="Y2756" s="43" t="str">
        <f t="shared" si="175"/>
        <v/>
      </c>
      <c r="Z2756" s="44" t="str">
        <f t="shared" si="176"/>
        <v/>
      </c>
      <c r="AA2756" s="44" t="str">
        <f t="shared" si="177"/>
        <v/>
      </c>
      <c r="AB2756" s="44" t="str">
        <f t="shared" si="178"/>
        <v/>
      </c>
      <c r="AC2756" s="94" t="str">
        <f t="shared" si="179"/>
        <v/>
      </c>
      <c r="AD2756" s="95" t="str">
        <f t="shared" si="180"/>
        <v/>
      </c>
    </row>
    <row r="2757" ht="15.75" customHeight="1">
      <c r="A2757" s="98">
        <f t="shared" si="181"/>
        <v>254</v>
      </c>
      <c r="B2757" s="69" t="str">
        <f t="shared" si="152"/>
        <v/>
      </c>
      <c r="C2757" s="69" t="str">
        <f t="shared" si="153"/>
        <v/>
      </c>
      <c r="D2757" s="69" t="str">
        <f t="shared" si="154"/>
        <v/>
      </c>
      <c r="E2757" s="69" t="str">
        <f t="shared" si="155"/>
        <v/>
      </c>
      <c r="F2757" s="70" t="str">
        <f t="shared" si="156"/>
        <v/>
      </c>
      <c r="G2757" s="34" t="str">
        <f t="shared" si="157"/>
        <v/>
      </c>
      <c r="H2757" s="71" t="str">
        <f t="shared" si="158"/>
        <v/>
      </c>
      <c r="I2757" s="72" t="str">
        <f t="shared" si="159"/>
        <v/>
      </c>
      <c r="J2757" s="72" t="str">
        <f t="shared" si="160"/>
        <v/>
      </c>
      <c r="K2757" s="72" t="str">
        <f t="shared" si="161"/>
        <v/>
      </c>
      <c r="L2757" s="36" t="str">
        <f t="shared" si="162"/>
        <v/>
      </c>
      <c r="M2757" s="91" t="str">
        <f t="shared" si="163"/>
        <v/>
      </c>
      <c r="N2757" s="92" t="str">
        <f t="shared" si="164"/>
        <v/>
      </c>
      <c r="O2757" s="41" t="str">
        <f t="shared" si="165"/>
        <v/>
      </c>
      <c r="P2757" s="41" t="str">
        <f t="shared" si="166"/>
        <v/>
      </c>
      <c r="Q2757" s="41" t="str">
        <f t="shared" si="167"/>
        <v/>
      </c>
      <c r="R2757" s="40" t="str">
        <f t="shared" si="168"/>
        <v/>
      </c>
      <c r="S2757" s="41" t="str">
        <f t="shared" si="169"/>
        <v/>
      </c>
      <c r="T2757" s="41" t="str">
        <f t="shared" si="170"/>
        <v/>
      </c>
      <c r="U2757" s="41" t="str">
        <f t="shared" si="171"/>
        <v/>
      </c>
      <c r="V2757" s="41" t="str">
        <f t="shared" si="172"/>
        <v/>
      </c>
      <c r="W2757" s="41" t="str">
        <f t="shared" si="173"/>
        <v/>
      </c>
      <c r="X2757" s="93" t="str">
        <f t="shared" si="174"/>
        <v/>
      </c>
      <c r="Y2757" s="43" t="str">
        <f t="shared" si="175"/>
        <v/>
      </c>
      <c r="Z2757" s="44" t="str">
        <f t="shared" si="176"/>
        <v/>
      </c>
      <c r="AA2757" s="44" t="str">
        <f t="shared" si="177"/>
        <v/>
      </c>
      <c r="AB2757" s="44" t="str">
        <f t="shared" si="178"/>
        <v/>
      </c>
      <c r="AC2757" s="94" t="str">
        <f t="shared" si="179"/>
        <v/>
      </c>
      <c r="AD2757" s="95" t="str">
        <f t="shared" si="180"/>
        <v/>
      </c>
    </row>
    <row r="2758" ht="15.75" customHeight="1">
      <c r="A2758" s="98">
        <f t="shared" si="181"/>
        <v>255</v>
      </c>
      <c r="B2758" s="69" t="str">
        <f t="shared" si="152"/>
        <v/>
      </c>
      <c r="C2758" s="69" t="str">
        <f t="shared" si="153"/>
        <v/>
      </c>
      <c r="D2758" s="69" t="str">
        <f t="shared" si="154"/>
        <v/>
      </c>
      <c r="E2758" s="69" t="str">
        <f t="shared" si="155"/>
        <v/>
      </c>
      <c r="F2758" s="70" t="str">
        <f t="shared" si="156"/>
        <v/>
      </c>
      <c r="G2758" s="34" t="str">
        <f t="shared" si="157"/>
        <v/>
      </c>
      <c r="H2758" s="71" t="str">
        <f t="shared" si="158"/>
        <v/>
      </c>
      <c r="I2758" s="72" t="str">
        <f t="shared" si="159"/>
        <v/>
      </c>
      <c r="J2758" s="72" t="str">
        <f t="shared" si="160"/>
        <v/>
      </c>
      <c r="K2758" s="72" t="str">
        <f t="shared" si="161"/>
        <v/>
      </c>
      <c r="L2758" s="36" t="str">
        <f t="shared" si="162"/>
        <v/>
      </c>
      <c r="M2758" s="91" t="str">
        <f t="shared" si="163"/>
        <v/>
      </c>
      <c r="N2758" s="92" t="str">
        <f t="shared" si="164"/>
        <v/>
      </c>
      <c r="O2758" s="41" t="str">
        <f t="shared" si="165"/>
        <v/>
      </c>
      <c r="P2758" s="41" t="str">
        <f t="shared" si="166"/>
        <v/>
      </c>
      <c r="Q2758" s="41" t="str">
        <f t="shared" si="167"/>
        <v/>
      </c>
      <c r="R2758" s="40" t="str">
        <f t="shared" si="168"/>
        <v/>
      </c>
      <c r="S2758" s="41" t="str">
        <f t="shared" si="169"/>
        <v/>
      </c>
      <c r="T2758" s="41" t="str">
        <f t="shared" si="170"/>
        <v/>
      </c>
      <c r="U2758" s="41" t="str">
        <f t="shared" si="171"/>
        <v/>
      </c>
      <c r="V2758" s="41" t="str">
        <f t="shared" si="172"/>
        <v/>
      </c>
      <c r="W2758" s="41" t="str">
        <f t="shared" si="173"/>
        <v/>
      </c>
      <c r="X2758" s="93" t="str">
        <f t="shared" si="174"/>
        <v/>
      </c>
      <c r="Y2758" s="43" t="str">
        <f t="shared" si="175"/>
        <v/>
      </c>
      <c r="Z2758" s="44" t="str">
        <f t="shared" si="176"/>
        <v/>
      </c>
      <c r="AA2758" s="44" t="str">
        <f t="shared" si="177"/>
        <v/>
      </c>
      <c r="AB2758" s="44" t="str">
        <f t="shared" si="178"/>
        <v/>
      </c>
      <c r="AC2758" s="94" t="str">
        <f t="shared" si="179"/>
        <v/>
      </c>
      <c r="AD2758" s="95" t="str">
        <f t="shared" si="180"/>
        <v/>
      </c>
    </row>
    <row r="2759" ht="15.75" customHeight="1">
      <c r="A2759" s="98">
        <f t="shared" si="181"/>
        <v>256</v>
      </c>
      <c r="B2759" s="69" t="str">
        <f t="shared" si="152"/>
        <v/>
      </c>
      <c r="C2759" s="69" t="str">
        <f t="shared" si="153"/>
        <v/>
      </c>
      <c r="D2759" s="69" t="str">
        <f t="shared" si="154"/>
        <v/>
      </c>
      <c r="E2759" s="69" t="str">
        <f t="shared" si="155"/>
        <v/>
      </c>
      <c r="F2759" s="70" t="str">
        <f t="shared" si="156"/>
        <v/>
      </c>
      <c r="G2759" s="34" t="str">
        <f t="shared" si="157"/>
        <v/>
      </c>
      <c r="H2759" s="71" t="str">
        <f t="shared" si="158"/>
        <v/>
      </c>
      <c r="I2759" s="72" t="str">
        <f t="shared" si="159"/>
        <v/>
      </c>
      <c r="J2759" s="72" t="str">
        <f t="shared" si="160"/>
        <v/>
      </c>
      <c r="K2759" s="72" t="str">
        <f t="shared" si="161"/>
        <v/>
      </c>
      <c r="L2759" s="36" t="str">
        <f t="shared" si="162"/>
        <v/>
      </c>
      <c r="M2759" s="91" t="str">
        <f t="shared" si="163"/>
        <v/>
      </c>
      <c r="N2759" s="92" t="str">
        <f t="shared" si="164"/>
        <v/>
      </c>
      <c r="O2759" s="41" t="str">
        <f t="shared" si="165"/>
        <v/>
      </c>
      <c r="P2759" s="41" t="str">
        <f t="shared" si="166"/>
        <v/>
      </c>
      <c r="Q2759" s="41" t="str">
        <f t="shared" si="167"/>
        <v/>
      </c>
      <c r="R2759" s="40" t="str">
        <f t="shared" si="168"/>
        <v/>
      </c>
      <c r="S2759" s="41" t="str">
        <f t="shared" si="169"/>
        <v/>
      </c>
      <c r="T2759" s="41" t="str">
        <f t="shared" si="170"/>
        <v/>
      </c>
      <c r="U2759" s="41" t="str">
        <f t="shared" si="171"/>
        <v/>
      </c>
      <c r="V2759" s="41" t="str">
        <f t="shared" si="172"/>
        <v/>
      </c>
      <c r="W2759" s="41" t="str">
        <f t="shared" si="173"/>
        <v/>
      </c>
      <c r="X2759" s="93" t="str">
        <f t="shared" si="174"/>
        <v/>
      </c>
      <c r="Y2759" s="43" t="str">
        <f t="shared" si="175"/>
        <v/>
      </c>
      <c r="Z2759" s="44" t="str">
        <f t="shared" si="176"/>
        <v/>
      </c>
      <c r="AA2759" s="44" t="str">
        <f t="shared" si="177"/>
        <v/>
      </c>
      <c r="AB2759" s="44" t="str">
        <f t="shared" si="178"/>
        <v/>
      </c>
      <c r="AC2759" s="94" t="str">
        <f t="shared" si="179"/>
        <v/>
      </c>
      <c r="AD2759" s="95" t="str">
        <f t="shared" si="180"/>
        <v/>
      </c>
    </row>
    <row r="2760" ht="15.75" customHeight="1">
      <c r="A2760" s="98">
        <f t="shared" si="181"/>
        <v>257</v>
      </c>
      <c r="B2760" s="69" t="str">
        <f t="shared" si="152"/>
        <v/>
      </c>
      <c r="C2760" s="69" t="str">
        <f t="shared" si="153"/>
        <v/>
      </c>
      <c r="D2760" s="69" t="str">
        <f t="shared" si="154"/>
        <v/>
      </c>
      <c r="E2760" s="69" t="str">
        <f t="shared" si="155"/>
        <v/>
      </c>
      <c r="F2760" s="70" t="str">
        <f t="shared" si="156"/>
        <v/>
      </c>
      <c r="G2760" s="34" t="str">
        <f t="shared" si="157"/>
        <v/>
      </c>
      <c r="H2760" s="71" t="str">
        <f t="shared" si="158"/>
        <v/>
      </c>
      <c r="I2760" s="72" t="str">
        <f t="shared" si="159"/>
        <v/>
      </c>
      <c r="J2760" s="72" t="str">
        <f t="shared" si="160"/>
        <v/>
      </c>
      <c r="K2760" s="72" t="str">
        <f t="shared" si="161"/>
        <v/>
      </c>
      <c r="L2760" s="36" t="str">
        <f t="shared" si="162"/>
        <v/>
      </c>
      <c r="M2760" s="91" t="str">
        <f t="shared" si="163"/>
        <v/>
      </c>
      <c r="N2760" s="92" t="str">
        <f t="shared" si="164"/>
        <v/>
      </c>
      <c r="O2760" s="41" t="str">
        <f t="shared" si="165"/>
        <v/>
      </c>
      <c r="P2760" s="41" t="str">
        <f t="shared" si="166"/>
        <v/>
      </c>
      <c r="Q2760" s="41" t="str">
        <f t="shared" si="167"/>
        <v/>
      </c>
      <c r="R2760" s="40" t="str">
        <f t="shared" si="168"/>
        <v/>
      </c>
      <c r="S2760" s="41" t="str">
        <f t="shared" si="169"/>
        <v/>
      </c>
      <c r="T2760" s="41" t="str">
        <f t="shared" si="170"/>
        <v/>
      </c>
      <c r="U2760" s="41" t="str">
        <f t="shared" si="171"/>
        <v/>
      </c>
      <c r="V2760" s="41" t="str">
        <f t="shared" si="172"/>
        <v/>
      </c>
      <c r="W2760" s="41" t="str">
        <f t="shared" si="173"/>
        <v/>
      </c>
      <c r="X2760" s="93" t="str">
        <f t="shared" si="174"/>
        <v/>
      </c>
      <c r="Y2760" s="43" t="str">
        <f t="shared" si="175"/>
        <v/>
      </c>
      <c r="Z2760" s="44" t="str">
        <f t="shared" si="176"/>
        <v/>
      </c>
      <c r="AA2760" s="44" t="str">
        <f t="shared" si="177"/>
        <v/>
      </c>
      <c r="AB2760" s="44" t="str">
        <f t="shared" si="178"/>
        <v/>
      </c>
      <c r="AC2760" s="94" t="str">
        <f t="shared" si="179"/>
        <v/>
      </c>
      <c r="AD2760" s="95" t="str">
        <f t="shared" si="180"/>
        <v/>
      </c>
    </row>
    <row r="2761" ht="15.75" customHeight="1">
      <c r="A2761" s="98">
        <f t="shared" si="181"/>
        <v>258</v>
      </c>
      <c r="B2761" s="69" t="str">
        <f t="shared" si="152"/>
        <v/>
      </c>
      <c r="C2761" s="69" t="str">
        <f t="shared" si="153"/>
        <v/>
      </c>
      <c r="D2761" s="69" t="str">
        <f t="shared" si="154"/>
        <v/>
      </c>
      <c r="E2761" s="69" t="str">
        <f t="shared" si="155"/>
        <v/>
      </c>
      <c r="F2761" s="70" t="str">
        <f t="shared" si="156"/>
        <v/>
      </c>
      <c r="G2761" s="34" t="str">
        <f t="shared" si="157"/>
        <v/>
      </c>
      <c r="H2761" s="71" t="str">
        <f t="shared" si="158"/>
        <v/>
      </c>
      <c r="I2761" s="72" t="str">
        <f t="shared" si="159"/>
        <v/>
      </c>
      <c r="J2761" s="72" t="str">
        <f t="shared" si="160"/>
        <v/>
      </c>
      <c r="K2761" s="72" t="str">
        <f t="shared" si="161"/>
        <v/>
      </c>
      <c r="L2761" s="36" t="str">
        <f t="shared" si="162"/>
        <v/>
      </c>
      <c r="M2761" s="91" t="str">
        <f t="shared" si="163"/>
        <v/>
      </c>
      <c r="N2761" s="92" t="str">
        <f t="shared" si="164"/>
        <v/>
      </c>
      <c r="O2761" s="41" t="str">
        <f t="shared" si="165"/>
        <v/>
      </c>
      <c r="P2761" s="41" t="str">
        <f t="shared" si="166"/>
        <v/>
      </c>
      <c r="Q2761" s="41" t="str">
        <f t="shared" si="167"/>
        <v/>
      </c>
      <c r="R2761" s="40" t="str">
        <f t="shared" si="168"/>
        <v/>
      </c>
      <c r="S2761" s="41" t="str">
        <f t="shared" si="169"/>
        <v/>
      </c>
      <c r="T2761" s="41" t="str">
        <f t="shared" si="170"/>
        <v/>
      </c>
      <c r="U2761" s="41" t="str">
        <f t="shared" si="171"/>
        <v/>
      </c>
      <c r="V2761" s="41" t="str">
        <f t="shared" si="172"/>
        <v/>
      </c>
      <c r="W2761" s="41" t="str">
        <f t="shared" si="173"/>
        <v/>
      </c>
      <c r="X2761" s="93" t="str">
        <f t="shared" si="174"/>
        <v/>
      </c>
      <c r="Y2761" s="43" t="str">
        <f t="shared" si="175"/>
        <v/>
      </c>
      <c r="Z2761" s="44" t="str">
        <f t="shared" si="176"/>
        <v/>
      </c>
      <c r="AA2761" s="44" t="str">
        <f t="shared" si="177"/>
        <v/>
      </c>
      <c r="AB2761" s="44" t="str">
        <f t="shared" si="178"/>
        <v/>
      </c>
      <c r="AC2761" s="94" t="str">
        <f t="shared" si="179"/>
        <v/>
      </c>
      <c r="AD2761" s="95" t="str">
        <f t="shared" si="180"/>
        <v/>
      </c>
    </row>
    <row r="2762" ht="15.75" customHeight="1">
      <c r="A2762" s="98">
        <f t="shared" si="181"/>
        <v>259</v>
      </c>
      <c r="B2762" s="69" t="str">
        <f t="shared" si="152"/>
        <v/>
      </c>
      <c r="C2762" s="69" t="str">
        <f t="shared" si="153"/>
        <v/>
      </c>
      <c r="D2762" s="69" t="str">
        <f t="shared" si="154"/>
        <v/>
      </c>
      <c r="E2762" s="69" t="str">
        <f t="shared" si="155"/>
        <v/>
      </c>
      <c r="F2762" s="70" t="str">
        <f t="shared" si="156"/>
        <v/>
      </c>
      <c r="G2762" s="34" t="str">
        <f t="shared" si="157"/>
        <v/>
      </c>
      <c r="H2762" s="71" t="str">
        <f t="shared" si="158"/>
        <v/>
      </c>
      <c r="I2762" s="72" t="str">
        <f t="shared" si="159"/>
        <v/>
      </c>
      <c r="J2762" s="72" t="str">
        <f t="shared" si="160"/>
        <v/>
      </c>
      <c r="K2762" s="72" t="str">
        <f t="shared" si="161"/>
        <v/>
      </c>
      <c r="L2762" s="36" t="str">
        <f t="shared" si="162"/>
        <v/>
      </c>
      <c r="M2762" s="91" t="str">
        <f t="shared" si="163"/>
        <v/>
      </c>
      <c r="N2762" s="92" t="str">
        <f t="shared" si="164"/>
        <v/>
      </c>
      <c r="O2762" s="41" t="str">
        <f t="shared" si="165"/>
        <v/>
      </c>
      <c r="P2762" s="41" t="str">
        <f t="shared" si="166"/>
        <v/>
      </c>
      <c r="Q2762" s="41" t="str">
        <f t="shared" si="167"/>
        <v/>
      </c>
      <c r="R2762" s="40" t="str">
        <f t="shared" si="168"/>
        <v/>
      </c>
      <c r="S2762" s="41" t="str">
        <f t="shared" si="169"/>
        <v/>
      </c>
      <c r="T2762" s="41" t="str">
        <f t="shared" si="170"/>
        <v/>
      </c>
      <c r="U2762" s="41" t="str">
        <f t="shared" si="171"/>
        <v/>
      </c>
      <c r="V2762" s="41" t="str">
        <f t="shared" si="172"/>
        <v/>
      </c>
      <c r="W2762" s="41" t="str">
        <f t="shared" si="173"/>
        <v/>
      </c>
      <c r="X2762" s="93" t="str">
        <f t="shared" si="174"/>
        <v/>
      </c>
      <c r="Y2762" s="43" t="str">
        <f t="shared" si="175"/>
        <v/>
      </c>
      <c r="Z2762" s="44" t="str">
        <f t="shared" si="176"/>
        <v/>
      </c>
      <c r="AA2762" s="44" t="str">
        <f t="shared" si="177"/>
        <v/>
      </c>
      <c r="AB2762" s="44" t="str">
        <f t="shared" si="178"/>
        <v/>
      </c>
      <c r="AC2762" s="94" t="str">
        <f t="shared" si="179"/>
        <v/>
      </c>
      <c r="AD2762" s="95" t="str">
        <f t="shared" si="180"/>
        <v/>
      </c>
    </row>
    <row r="2763" ht="15.75" customHeight="1">
      <c r="A2763" s="98">
        <f t="shared" si="181"/>
        <v>260</v>
      </c>
      <c r="B2763" s="69" t="str">
        <f t="shared" si="152"/>
        <v/>
      </c>
      <c r="C2763" s="69" t="str">
        <f t="shared" si="153"/>
        <v/>
      </c>
      <c r="D2763" s="69" t="str">
        <f t="shared" si="154"/>
        <v/>
      </c>
      <c r="E2763" s="69" t="str">
        <f t="shared" si="155"/>
        <v/>
      </c>
      <c r="F2763" s="70" t="str">
        <f t="shared" si="156"/>
        <v/>
      </c>
      <c r="G2763" s="34" t="str">
        <f t="shared" si="157"/>
        <v/>
      </c>
      <c r="H2763" s="71" t="str">
        <f t="shared" si="158"/>
        <v/>
      </c>
      <c r="I2763" s="72" t="str">
        <f t="shared" si="159"/>
        <v/>
      </c>
      <c r="J2763" s="72" t="str">
        <f t="shared" si="160"/>
        <v/>
      </c>
      <c r="K2763" s="72" t="str">
        <f t="shared" si="161"/>
        <v/>
      </c>
      <c r="L2763" s="36" t="str">
        <f t="shared" si="162"/>
        <v/>
      </c>
      <c r="M2763" s="91" t="str">
        <f t="shared" si="163"/>
        <v/>
      </c>
      <c r="N2763" s="92" t="str">
        <f t="shared" si="164"/>
        <v/>
      </c>
      <c r="O2763" s="41" t="str">
        <f t="shared" si="165"/>
        <v/>
      </c>
      <c r="P2763" s="41" t="str">
        <f t="shared" si="166"/>
        <v/>
      </c>
      <c r="Q2763" s="41" t="str">
        <f t="shared" si="167"/>
        <v/>
      </c>
      <c r="R2763" s="40" t="str">
        <f t="shared" si="168"/>
        <v/>
      </c>
      <c r="S2763" s="41" t="str">
        <f t="shared" si="169"/>
        <v/>
      </c>
      <c r="T2763" s="41" t="str">
        <f t="shared" si="170"/>
        <v/>
      </c>
      <c r="U2763" s="41" t="str">
        <f t="shared" si="171"/>
        <v/>
      </c>
      <c r="V2763" s="41" t="str">
        <f t="shared" si="172"/>
        <v/>
      </c>
      <c r="W2763" s="41" t="str">
        <f t="shared" si="173"/>
        <v/>
      </c>
      <c r="X2763" s="93" t="str">
        <f t="shared" si="174"/>
        <v/>
      </c>
      <c r="Y2763" s="43" t="str">
        <f t="shared" si="175"/>
        <v/>
      </c>
      <c r="Z2763" s="44" t="str">
        <f t="shared" si="176"/>
        <v/>
      </c>
      <c r="AA2763" s="44" t="str">
        <f t="shared" si="177"/>
        <v/>
      </c>
      <c r="AB2763" s="44" t="str">
        <f t="shared" si="178"/>
        <v/>
      </c>
      <c r="AC2763" s="94" t="str">
        <f t="shared" si="179"/>
        <v/>
      </c>
      <c r="AD2763" s="95" t="str">
        <f t="shared" si="180"/>
        <v/>
      </c>
    </row>
    <row r="2764" ht="15.75" customHeight="1">
      <c r="A2764" s="98">
        <f t="shared" si="181"/>
        <v>261</v>
      </c>
      <c r="B2764" s="69" t="str">
        <f t="shared" si="152"/>
        <v/>
      </c>
      <c r="C2764" s="69" t="str">
        <f t="shared" si="153"/>
        <v/>
      </c>
      <c r="D2764" s="69" t="str">
        <f t="shared" si="154"/>
        <v/>
      </c>
      <c r="E2764" s="69" t="str">
        <f t="shared" si="155"/>
        <v/>
      </c>
      <c r="F2764" s="70" t="str">
        <f t="shared" si="156"/>
        <v/>
      </c>
      <c r="G2764" s="34" t="str">
        <f t="shared" si="157"/>
        <v/>
      </c>
      <c r="H2764" s="71" t="str">
        <f t="shared" si="158"/>
        <v/>
      </c>
      <c r="I2764" s="72" t="str">
        <f t="shared" si="159"/>
        <v/>
      </c>
      <c r="J2764" s="72" t="str">
        <f t="shared" si="160"/>
        <v/>
      </c>
      <c r="K2764" s="72" t="str">
        <f t="shared" si="161"/>
        <v/>
      </c>
      <c r="L2764" s="36" t="str">
        <f t="shared" si="162"/>
        <v/>
      </c>
      <c r="M2764" s="91" t="str">
        <f t="shared" si="163"/>
        <v/>
      </c>
      <c r="N2764" s="92" t="str">
        <f t="shared" si="164"/>
        <v/>
      </c>
      <c r="O2764" s="41" t="str">
        <f t="shared" si="165"/>
        <v/>
      </c>
      <c r="P2764" s="41" t="str">
        <f t="shared" si="166"/>
        <v/>
      </c>
      <c r="Q2764" s="41" t="str">
        <f t="shared" si="167"/>
        <v/>
      </c>
      <c r="R2764" s="40" t="str">
        <f t="shared" si="168"/>
        <v/>
      </c>
      <c r="S2764" s="41" t="str">
        <f t="shared" si="169"/>
        <v/>
      </c>
      <c r="T2764" s="41" t="str">
        <f t="shared" si="170"/>
        <v/>
      </c>
      <c r="U2764" s="41" t="str">
        <f t="shared" si="171"/>
        <v/>
      </c>
      <c r="V2764" s="41" t="str">
        <f t="shared" si="172"/>
        <v/>
      </c>
      <c r="W2764" s="41" t="str">
        <f t="shared" si="173"/>
        <v/>
      </c>
      <c r="X2764" s="93" t="str">
        <f t="shared" si="174"/>
        <v/>
      </c>
      <c r="Y2764" s="43" t="str">
        <f t="shared" si="175"/>
        <v/>
      </c>
      <c r="Z2764" s="44" t="str">
        <f t="shared" si="176"/>
        <v/>
      </c>
      <c r="AA2764" s="44" t="str">
        <f t="shared" si="177"/>
        <v/>
      </c>
      <c r="AB2764" s="44" t="str">
        <f t="shared" si="178"/>
        <v/>
      </c>
      <c r="AC2764" s="94" t="str">
        <f t="shared" si="179"/>
        <v/>
      </c>
      <c r="AD2764" s="95" t="str">
        <f t="shared" si="180"/>
        <v/>
      </c>
    </row>
    <row r="2765" ht="15.75" customHeight="1">
      <c r="A2765" s="98">
        <f t="shared" si="181"/>
        <v>262</v>
      </c>
      <c r="B2765" s="69" t="str">
        <f t="shared" si="152"/>
        <v/>
      </c>
      <c r="C2765" s="69" t="str">
        <f t="shared" si="153"/>
        <v/>
      </c>
      <c r="D2765" s="69" t="str">
        <f t="shared" si="154"/>
        <v/>
      </c>
      <c r="E2765" s="69" t="str">
        <f t="shared" si="155"/>
        <v/>
      </c>
      <c r="F2765" s="70" t="str">
        <f t="shared" si="156"/>
        <v/>
      </c>
      <c r="G2765" s="34" t="str">
        <f t="shared" si="157"/>
        <v/>
      </c>
      <c r="H2765" s="71" t="str">
        <f t="shared" si="158"/>
        <v/>
      </c>
      <c r="I2765" s="72" t="str">
        <f t="shared" si="159"/>
        <v/>
      </c>
      <c r="J2765" s="72" t="str">
        <f t="shared" si="160"/>
        <v/>
      </c>
      <c r="K2765" s="72" t="str">
        <f t="shared" si="161"/>
        <v/>
      </c>
      <c r="L2765" s="36" t="str">
        <f t="shared" si="162"/>
        <v/>
      </c>
      <c r="M2765" s="91" t="str">
        <f t="shared" si="163"/>
        <v/>
      </c>
      <c r="N2765" s="92" t="str">
        <f t="shared" si="164"/>
        <v/>
      </c>
      <c r="O2765" s="41" t="str">
        <f t="shared" si="165"/>
        <v/>
      </c>
      <c r="P2765" s="41" t="str">
        <f t="shared" si="166"/>
        <v/>
      </c>
      <c r="Q2765" s="41" t="str">
        <f t="shared" si="167"/>
        <v/>
      </c>
      <c r="R2765" s="40" t="str">
        <f t="shared" si="168"/>
        <v/>
      </c>
      <c r="S2765" s="41" t="str">
        <f t="shared" si="169"/>
        <v/>
      </c>
      <c r="T2765" s="41" t="str">
        <f t="shared" si="170"/>
        <v/>
      </c>
      <c r="U2765" s="41" t="str">
        <f t="shared" si="171"/>
        <v/>
      </c>
      <c r="V2765" s="41" t="str">
        <f t="shared" si="172"/>
        <v/>
      </c>
      <c r="W2765" s="41" t="str">
        <f t="shared" si="173"/>
        <v/>
      </c>
      <c r="X2765" s="93" t="str">
        <f t="shared" si="174"/>
        <v/>
      </c>
      <c r="Y2765" s="43" t="str">
        <f t="shared" si="175"/>
        <v/>
      </c>
      <c r="Z2765" s="44" t="str">
        <f t="shared" si="176"/>
        <v/>
      </c>
      <c r="AA2765" s="44" t="str">
        <f t="shared" si="177"/>
        <v/>
      </c>
      <c r="AB2765" s="44" t="str">
        <f t="shared" si="178"/>
        <v/>
      </c>
      <c r="AC2765" s="94" t="str">
        <f t="shared" si="179"/>
        <v/>
      </c>
      <c r="AD2765" s="95" t="str">
        <f t="shared" si="180"/>
        <v/>
      </c>
    </row>
    <row r="2766" ht="15.75" customHeight="1">
      <c r="A2766" s="98">
        <f t="shared" si="181"/>
        <v>263</v>
      </c>
      <c r="B2766" s="69" t="str">
        <f t="shared" si="152"/>
        <v/>
      </c>
      <c r="C2766" s="69" t="str">
        <f t="shared" si="153"/>
        <v/>
      </c>
      <c r="D2766" s="69" t="str">
        <f t="shared" si="154"/>
        <v/>
      </c>
      <c r="E2766" s="69" t="str">
        <f t="shared" si="155"/>
        <v/>
      </c>
      <c r="F2766" s="70" t="str">
        <f t="shared" si="156"/>
        <v/>
      </c>
      <c r="G2766" s="34" t="str">
        <f t="shared" si="157"/>
        <v/>
      </c>
      <c r="H2766" s="71" t="str">
        <f t="shared" si="158"/>
        <v/>
      </c>
      <c r="I2766" s="72" t="str">
        <f t="shared" si="159"/>
        <v/>
      </c>
      <c r="J2766" s="72" t="str">
        <f t="shared" si="160"/>
        <v/>
      </c>
      <c r="K2766" s="72" t="str">
        <f t="shared" si="161"/>
        <v/>
      </c>
      <c r="L2766" s="36" t="str">
        <f t="shared" si="162"/>
        <v/>
      </c>
      <c r="M2766" s="91" t="str">
        <f t="shared" si="163"/>
        <v/>
      </c>
      <c r="N2766" s="92" t="str">
        <f t="shared" si="164"/>
        <v/>
      </c>
      <c r="O2766" s="41" t="str">
        <f t="shared" si="165"/>
        <v/>
      </c>
      <c r="P2766" s="41" t="str">
        <f t="shared" si="166"/>
        <v/>
      </c>
      <c r="Q2766" s="41" t="str">
        <f t="shared" si="167"/>
        <v/>
      </c>
      <c r="R2766" s="40" t="str">
        <f t="shared" si="168"/>
        <v/>
      </c>
      <c r="S2766" s="41" t="str">
        <f t="shared" si="169"/>
        <v/>
      </c>
      <c r="T2766" s="41" t="str">
        <f t="shared" si="170"/>
        <v/>
      </c>
      <c r="U2766" s="41" t="str">
        <f t="shared" si="171"/>
        <v/>
      </c>
      <c r="V2766" s="41" t="str">
        <f t="shared" si="172"/>
        <v/>
      </c>
      <c r="W2766" s="41" t="str">
        <f t="shared" si="173"/>
        <v/>
      </c>
      <c r="X2766" s="93" t="str">
        <f t="shared" si="174"/>
        <v/>
      </c>
      <c r="Y2766" s="43" t="str">
        <f t="shared" si="175"/>
        <v/>
      </c>
      <c r="Z2766" s="44" t="str">
        <f t="shared" si="176"/>
        <v/>
      </c>
      <c r="AA2766" s="44" t="str">
        <f t="shared" si="177"/>
        <v/>
      </c>
      <c r="AB2766" s="44" t="str">
        <f t="shared" si="178"/>
        <v/>
      </c>
      <c r="AC2766" s="94" t="str">
        <f t="shared" si="179"/>
        <v/>
      </c>
      <c r="AD2766" s="95" t="str">
        <f t="shared" si="180"/>
        <v/>
      </c>
    </row>
    <row r="2767" ht="15.75" customHeight="1">
      <c r="A2767" s="98">
        <f t="shared" si="181"/>
        <v>264</v>
      </c>
      <c r="B2767" s="69" t="str">
        <f t="shared" si="152"/>
        <v/>
      </c>
      <c r="C2767" s="69" t="str">
        <f t="shared" si="153"/>
        <v/>
      </c>
      <c r="D2767" s="69" t="str">
        <f t="shared" si="154"/>
        <v/>
      </c>
      <c r="E2767" s="69" t="str">
        <f t="shared" si="155"/>
        <v/>
      </c>
      <c r="F2767" s="70" t="str">
        <f t="shared" si="156"/>
        <v/>
      </c>
      <c r="G2767" s="34" t="str">
        <f t="shared" si="157"/>
        <v/>
      </c>
      <c r="H2767" s="71" t="str">
        <f t="shared" si="158"/>
        <v/>
      </c>
      <c r="I2767" s="72" t="str">
        <f t="shared" si="159"/>
        <v/>
      </c>
      <c r="J2767" s="72" t="str">
        <f t="shared" si="160"/>
        <v/>
      </c>
      <c r="K2767" s="72" t="str">
        <f t="shared" si="161"/>
        <v/>
      </c>
      <c r="L2767" s="36" t="str">
        <f t="shared" si="162"/>
        <v/>
      </c>
      <c r="M2767" s="91" t="str">
        <f t="shared" si="163"/>
        <v/>
      </c>
      <c r="N2767" s="92" t="str">
        <f t="shared" si="164"/>
        <v/>
      </c>
      <c r="O2767" s="41" t="str">
        <f t="shared" si="165"/>
        <v/>
      </c>
      <c r="P2767" s="41" t="str">
        <f t="shared" si="166"/>
        <v/>
      </c>
      <c r="Q2767" s="41" t="str">
        <f t="shared" si="167"/>
        <v/>
      </c>
      <c r="R2767" s="40" t="str">
        <f t="shared" si="168"/>
        <v/>
      </c>
      <c r="S2767" s="41" t="str">
        <f t="shared" si="169"/>
        <v/>
      </c>
      <c r="T2767" s="41" t="str">
        <f t="shared" si="170"/>
        <v/>
      </c>
      <c r="U2767" s="41" t="str">
        <f t="shared" si="171"/>
        <v/>
      </c>
      <c r="V2767" s="41" t="str">
        <f t="shared" si="172"/>
        <v/>
      </c>
      <c r="W2767" s="41" t="str">
        <f t="shared" si="173"/>
        <v/>
      </c>
      <c r="X2767" s="93" t="str">
        <f t="shared" si="174"/>
        <v/>
      </c>
      <c r="Y2767" s="43" t="str">
        <f t="shared" si="175"/>
        <v/>
      </c>
      <c r="Z2767" s="44" t="str">
        <f t="shared" si="176"/>
        <v/>
      </c>
      <c r="AA2767" s="44" t="str">
        <f t="shared" si="177"/>
        <v/>
      </c>
      <c r="AB2767" s="44" t="str">
        <f t="shared" si="178"/>
        <v/>
      </c>
      <c r="AC2767" s="94" t="str">
        <f t="shared" si="179"/>
        <v/>
      </c>
      <c r="AD2767" s="95" t="str">
        <f t="shared" si="180"/>
        <v/>
      </c>
    </row>
    <row r="2768" ht="15.75" customHeight="1">
      <c r="A2768" s="98">
        <f t="shared" si="181"/>
        <v>265</v>
      </c>
      <c r="B2768" s="69" t="str">
        <f t="shared" si="152"/>
        <v/>
      </c>
      <c r="C2768" s="69" t="str">
        <f t="shared" si="153"/>
        <v/>
      </c>
      <c r="D2768" s="69" t="str">
        <f t="shared" si="154"/>
        <v/>
      </c>
      <c r="E2768" s="69" t="str">
        <f t="shared" si="155"/>
        <v/>
      </c>
      <c r="F2768" s="70" t="str">
        <f t="shared" si="156"/>
        <v/>
      </c>
      <c r="G2768" s="34" t="str">
        <f t="shared" si="157"/>
        <v/>
      </c>
      <c r="H2768" s="71" t="str">
        <f t="shared" si="158"/>
        <v/>
      </c>
      <c r="I2768" s="72" t="str">
        <f t="shared" si="159"/>
        <v/>
      </c>
      <c r="J2768" s="72" t="str">
        <f t="shared" si="160"/>
        <v/>
      </c>
      <c r="K2768" s="72" t="str">
        <f t="shared" si="161"/>
        <v/>
      </c>
      <c r="L2768" s="36" t="str">
        <f t="shared" si="162"/>
        <v/>
      </c>
      <c r="M2768" s="91" t="str">
        <f t="shared" si="163"/>
        <v/>
      </c>
      <c r="N2768" s="92" t="str">
        <f t="shared" si="164"/>
        <v/>
      </c>
      <c r="O2768" s="41" t="str">
        <f t="shared" si="165"/>
        <v/>
      </c>
      <c r="P2768" s="41" t="str">
        <f t="shared" si="166"/>
        <v/>
      </c>
      <c r="Q2768" s="41" t="str">
        <f t="shared" si="167"/>
        <v/>
      </c>
      <c r="R2768" s="40" t="str">
        <f t="shared" si="168"/>
        <v/>
      </c>
      <c r="S2768" s="41" t="str">
        <f t="shared" si="169"/>
        <v/>
      </c>
      <c r="T2768" s="41" t="str">
        <f t="shared" si="170"/>
        <v/>
      </c>
      <c r="U2768" s="41" t="str">
        <f t="shared" si="171"/>
        <v/>
      </c>
      <c r="V2768" s="41" t="str">
        <f t="shared" si="172"/>
        <v/>
      </c>
      <c r="W2768" s="41" t="str">
        <f t="shared" si="173"/>
        <v/>
      </c>
      <c r="X2768" s="93" t="str">
        <f t="shared" si="174"/>
        <v/>
      </c>
      <c r="Y2768" s="43" t="str">
        <f t="shared" si="175"/>
        <v/>
      </c>
      <c r="Z2768" s="44" t="str">
        <f t="shared" si="176"/>
        <v/>
      </c>
      <c r="AA2768" s="44" t="str">
        <f t="shared" si="177"/>
        <v/>
      </c>
      <c r="AB2768" s="44" t="str">
        <f t="shared" si="178"/>
        <v/>
      </c>
      <c r="AC2768" s="94" t="str">
        <f t="shared" si="179"/>
        <v/>
      </c>
      <c r="AD2768" s="95" t="str">
        <f t="shared" si="180"/>
        <v/>
      </c>
    </row>
    <row r="2769" ht="15.75" customHeight="1">
      <c r="A2769" s="98">
        <f t="shared" si="181"/>
        <v>266</v>
      </c>
      <c r="B2769" s="69" t="str">
        <f t="shared" si="152"/>
        <v/>
      </c>
      <c r="C2769" s="69" t="str">
        <f t="shared" si="153"/>
        <v/>
      </c>
      <c r="D2769" s="69" t="str">
        <f t="shared" si="154"/>
        <v/>
      </c>
      <c r="E2769" s="69" t="str">
        <f t="shared" si="155"/>
        <v/>
      </c>
      <c r="F2769" s="70" t="str">
        <f t="shared" si="156"/>
        <v/>
      </c>
      <c r="G2769" s="34" t="str">
        <f t="shared" si="157"/>
        <v/>
      </c>
      <c r="H2769" s="71" t="str">
        <f t="shared" si="158"/>
        <v/>
      </c>
      <c r="I2769" s="72" t="str">
        <f t="shared" si="159"/>
        <v/>
      </c>
      <c r="J2769" s="72" t="str">
        <f t="shared" si="160"/>
        <v/>
      </c>
      <c r="K2769" s="72" t="str">
        <f t="shared" si="161"/>
        <v/>
      </c>
      <c r="L2769" s="36" t="str">
        <f t="shared" si="162"/>
        <v/>
      </c>
      <c r="M2769" s="91" t="str">
        <f t="shared" si="163"/>
        <v/>
      </c>
      <c r="N2769" s="92" t="str">
        <f t="shared" si="164"/>
        <v/>
      </c>
      <c r="O2769" s="41" t="str">
        <f t="shared" si="165"/>
        <v/>
      </c>
      <c r="P2769" s="41" t="str">
        <f t="shared" si="166"/>
        <v/>
      </c>
      <c r="Q2769" s="41" t="str">
        <f t="shared" si="167"/>
        <v/>
      </c>
      <c r="R2769" s="40" t="str">
        <f t="shared" si="168"/>
        <v/>
      </c>
      <c r="S2769" s="41" t="str">
        <f t="shared" si="169"/>
        <v/>
      </c>
      <c r="T2769" s="41" t="str">
        <f t="shared" si="170"/>
        <v/>
      </c>
      <c r="U2769" s="41" t="str">
        <f t="shared" si="171"/>
        <v/>
      </c>
      <c r="V2769" s="41" t="str">
        <f t="shared" si="172"/>
        <v/>
      </c>
      <c r="W2769" s="41" t="str">
        <f t="shared" si="173"/>
        <v/>
      </c>
      <c r="X2769" s="93" t="str">
        <f t="shared" si="174"/>
        <v/>
      </c>
      <c r="Y2769" s="43" t="str">
        <f t="shared" si="175"/>
        <v/>
      </c>
      <c r="Z2769" s="44" t="str">
        <f t="shared" si="176"/>
        <v/>
      </c>
      <c r="AA2769" s="44" t="str">
        <f t="shared" si="177"/>
        <v/>
      </c>
      <c r="AB2769" s="44" t="str">
        <f t="shared" si="178"/>
        <v/>
      </c>
      <c r="AC2769" s="94" t="str">
        <f t="shared" si="179"/>
        <v/>
      </c>
      <c r="AD2769" s="95" t="str">
        <f t="shared" si="180"/>
        <v/>
      </c>
    </row>
    <row r="2770" ht="15.75" customHeight="1">
      <c r="A2770" s="98">
        <f t="shared" si="181"/>
        <v>267</v>
      </c>
      <c r="B2770" s="69" t="str">
        <f t="shared" si="152"/>
        <v/>
      </c>
      <c r="C2770" s="69" t="str">
        <f t="shared" si="153"/>
        <v/>
      </c>
      <c r="D2770" s="69" t="str">
        <f t="shared" si="154"/>
        <v/>
      </c>
      <c r="E2770" s="69" t="str">
        <f t="shared" si="155"/>
        <v/>
      </c>
      <c r="F2770" s="70" t="str">
        <f t="shared" si="156"/>
        <v/>
      </c>
      <c r="G2770" s="34" t="str">
        <f t="shared" si="157"/>
        <v/>
      </c>
      <c r="H2770" s="71" t="str">
        <f t="shared" si="158"/>
        <v/>
      </c>
      <c r="I2770" s="72" t="str">
        <f t="shared" si="159"/>
        <v/>
      </c>
      <c r="J2770" s="72" t="str">
        <f t="shared" si="160"/>
        <v/>
      </c>
      <c r="K2770" s="72" t="str">
        <f t="shared" si="161"/>
        <v/>
      </c>
      <c r="L2770" s="36" t="str">
        <f t="shared" si="162"/>
        <v/>
      </c>
      <c r="M2770" s="91" t="str">
        <f t="shared" si="163"/>
        <v/>
      </c>
      <c r="N2770" s="92" t="str">
        <f t="shared" si="164"/>
        <v/>
      </c>
      <c r="O2770" s="41" t="str">
        <f t="shared" si="165"/>
        <v/>
      </c>
      <c r="P2770" s="41" t="str">
        <f t="shared" si="166"/>
        <v/>
      </c>
      <c r="Q2770" s="41" t="str">
        <f t="shared" si="167"/>
        <v/>
      </c>
      <c r="R2770" s="40" t="str">
        <f t="shared" si="168"/>
        <v/>
      </c>
      <c r="S2770" s="41" t="str">
        <f t="shared" si="169"/>
        <v/>
      </c>
      <c r="T2770" s="41" t="str">
        <f t="shared" si="170"/>
        <v/>
      </c>
      <c r="U2770" s="41" t="str">
        <f t="shared" si="171"/>
        <v/>
      </c>
      <c r="V2770" s="41" t="str">
        <f t="shared" si="172"/>
        <v/>
      </c>
      <c r="W2770" s="41" t="str">
        <f t="shared" si="173"/>
        <v/>
      </c>
      <c r="X2770" s="93" t="str">
        <f t="shared" si="174"/>
        <v/>
      </c>
      <c r="Y2770" s="43" t="str">
        <f t="shared" si="175"/>
        <v/>
      </c>
      <c r="Z2770" s="44" t="str">
        <f t="shared" si="176"/>
        <v/>
      </c>
      <c r="AA2770" s="44" t="str">
        <f t="shared" si="177"/>
        <v/>
      </c>
      <c r="AB2770" s="44" t="str">
        <f t="shared" si="178"/>
        <v/>
      </c>
      <c r="AC2770" s="94" t="str">
        <f t="shared" si="179"/>
        <v/>
      </c>
      <c r="AD2770" s="95" t="str">
        <f t="shared" si="180"/>
        <v/>
      </c>
    </row>
    <row r="2771" ht="15.75" customHeight="1">
      <c r="A2771" s="98">
        <f t="shared" si="181"/>
        <v>268</v>
      </c>
      <c r="B2771" s="69" t="str">
        <f t="shared" si="152"/>
        <v/>
      </c>
      <c r="C2771" s="69" t="str">
        <f t="shared" si="153"/>
        <v/>
      </c>
      <c r="D2771" s="69" t="str">
        <f t="shared" si="154"/>
        <v/>
      </c>
      <c r="E2771" s="69" t="str">
        <f t="shared" si="155"/>
        <v/>
      </c>
      <c r="F2771" s="70" t="str">
        <f t="shared" si="156"/>
        <v/>
      </c>
      <c r="G2771" s="34" t="str">
        <f t="shared" si="157"/>
        <v/>
      </c>
      <c r="H2771" s="71" t="str">
        <f t="shared" si="158"/>
        <v/>
      </c>
      <c r="I2771" s="72" t="str">
        <f t="shared" si="159"/>
        <v/>
      </c>
      <c r="J2771" s="72" t="str">
        <f t="shared" si="160"/>
        <v/>
      </c>
      <c r="K2771" s="72" t="str">
        <f t="shared" si="161"/>
        <v/>
      </c>
      <c r="L2771" s="36" t="str">
        <f t="shared" si="162"/>
        <v/>
      </c>
      <c r="M2771" s="91" t="str">
        <f t="shared" si="163"/>
        <v/>
      </c>
      <c r="N2771" s="92" t="str">
        <f t="shared" si="164"/>
        <v/>
      </c>
      <c r="O2771" s="41" t="str">
        <f t="shared" si="165"/>
        <v/>
      </c>
      <c r="P2771" s="41" t="str">
        <f t="shared" si="166"/>
        <v/>
      </c>
      <c r="Q2771" s="41" t="str">
        <f t="shared" si="167"/>
        <v/>
      </c>
      <c r="R2771" s="40" t="str">
        <f t="shared" si="168"/>
        <v/>
      </c>
      <c r="S2771" s="41" t="str">
        <f t="shared" si="169"/>
        <v/>
      </c>
      <c r="T2771" s="41" t="str">
        <f t="shared" si="170"/>
        <v/>
      </c>
      <c r="U2771" s="41" t="str">
        <f t="shared" si="171"/>
        <v/>
      </c>
      <c r="V2771" s="41" t="str">
        <f t="shared" si="172"/>
        <v/>
      </c>
      <c r="W2771" s="41" t="str">
        <f t="shared" si="173"/>
        <v/>
      </c>
      <c r="X2771" s="93" t="str">
        <f t="shared" si="174"/>
        <v/>
      </c>
      <c r="Y2771" s="43" t="str">
        <f t="shared" si="175"/>
        <v/>
      </c>
      <c r="Z2771" s="44" t="str">
        <f t="shared" si="176"/>
        <v/>
      </c>
      <c r="AA2771" s="44" t="str">
        <f t="shared" si="177"/>
        <v/>
      </c>
      <c r="AB2771" s="44" t="str">
        <f t="shared" si="178"/>
        <v/>
      </c>
      <c r="AC2771" s="94" t="str">
        <f t="shared" si="179"/>
        <v/>
      </c>
      <c r="AD2771" s="95" t="str">
        <f t="shared" si="180"/>
        <v/>
      </c>
    </row>
    <row r="2772" ht="15.75" customHeight="1">
      <c r="A2772" s="98">
        <f t="shared" si="181"/>
        <v>269</v>
      </c>
      <c r="B2772" s="69" t="str">
        <f t="shared" si="152"/>
        <v/>
      </c>
      <c r="C2772" s="69" t="str">
        <f t="shared" si="153"/>
        <v/>
      </c>
      <c r="D2772" s="69" t="str">
        <f t="shared" si="154"/>
        <v/>
      </c>
      <c r="E2772" s="69" t="str">
        <f t="shared" si="155"/>
        <v/>
      </c>
      <c r="F2772" s="70" t="str">
        <f t="shared" si="156"/>
        <v/>
      </c>
      <c r="G2772" s="34" t="str">
        <f t="shared" si="157"/>
        <v/>
      </c>
      <c r="H2772" s="71" t="str">
        <f t="shared" si="158"/>
        <v/>
      </c>
      <c r="I2772" s="72" t="str">
        <f t="shared" si="159"/>
        <v/>
      </c>
      <c r="J2772" s="72" t="str">
        <f t="shared" si="160"/>
        <v/>
      </c>
      <c r="K2772" s="72" t="str">
        <f t="shared" si="161"/>
        <v/>
      </c>
      <c r="L2772" s="36" t="str">
        <f t="shared" si="162"/>
        <v/>
      </c>
      <c r="M2772" s="91" t="str">
        <f t="shared" si="163"/>
        <v/>
      </c>
      <c r="N2772" s="92" t="str">
        <f t="shared" si="164"/>
        <v/>
      </c>
      <c r="O2772" s="41" t="str">
        <f t="shared" si="165"/>
        <v/>
      </c>
      <c r="P2772" s="41" t="str">
        <f t="shared" si="166"/>
        <v/>
      </c>
      <c r="Q2772" s="41" t="str">
        <f t="shared" si="167"/>
        <v/>
      </c>
      <c r="R2772" s="40" t="str">
        <f t="shared" si="168"/>
        <v/>
      </c>
      <c r="S2772" s="41" t="str">
        <f t="shared" si="169"/>
        <v/>
      </c>
      <c r="T2772" s="41" t="str">
        <f t="shared" si="170"/>
        <v/>
      </c>
      <c r="U2772" s="41" t="str">
        <f t="shared" si="171"/>
        <v/>
      </c>
      <c r="V2772" s="41" t="str">
        <f t="shared" si="172"/>
        <v/>
      </c>
      <c r="W2772" s="41" t="str">
        <f t="shared" si="173"/>
        <v/>
      </c>
      <c r="X2772" s="93" t="str">
        <f t="shared" si="174"/>
        <v/>
      </c>
      <c r="Y2772" s="43" t="str">
        <f t="shared" si="175"/>
        <v/>
      </c>
      <c r="Z2772" s="44" t="str">
        <f t="shared" si="176"/>
        <v/>
      </c>
      <c r="AA2772" s="44" t="str">
        <f t="shared" si="177"/>
        <v/>
      </c>
      <c r="AB2772" s="44" t="str">
        <f t="shared" si="178"/>
        <v/>
      </c>
      <c r="AC2772" s="94" t="str">
        <f t="shared" si="179"/>
        <v/>
      </c>
      <c r="AD2772" s="95" t="str">
        <f t="shared" si="180"/>
        <v/>
      </c>
    </row>
    <row r="2773" ht="15.75" customHeight="1">
      <c r="A2773" s="98">
        <f t="shared" si="181"/>
        <v>270</v>
      </c>
      <c r="B2773" s="69" t="str">
        <f t="shared" si="152"/>
        <v/>
      </c>
      <c r="C2773" s="69" t="str">
        <f t="shared" si="153"/>
        <v/>
      </c>
      <c r="D2773" s="69" t="str">
        <f t="shared" si="154"/>
        <v/>
      </c>
      <c r="E2773" s="69" t="str">
        <f t="shared" si="155"/>
        <v/>
      </c>
      <c r="F2773" s="70" t="str">
        <f t="shared" si="156"/>
        <v/>
      </c>
      <c r="G2773" s="34" t="str">
        <f t="shared" si="157"/>
        <v/>
      </c>
      <c r="H2773" s="71" t="str">
        <f t="shared" si="158"/>
        <v/>
      </c>
      <c r="I2773" s="72" t="str">
        <f t="shared" si="159"/>
        <v/>
      </c>
      <c r="J2773" s="72" t="str">
        <f t="shared" si="160"/>
        <v/>
      </c>
      <c r="K2773" s="72" t="str">
        <f t="shared" si="161"/>
        <v/>
      </c>
      <c r="L2773" s="36" t="str">
        <f t="shared" si="162"/>
        <v/>
      </c>
      <c r="M2773" s="91" t="str">
        <f t="shared" si="163"/>
        <v/>
      </c>
      <c r="N2773" s="92" t="str">
        <f t="shared" si="164"/>
        <v/>
      </c>
      <c r="O2773" s="41" t="str">
        <f t="shared" si="165"/>
        <v/>
      </c>
      <c r="P2773" s="41" t="str">
        <f t="shared" si="166"/>
        <v/>
      </c>
      <c r="Q2773" s="41" t="str">
        <f t="shared" si="167"/>
        <v/>
      </c>
      <c r="R2773" s="40" t="str">
        <f t="shared" si="168"/>
        <v/>
      </c>
      <c r="S2773" s="41" t="str">
        <f t="shared" si="169"/>
        <v/>
      </c>
      <c r="T2773" s="41" t="str">
        <f t="shared" si="170"/>
        <v/>
      </c>
      <c r="U2773" s="41" t="str">
        <f t="shared" si="171"/>
        <v/>
      </c>
      <c r="V2773" s="41" t="str">
        <f t="shared" si="172"/>
        <v/>
      </c>
      <c r="W2773" s="41" t="str">
        <f t="shared" si="173"/>
        <v/>
      </c>
      <c r="X2773" s="93" t="str">
        <f t="shared" si="174"/>
        <v/>
      </c>
      <c r="Y2773" s="43" t="str">
        <f t="shared" si="175"/>
        <v/>
      </c>
      <c r="Z2773" s="44" t="str">
        <f t="shared" si="176"/>
        <v/>
      </c>
      <c r="AA2773" s="44" t="str">
        <f t="shared" si="177"/>
        <v/>
      </c>
      <c r="AB2773" s="44" t="str">
        <f t="shared" si="178"/>
        <v/>
      </c>
      <c r="AC2773" s="94" t="str">
        <f t="shared" si="179"/>
        <v/>
      </c>
      <c r="AD2773" s="95" t="str">
        <f t="shared" si="180"/>
        <v/>
      </c>
    </row>
    <row r="2774" ht="15.75" customHeight="1">
      <c r="A2774" s="98">
        <f t="shared" si="181"/>
        <v>271</v>
      </c>
      <c r="B2774" s="69" t="str">
        <f t="shared" si="152"/>
        <v/>
      </c>
      <c r="C2774" s="69" t="str">
        <f t="shared" si="153"/>
        <v/>
      </c>
      <c r="D2774" s="69" t="str">
        <f t="shared" si="154"/>
        <v/>
      </c>
      <c r="E2774" s="69" t="str">
        <f t="shared" si="155"/>
        <v/>
      </c>
      <c r="F2774" s="70" t="str">
        <f t="shared" si="156"/>
        <v/>
      </c>
      <c r="G2774" s="34" t="str">
        <f t="shared" si="157"/>
        <v/>
      </c>
      <c r="H2774" s="71" t="str">
        <f t="shared" si="158"/>
        <v/>
      </c>
      <c r="I2774" s="72" t="str">
        <f t="shared" si="159"/>
        <v/>
      </c>
      <c r="J2774" s="72" t="str">
        <f t="shared" si="160"/>
        <v/>
      </c>
      <c r="K2774" s="72" t="str">
        <f t="shared" si="161"/>
        <v/>
      </c>
      <c r="L2774" s="36" t="str">
        <f t="shared" si="162"/>
        <v/>
      </c>
      <c r="M2774" s="91" t="str">
        <f t="shared" si="163"/>
        <v/>
      </c>
      <c r="N2774" s="92" t="str">
        <f t="shared" si="164"/>
        <v/>
      </c>
      <c r="O2774" s="41" t="str">
        <f t="shared" si="165"/>
        <v/>
      </c>
      <c r="P2774" s="41" t="str">
        <f t="shared" si="166"/>
        <v/>
      </c>
      <c r="Q2774" s="41" t="str">
        <f t="shared" si="167"/>
        <v/>
      </c>
      <c r="R2774" s="40" t="str">
        <f t="shared" si="168"/>
        <v/>
      </c>
      <c r="S2774" s="41" t="str">
        <f t="shared" si="169"/>
        <v/>
      </c>
      <c r="T2774" s="41" t="str">
        <f t="shared" si="170"/>
        <v/>
      </c>
      <c r="U2774" s="41" t="str">
        <f t="shared" si="171"/>
        <v/>
      </c>
      <c r="V2774" s="41" t="str">
        <f t="shared" si="172"/>
        <v/>
      </c>
      <c r="W2774" s="41" t="str">
        <f t="shared" si="173"/>
        <v/>
      </c>
      <c r="X2774" s="93" t="str">
        <f t="shared" si="174"/>
        <v/>
      </c>
      <c r="Y2774" s="43" t="str">
        <f t="shared" si="175"/>
        <v/>
      </c>
      <c r="Z2774" s="44" t="str">
        <f t="shared" si="176"/>
        <v/>
      </c>
      <c r="AA2774" s="44" t="str">
        <f t="shared" si="177"/>
        <v/>
      </c>
      <c r="AB2774" s="44" t="str">
        <f t="shared" si="178"/>
        <v/>
      </c>
      <c r="AC2774" s="94" t="str">
        <f t="shared" si="179"/>
        <v/>
      </c>
      <c r="AD2774" s="95" t="str">
        <f t="shared" si="180"/>
        <v/>
      </c>
    </row>
    <row r="2775" ht="15.75" customHeight="1">
      <c r="A2775" s="98">
        <f t="shared" si="181"/>
        <v>272</v>
      </c>
      <c r="B2775" s="69" t="str">
        <f t="shared" si="152"/>
        <v/>
      </c>
      <c r="C2775" s="69" t="str">
        <f t="shared" si="153"/>
        <v/>
      </c>
      <c r="D2775" s="69" t="str">
        <f t="shared" si="154"/>
        <v/>
      </c>
      <c r="E2775" s="69" t="str">
        <f t="shared" si="155"/>
        <v/>
      </c>
      <c r="F2775" s="70" t="str">
        <f t="shared" si="156"/>
        <v/>
      </c>
      <c r="G2775" s="34" t="str">
        <f t="shared" si="157"/>
        <v/>
      </c>
      <c r="H2775" s="71" t="str">
        <f t="shared" si="158"/>
        <v/>
      </c>
      <c r="I2775" s="72" t="str">
        <f t="shared" si="159"/>
        <v/>
      </c>
      <c r="J2775" s="72" t="str">
        <f t="shared" si="160"/>
        <v/>
      </c>
      <c r="K2775" s="72" t="str">
        <f t="shared" si="161"/>
        <v/>
      </c>
      <c r="L2775" s="36" t="str">
        <f t="shared" si="162"/>
        <v/>
      </c>
      <c r="M2775" s="91" t="str">
        <f t="shared" si="163"/>
        <v/>
      </c>
      <c r="N2775" s="92" t="str">
        <f t="shared" si="164"/>
        <v/>
      </c>
      <c r="O2775" s="41" t="str">
        <f t="shared" si="165"/>
        <v/>
      </c>
      <c r="P2775" s="41" t="str">
        <f t="shared" si="166"/>
        <v/>
      </c>
      <c r="Q2775" s="41" t="str">
        <f t="shared" si="167"/>
        <v/>
      </c>
      <c r="R2775" s="40" t="str">
        <f t="shared" si="168"/>
        <v/>
      </c>
      <c r="S2775" s="41" t="str">
        <f t="shared" si="169"/>
        <v/>
      </c>
      <c r="T2775" s="41" t="str">
        <f t="shared" si="170"/>
        <v/>
      </c>
      <c r="U2775" s="41" t="str">
        <f t="shared" si="171"/>
        <v/>
      </c>
      <c r="V2775" s="41" t="str">
        <f t="shared" si="172"/>
        <v/>
      </c>
      <c r="W2775" s="41" t="str">
        <f t="shared" si="173"/>
        <v/>
      </c>
      <c r="X2775" s="93" t="str">
        <f t="shared" si="174"/>
        <v/>
      </c>
      <c r="Y2775" s="43" t="str">
        <f t="shared" si="175"/>
        <v/>
      </c>
      <c r="Z2775" s="44" t="str">
        <f t="shared" si="176"/>
        <v/>
      </c>
      <c r="AA2775" s="44" t="str">
        <f t="shared" si="177"/>
        <v/>
      </c>
      <c r="AB2775" s="44" t="str">
        <f t="shared" si="178"/>
        <v/>
      </c>
      <c r="AC2775" s="94" t="str">
        <f t="shared" si="179"/>
        <v/>
      </c>
      <c r="AD2775" s="95" t="str">
        <f t="shared" si="180"/>
        <v/>
      </c>
    </row>
    <row r="2776" ht="15.75" customHeight="1">
      <c r="A2776" s="98">
        <f t="shared" si="181"/>
        <v>273</v>
      </c>
      <c r="B2776" s="69" t="str">
        <f t="shared" si="152"/>
        <v/>
      </c>
      <c r="C2776" s="69" t="str">
        <f t="shared" si="153"/>
        <v/>
      </c>
      <c r="D2776" s="69" t="str">
        <f t="shared" si="154"/>
        <v/>
      </c>
      <c r="E2776" s="69" t="str">
        <f t="shared" si="155"/>
        <v/>
      </c>
      <c r="F2776" s="70" t="str">
        <f t="shared" si="156"/>
        <v/>
      </c>
      <c r="G2776" s="34" t="str">
        <f t="shared" si="157"/>
        <v/>
      </c>
      <c r="H2776" s="71" t="str">
        <f t="shared" si="158"/>
        <v/>
      </c>
      <c r="I2776" s="72" t="str">
        <f t="shared" si="159"/>
        <v/>
      </c>
      <c r="J2776" s="72" t="str">
        <f t="shared" si="160"/>
        <v/>
      </c>
      <c r="K2776" s="72" t="str">
        <f t="shared" si="161"/>
        <v/>
      </c>
      <c r="L2776" s="36" t="str">
        <f t="shared" si="162"/>
        <v/>
      </c>
      <c r="M2776" s="91" t="str">
        <f t="shared" si="163"/>
        <v/>
      </c>
      <c r="N2776" s="92" t="str">
        <f t="shared" si="164"/>
        <v/>
      </c>
      <c r="O2776" s="41" t="str">
        <f t="shared" si="165"/>
        <v/>
      </c>
      <c r="P2776" s="41" t="str">
        <f t="shared" si="166"/>
        <v/>
      </c>
      <c r="Q2776" s="41" t="str">
        <f t="shared" si="167"/>
        <v/>
      </c>
      <c r="R2776" s="40" t="str">
        <f t="shared" si="168"/>
        <v/>
      </c>
      <c r="S2776" s="41" t="str">
        <f t="shared" si="169"/>
        <v/>
      </c>
      <c r="T2776" s="41" t="str">
        <f t="shared" si="170"/>
        <v/>
      </c>
      <c r="U2776" s="41" t="str">
        <f t="shared" si="171"/>
        <v/>
      </c>
      <c r="V2776" s="41" t="str">
        <f t="shared" si="172"/>
        <v/>
      </c>
      <c r="W2776" s="41" t="str">
        <f t="shared" si="173"/>
        <v/>
      </c>
      <c r="X2776" s="93" t="str">
        <f t="shared" si="174"/>
        <v/>
      </c>
      <c r="Y2776" s="43" t="str">
        <f t="shared" si="175"/>
        <v/>
      </c>
      <c r="Z2776" s="44" t="str">
        <f t="shared" si="176"/>
        <v/>
      </c>
      <c r="AA2776" s="44" t="str">
        <f t="shared" si="177"/>
        <v/>
      </c>
      <c r="AB2776" s="44" t="str">
        <f t="shared" si="178"/>
        <v/>
      </c>
      <c r="AC2776" s="94" t="str">
        <f t="shared" si="179"/>
        <v/>
      </c>
      <c r="AD2776" s="95" t="str">
        <f t="shared" si="180"/>
        <v/>
      </c>
    </row>
    <row r="2777" ht="15.75" customHeight="1">
      <c r="A2777" s="98">
        <f t="shared" si="181"/>
        <v>274</v>
      </c>
      <c r="B2777" s="69" t="str">
        <f t="shared" si="152"/>
        <v/>
      </c>
      <c r="C2777" s="69" t="str">
        <f t="shared" si="153"/>
        <v/>
      </c>
      <c r="D2777" s="69" t="str">
        <f t="shared" si="154"/>
        <v/>
      </c>
      <c r="E2777" s="69" t="str">
        <f t="shared" si="155"/>
        <v/>
      </c>
      <c r="F2777" s="70" t="str">
        <f t="shared" si="156"/>
        <v/>
      </c>
      <c r="G2777" s="34" t="str">
        <f t="shared" si="157"/>
        <v/>
      </c>
      <c r="H2777" s="71" t="str">
        <f t="shared" si="158"/>
        <v/>
      </c>
      <c r="I2777" s="72" t="str">
        <f t="shared" si="159"/>
        <v/>
      </c>
      <c r="J2777" s="72" t="str">
        <f t="shared" si="160"/>
        <v/>
      </c>
      <c r="K2777" s="72" t="str">
        <f t="shared" si="161"/>
        <v/>
      </c>
      <c r="L2777" s="36" t="str">
        <f t="shared" si="162"/>
        <v/>
      </c>
      <c r="M2777" s="91" t="str">
        <f t="shared" si="163"/>
        <v/>
      </c>
      <c r="N2777" s="92" t="str">
        <f t="shared" si="164"/>
        <v/>
      </c>
      <c r="O2777" s="41" t="str">
        <f t="shared" si="165"/>
        <v/>
      </c>
      <c r="P2777" s="41" t="str">
        <f t="shared" si="166"/>
        <v/>
      </c>
      <c r="Q2777" s="41" t="str">
        <f t="shared" si="167"/>
        <v/>
      </c>
      <c r="R2777" s="40" t="str">
        <f t="shared" si="168"/>
        <v/>
      </c>
      <c r="S2777" s="41" t="str">
        <f t="shared" si="169"/>
        <v/>
      </c>
      <c r="T2777" s="41" t="str">
        <f t="shared" si="170"/>
        <v/>
      </c>
      <c r="U2777" s="41" t="str">
        <f t="shared" si="171"/>
        <v/>
      </c>
      <c r="V2777" s="41" t="str">
        <f t="shared" si="172"/>
        <v/>
      </c>
      <c r="W2777" s="41" t="str">
        <f t="shared" si="173"/>
        <v/>
      </c>
      <c r="X2777" s="93" t="str">
        <f t="shared" si="174"/>
        <v/>
      </c>
      <c r="Y2777" s="43" t="str">
        <f t="shared" si="175"/>
        <v/>
      </c>
      <c r="Z2777" s="44" t="str">
        <f t="shared" si="176"/>
        <v/>
      </c>
      <c r="AA2777" s="44" t="str">
        <f t="shared" si="177"/>
        <v/>
      </c>
      <c r="AB2777" s="44" t="str">
        <f t="shared" si="178"/>
        <v/>
      </c>
      <c r="AC2777" s="94" t="str">
        <f t="shared" si="179"/>
        <v/>
      </c>
      <c r="AD2777" s="95" t="str">
        <f t="shared" si="180"/>
        <v/>
      </c>
    </row>
    <row r="2778" ht="15.75" customHeight="1">
      <c r="A2778" s="98">
        <f t="shared" si="181"/>
        <v>275</v>
      </c>
      <c r="B2778" s="69" t="str">
        <f t="shared" si="152"/>
        <v/>
      </c>
      <c r="C2778" s="69" t="str">
        <f t="shared" si="153"/>
        <v/>
      </c>
      <c r="D2778" s="69" t="str">
        <f t="shared" si="154"/>
        <v/>
      </c>
      <c r="E2778" s="69" t="str">
        <f t="shared" si="155"/>
        <v/>
      </c>
      <c r="F2778" s="70" t="str">
        <f t="shared" si="156"/>
        <v/>
      </c>
      <c r="G2778" s="34" t="str">
        <f t="shared" si="157"/>
        <v/>
      </c>
      <c r="H2778" s="71" t="str">
        <f t="shared" si="158"/>
        <v/>
      </c>
      <c r="I2778" s="72" t="str">
        <f t="shared" si="159"/>
        <v/>
      </c>
      <c r="J2778" s="72" t="str">
        <f t="shared" si="160"/>
        <v/>
      </c>
      <c r="K2778" s="72" t="str">
        <f t="shared" si="161"/>
        <v/>
      </c>
      <c r="L2778" s="36" t="str">
        <f t="shared" si="162"/>
        <v/>
      </c>
      <c r="M2778" s="91" t="str">
        <f t="shared" si="163"/>
        <v/>
      </c>
      <c r="N2778" s="92" t="str">
        <f t="shared" si="164"/>
        <v/>
      </c>
      <c r="O2778" s="41" t="str">
        <f t="shared" si="165"/>
        <v/>
      </c>
      <c r="P2778" s="41" t="str">
        <f t="shared" si="166"/>
        <v/>
      </c>
      <c r="Q2778" s="41" t="str">
        <f t="shared" si="167"/>
        <v/>
      </c>
      <c r="R2778" s="40" t="str">
        <f t="shared" si="168"/>
        <v/>
      </c>
      <c r="S2778" s="41" t="str">
        <f t="shared" si="169"/>
        <v/>
      </c>
      <c r="T2778" s="41" t="str">
        <f t="shared" si="170"/>
        <v/>
      </c>
      <c r="U2778" s="41" t="str">
        <f t="shared" si="171"/>
        <v/>
      </c>
      <c r="V2778" s="41" t="str">
        <f t="shared" si="172"/>
        <v/>
      </c>
      <c r="W2778" s="41" t="str">
        <f t="shared" si="173"/>
        <v/>
      </c>
      <c r="X2778" s="93" t="str">
        <f t="shared" si="174"/>
        <v/>
      </c>
      <c r="Y2778" s="43" t="str">
        <f t="shared" si="175"/>
        <v/>
      </c>
      <c r="Z2778" s="44" t="str">
        <f t="shared" si="176"/>
        <v/>
      </c>
      <c r="AA2778" s="44" t="str">
        <f t="shared" si="177"/>
        <v/>
      </c>
      <c r="AB2778" s="44" t="str">
        <f t="shared" si="178"/>
        <v/>
      </c>
      <c r="AC2778" s="94" t="str">
        <f t="shared" si="179"/>
        <v/>
      </c>
      <c r="AD2778" s="95" t="str">
        <f t="shared" si="180"/>
        <v/>
      </c>
    </row>
    <row r="2779" ht="15.75" customHeight="1">
      <c r="A2779" s="98">
        <f t="shared" si="181"/>
        <v>276</v>
      </c>
      <c r="B2779" s="69" t="str">
        <f t="shared" si="152"/>
        <v/>
      </c>
      <c r="C2779" s="69" t="str">
        <f t="shared" si="153"/>
        <v/>
      </c>
      <c r="D2779" s="69" t="str">
        <f t="shared" si="154"/>
        <v/>
      </c>
      <c r="E2779" s="69" t="str">
        <f t="shared" si="155"/>
        <v/>
      </c>
      <c r="F2779" s="70" t="str">
        <f t="shared" si="156"/>
        <v/>
      </c>
      <c r="G2779" s="34" t="str">
        <f t="shared" si="157"/>
        <v/>
      </c>
      <c r="H2779" s="71" t="str">
        <f t="shared" si="158"/>
        <v/>
      </c>
      <c r="I2779" s="72" t="str">
        <f t="shared" si="159"/>
        <v/>
      </c>
      <c r="J2779" s="72" t="str">
        <f t="shared" si="160"/>
        <v/>
      </c>
      <c r="K2779" s="72" t="str">
        <f t="shared" si="161"/>
        <v/>
      </c>
      <c r="L2779" s="36" t="str">
        <f t="shared" si="162"/>
        <v/>
      </c>
      <c r="M2779" s="91" t="str">
        <f t="shared" si="163"/>
        <v/>
      </c>
      <c r="N2779" s="92" t="str">
        <f t="shared" si="164"/>
        <v/>
      </c>
      <c r="O2779" s="41" t="str">
        <f t="shared" si="165"/>
        <v/>
      </c>
      <c r="P2779" s="41" t="str">
        <f t="shared" si="166"/>
        <v/>
      </c>
      <c r="Q2779" s="41" t="str">
        <f t="shared" si="167"/>
        <v/>
      </c>
      <c r="R2779" s="40" t="str">
        <f t="shared" si="168"/>
        <v/>
      </c>
      <c r="S2779" s="41" t="str">
        <f t="shared" si="169"/>
        <v/>
      </c>
      <c r="T2779" s="41" t="str">
        <f t="shared" si="170"/>
        <v/>
      </c>
      <c r="U2779" s="41" t="str">
        <f t="shared" si="171"/>
        <v/>
      </c>
      <c r="V2779" s="41" t="str">
        <f t="shared" si="172"/>
        <v/>
      </c>
      <c r="W2779" s="41" t="str">
        <f t="shared" si="173"/>
        <v/>
      </c>
      <c r="X2779" s="93" t="str">
        <f t="shared" si="174"/>
        <v/>
      </c>
      <c r="Y2779" s="43" t="str">
        <f t="shared" si="175"/>
        <v/>
      </c>
      <c r="Z2779" s="44" t="str">
        <f t="shared" si="176"/>
        <v/>
      </c>
      <c r="AA2779" s="44" t="str">
        <f t="shared" si="177"/>
        <v/>
      </c>
      <c r="AB2779" s="44" t="str">
        <f t="shared" si="178"/>
        <v/>
      </c>
      <c r="AC2779" s="94" t="str">
        <f t="shared" si="179"/>
        <v/>
      </c>
      <c r="AD2779" s="95" t="str">
        <f t="shared" si="180"/>
        <v/>
      </c>
    </row>
    <row r="2780" ht="15.75" customHeight="1">
      <c r="A2780" s="98">
        <f t="shared" si="181"/>
        <v>277</v>
      </c>
      <c r="B2780" s="69" t="str">
        <f t="shared" si="152"/>
        <v/>
      </c>
      <c r="C2780" s="69" t="str">
        <f t="shared" si="153"/>
        <v/>
      </c>
      <c r="D2780" s="69" t="str">
        <f t="shared" si="154"/>
        <v/>
      </c>
      <c r="E2780" s="69" t="str">
        <f t="shared" si="155"/>
        <v/>
      </c>
      <c r="F2780" s="70" t="str">
        <f t="shared" si="156"/>
        <v/>
      </c>
      <c r="G2780" s="34" t="str">
        <f t="shared" si="157"/>
        <v/>
      </c>
      <c r="H2780" s="71" t="str">
        <f t="shared" si="158"/>
        <v/>
      </c>
      <c r="I2780" s="72" t="str">
        <f t="shared" si="159"/>
        <v/>
      </c>
      <c r="J2780" s="72" t="str">
        <f t="shared" si="160"/>
        <v/>
      </c>
      <c r="K2780" s="72" t="str">
        <f t="shared" si="161"/>
        <v/>
      </c>
      <c r="L2780" s="36" t="str">
        <f t="shared" si="162"/>
        <v/>
      </c>
      <c r="M2780" s="91" t="str">
        <f t="shared" si="163"/>
        <v/>
      </c>
      <c r="N2780" s="92" t="str">
        <f t="shared" si="164"/>
        <v/>
      </c>
      <c r="O2780" s="41" t="str">
        <f t="shared" si="165"/>
        <v/>
      </c>
      <c r="P2780" s="41" t="str">
        <f t="shared" si="166"/>
        <v/>
      </c>
      <c r="Q2780" s="41" t="str">
        <f t="shared" si="167"/>
        <v/>
      </c>
      <c r="R2780" s="40" t="str">
        <f t="shared" si="168"/>
        <v/>
      </c>
      <c r="S2780" s="41" t="str">
        <f t="shared" si="169"/>
        <v/>
      </c>
      <c r="T2780" s="41" t="str">
        <f t="shared" si="170"/>
        <v/>
      </c>
      <c r="U2780" s="41" t="str">
        <f t="shared" si="171"/>
        <v/>
      </c>
      <c r="V2780" s="41" t="str">
        <f t="shared" si="172"/>
        <v/>
      </c>
      <c r="W2780" s="41" t="str">
        <f t="shared" si="173"/>
        <v/>
      </c>
      <c r="X2780" s="93" t="str">
        <f t="shared" si="174"/>
        <v/>
      </c>
      <c r="Y2780" s="43" t="str">
        <f t="shared" si="175"/>
        <v/>
      </c>
      <c r="Z2780" s="44" t="str">
        <f t="shared" si="176"/>
        <v/>
      </c>
      <c r="AA2780" s="44" t="str">
        <f t="shared" si="177"/>
        <v/>
      </c>
      <c r="AB2780" s="44" t="str">
        <f t="shared" si="178"/>
        <v/>
      </c>
      <c r="AC2780" s="94" t="str">
        <f t="shared" si="179"/>
        <v/>
      </c>
      <c r="AD2780" s="95" t="str">
        <f t="shared" si="180"/>
        <v/>
      </c>
    </row>
    <row r="2781" ht="15.75" customHeight="1">
      <c r="A2781" s="98">
        <f t="shared" si="181"/>
        <v>278</v>
      </c>
      <c r="B2781" s="69" t="str">
        <f t="shared" si="152"/>
        <v/>
      </c>
      <c r="C2781" s="69" t="str">
        <f t="shared" si="153"/>
        <v/>
      </c>
      <c r="D2781" s="69" t="str">
        <f t="shared" si="154"/>
        <v/>
      </c>
      <c r="E2781" s="69" t="str">
        <f t="shared" si="155"/>
        <v/>
      </c>
      <c r="F2781" s="70" t="str">
        <f t="shared" si="156"/>
        <v/>
      </c>
      <c r="G2781" s="34" t="str">
        <f t="shared" si="157"/>
        <v/>
      </c>
      <c r="H2781" s="71" t="str">
        <f t="shared" si="158"/>
        <v/>
      </c>
      <c r="I2781" s="72" t="str">
        <f t="shared" si="159"/>
        <v/>
      </c>
      <c r="J2781" s="72" t="str">
        <f t="shared" si="160"/>
        <v/>
      </c>
      <c r="K2781" s="72" t="str">
        <f t="shared" si="161"/>
        <v/>
      </c>
      <c r="L2781" s="36" t="str">
        <f t="shared" si="162"/>
        <v/>
      </c>
      <c r="M2781" s="91" t="str">
        <f t="shared" si="163"/>
        <v/>
      </c>
      <c r="N2781" s="92" t="str">
        <f t="shared" si="164"/>
        <v/>
      </c>
      <c r="O2781" s="41" t="str">
        <f t="shared" si="165"/>
        <v/>
      </c>
      <c r="P2781" s="41" t="str">
        <f t="shared" si="166"/>
        <v/>
      </c>
      <c r="Q2781" s="41" t="str">
        <f t="shared" si="167"/>
        <v/>
      </c>
      <c r="R2781" s="40" t="str">
        <f t="shared" si="168"/>
        <v/>
      </c>
      <c r="S2781" s="41" t="str">
        <f t="shared" si="169"/>
        <v/>
      </c>
      <c r="T2781" s="41" t="str">
        <f t="shared" si="170"/>
        <v/>
      </c>
      <c r="U2781" s="41" t="str">
        <f t="shared" si="171"/>
        <v/>
      </c>
      <c r="V2781" s="41" t="str">
        <f t="shared" si="172"/>
        <v/>
      </c>
      <c r="W2781" s="41" t="str">
        <f t="shared" si="173"/>
        <v/>
      </c>
      <c r="X2781" s="93" t="str">
        <f t="shared" si="174"/>
        <v/>
      </c>
      <c r="Y2781" s="43" t="str">
        <f t="shared" si="175"/>
        <v/>
      </c>
      <c r="Z2781" s="44" t="str">
        <f t="shared" si="176"/>
        <v/>
      </c>
      <c r="AA2781" s="44" t="str">
        <f t="shared" si="177"/>
        <v/>
      </c>
      <c r="AB2781" s="44" t="str">
        <f t="shared" si="178"/>
        <v/>
      </c>
      <c r="AC2781" s="94" t="str">
        <f t="shared" si="179"/>
        <v/>
      </c>
      <c r="AD2781" s="95" t="str">
        <f t="shared" si="180"/>
        <v/>
      </c>
    </row>
    <row r="2782" ht="15.75" customHeight="1">
      <c r="A2782" s="98">
        <f t="shared" si="181"/>
        <v>279</v>
      </c>
      <c r="B2782" s="69" t="str">
        <f t="shared" si="152"/>
        <v/>
      </c>
      <c r="C2782" s="69" t="str">
        <f t="shared" si="153"/>
        <v/>
      </c>
      <c r="D2782" s="69" t="str">
        <f t="shared" si="154"/>
        <v/>
      </c>
      <c r="E2782" s="69" t="str">
        <f t="shared" si="155"/>
        <v/>
      </c>
      <c r="F2782" s="70" t="str">
        <f t="shared" si="156"/>
        <v/>
      </c>
      <c r="G2782" s="34" t="str">
        <f t="shared" si="157"/>
        <v/>
      </c>
      <c r="H2782" s="71" t="str">
        <f t="shared" si="158"/>
        <v/>
      </c>
      <c r="I2782" s="72" t="str">
        <f t="shared" si="159"/>
        <v/>
      </c>
      <c r="J2782" s="72" t="str">
        <f t="shared" si="160"/>
        <v/>
      </c>
      <c r="K2782" s="72" t="str">
        <f t="shared" si="161"/>
        <v/>
      </c>
      <c r="L2782" s="36" t="str">
        <f t="shared" si="162"/>
        <v/>
      </c>
      <c r="M2782" s="91" t="str">
        <f t="shared" si="163"/>
        <v/>
      </c>
      <c r="N2782" s="92" t="str">
        <f t="shared" si="164"/>
        <v/>
      </c>
      <c r="O2782" s="41" t="str">
        <f t="shared" si="165"/>
        <v/>
      </c>
      <c r="P2782" s="41" t="str">
        <f t="shared" si="166"/>
        <v/>
      </c>
      <c r="Q2782" s="41" t="str">
        <f t="shared" si="167"/>
        <v/>
      </c>
      <c r="R2782" s="40" t="str">
        <f t="shared" si="168"/>
        <v/>
      </c>
      <c r="S2782" s="41" t="str">
        <f t="shared" si="169"/>
        <v/>
      </c>
      <c r="T2782" s="41" t="str">
        <f t="shared" si="170"/>
        <v/>
      </c>
      <c r="U2782" s="41" t="str">
        <f t="shared" si="171"/>
        <v/>
      </c>
      <c r="V2782" s="41" t="str">
        <f t="shared" si="172"/>
        <v/>
      </c>
      <c r="W2782" s="41" t="str">
        <f t="shared" si="173"/>
        <v/>
      </c>
      <c r="X2782" s="93" t="str">
        <f t="shared" si="174"/>
        <v/>
      </c>
      <c r="Y2782" s="43" t="str">
        <f t="shared" si="175"/>
        <v/>
      </c>
      <c r="Z2782" s="44" t="str">
        <f t="shared" si="176"/>
        <v/>
      </c>
      <c r="AA2782" s="44" t="str">
        <f t="shared" si="177"/>
        <v/>
      </c>
      <c r="AB2782" s="44" t="str">
        <f t="shared" si="178"/>
        <v/>
      </c>
      <c r="AC2782" s="94" t="str">
        <f t="shared" si="179"/>
        <v/>
      </c>
      <c r="AD2782" s="95" t="str">
        <f t="shared" si="180"/>
        <v/>
      </c>
    </row>
    <row r="2783" ht="15.75" customHeight="1">
      <c r="A2783" s="98">
        <f t="shared" si="181"/>
        <v>280</v>
      </c>
      <c r="B2783" s="69" t="str">
        <f t="shared" si="152"/>
        <v/>
      </c>
      <c r="C2783" s="69" t="str">
        <f t="shared" si="153"/>
        <v/>
      </c>
      <c r="D2783" s="69" t="str">
        <f t="shared" si="154"/>
        <v/>
      </c>
      <c r="E2783" s="69" t="str">
        <f t="shared" si="155"/>
        <v/>
      </c>
      <c r="F2783" s="70" t="str">
        <f t="shared" si="156"/>
        <v/>
      </c>
      <c r="G2783" s="34" t="str">
        <f t="shared" si="157"/>
        <v/>
      </c>
      <c r="H2783" s="71" t="str">
        <f t="shared" si="158"/>
        <v/>
      </c>
      <c r="I2783" s="72" t="str">
        <f t="shared" si="159"/>
        <v/>
      </c>
      <c r="J2783" s="72" t="str">
        <f t="shared" si="160"/>
        <v/>
      </c>
      <c r="K2783" s="72" t="str">
        <f t="shared" si="161"/>
        <v/>
      </c>
      <c r="L2783" s="36" t="str">
        <f t="shared" si="162"/>
        <v/>
      </c>
      <c r="M2783" s="91" t="str">
        <f t="shared" si="163"/>
        <v/>
      </c>
      <c r="N2783" s="92" t="str">
        <f t="shared" si="164"/>
        <v/>
      </c>
      <c r="O2783" s="41" t="str">
        <f t="shared" si="165"/>
        <v/>
      </c>
      <c r="P2783" s="41" t="str">
        <f t="shared" si="166"/>
        <v/>
      </c>
      <c r="Q2783" s="41" t="str">
        <f t="shared" si="167"/>
        <v/>
      </c>
      <c r="R2783" s="40" t="str">
        <f t="shared" si="168"/>
        <v/>
      </c>
      <c r="S2783" s="41" t="str">
        <f t="shared" si="169"/>
        <v/>
      </c>
      <c r="T2783" s="41" t="str">
        <f t="shared" si="170"/>
        <v/>
      </c>
      <c r="U2783" s="41" t="str">
        <f t="shared" si="171"/>
        <v/>
      </c>
      <c r="V2783" s="41" t="str">
        <f t="shared" si="172"/>
        <v/>
      </c>
      <c r="W2783" s="41" t="str">
        <f t="shared" si="173"/>
        <v/>
      </c>
      <c r="X2783" s="93" t="str">
        <f t="shared" si="174"/>
        <v/>
      </c>
      <c r="Y2783" s="43" t="str">
        <f t="shared" si="175"/>
        <v/>
      </c>
      <c r="Z2783" s="44" t="str">
        <f t="shared" si="176"/>
        <v/>
      </c>
      <c r="AA2783" s="44" t="str">
        <f t="shared" si="177"/>
        <v/>
      </c>
      <c r="AB2783" s="44" t="str">
        <f t="shared" si="178"/>
        <v/>
      </c>
      <c r="AC2783" s="94" t="str">
        <f t="shared" si="179"/>
        <v/>
      </c>
      <c r="AD2783" s="95" t="str">
        <f t="shared" si="180"/>
        <v/>
      </c>
    </row>
    <row r="2784" ht="15.75" customHeight="1">
      <c r="A2784" s="98">
        <f t="shared" si="181"/>
        <v>281</v>
      </c>
      <c r="B2784" s="69" t="str">
        <f t="shared" si="152"/>
        <v/>
      </c>
      <c r="C2784" s="69" t="str">
        <f t="shared" si="153"/>
        <v/>
      </c>
      <c r="D2784" s="69" t="str">
        <f t="shared" si="154"/>
        <v/>
      </c>
      <c r="E2784" s="69" t="str">
        <f t="shared" si="155"/>
        <v/>
      </c>
      <c r="F2784" s="70" t="str">
        <f t="shared" si="156"/>
        <v/>
      </c>
      <c r="G2784" s="34" t="str">
        <f t="shared" si="157"/>
        <v/>
      </c>
      <c r="H2784" s="71" t="str">
        <f t="shared" si="158"/>
        <v/>
      </c>
      <c r="I2784" s="72" t="str">
        <f t="shared" si="159"/>
        <v/>
      </c>
      <c r="J2784" s="72" t="str">
        <f t="shared" si="160"/>
        <v/>
      </c>
      <c r="K2784" s="72" t="str">
        <f t="shared" si="161"/>
        <v/>
      </c>
      <c r="L2784" s="36" t="str">
        <f t="shared" si="162"/>
        <v/>
      </c>
      <c r="M2784" s="91" t="str">
        <f t="shared" si="163"/>
        <v/>
      </c>
      <c r="N2784" s="92" t="str">
        <f t="shared" si="164"/>
        <v/>
      </c>
      <c r="O2784" s="41" t="str">
        <f t="shared" si="165"/>
        <v/>
      </c>
      <c r="P2784" s="41" t="str">
        <f t="shared" si="166"/>
        <v/>
      </c>
      <c r="Q2784" s="41" t="str">
        <f t="shared" si="167"/>
        <v/>
      </c>
      <c r="R2784" s="40" t="str">
        <f t="shared" si="168"/>
        <v/>
      </c>
      <c r="S2784" s="41" t="str">
        <f t="shared" si="169"/>
        <v/>
      </c>
      <c r="T2784" s="41" t="str">
        <f t="shared" si="170"/>
        <v/>
      </c>
      <c r="U2784" s="41" t="str">
        <f t="shared" si="171"/>
        <v/>
      </c>
      <c r="V2784" s="41" t="str">
        <f t="shared" si="172"/>
        <v/>
      </c>
      <c r="W2784" s="41" t="str">
        <f t="shared" si="173"/>
        <v/>
      </c>
      <c r="X2784" s="93" t="str">
        <f t="shared" si="174"/>
        <v/>
      </c>
      <c r="Y2784" s="43" t="str">
        <f t="shared" si="175"/>
        <v/>
      </c>
      <c r="Z2784" s="44" t="str">
        <f t="shared" si="176"/>
        <v/>
      </c>
      <c r="AA2784" s="44" t="str">
        <f t="shared" si="177"/>
        <v/>
      </c>
      <c r="AB2784" s="44" t="str">
        <f t="shared" si="178"/>
        <v/>
      </c>
      <c r="AC2784" s="94" t="str">
        <f t="shared" si="179"/>
        <v/>
      </c>
      <c r="AD2784" s="95" t="str">
        <f t="shared" si="180"/>
        <v/>
      </c>
    </row>
    <row r="2785" ht="15.75" customHeight="1">
      <c r="A2785" s="98">
        <f t="shared" si="181"/>
        <v>282</v>
      </c>
      <c r="B2785" s="69" t="str">
        <f t="shared" si="152"/>
        <v/>
      </c>
      <c r="C2785" s="69" t="str">
        <f t="shared" si="153"/>
        <v/>
      </c>
      <c r="D2785" s="69" t="str">
        <f t="shared" si="154"/>
        <v/>
      </c>
      <c r="E2785" s="69" t="str">
        <f t="shared" si="155"/>
        <v/>
      </c>
      <c r="F2785" s="70" t="str">
        <f t="shared" si="156"/>
        <v/>
      </c>
      <c r="G2785" s="34" t="str">
        <f t="shared" si="157"/>
        <v/>
      </c>
      <c r="H2785" s="71" t="str">
        <f t="shared" si="158"/>
        <v/>
      </c>
      <c r="I2785" s="72" t="str">
        <f t="shared" si="159"/>
        <v/>
      </c>
      <c r="J2785" s="72" t="str">
        <f t="shared" si="160"/>
        <v/>
      </c>
      <c r="K2785" s="72" t="str">
        <f t="shared" si="161"/>
        <v/>
      </c>
      <c r="L2785" s="36" t="str">
        <f t="shared" si="162"/>
        <v/>
      </c>
      <c r="M2785" s="91" t="str">
        <f t="shared" si="163"/>
        <v/>
      </c>
      <c r="N2785" s="92" t="str">
        <f t="shared" si="164"/>
        <v/>
      </c>
      <c r="O2785" s="41" t="str">
        <f t="shared" si="165"/>
        <v/>
      </c>
      <c r="P2785" s="41" t="str">
        <f t="shared" si="166"/>
        <v/>
      </c>
      <c r="Q2785" s="41" t="str">
        <f t="shared" si="167"/>
        <v/>
      </c>
      <c r="R2785" s="40" t="str">
        <f t="shared" si="168"/>
        <v/>
      </c>
      <c r="S2785" s="41" t="str">
        <f t="shared" si="169"/>
        <v/>
      </c>
      <c r="T2785" s="41" t="str">
        <f t="shared" si="170"/>
        <v/>
      </c>
      <c r="U2785" s="41" t="str">
        <f t="shared" si="171"/>
        <v/>
      </c>
      <c r="V2785" s="41" t="str">
        <f t="shared" si="172"/>
        <v/>
      </c>
      <c r="W2785" s="41" t="str">
        <f t="shared" si="173"/>
        <v/>
      </c>
      <c r="X2785" s="93" t="str">
        <f t="shared" si="174"/>
        <v/>
      </c>
      <c r="Y2785" s="43" t="str">
        <f t="shared" si="175"/>
        <v/>
      </c>
      <c r="Z2785" s="44" t="str">
        <f t="shared" si="176"/>
        <v/>
      </c>
      <c r="AA2785" s="44" t="str">
        <f t="shared" si="177"/>
        <v/>
      </c>
      <c r="AB2785" s="44" t="str">
        <f t="shared" si="178"/>
        <v/>
      </c>
      <c r="AC2785" s="94" t="str">
        <f t="shared" si="179"/>
        <v/>
      </c>
      <c r="AD2785" s="95" t="str">
        <f t="shared" si="180"/>
        <v/>
      </c>
    </row>
    <row r="2786" ht="15.75" customHeight="1">
      <c r="A2786" s="98">
        <f t="shared" si="181"/>
        <v>283</v>
      </c>
      <c r="B2786" s="69" t="str">
        <f t="shared" si="152"/>
        <v/>
      </c>
      <c r="C2786" s="69" t="str">
        <f t="shared" si="153"/>
        <v/>
      </c>
      <c r="D2786" s="69" t="str">
        <f t="shared" si="154"/>
        <v/>
      </c>
      <c r="E2786" s="69" t="str">
        <f t="shared" si="155"/>
        <v/>
      </c>
      <c r="F2786" s="70" t="str">
        <f t="shared" si="156"/>
        <v/>
      </c>
      <c r="G2786" s="34" t="str">
        <f t="shared" si="157"/>
        <v/>
      </c>
      <c r="H2786" s="71" t="str">
        <f t="shared" si="158"/>
        <v/>
      </c>
      <c r="I2786" s="72" t="str">
        <f t="shared" si="159"/>
        <v/>
      </c>
      <c r="J2786" s="72" t="str">
        <f t="shared" si="160"/>
        <v/>
      </c>
      <c r="K2786" s="72" t="str">
        <f t="shared" si="161"/>
        <v/>
      </c>
      <c r="L2786" s="36" t="str">
        <f t="shared" si="162"/>
        <v/>
      </c>
      <c r="M2786" s="91" t="str">
        <f t="shared" si="163"/>
        <v/>
      </c>
      <c r="N2786" s="92" t="str">
        <f t="shared" si="164"/>
        <v/>
      </c>
      <c r="O2786" s="41" t="str">
        <f t="shared" si="165"/>
        <v/>
      </c>
      <c r="P2786" s="41" t="str">
        <f t="shared" si="166"/>
        <v/>
      </c>
      <c r="Q2786" s="41" t="str">
        <f t="shared" si="167"/>
        <v/>
      </c>
      <c r="R2786" s="40" t="str">
        <f t="shared" si="168"/>
        <v/>
      </c>
      <c r="S2786" s="41" t="str">
        <f t="shared" si="169"/>
        <v/>
      </c>
      <c r="T2786" s="41" t="str">
        <f t="shared" si="170"/>
        <v/>
      </c>
      <c r="U2786" s="41" t="str">
        <f t="shared" si="171"/>
        <v/>
      </c>
      <c r="V2786" s="41" t="str">
        <f t="shared" si="172"/>
        <v/>
      </c>
      <c r="W2786" s="41" t="str">
        <f t="shared" si="173"/>
        <v/>
      </c>
      <c r="X2786" s="93" t="str">
        <f t="shared" si="174"/>
        <v/>
      </c>
      <c r="Y2786" s="43" t="str">
        <f t="shared" si="175"/>
        <v/>
      </c>
      <c r="Z2786" s="44" t="str">
        <f t="shared" si="176"/>
        <v/>
      </c>
      <c r="AA2786" s="44" t="str">
        <f t="shared" si="177"/>
        <v/>
      </c>
      <c r="AB2786" s="44" t="str">
        <f t="shared" si="178"/>
        <v/>
      </c>
      <c r="AC2786" s="94" t="str">
        <f t="shared" si="179"/>
        <v/>
      </c>
      <c r="AD2786" s="95" t="str">
        <f t="shared" si="180"/>
        <v/>
      </c>
    </row>
    <row r="2787" ht="15.75" customHeight="1">
      <c r="A2787" s="98">
        <f t="shared" si="181"/>
        <v>284</v>
      </c>
      <c r="B2787" s="69" t="str">
        <f t="shared" si="152"/>
        <v/>
      </c>
      <c r="C2787" s="69" t="str">
        <f t="shared" si="153"/>
        <v/>
      </c>
      <c r="D2787" s="69" t="str">
        <f t="shared" si="154"/>
        <v/>
      </c>
      <c r="E2787" s="69" t="str">
        <f t="shared" si="155"/>
        <v/>
      </c>
      <c r="F2787" s="70" t="str">
        <f t="shared" si="156"/>
        <v/>
      </c>
      <c r="G2787" s="34" t="str">
        <f t="shared" si="157"/>
        <v/>
      </c>
      <c r="H2787" s="71" t="str">
        <f t="shared" si="158"/>
        <v/>
      </c>
      <c r="I2787" s="72" t="str">
        <f t="shared" si="159"/>
        <v/>
      </c>
      <c r="J2787" s="72" t="str">
        <f t="shared" si="160"/>
        <v/>
      </c>
      <c r="K2787" s="72" t="str">
        <f t="shared" si="161"/>
        <v/>
      </c>
      <c r="L2787" s="36" t="str">
        <f t="shared" si="162"/>
        <v/>
      </c>
      <c r="M2787" s="91" t="str">
        <f t="shared" si="163"/>
        <v/>
      </c>
      <c r="N2787" s="92" t="str">
        <f t="shared" si="164"/>
        <v/>
      </c>
      <c r="O2787" s="41" t="str">
        <f t="shared" si="165"/>
        <v/>
      </c>
      <c r="P2787" s="41" t="str">
        <f t="shared" si="166"/>
        <v/>
      </c>
      <c r="Q2787" s="41" t="str">
        <f t="shared" si="167"/>
        <v/>
      </c>
      <c r="R2787" s="40" t="str">
        <f t="shared" si="168"/>
        <v/>
      </c>
      <c r="S2787" s="41" t="str">
        <f t="shared" si="169"/>
        <v/>
      </c>
      <c r="T2787" s="41" t="str">
        <f t="shared" si="170"/>
        <v/>
      </c>
      <c r="U2787" s="41" t="str">
        <f t="shared" si="171"/>
        <v/>
      </c>
      <c r="V2787" s="41" t="str">
        <f t="shared" si="172"/>
        <v/>
      </c>
      <c r="W2787" s="41" t="str">
        <f t="shared" si="173"/>
        <v/>
      </c>
      <c r="X2787" s="93" t="str">
        <f t="shared" si="174"/>
        <v/>
      </c>
      <c r="Y2787" s="43" t="str">
        <f t="shared" si="175"/>
        <v/>
      </c>
      <c r="Z2787" s="44" t="str">
        <f t="shared" si="176"/>
        <v/>
      </c>
      <c r="AA2787" s="44" t="str">
        <f t="shared" si="177"/>
        <v/>
      </c>
      <c r="AB2787" s="44" t="str">
        <f t="shared" si="178"/>
        <v/>
      </c>
      <c r="AC2787" s="94" t="str">
        <f t="shared" si="179"/>
        <v/>
      </c>
      <c r="AD2787" s="95" t="str">
        <f t="shared" si="180"/>
        <v/>
      </c>
    </row>
    <row r="2788" ht="15.75" customHeight="1">
      <c r="A2788" s="98">
        <f t="shared" si="181"/>
        <v>285</v>
      </c>
      <c r="B2788" s="69" t="str">
        <f t="shared" si="152"/>
        <v/>
      </c>
      <c r="C2788" s="69" t="str">
        <f t="shared" si="153"/>
        <v/>
      </c>
      <c r="D2788" s="69" t="str">
        <f t="shared" si="154"/>
        <v/>
      </c>
      <c r="E2788" s="69" t="str">
        <f t="shared" si="155"/>
        <v/>
      </c>
      <c r="F2788" s="70" t="str">
        <f t="shared" si="156"/>
        <v/>
      </c>
      <c r="G2788" s="34" t="str">
        <f t="shared" si="157"/>
        <v/>
      </c>
      <c r="H2788" s="71" t="str">
        <f t="shared" si="158"/>
        <v/>
      </c>
      <c r="I2788" s="72" t="str">
        <f t="shared" si="159"/>
        <v/>
      </c>
      <c r="J2788" s="72" t="str">
        <f t="shared" si="160"/>
        <v/>
      </c>
      <c r="K2788" s="72" t="str">
        <f t="shared" si="161"/>
        <v/>
      </c>
      <c r="L2788" s="36" t="str">
        <f t="shared" si="162"/>
        <v/>
      </c>
      <c r="M2788" s="91" t="str">
        <f t="shared" si="163"/>
        <v/>
      </c>
      <c r="N2788" s="92" t="str">
        <f t="shared" si="164"/>
        <v/>
      </c>
      <c r="O2788" s="41" t="str">
        <f t="shared" si="165"/>
        <v/>
      </c>
      <c r="P2788" s="41" t="str">
        <f t="shared" si="166"/>
        <v/>
      </c>
      <c r="Q2788" s="41" t="str">
        <f t="shared" si="167"/>
        <v/>
      </c>
      <c r="R2788" s="40" t="str">
        <f t="shared" si="168"/>
        <v/>
      </c>
      <c r="S2788" s="41" t="str">
        <f t="shared" si="169"/>
        <v/>
      </c>
      <c r="T2788" s="41" t="str">
        <f t="shared" si="170"/>
        <v/>
      </c>
      <c r="U2788" s="41" t="str">
        <f t="shared" si="171"/>
        <v/>
      </c>
      <c r="V2788" s="41" t="str">
        <f t="shared" si="172"/>
        <v/>
      </c>
      <c r="W2788" s="41" t="str">
        <f t="shared" si="173"/>
        <v/>
      </c>
      <c r="X2788" s="93" t="str">
        <f t="shared" si="174"/>
        <v/>
      </c>
      <c r="Y2788" s="43" t="str">
        <f t="shared" si="175"/>
        <v/>
      </c>
      <c r="Z2788" s="44" t="str">
        <f t="shared" si="176"/>
        <v/>
      </c>
      <c r="AA2788" s="44" t="str">
        <f t="shared" si="177"/>
        <v/>
      </c>
      <c r="AB2788" s="44" t="str">
        <f t="shared" si="178"/>
        <v/>
      </c>
      <c r="AC2788" s="94" t="str">
        <f t="shared" si="179"/>
        <v/>
      </c>
      <c r="AD2788" s="95" t="str">
        <f t="shared" si="180"/>
        <v/>
      </c>
    </row>
    <row r="2789" ht="15.75" customHeight="1">
      <c r="A2789" s="98">
        <f t="shared" si="181"/>
        <v>286</v>
      </c>
      <c r="B2789" s="69" t="str">
        <f t="shared" si="152"/>
        <v/>
      </c>
      <c r="C2789" s="69" t="str">
        <f t="shared" si="153"/>
        <v/>
      </c>
      <c r="D2789" s="69" t="str">
        <f t="shared" si="154"/>
        <v/>
      </c>
      <c r="E2789" s="69" t="str">
        <f t="shared" si="155"/>
        <v/>
      </c>
      <c r="F2789" s="70" t="str">
        <f t="shared" si="156"/>
        <v/>
      </c>
      <c r="G2789" s="34" t="str">
        <f t="shared" si="157"/>
        <v/>
      </c>
      <c r="H2789" s="71" t="str">
        <f t="shared" si="158"/>
        <v/>
      </c>
      <c r="I2789" s="72" t="str">
        <f t="shared" si="159"/>
        <v/>
      </c>
      <c r="J2789" s="72" t="str">
        <f t="shared" si="160"/>
        <v/>
      </c>
      <c r="K2789" s="72" t="str">
        <f t="shared" si="161"/>
        <v/>
      </c>
      <c r="L2789" s="36" t="str">
        <f t="shared" si="162"/>
        <v/>
      </c>
      <c r="M2789" s="91" t="str">
        <f t="shared" si="163"/>
        <v/>
      </c>
      <c r="N2789" s="92" t="str">
        <f t="shared" si="164"/>
        <v/>
      </c>
      <c r="O2789" s="41" t="str">
        <f t="shared" si="165"/>
        <v/>
      </c>
      <c r="P2789" s="41" t="str">
        <f t="shared" si="166"/>
        <v/>
      </c>
      <c r="Q2789" s="41" t="str">
        <f t="shared" si="167"/>
        <v/>
      </c>
      <c r="R2789" s="40" t="str">
        <f t="shared" si="168"/>
        <v/>
      </c>
      <c r="S2789" s="41" t="str">
        <f t="shared" si="169"/>
        <v/>
      </c>
      <c r="T2789" s="41" t="str">
        <f t="shared" si="170"/>
        <v/>
      </c>
      <c r="U2789" s="41" t="str">
        <f t="shared" si="171"/>
        <v/>
      </c>
      <c r="V2789" s="41" t="str">
        <f t="shared" si="172"/>
        <v/>
      </c>
      <c r="W2789" s="41" t="str">
        <f t="shared" si="173"/>
        <v/>
      </c>
      <c r="X2789" s="93" t="str">
        <f t="shared" si="174"/>
        <v/>
      </c>
      <c r="Y2789" s="43" t="str">
        <f t="shared" si="175"/>
        <v/>
      </c>
      <c r="Z2789" s="44" t="str">
        <f t="shared" si="176"/>
        <v/>
      </c>
      <c r="AA2789" s="44" t="str">
        <f t="shared" si="177"/>
        <v/>
      </c>
      <c r="AB2789" s="44" t="str">
        <f t="shared" si="178"/>
        <v/>
      </c>
      <c r="AC2789" s="94" t="str">
        <f t="shared" si="179"/>
        <v/>
      </c>
      <c r="AD2789" s="95" t="str">
        <f t="shared" si="180"/>
        <v/>
      </c>
    </row>
    <row r="2790" ht="15.75" customHeight="1">
      <c r="A2790" s="98">
        <f t="shared" si="181"/>
        <v>287</v>
      </c>
      <c r="B2790" s="69" t="str">
        <f t="shared" si="152"/>
        <v/>
      </c>
      <c r="C2790" s="69" t="str">
        <f t="shared" si="153"/>
        <v/>
      </c>
      <c r="D2790" s="69" t="str">
        <f t="shared" si="154"/>
        <v/>
      </c>
      <c r="E2790" s="69" t="str">
        <f t="shared" si="155"/>
        <v/>
      </c>
      <c r="F2790" s="70" t="str">
        <f t="shared" si="156"/>
        <v/>
      </c>
      <c r="G2790" s="34" t="str">
        <f t="shared" si="157"/>
        <v/>
      </c>
      <c r="H2790" s="71" t="str">
        <f t="shared" si="158"/>
        <v/>
      </c>
      <c r="I2790" s="72" t="str">
        <f t="shared" si="159"/>
        <v/>
      </c>
      <c r="J2790" s="72" t="str">
        <f t="shared" si="160"/>
        <v/>
      </c>
      <c r="K2790" s="72" t="str">
        <f t="shared" si="161"/>
        <v/>
      </c>
      <c r="L2790" s="36" t="str">
        <f t="shared" si="162"/>
        <v/>
      </c>
      <c r="M2790" s="91" t="str">
        <f t="shared" si="163"/>
        <v/>
      </c>
      <c r="N2790" s="92" t="str">
        <f t="shared" si="164"/>
        <v/>
      </c>
      <c r="O2790" s="41" t="str">
        <f t="shared" si="165"/>
        <v/>
      </c>
      <c r="P2790" s="41" t="str">
        <f t="shared" si="166"/>
        <v/>
      </c>
      <c r="Q2790" s="41" t="str">
        <f t="shared" si="167"/>
        <v/>
      </c>
      <c r="R2790" s="40" t="str">
        <f t="shared" si="168"/>
        <v/>
      </c>
      <c r="S2790" s="41" t="str">
        <f t="shared" si="169"/>
        <v/>
      </c>
      <c r="T2790" s="41" t="str">
        <f t="shared" si="170"/>
        <v/>
      </c>
      <c r="U2790" s="41" t="str">
        <f t="shared" si="171"/>
        <v/>
      </c>
      <c r="V2790" s="41" t="str">
        <f t="shared" si="172"/>
        <v/>
      </c>
      <c r="W2790" s="41" t="str">
        <f t="shared" si="173"/>
        <v/>
      </c>
      <c r="X2790" s="93" t="str">
        <f t="shared" si="174"/>
        <v/>
      </c>
      <c r="Y2790" s="43" t="str">
        <f t="shared" si="175"/>
        <v/>
      </c>
      <c r="Z2790" s="44" t="str">
        <f t="shared" si="176"/>
        <v/>
      </c>
      <c r="AA2790" s="44" t="str">
        <f t="shared" si="177"/>
        <v/>
      </c>
      <c r="AB2790" s="44" t="str">
        <f t="shared" si="178"/>
        <v/>
      </c>
      <c r="AC2790" s="94" t="str">
        <f t="shared" si="179"/>
        <v/>
      </c>
      <c r="AD2790" s="95" t="str">
        <f t="shared" si="180"/>
        <v/>
      </c>
    </row>
    <row r="2791" ht="15.75" customHeight="1">
      <c r="A2791" s="98">
        <f t="shared" si="181"/>
        <v>288</v>
      </c>
      <c r="B2791" s="69" t="str">
        <f t="shared" si="152"/>
        <v/>
      </c>
      <c r="C2791" s="69" t="str">
        <f t="shared" si="153"/>
        <v/>
      </c>
      <c r="D2791" s="69" t="str">
        <f t="shared" si="154"/>
        <v/>
      </c>
      <c r="E2791" s="69" t="str">
        <f t="shared" si="155"/>
        <v/>
      </c>
      <c r="F2791" s="70" t="str">
        <f t="shared" si="156"/>
        <v/>
      </c>
      <c r="G2791" s="34" t="str">
        <f t="shared" si="157"/>
        <v/>
      </c>
      <c r="H2791" s="71" t="str">
        <f t="shared" si="158"/>
        <v/>
      </c>
      <c r="I2791" s="72" t="str">
        <f t="shared" si="159"/>
        <v/>
      </c>
      <c r="J2791" s="72" t="str">
        <f t="shared" si="160"/>
        <v/>
      </c>
      <c r="K2791" s="72" t="str">
        <f t="shared" si="161"/>
        <v/>
      </c>
      <c r="L2791" s="36" t="str">
        <f t="shared" si="162"/>
        <v/>
      </c>
      <c r="M2791" s="91" t="str">
        <f t="shared" si="163"/>
        <v/>
      </c>
      <c r="N2791" s="92" t="str">
        <f t="shared" si="164"/>
        <v/>
      </c>
      <c r="O2791" s="41" t="str">
        <f t="shared" si="165"/>
        <v/>
      </c>
      <c r="P2791" s="41" t="str">
        <f t="shared" si="166"/>
        <v/>
      </c>
      <c r="Q2791" s="41" t="str">
        <f t="shared" si="167"/>
        <v/>
      </c>
      <c r="R2791" s="40" t="str">
        <f t="shared" si="168"/>
        <v/>
      </c>
      <c r="S2791" s="41" t="str">
        <f t="shared" si="169"/>
        <v/>
      </c>
      <c r="T2791" s="41" t="str">
        <f t="shared" si="170"/>
        <v/>
      </c>
      <c r="U2791" s="41" t="str">
        <f t="shared" si="171"/>
        <v/>
      </c>
      <c r="V2791" s="41" t="str">
        <f t="shared" si="172"/>
        <v/>
      </c>
      <c r="W2791" s="41" t="str">
        <f t="shared" si="173"/>
        <v/>
      </c>
      <c r="X2791" s="93" t="str">
        <f t="shared" si="174"/>
        <v/>
      </c>
      <c r="Y2791" s="43" t="str">
        <f t="shared" si="175"/>
        <v/>
      </c>
      <c r="Z2791" s="44" t="str">
        <f t="shared" si="176"/>
        <v/>
      </c>
      <c r="AA2791" s="44" t="str">
        <f t="shared" si="177"/>
        <v/>
      </c>
      <c r="AB2791" s="44" t="str">
        <f t="shared" si="178"/>
        <v/>
      </c>
      <c r="AC2791" s="94" t="str">
        <f t="shared" si="179"/>
        <v/>
      </c>
      <c r="AD2791" s="95" t="str">
        <f t="shared" si="180"/>
        <v/>
      </c>
    </row>
    <row r="2792" ht="15.75" customHeight="1">
      <c r="A2792" s="98">
        <f t="shared" si="181"/>
        <v>289</v>
      </c>
      <c r="B2792" s="69" t="str">
        <f t="shared" si="152"/>
        <v/>
      </c>
      <c r="C2792" s="69" t="str">
        <f t="shared" si="153"/>
        <v/>
      </c>
      <c r="D2792" s="69" t="str">
        <f t="shared" si="154"/>
        <v/>
      </c>
      <c r="E2792" s="69" t="str">
        <f t="shared" si="155"/>
        <v/>
      </c>
      <c r="F2792" s="70" t="str">
        <f t="shared" si="156"/>
        <v/>
      </c>
      <c r="G2792" s="34" t="str">
        <f t="shared" si="157"/>
        <v/>
      </c>
      <c r="H2792" s="71" t="str">
        <f t="shared" si="158"/>
        <v/>
      </c>
      <c r="I2792" s="72" t="str">
        <f t="shared" si="159"/>
        <v/>
      </c>
      <c r="J2792" s="72" t="str">
        <f t="shared" si="160"/>
        <v/>
      </c>
      <c r="K2792" s="72" t="str">
        <f t="shared" si="161"/>
        <v/>
      </c>
      <c r="L2792" s="36" t="str">
        <f t="shared" si="162"/>
        <v/>
      </c>
      <c r="M2792" s="91" t="str">
        <f t="shared" si="163"/>
        <v/>
      </c>
      <c r="N2792" s="92" t="str">
        <f t="shared" si="164"/>
        <v/>
      </c>
      <c r="O2792" s="41" t="str">
        <f t="shared" si="165"/>
        <v/>
      </c>
      <c r="P2792" s="41" t="str">
        <f t="shared" si="166"/>
        <v/>
      </c>
      <c r="Q2792" s="41" t="str">
        <f t="shared" si="167"/>
        <v/>
      </c>
      <c r="R2792" s="40" t="str">
        <f t="shared" si="168"/>
        <v/>
      </c>
      <c r="S2792" s="41" t="str">
        <f t="shared" si="169"/>
        <v/>
      </c>
      <c r="T2792" s="41" t="str">
        <f t="shared" si="170"/>
        <v/>
      </c>
      <c r="U2792" s="41" t="str">
        <f t="shared" si="171"/>
        <v/>
      </c>
      <c r="V2792" s="41" t="str">
        <f t="shared" si="172"/>
        <v/>
      </c>
      <c r="W2792" s="41" t="str">
        <f t="shared" si="173"/>
        <v/>
      </c>
      <c r="X2792" s="93" t="str">
        <f t="shared" si="174"/>
        <v/>
      </c>
      <c r="Y2792" s="43" t="str">
        <f t="shared" si="175"/>
        <v/>
      </c>
      <c r="Z2792" s="44" t="str">
        <f t="shared" si="176"/>
        <v/>
      </c>
      <c r="AA2792" s="44" t="str">
        <f t="shared" si="177"/>
        <v/>
      </c>
      <c r="AB2792" s="44" t="str">
        <f t="shared" si="178"/>
        <v/>
      </c>
      <c r="AC2792" s="94" t="str">
        <f t="shared" si="179"/>
        <v/>
      </c>
      <c r="AD2792" s="95" t="str">
        <f t="shared" si="180"/>
        <v/>
      </c>
    </row>
    <row r="2793" ht="15.75" customHeight="1">
      <c r="A2793" s="98">
        <f t="shared" si="181"/>
        <v>290</v>
      </c>
      <c r="B2793" s="69" t="str">
        <f t="shared" si="152"/>
        <v/>
      </c>
      <c r="C2793" s="69" t="str">
        <f t="shared" si="153"/>
        <v/>
      </c>
      <c r="D2793" s="69" t="str">
        <f t="shared" si="154"/>
        <v/>
      </c>
      <c r="E2793" s="69" t="str">
        <f t="shared" si="155"/>
        <v/>
      </c>
      <c r="F2793" s="70" t="str">
        <f t="shared" si="156"/>
        <v/>
      </c>
      <c r="G2793" s="34" t="str">
        <f t="shared" si="157"/>
        <v/>
      </c>
      <c r="H2793" s="71" t="str">
        <f t="shared" si="158"/>
        <v/>
      </c>
      <c r="I2793" s="72" t="str">
        <f t="shared" si="159"/>
        <v/>
      </c>
      <c r="J2793" s="72" t="str">
        <f t="shared" si="160"/>
        <v/>
      </c>
      <c r="K2793" s="72" t="str">
        <f t="shared" si="161"/>
        <v/>
      </c>
      <c r="L2793" s="36" t="str">
        <f t="shared" si="162"/>
        <v/>
      </c>
      <c r="M2793" s="91" t="str">
        <f t="shared" si="163"/>
        <v/>
      </c>
      <c r="N2793" s="92" t="str">
        <f t="shared" si="164"/>
        <v/>
      </c>
      <c r="O2793" s="41" t="str">
        <f t="shared" si="165"/>
        <v/>
      </c>
      <c r="P2793" s="41" t="str">
        <f t="shared" si="166"/>
        <v/>
      </c>
      <c r="Q2793" s="41" t="str">
        <f t="shared" si="167"/>
        <v/>
      </c>
      <c r="R2793" s="40" t="str">
        <f t="shared" si="168"/>
        <v/>
      </c>
      <c r="S2793" s="41" t="str">
        <f t="shared" si="169"/>
        <v/>
      </c>
      <c r="T2793" s="41" t="str">
        <f t="shared" si="170"/>
        <v/>
      </c>
      <c r="U2793" s="41" t="str">
        <f t="shared" si="171"/>
        <v/>
      </c>
      <c r="V2793" s="41" t="str">
        <f t="shared" si="172"/>
        <v/>
      </c>
      <c r="W2793" s="41" t="str">
        <f t="shared" si="173"/>
        <v/>
      </c>
      <c r="X2793" s="93" t="str">
        <f t="shared" si="174"/>
        <v/>
      </c>
      <c r="Y2793" s="43" t="str">
        <f t="shared" si="175"/>
        <v/>
      </c>
      <c r="Z2793" s="44" t="str">
        <f t="shared" si="176"/>
        <v/>
      </c>
      <c r="AA2793" s="44" t="str">
        <f t="shared" si="177"/>
        <v/>
      </c>
      <c r="AB2793" s="44" t="str">
        <f t="shared" si="178"/>
        <v/>
      </c>
      <c r="AC2793" s="94" t="str">
        <f t="shared" si="179"/>
        <v/>
      </c>
      <c r="AD2793" s="95" t="str">
        <f t="shared" si="180"/>
        <v/>
      </c>
    </row>
    <row r="2794" ht="15.75" customHeight="1">
      <c r="A2794" s="98">
        <f t="shared" si="181"/>
        <v>291</v>
      </c>
      <c r="B2794" s="69" t="str">
        <f t="shared" si="152"/>
        <v/>
      </c>
      <c r="C2794" s="69" t="str">
        <f t="shared" si="153"/>
        <v/>
      </c>
      <c r="D2794" s="69" t="str">
        <f t="shared" si="154"/>
        <v/>
      </c>
      <c r="E2794" s="69" t="str">
        <f t="shared" si="155"/>
        <v/>
      </c>
      <c r="F2794" s="70" t="str">
        <f t="shared" si="156"/>
        <v/>
      </c>
      <c r="G2794" s="34" t="str">
        <f t="shared" si="157"/>
        <v/>
      </c>
      <c r="H2794" s="71" t="str">
        <f t="shared" si="158"/>
        <v/>
      </c>
      <c r="I2794" s="72" t="str">
        <f t="shared" si="159"/>
        <v/>
      </c>
      <c r="J2794" s="72" t="str">
        <f t="shared" si="160"/>
        <v/>
      </c>
      <c r="K2794" s="72" t="str">
        <f t="shared" si="161"/>
        <v/>
      </c>
      <c r="L2794" s="36" t="str">
        <f t="shared" si="162"/>
        <v/>
      </c>
      <c r="M2794" s="91" t="str">
        <f t="shared" si="163"/>
        <v/>
      </c>
      <c r="N2794" s="92" t="str">
        <f t="shared" si="164"/>
        <v/>
      </c>
      <c r="O2794" s="41" t="str">
        <f t="shared" si="165"/>
        <v/>
      </c>
      <c r="P2794" s="41" t="str">
        <f t="shared" si="166"/>
        <v/>
      </c>
      <c r="Q2794" s="41" t="str">
        <f t="shared" si="167"/>
        <v/>
      </c>
      <c r="R2794" s="40" t="str">
        <f t="shared" si="168"/>
        <v/>
      </c>
      <c r="S2794" s="41" t="str">
        <f t="shared" si="169"/>
        <v/>
      </c>
      <c r="T2794" s="41" t="str">
        <f t="shared" si="170"/>
        <v/>
      </c>
      <c r="U2794" s="41" t="str">
        <f t="shared" si="171"/>
        <v/>
      </c>
      <c r="V2794" s="41" t="str">
        <f t="shared" si="172"/>
        <v/>
      </c>
      <c r="W2794" s="41" t="str">
        <f t="shared" si="173"/>
        <v/>
      </c>
      <c r="X2794" s="93" t="str">
        <f t="shared" si="174"/>
        <v/>
      </c>
      <c r="Y2794" s="43" t="str">
        <f t="shared" si="175"/>
        <v/>
      </c>
      <c r="Z2794" s="44" t="str">
        <f t="shared" si="176"/>
        <v/>
      </c>
      <c r="AA2794" s="44" t="str">
        <f t="shared" si="177"/>
        <v/>
      </c>
      <c r="AB2794" s="44" t="str">
        <f t="shared" si="178"/>
        <v/>
      </c>
      <c r="AC2794" s="94" t="str">
        <f t="shared" si="179"/>
        <v/>
      </c>
      <c r="AD2794" s="95" t="str">
        <f t="shared" si="180"/>
        <v/>
      </c>
    </row>
    <row r="2795" ht="15.75" customHeight="1">
      <c r="A2795" s="98">
        <f t="shared" si="181"/>
        <v>292</v>
      </c>
      <c r="B2795" s="69" t="str">
        <f t="shared" si="152"/>
        <v/>
      </c>
      <c r="C2795" s="69" t="str">
        <f t="shared" si="153"/>
        <v/>
      </c>
      <c r="D2795" s="69" t="str">
        <f t="shared" si="154"/>
        <v/>
      </c>
      <c r="E2795" s="69" t="str">
        <f t="shared" si="155"/>
        <v/>
      </c>
      <c r="F2795" s="70" t="str">
        <f t="shared" si="156"/>
        <v/>
      </c>
      <c r="G2795" s="34" t="str">
        <f t="shared" si="157"/>
        <v/>
      </c>
      <c r="H2795" s="71" t="str">
        <f t="shared" si="158"/>
        <v/>
      </c>
      <c r="I2795" s="72" t="str">
        <f t="shared" si="159"/>
        <v/>
      </c>
      <c r="J2795" s="72" t="str">
        <f t="shared" si="160"/>
        <v/>
      </c>
      <c r="K2795" s="72" t="str">
        <f t="shared" si="161"/>
        <v/>
      </c>
      <c r="L2795" s="36" t="str">
        <f t="shared" si="162"/>
        <v/>
      </c>
      <c r="M2795" s="91" t="str">
        <f t="shared" si="163"/>
        <v/>
      </c>
      <c r="N2795" s="92" t="str">
        <f t="shared" si="164"/>
        <v/>
      </c>
      <c r="O2795" s="41" t="str">
        <f t="shared" si="165"/>
        <v/>
      </c>
      <c r="P2795" s="41" t="str">
        <f t="shared" si="166"/>
        <v/>
      </c>
      <c r="Q2795" s="41" t="str">
        <f t="shared" si="167"/>
        <v/>
      </c>
      <c r="R2795" s="40" t="str">
        <f t="shared" si="168"/>
        <v/>
      </c>
      <c r="S2795" s="41" t="str">
        <f t="shared" si="169"/>
        <v/>
      </c>
      <c r="T2795" s="41" t="str">
        <f t="shared" si="170"/>
        <v/>
      </c>
      <c r="U2795" s="41" t="str">
        <f t="shared" si="171"/>
        <v/>
      </c>
      <c r="V2795" s="41" t="str">
        <f t="shared" si="172"/>
        <v/>
      </c>
      <c r="W2795" s="41" t="str">
        <f t="shared" si="173"/>
        <v/>
      </c>
      <c r="X2795" s="93" t="str">
        <f t="shared" si="174"/>
        <v/>
      </c>
      <c r="Y2795" s="43" t="str">
        <f t="shared" si="175"/>
        <v/>
      </c>
      <c r="Z2795" s="44" t="str">
        <f t="shared" si="176"/>
        <v/>
      </c>
      <c r="AA2795" s="44" t="str">
        <f t="shared" si="177"/>
        <v/>
      </c>
      <c r="AB2795" s="44" t="str">
        <f t="shared" si="178"/>
        <v/>
      </c>
      <c r="AC2795" s="94" t="str">
        <f t="shared" si="179"/>
        <v/>
      </c>
      <c r="AD2795" s="95" t="str">
        <f t="shared" si="180"/>
        <v/>
      </c>
    </row>
    <row r="2796" ht="15.75" customHeight="1">
      <c r="A2796" s="98">
        <f t="shared" si="181"/>
        <v>293</v>
      </c>
      <c r="B2796" s="69" t="str">
        <f t="shared" si="152"/>
        <v/>
      </c>
      <c r="C2796" s="69" t="str">
        <f t="shared" si="153"/>
        <v/>
      </c>
      <c r="D2796" s="69" t="str">
        <f t="shared" si="154"/>
        <v/>
      </c>
      <c r="E2796" s="69" t="str">
        <f t="shared" si="155"/>
        <v/>
      </c>
      <c r="F2796" s="70" t="str">
        <f t="shared" si="156"/>
        <v/>
      </c>
      <c r="G2796" s="34" t="str">
        <f t="shared" si="157"/>
        <v/>
      </c>
      <c r="H2796" s="71" t="str">
        <f t="shared" si="158"/>
        <v/>
      </c>
      <c r="I2796" s="72" t="str">
        <f t="shared" si="159"/>
        <v/>
      </c>
      <c r="J2796" s="72" t="str">
        <f t="shared" si="160"/>
        <v/>
      </c>
      <c r="K2796" s="72" t="str">
        <f t="shared" si="161"/>
        <v/>
      </c>
      <c r="L2796" s="36" t="str">
        <f t="shared" si="162"/>
        <v/>
      </c>
      <c r="M2796" s="91" t="str">
        <f t="shared" si="163"/>
        <v/>
      </c>
      <c r="N2796" s="92" t="str">
        <f t="shared" si="164"/>
        <v/>
      </c>
      <c r="O2796" s="41" t="str">
        <f t="shared" si="165"/>
        <v/>
      </c>
      <c r="P2796" s="41" t="str">
        <f t="shared" si="166"/>
        <v/>
      </c>
      <c r="Q2796" s="41" t="str">
        <f t="shared" si="167"/>
        <v/>
      </c>
      <c r="R2796" s="40" t="str">
        <f t="shared" si="168"/>
        <v/>
      </c>
      <c r="S2796" s="41" t="str">
        <f t="shared" si="169"/>
        <v/>
      </c>
      <c r="T2796" s="41" t="str">
        <f t="shared" si="170"/>
        <v/>
      </c>
      <c r="U2796" s="41" t="str">
        <f t="shared" si="171"/>
        <v/>
      </c>
      <c r="V2796" s="41" t="str">
        <f t="shared" si="172"/>
        <v/>
      </c>
      <c r="W2796" s="41" t="str">
        <f t="shared" si="173"/>
        <v/>
      </c>
      <c r="X2796" s="93" t="str">
        <f t="shared" si="174"/>
        <v/>
      </c>
      <c r="Y2796" s="43" t="str">
        <f t="shared" si="175"/>
        <v/>
      </c>
      <c r="Z2796" s="44" t="str">
        <f t="shared" si="176"/>
        <v/>
      </c>
      <c r="AA2796" s="44" t="str">
        <f t="shared" si="177"/>
        <v/>
      </c>
      <c r="AB2796" s="44" t="str">
        <f t="shared" si="178"/>
        <v/>
      </c>
      <c r="AC2796" s="94" t="str">
        <f t="shared" si="179"/>
        <v/>
      </c>
      <c r="AD2796" s="95" t="str">
        <f t="shared" si="180"/>
        <v/>
      </c>
    </row>
    <row r="2797" ht="15.75" customHeight="1">
      <c r="A2797" s="98">
        <f t="shared" si="181"/>
        <v>294</v>
      </c>
      <c r="B2797" s="69" t="str">
        <f t="shared" si="152"/>
        <v/>
      </c>
      <c r="C2797" s="69" t="str">
        <f t="shared" si="153"/>
        <v/>
      </c>
      <c r="D2797" s="69" t="str">
        <f t="shared" si="154"/>
        <v/>
      </c>
      <c r="E2797" s="69" t="str">
        <f t="shared" si="155"/>
        <v/>
      </c>
      <c r="F2797" s="70" t="str">
        <f t="shared" si="156"/>
        <v/>
      </c>
      <c r="G2797" s="34" t="str">
        <f t="shared" si="157"/>
        <v/>
      </c>
      <c r="H2797" s="71" t="str">
        <f t="shared" si="158"/>
        <v/>
      </c>
      <c r="I2797" s="72" t="str">
        <f t="shared" si="159"/>
        <v/>
      </c>
      <c r="J2797" s="72" t="str">
        <f t="shared" si="160"/>
        <v/>
      </c>
      <c r="K2797" s="72" t="str">
        <f t="shared" si="161"/>
        <v/>
      </c>
      <c r="L2797" s="36" t="str">
        <f t="shared" si="162"/>
        <v/>
      </c>
      <c r="M2797" s="91" t="str">
        <f t="shared" si="163"/>
        <v/>
      </c>
      <c r="N2797" s="92" t="str">
        <f t="shared" si="164"/>
        <v/>
      </c>
      <c r="O2797" s="41" t="str">
        <f t="shared" si="165"/>
        <v/>
      </c>
      <c r="P2797" s="41" t="str">
        <f t="shared" si="166"/>
        <v/>
      </c>
      <c r="Q2797" s="41" t="str">
        <f t="shared" si="167"/>
        <v/>
      </c>
      <c r="R2797" s="40" t="str">
        <f t="shared" si="168"/>
        <v/>
      </c>
      <c r="S2797" s="41" t="str">
        <f t="shared" si="169"/>
        <v/>
      </c>
      <c r="T2797" s="41" t="str">
        <f t="shared" si="170"/>
        <v/>
      </c>
      <c r="U2797" s="41" t="str">
        <f t="shared" si="171"/>
        <v/>
      </c>
      <c r="V2797" s="41" t="str">
        <f t="shared" si="172"/>
        <v/>
      </c>
      <c r="W2797" s="41" t="str">
        <f t="shared" si="173"/>
        <v/>
      </c>
      <c r="X2797" s="93" t="str">
        <f t="shared" si="174"/>
        <v/>
      </c>
      <c r="Y2797" s="43" t="str">
        <f t="shared" si="175"/>
        <v/>
      </c>
      <c r="Z2797" s="44" t="str">
        <f t="shared" si="176"/>
        <v/>
      </c>
      <c r="AA2797" s="44" t="str">
        <f t="shared" si="177"/>
        <v/>
      </c>
      <c r="AB2797" s="44" t="str">
        <f t="shared" si="178"/>
        <v/>
      </c>
      <c r="AC2797" s="94" t="str">
        <f t="shared" si="179"/>
        <v/>
      </c>
      <c r="AD2797" s="95" t="str">
        <f t="shared" si="180"/>
        <v/>
      </c>
    </row>
    <row r="2798" ht="15.75" customHeight="1">
      <c r="A2798" s="98">
        <f t="shared" si="181"/>
        <v>295</v>
      </c>
      <c r="B2798" s="69" t="str">
        <f t="shared" si="152"/>
        <v/>
      </c>
      <c r="C2798" s="69" t="str">
        <f t="shared" si="153"/>
        <v/>
      </c>
      <c r="D2798" s="69" t="str">
        <f t="shared" si="154"/>
        <v/>
      </c>
      <c r="E2798" s="69" t="str">
        <f t="shared" si="155"/>
        <v/>
      </c>
      <c r="F2798" s="70" t="str">
        <f t="shared" si="156"/>
        <v/>
      </c>
      <c r="G2798" s="34" t="str">
        <f t="shared" si="157"/>
        <v/>
      </c>
      <c r="H2798" s="71" t="str">
        <f t="shared" si="158"/>
        <v/>
      </c>
      <c r="I2798" s="72" t="str">
        <f t="shared" si="159"/>
        <v/>
      </c>
      <c r="J2798" s="72" t="str">
        <f t="shared" si="160"/>
        <v/>
      </c>
      <c r="K2798" s="72" t="str">
        <f t="shared" si="161"/>
        <v/>
      </c>
      <c r="L2798" s="36" t="str">
        <f t="shared" si="162"/>
        <v/>
      </c>
      <c r="M2798" s="91" t="str">
        <f t="shared" si="163"/>
        <v/>
      </c>
      <c r="N2798" s="92" t="str">
        <f t="shared" si="164"/>
        <v/>
      </c>
      <c r="O2798" s="41" t="str">
        <f t="shared" si="165"/>
        <v/>
      </c>
      <c r="P2798" s="41" t="str">
        <f t="shared" si="166"/>
        <v/>
      </c>
      <c r="Q2798" s="41" t="str">
        <f t="shared" si="167"/>
        <v/>
      </c>
      <c r="R2798" s="40" t="str">
        <f t="shared" si="168"/>
        <v/>
      </c>
      <c r="S2798" s="41" t="str">
        <f t="shared" si="169"/>
        <v/>
      </c>
      <c r="T2798" s="41" t="str">
        <f t="shared" si="170"/>
        <v/>
      </c>
      <c r="U2798" s="41" t="str">
        <f t="shared" si="171"/>
        <v/>
      </c>
      <c r="V2798" s="41" t="str">
        <f t="shared" si="172"/>
        <v/>
      </c>
      <c r="W2798" s="41" t="str">
        <f t="shared" si="173"/>
        <v/>
      </c>
      <c r="X2798" s="93" t="str">
        <f t="shared" si="174"/>
        <v/>
      </c>
      <c r="Y2798" s="43" t="str">
        <f t="shared" si="175"/>
        <v/>
      </c>
      <c r="Z2798" s="44" t="str">
        <f t="shared" si="176"/>
        <v/>
      </c>
      <c r="AA2798" s="44" t="str">
        <f t="shared" si="177"/>
        <v/>
      </c>
      <c r="AB2798" s="44" t="str">
        <f t="shared" si="178"/>
        <v/>
      </c>
      <c r="AC2798" s="94" t="str">
        <f t="shared" si="179"/>
        <v/>
      </c>
      <c r="AD2798" s="95" t="str">
        <f t="shared" si="180"/>
        <v/>
      </c>
    </row>
    <row r="2799" ht="15.75" customHeight="1">
      <c r="A2799" s="98">
        <f t="shared" si="181"/>
        <v>296</v>
      </c>
      <c r="B2799" s="69" t="str">
        <f t="shared" si="152"/>
        <v/>
      </c>
      <c r="C2799" s="69" t="str">
        <f t="shared" si="153"/>
        <v/>
      </c>
      <c r="D2799" s="69" t="str">
        <f t="shared" si="154"/>
        <v/>
      </c>
      <c r="E2799" s="69" t="str">
        <f t="shared" si="155"/>
        <v/>
      </c>
      <c r="F2799" s="70" t="str">
        <f t="shared" si="156"/>
        <v/>
      </c>
      <c r="G2799" s="34" t="str">
        <f t="shared" si="157"/>
        <v/>
      </c>
      <c r="H2799" s="71" t="str">
        <f t="shared" si="158"/>
        <v/>
      </c>
      <c r="I2799" s="72" t="str">
        <f t="shared" si="159"/>
        <v/>
      </c>
      <c r="J2799" s="72" t="str">
        <f t="shared" si="160"/>
        <v/>
      </c>
      <c r="K2799" s="72" t="str">
        <f t="shared" si="161"/>
        <v/>
      </c>
      <c r="L2799" s="36" t="str">
        <f t="shared" si="162"/>
        <v/>
      </c>
      <c r="M2799" s="91" t="str">
        <f t="shared" si="163"/>
        <v/>
      </c>
      <c r="N2799" s="92" t="str">
        <f t="shared" si="164"/>
        <v/>
      </c>
      <c r="O2799" s="41" t="str">
        <f t="shared" si="165"/>
        <v/>
      </c>
      <c r="P2799" s="41" t="str">
        <f t="shared" si="166"/>
        <v/>
      </c>
      <c r="Q2799" s="41" t="str">
        <f t="shared" si="167"/>
        <v/>
      </c>
      <c r="R2799" s="40" t="str">
        <f t="shared" si="168"/>
        <v/>
      </c>
      <c r="S2799" s="41" t="str">
        <f t="shared" si="169"/>
        <v/>
      </c>
      <c r="T2799" s="41" t="str">
        <f t="shared" si="170"/>
        <v/>
      </c>
      <c r="U2799" s="41" t="str">
        <f t="shared" si="171"/>
        <v/>
      </c>
      <c r="V2799" s="41" t="str">
        <f t="shared" si="172"/>
        <v/>
      </c>
      <c r="W2799" s="41" t="str">
        <f t="shared" si="173"/>
        <v/>
      </c>
      <c r="X2799" s="93" t="str">
        <f t="shared" si="174"/>
        <v/>
      </c>
      <c r="Y2799" s="43" t="str">
        <f t="shared" si="175"/>
        <v/>
      </c>
      <c r="Z2799" s="44" t="str">
        <f t="shared" si="176"/>
        <v/>
      </c>
      <c r="AA2799" s="44" t="str">
        <f t="shared" si="177"/>
        <v/>
      </c>
      <c r="AB2799" s="44" t="str">
        <f t="shared" si="178"/>
        <v/>
      </c>
      <c r="AC2799" s="94" t="str">
        <f t="shared" si="179"/>
        <v/>
      </c>
      <c r="AD2799" s="95" t="str">
        <f t="shared" si="180"/>
        <v/>
      </c>
    </row>
    <row r="2800" ht="15.75" customHeight="1">
      <c r="A2800" s="98">
        <f t="shared" si="181"/>
        <v>297</v>
      </c>
      <c r="B2800" s="69" t="str">
        <f t="shared" si="152"/>
        <v/>
      </c>
      <c r="C2800" s="69" t="str">
        <f t="shared" si="153"/>
        <v/>
      </c>
      <c r="D2800" s="69" t="str">
        <f t="shared" si="154"/>
        <v/>
      </c>
      <c r="E2800" s="69" t="str">
        <f t="shared" si="155"/>
        <v/>
      </c>
      <c r="F2800" s="70" t="str">
        <f t="shared" si="156"/>
        <v/>
      </c>
      <c r="G2800" s="34" t="str">
        <f t="shared" si="157"/>
        <v/>
      </c>
      <c r="H2800" s="71" t="str">
        <f t="shared" si="158"/>
        <v/>
      </c>
      <c r="I2800" s="72" t="str">
        <f t="shared" si="159"/>
        <v/>
      </c>
      <c r="J2800" s="72" t="str">
        <f t="shared" si="160"/>
        <v/>
      </c>
      <c r="K2800" s="72" t="str">
        <f t="shared" si="161"/>
        <v/>
      </c>
      <c r="L2800" s="36" t="str">
        <f t="shared" si="162"/>
        <v/>
      </c>
      <c r="M2800" s="91" t="str">
        <f t="shared" si="163"/>
        <v/>
      </c>
      <c r="N2800" s="92" t="str">
        <f t="shared" si="164"/>
        <v/>
      </c>
      <c r="O2800" s="41" t="str">
        <f t="shared" si="165"/>
        <v/>
      </c>
      <c r="P2800" s="41" t="str">
        <f t="shared" si="166"/>
        <v/>
      </c>
      <c r="Q2800" s="41" t="str">
        <f t="shared" si="167"/>
        <v/>
      </c>
      <c r="R2800" s="40" t="str">
        <f t="shared" si="168"/>
        <v/>
      </c>
      <c r="S2800" s="41" t="str">
        <f t="shared" si="169"/>
        <v/>
      </c>
      <c r="T2800" s="41" t="str">
        <f t="shared" si="170"/>
        <v/>
      </c>
      <c r="U2800" s="41" t="str">
        <f t="shared" si="171"/>
        <v/>
      </c>
      <c r="V2800" s="41" t="str">
        <f t="shared" si="172"/>
        <v/>
      </c>
      <c r="W2800" s="41" t="str">
        <f t="shared" si="173"/>
        <v/>
      </c>
      <c r="X2800" s="93" t="str">
        <f t="shared" si="174"/>
        <v/>
      </c>
      <c r="Y2800" s="43" t="str">
        <f t="shared" si="175"/>
        <v/>
      </c>
      <c r="Z2800" s="44" t="str">
        <f t="shared" si="176"/>
        <v/>
      </c>
      <c r="AA2800" s="44" t="str">
        <f t="shared" si="177"/>
        <v/>
      </c>
      <c r="AB2800" s="44" t="str">
        <f t="shared" si="178"/>
        <v/>
      </c>
      <c r="AC2800" s="94" t="str">
        <f t="shared" si="179"/>
        <v/>
      </c>
      <c r="AD2800" s="95" t="str">
        <f t="shared" si="180"/>
        <v/>
      </c>
    </row>
    <row r="2801" ht="15.75" customHeight="1">
      <c r="A2801" s="98">
        <f t="shared" si="181"/>
        <v>298</v>
      </c>
      <c r="B2801" s="69" t="str">
        <f t="shared" si="152"/>
        <v/>
      </c>
      <c r="C2801" s="69" t="str">
        <f t="shared" si="153"/>
        <v/>
      </c>
      <c r="D2801" s="69" t="str">
        <f t="shared" si="154"/>
        <v/>
      </c>
      <c r="E2801" s="69" t="str">
        <f t="shared" si="155"/>
        <v/>
      </c>
      <c r="F2801" s="70" t="str">
        <f t="shared" si="156"/>
        <v/>
      </c>
      <c r="G2801" s="34" t="str">
        <f t="shared" si="157"/>
        <v/>
      </c>
      <c r="H2801" s="71" t="str">
        <f t="shared" si="158"/>
        <v/>
      </c>
      <c r="I2801" s="72" t="str">
        <f t="shared" si="159"/>
        <v/>
      </c>
      <c r="J2801" s="72" t="str">
        <f t="shared" si="160"/>
        <v/>
      </c>
      <c r="K2801" s="72" t="str">
        <f t="shared" si="161"/>
        <v/>
      </c>
      <c r="L2801" s="36" t="str">
        <f t="shared" si="162"/>
        <v/>
      </c>
      <c r="M2801" s="91" t="str">
        <f t="shared" si="163"/>
        <v/>
      </c>
      <c r="N2801" s="92" t="str">
        <f t="shared" si="164"/>
        <v/>
      </c>
      <c r="O2801" s="41" t="str">
        <f t="shared" si="165"/>
        <v/>
      </c>
      <c r="P2801" s="41" t="str">
        <f t="shared" si="166"/>
        <v/>
      </c>
      <c r="Q2801" s="41" t="str">
        <f t="shared" si="167"/>
        <v/>
      </c>
      <c r="R2801" s="40" t="str">
        <f t="shared" si="168"/>
        <v/>
      </c>
      <c r="S2801" s="41" t="str">
        <f t="shared" si="169"/>
        <v/>
      </c>
      <c r="T2801" s="41" t="str">
        <f t="shared" si="170"/>
        <v/>
      </c>
      <c r="U2801" s="41" t="str">
        <f t="shared" si="171"/>
        <v/>
      </c>
      <c r="V2801" s="41" t="str">
        <f t="shared" si="172"/>
        <v/>
      </c>
      <c r="W2801" s="41" t="str">
        <f t="shared" si="173"/>
        <v/>
      </c>
      <c r="X2801" s="93" t="str">
        <f t="shared" si="174"/>
        <v/>
      </c>
      <c r="Y2801" s="43" t="str">
        <f t="shared" si="175"/>
        <v/>
      </c>
      <c r="Z2801" s="44" t="str">
        <f t="shared" si="176"/>
        <v/>
      </c>
      <c r="AA2801" s="44" t="str">
        <f t="shared" si="177"/>
        <v/>
      </c>
      <c r="AB2801" s="44" t="str">
        <f t="shared" si="178"/>
        <v/>
      </c>
      <c r="AC2801" s="94" t="str">
        <f t="shared" si="179"/>
        <v/>
      </c>
      <c r="AD2801" s="95" t="str">
        <f t="shared" si="180"/>
        <v/>
      </c>
    </row>
    <row r="2802" ht="15.75" customHeight="1">
      <c r="A2802" s="98">
        <f t="shared" si="181"/>
        <v>299</v>
      </c>
      <c r="B2802" s="69" t="str">
        <f t="shared" si="152"/>
        <v/>
      </c>
      <c r="C2802" s="69" t="str">
        <f t="shared" si="153"/>
        <v/>
      </c>
      <c r="D2802" s="69" t="str">
        <f t="shared" si="154"/>
        <v/>
      </c>
      <c r="E2802" s="69" t="str">
        <f t="shared" si="155"/>
        <v/>
      </c>
      <c r="F2802" s="70" t="str">
        <f t="shared" si="156"/>
        <v/>
      </c>
      <c r="G2802" s="34" t="str">
        <f t="shared" si="157"/>
        <v/>
      </c>
      <c r="H2802" s="71" t="str">
        <f t="shared" si="158"/>
        <v/>
      </c>
      <c r="I2802" s="72" t="str">
        <f t="shared" si="159"/>
        <v/>
      </c>
      <c r="J2802" s="72" t="str">
        <f t="shared" si="160"/>
        <v/>
      </c>
      <c r="K2802" s="72" t="str">
        <f t="shared" si="161"/>
        <v/>
      </c>
      <c r="L2802" s="36" t="str">
        <f t="shared" si="162"/>
        <v/>
      </c>
      <c r="M2802" s="91" t="str">
        <f t="shared" si="163"/>
        <v/>
      </c>
      <c r="N2802" s="92" t="str">
        <f t="shared" si="164"/>
        <v/>
      </c>
      <c r="O2802" s="41" t="str">
        <f t="shared" si="165"/>
        <v/>
      </c>
      <c r="P2802" s="41" t="str">
        <f t="shared" si="166"/>
        <v/>
      </c>
      <c r="Q2802" s="41" t="str">
        <f t="shared" si="167"/>
        <v/>
      </c>
      <c r="R2802" s="40" t="str">
        <f t="shared" si="168"/>
        <v/>
      </c>
      <c r="S2802" s="41" t="str">
        <f t="shared" si="169"/>
        <v/>
      </c>
      <c r="T2802" s="41" t="str">
        <f t="shared" si="170"/>
        <v/>
      </c>
      <c r="U2802" s="41" t="str">
        <f t="shared" si="171"/>
        <v/>
      </c>
      <c r="V2802" s="41" t="str">
        <f t="shared" si="172"/>
        <v/>
      </c>
      <c r="W2802" s="41" t="str">
        <f t="shared" si="173"/>
        <v/>
      </c>
      <c r="X2802" s="93" t="str">
        <f t="shared" si="174"/>
        <v/>
      </c>
      <c r="Y2802" s="43" t="str">
        <f t="shared" si="175"/>
        <v/>
      </c>
      <c r="Z2802" s="44" t="str">
        <f t="shared" si="176"/>
        <v/>
      </c>
      <c r="AA2802" s="44" t="str">
        <f t="shared" si="177"/>
        <v/>
      </c>
      <c r="AB2802" s="44" t="str">
        <f t="shared" si="178"/>
        <v/>
      </c>
      <c r="AC2802" s="94" t="str">
        <f t="shared" si="179"/>
        <v/>
      </c>
      <c r="AD2802" s="95" t="str">
        <f t="shared" si="180"/>
        <v/>
      </c>
    </row>
    <row r="2803" ht="15.75" customHeight="1">
      <c r="A2803" s="98">
        <f t="shared" si="181"/>
        <v>300</v>
      </c>
      <c r="B2803" s="69" t="str">
        <f t="shared" si="152"/>
        <v/>
      </c>
      <c r="C2803" s="69" t="str">
        <f t="shared" si="153"/>
        <v/>
      </c>
      <c r="D2803" s="69" t="str">
        <f t="shared" si="154"/>
        <v/>
      </c>
      <c r="E2803" s="69" t="str">
        <f t="shared" si="155"/>
        <v/>
      </c>
      <c r="F2803" s="70" t="str">
        <f t="shared" si="156"/>
        <v/>
      </c>
      <c r="G2803" s="34" t="str">
        <f t="shared" si="157"/>
        <v/>
      </c>
      <c r="H2803" s="71" t="str">
        <f t="shared" si="158"/>
        <v/>
      </c>
      <c r="I2803" s="72" t="str">
        <f t="shared" si="159"/>
        <v/>
      </c>
      <c r="J2803" s="72" t="str">
        <f t="shared" si="160"/>
        <v/>
      </c>
      <c r="K2803" s="72" t="str">
        <f t="shared" si="161"/>
        <v/>
      </c>
      <c r="L2803" s="36" t="str">
        <f t="shared" si="162"/>
        <v/>
      </c>
      <c r="M2803" s="91" t="str">
        <f t="shared" si="163"/>
        <v/>
      </c>
      <c r="N2803" s="92" t="str">
        <f t="shared" si="164"/>
        <v/>
      </c>
      <c r="O2803" s="41" t="str">
        <f t="shared" si="165"/>
        <v/>
      </c>
      <c r="P2803" s="41" t="str">
        <f t="shared" si="166"/>
        <v/>
      </c>
      <c r="Q2803" s="41" t="str">
        <f t="shared" si="167"/>
        <v/>
      </c>
      <c r="R2803" s="40" t="str">
        <f t="shared" si="168"/>
        <v/>
      </c>
      <c r="S2803" s="41" t="str">
        <f t="shared" si="169"/>
        <v/>
      </c>
      <c r="T2803" s="41" t="str">
        <f t="shared" si="170"/>
        <v/>
      </c>
      <c r="U2803" s="41" t="str">
        <f t="shared" si="171"/>
        <v/>
      </c>
      <c r="V2803" s="41" t="str">
        <f t="shared" si="172"/>
        <v/>
      </c>
      <c r="W2803" s="41" t="str">
        <f t="shared" si="173"/>
        <v/>
      </c>
      <c r="X2803" s="93" t="str">
        <f t="shared" si="174"/>
        <v/>
      </c>
      <c r="Y2803" s="43" t="str">
        <f t="shared" si="175"/>
        <v/>
      </c>
      <c r="Z2803" s="44" t="str">
        <f t="shared" si="176"/>
        <v/>
      </c>
      <c r="AA2803" s="44" t="str">
        <f t="shared" si="177"/>
        <v/>
      </c>
      <c r="AB2803" s="44" t="str">
        <f t="shared" si="178"/>
        <v/>
      </c>
      <c r="AC2803" s="94" t="str">
        <f t="shared" si="179"/>
        <v/>
      </c>
      <c r="AD2803" s="95" t="str">
        <f t="shared" si="180"/>
        <v/>
      </c>
    </row>
    <row r="2804" ht="15.75" customHeight="1">
      <c r="A2804" s="98">
        <f t="shared" si="181"/>
        <v>301</v>
      </c>
      <c r="B2804" s="69" t="str">
        <f t="shared" si="152"/>
        <v/>
      </c>
      <c r="C2804" s="69" t="str">
        <f t="shared" si="153"/>
        <v/>
      </c>
      <c r="D2804" s="69" t="str">
        <f t="shared" si="154"/>
        <v/>
      </c>
      <c r="E2804" s="69" t="str">
        <f t="shared" si="155"/>
        <v/>
      </c>
      <c r="F2804" s="70" t="str">
        <f t="shared" si="156"/>
        <v/>
      </c>
      <c r="G2804" s="34" t="str">
        <f t="shared" si="157"/>
        <v/>
      </c>
      <c r="H2804" s="71" t="str">
        <f t="shared" si="158"/>
        <v/>
      </c>
      <c r="I2804" s="72" t="str">
        <f t="shared" si="159"/>
        <v/>
      </c>
      <c r="J2804" s="72" t="str">
        <f t="shared" si="160"/>
        <v/>
      </c>
      <c r="K2804" s="72" t="str">
        <f t="shared" si="161"/>
        <v/>
      </c>
      <c r="L2804" s="36" t="str">
        <f t="shared" si="162"/>
        <v/>
      </c>
      <c r="M2804" s="91" t="str">
        <f t="shared" si="163"/>
        <v/>
      </c>
      <c r="N2804" s="92" t="str">
        <f t="shared" si="164"/>
        <v/>
      </c>
      <c r="O2804" s="41" t="str">
        <f t="shared" si="165"/>
        <v/>
      </c>
      <c r="P2804" s="41" t="str">
        <f t="shared" si="166"/>
        <v/>
      </c>
      <c r="Q2804" s="41" t="str">
        <f t="shared" si="167"/>
        <v/>
      </c>
      <c r="R2804" s="40" t="str">
        <f t="shared" si="168"/>
        <v/>
      </c>
      <c r="S2804" s="41" t="str">
        <f t="shared" si="169"/>
        <v/>
      </c>
      <c r="T2804" s="41" t="str">
        <f t="shared" si="170"/>
        <v/>
      </c>
      <c r="U2804" s="41" t="str">
        <f t="shared" si="171"/>
        <v/>
      </c>
      <c r="V2804" s="41" t="str">
        <f t="shared" si="172"/>
        <v/>
      </c>
      <c r="W2804" s="41" t="str">
        <f t="shared" si="173"/>
        <v/>
      </c>
      <c r="X2804" s="93" t="str">
        <f t="shared" si="174"/>
        <v/>
      </c>
      <c r="Y2804" s="43" t="str">
        <f t="shared" si="175"/>
        <v/>
      </c>
      <c r="Z2804" s="44" t="str">
        <f t="shared" si="176"/>
        <v/>
      </c>
      <c r="AA2804" s="44" t="str">
        <f t="shared" si="177"/>
        <v/>
      </c>
      <c r="AB2804" s="44" t="str">
        <f t="shared" si="178"/>
        <v/>
      </c>
      <c r="AC2804" s="94" t="str">
        <f t="shared" si="179"/>
        <v/>
      </c>
      <c r="AD2804" s="95" t="str">
        <f t="shared" si="180"/>
        <v/>
      </c>
    </row>
    <row r="2805" ht="15.75" customHeight="1">
      <c r="A2805" s="98">
        <f t="shared" si="181"/>
        <v>302</v>
      </c>
      <c r="B2805" s="69" t="str">
        <f t="shared" si="152"/>
        <v/>
      </c>
      <c r="C2805" s="69" t="str">
        <f t="shared" si="153"/>
        <v/>
      </c>
      <c r="D2805" s="69" t="str">
        <f t="shared" si="154"/>
        <v/>
      </c>
      <c r="E2805" s="69" t="str">
        <f t="shared" si="155"/>
        <v/>
      </c>
      <c r="F2805" s="70" t="str">
        <f t="shared" si="156"/>
        <v/>
      </c>
      <c r="G2805" s="34" t="str">
        <f t="shared" si="157"/>
        <v/>
      </c>
      <c r="H2805" s="71" t="str">
        <f t="shared" si="158"/>
        <v/>
      </c>
      <c r="I2805" s="72" t="str">
        <f t="shared" si="159"/>
        <v/>
      </c>
      <c r="J2805" s="72" t="str">
        <f t="shared" si="160"/>
        <v/>
      </c>
      <c r="K2805" s="72" t="str">
        <f t="shared" si="161"/>
        <v/>
      </c>
      <c r="L2805" s="36" t="str">
        <f t="shared" si="162"/>
        <v/>
      </c>
      <c r="M2805" s="91" t="str">
        <f t="shared" si="163"/>
        <v/>
      </c>
      <c r="N2805" s="92" t="str">
        <f t="shared" si="164"/>
        <v/>
      </c>
      <c r="O2805" s="41" t="str">
        <f t="shared" si="165"/>
        <v/>
      </c>
      <c r="P2805" s="41" t="str">
        <f t="shared" si="166"/>
        <v/>
      </c>
      <c r="Q2805" s="41" t="str">
        <f t="shared" si="167"/>
        <v/>
      </c>
      <c r="R2805" s="40" t="str">
        <f t="shared" si="168"/>
        <v/>
      </c>
      <c r="S2805" s="41" t="str">
        <f t="shared" si="169"/>
        <v/>
      </c>
      <c r="T2805" s="41" t="str">
        <f t="shared" si="170"/>
        <v/>
      </c>
      <c r="U2805" s="41" t="str">
        <f t="shared" si="171"/>
        <v/>
      </c>
      <c r="V2805" s="41" t="str">
        <f t="shared" si="172"/>
        <v/>
      </c>
      <c r="W2805" s="41" t="str">
        <f t="shared" si="173"/>
        <v/>
      </c>
      <c r="X2805" s="93" t="str">
        <f t="shared" si="174"/>
        <v/>
      </c>
      <c r="Y2805" s="43" t="str">
        <f t="shared" si="175"/>
        <v/>
      </c>
      <c r="Z2805" s="44" t="str">
        <f t="shared" si="176"/>
        <v/>
      </c>
      <c r="AA2805" s="44" t="str">
        <f t="shared" si="177"/>
        <v/>
      </c>
      <c r="AB2805" s="44" t="str">
        <f t="shared" si="178"/>
        <v/>
      </c>
      <c r="AC2805" s="94" t="str">
        <f t="shared" si="179"/>
        <v/>
      </c>
      <c r="AD2805" s="95" t="str">
        <f t="shared" si="180"/>
        <v/>
      </c>
    </row>
    <row r="2806" ht="15.75" customHeight="1">
      <c r="A2806" s="98">
        <f t="shared" si="181"/>
        <v>303</v>
      </c>
      <c r="B2806" s="69" t="str">
        <f t="shared" si="152"/>
        <v/>
      </c>
      <c r="C2806" s="69" t="str">
        <f t="shared" si="153"/>
        <v/>
      </c>
      <c r="D2806" s="69" t="str">
        <f t="shared" si="154"/>
        <v/>
      </c>
      <c r="E2806" s="69" t="str">
        <f t="shared" si="155"/>
        <v/>
      </c>
      <c r="F2806" s="70" t="str">
        <f t="shared" si="156"/>
        <v/>
      </c>
      <c r="G2806" s="34" t="str">
        <f t="shared" si="157"/>
        <v/>
      </c>
      <c r="H2806" s="71" t="str">
        <f t="shared" si="158"/>
        <v/>
      </c>
      <c r="I2806" s="72" t="str">
        <f t="shared" si="159"/>
        <v/>
      </c>
      <c r="J2806" s="72" t="str">
        <f t="shared" si="160"/>
        <v/>
      </c>
      <c r="K2806" s="72" t="str">
        <f t="shared" si="161"/>
        <v/>
      </c>
      <c r="L2806" s="36" t="str">
        <f t="shared" si="162"/>
        <v/>
      </c>
      <c r="M2806" s="91" t="str">
        <f t="shared" si="163"/>
        <v/>
      </c>
      <c r="N2806" s="92" t="str">
        <f t="shared" si="164"/>
        <v/>
      </c>
      <c r="O2806" s="41" t="str">
        <f t="shared" si="165"/>
        <v/>
      </c>
      <c r="P2806" s="41" t="str">
        <f t="shared" si="166"/>
        <v/>
      </c>
      <c r="Q2806" s="41" t="str">
        <f t="shared" si="167"/>
        <v/>
      </c>
      <c r="R2806" s="40" t="str">
        <f t="shared" si="168"/>
        <v/>
      </c>
      <c r="S2806" s="41" t="str">
        <f t="shared" si="169"/>
        <v/>
      </c>
      <c r="T2806" s="41" t="str">
        <f t="shared" si="170"/>
        <v/>
      </c>
      <c r="U2806" s="41" t="str">
        <f t="shared" si="171"/>
        <v/>
      </c>
      <c r="V2806" s="41" t="str">
        <f t="shared" si="172"/>
        <v/>
      </c>
      <c r="W2806" s="41" t="str">
        <f t="shared" si="173"/>
        <v/>
      </c>
      <c r="X2806" s="93" t="str">
        <f t="shared" si="174"/>
        <v/>
      </c>
      <c r="Y2806" s="43" t="str">
        <f t="shared" si="175"/>
        <v/>
      </c>
      <c r="Z2806" s="44" t="str">
        <f t="shared" si="176"/>
        <v/>
      </c>
      <c r="AA2806" s="44" t="str">
        <f t="shared" si="177"/>
        <v/>
      </c>
      <c r="AB2806" s="44" t="str">
        <f t="shared" si="178"/>
        <v/>
      </c>
      <c r="AC2806" s="94" t="str">
        <f t="shared" si="179"/>
        <v/>
      </c>
      <c r="AD2806" s="95" t="str">
        <f t="shared" si="180"/>
        <v/>
      </c>
    </row>
    <row r="2807" ht="15.75" customHeight="1">
      <c r="A2807" s="98">
        <f t="shared" si="181"/>
        <v>304</v>
      </c>
      <c r="B2807" s="69" t="str">
        <f t="shared" si="152"/>
        <v/>
      </c>
      <c r="C2807" s="69" t="str">
        <f t="shared" si="153"/>
        <v/>
      </c>
      <c r="D2807" s="69" t="str">
        <f t="shared" si="154"/>
        <v/>
      </c>
      <c r="E2807" s="69" t="str">
        <f t="shared" si="155"/>
        <v/>
      </c>
      <c r="F2807" s="70" t="str">
        <f t="shared" si="156"/>
        <v/>
      </c>
      <c r="G2807" s="34" t="str">
        <f t="shared" si="157"/>
        <v/>
      </c>
      <c r="H2807" s="71" t="str">
        <f t="shared" si="158"/>
        <v/>
      </c>
      <c r="I2807" s="72" t="str">
        <f t="shared" si="159"/>
        <v/>
      </c>
      <c r="J2807" s="72" t="str">
        <f t="shared" si="160"/>
        <v/>
      </c>
      <c r="K2807" s="72" t="str">
        <f t="shared" si="161"/>
        <v/>
      </c>
      <c r="L2807" s="36" t="str">
        <f t="shared" si="162"/>
        <v/>
      </c>
      <c r="M2807" s="91" t="str">
        <f t="shared" si="163"/>
        <v/>
      </c>
      <c r="N2807" s="92" t="str">
        <f t="shared" si="164"/>
        <v/>
      </c>
      <c r="O2807" s="41" t="str">
        <f t="shared" si="165"/>
        <v/>
      </c>
      <c r="P2807" s="41" t="str">
        <f t="shared" si="166"/>
        <v/>
      </c>
      <c r="Q2807" s="41" t="str">
        <f t="shared" si="167"/>
        <v/>
      </c>
      <c r="R2807" s="40" t="str">
        <f t="shared" si="168"/>
        <v/>
      </c>
      <c r="S2807" s="41" t="str">
        <f t="shared" si="169"/>
        <v/>
      </c>
      <c r="T2807" s="41" t="str">
        <f t="shared" si="170"/>
        <v/>
      </c>
      <c r="U2807" s="41" t="str">
        <f t="shared" si="171"/>
        <v/>
      </c>
      <c r="V2807" s="41" t="str">
        <f t="shared" si="172"/>
        <v/>
      </c>
      <c r="W2807" s="41" t="str">
        <f t="shared" si="173"/>
        <v/>
      </c>
      <c r="X2807" s="93" t="str">
        <f t="shared" si="174"/>
        <v/>
      </c>
      <c r="Y2807" s="43" t="str">
        <f t="shared" si="175"/>
        <v/>
      </c>
      <c r="Z2807" s="44" t="str">
        <f t="shared" si="176"/>
        <v/>
      </c>
      <c r="AA2807" s="44" t="str">
        <f t="shared" si="177"/>
        <v/>
      </c>
      <c r="AB2807" s="44" t="str">
        <f t="shared" si="178"/>
        <v/>
      </c>
      <c r="AC2807" s="94" t="str">
        <f t="shared" si="179"/>
        <v/>
      </c>
      <c r="AD2807" s="95" t="str">
        <f t="shared" si="180"/>
        <v/>
      </c>
    </row>
    <row r="2808" ht="15.75" customHeight="1">
      <c r="A2808" s="98">
        <f t="shared" si="181"/>
        <v>305</v>
      </c>
      <c r="B2808" s="69" t="str">
        <f t="shared" si="152"/>
        <v/>
      </c>
      <c r="C2808" s="69" t="str">
        <f t="shared" si="153"/>
        <v/>
      </c>
      <c r="D2808" s="69" t="str">
        <f t="shared" si="154"/>
        <v/>
      </c>
      <c r="E2808" s="69" t="str">
        <f t="shared" si="155"/>
        <v/>
      </c>
      <c r="F2808" s="70" t="str">
        <f t="shared" si="156"/>
        <v/>
      </c>
      <c r="G2808" s="34" t="str">
        <f t="shared" si="157"/>
        <v/>
      </c>
      <c r="H2808" s="71" t="str">
        <f t="shared" si="158"/>
        <v/>
      </c>
      <c r="I2808" s="72" t="str">
        <f t="shared" si="159"/>
        <v/>
      </c>
      <c r="J2808" s="72" t="str">
        <f t="shared" si="160"/>
        <v/>
      </c>
      <c r="K2808" s="72" t="str">
        <f t="shared" si="161"/>
        <v/>
      </c>
      <c r="L2808" s="36" t="str">
        <f t="shared" si="162"/>
        <v/>
      </c>
      <c r="M2808" s="91" t="str">
        <f t="shared" si="163"/>
        <v/>
      </c>
      <c r="N2808" s="92" t="str">
        <f t="shared" si="164"/>
        <v/>
      </c>
      <c r="O2808" s="41" t="str">
        <f t="shared" si="165"/>
        <v/>
      </c>
      <c r="P2808" s="41" t="str">
        <f t="shared" si="166"/>
        <v/>
      </c>
      <c r="Q2808" s="41" t="str">
        <f t="shared" si="167"/>
        <v/>
      </c>
      <c r="R2808" s="40" t="str">
        <f t="shared" si="168"/>
        <v/>
      </c>
      <c r="S2808" s="41" t="str">
        <f t="shared" si="169"/>
        <v/>
      </c>
      <c r="T2808" s="41" t="str">
        <f t="shared" si="170"/>
        <v/>
      </c>
      <c r="U2808" s="41" t="str">
        <f t="shared" si="171"/>
        <v/>
      </c>
      <c r="V2808" s="41" t="str">
        <f t="shared" si="172"/>
        <v/>
      </c>
      <c r="W2808" s="41" t="str">
        <f t="shared" si="173"/>
        <v/>
      </c>
      <c r="X2808" s="93" t="str">
        <f t="shared" si="174"/>
        <v/>
      </c>
      <c r="Y2808" s="43" t="str">
        <f t="shared" si="175"/>
        <v/>
      </c>
      <c r="Z2808" s="44" t="str">
        <f t="shared" si="176"/>
        <v/>
      </c>
      <c r="AA2808" s="44" t="str">
        <f t="shared" si="177"/>
        <v/>
      </c>
      <c r="AB2808" s="44" t="str">
        <f t="shared" si="178"/>
        <v/>
      </c>
      <c r="AC2808" s="94" t="str">
        <f t="shared" si="179"/>
        <v/>
      </c>
      <c r="AD2808" s="95" t="str">
        <f t="shared" si="180"/>
        <v/>
      </c>
    </row>
    <row r="2809" ht="15.75" customHeight="1">
      <c r="A2809" s="98">
        <f t="shared" si="181"/>
        <v>306</v>
      </c>
      <c r="B2809" s="69" t="str">
        <f t="shared" si="152"/>
        <v/>
      </c>
      <c r="C2809" s="69" t="str">
        <f t="shared" si="153"/>
        <v/>
      </c>
      <c r="D2809" s="69" t="str">
        <f t="shared" si="154"/>
        <v/>
      </c>
      <c r="E2809" s="69" t="str">
        <f t="shared" si="155"/>
        <v/>
      </c>
      <c r="F2809" s="70" t="str">
        <f t="shared" si="156"/>
        <v/>
      </c>
      <c r="G2809" s="34" t="str">
        <f t="shared" si="157"/>
        <v/>
      </c>
      <c r="H2809" s="71" t="str">
        <f t="shared" si="158"/>
        <v/>
      </c>
      <c r="I2809" s="72" t="str">
        <f t="shared" si="159"/>
        <v/>
      </c>
      <c r="J2809" s="72" t="str">
        <f t="shared" si="160"/>
        <v/>
      </c>
      <c r="K2809" s="72" t="str">
        <f t="shared" si="161"/>
        <v/>
      </c>
      <c r="L2809" s="36" t="str">
        <f t="shared" si="162"/>
        <v/>
      </c>
      <c r="M2809" s="91" t="str">
        <f t="shared" si="163"/>
        <v/>
      </c>
      <c r="N2809" s="92" t="str">
        <f t="shared" si="164"/>
        <v/>
      </c>
      <c r="O2809" s="41" t="str">
        <f t="shared" si="165"/>
        <v/>
      </c>
      <c r="P2809" s="41" t="str">
        <f t="shared" si="166"/>
        <v/>
      </c>
      <c r="Q2809" s="41" t="str">
        <f t="shared" si="167"/>
        <v/>
      </c>
      <c r="R2809" s="40" t="str">
        <f t="shared" si="168"/>
        <v/>
      </c>
      <c r="S2809" s="41" t="str">
        <f t="shared" si="169"/>
        <v/>
      </c>
      <c r="T2809" s="41" t="str">
        <f t="shared" si="170"/>
        <v/>
      </c>
      <c r="U2809" s="41" t="str">
        <f t="shared" si="171"/>
        <v/>
      </c>
      <c r="V2809" s="41" t="str">
        <f t="shared" si="172"/>
        <v/>
      </c>
      <c r="W2809" s="41" t="str">
        <f t="shared" si="173"/>
        <v/>
      </c>
      <c r="X2809" s="93" t="str">
        <f t="shared" si="174"/>
        <v/>
      </c>
      <c r="Y2809" s="43" t="str">
        <f t="shared" si="175"/>
        <v/>
      </c>
      <c r="Z2809" s="44" t="str">
        <f t="shared" si="176"/>
        <v/>
      </c>
      <c r="AA2809" s="44" t="str">
        <f t="shared" si="177"/>
        <v/>
      </c>
      <c r="AB2809" s="44" t="str">
        <f t="shared" si="178"/>
        <v/>
      </c>
      <c r="AC2809" s="94" t="str">
        <f t="shared" si="179"/>
        <v/>
      </c>
      <c r="AD2809" s="95" t="str">
        <f t="shared" si="180"/>
        <v/>
      </c>
    </row>
    <row r="2810" ht="15.75" customHeight="1">
      <c r="A2810" s="98">
        <f t="shared" si="181"/>
        <v>307</v>
      </c>
      <c r="B2810" s="69" t="str">
        <f t="shared" si="152"/>
        <v/>
      </c>
      <c r="C2810" s="69" t="str">
        <f t="shared" si="153"/>
        <v/>
      </c>
      <c r="D2810" s="69" t="str">
        <f t="shared" si="154"/>
        <v/>
      </c>
      <c r="E2810" s="69" t="str">
        <f t="shared" si="155"/>
        <v/>
      </c>
      <c r="F2810" s="70" t="str">
        <f t="shared" si="156"/>
        <v/>
      </c>
      <c r="G2810" s="34" t="str">
        <f t="shared" si="157"/>
        <v/>
      </c>
      <c r="H2810" s="71" t="str">
        <f t="shared" si="158"/>
        <v/>
      </c>
      <c r="I2810" s="72" t="str">
        <f t="shared" si="159"/>
        <v/>
      </c>
      <c r="J2810" s="72" t="str">
        <f t="shared" si="160"/>
        <v/>
      </c>
      <c r="K2810" s="72" t="str">
        <f t="shared" si="161"/>
        <v/>
      </c>
      <c r="L2810" s="36" t="str">
        <f t="shared" si="162"/>
        <v/>
      </c>
      <c r="M2810" s="91" t="str">
        <f t="shared" si="163"/>
        <v/>
      </c>
      <c r="N2810" s="92" t="str">
        <f t="shared" si="164"/>
        <v/>
      </c>
      <c r="O2810" s="41" t="str">
        <f t="shared" si="165"/>
        <v/>
      </c>
      <c r="P2810" s="41" t="str">
        <f t="shared" si="166"/>
        <v/>
      </c>
      <c r="Q2810" s="41" t="str">
        <f t="shared" si="167"/>
        <v/>
      </c>
      <c r="R2810" s="40" t="str">
        <f t="shared" si="168"/>
        <v/>
      </c>
      <c r="S2810" s="41" t="str">
        <f t="shared" si="169"/>
        <v/>
      </c>
      <c r="T2810" s="41" t="str">
        <f t="shared" si="170"/>
        <v/>
      </c>
      <c r="U2810" s="41" t="str">
        <f t="shared" si="171"/>
        <v/>
      </c>
      <c r="V2810" s="41" t="str">
        <f t="shared" si="172"/>
        <v/>
      </c>
      <c r="W2810" s="41" t="str">
        <f t="shared" si="173"/>
        <v/>
      </c>
      <c r="X2810" s="93" t="str">
        <f t="shared" si="174"/>
        <v/>
      </c>
      <c r="Y2810" s="43" t="str">
        <f t="shared" si="175"/>
        <v/>
      </c>
      <c r="Z2810" s="44" t="str">
        <f t="shared" si="176"/>
        <v/>
      </c>
      <c r="AA2810" s="44" t="str">
        <f t="shared" si="177"/>
        <v/>
      </c>
      <c r="AB2810" s="44" t="str">
        <f t="shared" si="178"/>
        <v/>
      </c>
      <c r="AC2810" s="94" t="str">
        <f t="shared" si="179"/>
        <v/>
      </c>
      <c r="AD2810" s="95" t="str">
        <f t="shared" si="180"/>
        <v/>
      </c>
    </row>
    <row r="2811" ht="15.75" customHeight="1">
      <c r="A2811" s="98">
        <f t="shared" si="181"/>
        <v>308</v>
      </c>
      <c r="B2811" s="69" t="str">
        <f t="shared" si="152"/>
        <v/>
      </c>
      <c r="C2811" s="69" t="str">
        <f t="shared" si="153"/>
        <v/>
      </c>
      <c r="D2811" s="69" t="str">
        <f t="shared" si="154"/>
        <v/>
      </c>
      <c r="E2811" s="69" t="str">
        <f t="shared" si="155"/>
        <v/>
      </c>
      <c r="F2811" s="70" t="str">
        <f t="shared" si="156"/>
        <v/>
      </c>
      <c r="G2811" s="34" t="str">
        <f t="shared" si="157"/>
        <v/>
      </c>
      <c r="H2811" s="71" t="str">
        <f t="shared" si="158"/>
        <v/>
      </c>
      <c r="I2811" s="72" t="str">
        <f t="shared" si="159"/>
        <v/>
      </c>
      <c r="J2811" s="72" t="str">
        <f t="shared" si="160"/>
        <v/>
      </c>
      <c r="K2811" s="72" t="str">
        <f t="shared" si="161"/>
        <v/>
      </c>
      <c r="L2811" s="36" t="str">
        <f t="shared" si="162"/>
        <v/>
      </c>
      <c r="M2811" s="91" t="str">
        <f t="shared" si="163"/>
        <v/>
      </c>
      <c r="N2811" s="92" t="str">
        <f t="shared" si="164"/>
        <v/>
      </c>
      <c r="O2811" s="41" t="str">
        <f t="shared" si="165"/>
        <v/>
      </c>
      <c r="P2811" s="41" t="str">
        <f t="shared" si="166"/>
        <v/>
      </c>
      <c r="Q2811" s="41" t="str">
        <f t="shared" si="167"/>
        <v/>
      </c>
      <c r="R2811" s="40" t="str">
        <f t="shared" si="168"/>
        <v/>
      </c>
      <c r="S2811" s="41" t="str">
        <f t="shared" si="169"/>
        <v/>
      </c>
      <c r="T2811" s="41" t="str">
        <f t="shared" si="170"/>
        <v/>
      </c>
      <c r="U2811" s="41" t="str">
        <f t="shared" si="171"/>
        <v/>
      </c>
      <c r="V2811" s="41" t="str">
        <f t="shared" si="172"/>
        <v/>
      </c>
      <c r="W2811" s="41" t="str">
        <f t="shared" si="173"/>
        <v/>
      </c>
      <c r="X2811" s="93" t="str">
        <f t="shared" si="174"/>
        <v/>
      </c>
      <c r="Y2811" s="43" t="str">
        <f t="shared" si="175"/>
        <v/>
      </c>
      <c r="Z2811" s="44" t="str">
        <f t="shared" si="176"/>
        <v/>
      </c>
      <c r="AA2811" s="44" t="str">
        <f t="shared" si="177"/>
        <v/>
      </c>
      <c r="AB2811" s="44" t="str">
        <f t="shared" si="178"/>
        <v/>
      </c>
      <c r="AC2811" s="94" t="str">
        <f t="shared" si="179"/>
        <v/>
      </c>
      <c r="AD2811" s="95" t="str">
        <f t="shared" si="180"/>
        <v/>
      </c>
    </row>
    <row r="2812" ht="15.75" customHeight="1">
      <c r="A2812" s="98">
        <f t="shared" si="181"/>
        <v>309</v>
      </c>
      <c r="B2812" s="69" t="str">
        <f t="shared" si="152"/>
        <v/>
      </c>
      <c r="C2812" s="69" t="str">
        <f t="shared" si="153"/>
        <v/>
      </c>
      <c r="D2812" s="69" t="str">
        <f t="shared" si="154"/>
        <v/>
      </c>
      <c r="E2812" s="69" t="str">
        <f t="shared" si="155"/>
        <v/>
      </c>
      <c r="F2812" s="70" t="str">
        <f t="shared" si="156"/>
        <v/>
      </c>
      <c r="G2812" s="34" t="str">
        <f t="shared" si="157"/>
        <v/>
      </c>
      <c r="H2812" s="71" t="str">
        <f t="shared" si="158"/>
        <v/>
      </c>
      <c r="I2812" s="72" t="str">
        <f t="shared" si="159"/>
        <v/>
      </c>
      <c r="J2812" s="72" t="str">
        <f t="shared" si="160"/>
        <v/>
      </c>
      <c r="K2812" s="72" t="str">
        <f t="shared" si="161"/>
        <v/>
      </c>
      <c r="L2812" s="36" t="str">
        <f t="shared" si="162"/>
        <v/>
      </c>
      <c r="M2812" s="91" t="str">
        <f t="shared" si="163"/>
        <v/>
      </c>
      <c r="N2812" s="92" t="str">
        <f t="shared" si="164"/>
        <v/>
      </c>
      <c r="O2812" s="41" t="str">
        <f t="shared" si="165"/>
        <v/>
      </c>
      <c r="P2812" s="41" t="str">
        <f t="shared" si="166"/>
        <v/>
      </c>
      <c r="Q2812" s="41" t="str">
        <f t="shared" si="167"/>
        <v/>
      </c>
      <c r="R2812" s="40" t="str">
        <f t="shared" si="168"/>
        <v/>
      </c>
      <c r="S2812" s="41" t="str">
        <f t="shared" si="169"/>
        <v/>
      </c>
      <c r="T2812" s="41" t="str">
        <f t="shared" si="170"/>
        <v/>
      </c>
      <c r="U2812" s="41" t="str">
        <f t="shared" si="171"/>
        <v/>
      </c>
      <c r="V2812" s="41" t="str">
        <f t="shared" si="172"/>
        <v/>
      </c>
      <c r="W2812" s="41" t="str">
        <f t="shared" si="173"/>
        <v/>
      </c>
      <c r="X2812" s="93" t="str">
        <f t="shared" si="174"/>
        <v/>
      </c>
      <c r="Y2812" s="43" t="str">
        <f t="shared" si="175"/>
        <v/>
      </c>
      <c r="Z2812" s="44" t="str">
        <f t="shared" si="176"/>
        <v/>
      </c>
      <c r="AA2812" s="44" t="str">
        <f t="shared" si="177"/>
        <v/>
      </c>
      <c r="AB2812" s="44" t="str">
        <f t="shared" si="178"/>
        <v/>
      </c>
      <c r="AC2812" s="94" t="str">
        <f t="shared" si="179"/>
        <v/>
      </c>
      <c r="AD2812" s="95" t="str">
        <f t="shared" si="180"/>
        <v/>
      </c>
    </row>
    <row r="2813" ht="15.75" customHeight="1">
      <c r="A2813" s="98">
        <f t="shared" si="181"/>
        <v>310</v>
      </c>
      <c r="B2813" s="69" t="str">
        <f t="shared" si="152"/>
        <v/>
      </c>
      <c r="C2813" s="69" t="str">
        <f t="shared" si="153"/>
        <v/>
      </c>
      <c r="D2813" s="69" t="str">
        <f t="shared" si="154"/>
        <v/>
      </c>
      <c r="E2813" s="69" t="str">
        <f t="shared" si="155"/>
        <v/>
      </c>
      <c r="F2813" s="70" t="str">
        <f t="shared" si="156"/>
        <v/>
      </c>
      <c r="G2813" s="34" t="str">
        <f t="shared" si="157"/>
        <v/>
      </c>
      <c r="H2813" s="71" t="str">
        <f t="shared" si="158"/>
        <v/>
      </c>
      <c r="I2813" s="72" t="str">
        <f t="shared" si="159"/>
        <v/>
      </c>
      <c r="J2813" s="72" t="str">
        <f t="shared" si="160"/>
        <v/>
      </c>
      <c r="K2813" s="72" t="str">
        <f t="shared" si="161"/>
        <v/>
      </c>
      <c r="L2813" s="36" t="str">
        <f t="shared" si="162"/>
        <v/>
      </c>
      <c r="M2813" s="91" t="str">
        <f t="shared" si="163"/>
        <v/>
      </c>
      <c r="N2813" s="92" t="str">
        <f t="shared" si="164"/>
        <v/>
      </c>
      <c r="O2813" s="41" t="str">
        <f t="shared" si="165"/>
        <v/>
      </c>
      <c r="P2813" s="41" t="str">
        <f t="shared" si="166"/>
        <v/>
      </c>
      <c r="Q2813" s="41" t="str">
        <f t="shared" si="167"/>
        <v/>
      </c>
      <c r="R2813" s="40" t="str">
        <f t="shared" si="168"/>
        <v/>
      </c>
      <c r="S2813" s="41" t="str">
        <f t="shared" si="169"/>
        <v/>
      </c>
      <c r="T2813" s="41" t="str">
        <f t="shared" si="170"/>
        <v/>
      </c>
      <c r="U2813" s="41" t="str">
        <f t="shared" si="171"/>
        <v/>
      </c>
      <c r="V2813" s="41" t="str">
        <f t="shared" si="172"/>
        <v/>
      </c>
      <c r="W2813" s="41" t="str">
        <f t="shared" si="173"/>
        <v/>
      </c>
      <c r="X2813" s="93" t="str">
        <f t="shared" si="174"/>
        <v/>
      </c>
      <c r="Y2813" s="43" t="str">
        <f t="shared" si="175"/>
        <v/>
      </c>
      <c r="Z2813" s="44" t="str">
        <f t="shared" si="176"/>
        <v/>
      </c>
      <c r="AA2813" s="44" t="str">
        <f t="shared" si="177"/>
        <v/>
      </c>
      <c r="AB2813" s="44" t="str">
        <f t="shared" si="178"/>
        <v/>
      </c>
      <c r="AC2813" s="94" t="str">
        <f t="shared" si="179"/>
        <v/>
      </c>
      <c r="AD2813" s="95" t="str">
        <f t="shared" si="180"/>
        <v/>
      </c>
    </row>
    <row r="2814" ht="15.75" customHeight="1">
      <c r="A2814" s="98">
        <f t="shared" si="181"/>
        <v>311</v>
      </c>
      <c r="B2814" s="69" t="str">
        <f t="shared" si="152"/>
        <v/>
      </c>
      <c r="C2814" s="69" t="str">
        <f t="shared" si="153"/>
        <v/>
      </c>
      <c r="D2814" s="69" t="str">
        <f t="shared" si="154"/>
        <v/>
      </c>
      <c r="E2814" s="69" t="str">
        <f t="shared" si="155"/>
        <v/>
      </c>
      <c r="F2814" s="70" t="str">
        <f t="shared" si="156"/>
        <v/>
      </c>
      <c r="G2814" s="34" t="str">
        <f t="shared" si="157"/>
        <v/>
      </c>
      <c r="H2814" s="71" t="str">
        <f t="shared" si="158"/>
        <v/>
      </c>
      <c r="I2814" s="72" t="str">
        <f t="shared" si="159"/>
        <v/>
      </c>
      <c r="J2814" s="72" t="str">
        <f t="shared" si="160"/>
        <v/>
      </c>
      <c r="K2814" s="72" t="str">
        <f t="shared" si="161"/>
        <v/>
      </c>
      <c r="L2814" s="36" t="str">
        <f t="shared" si="162"/>
        <v/>
      </c>
      <c r="M2814" s="91" t="str">
        <f t="shared" si="163"/>
        <v/>
      </c>
      <c r="N2814" s="92" t="str">
        <f t="shared" si="164"/>
        <v/>
      </c>
      <c r="O2814" s="41" t="str">
        <f t="shared" si="165"/>
        <v/>
      </c>
      <c r="P2814" s="41" t="str">
        <f t="shared" si="166"/>
        <v/>
      </c>
      <c r="Q2814" s="41" t="str">
        <f t="shared" si="167"/>
        <v/>
      </c>
      <c r="R2814" s="40" t="str">
        <f t="shared" si="168"/>
        <v/>
      </c>
      <c r="S2814" s="41" t="str">
        <f t="shared" si="169"/>
        <v/>
      </c>
      <c r="T2814" s="41" t="str">
        <f t="shared" si="170"/>
        <v/>
      </c>
      <c r="U2814" s="41" t="str">
        <f t="shared" si="171"/>
        <v/>
      </c>
      <c r="V2814" s="41" t="str">
        <f t="shared" si="172"/>
        <v/>
      </c>
      <c r="W2814" s="41" t="str">
        <f t="shared" si="173"/>
        <v/>
      </c>
      <c r="X2814" s="93" t="str">
        <f t="shared" si="174"/>
        <v/>
      </c>
      <c r="Y2814" s="43" t="str">
        <f t="shared" si="175"/>
        <v/>
      </c>
      <c r="Z2814" s="44" t="str">
        <f t="shared" si="176"/>
        <v/>
      </c>
      <c r="AA2814" s="44" t="str">
        <f t="shared" si="177"/>
        <v/>
      </c>
      <c r="AB2814" s="44" t="str">
        <f t="shared" si="178"/>
        <v/>
      </c>
      <c r="AC2814" s="94" t="str">
        <f t="shared" si="179"/>
        <v/>
      </c>
      <c r="AD2814" s="95" t="str">
        <f t="shared" si="180"/>
        <v/>
      </c>
    </row>
    <row r="2815" ht="15.75" customHeight="1">
      <c r="A2815" s="98">
        <f t="shared" si="181"/>
        <v>312</v>
      </c>
      <c r="B2815" s="69" t="str">
        <f t="shared" si="152"/>
        <v/>
      </c>
      <c r="C2815" s="69" t="str">
        <f t="shared" si="153"/>
        <v/>
      </c>
      <c r="D2815" s="69" t="str">
        <f t="shared" si="154"/>
        <v/>
      </c>
      <c r="E2815" s="69" t="str">
        <f t="shared" si="155"/>
        <v/>
      </c>
      <c r="F2815" s="70" t="str">
        <f t="shared" si="156"/>
        <v/>
      </c>
      <c r="G2815" s="34" t="str">
        <f t="shared" si="157"/>
        <v/>
      </c>
      <c r="H2815" s="71" t="str">
        <f t="shared" si="158"/>
        <v/>
      </c>
      <c r="I2815" s="72" t="str">
        <f t="shared" si="159"/>
        <v/>
      </c>
      <c r="J2815" s="72" t="str">
        <f t="shared" si="160"/>
        <v/>
      </c>
      <c r="K2815" s="72" t="str">
        <f t="shared" si="161"/>
        <v/>
      </c>
      <c r="L2815" s="36" t="str">
        <f t="shared" si="162"/>
        <v/>
      </c>
      <c r="M2815" s="91" t="str">
        <f t="shared" si="163"/>
        <v/>
      </c>
      <c r="N2815" s="92" t="str">
        <f t="shared" si="164"/>
        <v/>
      </c>
      <c r="O2815" s="41" t="str">
        <f t="shared" si="165"/>
        <v/>
      </c>
      <c r="P2815" s="41" t="str">
        <f t="shared" si="166"/>
        <v/>
      </c>
      <c r="Q2815" s="41" t="str">
        <f t="shared" si="167"/>
        <v/>
      </c>
      <c r="R2815" s="40" t="str">
        <f t="shared" si="168"/>
        <v/>
      </c>
      <c r="S2815" s="41" t="str">
        <f t="shared" si="169"/>
        <v/>
      </c>
      <c r="T2815" s="41" t="str">
        <f t="shared" si="170"/>
        <v/>
      </c>
      <c r="U2815" s="41" t="str">
        <f t="shared" si="171"/>
        <v/>
      </c>
      <c r="V2815" s="41" t="str">
        <f t="shared" si="172"/>
        <v/>
      </c>
      <c r="W2815" s="41" t="str">
        <f t="shared" si="173"/>
        <v/>
      </c>
      <c r="X2815" s="93" t="str">
        <f t="shared" si="174"/>
        <v/>
      </c>
      <c r="Y2815" s="43" t="str">
        <f t="shared" si="175"/>
        <v/>
      </c>
      <c r="Z2815" s="44" t="str">
        <f t="shared" si="176"/>
        <v/>
      </c>
      <c r="AA2815" s="44" t="str">
        <f t="shared" si="177"/>
        <v/>
      </c>
      <c r="AB2815" s="44" t="str">
        <f t="shared" si="178"/>
        <v/>
      </c>
      <c r="AC2815" s="94" t="str">
        <f t="shared" si="179"/>
        <v/>
      </c>
      <c r="AD2815" s="95" t="str">
        <f t="shared" si="180"/>
        <v/>
      </c>
    </row>
    <row r="2816" ht="15.75" customHeight="1">
      <c r="A2816" s="98">
        <f t="shared" si="181"/>
        <v>313</v>
      </c>
      <c r="B2816" s="69" t="str">
        <f t="shared" si="152"/>
        <v/>
      </c>
      <c r="C2816" s="69" t="str">
        <f t="shared" si="153"/>
        <v/>
      </c>
      <c r="D2816" s="69" t="str">
        <f t="shared" si="154"/>
        <v/>
      </c>
      <c r="E2816" s="69" t="str">
        <f t="shared" si="155"/>
        <v/>
      </c>
      <c r="F2816" s="70" t="str">
        <f t="shared" si="156"/>
        <v/>
      </c>
      <c r="G2816" s="34" t="str">
        <f t="shared" si="157"/>
        <v/>
      </c>
      <c r="H2816" s="71" t="str">
        <f t="shared" si="158"/>
        <v/>
      </c>
      <c r="I2816" s="72" t="str">
        <f t="shared" si="159"/>
        <v/>
      </c>
      <c r="J2816" s="72" t="str">
        <f t="shared" si="160"/>
        <v/>
      </c>
      <c r="K2816" s="72" t="str">
        <f t="shared" si="161"/>
        <v/>
      </c>
      <c r="L2816" s="36" t="str">
        <f t="shared" si="162"/>
        <v/>
      </c>
      <c r="M2816" s="91" t="str">
        <f t="shared" si="163"/>
        <v/>
      </c>
      <c r="N2816" s="92" t="str">
        <f t="shared" si="164"/>
        <v/>
      </c>
      <c r="O2816" s="41" t="str">
        <f t="shared" si="165"/>
        <v/>
      </c>
      <c r="P2816" s="41" t="str">
        <f t="shared" si="166"/>
        <v/>
      </c>
      <c r="Q2816" s="41" t="str">
        <f t="shared" si="167"/>
        <v/>
      </c>
      <c r="R2816" s="40" t="str">
        <f t="shared" si="168"/>
        <v/>
      </c>
      <c r="S2816" s="41" t="str">
        <f t="shared" si="169"/>
        <v/>
      </c>
      <c r="T2816" s="41" t="str">
        <f t="shared" si="170"/>
        <v/>
      </c>
      <c r="U2816" s="41" t="str">
        <f t="shared" si="171"/>
        <v/>
      </c>
      <c r="V2816" s="41" t="str">
        <f t="shared" si="172"/>
        <v/>
      </c>
      <c r="W2816" s="41" t="str">
        <f t="shared" si="173"/>
        <v/>
      </c>
      <c r="X2816" s="93" t="str">
        <f t="shared" si="174"/>
        <v/>
      </c>
      <c r="Y2816" s="43" t="str">
        <f t="shared" si="175"/>
        <v/>
      </c>
      <c r="Z2816" s="44" t="str">
        <f t="shared" si="176"/>
        <v/>
      </c>
      <c r="AA2816" s="44" t="str">
        <f t="shared" si="177"/>
        <v/>
      </c>
      <c r="AB2816" s="44" t="str">
        <f t="shared" si="178"/>
        <v/>
      </c>
      <c r="AC2816" s="94" t="str">
        <f t="shared" si="179"/>
        <v/>
      </c>
      <c r="AD2816" s="95" t="str">
        <f t="shared" si="180"/>
        <v/>
      </c>
    </row>
    <row r="2817" ht="15.75" customHeight="1">
      <c r="A2817" s="98">
        <f t="shared" si="181"/>
        <v>314</v>
      </c>
      <c r="B2817" s="69" t="str">
        <f t="shared" si="152"/>
        <v/>
      </c>
      <c r="C2817" s="69" t="str">
        <f t="shared" si="153"/>
        <v/>
      </c>
      <c r="D2817" s="69" t="str">
        <f t="shared" si="154"/>
        <v/>
      </c>
      <c r="E2817" s="69" t="str">
        <f t="shared" si="155"/>
        <v/>
      </c>
      <c r="F2817" s="70" t="str">
        <f t="shared" si="156"/>
        <v/>
      </c>
      <c r="G2817" s="34" t="str">
        <f t="shared" si="157"/>
        <v/>
      </c>
      <c r="H2817" s="71" t="str">
        <f t="shared" si="158"/>
        <v/>
      </c>
      <c r="I2817" s="72" t="str">
        <f t="shared" si="159"/>
        <v/>
      </c>
      <c r="J2817" s="72" t="str">
        <f t="shared" si="160"/>
        <v/>
      </c>
      <c r="K2817" s="72" t="str">
        <f t="shared" si="161"/>
        <v/>
      </c>
      <c r="L2817" s="36" t="str">
        <f t="shared" si="162"/>
        <v/>
      </c>
      <c r="M2817" s="91" t="str">
        <f t="shared" si="163"/>
        <v/>
      </c>
      <c r="N2817" s="92" t="str">
        <f t="shared" si="164"/>
        <v/>
      </c>
      <c r="O2817" s="41" t="str">
        <f t="shared" si="165"/>
        <v/>
      </c>
      <c r="P2817" s="41" t="str">
        <f t="shared" si="166"/>
        <v/>
      </c>
      <c r="Q2817" s="41" t="str">
        <f t="shared" si="167"/>
        <v/>
      </c>
      <c r="R2817" s="40" t="str">
        <f t="shared" si="168"/>
        <v/>
      </c>
      <c r="S2817" s="41" t="str">
        <f t="shared" si="169"/>
        <v/>
      </c>
      <c r="T2817" s="41" t="str">
        <f t="shared" si="170"/>
        <v/>
      </c>
      <c r="U2817" s="41" t="str">
        <f t="shared" si="171"/>
        <v/>
      </c>
      <c r="V2817" s="41" t="str">
        <f t="shared" si="172"/>
        <v/>
      </c>
      <c r="W2817" s="41" t="str">
        <f t="shared" si="173"/>
        <v/>
      </c>
      <c r="X2817" s="93" t="str">
        <f t="shared" si="174"/>
        <v/>
      </c>
      <c r="Y2817" s="43" t="str">
        <f t="shared" si="175"/>
        <v/>
      </c>
      <c r="Z2817" s="44" t="str">
        <f t="shared" si="176"/>
        <v/>
      </c>
      <c r="AA2817" s="44" t="str">
        <f t="shared" si="177"/>
        <v/>
      </c>
      <c r="AB2817" s="44" t="str">
        <f t="shared" si="178"/>
        <v/>
      </c>
      <c r="AC2817" s="94" t="str">
        <f t="shared" si="179"/>
        <v/>
      </c>
      <c r="AD2817" s="95" t="str">
        <f t="shared" si="180"/>
        <v/>
      </c>
    </row>
    <row r="2818" ht="15.75" customHeight="1">
      <c r="A2818" s="98">
        <f t="shared" si="181"/>
        <v>315</v>
      </c>
      <c r="B2818" s="69" t="str">
        <f t="shared" si="152"/>
        <v/>
      </c>
      <c r="C2818" s="69" t="str">
        <f t="shared" si="153"/>
        <v/>
      </c>
      <c r="D2818" s="69" t="str">
        <f t="shared" si="154"/>
        <v/>
      </c>
      <c r="E2818" s="69" t="str">
        <f t="shared" si="155"/>
        <v/>
      </c>
      <c r="F2818" s="70" t="str">
        <f t="shared" si="156"/>
        <v/>
      </c>
      <c r="G2818" s="34" t="str">
        <f t="shared" si="157"/>
        <v/>
      </c>
      <c r="H2818" s="71" t="str">
        <f t="shared" si="158"/>
        <v/>
      </c>
      <c r="I2818" s="72" t="str">
        <f t="shared" si="159"/>
        <v/>
      </c>
      <c r="J2818" s="72" t="str">
        <f t="shared" si="160"/>
        <v/>
      </c>
      <c r="K2818" s="72" t="str">
        <f t="shared" si="161"/>
        <v/>
      </c>
      <c r="L2818" s="36" t="str">
        <f t="shared" si="162"/>
        <v/>
      </c>
      <c r="M2818" s="91" t="str">
        <f t="shared" si="163"/>
        <v/>
      </c>
      <c r="N2818" s="92" t="str">
        <f t="shared" si="164"/>
        <v/>
      </c>
      <c r="O2818" s="41" t="str">
        <f t="shared" si="165"/>
        <v/>
      </c>
      <c r="P2818" s="41" t="str">
        <f t="shared" si="166"/>
        <v/>
      </c>
      <c r="Q2818" s="41" t="str">
        <f t="shared" si="167"/>
        <v/>
      </c>
      <c r="R2818" s="40" t="str">
        <f t="shared" si="168"/>
        <v/>
      </c>
      <c r="S2818" s="41" t="str">
        <f t="shared" si="169"/>
        <v/>
      </c>
      <c r="T2818" s="41" t="str">
        <f t="shared" si="170"/>
        <v/>
      </c>
      <c r="U2818" s="41" t="str">
        <f t="shared" si="171"/>
        <v/>
      </c>
      <c r="V2818" s="41" t="str">
        <f t="shared" si="172"/>
        <v/>
      </c>
      <c r="W2818" s="41" t="str">
        <f t="shared" si="173"/>
        <v/>
      </c>
      <c r="X2818" s="93" t="str">
        <f t="shared" si="174"/>
        <v/>
      </c>
      <c r="Y2818" s="43" t="str">
        <f t="shared" si="175"/>
        <v/>
      </c>
      <c r="Z2818" s="44" t="str">
        <f t="shared" si="176"/>
        <v/>
      </c>
      <c r="AA2818" s="44" t="str">
        <f t="shared" si="177"/>
        <v/>
      </c>
      <c r="AB2818" s="44" t="str">
        <f t="shared" si="178"/>
        <v/>
      </c>
      <c r="AC2818" s="94" t="str">
        <f t="shared" si="179"/>
        <v/>
      </c>
      <c r="AD2818" s="95" t="str">
        <f t="shared" si="180"/>
        <v/>
      </c>
    </row>
    <row r="2819" ht="15.75" customHeight="1">
      <c r="A2819" s="98">
        <f t="shared" si="181"/>
        <v>316</v>
      </c>
      <c r="B2819" s="69" t="str">
        <f t="shared" si="152"/>
        <v/>
      </c>
      <c r="C2819" s="69" t="str">
        <f t="shared" si="153"/>
        <v/>
      </c>
      <c r="D2819" s="69" t="str">
        <f t="shared" si="154"/>
        <v/>
      </c>
      <c r="E2819" s="69" t="str">
        <f t="shared" si="155"/>
        <v/>
      </c>
      <c r="F2819" s="70" t="str">
        <f t="shared" si="156"/>
        <v/>
      </c>
      <c r="G2819" s="34" t="str">
        <f t="shared" si="157"/>
        <v/>
      </c>
      <c r="H2819" s="71" t="str">
        <f t="shared" si="158"/>
        <v/>
      </c>
      <c r="I2819" s="72" t="str">
        <f t="shared" si="159"/>
        <v/>
      </c>
      <c r="J2819" s="72" t="str">
        <f t="shared" si="160"/>
        <v/>
      </c>
      <c r="K2819" s="72" t="str">
        <f t="shared" si="161"/>
        <v/>
      </c>
      <c r="L2819" s="36" t="str">
        <f t="shared" si="162"/>
        <v/>
      </c>
      <c r="M2819" s="91" t="str">
        <f t="shared" si="163"/>
        <v/>
      </c>
      <c r="N2819" s="92" t="str">
        <f t="shared" si="164"/>
        <v/>
      </c>
      <c r="O2819" s="41" t="str">
        <f t="shared" si="165"/>
        <v/>
      </c>
      <c r="P2819" s="41" t="str">
        <f t="shared" si="166"/>
        <v/>
      </c>
      <c r="Q2819" s="41" t="str">
        <f t="shared" si="167"/>
        <v/>
      </c>
      <c r="R2819" s="40" t="str">
        <f t="shared" si="168"/>
        <v/>
      </c>
      <c r="S2819" s="41" t="str">
        <f t="shared" si="169"/>
        <v/>
      </c>
      <c r="T2819" s="41" t="str">
        <f t="shared" si="170"/>
        <v/>
      </c>
      <c r="U2819" s="41" t="str">
        <f t="shared" si="171"/>
        <v/>
      </c>
      <c r="V2819" s="41" t="str">
        <f t="shared" si="172"/>
        <v/>
      </c>
      <c r="W2819" s="41" t="str">
        <f t="shared" si="173"/>
        <v/>
      </c>
      <c r="X2819" s="93" t="str">
        <f t="shared" si="174"/>
        <v/>
      </c>
      <c r="Y2819" s="43" t="str">
        <f t="shared" si="175"/>
        <v/>
      </c>
      <c r="Z2819" s="44" t="str">
        <f t="shared" si="176"/>
        <v/>
      </c>
      <c r="AA2819" s="44" t="str">
        <f t="shared" si="177"/>
        <v/>
      </c>
      <c r="AB2819" s="44" t="str">
        <f t="shared" si="178"/>
        <v/>
      </c>
      <c r="AC2819" s="94" t="str">
        <f t="shared" si="179"/>
        <v/>
      </c>
      <c r="AD2819" s="95" t="str">
        <f t="shared" si="180"/>
        <v/>
      </c>
    </row>
    <row r="2820" ht="15.75" customHeight="1">
      <c r="A2820" s="98">
        <f t="shared" si="181"/>
        <v>317</v>
      </c>
      <c r="B2820" s="69" t="str">
        <f t="shared" si="152"/>
        <v/>
      </c>
      <c r="C2820" s="69" t="str">
        <f t="shared" si="153"/>
        <v/>
      </c>
      <c r="D2820" s="69" t="str">
        <f t="shared" si="154"/>
        <v/>
      </c>
      <c r="E2820" s="69" t="str">
        <f t="shared" si="155"/>
        <v/>
      </c>
      <c r="F2820" s="70" t="str">
        <f t="shared" si="156"/>
        <v/>
      </c>
      <c r="G2820" s="34" t="str">
        <f t="shared" si="157"/>
        <v/>
      </c>
      <c r="H2820" s="71" t="str">
        <f t="shared" si="158"/>
        <v/>
      </c>
      <c r="I2820" s="72" t="str">
        <f t="shared" si="159"/>
        <v/>
      </c>
      <c r="J2820" s="72" t="str">
        <f t="shared" si="160"/>
        <v/>
      </c>
      <c r="K2820" s="72" t="str">
        <f t="shared" si="161"/>
        <v/>
      </c>
      <c r="L2820" s="36" t="str">
        <f t="shared" si="162"/>
        <v/>
      </c>
      <c r="M2820" s="91" t="str">
        <f t="shared" si="163"/>
        <v/>
      </c>
      <c r="N2820" s="92" t="str">
        <f t="shared" si="164"/>
        <v/>
      </c>
      <c r="O2820" s="41" t="str">
        <f t="shared" si="165"/>
        <v/>
      </c>
      <c r="P2820" s="41" t="str">
        <f t="shared" si="166"/>
        <v/>
      </c>
      <c r="Q2820" s="41" t="str">
        <f t="shared" si="167"/>
        <v/>
      </c>
      <c r="R2820" s="40" t="str">
        <f t="shared" si="168"/>
        <v/>
      </c>
      <c r="S2820" s="41" t="str">
        <f t="shared" si="169"/>
        <v/>
      </c>
      <c r="T2820" s="41" t="str">
        <f t="shared" si="170"/>
        <v/>
      </c>
      <c r="U2820" s="41" t="str">
        <f t="shared" si="171"/>
        <v/>
      </c>
      <c r="V2820" s="41" t="str">
        <f t="shared" si="172"/>
        <v/>
      </c>
      <c r="W2820" s="41" t="str">
        <f t="shared" si="173"/>
        <v/>
      </c>
      <c r="X2820" s="93" t="str">
        <f t="shared" si="174"/>
        <v/>
      </c>
      <c r="Y2820" s="43" t="str">
        <f t="shared" si="175"/>
        <v/>
      </c>
      <c r="Z2820" s="44" t="str">
        <f t="shared" si="176"/>
        <v/>
      </c>
      <c r="AA2820" s="44" t="str">
        <f t="shared" si="177"/>
        <v/>
      </c>
      <c r="AB2820" s="44" t="str">
        <f t="shared" si="178"/>
        <v/>
      </c>
      <c r="AC2820" s="94" t="str">
        <f t="shared" si="179"/>
        <v/>
      </c>
      <c r="AD2820" s="95" t="str">
        <f t="shared" si="180"/>
        <v/>
      </c>
    </row>
    <row r="2821" ht="15.75" customHeight="1">
      <c r="A2821" s="98">
        <f t="shared" si="181"/>
        <v>318</v>
      </c>
      <c r="B2821" s="69" t="str">
        <f t="shared" si="152"/>
        <v/>
      </c>
      <c r="C2821" s="69" t="str">
        <f t="shared" si="153"/>
        <v/>
      </c>
      <c r="D2821" s="69" t="str">
        <f t="shared" si="154"/>
        <v/>
      </c>
      <c r="E2821" s="69" t="str">
        <f t="shared" si="155"/>
        <v/>
      </c>
      <c r="F2821" s="70" t="str">
        <f t="shared" si="156"/>
        <v/>
      </c>
      <c r="G2821" s="34" t="str">
        <f t="shared" si="157"/>
        <v/>
      </c>
      <c r="H2821" s="71" t="str">
        <f t="shared" si="158"/>
        <v/>
      </c>
      <c r="I2821" s="72" t="str">
        <f t="shared" si="159"/>
        <v/>
      </c>
      <c r="J2821" s="72" t="str">
        <f t="shared" si="160"/>
        <v/>
      </c>
      <c r="K2821" s="72" t="str">
        <f t="shared" si="161"/>
        <v/>
      </c>
      <c r="L2821" s="36" t="str">
        <f t="shared" si="162"/>
        <v/>
      </c>
      <c r="M2821" s="91" t="str">
        <f t="shared" si="163"/>
        <v/>
      </c>
      <c r="N2821" s="92" t="str">
        <f t="shared" si="164"/>
        <v/>
      </c>
      <c r="O2821" s="41" t="str">
        <f t="shared" si="165"/>
        <v/>
      </c>
      <c r="P2821" s="41" t="str">
        <f t="shared" si="166"/>
        <v/>
      </c>
      <c r="Q2821" s="41" t="str">
        <f t="shared" si="167"/>
        <v/>
      </c>
      <c r="R2821" s="40" t="str">
        <f t="shared" si="168"/>
        <v/>
      </c>
      <c r="S2821" s="41" t="str">
        <f t="shared" si="169"/>
        <v/>
      </c>
      <c r="T2821" s="41" t="str">
        <f t="shared" si="170"/>
        <v/>
      </c>
      <c r="U2821" s="41" t="str">
        <f t="shared" si="171"/>
        <v/>
      </c>
      <c r="V2821" s="41" t="str">
        <f t="shared" si="172"/>
        <v/>
      </c>
      <c r="W2821" s="41" t="str">
        <f t="shared" si="173"/>
        <v/>
      </c>
      <c r="X2821" s="93" t="str">
        <f t="shared" si="174"/>
        <v/>
      </c>
      <c r="Y2821" s="43" t="str">
        <f t="shared" si="175"/>
        <v/>
      </c>
      <c r="Z2821" s="44" t="str">
        <f t="shared" si="176"/>
        <v/>
      </c>
      <c r="AA2821" s="44" t="str">
        <f t="shared" si="177"/>
        <v/>
      </c>
      <c r="AB2821" s="44" t="str">
        <f t="shared" si="178"/>
        <v/>
      </c>
      <c r="AC2821" s="94" t="str">
        <f t="shared" si="179"/>
        <v/>
      </c>
      <c r="AD2821" s="95" t="str">
        <f t="shared" si="180"/>
        <v/>
      </c>
    </row>
    <row r="2822" ht="15.75" customHeight="1">
      <c r="A2822" s="98">
        <f t="shared" si="181"/>
        <v>319</v>
      </c>
      <c r="B2822" s="69" t="str">
        <f t="shared" si="152"/>
        <v/>
      </c>
      <c r="C2822" s="69" t="str">
        <f t="shared" si="153"/>
        <v/>
      </c>
      <c r="D2822" s="69" t="str">
        <f t="shared" si="154"/>
        <v/>
      </c>
      <c r="E2822" s="69" t="str">
        <f t="shared" si="155"/>
        <v/>
      </c>
      <c r="F2822" s="70" t="str">
        <f t="shared" si="156"/>
        <v/>
      </c>
      <c r="G2822" s="34" t="str">
        <f t="shared" si="157"/>
        <v/>
      </c>
      <c r="H2822" s="71" t="str">
        <f t="shared" si="158"/>
        <v/>
      </c>
      <c r="I2822" s="72" t="str">
        <f t="shared" si="159"/>
        <v/>
      </c>
      <c r="J2822" s="72" t="str">
        <f t="shared" si="160"/>
        <v/>
      </c>
      <c r="K2822" s="72" t="str">
        <f t="shared" si="161"/>
        <v/>
      </c>
      <c r="L2822" s="36" t="str">
        <f t="shared" si="162"/>
        <v/>
      </c>
      <c r="M2822" s="91" t="str">
        <f t="shared" si="163"/>
        <v/>
      </c>
      <c r="N2822" s="92" t="str">
        <f t="shared" si="164"/>
        <v/>
      </c>
      <c r="O2822" s="41" t="str">
        <f t="shared" si="165"/>
        <v/>
      </c>
      <c r="P2822" s="41" t="str">
        <f t="shared" si="166"/>
        <v/>
      </c>
      <c r="Q2822" s="41" t="str">
        <f t="shared" si="167"/>
        <v/>
      </c>
      <c r="R2822" s="40" t="str">
        <f t="shared" si="168"/>
        <v/>
      </c>
      <c r="S2822" s="41" t="str">
        <f t="shared" si="169"/>
        <v/>
      </c>
      <c r="T2822" s="41" t="str">
        <f t="shared" si="170"/>
        <v/>
      </c>
      <c r="U2822" s="41" t="str">
        <f t="shared" si="171"/>
        <v/>
      </c>
      <c r="V2822" s="41" t="str">
        <f t="shared" si="172"/>
        <v/>
      </c>
      <c r="W2822" s="41" t="str">
        <f t="shared" si="173"/>
        <v/>
      </c>
      <c r="X2822" s="93" t="str">
        <f t="shared" si="174"/>
        <v/>
      </c>
      <c r="Y2822" s="43" t="str">
        <f t="shared" si="175"/>
        <v/>
      </c>
      <c r="Z2822" s="44" t="str">
        <f t="shared" si="176"/>
        <v/>
      </c>
      <c r="AA2822" s="44" t="str">
        <f t="shared" si="177"/>
        <v/>
      </c>
      <c r="AB2822" s="44" t="str">
        <f t="shared" si="178"/>
        <v/>
      </c>
      <c r="AC2822" s="94" t="str">
        <f t="shared" si="179"/>
        <v/>
      </c>
      <c r="AD2822" s="95" t="str">
        <f t="shared" si="180"/>
        <v/>
      </c>
    </row>
    <row r="2823" ht="15.75" customHeight="1">
      <c r="A2823" s="98">
        <f t="shared" si="181"/>
        <v>320</v>
      </c>
      <c r="B2823" s="69" t="str">
        <f t="shared" si="152"/>
        <v/>
      </c>
      <c r="C2823" s="69" t="str">
        <f t="shared" si="153"/>
        <v/>
      </c>
      <c r="D2823" s="69" t="str">
        <f t="shared" si="154"/>
        <v/>
      </c>
      <c r="E2823" s="69" t="str">
        <f t="shared" si="155"/>
        <v/>
      </c>
      <c r="F2823" s="70" t="str">
        <f t="shared" si="156"/>
        <v/>
      </c>
      <c r="G2823" s="34" t="str">
        <f t="shared" si="157"/>
        <v/>
      </c>
      <c r="H2823" s="71" t="str">
        <f t="shared" si="158"/>
        <v/>
      </c>
      <c r="I2823" s="72" t="str">
        <f t="shared" si="159"/>
        <v/>
      </c>
      <c r="J2823" s="72" t="str">
        <f t="shared" si="160"/>
        <v/>
      </c>
      <c r="K2823" s="72" t="str">
        <f t="shared" si="161"/>
        <v/>
      </c>
      <c r="L2823" s="36" t="str">
        <f t="shared" si="162"/>
        <v/>
      </c>
      <c r="M2823" s="91" t="str">
        <f t="shared" si="163"/>
        <v/>
      </c>
      <c r="N2823" s="92" t="str">
        <f t="shared" si="164"/>
        <v/>
      </c>
      <c r="O2823" s="41" t="str">
        <f t="shared" si="165"/>
        <v/>
      </c>
      <c r="P2823" s="41" t="str">
        <f t="shared" si="166"/>
        <v/>
      </c>
      <c r="Q2823" s="41" t="str">
        <f t="shared" si="167"/>
        <v/>
      </c>
      <c r="R2823" s="40" t="str">
        <f t="shared" si="168"/>
        <v/>
      </c>
      <c r="S2823" s="41" t="str">
        <f t="shared" si="169"/>
        <v/>
      </c>
      <c r="T2823" s="41" t="str">
        <f t="shared" si="170"/>
        <v/>
      </c>
      <c r="U2823" s="41" t="str">
        <f t="shared" si="171"/>
        <v/>
      </c>
      <c r="V2823" s="41" t="str">
        <f t="shared" si="172"/>
        <v/>
      </c>
      <c r="W2823" s="41" t="str">
        <f t="shared" si="173"/>
        <v/>
      </c>
      <c r="X2823" s="93" t="str">
        <f t="shared" si="174"/>
        <v/>
      </c>
      <c r="Y2823" s="43" t="str">
        <f t="shared" si="175"/>
        <v/>
      </c>
      <c r="Z2823" s="44" t="str">
        <f t="shared" si="176"/>
        <v/>
      </c>
      <c r="AA2823" s="44" t="str">
        <f t="shared" si="177"/>
        <v/>
      </c>
      <c r="AB2823" s="44" t="str">
        <f t="shared" si="178"/>
        <v/>
      </c>
      <c r="AC2823" s="94" t="str">
        <f t="shared" si="179"/>
        <v/>
      </c>
      <c r="AD2823" s="95" t="str">
        <f t="shared" si="180"/>
        <v/>
      </c>
    </row>
    <row r="2824" ht="15.75" customHeight="1">
      <c r="A2824" s="98">
        <f t="shared" si="181"/>
        <v>321</v>
      </c>
      <c r="B2824" s="69" t="str">
        <f t="shared" si="152"/>
        <v/>
      </c>
      <c r="C2824" s="69" t="str">
        <f t="shared" si="153"/>
        <v/>
      </c>
      <c r="D2824" s="69" t="str">
        <f t="shared" si="154"/>
        <v/>
      </c>
      <c r="E2824" s="69" t="str">
        <f t="shared" si="155"/>
        <v/>
      </c>
      <c r="F2824" s="70" t="str">
        <f t="shared" si="156"/>
        <v/>
      </c>
      <c r="G2824" s="34" t="str">
        <f t="shared" si="157"/>
        <v/>
      </c>
      <c r="H2824" s="71" t="str">
        <f t="shared" si="158"/>
        <v/>
      </c>
      <c r="I2824" s="72" t="str">
        <f t="shared" si="159"/>
        <v/>
      </c>
      <c r="J2824" s="72" t="str">
        <f t="shared" si="160"/>
        <v/>
      </c>
      <c r="K2824" s="72" t="str">
        <f t="shared" si="161"/>
        <v/>
      </c>
      <c r="L2824" s="36" t="str">
        <f t="shared" si="162"/>
        <v/>
      </c>
      <c r="M2824" s="91" t="str">
        <f t="shared" si="163"/>
        <v/>
      </c>
      <c r="N2824" s="92" t="str">
        <f t="shared" si="164"/>
        <v/>
      </c>
      <c r="O2824" s="41" t="str">
        <f t="shared" si="165"/>
        <v/>
      </c>
      <c r="P2824" s="41" t="str">
        <f t="shared" si="166"/>
        <v/>
      </c>
      <c r="Q2824" s="41" t="str">
        <f t="shared" si="167"/>
        <v/>
      </c>
      <c r="R2824" s="40" t="str">
        <f t="shared" si="168"/>
        <v/>
      </c>
      <c r="S2824" s="41" t="str">
        <f t="shared" si="169"/>
        <v/>
      </c>
      <c r="T2824" s="41" t="str">
        <f t="shared" si="170"/>
        <v/>
      </c>
      <c r="U2824" s="41" t="str">
        <f t="shared" si="171"/>
        <v/>
      </c>
      <c r="V2824" s="41" t="str">
        <f t="shared" si="172"/>
        <v/>
      </c>
      <c r="W2824" s="41" t="str">
        <f t="shared" si="173"/>
        <v/>
      </c>
      <c r="X2824" s="93" t="str">
        <f t="shared" si="174"/>
        <v/>
      </c>
      <c r="Y2824" s="43" t="str">
        <f t="shared" si="175"/>
        <v/>
      </c>
      <c r="Z2824" s="44" t="str">
        <f t="shared" si="176"/>
        <v/>
      </c>
      <c r="AA2824" s="44" t="str">
        <f t="shared" si="177"/>
        <v/>
      </c>
      <c r="AB2824" s="44" t="str">
        <f t="shared" si="178"/>
        <v/>
      </c>
      <c r="AC2824" s="94" t="str">
        <f t="shared" si="179"/>
        <v/>
      </c>
      <c r="AD2824" s="95" t="str">
        <f t="shared" si="180"/>
        <v/>
      </c>
    </row>
    <row r="2825" ht="15.75" customHeight="1">
      <c r="A2825" s="98">
        <f t="shared" si="181"/>
        <v>322</v>
      </c>
      <c r="B2825" s="69" t="str">
        <f t="shared" si="152"/>
        <v/>
      </c>
      <c r="C2825" s="69" t="str">
        <f t="shared" si="153"/>
        <v/>
      </c>
      <c r="D2825" s="69" t="str">
        <f t="shared" si="154"/>
        <v/>
      </c>
      <c r="E2825" s="69" t="str">
        <f t="shared" si="155"/>
        <v/>
      </c>
      <c r="F2825" s="70" t="str">
        <f t="shared" si="156"/>
        <v/>
      </c>
      <c r="G2825" s="34" t="str">
        <f t="shared" si="157"/>
        <v/>
      </c>
      <c r="H2825" s="71" t="str">
        <f t="shared" si="158"/>
        <v/>
      </c>
      <c r="I2825" s="72" t="str">
        <f t="shared" si="159"/>
        <v/>
      </c>
      <c r="J2825" s="72" t="str">
        <f t="shared" si="160"/>
        <v/>
      </c>
      <c r="K2825" s="72" t="str">
        <f t="shared" si="161"/>
        <v/>
      </c>
      <c r="L2825" s="36" t="str">
        <f t="shared" si="162"/>
        <v/>
      </c>
      <c r="M2825" s="91" t="str">
        <f t="shared" si="163"/>
        <v/>
      </c>
      <c r="N2825" s="92" t="str">
        <f t="shared" si="164"/>
        <v/>
      </c>
      <c r="O2825" s="41" t="str">
        <f t="shared" si="165"/>
        <v/>
      </c>
      <c r="P2825" s="41" t="str">
        <f t="shared" si="166"/>
        <v/>
      </c>
      <c r="Q2825" s="41" t="str">
        <f t="shared" si="167"/>
        <v/>
      </c>
      <c r="R2825" s="40" t="str">
        <f t="shared" si="168"/>
        <v/>
      </c>
      <c r="S2825" s="41" t="str">
        <f t="shared" si="169"/>
        <v/>
      </c>
      <c r="T2825" s="41" t="str">
        <f t="shared" si="170"/>
        <v/>
      </c>
      <c r="U2825" s="41" t="str">
        <f t="shared" si="171"/>
        <v/>
      </c>
      <c r="V2825" s="41" t="str">
        <f t="shared" si="172"/>
        <v/>
      </c>
      <c r="W2825" s="41" t="str">
        <f t="shared" si="173"/>
        <v/>
      </c>
      <c r="X2825" s="93" t="str">
        <f t="shared" si="174"/>
        <v/>
      </c>
      <c r="Y2825" s="43" t="str">
        <f t="shared" si="175"/>
        <v/>
      </c>
      <c r="Z2825" s="44" t="str">
        <f t="shared" si="176"/>
        <v/>
      </c>
      <c r="AA2825" s="44" t="str">
        <f t="shared" si="177"/>
        <v/>
      </c>
      <c r="AB2825" s="44" t="str">
        <f t="shared" si="178"/>
        <v/>
      </c>
      <c r="AC2825" s="94" t="str">
        <f t="shared" si="179"/>
        <v/>
      </c>
      <c r="AD2825" s="95" t="str">
        <f t="shared" si="180"/>
        <v/>
      </c>
    </row>
    <row r="2826" ht="15.75" customHeight="1">
      <c r="A2826" s="98">
        <f t="shared" si="181"/>
        <v>323</v>
      </c>
      <c r="B2826" s="69" t="str">
        <f t="shared" si="152"/>
        <v/>
      </c>
      <c r="C2826" s="69" t="str">
        <f t="shared" si="153"/>
        <v/>
      </c>
      <c r="D2826" s="69" t="str">
        <f t="shared" si="154"/>
        <v/>
      </c>
      <c r="E2826" s="69" t="str">
        <f t="shared" si="155"/>
        <v/>
      </c>
      <c r="F2826" s="70" t="str">
        <f t="shared" si="156"/>
        <v/>
      </c>
      <c r="G2826" s="34" t="str">
        <f t="shared" si="157"/>
        <v/>
      </c>
      <c r="H2826" s="71" t="str">
        <f t="shared" si="158"/>
        <v/>
      </c>
      <c r="I2826" s="72" t="str">
        <f t="shared" si="159"/>
        <v/>
      </c>
      <c r="J2826" s="72" t="str">
        <f t="shared" si="160"/>
        <v/>
      </c>
      <c r="K2826" s="72" t="str">
        <f t="shared" si="161"/>
        <v/>
      </c>
      <c r="L2826" s="36" t="str">
        <f t="shared" si="162"/>
        <v/>
      </c>
      <c r="M2826" s="91" t="str">
        <f t="shared" si="163"/>
        <v/>
      </c>
      <c r="N2826" s="92" t="str">
        <f t="shared" si="164"/>
        <v/>
      </c>
      <c r="O2826" s="41" t="str">
        <f t="shared" si="165"/>
        <v/>
      </c>
      <c r="P2826" s="41" t="str">
        <f t="shared" si="166"/>
        <v/>
      </c>
      <c r="Q2826" s="41" t="str">
        <f t="shared" si="167"/>
        <v/>
      </c>
      <c r="R2826" s="40" t="str">
        <f t="shared" si="168"/>
        <v/>
      </c>
      <c r="S2826" s="41" t="str">
        <f t="shared" si="169"/>
        <v/>
      </c>
      <c r="T2826" s="41" t="str">
        <f t="shared" si="170"/>
        <v/>
      </c>
      <c r="U2826" s="41" t="str">
        <f t="shared" si="171"/>
        <v/>
      </c>
      <c r="V2826" s="41" t="str">
        <f t="shared" si="172"/>
        <v/>
      </c>
      <c r="W2826" s="41" t="str">
        <f t="shared" si="173"/>
        <v/>
      </c>
      <c r="X2826" s="93" t="str">
        <f t="shared" si="174"/>
        <v/>
      </c>
      <c r="Y2826" s="43" t="str">
        <f t="shared" si="175"/>
        <v/>
      </c>
      <c r="Z2826" s="44" t="str">
        <f t="shared" si="176"/>
        <v/>
      </c>
      <c r="AA2826" s="44" t="str">
        <f t="shared" si="177"/>
        <v/>
      </c>
      <c r="AB2826" s="44" t="str">
        <f t="shared" si="178"/>
        <v/>
      </c>
      <c r="AC2826" s="94" t="str">
        <f t="shared" si="179"/>
        <v/>
      </c>
      <c r="AD2826" s="95" t="str">
        <f t="shared" si="180"/>
        <v/>
      </c>
    </row>
    <row r="2827" ht="15.75" customHeight="1">
      <c r="A2827" s="98">
        <f t="shared" si="181"/>
        <v>324</v>
      </c>
      <c r="B2827" s="69" t="str">
        <f t="shared" si="152"/>
        <v/>
      </c>
      <c r="C2827" s="69" t="str">
        <f t="shared" si="153"/>
        <v/>
      </c>
      <c r="D2827" s="69" t="str">
        <f t="shared" si="154"/>
        <v/>
      </c>
      <c r="E2827" s="69" t="str">
        <f t="shared" si="155"/>
        <v/>
      </c>
      <c r="F2827" s="70" t="str">
        <f t="shared" si="156"/>
        <v/>
      </c>
      <c r="G2827" s="34" t="str">
        <f t="shared" si="157"/>
        <v/>
      </c>
      <c r="H2827" s="71" t="str">
        <f t="shared" si="158"/>
        <v/>
      </c>
      <c r="I2827" s="72" t="str">
        <f t="shared" si="159"/>
        <v/>
      </c>
      <c r="J2827" s="72" t="str">
        <f t="shared" si="160"/>
        <v/>
      </c>
      <c r="K2827" s="72" t="str">
        <f t="shared" si="161"/>
        <v/>
      </c>
      <c r="L2827" s="36" t="str">
        <f t="shared" si="162"/>
        <v/>
      </c>
      <c r="M2827" s="91" t="str">
        <f t="shared" si="163"/>
        <v/>
      </c>
      <c r="N2827" s="92" t="str">
        <f t="shared" si="164"/>
        <v/>
      </c>
      <c r="O2827" s="41" t="str">
        <f t="shared" si="165"/>
        <v/>
      </c>
      <c r="P2827" s="41" t="str">
        <f t="shared" si="166"/>
        <v/>
      </c>
      <c r="Q2827" s="41" t="str">
        <f t="shared" si="167"/>
        <v/>
      </c>
      <c r="R2827" s="40" t="str">
        <f t="shared" si="168"/>
        <v/>
      </c>
      <c r="S2827" s="41" t="str">
        <f t="shared" si="169"/>
        <v/>
      </c>
      <c r="T2827" s="41" t="str">
        <f t="shared" si="170"/>
        <v/>
      </c>
      <c r="U2827" s="41" t="str">
        <f t="shared" si="171"/>
        <v/>
      </c>
      <c r="V2827" s="41" t="str">
        <f t="shared" si="172"/>
        <v/>
      </c>
      <c r="W2827" s="41" t="str">
        <f t="shared" si="173"/>
        <v/>
      </c>
      <c r="X2827" s="93" t="str">
        <f t="shared" si="174"/>
        <v/>
      </c>
      <c r="Y2827" s="43" t="str">
        <f t="shared" si="175"/>
        <v/>
      </c>
      <c r="Z2827" s="44" t="str">
        <f t="shared" si="176"/>
        <v/>
      </c>
      <c r="AA2827" s="44" t="str">
        <f t="shared" si="177"/>
        <v/>
      </c>
      <c r="AB2827" s="44" t="str">
        <f t="shared" si="178"/>
        <v/>
      </c>
      <c r="AC2827" s="94" t="str">
        <f t="shared" si="179"/>
        <v/>
      </c>
      <c r="AD2827" s="95" t="str">
        <f t="shared" si="180"/>
        <v/>
      </c>
    </row>
    <row r="2828" ht="15.75" customHeight="1">
      <c r="A2828" s="98">
        <f t="shared" si="181"/>
        <v>325</v>
      </c>
      <c r="B2828" s="69" t="str">
        <f t="shared" si="152"/>
        <v/>
      </c>
      <c r="C2828" s="69" t="str">
        <f t="shared" si="153"/>
        <v/>
      </c>
      <c r="D2828" s="69" t="str">
        <f t="shared" si="154"/>
        <v/>
      </c>
      <c r="E2828" s="69" t="str">
        <f t="shared" si="155"/>
        <v/>
      </c>
      <c r="F2828" s="70" t="str">
        <f t="shared" si="156"/>
        <v/>
      </c>
      <c r="G2828" s="34" t="str">
        <f t="shared" si="157"/>
        <v/>
      </c>
      <c r="H2828" s="71" t="str">
        <f t="shared" si="158"/>
        <v/>
      </c>
      <c r="I2828" s="72" t="str">
        <f t="shared" si="159"/>
        <v/>
      </c>
      <c r="J2828" s="72" t="str">
        <f t="shared" si="160"/>
        <v/>
      </c>
      <c r="K2828" s="72" t="str">
        <f t="shared" si="161"/>
        <v/>
      </c>
      <c r="L2828" s="36" t="str">
        <f t="shared" si="162"/>
        <v/>
      </c>
      <c r="M2828" s="91" t="str">
        <f t="shared" si="163"/>
        <v/>
      </c>
      <c r="N2828" s="92" t="str">
        <f t="shared" si="164"/>
        <v/>
      </c>
      <c r="O2828" s="41" t="str">
        <f t="shared" si="165"/>
        <v/>
      </c>
      <c r="P2828" s="41" t="str">
        <f t="shared" si="166"/>
        <v/>
      </c>
      <c r="Q2828" s="41" t="str">
        <f t="shared" si="167"/>
        <v/>
      </c>
      <c r="R2828" s="40" t="str">
        <f t="shared" si="168"/>
        <v/>
      </c>
      <c r="S2828" s="41" t="str">
        <f t="shared" si="169"/>
        <v/>
      </c>
      <c r="T2828" s="41" t="str">
        <f t="shared" si="170"/>
        <v/>
      </c>
      <c r="U2828" s="41" t="str">
        <f t="shared" si="171"/>
        <v/>
      </c>
      <c r="V2828" s="41" t="str">
        <f t="shared" si="172"/>
        <v/>
      </c>
      <c r="W2828" s="41" t="str">
        <f t="shared" si="173"/>
        <v/>
      </c>
      <c r="X2828" s="93" t="str">
        <f t="shared" si="174"/>
        <v/>
      </c>
      <c r="Y2828" s="43" t="str">
        <f t="shared" si="175"/>
        <v/>
      </c>
      <c r="Z2828" s="44" t="str">
        <f t="shared" si="176"/>
        <v/>
      </c>
      <c r="AA2828" s="44" t="str">
        <f t="shared" si="177"/>
        <v/>
      </c>
      <c r="AB2828" s="44" t="str">
        <f t="shared" si="178"/>
        <v/>
      </c>
      <c r="AC2828" s="94" t="str">
        <f t="shared" si="179"/>
        <v/>
      </c>
      <c r="AD2828" s="95" t="str">
        <f t="shared" si="180"/>
        <v/>
      </c>
    </row>
    <row r="2829" ht="15.75" customHeight="1">
      <c r="A2829" s="98">
        <f t="shared" si="181"/>
        <v>326</v>
      </c>
      <c r="B2829" s="69" t="str">
        <f t="shared" si="152"/>
        <v/>
      </c>
      <c r="C2829" s="69" t="str">
        <f t="shared" si="153"/>
        <v/>
      </c>
      <c r="D2829" s="69" t="str">
        <f t="shared" si="154"/>
        <v/>
      </c>
      <c r="E2829" s="69" t="str">
        <f t="shared" si="155"/>
        <v/>
      </c>
      <c r="F2829" s="70" t="str">
        <f t="shared" si="156"/>
        <v/>
      </c>
      <c r="G2829" s="34" t="str">
        <f t="shared" si="157"/>
        <v/>
      </c>
      <c r="H2829" s="71" t="str">
        <f t="shared" si="158"/>
        <v/>
      </c>
      <c r="I2829" s="72" t="str">
        <f t="shared" si="159"/>
        <v/>
      </c>
      <c r="J2829" s="72" t="str">
        <f t="shared" si="160"/>
        <v/>
      </c>
      <c r="K2829" s="72" t="str">
        <f t="shared" si="161"/>
        <v/>
      </c>
      <c r="L2829" s="36" t="str">
        <f t="shared" si="162"/>
        <v/>
      </c>
      <c r="M2829" s="91" t="str">
        <f t="shared" si="163"/>
        <v/>
      </c>
      <c r="N2829" s="92" t="str">
        <f t="shared" si="164"/>
        <v/>
      </c>
      <c r="O2829" s="41" t="str">
        <f t="shared" si="165"/>
        <v/>
      </c>
      <c r="P2829" s="41" t="str">
        <f t="shared" si="166"/>
        <v/>
      </c>
      <c r="Q2829" s="41" t="str">
        <f t="shared" si="167"/>
        <v/>
      </c>
      <c r="R2829" s="40" t="str">
        <f t="shared" si="168"/>
        <v/>
      </c>
      <c r="S2829" s="41" t="str">
        <f t="shared" si="169"/>
        <v/>
      </c>
      <c r="T2829" s="41" t="str">
        <f t="shared" si="170"/>
        <v/>
      </c>
      <c r="U2829" s="41" t="str">
        <f t="shared" si="171"/>
        <v/>
      </c>
      <c r="V2829" s="41" t="str">
        <f t="shared" si="172"/>
        <v/>
      </c>
      <c r="W2829" s="41" t="str">
        <f t="shared" si="173"/>
        <v/>
      </c>
      <c r="X2829" s="93" t="str">
        <f t="shared" si="174"/>
        <v/>
      </c>
      <c r="Y2829" s="43" t="str">
        <f t="shared" si="175"/>
        <v/>
      </c>
      <c r="Z2829" s="44" t="str">
        <f t="shared" si="176"/>
        <v/>
      </c>
      <c r="AA2829" s="44" t="str">
        <f t="shared" si="177"/>
        <v/>
      </c>
      <c r="AB2829" s="44" t="str">
        <f t="shared" si="178"/>
        <v/>
      </c>
      <c r="AC2829" s="94" t="str">
        <f t="shared" si="179"/>
        <v/>
      </c>
      <c r="AD2829" s="95" t="str">
        <f t="shared" si="180"/>
        <v/>
      </c>
    </row>
    <row r="2830" ht="15.75" customHeight="1">
      <c r="A2830" s="98">
        <f t="shared" si="181"/>
        <v>327</v>
      </c>
      <c r="B2830" s="69" t="str">
        <f t="shared" si="152"/>
        <v/>
      </c>
      <c r="C2830" s="69" t="str">
        <f t="shared" si="153"/>
        <v/>
      </c>
      <c r="D2830" s="69" t="str">
        <f t="shared" si="154"/>
        <v/>
      </c>
      <c r="E2830" s="69" t="str">
        <f t="shared" si="155"/>
        <v/>
      </c>
      <c r="F2830" s="70" t="str">
        <f t="shared" si="156"/>
        <v/>
      </c>
      <c r="G2830" s="34" t="str">
        <f t="shared" si="157"/>
        <v/>
      </c>
      <c r="H2830" s="71" t="str">
        <f t="shared" si="158"/>
        <v/>
      </c>
      <c r="I2830" s="72" t="str">
        <f t="shared" si="159"/>
        <v/>
      </c>
      <c r="J2830" s="72" t="str">
        <f t="shared" si="160"/>
        <v/>
      </c>
      <c r="K2830" s="72" t="str">
        <f t="shared" si="161"/>
        <v/>
      </c>
      <c r="L2830" s="36" t="str">
        <f t="shared" si="162"/>
        <v/>
      </c>
      <c r="M2830" s="91" t="str">
        <f t="shared" si="163"/>
        <v/>
      </c>
      <c r="N2830" s="92" t="str">
        <f t="shared" si="164"/>
        <v/>
      </c>
      <c r="O2830" s="41" t="str">
        <f t="shared" si="165"/>
        <v/>
      </c>
      <c r="P2830" s="41" t="str">
        <f t="shared" si="166"/>
        <v/>
      </c>
      <c r="Q2830" s="41" t="str">
        <f t="shared" si="167"/>
        <v/>
      </c>
      <c r="R2830" s="40" t="str">
        <f t="shared" si="168"/>
        <v/>
      </c>
      <c r="S2830" s="41" t="str">
        <f t="shared" si="169"/>
        <v/>
      </c>
      <c r="T2830" s="41" t="str">
        <f t="shared" si="170"/>
        <v/>
      </c>
      <c r="U2830" s="41" t="str">
        <f t="shared" si="171"/>
        <v/>
      </c>
      <c r="V2830" s="41" t="str">
        <f t="shared" si="172"/>
        <v/>
      </c>
      <c r="W2830" s="41" t="str">
        <f t="shared" si="173"/>
        <v/>
      </c>
      <c r="X2830" s="93" t="str">
        <f t="shared" si="174"/>
        <v/>
      </c>
      <c r="Y2830" s="43" t="str">
        <f t="shared" si="175"/>
        <v/>
      </c>
      <c r="Z2830" s="44" t="str">
        <f t="shared" si="176"/>
        <v/>
      </c>
      <c r="AA2830" s="44" t="str">
        <f t="shared" si="177"/>
        <v/>
      </c>
      <c r="AB2830" s="44" t="str">
        <f t="shared" si="178"/>
        <v/>
      </c>
      <c r="AC2830" s="94" t="str">
        <f t="shared" si="179"/>
        <v/>
      </c>
      <c r="AD2830" s="95" t="str">
        <f t="shared" si="180"/>
        <v/>
      </c>
    </row>
    <row r="2831" ht="15.75" customHeight="1">
      <c r="A2831" s="98">
        <f t="shared" si="181"/>
        <v>328</v>
      </c>
      <c r="B2831" s="69" t="str">
        <f t="shared" si="152"/>
        <v/>
      </c>
      <c r="C2831" s="69" t="str">
        <f t="shared" si="153"/>
        <v/>
      </c>
      <c r="D2831" s="69" t="str">
        <f t="shared" si="154"/>
        <v/>
      </c>
      <c r="E2831" s="69" t="str">
        <f t="shared" si="155"/>
        <v/>
      </c>
      <c r="F2831" s="70" t="str">
        <f t="shared" si="156"/>
        <v/>
      </c>
      <c r="G2831" s="34" t="str">
        <f t="shared" si="157"/>
        <v/>
      </c>
      <c r="H2831" s="71" t="str">
        <f t="shared" si="158"/>
        <v/>
      </c>
      <c r="I2831" s="72" t="str">
        <f t="shared" si="159"/>
        <v/>
      </c>
      <c r="J2831" s="72" t="str">
        <f t="shared" si="160"/>
        <v/>
      </c>
      <c r="K2831" s="72" t="str">
        <f t="shared" si="161"/>
        <v/>
      </c>
      <c r="L2831" s="36" t="str">
        <f t="shared" si="162"/>
        <v/>
      </c>
      <c r="M2831" s="91" t="str">
        <f t="shared" si="163"/>
        <v/>
      </c>
      <c r="N2831" s="92" t="str">
        <f t="shared" si="164"/>
        <v/>
      </c>
      <c r="O2831" s="41" t="str">
        <f t="shared" si="165"/>
        <v/>
      </c>
      <c r="P2831" s="41" t="str">
        <f t="shared" si="166"/>
        <v/>
      </c>
      <c r="Q2831" s="41" t="str">
        <f t="shared" si="167"/>
        <v/>
      </c>
      <c r="R2831" s="40" t="str">
        <f t="shared" si="168"/>
        <v/>
      </c>
      <c r="S2831" s="41" t="str">
        <f t="shared" si="169"/>
        <v/>
      </c>
      <c r="T2831" s="41" t="str">
        <f t="shared" si="170"/>
        <v/>
      </c>
      <c r="U2831" s="41" t="str">
        <f t="shared" si="171"/>
        <v/>
      </c>
      <c r="V2831" s="41" t="str">
        <f t="shared" si="172"/>
        <v/>
      </c>
      <c r="W2831" s="41" t="str">
        <f t="shared" si="173"/>
        <v/>
      </c>
      <c r="X2831" s="93" t="str">
        <f t="shared" si="174"/>
        <v/>
      </c>
      <c r="Y2831" s="43" t="str">
        <f t="shared" si="175"/>
        <v/>
      </c>
      <c r="Z2831" s="44" t="str">
        <f t="shared" si="176"/>
        <v/>
      </c>
      <c r="AA2831" s="44" t="str">
        <f t="shared" si="177"/>
        <v/>
      </c>
      <c r="AB2831" s="44" t="str">
        <f t="shared" si="178"/>
        <v/>
      </c>
      <c r="AC2831" s="94" t="str">
        <f t="shared" si="179"/>
        <v/>
      </c>
      <c r="AD2831" s="95" t="str">
        <f t="shared" si="180"/>
        <v/>
      </c>
    </row>
    <row r="2832" ht="15.75" customHeight="1">
      <c r="A2832" s="98">
        <f t="shared" si="181"/>
        <v>329</v>
      </c>
      <c r="B2832" s="69" t="str">
        <f t="shared" si="152"/>
        <v/>
      </c>
      <c r="C2832" s="69" t="str">
        <f t="shared" si="153"/>
        <v/>
      </c>
      <c r="D2832" s="69" t="str">
        <f t="shared" si="154"/>
        <v/>
      </c>
      <c r="E2832" s="69" t="str">
        <f t="shared" si="155"/>
        <v/>
      </c>
      <c r="F2832" s="70" t="str">
        <f t="shared" si="156"/>
        <v/>
      </c>
      <c r="G2832" s="34" t="str">
        <f t="shared" si="157"/>
        <v/>
      </c>
      <c r="H2832" s="71" t="str">
        <f t="shared" si="158"/>
        <v/>
      </c>
      <c r="I2832" s="72" t="str">
        <f t="shared" si="159"/>
        <v/>
      </c>
      <c r="J2832" s="72" t="str">
        <f t="shared" si="160"/>
        <v/>
      </c>
      <c r="K2832" s="72" t="str">
        <f t="shared" si="161"/>
        <v/>
      </c>
      <c r="L2832" s="36" t="str">
        <f t="shared" si="162"/>
        <v/>
      </c>
      <c r="M2832" s="91" t="str">
        <f t="shared" si="163"/>
        <v/>
      </c>
      <c r="N2832" s="92" t="str">
        <f t="shared" si="164"/>
        <v/>
      </c>
      <c r="O2832" s="41" t="str">
        <f t="shared" si="165"/>
        <v/>
      </c>
      <c r="P2832" s="41" t="str">
        <f t="shared" si="166"/>
        <v/>
      </c>
      <c r="Q2832" s="41" t="str">
        <f t="shared" si="167"/>
        <v/>
      </c>
      <c r="R2832" s="40" t="str">
        <f t="shared" si="168"/>
        <v/>
      </c>
      <c r="S2832" s="41" t="str">
        <f t="shared" si="169"/>
        <v/>
      </c>
      <c r="T2832" s="41" t="str">
        <f t="shared" si="170"/>
        <v/>
      </c>
      <c r="U2832" s="41" t="str">
        <f t="shared" si="171"/>
        <v/>
      </c>
      <c r="V2832" s="41" t="str">
        <f t="shared" si="172"/>
        <v/>
      </c>
      <c r="W2832" s="41" t="str">
        <f t="shared" si="173"/>
        <v/>
      </c>
      <c r="X2832" s="93" t="str">
        <f t="shared" si="174"/>
        <v/>
      </c>
      <c r="Y2832" s="43" t="str">
        <f t="shared" si="175"/>
        <v/>
      </c>
      <c r="Z2832" s="44" t="str">
        <f t="shared" si="176"/>
        <v/>
      </c>
      <c r="AA2832" s="44" t="str">
        <f t="shared" si="177"/>
        <v/>
      </c>
      <c r="AB2832" s="44" t="str">
        <f t="shared" si="178"/>
        <v/>
      </c>
      <c r="AC2832" s="94" t="str">
        <f t="shared" si="179"/>
        <v/>
      </c>
      <c r="AD2832" s="95" t="str">
        <f t="shared" si="180"/>
        <v/>
      </c>
    </row>
    <row r="2833" ht="15.75" customHeight="1">
      <c r="A2833" s="98">
        <f t="shared" si="181"/>
        <v>330</v>
      </c>
      <c r="B2833" s="69" t="str">
        <f t="shared" si="152"/>
        <v/>
      </c>
      <c r="C2833" s="69" t="str">
        <f t="shared" si="153"/>
        <v/>
      </c>
      <c r="D2833" s="69" t="str">
        <f t="shared" si="154"/>
        <v/>
      </c>
      <c r="E2833" s="69" t="str">
        <f t="shared" si="155"/>
        <v/>
      </c>
      <c r="F2833" s="70" t="str">
        <f t="shared" si="156"/>
        <v/>
      </c>
      <c r="G2833" s="34" t="str">
        <f t="shared" si="157"/>
        <v/>
      </c>
      <c r="H2833" s="71" t="str">
        <f t="shared" si="158"/>
        <v/>
      </c>
      <c r="I2833" s="72" t="str">
        <f t="shared" si="159"/>
        <v/>
      </c>
      <c r="J2833" s="72" t="str">
        <f t="shared" si="160"/>
        <v/>
      </c>
      <c r="K2833" s="72" t="str">
        <f t="shared" si="161"/>
        <v/>
      </c>
      <c r="L2833" s="36" t="str">
        <f t="shared" si="162"/>
        <v/>
      </c>
      <c r="M2833" s="91" t="str">
        <f t="shared" si="163"/>
        <v/>
      </c>
      <c r="N2833" s="92" t="str">
        <f t="shared" si="164"/>
        <v/>
      </c>
      <c r="O2833" s="41" t="str">
        <f t="shared" si="165"/>
        <v/>
      </c>
      <c r="P2833" s="41" t="str">
        <f t="shared" si="166"/>
        <v/>
      </c>
      <c r="Q2833" s="41" t="str">
        <f t="shared" si="167"/>
        <v/>
      </c>
      <c r="R2833" s="40" t="str">
        <f t="shared" si="168"/>
        <v/>
      </c>
      <c r="S2833" s="41" t="str">
        <f t="shared" si="169"/>
        <v/>
      </c>
      <c r="T2833" s="41" t="str">
        <f t="shared" si="170"/>
        <v/>
      </c>
      <c r="U2833" s="41" t="str">
        <f t="shared" si="171"/>
        <v/>
      </c>
      <c r="V2833" s="41" t="str">
        <f t="shared" si="172"/>
        <v/>
      </c>
      <c r="W2833" s="41" t="str">
        <f t="shared" si="173"/>
        <v/>
      </c>
      <c r="X2833" s="93" t="str">
        <f t="shared" si="174"/>
        <v/>
      </c>
      <c r="Y2833" s="43" t="str">
        <f t="shared" si="175"/>
        <v/>
      </c>
      <c r="Z2833" s="44" t="str">
        <f t="shared" si="176"/>
        <v/>
      </c>
      <c r="AA2833" s="44" t="str">
        <f t="shared" si="177"/>
        <v/>
      </c>
      <c r="AB2833" s="44" t="str">
        <f t="shared" si="178"/>
        <v/>
      </c>
      <c r="AC2833" s="94" t="str">
        <f t="shared" si="179"/>
        <v/>
      </c>
      <c r="AD2833" s="95" t="str">
        <f t="shared" si="180"/>
        <v/>
      </c>
    </row>
    <row r="2834" ht="15.75" customHeight="1">
      <c r="A2834" s="98">
        <f t="shared" si="181"/>
        <v>331</v>
      </c>
      <c r="B2834" s="69" t="str">
        <f t="shared" si="152"/>
        <v/>
      </c>
      <c r="C2834" s="69" t="str">
        <f t="shared" si="153"/>
        <v/>
      </c>
      <c r="D2834" s="69" t="str">
        <f t="shared" si="154"/>
        <v/>
      </c>
      <c r="E2834" s="69" t="str">
        <f t="shared" si="155"/>
        <v/>
      </c>
      <c r="F2834" s="70" t="str">
        <f t="shared" si="156"/>
        <v/>
      </c>
      <c r="G2834" s="34" t="str">
        <f t="shared" si="157"/>
        <v/>
      </c>
      <c r="H2834" s="71" t="str">
        <f t="shared" si="158"/>
        <v/>
      </c>
      <c r="I2834" s="72" t="str">
        <f t="shared" si="159"/>
        <v/>
      </c>
      <c r="J2834" s="72" t="str">
        <f t="shared" si="160"/>
        <v/>
      </c>
      <c r="K2834" s="72" t="str">
        <f t="shared" si="161"/>
        <v/>
      </c>
      <c r="L2834" s="36" t="str">
        <f t="shared" si="162"/>
        <v/>
      </c>
      <c r="M2834" s="91" t="str">
        <f t="shared" si="163"/>
        <v/>
      </c>
      <c r="N2834" s="92" t="str">
        <f t="shared" si="164"/>
        <v/>
      </c>
      <c r="O2834" s="41" t="str">
        <f t="shared" si="165"/>
        <v/>
      </c>
      <c r="P2834" s="41" t="str">
        <f t="shared" si="166"/>
        <v/>
      </c>
      <c r="Q2834" s="41" t="str">
        <f t="shared" si="167"/>
        <v/>
      </c>
      <c r="R2834" s="40" t="str">
        <f t="shared" si="168"/>
        <v/>
      </c>
      <c r="S2834" s="41" t="str">
        <f t="shared" si="169"/>
        <v/>
      </c>
      <c r="T2834" s="41" t="str">
        <f t="shared" si="170"/>
        <v/>
      </c>
      <c r="U2834" s="41" t="str">
        <f t="shared" si="171"/>
        <v/>
      </c>
      <c r="V2834" s="41" t="str">
        <f t="shared" si="172"/>
        <v/>
      </c>
      <c r="W2834" s="41" t="str">
        <f t="shared" si="173"/>
        <v/>
      </c>
      <c r="X2834" s="93" t="str">
        <f t="shared" si="174"/>
        <v/>
      </c>
      <c r="Y2834" s="43" t="str">
        <f t="shared" si="175"/>
        <v/>
      </c>
      <c r="Z2834" s="44" t="str">
        <f t="shared" si="176"/>
        <v/>
      </c>
      <c r="AA2834" s="44" t="str">
        <f t="shared" si="177"/>
        <v/>
      </c>
      <c r="AB2834" s="44" t="str">
        <f t="shared" si="178"/>
        <v/>
      </c>
      <c r="AC2834" s="94" t="str">
        <f t="shared" si="179"/>
        <v/>
      </c>
      <c r="AD2834" s="95" t="str">
        <f t="shared" si="180"/>
        <v/>
      </c>
    </row>
    <row r="2835" ht="15.75" customHeight="1">
      <c r="A2835" s="98">
        <f t="shared" si="181"/>
        <v>332</v>
      </c>
      <c r="B2835" s="69" t="str">
        <f t="shared" si="152"/>
        <v/>
      </c>
      <c r="C2835" s="69" t="str">
        <f t="shared" si="153"/>
        <v/>
      </c>
      <c r="D2835" s="69" t="str">
        <f t="shared" si="154"/>
        <v/>
      </c>
      <c r="E2835" s="69" t="str">
        <f t="shared" si="155"/>
        <v/>
      </c>
      <c r="F2835" s="70" t="str">
        <f t="shared" si="156"/>
        <v/>
      </c>
      <c r="G2835" s="34" t="str">
        <f t="shared" si="157"/>
        <v/>
      </c>
      <c r="H2835" s="71" t="str">
        <f t="shared" si="158"/>
        <v/>
      </c>
      <c r="I2835" s="72" t="str">
        <f t="shared" si="159"/>
        <v/>
      </c>
      <c r="J2835" s="72" t="str">
        <f t="shared" si="160"/>
        <v/>
      </c>
      <c r="K2835" s="72" t="str">
        <f t="shared" si="161"/>
        <v/>
      </c>
      <c r="L2835" s="36" t="str">
        <f t="shared" si="162"/>
        <v/>
      </c>
      <c r="M2835" s="91" t="str">
        <f t="shared" si="163"/>
        <v/>
      </c>
      <c r="N2835" s="92" t="str">
        <f t="shared" si="164"/>
        <v/>
      </c>
      <c r="O2835" s="41" t="str">
        <f t="shared" si="165"/>
        <v/>
      </c>
      <c r="P2835" s="41" t="str">
        <f t="shared" si="166"/>
        <v/>
      </c>
      <c r="Q2835" s="41" t="str">
        <f t="shared" si="167"/>
        <v/>
      </c>
      <c r="R2835" s="40" t="str">
        <f t="shared" si="168"/>
        <v/>
      </c>
      <c r="S2835" s="41" t="str">
        <f t="shared" si="169"/>
        <v/>
      </c>
      <c r="T2835" s="41" t="str">
        <f t="shared" si="170"/>
        <v/>
      </c>
      <c r="U2835" s="41" t="str">
        <f t="shared" si="171"/>
        <v/>
      </c>
      <c r="V2835" s="41" t="str">
        <f t="shared" si="172"/>
        <v/>
      </c>
      <c r="W2835" s="41" t="str">
        <f t="shared" si="173"/>
        <v/>
      </c>
      <c r="X2835" s="93" t="str">
        <f t="shared" si="174"/>
        <v/>
      </c>
      <c r="Y2835" s="43" t="str">
        <f t="shared" si="175"/>
        <v/>
      </c>
      <c r="Z2835" s="44" t="str">
        <f t="shared" si="176"/>
        <v/>
      </c>
      <c r="AA2835" s="44" t="str">
        <f t="shared" si="177"/>
        <v/>
      </c>
      <c r="AB2835" s="44" t="str">
        <f t="shared" si="178"/>
        <v/>
      </c>
      <c r="AC2835" s="94" t="str">
        <f t="shared" si="179"/>
        <v/>
      </c>
      <c r="AD2835" s="95" t="str">
        <f t="shared" si="180"/>
        <v/>
      </c>
    </row>
    <row r="2836" ht="15.75" customHeight="1">
      <c r="A2836" s="98">
        <f t="shared" si="181"/>
        <v>333</v>
      </c>
      <c r="B2836" s="69" t="str">
        <f t="shared" si="152"/>
        <v/>
      </c>
      <c r="C2836" s="69" t="str">
        <f t="shared" si="153"/>
        <v/>
      </c>
      <c r="D2836" s="69" t="str">
        <f t="shared" si="154"/>
        <v/>
      </c>
      <c r="E2836" s="69" t="str">
        <f t="shared" si="155"/>
        <v/>
      </c>
      <c r="F2836" s="70" t="str">
        <f t="shared" si="156"/>
        <v/>
      </c>
      <c r="G2836" s="34" t="str">
        <f t="shared" si="157"/>
        <v/>
      </c>
      <c r="H2836" s="71" t="str">
        <f t="shared" si="158"/>
        <v/>
      </c>
      <c r="I2836" s="72" t="str">
        <f t="shared" si="159"/>
        <v/>
      </c>
      <c r="J2836" s="72" t="str">
        <f t="shared" si="160"/>
        <v/>
      </c>
      <c r="K2836" s="72" t="str">
        <f t="shared" si="161"/>
        <v/>
      </c>
      <c r="L2836" s="36" t="str">
        <f t="shared" si="162"/>
        <v/>
      </c>
      <c r="M2836" s="91" t="str">
        <f t="shared" si="163"/>
        <v/>
      </c>
      <c r="N2836" s="92" t="str">
        <f t="shared" si="164"/>
        <v/>
      </c>
      <c r="O2836" s="41" t="str">
        <f t="shared" si="165"/>
        <v/>
      </c>
      <c r="P2836" s="41" t="str">
        <f t="shared" si="166"/>
        <v/>
      </c>
      <c r="Q2836" s="41" t="str">
        <f t="shared" si="167"/>
        <v/>
      </c>
      <c r="R2836" s="40" t="str">
        <f t="shared" si="168"/>
        <v/>
      </c>
      <c r="S2836" s="41" t="str">
        <f t="shared" si="169"/>
        <v/>
      </c>
      <c r="T2836" s="41" t="str">
        <f t="shared" si="170"/>
        <v/>
      </c>
      <c r="U2836" s="41" t="str">
        <f t="shared" si="171"/>
        <v/>
      </c>
      <c r="V2836" s="41" t="str">
        <f t="shared" si="172"/>
        <v/>
      </c>
      <c r="W2836" s="41" t="str">
        <f t="shared" si="173"/>
        <v/>
      </c>
      <c r="X2836" s="93" t="str">
        <f t="shared" si="174"/>
        <v/>
      </c>
      <c r="Y2836" s="43" t="str">
        <f t="shared" si="175"/>
        <v/>
      </c>
      <c r="Z2836" s="44" t="str">
        <f t="shared" si="176"/>
        <v/>
      </c>
      <c r="AA2836" s="44" t="str">
        <f t="shared" si="177"/>
        <v/>
      </c>
      <c r="AB2836" s="44" t="str">
        <f t="shared" si="178"/>
        <v/>
      </c>
      <c r="AC2836" s="94" t="str">
        <f t="shared" si="179"/>
        <v/>
      </c>
      <c r="AD2836" s="95" t="str">
        <f t="shared" si="180"/>
        <v/>
      </c>
    </row>
    <row r="2837" ht="15.75" customHeight="1">
      <c r="A2837" s="98">
        <f t="shared" si="181"/>
        <v>334</v>
      </c>
      <c r="B2837" s="69" t="str">
        <f t="shared" si="152"/>
        <v/>
      </c>
      <c r="C2837" s="69" t="str">
        <f t="shared" si="153"/>
        <v/>
      </c>
      <c r="D2837" s="69" t="str">
        <f t="shared" si="154"/>
        <v/>
      </c>
      <c r="E2837" s="69" t="str">
        <f t="shared" si="155"/>
        <v/>
      </c>
      <c r="F2837" s="70" t="str">
        <f t="shared" si="156"/>
        <v/>
      </c>
      <c r="G2837" s="34" t="str">
        <f t="shared" si="157"/>
        <v/>
      </c>
      <c r="H2837" s="71" t="str">
        <f t="shared" si="158"/>
        <v/>
      </c>
      <c r="I2837" s="72" t="str">
        <f t="shared" si="159"/>
        <v/>
      </c>
      <c r="J2837" s="72" t="str">
        <f t="shared" si="160"/>
        <v/>
      </c>
      <c r="K2837" s="72" t="str">
        <f t="shared" si="161"/>
        <v/>
      </c>
      <c r="L2837" s="36" t="str">
        <f t="shared" si="162"/>
        <v/>
      </c>
      <c r="M2837" s="91" t="str">
        <f t="shared" si="163"/>
        <v/>
      </c>
      <c r="N2837" s="92" t="str">
        <f t="shared" si="164"/>
        <v/>
      </c>
      <c r="O2837" s="41" t="str">
        <f t="shared" si="165"/>
        <v/>
      </c>
      <c r="P2837" s="41" t="str">
        <f t="shared" si="166"/>
        <v/>
      </c>
      <c r="Q2837" s="41" t="str">
        <f t="shared" si="167"/>
        <v/>
      </c>
      <c r="R2837" s="40" t="str">
        <f t="shared" si="168"/>
        <v/>
      </c>
      <c r="S2837" s="41" t="str">
        <f t="shared" si="169"/>
        <v/>
      </c>
      <c r="T2837" s="41" t="str">
        <f t="shared" si="170"/>
        <v/>
      </c>
      <c r="U2837" s="41" t="str">
        <f t="shared" si="171"/>
        <v/>
      </c>
      <c r="V2837" s="41" t="str">
        <f t="shared" si="172"/>
        <v/>
      </c>
      <c r="W2837" s="41" t="str">
        <f t="shared" si="173"/>
        <v/>
      </c>
      <c r="X2837" s="93" t="str">
        <f t="shared" si="174"/>
        <v/>
      </c>
      <c r="Y2837" s="43" t="str">
        <f t="shared" si="175"/>
        <v/>
      </c>
      <c r="Z2837" s="44" t="str">
        <f t="shared" si="176"/>
        <v/>
      </c>
      <c r="AA2837" s="44" t="str">
        <f t="shared" si="177"/>
        <v/>
      </c>
      <c r="AB2837" s="44" t="str">
        <f t="shared" si="178"/>
        <v/>
      </c>
      <c r="AC2837" s="94" t="str">
        <f t="shared" si="179"/>
        <v/>
      </c>
      <c r="AD2837" s="95" t="str">
        <f t="shared" si="180"/>
        <v/>
      </c>
    </row>
    <row r="2838" ht="15.75" customHeight="1">
      <c r="A2838" s="98">
        <f t="shared" si="181"/>
        <v>335</v>
      </c>
      <c r="B2838" s="69" t="str">
        <f t="shared" si="152"/>
        <v/>
      </c>
      <c r="C2838" s="69" t="str">
        <f t="shared" si="153"/>
        <v/>
      </c>
      <c r="D2838" s="69" t="str">
        <f t="shared" si="154"/>
        <v/>
      </c>
      <c r="E2838" s="69" t="str">
        <f t="shared" si="155"/>
        <v/>
      </c>
      <c r="F2838" s="70" t="str">
        <f t="shared" si="156"/>
        <v/>
      </c>
      <c r="G2838" s="34" t="str">
        <f t="shared" si="157"/>
        <v/>
      </c>
      <c r="H2838" s="71" t="str">
        <f t="shared" si="158"/>
        <v/>
      </c>
      <c r="I2838" s="72" t="str">
        <f t="shared" si="159"/>
        <v/>
      </c>
      <c r="J2838" s="72" t="str">
        <f t="shared" si="160"/>
        <v/>
      </c>
      <c r="K2838" s="72" t="str">
        <f t="shared" si="161"/>
        <v/>
      </c>
      <c r="L2838" s="36" t="str">
        <f t="shared" si="162"/>
        <v/>
      </c>
      <c r="M2838" s="91" t="str">
        <f t="shared" si="163"/>
        <v/>
      </c>
      <c r="N2838" s="92" t="str">
        <f t="shared" si="164"/>
        <v/>
      </c>
      <c r="O2838" s="41" t="str">
        <f t="shared" si="165"/>
        <v/>
      </c>
      <c r="P2838" s="41" t="str">
        <f t="shared" si="166"/>
        <v/>
      </c>
      <c r="Q2838" s="41" t="str">
        <f t="shared" si="167"/>
        <v/>
      </c>
      <c r="R2838" s="40" t="str">
        <f t="shared" si="168"/>
        <v/>
      </c>
      <c r="S2838" s="41" t="str">
        <f t="shared" si="169"/>
        <v/>
      </c>
      <c r="T2838" s="41" t="str">
        <f t="shared" si="170"/>
        <v/>
      </c>
      <c r="U2838" s="41" t="str">
        <f t="shared" si="171"/>
        <v/>
      </c>
      <c r="V2838" s="41" t="str">
        <f t="shared" si="172"/>
        <v/>
      </c>
      <c r="W2838" s="41" t="str">
        <f t="shared" si="173"/>
        <v/>
      </c>
      <c r="X2838" s="93" t="str">
        <f t="shared" si="174"/>
        <v/>
      </c>
      <c r="Y2838" s="43" t="str">
        <f t="shared" si="175"/>
        <v/>
      </c>
      <c r="Z2838" s="44" t="str">
        <f t="shared" si="176"/>
        <v/>
      </c>
      <c r="AA2838" s="44" t="str">
        <f t="shared" si="177"/>
        <v/>
      </c>
      <c r="AB2838" s="44" t="str">
        <f t="shared" si="178"/>
        <v/>
      </c>
      <c r="AC2838" s="94" t="str">
        <f t="shared" si="179"/>
        <v/>
      </c>
      <c r="AD2838" s="95" t="str">
        <f t="shared" si="180"/>
        <v/>
      </c>
    </row>
    <row r="2839" ht="15.75" customHeight="1">
      <c r="A2839" s="98">
        <f t="shared" si="181"/>
        <v>336</v>
      </c>
      <c r="B2839" s="69" t="str">
        <f t="shared" si="152"/>
        <v/>
      </c>
      <c r="C2839" s="69" t="str">
        <f t="shared" si="153"/>
        <v/>
      </c>
      <c r="D2839" s="69" t="str">
        <f t="shared" si="154"/>
        <v/>
      </c>
      <c r="E2839" s="69" t="str">
        <f t="shared" si="155"/>
        <v/>
      </c>
      <c r="F2839" s="70" t="str">
        <f t="shared" si="156"/>
        <v/>
      </c>
      <c r="G2839" s="34" t="str">
        <f t="shared" si="157"/>
        <v/>
      </c>
      <c r="H2839" s="71" t="str">
        <f t="shared" si="158"/>
        <v/>
      </c>
      <c r="I2839" s="72" t="str">
        <f t="shared" si="159"/>
        <v/>
      </c>
      <c r="J2839" s="72" t="str">
        <f t="shared" si="160"/>
        <v/>
      </c>
      <c r="K2839" s="72" t="str">
        <f t="shared" si="161"/>
        <v/>
      </c>
      <c r="L2839" s="36" t="str">
        <f t="shared" si="162"/>
        <v/>
      </c>
      <c r="M2839" s="91" t="str">
        <f t="shared" si="163"/>
        <v/>
      </c>
      <c r="N2839" s="92" t="str">
        <f t="shared" si="164"/>
        <v/>
      </c>
      <c r="O2839" s="41" t="str">
        <f t="shared" si="165"/>
        <v/>
      </c>
      <c r="P2839" s="41" t="str">
        <f t="shared" si="166"/>
        <v/>
      </c>
      <c r="Q2839" s="41" t="str">
        <f t="shared" si="167"/>
        <v/>
      </c>
      <c r="R2839" s="40" t="str">
        <f t="shared" si="168"/>
        <v/>
      </c>
      <c r="S2839" s="41" t="str">
        <f t="shared" si="169"/>
        <v/>
      </c>
      <c r="T2839" s="41" t="str">
        <f t="shared" si="170"/>
        <v/>
      </c>
      <c r="U2839" s="41" t="str">
        <f t="shared" si="171"/>
        <v/>
      </c>
      <c r="V2839" s="41" t="str">
        <f t="shared" si="172"/>
        <v/>
      </c>
      <c r="W2839" s="41" t="str">
        <f t="shared" si="173"/>
        <v/>
      </c>
      <c r="X2839" s="93" t="str">
        <f t="shared" si="174"/>
        <v/>
      </c>
      <c r="Y2839" s="43" t="str">
        <f t="shared" si="175"/>
        <v/>
      </c>
      <c r="Z2839" s="44" t="str">
        <f t="shared" si="176"/>
        <v/>
      </c>
      <c r="AA2839" s="44" t="str">
        <f t="shared" si="177"/>
        <v/>
      </c>
      <c r="AB2839" s="44" t="str">
        <f t="shared" si="178"/>
        <v/>
      </c>
      <c r="AC2839" s="94" t="str">
        <f t="shared" si="179"/>
        <v/>
      </c>
      <c r="AD2839" s="95" t="str">
        <f t="shared" si="180"/>
        <v/>
      </c>
    </row>
    <row r="2840" ht="15.75" customHeight="1">
      <c r="A2840" s="98">
        <f t="shared" si="181"/>
        <v>337</v>
      </c>
      <c r="B2840" s="69" t="str">
        <f t="shared" si="152"/>
        <v/>
      </c>
      <c r="C2840" s="69" t="str">
        <f t="shared" si="153"/>
        <v/>
      </c>
      <c r="D2840" s="69" t="str">
        <f t="shared" si="154"/>
        <v/>
      </c>
      <c r="E2840" s="69" t="str">
        <f t="shared" si="155"/>
        <v/>
      </c>
      <c r="F2840" s="70" t="str">
        <f t="shared" si="156"/>
        <v/>
      </c>
      <c r="G2840" s="34" t="str">
        <f t="shared" si="157"/>
        <v/>
      </c>
      <c r="H2840" s="71" t="str">
        <f t="shared" si="158"/>
        <v/>
      </c>
      <c r="I2840" s="72" t="str">
        <f t="shared" si="159"/>
        <v/>
      </c>
      <c r="J2840" s="72" t="str">
        <f t="shared" si="160"/>
        <v/>
      </c>
      <c r="K2840" s="72" t="str">
        <f t="shared" si="161"/>
        <v/>
      </c>
      <c r="L2840" s="36" t="str">
        <f t="shared" si="162"/>
        <v/>
      </c>
      <c r="M2840" s="91" t="str">
        <f t="shared" si="163"/>
        <v/>
      </c>
      <c r="N2840" s="92" t="str">
        <f t="shared" si="164"/>
        <v/>
      </c>
      <c r="O2840" s="41" t="str">
        <f t="shared" si="165"/>
        <v/>
      </c>
      <c r="P2840" s="41" t="str">
        <f t="shared" si="166"/>
        <v/>
      </c>
      <c r="Q2840" s="41" t="str">
        <f t="shared" si="167"/>
        <v/>
      </c>
      <c r="R2840" s="40" t="str">
        <f t="shared" si="168"/>
        <v/>
      </c>
      <c r="S2840" s="41" t="str">
        <f t="shared" si="169"/>
        <v/>
      </c>
      <c r="T2840" s="41" t="str">
        <f t="shared" si="170"/>
        <v/>
      </c>
      <c r="U2840" s="41" t="str">
        <f t="shared" si="171"/>
        <v/>
      </c>
      <c r="V2840" s="41" t="str">
        <f t="shared" si="172"/>
        <v/>
      </c>
      <c r="W2840" s="41" t="str">
        <f t="shared" si="173"/>
        <v/>
      </c>
      <c r="X2840" s="93" t="str">
        <f t="shared" si="174"/>
        <v/>
      </c>
      <c r="Y2840" s="43" t="str">
        <f t="shared" si="175"/>
        <v/>
      </c>
      <c r="Z2840" s="44" t="str">
        <f t="shared" si="176"/>
        <v/>
      </c>
      <c r="AA2840" s="44" t="str">
        <f t="shared" si="177"/>
        <v/>
      </c>
      <c r="AB2840" s="44" t="str">
        <f t="shared" si="178"/>
        <v/>
      </c>
      <c r="AC2840" s="94" t="str">
        <f t="shared" si="179"/>
        <v/>
      </c>
      <c r="AD2840" s="95" t="str">
        <f t="shared" si="180"/>
        <v/>
      </c>
    </row>
    <row r="2841" ht="15.75" customHeight="1">
      <c r="A2841" s="98">
        <f t="shared" si="181"/>
        <v>338</v>
      </c>
      <c r="B2841" s="69" t="str">
        <f t="shared" si="152"/>
        <v/>
      </c>
      <c r="C2841" s="69" t="str">
        <f t="shared" si="153"/>
        <v/>
      </c>
      <c r="D2841" s="69" t="str">
        <f t="shared" si="154"/>
        <v/>
      </c>
      <c r="E2841" s="69" t="str">
        <f t="shared" si="155"/>
        <v/>
      </c>
      <c r="F2841" s="70" t="str">
        <f t="shared" si="156"/>
        <v/>
      </c>
      <c r="G2841" s="34" t="str">
        <f t="shared" si="157"/>
        <v/>
      </c>
      <c r="H2841" s="71" t="str">
        <f t="shared" si="158"/>
        <v/>
      </c>
      <c r="I2841" s="72" t="str">
        <f t="shared" si="159"/>
        <v/>
      </c>
      <c r="J2841" s="72" t="str">
        <f t="shared" si="160"/>
        <v/>
      </c>
      <c r="K2841" s="72" t="str">
        <f t="shared" si="161"/>
        <v/>
      </c>
      <c r="L2841" s="36" t="str">
        <f t="shared" si="162"/>
        <v/>
      </c>
      <c r="M2841" s="91" t="str">
        <f t="shared" si="163"/>
        <v/>
      </c>
      <c r="N2841" s="92" t="str">
        <f t="shared" si="164"/>
        <v/>
      </c>
      <c r="O2841" s="41" t="str">
        <f t="shared" si="165"/>
        <v/>
      </c>
      <c r="P2841" s="41" t="str">
        <f t="shared" si="166"/>
        <v/>
      </c>
      <c r="Q2841" s="41" t="str">
        <f t="shared" si="167"/>
        <v/>
      </c>
      <c r="R2841" s="40" t="str">
        <f t="shared" si="168"/>
        <v/>
      </c>
      <c r="S2841" s="41" t="str">
        <f t="shared" si="169"/>
        <v/>
      </c>
      <c r="T2841" s="41" t="str">
        <f t="shared" si="170"/>
        <v/>
      </c>
      <c r="U2841" s="41" t="str">
        <f t="shared" si="171"/>
        <v/>
      </c>
      <c r="V2841" s="41" t="str">
        <f t="shared" si="172"/>
        <v/>
      </c>
      <c r="W2841" s="41" t="str">
        <f t="shared" si="173"/>
        <v/>
      </c>
      <c r="X2841" s="93" t="str">
        <f t="shared" si="174"/>
        <v/>
      </c>
      <c r="Y2841" s="43" t="str">
        <f t="shared" si="175"/>
        <v/>
      </c>
      <c r="Z2841" s="44" t="str">
        <f t="shared" si="176"/>
        <v/>
      </c>
      <c r="AA2841" s="44" t="str">
        <f t="shared" si="177"/>
        <v/>
      </c>
      <c r="AB2841" s="44" t="str">
        <f t="shared" si="178"/>
        <v/>
      </c>
      <c r="AC2841" s="94" t="str">
        <f t="shared" si="179"/>
        <v/>
      </c>
      <c r="AD2841" s="95" t="str">
        <f t="shared" si="180"/>
        <v/>
      </c>
    </row>
    <row r="2842" ht="15.75" customHeight="1">
      <c r="A2842" s="98">
        <f t="shared" si="181"/>
        <v>339</v>
      </c>
      <c r="B2842" s="69" t="str">
        <f t="shared" si="152"/>
        <v/>
      </c>
      <c r="C2842" s="69" t="str">
        <f t="shared" si="153"/>
        <v/>
      </c>
      <c r="D2842" s="69" t="str">
        <f t="shared" si="154"/>
        <v/>
      </c>
      <c r="E2842" s="69" t="str">
        <f t="shared" si="155"/>
        <v/>
      </c>
      <c r="F2842" s="70" t="str">
        <f t="shared" si="156"/>
        <v/>
      </c>
      <c r="G2842" s="34" t="str">
        <f t="shared" si="157"/>
        <v/>
      </c>
      <c r="H2842" s="71" t="str">
        <f t="shared" si="158"/>
        <v/>
      </c>
      <c r="I2842" s="72" t="str">
        <f t="shared" si="159"/>
        <v/>
      </c>
      <c r="J2842" s="72" t="str">
        <f t="shared" si="160"/>
        <v/>
      </c>
      <c r="K2842" s="72" t="str">
        <f t="shared" si="161"/>
        <v/>
      </c>
      <c r="L2842" s="36" t="str">
        <f t="shared" si="162"/>
        <v/>
      </c>
      <c r="M2842" s="91" t="str">
        <f t="shared" si="163"/>
        <v/>
      </c>
      <c r="N2842" s="92" t="str">
        <f t="shared" si="164"/>
        <v/>
      </c>
      <c r="O2842" s="41" t="str">
        <f t="shared" si="165"/>
        <v/>
      </c>
      <c r="P2842" s="41" t="str">
        <f t="shared" si="166"/>
        <v/>
      </c>
      <c r="Q2842" s="41" t="str">
        <f t="shared" si="167"/>
        <v/>
      </c>
      <c r="R2842" s="40" t="str">
        <f t="shared" si="168"/>
        <v/>
      </c>
      <c r="S2842" s="41" t="str">
        <f t="shared" si="169"/>
        <v/>
      </c>
      <c r="T2842" s="41" t="str">
        <f t="shared" si="170"/>
        <v/>
      </c>
      <c r="U2842" s="41" t="str">
        <f t="shared" si="171"/>
        <v/>
      </c>
      <c r="V2842" s="41" t="str">
        <f t="shared" si="172"/>
        <v/>
      </c>
      <c r="W2842" s="41" t="str">
        <f t="shared" si="173"/>
        <v/>
      </c>
      <c r="X2842" s="93" t="str">
        <f t="shared" si="174"/>
        <v/>
      </c>
      <c r="Y2842" s="43" t="str">
        <f t="shared" si="175"/>
        <v/>
      </c>
      <c r="Z2842" s="44" t="str">
        <f t="shared" si="176"/>
        <v/>
      </c>
      <c r="AA2842" s="44" t="str">
        <f t="shared" si="177"/>
        <v/>
      </c>
      <c r="AB2842" s="44" t="str">
        <f t="shared" si="178"/>
        <v/>
      </c>
      <c r="AC2842" s="94" t="str">
        <f t="shared" si="179"/>
        <v/>
      </c>
      <c r="AD2842" s="95" t="str">
        <f t="shared" si="180"/>
        <v/>
      </c>
    </row>
    <row r="2843" ht="15.75" customHeight="1">
      <c r="A2843" s="98">
        <f t="shared" si="181"/>
        <v>340</v>
      </c>
      <c r="B2843" s="69" t="str">
        <f t="shared" si="152"/>
        <v/>
      </c>
      <c r="C2843" s="69" t="str">
        <f t="shared" si="153"/>
        <v/>
      </c>
      <c r="D2843" s="69" t="str">
        <f t="shared" si="154"/>
        <v/>
      </c>
      <c r="E2843" s="69" t="str">
        <f t="shared" si="155"/>
        <v/>
      </c>
      <c r="F2843" s="70" t="str">
        <f t="shared" si="156"/>
        <v/>
      </c>
      <c r="G2843" s="34" t="str">
        <f t="shared" si="157"/>
        <v/>
      </c>
      <c r="H2843" s="71" t="str">
        <f t="shared" si="158"/>
        <v/>
      </c>
      <c r="I2843" s="72" t="str">
        <f t="shared" si="159"/>
        <v/>
      </c>
      <c r="J2843" s="72" t="str">
        <f t="shared" si="160"/>
        <v/>
      </c>
      <c r="K2843" s="72" t="str">
        <f t="shared" si="161"/>
        <v/>
      </c>
      <c r="L2843" s="36" t="str">
        <f t="shared" si="162"/>
        <v/>
      </c>
      <c r="M2843" s="91" t="str">
        <f t="shared" si="163"/>
        <v/>
      </c>
      <c r="N2843" s="92" t="str">
        <f t="shared" si="164"/>
        <v/>
      </c>
      <c r="O2843" s="41" t="str">
        <f t="shared" si="165"/>
        <v/>
      </c>
      <c r="P2843" s="41" t="str">
        <f t="shared" si="166"/>
        <v/>
      </c>
      <c r="Q2843" s="41" t="str">
        <f t="shared" si="167"/>
        <v/>
      </c>
      <c r="R2843" s="40" t="str">
        <f t="shared" si="168"/>
        <v/>
      </c>
      <c r="S2843" s="41" t="str">
        <f t="shared" si="169"/>
        <v/>
      </c>
      <c r="T2843" s="41" t="str">
        <f t="shared" si="170"/>
        <v/>
      </c>
      <c r="U2843" s="41" t="str">
        <f t="shared" si="171"/>
        <v/>
      </c>
      <c r="V2843" s="41" t="str">
        <f t="shared" si="172"/>
        <v/>
      </c>
      <c r="W2843" s="41" t="str">
        <f t="shared" si="173"/>
        <v/>
      </c>
      <c r="X2843" s="93" t="str">
        <f t="shared" si="174"/>
        <v/>
      </c>
      <c r="Y2843" s="43" t="str">
        <f t="shared" si="175"/>
        <v/>
      </c>
      <c r="Z2843" s="44" t="str">
        <f t="shared" si="176"/>
        <v/>
      </c>
      <c r="AA2843" s="44" t="str">
        <f t="shared" si="177"/>
        <v/>
      </c>
      <c r="AB2843" s="44" t="str">
        <f t="shared" si="178"/>
        <v/>
      </c>
      <c r="AC2843" s="94" t="str">
        <f t="shared" si="179"/>
        <v/>
      </c>
      <c r="AD2843" s="95" t="str">
        <f t="shared" si="180"/>
        <v/>
      </c>
    </row>
    <row r="2844" ht="15.75" customHeight="1">
      <c r="A2844" s="98">
        <f t="shared" si="181"/>
        <v>341</v>
      </c>
      <c r="B2844" s="69" t="str">
        <f t="shared" si="152"/>
        <v/>
      </c>
      <c r="C2844" s="69" t="str">
        <f t="shared" si="153"/>
        <v/>
      </c>
      <c r="D2844" s="69" t="str">
        <f t="shared" si="154"/>
        <v/>
      </c>
      <c r="E2844" s="69" t="str">
        <f t="shared" si="155"/>
        <v/>
      </c>
      <c r="F2844" s="70" t="str">
        <f t="shared" si="156"/>
        <v/>
      </c>
      <c r="G2844" s="34" t="str">
        <f t="shared" si="157"/>
        <v/>
      </c>
      <c r="H2844" s="71" t="str">
        <f t="shared" si="158"/>
        <v/>
      </c>
      <c r="I2844" s="72" t="str">
        <f t="shared" si="159"/>
        <v/>
      </c>
      <c r="J2844" s="72" t="str">
        <f t="shared" si="160"/>
        <v/>
      </c>
      <c r="K2844" s="72" t="str">
        <f t="shared" si="161"/>
        <v/>
      </c>
      <c r="L2844" s="36" t="str">
        <f t="shared" si="162"/>
        <v/>
      </c>
      <c r="M2844" s="91" t="str">
        <f t="shared" si="163"/>
        <v/>
      </c>
      <c r="N2844" s="92" t="str">
        <f t="shared" si="164"/>
        <v/>
      </c>
      <c r="O2844" s="41" t="str">
        <f t="shared" si="165"/>
        <v/>
      </c>
      <c r="P2844" s="41" t="str">
        <f t="shared" si="166"/>
        <v/>
      </c>
      <c r="Q2844" s="41" t="str">
        <f t="shared" si="167"/>
        <v/>
      </c>
      <c r="R2844" s="40" t="str">
        <f t="shared" si="168"/>
        <v/>
      </c>
      <c r="S2844" s="41" t="str">
        <f t="shared" si="169"/>
        <v/>
      </c>
      <c r="T2844" s="41" t="str">
        <f t="shared" si="170"/>
        <v/>
      </c>
      <c r="U2844" s="41" t="str">
        <f t="shared" si="171"/>
        <v/>
      </c>
      <c r="V2844" s="41" t="str">
        <f t="shared" si="172"/>
        <v/>
      </c>
      <c r="W2844" s="41" t="str">
        <f t="shared" si="173"/>
        <v/>
      </c>
      <c r="X2844" s="93" t="str">
        <f t="shared" si="174"/>
        <v/>
      </c>
      <c r="Y2844" s="43" t="str">
        <f t="shared" si="175"/>
        <v/>
      </c>
      <c r="Z2844" s="44" t="str">
        <f t="shared" si="176"/>
        <v/>
      </c>
      <c r="AA2844" s="44" t="str">
        <f t="shared" si="177"/>
        <v/>
      </c>
      <c r="AB2844" s="44" t="str">
        <f t="shared" si="178"/>
        <v/>
      </c>
      <c r="AC2844" s="94" t="str">
        <f t="shared" si="179"/>
        <v/>
      </c>
      <c r="AD2844" s="95" t="str">
        <f t="shared" si="180"/>
        <v/>
      </c>
    </row>
    <row r="2845" ht="15.75" customHeight="1">
      <c r="A2845" s="98">
        <f t="shared" si="181"/>
        <v>342</v>
      </c>
      <c r="B2845" s="69" t="str">
        <f t="shared" si="152"/>
        <v/>
      </c>
      <c r="C2845" s="69" t="str">
        <f t="shared" si="153"/>
        <v/>
      </c>
      <c r="D2845" s="69" t="str">
        <f t="shared" si="154"/>
        <v/>
      </c>
      <c r="E2845" s="69" t="str">
        <f t="shared" si="155"/>
        <v/>
      </c>
      <c r="F2845" s="70" t="str">
        <f t="shared" si="156"/>
        <v/>
      </c>
      <c r="G2845" s="34" t="str">
        <f t="shared" si="157"/>
        <v/>
      </c>
      <c r="H2845" s="71" t="str">
        <f t="shared" si="158"/>
        <v/>
      </c>
      <c r="I2845" s="72" t="str">
        <f t="shared" si="159"/>
        <v/>
      </c>
      <c r="J2845" s="72" t="str">
        <f t="shared" si="160"/>
        <v/>
      </c>
      <c r="K2845" s="72" t="str">
        <f t="shared" si="161"/>
        <v/>
      </c>
      <c r="L2845" s="36" t="str">
        <f t="shared" si="162"/>
        <v/>
      </c>
      <c r="M2845" s="91" t="str">
        <f t="shared" si="163"/>
        <v/>
      </c>
      <c r="N2845" s="92" t="str">
        <f t="shared" si="164"/>
        <v/>
      </c>
      <c r="O2845" s="41" t="str">
        <f t="shared" si="165"/>
        <v/>
      </c>
      <c r="P2845" s="41" t="str">
        <f t="shared" si="166"/>
        <v/>
      </c>
      <c r="Q2845" s="41" t="str">
        <f t="shared" si="167"/>
        <v/>
      </c>
      <c r="R2845" s="40" t="str">
        <f t="shared" si="168"/>
        <v/>
      </c>
      <c r="S2845" s="41" t="str">
        <f t="shared" si="169"/>
        <v/>
      </c>
      <c r="T2845" s="41" t="str">
        <f t="shared" si="170"/>
        <v/>
      </c>
      <c r="U2845" s="41" t="str">
        <f t="shared" si="171"/>
        <v/>
      </c>
      <c r="V2845" s="41" t="str">
        <f t="shared" si="172"/>
        <v/>
      </c>
      <c r="W2845" s="41" t="str">
        <f t="shared" si="173"/>
        <v/>
      </c>
      <c r="X2845" s="93" t="str">
        <f t="shared" si="174"/>
        <v/>
      </c>
      <c r="Y2845" s="43" t="str">
        <f t="shared" si="175"/>
        <v/>
      </c>
      <c r="Z2845" s="44" t="str">
        <f t="shared" si="176"/>
        <v/>
      </c>
      <c r="AA2845" s="44" t="str">
        <f t="shared" si="177"/>
        <v/>
      </c>
      <c r="AB2845" s="44" t="str">
        <f t="shared" si="178"/>
        <v/>
      </c>
      <c r="AC2845" s="94" t="str">
        <f t="shared" si="179"/>
        <v/>
      </c>
      <c r="AD2845" s="95" t="str">
        <f t="shared" si="180"/>
        <v/>
      </c>
    </row>
    <row r="2846" ht="15.75" customHeight="1">
      <c r="A2846" s="98">
        <f t="shared" si="181"/>
        <v>343</v>
      </c>
      <c r="B2846" s="69" t="str">
        <f t="shared" si="152"/>
        <v/>
      </c>
      <c r="C2846" s="69" t="str">
        <f t="shared" si="153"/>
        <v/>
      </c>
      <c r="D2846" s="69" t="str">
        <f t="shared" si="154"/>
        <v/>
      </c>
      <c r="E2846" s="69" t="str">
        <f t="shared" si="155"/>
        <v/>
      </c>
      <c r="F2846" s="70" t="str">
        <f t="shared" si="156"/>
        <v/>
      </c>
      <c r="G2846" s="34" t="str">
        <f t="shared" si="157"/>
        <v/>
      </c>
      <c r="H2846" s="71" t="str">
        <f t="shared" si="158"/>
        <v/>
      </c>
      <c r="I2846" s="72" t="str">
        <f t="shared" si="159"/>
        <v/>
      </c>
      <c r="J2846" s="72" t="str">
        <f t="shared" si="160"/>
        <v/>
      </c>
      <c r="K2846" s="72" t="str">
        <f t="shared" si="161"/>
        <v/>
      </c>
      <c r="L2846" s="36" t="str">
        <f t="shared" si="162"/>
        <v/>
      </c>
      <c r="M2846" s="91" t="str">
        <f t="shared" si="163"/>
        <v/>
      </c>
      <c r="N2846" s="92" t="str">
        <f t="shared" si="164"/>
        <v/>
      </c>
      <c r="O2846" s="41" t="str">
        <f t="shared" si="165"/>
        <v/>
      </c>
      <c r="P2846" s="41" t="str">
        <f t="shared" si="166"/>
        <v/>
      </c>
      <c r="Q2846" s="41" t="str">
        <f t="shared" si="167"/>
        <v/>
      </c>
      <c r="R2846" s="40" t="str">
        <f t="shared" si="168"/>
        <v/>
      </c>
      <c r="S2846" s="41" t="str">
        <f t="shared" si="169"/>
        <v/>
      </c>
      <c r="T2846" s="41" t="str">
        <f t="shared" si="170"/>
        <v/>
      </c>
      <c r="U2846" s="41" t="str">
        <f t="shared" si="171"/>
        <v/>
      </c>
      <c r="V2846" s="41" t="str">
        <f t="shared" si="172"/>
        <v/>
      </c>
      <c r="W2846" s="41" t="str">
        <f t="shared" si="173"/>
        <v/>
      </c>
      <c r="X2846" s="93" t="str">
        <f t="shared" si="174"/>
        <v/>
      </c>
      <c r="Y2846" s="43" t="str">
        <f t="shared" si="175"/>
        <v/>
      </c>
      <c r="Z2846" s="44" t="str">
        <f t="shared" si="176"/>
        <v/>
      </c>
      <c r="AA2846" s="44" t="str">
        <f t="shared" si="177"/>
        <v/>
      </c>
      <c r="AB2846" s="44" t="str">
        <f t="shared" si="178"/>
        <v/>
      </c>
      <c r="AC2846" s="94" t="str">
        <f t="shared" si="179"/>
        <v/>
      </c>
      <c r="AD2846" s="95" t="str">
        <f t="shared" si="180"/>
        <v/>
      </c>
    </row>
    <row r="2847" ht="15.75" customHeight="1">
      <c r="A2847" s="98">
        <f t="shared" si="181"/>
        <v>344</v>
      </c>
      <c r="B2847" s="69" t="str">
        <f t="shared" si="152"/>
        <v/>
      </c>
      <c r="C2847" s="69" t="str">
        <f t="shared" si="153"/>
        <v/>
      </c>
      <c r="D2847" s="69" t="str">
        <f t="shared" si="154"/>
        <v/>
      </c>
      <c r="E2847" s="69" t="str">
        <f t="shared" si="155"/>
        <v/>
      </c>
      <c r="F2847" s="70" t="str">
        <f t="shared" si="156"/>
        <v/>
      </c>
      <c r="G2847" s="34" t="str">
        <f t="shared" si="157"/>
        <v/>
      </c>
      <c r="H2847" s="71" t="str">
        <f t="shared" si="158"/>
        <v/>
      </c>
      <c r="I2847" s="72" t="str">
        <f t="shared" si="159"/>
        <v/>
      </c>
      <c r="J2847" s="72" t="str">
        <f t="shared" si="160"/>
        <v/>
      </c>
      <c r="K2847" s="72" t="str">
        <f t="shared" si="161"/>
        <v/>
      </c>
      <c r="L2847" s="36" t="str">
        <f t="shared" si="162"/>
        <v/>
      </c>
      <c r="M2847" s="91" t="str">
        <f t="shared" si="163"/>
        <v/>
      </c>
      <c r="N2847" s="92" t="str">
        <f t="shared" si="164"/>
        <v/>
      </c>
      <c r="O2847" s="41" t="str">
        <f t="shared" si="165"/>
        <v/>
      </c>
      <c r="P2847" s="41" t="str">
        <f t="shared" si="166"/>
        <v/>
      </c>
      <c r="Q2847" s="41" t="str">
        <f t="shared" si="167"/>
        <v/>
      </c>
      <c r="R2847" s="40" t="str">
        <f t="shared" si="168"/>
        <v/>
      </c>
      <c r="S2847" s="41" t="str">
        <f t="shared" si="169"/>
        <v/>
      </c>
      <c r="T2847" s="41" t="str">
        <f t="shared" si="170"/>
        <v/>
      </c>
      <c r="U2847" s="41" t="str">
        <f t="shared" si="171"/>
        <v/>
      </c>
      <c r="V2847" s="41" t="str">
        <f t="shared" si="172"/>
        <v/>
      </c>
      <c r="W2847" s="41" t="str">
        <f t="shared" si="173"/>
        <v/>
      </c>
      <c r="X2847" s="93" t="str">
        <f t="shared" si="174"/>
        <v/>
      </c>
      <c r="Y2847" s="43" t="str">
        <f t="shared" si="175"/>
        <v/>
      </c>
      <c r="Z2847" s="44" t="str">
        <f t="shared" si="176"/>
        <v/>
      </c>
      <c r="AA2847" s="44" t="str">
        <f t="shared" si="177"/>
        <v/>
      </c>
      <c r="AB2847" s="44" t="str">
        <f t="shared" si="178"/>
        <v/>
      </c>
      <c r="AC2847" s="94" t="str">
        <f t="shared" si="179"/>
        <v/>
      </c>
      <c r="AD2847" s="95" t="str">
        <f t="shared" si="180"/>
        <v/>
      </c>
    </row>
    <row r="2848" ht="15.75" customHeight="1">
      <c r="A2848" s="98">
        <f t="shared" si="181"/>
        <v>345</v>
      </c>
      <c r="B2848" s="69" t="str">
        <f t="shared" si="152"/>
        <v/>
      </c>
      <c r="C2848" s="69" t="str">
        <f t="shared" si="153"/>
        <v/>
      </c>
      <c r="D2848" s="69" t="str">
        <f t="shared" si="154"/>
        <v/>
      </c>
      <c r="E2848" s="69" t="str">
        <f t="shared" si="155"/>
        <v/>
      </c>
      <c r="F2848" s="70" t="str">
        <f t="shared" si="156"/>
        <v/>
      </c>
      <c r="G2848" s="34" t="str">
        <f t="shared" si="157"/>
        <v/>
      </c>
      <c r="H2848" s="71" t="str">
        <f t="shared" si="158"/>
        <v/>
      </c>
      <c r="I2848" s="72" t="str">
        <f t="shared" si="159"/>
        <v/>
      </c>
      <c r="J2848" s="72" t="str">
        <f t="shared" si="160"/>
        <v/>
      </c>
      <c r="K2848" s="72" t="str">
        <f t="shared" si="161"/>
        <v/>
      </c>
      <c r="L2848" s="36" t="str">
        <f t="shared" si="162"/>
        <v/>
      </c>
      <c r="M2848" s="91" t="str">
        <f t="shared" si="163"/>
        <v/>
      </c>
      <c r="N2848" s="92" t="str">
        <f t="shared" si="164"/>
        <v/>
      </c>
      <c r="O2848" s="41" t="str">
        <f t="shared" si="165"/>
        <v/>
      </c>
      <c r="P2848" s="41" t="str">
        <f t="shared" si="166"/>
        <v/>
      </c>
      <c r="Q2848" s="41" t="str">
        <f t="shared" si="167"/>
        <v/>
      </c>
      <c r="R2848" s="40" t="str">
        <f t="shared" si="168"/>
        <v/>
      </c>
      <c r="S2848" s="41" t="str">
        <f t="shared" si="169"/>
        <v/>
      </c>
      <c r="T2848" s="41" t="str">
        <f t="shared" si="170"/>
        <v/>
      </c>
      <c r="U2848" s="41" t="str">
        <f t="shared" si="171"/>
        <v/>
      </c>
      <c r="V2848" s="41" t="str">
        <f t="shared" si="172"/>
        <v/>
      </c>
      <c r="W2848" s="41" t="str">
        <f t="shared" si="173"/>
        <v/>
      </c>
      <c r="X2848" s="93" t="str">
        <f t="shared" si="174"/>
        <v/>
      </c>
      <c r="Y2848" s="43" t="str">
        <f t="shared" si="175"/>
        <v/>
      </c>
      <c r="Z2848" s="44" t="str">
        <f t="shared" si="176"/>
        <v/>
      </c>
      <c r="AA2848" s="44" t="str">
        <f t="shared" si="177"/>
        <v/>
      </c>
      <c r="AB2848" s="44" t="str">
        <f t="shared" si="178"/>
        <v/>
      </c>
      <c r="AC2848" s="94" t="str">
        <f t="shared" si="179"/>
        <v/>
      </c>
      <c r="AD2848" s="95" t="str">
        <f t="shared" si="180"/>
        <v/>
      </c>
    </row>
    <row r="2849" ht="15.75" customHeight="1">
      <c r="A2849" s="98">
        <f t="shared" si="181"/>
        <v>346</v>
      </c>
      <c r="B2849" s="69" t="str">
        <f t="shared" si="152"/>
        <v/>
      </c>
      <c r="C2849" s="69" t="str">
        <f t="shared" si="153"/>
        <v/>
      </c>
      <c r="D2849" s="69" t="str">
        <f t="shared" si="154"/>
        <v/>
      </c>
      <c r="E2849" s="69" t="str">
        <f t="shared" si="155"/>
        <v/>
      </c>
      <c r="F2849" s="70" t="str">
        <f t="shared" si="156"/>
        <v/>
      </c>
      <c r="G2849" s="34" t="str">
        <f t="shared" si="157"/>
        <v/>
      </c>
      <c r="H2849" s="71" t="str">
        <f t="shared" si="158"/>
        <v/>
      </c>
      <c r="I2849" s="72" t="str">
        <f t="shared" si="159"/>
        <v/>
      </c>
      <c r="J2849" s="72" t="str">
        <f t="shared" si="160"/>
        <v/>
      </c>
      <c r="K2849" s="72" t="str">
        <f t="shared" si="161"/>
        <v/>
      </c>
      <c r="L2849" s="36" t="str">
        <f t="shared" si="162"/>
        <v/>
      </c>
      <c r="M2849" s="91" t="str">
        <f t="shared" si="163"/>
        <v/>
      </c>
      <c r="N2849" s="92" t="str">
        <f t="shared" si="164"/>
        <v/>
      </c>
      <c r="O2849" s="41" t="str">
        <f t="shared" si="165"/>
        <v/>
      </c>
      <c r="P2849" s="41" t="str">
        <f t="shared" si="166"/>
        <v/>
      </c>
      <c r="Q2849" s="41" t="str">
        <f t="shared" si="167"/>
        <v/>
      </c>
      <c r="R2849" s="40" t="str">
        <f t="shared" si="168"/>
        <v/>
      </c>
      <c r="S2849" s="41" t="str">
        <f t="shared" si="169"/>
        <v/>
      </c>
      <c r="T2849" s="41" t="str">
        <f t="shared" si="170"/>
        <v/>
      </c>
      <c r="U2849" s="41" t="str">
        <f t="shared" si="171"/>
        <v/>
      </c>
      <c r="V2849" s="41" t="str">
        <f t="shared" si="172"/>
        <v/>
      </c>
      <c r="W2849" s="41" t="str">
        <f t="shared" si="173"/>
        <v/>
      </c>
      <c r="X2849" s="93" t="str">
        <f t="shared" si="174"/>
        <v/>
      </c>
      <c r="Y2849" s="43" t="str">
        <f t="shared" si="175"/>
        <v/>
      </c>
      <c r="Z2849" s="44" t="str">
        <f t="shared" si="176"/>
        <v/>
      </c>
      <c r="AA2849" s="44" t="str">
        <f t="shared" si="177"/>
        <v/>
      </c>
      <c r="AB2849" s="44" t="str">
        <f t="shared" si="178"/>
        <v/>
      </c>
      <c r="AC2849" s="94" t="str">
        <f t="shared" si="179"/>
        <v/>
      </c>
      <c r="AD2849" s="95" t="str">
        <f t="shared" si="180"/>
        <v/>
      </c>
    </row>
    <row r="2850" ht="15.75" customHeight="1">
      <c r="A2850" s="98">
        <f t="shared" si="181"/>
        <v>347</v>
      </c>
      <c r="B2850" s="69" t="str">
        <f t="shared" si="152"/>
        <v/>
      </c>
      <c r="C2850" s="69" t="str">
        <f t="shared" si="153"/>
        <v/>
      </c>
      <c r="D2850" s="69" t="str">
        <f t="shared" si="154"/>
        <v/>
      </c>
      <c r="E2850" s="69" t="str">
        <f t="shared" si="155"/>
        <v/>
      </c>
      <c r="F2850" s="70" t="str">
        <f t="shared" si="156"/>
        <v/>
      </c>
      <c r="G2850" s="34" t="str">
        <f t="shared" si="157"/>
        <v/>
      </c>
      <c r="H2850" s="71" t="str">
        <f t="shared" si="158"/>
        <v/>
      </c>
      <c r="I2850" s="72" t="str">
        <f t="shared" si="159"/>
        <v/>
      </c>
      <c r="J2850" s="72" t="str">
        <f t="shared" si="160"/>
        <v/>
      </c>
      <c r="K2850" s="72" t="str">
        <f t="shared" si="161"/>
        <v/>
      </c>
      <c r="L2850" s="36" t="str">
        <f t="shared" si="162"/>
        <v/>
      </c>
      <c r="M2850" s="91" t="str">
        <f t="shared" si="163"/>
        <v/>
      </c>
      <c r="N2850" s="92" t="str">
        <f t="shared" si="164"/>
        <v/>
      </c>
      <c r="O2850" s="41" t="str">
        <f t="shared" si="165"/>
        <v/>
      </c>
      <c r="P2850" s="41" t="str">
        <f t="shared" si="166"/>
        <v/>
      </c>
      <c r="Q2850" s="41" t="str">
        <f t="shared" si="167"/>
        <v/>
      </c>
      <c r="R2850" s="40" t="str">
        <f t="shared" si="168"/>
        <v/>
      </c>
      <c r="S2850" s="41" t="str">
        <f t="shared" si="169"/>
        <v/>
      </c>
      <c r="T2850" s="41" t="str">
        <f t="shared" si="170"/>
        <v/>
      </c>
      <c r="U2850" s="41" t="str">
        <f t="shared" si="171"/>
        <v/>
      </c>
      <c r="V2850" s="41" t="str">
        <f t="shared" si="172"/>
        <v/>
      </c>
      <c r="W2850" s="41" t="str">
        <f t="shared" si="173"/>
        <v/>
      </c>
      <c r="X2850" s="93" t="str">
        <f t="shared" si="174"/>
        <v/>
      </c>
      <c r="Y2850" s="43" t="str">
        <f t="shared" si="175"/>
        <v/>
      </c>
      <c r="Z2850" s="44" t="str">
        <f t="shared" si="176"/>
        <v/>
      </c>
      <c r="AA2850" s="44" t="str">
        <f t="shared" si="177"/>
        <v/>
      </c>
      <c r="AB2850" s="44" t="str">
        <f t="shared" si="178"/>
        <v/>
      </c>
      <c r="AC2850" s="94" t="str">
        <f t="shared" si="179"/>
        <v/>
      </c>
      <c r="AD2850" s="95" t="str">
        <f t="shared" si="180"/>
        <v/>
      </c>
    </row>
    <row r="2851" ht="15.75" customHeight="1">
      <c r="A2851" s="98">
        <f t="shared" si="181"/>
        <v>348</v>
      </c>
      <c r="B2851" s="69" t="str">
        <f t="shared" si="152"/>
        <v/>
      </c>
      <c r="C2851" s="69" t="str">
        <f t="shared" si="153"/>
        <v/>
      </c>
      <c r="D2851" s="69" t="str">
        <f t="shared" si="154"/>
        <v/>
      </c>
      <c r="E2851" s="69" t="str">
        <f t="shared" si="155"/>
        <v/>
      </c>
      <c r="F2851" s="70" t="str">
        <f t="shared" si="156"/>
        <v/>
      </c>
      <c r="G2851" s="34" t="str">
        <f t="shared" si="157"/>
        <v/>
      </c>
      <c r="H2851" s="71" t="str">
        <f t="shared" si="158"/>
        <v/>
      </c>
      <c r="I2851" s="72" t="str">
        <f t="shared" si="159"/>
        <v/>
      </c>
      <c r="J2851" s="72" t="str">
        <f t="shared" si="160"/>
        <v/>
      </c>
      <c r="K2851" s="72" t="str">
        <f t="shared" si="161"/>
        <v/>
      </c>
      <c r="L2851" s="36" t="str">
        <f t="shared" si="162"/>
        <v/>
      </c>
      <c r="M2851" s="91" t="str">
        <f t="shared" si="163"/>
        <v/>
      </c>
      <c r="N2851" s="92" t="str">
        <f t="shared" si="164"/>
        <v/>
      </c>
      <c r="O2851" s="41" t="str">
        <f t="shared" si="165"/>
        <v/>
      </c>
      <c r="P2851" s="41" t="str">
        <f t="shared" si="166"/>
        <v/>
      </c>
      <c r="Q2851" s="41" t="str">
        <f t="shared" si="167"/>
        <v/>
      </c>
      <c r="R2851" s="40" t="str">
        <f t="shared" si="168"/>
        <v/>
      </c>
      <c r="S2851" s="41" t="str">
        <f t="shared" si="169"/>
        <v/>
      </c>
      <c r="T2851" s="41" t="str">
        <f t="shared" si="170"/>
        <v/>
      </c>
      <c r="U2851" s="41" t="str">
        <f t="shared" si="171"/>
        <v/>
      </c>
      <c r="V2851" s="41" t="str">
        <f t="shared" si="172"/>
        <v/>
      </c>
      <c r="W2851" s="41" t="str">
        <f t="shared" si="173"/>
        <v/>
      </c>
      <c r="X2851" s="93" t="str">
        <f t="shared" si="174"/>
        <v/>
      </c>
      <c r="Y2851" s="43" t="str">
        <f t="shared" si="175"/>
        <v/>
      </c>
      <c r="Z2851" s="44" t="str">
        <f t="shared" si="176"/>
        <v/>
      </c>
      <c r="AA2851" s="44" t="str">
        <f t="shared" si="177"/>
        <v/>
      </c>
      <c r="AB2851" s="44" t="str">
        <f t="shared" si="178"/>
        <v/>
      </c>
      <c r="AC2851" s="94" t="str">
        <f t="shared" si="179"/>
        <v/>
      </c>
      <c r="AD2851" s="95" t="str">
        <f t="shared" si="180"/>
        <v/>
      </c>
    </row>
    <row r="2852" ht="15.75" customHeight="1">
      <c r="A2852" s="98">
        <f t="shared" si="181"/>
        <v>349</v>
      </c>
      <c r="B2852" s="69" t="str">
        <f t="shared" si="152"/>
        <v/>
      </c>
      <c r="C2852" s="69" t="str">
        <f t="shared" si="153"/>
        <v/>
      </c>
      <c r="D2852" s="69" t="str">
        <f t="shared" si="154"/>
        <v/>
      </c>
      <c r="E2852" s="69" t="str">
        <f t="shared" si="155"/>
        <v/>
      </c>
      <c r="F2852" s="70" t="str">
        <f t="shared" si="156"/>
        <v/>
      </c>
      <c r="G2852" s="34" t="str">
        <f t="shared" si="157"/>
        <v/>
      </c>
      <c r="H2852" s="71" t="str">
        <f t="shared" si="158"/>
        <v/>
      </c>
      <c r="I2852" s="72" t="str">
        <f t="shared" si="159"/>
        <v/>
      </c>
      <c r="J2852" s="72" t="str">
        <f t="shared" si="160"/>
        <v/>
      </c>
      <c r="K2852" s="72" t="str">
        <f t="shared" si="161"/>
        <v/>
      </c>
      <c r="L2852" s="36" t="str">
        <f t="shared" si="162"/>
        <v/>
      </c>
      <c r="M2852" s="91" t="str">
        <f t="shared" si="163"/>
        <v/>
      </c>
      <c r="N2852" s="92" t="str">
        <f t="shared" si="164"/>
        <v/>
      </c>
      <c r="O2852" s="41" t="str">
        <f t="shared" si="165"/>
        <v/>
      </c>
      <c r="P2852" s="41" t="str">
        <f t="shared" si="166"/>
        <v/>
      </c>
      <c r="Q2852" s="41" t="str">
        <f t="shared" si="167"/>
        <v/>
      </c>
      <c r="R2852" s="40" t="str">
        <f t="shared" si="168"/>
        <v/>
      </c>
      <c r="S2852" s="41" t="str">
        <f t="shared" si="169"/>
        <v/>
      </c>
      <c r="T2852" s="41" t="str">
        <f t="shared" si="170"/>
        <v/>
      </c>
      <c r="U2852" s="41" t="str">
        <f t="shared" si="171"/>
        <v/>
      </c>
      <c r="V2852" s="41" t="str">
        <f t="shared" si="172"/>
        <v/>
      </c>
      <c r="W2852" s="41" t="str">
        <f t="shared" si="173"/>
        <v/>
      </c>
      <c r="X2852" s="93" t="str">
        <f t="shared" si="174"/>
        <v/>
      </c>
      <c r="Y2852" s="43" t="str">
        <f t="shared" si="175"/>
        <v/>
      </c>
      <c r="Z2852" s="44" t="str">
        <f t="shared" si="176"/>
        <v/>
      </c>
      <c r="AA2852" s="44" t="str">
        <f t="shared" si="177"/>
        <v/>
      </c>
      <c r="AB2852" s="44" t="str">
        <f t="shared" si="178"/>
        <v/>
      </c>
      <c r="AC2852" s="94" t="str">
        <f t="shared" si="179"/>
        <v/>
      </c>
      <c r="AD2852" s="95" t="str">
        <f t="shared" si="180"/>
        <v/>
      </c>
    </row>
    <row r="2853" ht="15.75" customHeight="1">
      <c r="A2853" s="98">
        <f t="shared" si="181"/>
        <v>350</v>
      </c>
      <c r="B2853" s="69" t="str">
        <f t="shared" si="152"/>
        <v/>
      </c>
      <c r="C2853" s="69" t="str">
        <f t="shared" si="153"/>
        <v/>
      </c>
      <c r="D2853" s="69" t="str">
        <f t="shared" si="154"/>
        <v/>
      </c>
      <c r="E2853" s="69" t="str">
        <f t="shared" si="155"/>
        <v/>
      </c>
      <c r="F2853" s="70" t="str">
        <f t="shared" si="156"/>
        <v/>
      </c>
      <c r="G2853" s="34" t="str">
        <f t="shared" si="157"/>
        <v/>
      </c>
      <c r="H2853" s="71" t="str">
        <f t="shared" si="158"/>
        <v/>
      </c>
      <c r="I2853" s="72" t="str">
        <f t="shared" si="159"/>
        <v/>
      </c>
      <c r="J2853" s="72" t="str">
        <f t="shared" si="160"/>
        <v/>
      </c>
      <c r="K2853" s="72" t="str">
        <f t="shared" si="161"/>
        <v/>
      </c>
      <c r="L2853" s="36" t="str">
        <f t="shared" si="162"/>
        <v/>
      </c>
      <c r="M2853" s="91" t="str">
        <f t="shared" si="163"/>
        <v/>
      </c>
      <c r="N2853" s="92" t="str">
        <f t="shared" si="164"/>
        <v/>
      </c>
      <c r="O2853" s="41" t="str">
        <f t="shared" si="165"/>
        <v/>
      </c>
      <c r="P2853" s="41" t="str">
        <f t="shared" si="166"/>
        <v/>
      </c>
      <c r="Q2853" s="41" t="str">
        <f t="shared" si="167"/>
        <v/>
      </c>
      <c r="R2853" s="40" t="str">
        <f t="shared" si="168"/>
        <v/>
      </c>
      <c r="S2853" s="41" t="str">
        <f t="shared" si="169"/>
        <v/>
      </c>
      <c r="T2853" s="41" t="str">
        <f t="shared" si="170"/>
        <v/>
      </c>
      <c r="U2853" s="41" t="str">
        <f t="shared" si="171"/>
        <v/>
      </c>
      <c r="V2853" s="41" t="str">
        <f t="shared" si="172"/>
        <v/>
      </c>
      <c r="W2853" s="41" t="str">
        <f t="shared" si="173"/>
        <v/>
      </c>
      <c r="X2853" s="93" t="str">
        <f t="shared" si="174"/>
        <v/>
      </c>
      <c r="Y2853" s="43" t="str">
        <f t="shared" si="175"/>
        <v/>
      </c>
      <c r="Z2853" s="44" t="str">
        <f t="shared" si="176"/>
        <v/>
      </c>
      <c r="AA2853" s="44" t="str">
        <f t="shared" si="177"/>
        <v/>
      </c>
      <c r="AB2853" s="44" t="str">
        <f t="shared" si="178"/>
        <v/>
      </c>
      <c r="AC2853" s="94" t="str">
        <f t="shared" si="179"/>
        <v/>
      </c>
      <c r="AD2853" s="95" t="str">
        <f t="shared" si="180"/>
        <v/>
      </c>
    </row>
    <row r="2854" ht="15.75" customHeight="1">
      <c r="A2854" s="98">
        <f t="shared" si="181"/>
        <v>351</v>
      </c>
      <c r="B2854" s="69" t="str">
        <f t="shared" si="152"/>
        <v/>
      </c>
      <c r="C2854" s="69" t="str">
        <f t="shared" si="153"/>
        <v/>
      </c>
      <c r="D2854" s="69" t="str">
        <f t="shared" si="154"/>
        <v/>
      </c>
      <c r="E2854" s="69" t="str">
        <f t="shared" si="155"/>
        <v/>
      </c>
      <c r="F2854" s="70" t="str">
        <f t="shared" si="156"/>
        <v/>
      </c>
      <c r="G2854" s="34" t="str">
        <f t="shared" si="157"/>
        <v/>
      </c>
      <c r="H2854" s="71" t="str">
        <f t="shared" si="158"/>
        <v/>
      </c>
      <c r="I2854" s="72" t="str">
        <f t="shared" si="159"/>
        <v/>
      </c>
      <c r="J2854" s="72" t="str">
        <f t="shared" si="160"/>
        <v/>
      </c>
      <c r="K2854" s="72" t="str">
        <f t="shared" si="161"/>
        <v/>
      </c>
      <c r="L2854" s="36" t="str">
        <f t="shared" si="162"/>
        <v/>
      </c>
      <c r="M2854" s="91" t="str">
        <f t="shared" si="163"/>
        <v/>
      </c>
      <c r="N2854" s="92" t="str">
        <f t="shared" si="164"/>
        <v/>
      </c>
      <c r="O2854" s="41" t="str">
        <f t="shared" si="165"/>
        <v/>
      </c>
      <c r="P2854" s="41" t="str">
        <f t="shared" si="166"/>
        <v/>
      </c>
      <c r="Q2854" s="41" t="str">
        <f t="shared" si="167"/>
        <v/>
      </c>
      <c r="R2854" s="40" t="str">
        <f t="shared" si="168"/>
        <v/>
      </c>
      <c r="S2854" s="41" t="str">
        <f t="shared" si="169"/>
        <v/>
      </c>
      <c r="T2854" s="41" t="str">
        <f t="shared" si="170"/>
        <v/>
      </c>
      <c r="U2854" s="41" t="str">
        <f t="shared" si="171"/>
        <v/>
      </c>
      <c r="V2854" s="41" t="str">
        <f t="shared" si="172"/>
        <v/>
      </c>
      <c r="W2854" s="41" t="str">
        <f t="shared" si="173"/>
        <v/>
      </c>
      <c r="X2854" s="93" t="str">
        <f t="shared" si="174"/>
        <v/>
      </c>
      <c r="Y2854" s="43" t="str">
        <f t="shared" si="175"/>
        <v/>
      </c>
      <c r="Z2854" s="44" t="str">
        <f t="shared" si="176"/>
        <v/>
      </c>
      <c r="AA2854" s="44" t="str">
        <f t="shared" si="177"/>
        <v/>
      </c>
      <c r="AB2854" s="44" t="str">
        <f t="shared" si="178"/>
        <v/>
      </c>
      <c r="AC2854" s="94" t="str">
        <f t="shared" si="179"/>
        <v/>
      </c>
      <c r="AD2854" s="95" t="str">
        <f t="shared" si="180"/>
        <v/>
      </c>
    </row>
    <row r="2855" ht="15.75" customHeight="1">
      <c r="A2855" s="98">
        <f t="shared" si="181"/>
        <v>352</v>
      </c>
      <c r="B2855" s="69" t="str">
        <f t="shared" si="152"/>
        <v/>
      </c>
      <c r="C2855" s="69" t="str">
        <f t="shared" si="153"/>
        <v/>
      </c>
      <c r="D2855" s="69" t="str">
        <f t="shared" si="154"/>
        <v/>
      </c>
      <c r="E2855" s="69" t="str">
        <f t="shared" si="155"/>
        <v/>
      </c>
      <c r="F2855" s="70" t="str">
        <f t="shared" si="156"/>
        <v/>
      </c>
      <c r="G2855" s="34" t="str">
        <f t="shared" si="157"/>
        <v/>
      </c>
      <c r="H2855" s="71" t="str">
        <f t="shared" si="158"/>
        <v/>
      </c>
      <c r="I2855" s="72" t="str">
        <f t="shared" si="159"/>
        <v/>
      </c>
      <c r="J2855" s="72" t="str">
        <f t="shared" si="160"/>
        <v/>
      </c>
      <c r="K2855" s="72" t="str">
        <f t="shared" si="161"/>
        <v/>
      </c>
      <c r="L2855" s="36" t="str">
        <f t="shared" si="162"/>
        <v/>
      </c>
      <c r="M2855" s="91" t="str">
        <f t="shared" si="163"/>
        <v/>
      </c>
      <c r="N2855" s="92" t="str">
        <f t="shared" si="164"/>
        <v/>
      </c>
      <c r="O2855" s="41" t="str">
        <f t="shared" si="165"/>
        <v/>
      </c>
      <c r="P2855" s="41" t="str">
        <f t="shared" si="166"/>
        <v/>
      </c>
      <c r="Q2855" s="41" t="str">
        <f t="shared" si="167"/>
        <v/>
      </c>
      <c r="R2855" s="40" t="str">
        <f t="shared" si="168"/>
        <v/>
      </c>
      <c r="S2855" s="41" t="str">
        <f t="shared" si="169"/>
        <v/>
      </c>
      <c r="T2855" s="41" t="str">
        <f t="shared" si="170"/>
        <v/>
      </c>
      <c r="U2855" s="41" t="str">
        <f t="shared" si="171"/>
        <v/>
      </c>
      <c r="V2855" s="41" t="str">
        <f t="shared" si="172"/>
        <v/>
      </c>
      <c r="W2855" s="41" t="str">
        <f t="shared" si="173"/>
        <v/>
      </c>
      <c r="X2855" s="93" t="str">
        <f t="shared" si="174"/>
        <v/>
      </c>
      <c r="Y2855" s="43" t="str">
        <f t="shared" si="175"/>
        <v/>
      </c>
      <c r="Z2855" s="44" t="str">
        <f t="shared" si="176"/>
        <v/>
      </c>
      <c r="AA2855" s="44" t="str">
        <f t="shared" si="177"/>
        <v/>
      </c>
      <c r="AB2855" s="44" t="str">
        <f t="shared" si="178"/>
        <v/>
      </c>
      <c r="AC2855" s="94" t="str">
        <f t="shared" si="179"/>
        <v/>
      </c>
      <c r="AD2855" s="95" t="str">
        <f t="shared" si="180"/>
        <v/>
      </c>
    </row>
    <row r="2856" ht="15.75" customHeight="1">
      <c r="A2856" s="98">
        <f t="shared" si="181"/>
        <v>353</v>
      </c>
      <c r="B2856" s="69" t="str">
        <f t="shared" si="152"/>
        <v/>
      </c>
      <c r="C2856" s="69" t="str">
        <f t="shared" si="153"/>
        <v/>
      </c>
      <c r="D2856" s="69" t="str">
        <f t="shared" si="154"/>
        <v/>
      </c>
      <c r="E2856" s="69" t="str">
        <f t="shared" si="155"/>
        <v/>
      </c>
      <c r="F2856" s="70" t="str">
        <f t="shared" si="156"/>
        <v/>
      </c>
      <c r="G2856" s="34" t="str">
        <f t="shared" si="157"/>
        <v/>
      </c>
      <c r="H2856" s="71" t="str">
        <f t="shared" si="158"/>
        <v/>
      </c>
      <c r="I2856" s="72" t="str">
        <f t="shared" si="159"/>
        <v/>
      </c>
      <c r="J2856" s="72" t="str">
        <f t="shared" si="160"/>
        <v/>
      </c>
      <c r="K2856" s="72" t="str">
        <f t="shared" si="161"/>
        <v/>
      </c>
      <c r="L2856" s="36" t="str">
        <f t="shared" si="162"/>
        <v/>
      </c>
      <c r="M2856" s="91" t="str">
        <f t="shared" si="163"/>
        <v/>
      </c>
      <c r="N2856" s="92" t="str">
        <f t="shared" si="164"/>
        <v/>
      </c>
      <c r="O2856" s="41" t="str">
        <f t="shared" si="165"/>
        <v/>
      </c>
      <c r="P2856" s="41" t="str">
        <f t="shared" si="166"/>
        <v/>
      </c>
      <c r="Q2856" s="41" t="str">
        <f t="shared" si="167"/>
        <v/>
      </c>
      <c r="R2856" s="40" t="str">
        <f t="shared" si="168"/>
        <v/>
      </c>
      <c r="S2856" s="41" t="str">
        <f t="shared" si="169"/>
        <v/>
      </c>
      <c r="T2856" s="41" t="str">
        <f t="shared" si="170"/>
        <v/>
      </c>
      <c r="U2856" s="41" t="str">
        <f t="shared" si="171"/>
        <v/>
      </c>
      <c r="V2856" s="41" t="str">
        <f t="shared" si="172"/>
        <v/>
      </c>
      <c r="W2856" s="41" t="str">
        <f t="shared" si="173"/>
        <v/>
      </c>
      <c r="X2856" s="93" t="str">
        <f t="shared" si="174"/>
        <v/>
      </c>
      <c r="Y2856" s="43" t="str">
        <f t="shared" si="175"/>
        <v/>
      </c>
      <c r="Z2856" s="44" t="str">
        <f t="shared" si="176"/>
        <v/>
      </c>
      <c r="AA2856" s="44" t="str">
        <f t="shared" si="177"/>
        <v/>
      </c>
      <c r="AB2856" s="44" t="str">
        <f t="shared" si="178"/>
        <v/>
      </c>
      <c r="AC2856" s="94" t="str">
        <f t="shared" si="179"/>
        <v/>
      </c>
      <c r="AD2856" s="95" t="str">
        <f t="shared" si="180"/>
        <v/>
      </c>
    </row>
    <row r="2857" ht="15.75" customHeight="1">
      <c r="A2857" s="98">
        <f t="shared" si="181"/>
        <v>354</v>
      </c>
      <c r="B2857" s="69" t="str">
        <f t="shared" si="152"/>
        <v/>
      </c>
      <c r="C2857" s="69" t="str">
        <f t="shared" si="153"/>
        <v/>
      </c>
      <c r="D2857" s="69" t="str">
        <f t="shared" si="154"/>
        <v/>
      </c>
      <c r="E2857" s="69" t="str">
        <f t="shared" si="155"/>
        <v/>
      </c>
      <c r="F2857" s="70" t="str">
        <f t="shared" si="156"/>
        <v/>
      </c>
      <c r="G2857" s="34" t="str">
        <f t="shared" si="157"/>
        <v/>
      </c>
      <c r="H2857" s="71" t="str">
        <f t="shared" si="158"/>
        <v/>
      </c>
      <c r="I2857" s="72" t="str">
        <f t="shared" si="159"/>
        <v/>
      </c>
      <c r="J2857" s="72" t="str">
        <f t="shared" si="160"/>
        <v/>
      </c>
      <c r="K2857" s="72" t="str">
        <f t="shared" si="161"/>
        <v/>
      </c>
      <c r="L2857" s="36" t="str">
        <f t="shared" si="162"/>
        <v/>
      </c>
      <c r="M2857" s="91" t="str">
        <f t="shared" si="163"/>
        <v/>
      </c>
      <c r="N2857" s="92" t="str">
        <f t="shared" si="164"/>
        <v/>
      </c>
      <c r="O2857" s="41" t="str">
        <f t="shared" si="165"/>
        <v/>
      </c>
      <c r="P2857" s="41" t="str">
        <f t="shared" si="166"/>
        <v/>
      </c>
      <c r="Q2857" s="41" t="str">
        <f t="shared" si="167"/>
        <v/>
      </c>
      <c r="R2857" s="40" t="str">
        <f t="shared" si="168"/>
        <v/>
      </c>
      <c r="S2857" s="41" t="str">
        <f t="shared" si="169"/>
        <v/>
      </c>
      <c r="T2857" s="41" t="str">
        <f t="shared" si="170"/>
        <v/>
      </c>
      <c r="U2857" s="41" t="str">
        <f t="shared" si="171"/>
        <v/>
      </c>
      <c r="V2857" s="41" t="str">
        <f t="shared" si="172"/>
        <v/>
      </c>
      <c r="W2857" s="41" t="str">
        <f t="shared" si="173"/>
        <v/>
      </c>
      <c r="X2857" s="93" t="str">
        <f t="shared" si="174"/>
        <v/>
      </c>
      <c r="Y2857" s="43" t="str">
        <f t="shared" si="175"/>
        <v/>
      </c>
      <c r="Z2857" s="44" t="str">
        <f t="shared" si="176"/>
        <v/>
      </c>
      <c r="AA2857" s="44" t="str">
        <f t="shared" si="177"/>
        <v/>
      </c>
      <c r="AB2857" s="44" t="str">
        <f t="shared" si="178"/>
        <v/>
      </c>
      <c r="AC2857" s="94" t="str">
        <f t="shared" si="179"/>
        <v/>
      </c>
      <c r="AD2857" s="95" t="str">
        <f t="shared" si="180"/>
        <v/>
      </c>
    </row>
    <row r="2858" ht="15.75" customHeight="1">
      <c r="A2858" s="98">
        <f t="shared" si="181"/>
        <v>355</v>
      </c>
      <c r="B2858" s="69" t="str">
        <f t="shared" si="152"/>
        <v/>
      </c>
      <c r="C2858" s="69" t="str">
        <f t="shared" si="153"/>
        <v/>
      </c>
      <c r="D2858" s="69" t="str">
        <f t="shared" si="154"/>
        <v/>
      </c>
      <c r="E2858" s="69" t="str">
        <f t="shared" si="155"/>
        <v/>
      </c>
      <c r="F2858" s="70" t="str">
        <f t="shared" si="156"/>
        <v/>
      </c>
      <c r="G2858" s="34" t="str">
        <f t="shared" si="157"/>
        <v/>
      </c>
      <c r="H2858" s="71" t="str">
        <f t="shared" si="158"/>
        <v/>
      </c>
      <c r="I2858" s="72" t="str">
        <f t="shared" si="159"/>
        <v/>
      </c>
      <c r="J2858" s="72" t="str">
        <f t="shared" si="160"/>
        <v/>
      </c>
      <c r="K2858" s="72" t="str">
        <f t="shared" si="161"/>
        <v/>
      </c>
      <c r="L2858" s="36" t="str">
        <f t="shared" si="162"/>
        <v/>
      </c>
      <c r="M2858" s="91" t="str">
        <f t="shared" si="163"/>
        <v/>
      </c>
      <c r="N2858" s="92" t="str">
        <f t="shared" si="164"/>
        <v/>
      </c>
      <c r="O2858" s="41" t="str">
        <f t="shared" si="165"/>
        <v/>
      </c>
      <c r="P2858" s="41" t="str">
        <f t="shared" si="166"/>
        <v/>
      </c>
      <c r="Q2858" s="41" t="str">
        <f t="shared" si="167"/>
        <v/>
      </c>
      <c r="R2858" s="40" t="str">
        <f t="shared" si="168"/>
        <v/>
      </c>
      <c r="S2858" s="41" t="str">
        <f t="shared" si="169"/>
        <v/>
      </c>
      <c r="T2858" s="41" t="str">
        <f t="shared" si="170"/>
        <v/>
      </c>
      <c r="U2858" s="41" t="str">
        <f t="shared" si="171"/>
        <v/>
      </c>
      <c r="V2858" s="41" t="str">
        <f t="shared" si="172"/>
        <v/>
      </c>
      <c r="W2858" s="41" t="str">
        <f t="shared" si="173"/>
        <v/>
      </c>
      <c r="X2858" s="93" t="str">
        <f t="shared" si="174"/>
        <v/>
      </c>
      <c r="Y2858" s="43" t="str">
        <f t="shared" si="175"/>
        <v/>
      </c>
      <c r="Z2858" s="44" t="str">
        <f t="shared" si="176"/>
        <v/>
      </c>
      <c r="AA2858" s="44" t="str">
        <f t="shared" si="177"/>
        <v/>
      </c>
      <c r="AB2858" s="44" t="str">
        <f t="shared" si="178"/>
        <v/>
      </c>
      <c r="AC2858" s="94" t="str">
        <f t="shared" si="179"/>
        <v/>
      </c>
      <c r="AD2858" s="95" t="str">
        <f t="shared" si="180"/>
        <v/>
      </c>
    </row>
    <row r="2859" ht="15.75" customHeight="1">
      <c r="A2859" s="98">
        <f t="shared" si="181"/>
        <v>356</v>
      </c>
      <c r="B2859" s="69" t="str">
        <f t="shared" si="152"/>
        <v/>
      </c>
      <c r="C2859" s="69" t="str">
        <f t="shared" si="153"/>
        <v/>
      </c>
      <c r="D2859" s="69" t="str">
        <f t="shared" si="154"/>
        <v/>
      </c>
      <c r="E2859" s="69" t="str">
        <f t="shared" si="155"/>
        <v/>
      </c>
      <c r="F2859" s="70" t="str">
        <f t="shared" si="156"/>
        <v/>
      </c>
      <c r="G2859" s="34" t="str">
        <f t="shared" si="157"/>
        <v/>
      </c>
      <c r="H2859" s="71" t="str">
        <f t="shared" si="158"/>
        <v/>
      </c>
      <c r="I2859" s="72" t="str">
        <f t="shared" si="159"/>
        <v/>
      </c>
      <c r="J2859" s="72" t="str">
        <f t="shared" si="160"/>
        <v/>
      </c>
      <c r="K2859" s="72" t="str">
        <f t="shared" si="161"/>
        <v/>
      </c>
      <c r="L2859" s="36" t="str">
        <f t="shared" si="162"/>
        <v/>
      </c>
      <c r="M2859" s="91" t="str">
        <f t="shared" si="163"/>
        <v/>
      </c>
      <c r="N2859" s="92" t="str">
        <f t="shared" si="164"/>
        <v/>
      </c>
      <c r="O2859" s="41" t="str">
        <f t="shared" si="165"/>
        <v/>
      </c>
      <c r="P2859" s="41" t="str">
        <f t="shared" si="166"/>
        <v/>
      </c>
      <c r="Q2859" s="41" t="str">
        <f t="shared" si="167"/>
        <v/>
      </c>
      <c r="R2859" s="40" t="str">
        <f t="shared" si="168"/>
        <v/>
      </c>
      <c r="S2859" s="41" t="str">
        <f t="shared" si="169"/>
        <v/>
      </c>
      <c r="T2859" s="41" t="str">
        <f t="shared" si="170"/>
        <v/>
      </c>
      <c r="U2859" s="41" t="str">
        <f t="shared" si="171"/>
        <v/>
      </c>
      <c r="V2859" s="41" t="str">
        <f t="shared" si="172"/>
        <v/>
      </c>
      <c r="W2859" s="41" t="str">
        <f t="shared" si="173"/>
        <v/>
      </c>
      <c r="X2859" s="93" t="str">
        <f t="shared" si="174"/>
        <v/>
      </c>
      <c r="Y2859" s="43" t="str">
        <f t="shared" si="175"/>
        <v/>
      </c>
      <c r="Z2859" s="44" t="str">
        <f t="shared" si="176"/>
        <v/>
      </c>
      <c r="AA2859" s="44" t="str">
        <f t="shared" si="177"/>
        <v/>
      </c>
      <c r="AB2859" s="44" t="str">
        <f t="shared" si="178"/>
        <v/>
      </c>
      <c r="AC2859" s="94" t="str">
        <f t="shared" si="179"/>
        <v/>
      </c>
      <c r="AD2859" s="95" t="str">
        <f t="shared" si="180"/>
        <v/>
      </c>
    </row>
    <row r="2860" ht="15.75" customHeight="1">
      <c r="A2860" s="98">
        <f t="shared" si="181"/>
        <v>357</v>
      </c>
      <c r="B2860" s="69" t="str">
        <f t="shared" si="152"/>
        <v/>
      </c>
      <c r="C2860" s="69" t="str">
        <f t="shared" si="153"/>
        <v/>
      </c>
      <c r="D2860" s="69" t="str">
        <f t="shared" si="154"/>
        <v/>
      </c>
      <c r="E2860" s="69" t="str">
        <f t="shared" si="155"/>
        <v/>
      </c>
      <c r="F2860" s="70" t="str">
        <f t="shared" si="156"/>
        <v/>
      </c>
      <c r="G2860" s="34" t="str">
        <f t="shared" si="157"/>
        <v/>
      </c>
      <c r="H2860" s="71" t="str">
        <f t="shared" si="158"/>
        <v/>
      </c>
      <c r="I2860" s="72" t="str">
        <f t="shared" si="159"/>
        <v/>
      </c>
      <c r="J2860" s="72" t="str">
        <f t="shared" si="160"/>
        <v/>
      </c>
      <c r="K2860" s="72" t="str">
        <f t="shared" si="161"/>
        <v/>
      </c>
      <c r="L2860" s="36" t="str">
        <f t="shared" si="162"/>
        <v/>
      </c>
      <c r="M2860" s="91" t="str">
        <f t="shared" si="163"/>
        <v/>
      </c>
      <c r="N2860" s="92" t="str">
        <f t="shared" si="164"/>
        <v/>
      </c>
      <c r="O2860" s="41" t="str">
        <f t="shared" si="165"/>
        <v/>
      </c>
      <c r="P2860" s="41" t="str">
        <f t="shared" si="166"/>
        <v/>
      </c>
      <c r="Q2860" s="41" t="str">
        <f t="shared" si="167"/>
        <v/>
      </c>
      <c r="R2860" s="40" t="str">
        <f t="shared" si="168"/>
        <v/>
      </c>
      <c r="S2860" s="41" t="str">
        <f t="shared" si="169"/>
        <v/>
      </c>
      <c r="T2860" s="41" t="str">
        <f t="shared" si="170"/>
        <v/>
      </c>
      <c r="U2860" s="41" t="str">
        <f t="shared" si="171"/>
        <v/>
      </c>
      <c r="V2860" s="41" t="str">
        <f t="shared" si="172"/>
        <v/>
      </c>
      <c r="W2860" s="41" t="str">
        <f t="shared" si="173"/>
        <v/>
      </c>
      <c r="X2860" s="93" t="str">
        <f t="shared" si="174"/>
        <v/>
      </c>
      <c r="Y2860" s="43" t="str">
        <f t="shared" si="175"/>
        <v/>
      </c>
      <c r="Z2860" s="44" t="str">
        <f t="shared" si="176"/>
        <v/>
      </c>
      <c r="AA2860" s="44" t="str">
        <f t="shared" si="177"/>
        <v/>
      </c>
      <c r="AB2860" s="44" t="str">
        <f t="shared" si="178"/>
        <v/>
      </c>
      <c r="AC2860" s="94" t="str">
        <f t="shared" si="179"/>
        <v/>
      </c>
      <c r="AD2860" s="95" t="str">
        <f t="shared" si="180"/>
        <v/>
      </c>
    </row>
    <row r="2861" ht="15.75" customHeight="1">
      <c r="A2861" s="98">
        <f t="shared" si="181"/>
        <v>358</v>
      </c>
      <c r="B2861" s="69" t="str">
        <f t="shared" si="152"/>
        <v/>
      </c>
      <c r="C2861" s="69" t="str">
        <f t="shared" si="153"/>
        <v/>
      </c>
      <c r="D2861" s="69" t="str">
        <f t="shared" si="154"/>
        <v/>
      </c>
      <c r="E2861" s="69" t="str">
        <f t="shared" si="155"/>
        <v/>
      </c>
      <c r="F2861" s="70" t="str">
        <f t="shared" si="156"/>
        <v/>
      </c>
      <c r="G2861" s="34" t="str">
        <f t="shared" si="157"/>
        <v/>
      </c>
      <c r="H2861" s="71" t="str">
        <f t="shared" si="158"/>
        <v/>
      </c>
      <c r="I2861" s="72" t="str">
        <f t="shared" si="159"/>
        <v/>
      </c>
      <c r="J2861" s="72" t="str">
        <f t="shared" si="160"/>
        <v/>
      </c>
      <c r="K2861" s="72" t="str">
        <f t="shared" si="161"/>
        <v/>
      </c>
      <c r="L2861" s="36" t="str">
        <f t="shared" si="162"/>
        <v/>
      </c>
      <c r="M2861" s="91" t="str">
        <f t="shared" si="163"/>
        <v/>
      </c>
      <c r="N2861" s="92" t="str">
        <f t="shared" si="164"/>
        <v/>
      </c>
      <c r="O2861" s="41" t="str">
        <f t="shared" si="165"/>
        <v/>
      </c>
      <c r="P2861" s="41" t="str">
        <f t="shared" si="166"/>
        <v/>
      </c>
      <c r="Q2861" s="41" t="str">
        <f t="shared" si="167"/>
        <v/>
      </c>
      <c r="R2861" s="40" t="str">
        <f t="shared" si="168"/>
        <v/>
      </c>
      <c r="S2861" s="41" t="str">
        <f t="shared" si="169"/>
        <v/>
      </c>
      <c r="T2861" s="41" t="str">
        <f t="shared" si="170"/>
        <v/>
      </c>
      <c r="U2861" s="41" t="str">
        <f t="shared" si="171"/>
        <v/>
      </c>
      <c r="V2861" s="41" t="str">
        <f t="shared" si="172"/>
        <v/>
      </c>
      <c r="W2861" s="41" t="str">
        <f t="shared" si="173"/>
        <v/>
      </c>
      <c r="X2861" s="93" t="str">
        <f t="shared" si="174"/>
        <v/>
      </c>
      <c r="Y2861" s="43" t="str">
        <f t="shared" si="175"/>
        <v/>
      </c>
      <c r="Z2861" s="44" t="str">
        <f t="shared" si="176"/>
        <v/>
      </c>
      <c r="AA2861" s="44" t="str">
        <f t="shared" si="177"/>
        <v/>
      </c>
      <c r="AB2861" s="44" t="str">
        <f t="shared" si="178"/>
        <v/>
      </c>
      <c r="AC2861" s="94" t="str">
        <f t="shared" si="179"/>
        <v/>
      </c>
      <c r="AD2861" s="95" t="str">
        <f t="shared" si="180"/>
        <v/>
      </c>
    </row>
    <row r="2862" ht="15.75" customHeight="1">
      <c r="A2862" s="98">
        <f t="shared" si="181"/>
        <v>359</v>
      </c>
      <c r="B2862" s="69" t="str">
        <f t="shared" si="152"/>
        <v/>
      </c>
      <c r="C2862" s="69" t="str">
        <f t="shared" si="153"/>
        <v/>
      </c>
      <c r="D2862" s="69" t="str">
        <f t="shared" si="154"/>
        <v/>
      </c>
      <c r="E2862" s="69" t="str">
        <f t="shared" si="155"/>
        <v/>
      </c>
      <c r="F2862" s="70" t="str">
        <f t="shared" si="156"/>
        <v/>
      </c>
      <c r="G2862" s="34" t="str">
        <f t="shared" si="157"/>
        <v/>
      </c>
      <c r="H2862" s="71" t="str">
        <f t="shared" si="158"/>
        <v/>
      </c>
      <c r="I2862" s="72" t="str">
        <f t="shared" si="159"/>
        <v/>
      </c>
      <c r="J2862" s="72" t="str">
        <f t="shared" si="160"/>
        <v/>
      </c>
      <c r="K2862" s="72" t="str">
        <f t="shared" si="161"/>
        <v/>
      </c>
      <c r="L2862" s="36" t="str">
        <f t="shared" si="162"/>
        <v/>
      </c>
      <c r="M2862" s="91" t="str">
        <f t="shared" si="163"/>
        <v/>
      </c>
      <c r="N2862" s="92" t="str">
        <f t="shared" si="164"/>
        <v/>
      </c>
      <c r="O2862" s="41" t="str">
        <f t="shared" si="165"/>
        <v/>
      </c>
      <c r="P2862" s="41" t="str">
        <f t="shared" si="166"/>
        <v/>
      </c>
      <c r="Q2862" s="41" t="str">
        <f t="shared" si="167"/>
        <v/>
      </c>
      <c r="R2862" s="40" t="str">
        <f t="shared" si="168"/>
        <v/>
      </c>
      <c r="S2862" s="41" t="str">
        <f t="shared" si="169"/>
        <v/>
      </c>
      <c r="T2862" s="41" t="str">
        <f t="shared" si="170"/>
        <v/>
      </c>
      <c r="U2862" s="41" t="str">
        <f t="shared" si="171"/>
        <v/>
      </c>
      <c r="V2862" s="41" t="str">
        <f t="shared" si="172"/>
        <v/>
      </c>
      <c r="W2862" s="41" t="str">
        <f t="shared" si="173"/>
        <v/>
      </c>
      <c r="X2862" s="93" t="str">
        <f t="shared" si="174"/>
        <v/>
      </c>
      <c r="Y2862" s="43" t="str">
        <f t="shared" si="175"/>
        <v/>
      </c>
      <c r="Z2862" s="44" t="str">
        <f t="shared" si="176"/>
        <v/>
      </c>
      <c r="AA2862" s="44" t="str">
        <f t="shared" si="177"/>
        <v/>
      </c>
      <c r="AB2862" s="44" t="str">
        <f t="shared" si="178"/>
        <v/>
      </c>
      <c r="AC2862" s="94" t="str">
        <f t="shared" si="179"/>
        <v/>
      </c>
      <c r="AD2862" s="95" t="str">
        <f t="shared" si="180"/>
        <v/>
      </c>
    </row>
    <row r="2863" ht="15.75" customHeight="1">
      <c r="A2863" s="98">
        <f t="shared" si="181"/>
        <v>360</v>
      </c>
      <c r="B2863" s="69" t="str">
        <f t="shared" si="152"/>
        <v/>
      </c>
      <c r="C2863" s="69" t="str">
        <f t="shared" si="153"/>
        <v/>
      </c>
      <c r="D2863" s="69" t="str">
        <f t="shared" si="154"/>
        <v/>
      </c>
      <c r="E2863" s="69" t="str">
        <f t="shared" si="155"/>
        <v/>
      </c>
      <c r="F2863" s="70" t="str">
        <f t="shared" si="156"/>
        <v/>
      </c>
      <c r="G2863" s="34" t="str">
        <f t="shared" si="157"/>
        <v/>
      </c>
      <c r="H2863" s="71" t="str">
        <f t="shared" si="158"/>
        <v/>
      </c>
      <c r="I2863" s="72" t="str">
        <f t="shared" si="159"/>
        <v/>
      </c>
      <c r="J2863" s="72" t="str">
        <f t="shared" si="160"/>
        <v/>
      </c>
      <c r="K2863" s="72" t="str">
        <f t="shared" si="161"/>
        <v/>
      </c>
      <c r="L2863" s="36" t="str">
        <f t="shared" si="162"/>
        <v/>
      </c>
      <c r="M2863" s="91" t="str">
        <f t="shared" si="163"/>
        <v/>
      </c>
      <c r="N2863" s="92" t="str">
        <f t="shared" si="164"/>
        <v/>
      </c>
      <c r="O2863" s="41" t="str">
        <f t="shared" si="165"/>
        <v/>
      </c>
      <c r="P2863" s="41" t="str">
        <f t="shared" si="166"/>
        <v/>
      </c>
      <c r="Q2863" s="41" t="str">
        <f t="shared" si="167"/>
        <v/>
      </c>
      <c r="R2863" s="40" t="str">
        <f t="shared" si="168"/>
        <v/>
      </c>
      <c r="S2863" s="41" t="str">
        <f t="shared" si="169"/>
        <v/>
      </c>
      <c r="T2863" s="41" t="str">
        <f t="shared" si="170"/>
        <v/>
      </c>
      <c r="U2863" s="41" t="str">
        <f t="shared" si="171"/>
        <v/>
      </c>
      <c r="V2863" s="41" t="str">
        <f t="shared" si="172"/>
        <v/>
      </c>
      <c r="W2863" s="41" t="str">
        <f t="shared" si="173"/>
        <v/>
      </c>
      <c r="X2863" s="93" t="str">
        <f t="shared" si="174"/>
        <v/>
      </c>
      <c r="Y2863" s="43" t="str">
        <f t="shared" si="175"/>
        <v/>
      </c>
      <c r="Z2863" s="44" t="str">
        <f t="shared" si="176"/>
        <v/>
      </c>
      <c r="AA2863" s="44" t="str">
        <f t="shared" si="177"/>
        <v/>
      </c>
      <c r="AB2863" s="44" t="str">
        <f t="shared" si="178"/>
        <v/>
      </c>
      <c r="AC2863" s="94" t="str">
        <f t="shared" si="179"/>
        <v/>
      </c>
      <c r="AD2863" s="95" t="str">
        <f t="shared" si="180"/>
        <v/>
      </c>
    </row>
    <row r="2864" ht="15.75" customHeight="1">
      <c r="A2864" s="98">
        <f t="shared" si="181"/>
        <v>361</v>
      </c>
      <c r="B2864" s="69" t="str">
        <f t="shared" si="152"/>
        <v/>
      </c>
      <c r="C2864" s="69" t="str">
        <f t="shared" si="153"/>
        <v/>
      </c>
      <c r="D2864" s="69" t="str">
        <f t="shared" si="154"/>
        <v/>
      </c>
      <c r="E2864" s="69" t="str">
        <f t="shared" si="155"/>
        <v/>
      </c>
      <c r="F2864" s="70" t="str">
        <f t="shared" si="156"/>
        <v/>
      </c>
      <c r="G2864" s="34" t="str">
        <f t="shared" si="157"/>
        <v/>
      </c>
      <c r="H2864" s="71" t="str">
        <f t="shared" si="158"/>
        <v/>
      </c>
      <c r="I2864" s="72" t="str">
        <f t="shared" si="159"/>
        <v/>
      </c>
      <c r="J2864" s="72" t="str">
        <f t="shared" si="160"/>
        <v/>
      </c>
      <c r="K2864" s="72" t="str">
        <f t="shared" si="161"/>
        <v/>
      </c>
      <c r="L2864" s="36" t="str">
        <f t="shared" si="162"/>
        <v/>
      </c>
      <c r="M2864" s="91" t="str">
        <f t="shared" si="163"/>
        <v/>
      </c>
      <c r="N2864" s="92" t="str">
        <f t="shared" si="164"/>
        <v/>
      </c>
      <c r="O2864" s="41" t="str">
        <f t="shared" si="165"/>
        <v/>
      </c>
      <c r="P2864" s="41" t="str">
        <f t="shared" si="166"/>
        <v/>
      </c>
      <c r="Q2864" s="41" t="str">
        <f t="shared" si="167"/>
        <v/>
      </c>
      <c r="R2864" s="40" t="str">
        <f t="shared" si="168"/>
        <v/>
      </c>
      <c r="S2864" s="41" t="str">
        <f t="shared" si="169"/>
        <v/>
      </c>
      <c r="T2864" s="41" t="str">
        <f t="shared" si="170"/>
        <v/>
      </c>
      <c r="U2864" s="41" t="str">
        <f t="shared" si="171"/>
        <v/>
      </c>
      <c r="V2864" s="41" t="str">
        <f t="shared" si="172"/>
        <v/>
      </c>
      <c r="W2864" s="41" t="str">
        <f t="shared" si="173"/>
        <v/>
      </c>
      <c r="X2864" s="93" t="str">
        <f t="shared" si="174"/>
        <v/>
      </c>
      <c r="Y2864" s="43" t="str">
        <f t="shared" si="175"/>
        <v/>
      </c>
      <c r="Z2864" s="44" t="str">
        <f t="shared" si="176"/>
        <v/>
      </c>
      <c r="AA2864" s="44" t="str">
        <f t="shared" si="177"/>
        <v/>
      </c>
      <c r="AB2864" s="44" t="str">
        <f t="shared" si="178"/>
        <v/>
      </c>
      <c r="AC2864" s="94" t="str">
        <f t="shared" si="179"/>
        <v/>
      </c>
      <c r="AD2864" s="95" t="str">
        <f t="shared" si="180"/>
        <v/>
      </c>
    </row>
    <row r="2865" ht="15.75" customHeight="1">
      <c r="A2865" s="98">
        <f t="shared" si="181"/>
        <v>362</v>
      </c>
      <c r="B2865" s="69" t="str">
        <f t="shared" si="152"/>
        <v/>
      </c>
      <c r="C2865" s="69" t="str">
        <f t="shared" si="153"/>
        <v/>
      </c>
      <c r="D2865" s="69" t="str">
        <f t="shared" si="154"/>
        <v/>
      </c>
      <c r="E2865" s="69" t="str">
        <f t="shared" si="155"/>
        <v/>
      </c>
      <c r="F2865" s="70" t="str">
        <f t="shared" si="156"/>
        <v/>
      </c>
      <c r="G2865" s="34" t="str">
        <f t="shared" si="157"/>
        <v/>
      </c>
      <c r="H2865" s="71" t="str">
        <f t="shared" si="158"/>
        <v/>
      </c>
      <c r="I2865" s="72" t="str">
        <f t="shared" si="159"/>
        <v/>
      </c>
      <c r="J2865" s="72" t="str">
        <f t="shared" si="160"/>
        <v/>
      </c>
      <c r="K2865" s="72" t="str">
        <f t="shared" si="161"/>
        <v/>
      </c>
      <c r="L2865" s="36" t="str">
        <f t="shared" si="162"/>
        <v/>
      </c>
      <c r="M2865" s="91" t="str">
        <f t="shared" si="163"/>
        <v/>
      </c>
      <c r="N2865" s="92" t="str">
        <f t="shared" si="164"/>
        <v/>
      </c>
      <c r="O2865" s="41" t="str">
        <f t="shared" si="165"/>
        <v/>
      </c>
      <c r="P2865" s="41" t="str">
        <f t="shared" si="166"/>
        <v/>
      </c>
      <c r="Q2865" s="41" t="str">
        <f t="shared" si="167"/>
        <v/>
      </c>
      <c r="R2865" s="40" t="str">
        <f t="shared" si="168"/>
        <v/>
      </c>
      <c r="S2865" s="41" t="str">
        <f t="shared" si="169"/>
        <v/>
      </c>
      <c r="T2865" s="41" t="str">
        <f t="shared" si="170"/>
        <v/>
      </c>
      <c r="U2865" s="41" t="str">
        <f t="shared" si="171"/>
        <v/>
      </c>
      <c r="V2865" s="41" t="str">
        <f t="shared" si="172"/>
        <v/>
      </c>
      <c r="W2865" s="41" t="str">
        <f t="shared" si="173"/>
        <v/>
      </c>
      <c r="X2865" s="93" t="str">
        <f t="shared" si="174"/>
        <v/>
      </c>
      <c r="Y2865" s="43" t="str">
        <f t="shared" si="175"/>
        <v/>
      </c>
      <c r="Z2865" s="44" t="str">
        <f t="shared" si="176"/>
        <v/>
      </c>
      <c r="AA2865" s="44" t="str">
        <f t="shared" si="177"/>
        <v/>
      </c>
      <c r="AB2865" s="44" t="str">
        <f t="shared" si="178"/>
        <v/>
      </c>
      <c r="AC2865" s="94" t="str">
        <f t="shared" si="179"/>
        <v/>
      </c>
      <c r="AD2865" s="95" t="str">
        <f t="shared" si="180"/>
        <v/>
      </c>
    </row>
    <row r="2866" ht="15.75" customHeight="1">
      <c r="A2866" s="98">
        <f t="shared" si="181"/>
        <v>363</v>
      </c>
      <c r="B2866" s="69" t="str">
        <f t="shared" si="152"/>
        <v/>
      </c>
      <c r="C2866" s="69" t="str">
        <f t="shared" si="153"/>
        <v/>
      </c>
      <c r="D2866" s="69" t="str">
        <f t="shared" si="154"/>
        <v/>
      </c>
      <c r="E2866" s="69" t="str">
        <f t="shared" si="155"/>
        <v/>
      </c>
      <c r="F2866" s="70" t="str">
        <f t="shared" si="156"/>
        <v/>
      </c>
      <c r="G2866" s="34" t="str">
        <f t="shared" si="157"/>
        <v/>
      </c>
      <c r="H2866" s="71" t="str">
        <f t="shared" si="158"/>
        <v/>
      </c>
      <c r="I2866" s="72" t="str">
        <f t="shared" si="159"/>
        <v/>
      </c>
      <c r="J2866" s="72" t="str">
        <f t="shared" si="160"/>
        <v/>
      </c>
      <c r="K2866" s="72" t="str">
        <f t="shared" si="161"/>
        <v/>
      </c>
      <c r="L2866" s="36" t="str">
        <f t="shared" si="162"/>
        <v/>
      </c>
      <c r="M2866" s="91" t="str">
        <f t="shared" si="163"/>
        <v/>
      </c>
      <c r="N2866" s="92" t="str">
        <f t="shared" si="164"/>
        <v/>
      </c>
      <c r="O2866" s="41" t="str">
        <f t="shared" si="165"/>
        <v/>
      </c>
      <c r="P2866" s="41" t="str">
        <f t="shared" si="166"/>
        <v/>
      </c>
      <c r="Q2866" s="41" t="str">
        <f t="shared" si="167"/>
        <v/>
      </c>
      <c r="R2866" s="40" t="str">
        <f t="shared" si="168"/>
        <v/>
      </c>
      <c r="S2866" s="41" t="str">
        <f t="shared" si="169"/>
        <v/>
      </c>
      <c r="T2866" s="41" t="str">
        <f t="shared" si="170"/>
        <v/>
      </c>
      <c r="U2866" s="41" t="str">
        <f t="shared" si="171"/>
        <v/>
      </c>
      <c r="V2866" s="41" t="str">
        <f t="shared" si="172"/>
        <v/>
      </c>
      <c r="W2866" s="41" t="str">
        <f t="shared" si="173"/>
        <v/>
      </c>
      <c r="X2866" s="93" t="str">
        <f t="shared" si="174"/>
        <v/>
      </c>
      <c r="Y2866" s="43" t="str">
        <f t="shared" si="175"/>
        <v/>
      </c>
      <c r="Z2866" s="44" t="str">
        <f t="shared" si="176"/>
        <v/>
      </c>
      <c r="AA2866" s="44" t="str">
        <f t="shared" si="177"/>
        <v/>
      </c>
      <c r="AB2866" s="44" t="str">
        <f t="shared" si="178"/>
        <v/>
      </c>
      <c r="AC2866" s="94" t="str">
        <f t="shared" si="179"/>
        <v/>
      </c>
      <c r="AD2866" s="95" t="str">
        <f t="shared" si="180"/>
        <v/>
      </c>
    </row>
    <row r="2867" ht="15.75" customHeight="1">
      <c r="A2867" s="98">
        <f t="shared" si="181"/>
        <v>364</v>
      </c>
      <c r="B2867" s="69" t="str">
        <f t="shared" si="152"/>
        <v/>
      </c>
      <c r="C2867" s="69" t="str">
        <f t="shared" si="153"/>
        <v/>
      </c>
      <c r="D2867" s="69" t="str">
        <f t="shared" si="154"/>
        <v/>
      </c>
      <c r="E2867" s="69" t="str">
        <f t="shared" si="155"/>
        <v/>
      </c>
      <c r="F2867" s="70" t="str">
        <f t="shared" si="156"/>
        <v/>
      </c>
      <c r="G2867" s="34" t="str">
        <f t="shared" si="157"/>
        <v/>
      </c>
      <c r="H2867" s="71" t="str">
        <f t="shared" si="158"/>
        <v/>
      </c>
      <c r="I2867" s="72" t="str">
        <f t="shared" si="159"/>
        <v/>
      </c>
      <c r="J2867" s="72" t="str">
        <f t="shared" si="160"/>
        <v/>
      </c>
      <c r="K2867" s="72" t="str">
        <f t="shared" si="161"/>
        <v/>
      </c>
      <c r="L2867" s="36" t="str">
        <f t="shared" si="162"/>
        <v/>
      </c>
      <c r="M2867" s="91" t="str">
        <f t="shared" si="163"/>
        <v/>
      </c>
      <c r="N2867" s="92" t="str">
        <f t="shared" si="164"/>
        <v/>
      </c>
      <c r="O2867" s="41" t="str">
        <f t="shared" si="165"/>
        <v/>
      </c>
      <c r="P2867" s="41" t="str">
        <f t="shared" si="166"/>
        <v/>
      </c>
      <c r="Q2867" s="41" t="str">
        <f t="shared" si="167"/>
        <v/>
      </c>
      <c r="R2867" s="40" t="str">
        <f t="shared" si="168"/>
        <v/>
      </c>
      <c r="S2867" s="41" t="str">
        <f t="shared" si="169"/>
        <v/>
      </c>
      <c r="T2867" s="41" t="str">
        <f t="shared" si="170"/>
        <v/>
      </c>
      <c r="U2867" s="41" t="str">
        <f t="shared" si="171"/>
        <v/>
      </c>
      <c r="V2867" s="41" t="str">
        <f t="shared" si="172"/>
        <v/>
      </c>
      <c r="W2867" s="41" t="str">
        <f t="shared" si="173"/>
        <v/>
      </c>
      <c r="X2867" s="93" t="str">
        <f t="shared" si="174"/>
        <v/>
      </c>
      <c r="Y2867" s="43" t="str">
        <f t="shared" si="175"/>
        <v/>
      </c>
      <c r="Z2867" s="44" t="str">
        <f t="shared" si="176"/>
        <v/>
      </c>
      <c r="AA2867" s="44" t="str">
        <f t="shared" si="177"/>
        <v/>
      </c>
      <c r="AB2867" s="44" t="str">
        <f t="shared" si="178"/>
        <v/>
      </c>
      <c r="AC2867" s="94" t="str">
        <f t="shared" si="179"/>
        <v/>
      </c>
      <c r="AD2867" s="95" t="str">
        <f t="shared" si="180"/>
        <v/>
      </c>
    </row>
    <row r="2868" ht="15.75" customHeight="1">
      <c r="A2868" s="98">
        <f t="shared" si="181"/>
        <v>365</v>
      </c>
      <c r="B2868" s="69" t="str">
        <f t="shared" si="152"/>
        <v/>
      </c>
      <c r="C2868" s="69" t="str">
        <f t="shared" si="153"/>
        <v/>
      </c>
      <c r="D2868" s="69" t="str">
        <f t="shared" si="154"/>
        <v/>
      </c>
      <c r="E2868" s="69" t="str">
        <f t="shared" si="155"/>
        <v/>
      </c>
      <c r="F2868" s="70" t="str">
        <f t="shared" si="156"/>
        <v/>
      </c>
      <c r="G2868" s="34" t="str">
        <f t="shared" si="157"/>
        <v/>
      </c>
      <c r="H2868" s="71" t="str">
        <f t="shared" si="158"/>
        <v/>
      </c>
      <c r="I2868" s="72" t="str">
        <f t="shared" si="159"/>
        <v/>
      </c>
      <c r="J2868" s="72" t="str">
        <f t="shared" si="160"/>
        <v/>
      </c>
      <c r="K2868" s="72" t="str">
        <f t="shared" si="161"/>
        <v/>
      </c>
      <c r="L2868" s="36" t="str">
        <f t="shared" si="162"/>
        <v/>
      </c>
      <c r="M2868" s="91" t="str">
        <f t="shared" si="163"/>
        <v/>
      </c>
      <c r="N2868" s="92" t="str">
        <f t="shared" si="164"/>
        <v/>
      </c>
      <c r="O2868" s="41" t="str">
        <f t="shared" si="165"/>
        <v/>
      </c>
      <c r="P2868" s="41" t="str">
        <f t="shared" si="166"/>
        <v/>
      </c>
      <c r="Q2868" s="41" t="str">
        <f t="shared" si="167"/>
        <v/>
      </c>
      <c r="R2868" s="40" t="str">
        <f t="shared" si="168"/>
        <v/>
      </c>
      <c r="S2868" s="41" t="str">
        <f t="shared" si="169"/>
        <v/>
      </c>
      <c r="T2868" s="41" t="str">
        <f t="shared" si="170"/>
        <v/>
      </c>
      <c r="U2868" s="41" t="str">
        <f t="shared" si="171"/>
        <v/>
      </c>
      <c r="V2868" s="41" t="str">
        <f t="shared" si="172"/>
        <v/>
      </c>
      <c r="W2868" s="41" t="str">
        <f t="shared" si="173"/>
        <v/>
      </c>
      <c r="X2868" s="93" t="str">
        <f t="shared" si="174"/>
        <v/>
      </c>
      <c r="Y2868" s="43" t="str">
        <f t="shared" si="175"/>
        <v/>
      </c>
      <c r="Z2868" s="44" t="str">
        <f t="shared" si="176"/>
        <v/>
      </c>
      <c r="AA2868" s="44" t="str">
        <f t="shared" si="177"/>
        <v/>
      </c>
      <c r="AB2868" s="44" t="str">
        <f t="shared" si="178"/>
        <v/>
      </c>
      <c r="AC2868" s="94" t="str">
        <f t="shared" si="179"/>
        <v/>
      </c>
      <c r="AD2868" s="95" t="str">
        <f t="shared" si="180"/>
        <v/>
      </c>
    </row>
    <row r="2869" ht="15.75" customHeight="1">
      <c r="A2869" s="98">
        <f t="shared" si="181"/>
        <v>366</v>
      </c>
      <c r="B2869" s="69" t="str">
        <f t="shared" si="152"/>
        <v/>
      </c>
      <c r="C2869" s="69" t="str">
        <f t="shared" si="153"/>
        <v/>
      </c>
      <c r="D2869" s="69" t="str">
        <f t="shared" si="154"/>
        <v/>
      </c>
      <c r="E2869" s="69" t="str">
        <f t="shared" si="155"/>
        <v/>
      </c>
      <c r="F2869" s="70" t="str">
        <f t="shared" si="156"/>
        <v/>
      </c>
      <c r="G2869" s="34" t="str">
        <f t="shared" si="157"/>
        <v/>
      </c>
      <c r="H2869" s="71" t="str">
        <f t="shared" si="158"/>
        <v/>
      </c>
      <c r="I2869" s="72" t="str">
        <f t="shared" si="159"/>
        <v/>
      </c>
      <c r="J2869" s="72" t="str">
        <f t="shared" si="160"/>
        <v/>
      </c>
      <c r="K2869" s="72" t="str">
        <f t="shared" si="161"/>
        <v/>
      </c>
      <c r="L2869" s="36" t="str">
        <f t="shared" si="162"/>
        <v/>
      </c>
      <c r="M2869" s="91" t="str">
        <f t="shared" si="163"/>
        <v/>
      </c>
      <c r="N2869" s="92" t="str">
        <f t="shared" si="164"/>
        <v/>
      </c>
      <c r="O2869" s="41" t="str">
        <f t="shared" si="165"/>
        <v/>
      </c>
      <c r="P2869" s="41" t="str">
        <f t="shared" si="166"/>
        <v/>
      </c>
      <c r="Q2869" s="41" t="str">
        <f t="shared" si="167"/>
        <v/>
      </c>
      <c r="R2869" s="40" t="str">
        <f t="shared" si="168"/>
        <v/>
      </c>
      <c r="S2869" s="41" t="str">
        <f t="shared" si="169"/>
        <v/>
      </c>
      <c r="T2869" s="41" t="str">
        <f t="shared" si="170"/>
        <v/>
      </c>
      <c r="U2869" s="41" t="str">
        <f t="shared" si="171"/>
        <v/>
      </c>
      <c r="V2869" s="41" t="str">
        <f t="shared" si="172"/>
        <v/>
      </c>
      <c r="W2869" s="41" t="str">
        <f t="shared" si="173"/>
        <v/>
      </c>
      <c r="X2869" s="93" t="str">
        <f t="shared" si="174"/>
        <v/>
      </c>
      <c r="Y2869" s="43" t="str">
        <f t="shared" si="175"/>
        <v/>
      </c>
      <c r="Z2869" s="44" t="str">
        <f t="shared" si="176"/>
        <v/>
      </c>
      <c r="AA2869" s="44" t="str">
        <f t="shared" si="177"/>
        <v/>
      </c>
      <c r="AB2869" s="44" t="str">
        <f t="shared" si="178"/>
        <v/>
      </c>
      <c r="AC2869" s="94" t="str">
        <f t="shared" si="179"/>
        <v/>
      </c>
      <c r="AD2869" s="95" t="str">
        <f t="shared" si="180"/>
        <v/>
      </c>
    </row>
    <row r="2870" ht="15.75" customHeight="1">
      <c r="A2870" s="98">
        <f t="shared" si="181"/>
        <v>367</v>
      </c>
      <c r="B2870" s="69" t="str">
        <f t="shared" si="152"/>
        <v/>
      </c>
      <c r="C2870" s="69" t="str">
        <f t="shared" si="153"/>
        <v/>
      </c>
      <c r="D2870" s="69" t="str">
        <f t="shared" si="154"/>
        <v/>
      </c>
      <c r="E2870" s="69" t="str">
        <f t="shared" si="155"/>
        <v/>
      </c>
      <c r="F2870" s="70" t="str">
        <f t="shared" si="156"/>
        <v/>
      </c>
      <c r="G2870" s="34" t="str">
        <f t="shared" si="157"/>
        <v/>
      </c>
      <c r="H2870" s="71" t="str">
        <f t="shared" si="158"/>
        <v/>
      </c>
      <c r="I2870" s="72" t="str">
        <f t="shared" si="159"/>
        <v/>
      </c>
      <c r="J2870" s="72" t="str">
        <f t="shared" si="160"/>
        <v/>
      </c>
      <c r="K2870" s="72" t="str">
        <f t="shared" si="161"/>
        <v/>
      </c>
      <c r="L2870" s="36" t="str">
        <f t="shared" si="162"/>
        <v/>
      </c>
      <c r="M2870" s="91" t="str">
        <f t="shared" si="163"/>
        <v/>
      </c>
      <c r="N2870" s="92" t="str">
        <f t="shared" si="164"/>
        <v/>
      </c>
      <c r="O2870" s="41" t="str">
        <f t="shared" si="165"/>
        <v/>
      </c>
      <c r="P2870" s="41" t="str">
        <f t="shared" si="166"/>
        <v/>
      </c>
      <c r="Q2870" s="41" t="str">
        <f t="shared" si="167"/>
        <v/>
      </c>
      <c r="R2870" s="40" t="str">
        <f t="shared" si="168"/>
        <v/>
      </c>
      <c r="S2870" s="41" t="str">
        <f t="shared" si="169"/>
        <v/>
      </c>
      <c r="T2870" s="41" t="str">
        <f t="shared" si="170"/>
        <v/>
      </c>
      <c r="U2870" s="41" t="str">
        <f t="shared" si="171"/>
        <v/>
      </c>
      <c r="V2870" s="41" t="str">
        <f t="shared" si="172"/>
        <v/>
      </c>
      <c r="W2870" s="41" t="str">
        <f t="shared" si="173"/>
        <v/>
      </c>
      <c r="X2870" s="93" t="str">
        <f t="shared" si="174"/>
        <v/>
      </c>
      <c r="Y2870" s="43" t="str">
        <f t="shared" si="175"/>
        <v/>
      </c>
      <c r="Z2870" s="44" t="str">
        <f t="shared" si="176"/>
        <v/>
      </c>
      <c r="AA2870" s="44" t="str">
        <f t="shared" si="177"/>
        <v/>
      </c>
      <c r="AB2870" s="44" t="str">
        <f t="shared" si="178"/>
        <v/>
      </c>
      <c r="AC2870" s="94" t="str">
        <f t="shared" si="179"/>
        <v/>
      </c>
      <c r="AD2870" s="95" t="str">
        <f t="shared" si="180"/>
        <v/>
      </c>
    </row>
    <row r="2871" ht="15.75" customHeight="1">
      <c r="A2871" s="98">
        <f t="shared" si="181"/>
        <v>368</v>
      </c>
      <c r="B2871" s="69" t="str">
        <f t="shared" si="152"/>
        <v/>
      </c>
      <c r="C2871" s="69" t="str">
        <f t="shared" si="153"/>
        <v/>
      </c>
      <c r="D2871" s="69" t="str">
        <f t="shared" si="154"/>
        <v/>
      </c>
      <c r="E2871" s="69" t="str">
        <f t="shared" si="155"/>
        <v/>
      </c>
      <c r="F2871" s="70" t="str">
        <f t="shared" si="156"/>
        <v/>
      </c>
      <c r="G2871" s="34" t="str">
        <f t="shared" si="157"/>
        <v/>
      </c>
      <c r="H2871" s="71" t="str">
        <f t="shared" si="158"/>
        <v/>
      </c>
      <c r="I2871" s="72" t="str">
        <f t="shared" si="159"/>
        <v/>
      </c>
      <c r="J2871" s="72" t="str">
        <f t="shared" si="160"/>
        <v/>
      </c>
      <c r="K2871" s="72" t="str">
        <f t="shared" si="161"/>
        <v/>
      </c>
      <c r="L2871" s="36" t="str">
        <f t="shared" si="162"/>
        <v/>
      </c>
      <c r="M2871" s="91" t="str">
        <f t="shared" si="163"/>
        <v/>
      </c>
      <c r="N2871" s="92" t="str">
        <f t="shared" si="164"/>
        <v/>
      </c>
      <c r="O2871" s="41" t="str">
        <f t="shared" si="165"/>
        <v/>
      </c>
      <c r="P2871" s="41" t="str">
        <f t="shared" si="166"/>
        <v/>
      </c>
      <c r="Q2871" s="41" t="str">
        <f t="shared" si="167"/>
        <v/>
      </c>
      <c r="R2871" s="40" t="str">
        <f t="shared" si="168"/>
        <v/>
      </c>
      <c r="S2871" s="41" t="str">
        <f t="shared" si="169"/>
        <v/>
      </c>
      <c r="T2871" s="41" t="str">
        <f t="shared" si="170"/>
        <v/>
      </c>
      <c r="U2871" s="41" t="str">
        <f t="shared" si="171"/>
        <v/>
      </c>
      <c r="V2871" s="41" t="str">
        <f t="shared" si="172"/>
        <v/>
      </c>
      <c r="W2871" s="41" t="str">
        <f t="shared" si="173"/>
        <v/>
      </c>
      <c r="X2871" s="93" t="str">
        <f t="shared" si="174"/>
        <v/>
      </c>
      <c r="Y2871" s="43" t="str">
        <f t="shared" si="175"/>
        <v/>
      </c>
      <c r="Z2871" s="44" t="str">
        <f t="shared" si="176"/>
        <v/>
      </c>
      <c r="AA2871" s="44" t="str">
        <f t="shared" si="177"/>
        <v/>
      </c>
      <c r="AB2871" s="44" t="str">
        <f t="shared" si="178"/>
        <v/>
      </c>
      <c r="AC2871" s="94" t="str">
        <f t="shared" si="179"/>
        <v/>
      </c>
      <c r="AD2871" s="95" t="str">
        <f t="shared" si="180"/>
        <v/>
      </c>
    </row>
    <row r="2872" ht="15.75" customHeight="1">
      <c r="A2872" s="98">
        <f t="shared" si="181"/>
        <v>369</v>
      </c>
      <c r="B2872" s="69" t="str">
        <f t="shared" si="152"/>
        <v/>
      </c>
      <c r="C2872" s="69" t="str">
        <f t="shared" si="153"/>
        <v/>
      </c>
      <c r="D2872" s="69" t="str">
        <f t="shared" si="154"/>
        <v/>
      </c>
      <c r="E2872" s="69" t="str">
        <f t="shared" si="155"/>
        <v/>
      </c>
      <c r="F2872" s="70" t="str">
        <f t="shared" si="156"/>
        <v/>
      </c>
      <c r="G2872" s="34" t="str">
        <f t="shared" si="157"/>
        <v/>
      </c>
      <c r="H2872" s="71" t="str">
        <f t="shared" si="158"/>
        <v/>
      </c>
      <c r="I2872" s="72" t="str">
        <f t="shared" si="159"/>
        <v/>
      </c>
      <c r="J2872" s="72" t="str">
        <f t="shared" si="160"/>
        <v/>
      </c>
      <c r="K2872" s="72" t="str">
        <f t="shared" si="161"/>
        <v/>
      </c>
      <c r="L2872" s="36" t="str">
        <f t="shared" si="162"/>
        <v/>
      </c>
      <c r="M2872" s="91" t="str">
        <f t="shared" si="163"/>
        <v/>
      </c>
      <c r="N2872" s="92" t="str">
        <f t="shared" si="164"/>
        <v/>
      </c>
      <c r="O2872" s="41" t="str">
        <f t="shared" si="165"/>
        <v/>
      </c>
      <c r="P2872" s="41" t="str">
        <f t="shared" si="166"/>
        <v/>
      </c>
      <c r="Q2872" s="41" t="str">
        <f t="shared" si="167"/>
        <v/>
      </c>
      <c r="R2872" s="40" t="str">
        <f t="shared" si="168"/>
        <v/>
      </c>
      <c r="S2872" s="41" t="str">
        <f t="shared" si="169"/>
        <v/>
      </c>
      <c r="T2872" s="41" t="str">
        <f t="shared" si="170"/>
        <v/>
      </c>
      <c r="U2872" s="41" t="str">
        <f t="shared" si="171"/>
        <v/>
      </c>
      <c r="V2872" s="41" t="str">
        <f t="shared" si="172"/>
        <v/>
      </c>
      <c r="W2872" s="41" t="str">
        <f t="shared" si="173"/>
        <v/>
      </c>
      <c r="X2872" s="93" t="str">
        <f t="shared" si="174"/>
        <v/>
      </c>
      <c r="Y2872" s="43" t="str">
        <f t="shared" si="175"/>
        <v/>
      </c>
      <c r="Z2872" s="44" t="str">
        <f t="shared" si="176"/>
        <v/>
      </c>
      <c r="AA2872" s="44" t="str">
        <f t="shared" si="177"/>
        <v/>
      </c>
      <c r="AB2872" s="44" t="str">
        <f t="shared" si="178"/>
        <v/>
      </c>
      <c r="AC2872" s="94" t="str">
        <f t="shared" si="179"/>
        <v/>
      </c>
      <c r="AD2872" s="95" t="str">
        <f t="shared" si="180"/>
        <v/>
      </c>
    </row>
    <row r="2873" ht="15.75" customHeight="1">
      <c r="A2873" s="98">
        <f t="shared" si="181"/>
        <v>370</v>
      </c>
      <c r="B2873" s="69" t="str">
        <f t="shared" si="152"/>
        <v/>
      </c>
      <c r="C2873" s="69" t="str">
        <f t="shared" si="153"/>
        <v/>
      </c>
      <c r="D2873" s="69" t="str">
        <f t="shared" si="154"/>
        <v/>
      </c>
      <c r="E2873" s="69" t="str">
        <f t="shared" si="155"/>
        <v/>
      </c>
      <c r="F2873" s="70" t="str">
        <f t="shared" si="156"/>
        <v/>
      </c>
      <c r="G2873" s="34" t="str">
        <f t="shared" si="157"/>
        <v/>
      </c>
      <c r="H2873" s="71" t="str">
        <f t="shared" si="158"/>
        <v/>
      </c>
      <c r="I2873" s="72" t="str">
        <f t="shared" si="159"/>
        <v/>
      </c>
      <c r="J2873" s="72" t="str">
        <f t="shared" si="160"/>
        <v/>
      </c>
      <c r="K2873" s="72" t="str">
        <f t="shared" si="161"/>
        <v/>
      </c>
      <c r="L2873" s="36" t="str">
        <f t="shared" si="162"/>
        <v/>
      </c>
      <c r="M2873" s="91" t="str">
        <f t="shared" si="163"/>
        <v/>
      </c>
      <c r="N2873" s="92" t="str">
        <f t="shared" si="164"/>
        <v/>
      </c>
      <c r="O2873" s="41" t="str">
        <f t="shared" si="165"/>
        <v/>
      </c>
      <c r="P2873" s="41" t="str">
        <f t="shared" si="166"/>
        <v/>
      </c>
      <c r="Q2873" s="41" t="str">
        <f t="shared" si="167"/>
        <v/>
      </c>
      <c r="R2873" s="40" t="str">
        <f t="shared" si="168"/>
        <v/>
      </c>
      <c r="S2873" s="41" t="str">
        <f t="shared" si="169"/>
        <v/>
      </c>
      <c r="T2873" s="41" t="str">
        <f t="shared" si="170"/>
        <v/>
      </c>
      <c r="U2873" s="41" t="str">
        <f t="shared" si="171"/>
        <v/>
      </c>
      <c r="V2873" s="41" t="str">
        <f t="shared" si="172"/>
        <v/>
      </c>
      <c r="W2873" s="41" t="str">
        <f t="shared" si="173"/>
        <v/>
      </c>
      <c r="X2873" s="93" t="str">
        <f t="shared" si="174"/>
        <v/>
      </c>
      <c r="Y2873" s="43" t="str">
        <f t="shared" si="175"/>
        <v/>
      </c>
      <c r="Z2873" s="44" t="str">
        <f t="shared" si="176"/>
        <v/>
      </c>
      <c r="AA2873" s="44" t="str">
        <f t="shared" si="177"/>
        <v/>
      </c>
      <c r="AB2873" s="44" t="str">
        <f t="shared" si="178"/>
        <v/>
      </c>
      <c r="AC2873" s="94" t="str">
        <f t="shared" si="179"/>
        <v/>
      </c>
      <c r="AD2873" s="95" t="str">
        <f t="shared" si="180"/>
        <v/>
      </c>
    </row>
    <row r="2874" ht="15.75" customHeight="1">
      <c r="A2874" s="98">
        <f t="shared" si="181"/>
        <v>371</v>
      </c>
      <c r="B2874" s="69" t="str">
        <f t="shared" si="152"/>
        <v/>
      </c>
      <c r="C2874" s="69" t="str">
        <f t="shared" si="153"/>
        <v/>
      </c>
      <c r="D2874" s="69" t="str">
        <f t="shared" si="154"/>
        <v/>
      </c>
      <c r="E2874" s="69" t="str">
        <f t="shared" si="155"/>
        <v/>
      </c>
      <c r="F2874" s="70" t="str">
        <f t="shared" si="156"/>
        <v/>
      </c>
      <c r="G2874" s="34" t="str">
        <f t="shared" si="157"/>
        <v/>
      </c>
      <c r="H2874" s="71" t="str">
        <f t="shared" si="158"/>
        <v/>
      </c>
      <c r="I2874" s="72" t="str">
        <f t="shared" si="159"/>
        <v/>
      </c>
      <c r="J2874" s="72" t="str">
        <f t="shared" si="160"/>
        <v/>
      </c>
      <c r="K2874" s="72" t="str">
        <f t="shared" si="161"/>
        <v/>
      </c>
      <c r="L2874" s="36" t="str">
        <f t="shared" si="162"/>
        <v/>
      </c>
      <c r="M2874" s="91" t="str">
        <f t="shared" si="163"/>
        <v/>
      </c>
      <c r="N2874" s="92" t="str">
        <f t="shared" si="164"/>
        <v/>
      </c>
      <c r="O2874" s="41" t="str">
        <f t="shared" si="165"/>
        <v/>
      </c>
      <c r="P2874" s="41" t="str">
        <f t="shared" si="166"/>
        <v/>
      </c>
      <c r="Q2874" s="41" t="str">
        <f t="shared" si="167"/>
        <v/>
      </c>
      <c r="R2874" s="40" t="str">
        <f t="shared" si="168"/>
        <v/>
      </c>
      <c r="S2874" s="41" t="str">
        <f t="shared" si="169"/>
        <v/>
      </c>
      <c r="T2874" s="41" t="str">
        <f t="shared" si="170"/>
        <v/>
      </c>
      <c r="U2874" s="41" t="str">
        <f t="shared" si="171"/>
        <v/>
      </c>
      <c r="V2874" s="41" t="str">
        <f t="shared" si="172"/>
        <v/>
      </c>
      <c r="W2874" s="41" t="str">
        <f t="shared" si="173"/>
        <v/>
      </c>
      <c r="X2874" s="93" t="str">
        <f t="shared" si="174"/>
        <v/>
      </c>
      <c r="Y2874" s="43" t="str">
        <f t="shared" si="175"/>
        <v/>
      </c>
      <c r="Z2874" s="44" t="str">
        <f t="shared" si="176"/>
        <v/>
      </c>
      <c r="AA2874" s="44" t="str">
        <f t="shared" si="177"/>
        <v/>
      </c>
      <c r="AB2874" s="44" t="str">
        <f t="shared" si="178"/>
        <v/>
      </c>
      <c r="AC2874" s="94" t="str">
        <f t="shared" si="179"/>
        <v/>
      </c>
      <c r="AD2874" s="95" t="str">
        <f t="shared" si="180"/>
        <v/>
      </c>
    </row>
    <row r="2875" ht="15.75" customHeight="1">
      <c r="A2875" s="98">
        <f t="shared" si="181"/>
        <v>372</v>
      </c>
      <c r="B2875" s="69" t="str">
        <f t="shared" si="152"/>
        <v/>
      </c>
      <c r="C2875" s="69" t="str">
        <f t="shared" si="153"/>
        <v/>
      </c>
      <c r="D2875" s="69" t="str">
        <f t="shared" si="154"/>
        <v/>
      </c>
      <c r="E2875" s="69" t="str">
        <f t="shared" si="155"/>
        <v/>
      </c>
      <c r="F2875" s="70" t="str">
        <f t="shared" si="156"/>
        <v/>
      </c>
      <c r="G2875" s="34" t="str">
        <f t="shared" si="157"/>
        <v/>
      </c>
      <c r="H2875" s="71" t="str">
        <f t="shared" si="158"/>
        <v/>
      </c>
      <c r="I2875" s="72" t="str">
        <f t="shared" si="159"/>
        <v/>
      </c>
      <c r="J2875" s="72" t="str">
        <f t="shared" si="160"/>
        <v/>
      </c>
      <c r="K2875" s="72" t="str">
        <f t="shared" si="161"/>
        <v/>
      </c>
      <c r="L2875" s="36" t="str">
        <f t="shared" si="162"/>
        <v/>
      </c>
      <c r="M2875" s="91" t="str">
        <f t="shared" si="163"/>
        <v/>
      </c>
      <c r="N2875" s="92" t="str">
        <f t="shared" si="164"/>
        <v/>
      </c>
      <c r="O2875" s="41" t="str">
        <f t="shared" si="165"/>
        <v/>
      </c>
      <c r="P2875" s="41" t="str">
        <f t="shared" si="166"/>
        <v/>
      </c>
      <c r="Q2875" s="41" t="str">
        <f t="shared" si="167"/>
        <v/>
      </c>
      <c r="R2875" s="40" t="str">
        <f t="shared" si="168"/>
        <v/>
      </c>
      <c r="S2875" s="41" t="str">
        <f t="shared" si="169"/>
        <v/>
      </c>
      <c r="T2875" s="41" t="str">
        <f t="shared" si="170"/>
        <v/>
      </c>
      <c r="U2875" s="41" t="str">
        <f t="shared" si="171"/>
        <v/>
      </c>
      <c r="V2875" s="41" t="str">
        <f t="shared" si="172"/>
        <v/>
      </c>
      <c r="W2875" s="41" t="str">
        <f t="shared" si="173"/>
        <v/>
      </c>
      <c r="X2875" s="93" t="str">
        <f t="shared" si="174"/>
        <v/>
      </c>
      <c r="Y2875" s="43" t="str">
        <f t="shared" si="175"/>
        <v/>
      </c>
      <c r="Z2875" s="44" t="str">
        <f t="shared" si="176"/>
        <v/>
      </c>
      <c r="AA2875" s="44" t="str">
        <f t="shared" si="177"/>
        <v/>
      </c>
      <c r="AB2875" s="44" t="str">
        <f t="shared" si="178"/>
        <v/>
      </c>
      <c r="AC2875" s="94" t="str">
        <f t="shared" si="179"/>
        <v/>
      </c>
      <c r="AD2875" s="95" t="str">
        <f t="shared" si="180"/>
        <v/>
      </c>
    </row>
    <row r="2876" ht="15.75" customHeight="1">
      <c r="A2876" s="98">
        <f t="shared" si="181"/>
        <v>373</v>
      </c>
      <c r="B2876" s="69" t="str">
        <f t="shared" si="152"/>
        <v/>
      </c>
      <c r="C2876" s="69" t="str">
        <f t="shared" si="153"/>
        <v/>
      </c>
      <c r="D2876" s="69" t="str">
        <f t="shared" si="154"/>
        <v/>
      </c>
      <c r="E2876" s="69" t="str">
        <f t="shared" si="155"/>
        <v/>
      </c>
      <c r="F2876" s="70" t="str">
        <f t="shared" si="156"/>
        <v/>
      </c>
      <c r="G2876" s="34" t="str">
        <f t="shared" si="157"/>
        <v/>
      </c>
      <c r="H2876" s="71" t="str">
        <f t="shared" si="158"/>
        <v/>
      </c>
      <c r="I2876" s="72" t="str">
        <f t="shared" si="159"/>
        <v/>
      </c>
      <c r="J2876" s="72" t="str">
        <f t="shared" si="160"/>
        <v/>
      </c>
      <c r="K2876" s="72" t="str">
        <f t="shared" si="161"/>
        <v/>
      </c>
      <c r="L2876" s="36" t="str">
        <f t="shared" si="162"/>
        <v/>
      </c>
      <c r="M2876" s="91" t="str">
        <f t="shared" si="163"/>
        <v/>
      </c>
      <c r="N2876" s="92" t="str">
        <f t="shared" si="164"/>
        <v/>
      </c>
      <c r="O2876" s="41" t="str">
        <f t="shared" si="165"/>
        <v/>
      </c>
      <c r="P2876" s="41" t="str">
        <f t="shared" si="166"/>
        <v/>
      </c>
      <c r="Q2876" s="41" t="str">
        <f t="shared" si="167"/>
        <v/>
      </c>
      <c r="R2876" s="40" t="str">
        <f t="shared" si="168"/>
        <v/>
      </c>
      <c r="S2876" s="41" t="str">
        <f t="shared" si="169"/>
        <v/>
      </c>
      <c r="T2876" s="41" t="str">
        <f t="shared" si="170"/>
        <v/>
      </c>
      <c r="U2876" s="41" t="str">
        <f t="shared" si="171"/>
        <v/>
      </c>
      <c r="V2876" s="41" t="str">
        <f t="shared" si="172"/>
        <v/>
      </c>
      <c r="W2876" s="41" t="str">
        <f t="shared" si="173"/>
        <v/>
      </c>
      <c r="X2876" s="93" t="str">
        <f t="shared" si="174"/>
        <v/>
      </c>
      <c r="Y2876" s="43" t="str">
        <f t="shared" si="175"/>
        <v/>
      </c>
      <c r="Z2876" s="44" t="str">
        <f t="shared" si="176"/>
        <v/>
      </c>
      <c r="AA2876" s="44" t="str">
        <f t="shared" si="177"/>
        <v/>
      </c>
      <c r="AB2876" s="44" t="str">
        <f t="shared" si="178"/>
        <v/>
      </c>
      <c r="AC2876" s="94" t="str">
        <f t="shared" si="179"/>
        <v/>
      </c>
      <c r="AD2876" s="95" t="str">
        <f t="shared" si="180"/>
        <v/>
      </c>
    </row>
    <row r="2877" ht="15.75" customHeight="1">
      <c r="A2877" s="98">
        <f t="shared" si="181"/>
        <v>374</v>
      </c>
      <c r="B2877" s="69" t="str">
        <f t="shared" si="152"/>
        <v/>
      </c>
      <c r="C2877" s="69" t="str">
        <f t="shared" si="153"/>
        <v/>
      </c>
      <c r="D2877" s="69" t="str">
        <f t="shared" si="154"/>
        <v/>
      </c>
      <c r="E2877" s="69" t="str">
        <f t="shared" si="155"/>
        <v/>
      </c>
      <c r="F2877" s="70" t="str">
        <f t="shared" si="156"/>
        <v/>
      </c>
      <c r="G2877" s="34" t="str">
        <f t="shared" si="157"/>
        <v/>
      </c>
      <c r="H2877" s="71" t="str">
        <f t="shared" si="158"/>
        <v/>
      </c>
      <c r="I2877" s="72" t="str">
        <f t="shared" si="159"/>
        <v/>
      </c>
      <c r="J2877" s="72" t="str">
        <f t="shared" si="160"/>
        <v/>
      </c>
      <c r="K2877" s="72" t="str">
        <f t="shared" si="161"/>
        <v/>
      </c>
      <c r="L2877" s="36" t="str">
        <f t="shared" si="162"/>
        <v/>
      </c>
      <c r="M2877" s="91" t="str">
        <f t="shared" si="163"/>
        <v/>
      </c>
      <c r="N2877" s="92" t="str">
        <f t="shared" si="164"/>
        <v/>
      </c>
      <c r="O2877" s="41" t="str">
        <f t="shared" si="165"/>
        <v/>
      </c>
      <c r="P2877" s="41" t="str">
        <f t="shared" si="166"/>
        <v/>
      </c>
      <c r="Q2877" s="41" t="str">
        <f t="shared" si="167"/>
        <v/>
      </c>
      <c r="R2877" s="40" t="str">
        <f t="shared" si="168"/>
        <v/>
      </c>
      <c r="S2877" s="41" t="str">
        <f t="shared" si="169"/>
        <v/>
      </c>
      <c r="T2877" s="41" t="str">
        <f t="shared" si="170"/>
        <v/>
      </c>
      <c r="U2877" s="41" t="str">
        <f t="shared" si="171"/>
        <v/>
      </c>
      <c r="V2877" s="41" t="str">
        <f t="shared" si="172"/>
        <v/>
      </c>
      <c r="W2877" s="41" t="str">
        <f t="shared" si="173"/>
        <v/>
      </c>
      <c r="X2877" s="93" t="str">
        <f t="shared" si="174"/>
        <v/>
      </c>
      <c r="Y2877" s="43" t="str">
        <f t="shared" si="175"/>
        <v/>
      </c>
      <c r="Z2877" s="44" t="str">
        <f t="shared" si="176"/>
        <v/>
      </c>
      <c r="AA2877" s="44" t="str">
        <f t="shared" si="177"/>
        <v/>
      </c>
      <c r="AB2877" s="44" t="str">
        <f t="shared" si="178"/>
        <v/>
      </c>
      <c r="AC2877" s="94" t="str">
        <f t="shared" si="179"/>
        <v/>
      </c>
      <c r="AD2877" s="95" t="str">
        <f t="shared" si="180"/>
        <v/>
      </c>
    </row>
    <row r="2878" ht="15.75" customHeight="1">
      <c r="A2878" s="98">
        <f t="shared" si="181"/>
        <v>375</v>
      </c>
      <c r="B2878" s="69" t="str">
        <f t="shared" si="152"/>
        <v/>
      </c>
      <c r="C2878" s="69" t="str">
        <f t="shared" si="153"/>
        <v/>
      </c>
      <c r="D2878" s="69" t="str">
        <f t="shared" si="154"/>
        <v/>
      </c>
      <c r="E2878" s="69" t="str">
        <f t="shared" si="155"/>
        <v/>
      </c>
      <c r="F2878" s="70" t="str">
        <f t="shared" si="156"/>
        <v/>
      </c>
      <c r="G2878" s="34" t="str">
        <f t="shared" si="157"/>
        <v/>
      </c>
      <c r="H2878" s="71" t="str">
        <f t="shared" si="158"/>
        <v/>
      </c>
      <c r="I2878" s="72" t="str">
        <f t="shared" si="159"/>
        <v/>
      </c>
      <c r="J2878" s="72" t="str">
        <f t="shared" si="160"/>
        <v/>
      </c>
      <c r="K2878" s="72" t="str">
        <f t="shared" si="161"/>
        <v/>
      </c>
      <c r="L2878" s="36" t="str">
        <f t="shared" si="162"/>
        <v/>
      </c>
      <c r="M2878" s="91" t="str">
        <f t="shared" si="163"/>
        <v/>
      </c>
      <c r="N2878" s="92" t="str">
        <f t="shared" si="164"/>
        <v/>
      </c>
      <c r="O2878" s="41" t="str">
        <f t="shared" si="165"/>
        <v/>
      </c>
      <c r="P2878" s="41" t="str">
        <f t="shared" si="166"/>
        <v/>
      </c>
      <c r="Q2878" s="41" t="str">
        <f t="shared" si="167"/>
        <v/>
      </c>
      <c r="R2878" s="40" t="str">
        <f t="shared" si="168"/>
        <v/>
      </c>
      <c r="S2878" s="41" t="str">
        <f t="shared" si="169"/>
        <v/>
      </c>
      <c r="T2878" s="41" t="str">
        <f t="shared" si="170"/>
        <v/>
      </c>
      <c r="U2878" s="41" t="str">
        <f t="shared" si="171"/>
        <v/>
      </c>
      <c r="V2878" s="41" t="str">
        <f t="shared" si="172"/>
        <v/>
      </c>
      <c r="W2878" s="41" t="str">
        <f t="shared" si="173"/>
        <v/>
      </c>
      <c r="X2878" s="93" t="str">
        <f t="shared" si="174"/>
        <v/>
      </c>
      <c r="Y2878" s="43" t="str">
        <f t="shared" si="175"/>
        <v/>
      </c>
      <c r="Z2878" s="44" t="str">
        <f t="shared" si="176"/>
        <v/>
      </c>
      <c r="AA2878" s="44" t="str">
        <f t="shared" si="177"/>
        <v/>
      </c>
      <c r="AB2878" s="44" t="str">
        <f t="shared" si="178"/>
        <v/>
      </c>
      <c r="AC2878" s="94" t="str">
        <f t="shared" si="179"/>
        <v/>
      </c>
      <c r="AD2878" s="95" t="str">
        <f t="shared" si="180"/>
        <v/>
      </c>
    </row>
    <row r="2879" ht="15.75" customHeight="1">
      <c r="A2879" s="98">
        <f t="shared" si="181"/>
        <v>376</v>
      </c>
      <c r="B2879" s="69" t="str">
        <f t="shared" si="152"/>
        <v/>
      </c>
      <c r="C2879" s="69" t="str">
        <f t="shared" si="153"/>
        <v/>
      </c>
      <c r="D2879" s="69" t="str">
        <f t="shared" si="154"/>
        <v/>
      </c>
      <c r="E2879" s="69" t="str">
        <f t="shared" si="155"/>
        <v/>
      </c>
      <c r="F2879" s="70" t="str">
        <f t="shared" si="156"/>
        <v/>
      </c>
      <c r="G2879" s="34" t="str">
        <f t="shared" si="157"/>
        <v/>
      </c>
      <c r="H2879" s="71" t="str">
        <f t="shared" si="158"/>
        <v/>
      </c>
      <c r="I2879" s="72" t="str">
        <f t="shared" si="159"/>
        <v/>
      </c>
      <c r="J2879" s="72" t="str">
        <f t="shared" si="160"/>
        <v/>
      </c>
      <c r="K2879" s="72" t="str">
        <f t="shared" si="161"/>
        <v/>
      </c>
      <c r="L2879" s="36" t="str">
        <f t="shared" si="162"/>
        <v/>
      </c>
      <c r="M2879" s="91" t="str">
        <f t="shared" si="163"/>
        <v/>
      </c>
      <c r="N2879" s="92" t="str">
        <f t="shared" si="164"/>
        <v/>
      </c>
      <c r="O2879" s="41" t="str">
        <f t="shared" si="165"/>
        <v/>
      </c>
      <c r="P2879" s="41" t="str">
        <f t="shared" si="166"/>
        <v/>
      </c>
      <c r="Q2879" s="41" t="str">
        <f t="shared" si="167"/>
        <v/>
      </c>
      <c r="R2879" s="40" t="str">
        <f t="shared" si="168"/>
        <v/>
      </c>
      <c r="S2879" s="41" t="str">
        <f t="shared" si="169"/>
        <v/>
      </c>
      <c r="T2879" s="41" t="str">
        <f t="shared" si="170"/>
        <v/>
      </c>
      <c r="U2879" s="41" t="str">
        <f t="shared" si="171"/>
        <v/>
      </c>
      <c r="V2879" s="41" t="str">
        <f t="shared" si="172"/>
        <v/>
      </c>
      <c r="W2879" s="41" t="str">
        <f t="shared" si="173"/>
        <v/>
      </c>
      <c r="X2879" s="93" t="str">
        <f t="shared" si="174"/>
        <v/>
      </c>
      <c r="Y2879" s="43" t="str">
        <f t="shared" si="175"/>
        <v/>
      </c>
      <c r="Z2879" s="44" t="str">
        <f t="shared" si="176"/>
        <v/>
      </c>
      <c r="AA2879" s="44" t="str">
        <f t="shared" si="177"/>
        <v/>
      </c>
      <c r="AB2879" s="44" t="str">
        <f t="shared" si="178"/>
        <v/>
      </c>
      <c r="AC2879" s="94" t="str">
        <f t="shared" si="179"/>
        <v/>
      </c>
      <c r="AD2879" s="95" t="str">
        <f t="shared" si="180"/>
        <v/>
      </c>
    </row>
    <row r="2880" ht="15.75" customHeight="1">
      <c r="A2880" s="98">
        <f t="shared" si="181"/>
        <v>377</v>
      </c>
      <c r="B2880" s="69" t="str">
        <f t="shared" si="152"/>
        <v/>
      </c>
      <c r="C2880" s="69" t="str">
        <f t="shared" si="153"/>
        <v/>
      </c>
      <c r="D2880" s="69" t="str">
        <f t="shared" si="154"/>
        <v/>
      </c>
      <c r="E2880" s="69" t="str">
        <f t="shared" si="155"/>
        <v/>
      </c>
      <c r="F2880" s="70" t="str">
        <f t="shared" si="156"/>
        <v/>
      </c>
      <c r="G2880" s="34" t="str">
        <f t="shared" si="157"/>
        <v/>
      </c>
      <c r="H2880" s="71" t="str">
        <f t="shared" si="158"/>
        <v/>
      </c>
      <c r="I2880" s="72" t="str">
        <f t="shared" si="159"/>
        <v/>
      </c>
      <c r="J2880" s="72" t="str">
        <f t="shared" si="160"/>
        <v/>
      </c>
      <c r="K2880" s="72" t="str">
        <f t="shared" si="161"/>
        <v/>
      </c>
      <c r="L2880" s="36" t="str">
        <f t="shared" si="162"/>
        <v/>
      </c>
      <c r="M2880" s="91" t="str">
        <f t="shared" si="163"/>
        <v/>
      </c>
      <c r="N2880" s="92" t="str">
        <f t="shared" si="164"/>
        <v/>
      </c>
      <c r="O2880" s="41" t="str">
        <f t="shared" si="165"/>
        <v/>
      </c>
      <c r="P2880" s="41" t="str">
        <f t="shared" si="166"/>
        <v/>
      </c>
      <c r="Q2880" s="41" t="str">
        <f t="shared" si="167"/>
        <v/>
      </c>
      <c r="R2880" s="40" t="str">
        <f t="shared" si="168"/>
        <v/>
      </c>
      <c r="S2880" s="41" t="str">
        <f t="shared" si="169"/>
        <v/>
      </c>
      <c r="T2880" s="41" t="str">
        <f t="shared" si="170"/>
        <v/>
      </c>
      <c r="U2880" s="41" t="str">
        <f t="shared" si="171"/>
        <v/>
      </c>
      <c r="V2880" s="41" t="str">
        <f t="shared" si="172"/>
        <v/>
      </c>
      <c r="W2880" s="41" t="str">
        <f t="shared" si="173"/>
        <v/>
      </c>
      <c r="X2880" s="93" t="str">
        <f t="shared" si="174"/>
        <v/>
      </c>
      <c r="Y2880" s="43" t="str">
        <f t="shared" si="175"/>
        <v/>
      </c>
      <c r="Z2880" s="44" t="str">
        <f t="shared" si="176"/>
        <v/>
      </c>
      <c r="AA2880" s="44" t="str">
        <f t="shared" si="177"/>
        <v/>
      </c>
      <c r="AB2880" s="44" t="str">
        <f t="shared" si="178"/>
        <v/>
      </c>
      <c r="AC2880" s="94" t="str">
        <f t="shared" si="179"/>
        <v/>
      </c>
      <c r="AD2880" s="95" t="str">
        <f t="shared" si="180"/>
        <v/>
      </c>
    </row>
    <row r="2881" ht="15.75" customHeight="1">
      <c r="A2881" s="98">
        <f t="shared" si="181"/>
        <v>378</v>
      </c>
      <c r="B2881" s="69" t="str">
        <f t="shared" si="152"/>
        <v/>
      </c>
      <c r="C2881" s="69" t="str">
        <f t="shared" si="153"/>
        <v/>
      </c>
      <c r="D2881" s="69" t="str">
        <f t="shared" si="154"/>
        <v/>
      </c>
      <c r="E2881" s="69" t="str">
        <f t="shared" si="155"/>
        <v/>
      </c>
      <c r="F2881" s="70" t="str">
        <f t="shared" si="156"/>
        <v/>
      </c>
      <c r="G2881" s="34" t="str">
        <f t="shared" si="157"/>
        <v/>
      </c>
      <c r="H2881" s="71" t="str">
        <f t="shared" si="158"/>
        <v/>
      </c>
      <c r="I2881" s="72" t="str">
        <f t="shared" si="159"/>
        <v/>
      </c>
      <c r="J2881" s="72" t="str">
        <f t="shared" si="160"/>
        <v/>
      </c>
      <c r="K2881" s="72" t="str">
        <f t="shared" si="161"/>
        <v/>
      </c>
      <c r="L2881" s="36" t="str">
        <f t="shared" si="162"/>
        <v/>
      </c>
      <c r="M2881" s="91" t="str">
        <f t="shared" si="163"/>
        <v/>
      </c>
      <c r="N2881" s="92" t="str">
        <f t="shared" si="164"/>
        <v/>
      </c>
      <c r="O2881" s="41" t="str">
        <f t="shared" si="165"/>
        <v/>
      </c>
      <c r="P2881" s="41" t="str">
        <f t="shared" si="166"/>
        <v/>
      </c>
      <c r="Q2881" s="41" t="str">
        <f t="shared" si="167"/>
        <v/>
      </c>
      <c r="R2881" s="40" t="str">
        <f t="shared" si="168"/>
        <v/>
      </c>
      <c r="S2881" s="41" t="str">
        <f t="shared" si="169"/>
        <v/>
      </c>
      <c r="T2881" s="41" t="str">
        <f t="shared" si="170"/>
        <v/>
      </c>
      <c r="U2881" s="41" t="str">
        <f t="shared" si="171"/>
        <v/>
      </c>
      <c r="V2881" s="41" t="str">
        <f t="shared" si="172"/>
        <v/>
      </c>
      <c r="W2881" s="41" t="str">
        <f t="shared" si="173"/>
        <v/>
      </c>
      <c r="X2881" s="93" t="str">
        <f t="shared" si="174"/>
        <v/>
      </c>
      <c r="Y2881" s="43" t="str">
        <f t="shared" si="175"/>
        <v/>
      </c>
      <c r="Z2881" s="44" t="str">
        <f t="shared" si="176"/>
        <v/>
      </c>
      <c r="AA2881" s="44" t="str">
        <f t="shared" si="177"/>
        <v/>
      </c>
      <c r="AB2881" s="44" t="str">
        <f t="shared" si="178"/>
        <v/>
      </c>
      <c r="AC2881" s="94" t="str">
        <f t="shared" si="179"/>
        <v/>
      </c>
      <c r="AD2881" s="95" t="str">
        <f t="shared" si="180"/>
        <v/>
      </c>
    </row>
    <row r="2882" ht="15.75" customHeight="1">
      <c r="A2882" s="98">
        <f t="shared" si="181"/>
        <v>379</v>
      </c>
      <c r="B2882" s="69" t="str">
        <f t="shared" si="152"/>
        <v/>
      </c>
      <c r="C2882" s="69" t="str">
        <f t="shared" si="153"/>
        <v/>
      </c>
      <c r="D2882" s="69" t="str">
        <f t="shared" si="154"/>
        <v/>
      </c>
      <c r="E2882" s="69" t="str">
        <f t="shared" si="155"/>
        <v/>
      </c>
      <c r="F2882" s="70" t="str">
        <f t="shared" si="156"/>
        <v/>
      </c>
      <c r="G2882" s="34" t="str">
        <f t="shared" si="157"/>
        <v/>
      </c>
      <c r="H2882" s="71" t="str">
        <f t="shared" si="158"/>
        <v/>
      </c>
      <c r="I2882" s="72" t="str">
        <f t="shared" si="159"/>
        <v/>
      </c>
      <c r="J2882" s="72" t="str">
        <f t="shared" si="160"/>
        <v/>
      </c>
      <c r="K2882" s="72" t="str">
        <f t="shared" si="161"/>
        <v/>
      </c>
      <c r="L2882" s="36" t="str">
        <f t="shared" si="162"/>
        <v/>
      </c>
      <c r="M2882" s="91" t="str">
        <f t="shared" si="163"/>
        <v/>
      </c>
      <c r="N2882" s="92" t="str">
        <f t="shared" si="164"/>
        <v/>
      </c>
      <c r="O2882" s="41" t="str">
        <f t="shared" si="165"/>
        <v/>
      </c>
      <c r="P2882" s="41" t="str">
        <f t="shared" si="166"/>
        <v/>
      </c>
      <c r="Q2882" s="41" t="str">
        <f t="shared" si="167"/>
        <v/>
      </c>
      <c r="R2882" s="40" t="str">
        <f t="shared" si="168"/>
        <v/>
      </c>
      <c r="S2882" s="41" t="str">
        <f t="shared" si="169"/>
        <v/>
      </c>
      <c r="T2882" s="41" t="str">
        <f t="shared" si="170"/>
        <v/>
      </c>
      <c r="U2882" s="41" t="str">
        <f t="shared" si="171"/>
        <v/>
      </c>
      <c r="V2882" s="41" t="str">
        <f t="shared" si="172"/>
        <v/>
      </c>
      <c r="W2882" s="41" t="str">
        <f t="shared" si="173"/>
        <v/>
      </c>
      <c r="X2882" s="93" t="str">
        <f t="shared" si="174"/>
        <v/>
      </c>
      <c r="Y2882" s="43" t="str">
        <f t="shared" si="175"/>
        <v/>
      </c>
      <c r="Z2882" s="44" t="str">
        <f t="shared" si="176"/>
        <v/>
      </c>
      <c r="AA2882" s="44" t="str">
        <f t="shared" si="177"/>
        <v/>
      </c>
      <c r="AB2882" s="44" t="str">
        <f t="shared" si="178"/>
        <v/>
      </c>
      <c r="AC2882" s="94" t="str">
        <f t="shared" si="179"/>
        <v/>
      </c>
      <c r="AD2882" s="95" t="str">
        <f t="shared" si="180"/>
        <v/>
      </c>
    </row>
    <row r="2883" ht="15.75" customHeight="1">
      <c r="A2883" s="98">
        <f t="shared" si="181"/>
        <v>380</v>
      </c>
      <c r="B2883" s="69" t="str">
        <f t="shared" si="152"/>
        <v/>
      </c>
      <c r="C2883" s="69" t="str">
        <f t="shared" si="153"/>
        <v/>
      </c>
      <c r="D2883" s="69" t="str">
        <f t="shared" si="154"/>
        <v/>
      </c>
      <c r="E2883" s="69" t="str">
        <f t="shared" si="155"/>
        <v/>
      </c>
      <c r="F2883" s="70" t="str">
        <f t="shared" si="156"/>
        <v/>
      </c>
      <c r="G2883" s="34" t="str">
        <f t="shared" si="157"/>
        <v/>
      </c>
      <c r="H2883" s="71" t="str">
        <f t="shared" si="158"/>
        <v/>
      </c>
      <c r="I2883" s="72" t="str">
        <f t="shared" si="159"/>
        <v/>
      </c>
      <c r="J2883" s="72" t="str">
        <f t="shared" si="160"/>
        <v/>
      </c>
      <c r="K2883" s="72" t="str">
        <f t="shared" si="161"/>
        <v/>
      </c>
      <c r="L2883" s="36" t="str">
        <f t="shared" si="162"/>
        <v/>
      </c>
      <c r="M2883" s="91" t="str">
        <f t="shared" si="163"/>
        <v/>
      </c>
      <c r="N2883" s="92" t="str">
        <f t="shared" si="164"/>
        <v/>
      </c>
      <c r="O2883" s="41" t="str">
        <f t="shared" si="165"/>
        <v/>
      </c>
      <c r="P2883" s="41" t="str">
        <f t="shared" si="166"/>
        <v/>
      </c>
      <c r="Q2883" s="41" t="str">
        <f t="shared" si="167"/>
        <v/>
      </c>
      <c r="R2883" s="40" t="str">
        <f t="shared" si="168"/>
        <v/>
      </c>
      <c r="S2883" s="41" t="str">
        <f t="shared" si="169"/>
        <v/>
      </c>
      <c r="T2883" s="41" t="str">
        <f t="shared" si="170"/>
        <v/>
      </c>
      <c r="U2883" s="41" t="str">
        <f t="shared" si="171"/>
        <v/>
      </c>
      <c r="V2883" s="41" t="str">
        <f t="shared" si="172"/>
        <v/>
      </c>
      <c r="W2883" s="41" t="str">
        <f t="shared" si="173"/>
        <v/>
      </c>
      <c r="X2883" s="93" t="str">
        <f t="shared" si="174"/>
        <v/>
      </c>
      <c r="Y2883" s="43" t="str">
        <f t="shared" si="175"/>
        <v/>
      </c>
      <c r="Z2883" s="44" t="str">
        <f t="shared" si="176"/>
        <v/>
      </c>
      <c r="AA2883" s="44" t="str">
        <f t="shared" si="177"/>
        <v/>
      </c>
      <c r="AB2883" s="44" t="str">
        <f t="shared" si="178"/>
        <v/>
      </c>
      <c r="AC2883" s="94" t="str">
        <f t="shared" si="179"/>
        <v/>
      </c>
      <c r="AD2883" s="95" t="str">
        <f t="shared" si="180"/>
        <v/>
      </c>
    </row>
    <row r="2884" ht="15.75" customHeight="1">
      <c r="A2884" s="98">
        <f t="shared" si="181"/>
        <v>381</v>
      </c>
      <c r="B2884" s="69" t="str">
        <f t="shared" si="152"/>
        <v/>
      </c>
      <c r="C2884" s="69" t="str">
        <f t="shared" si="153"/>
        <v/>
      </c>
      <c r="D2884" s="69" t="str">
        <f t="shared" si="154"/>
        <v/>
      </c>
      <c r="E2884" s="69" t="str">
        <f t="shared" si="155"/>
        <v/>
      </c>
      <c r="F2884" s="70" t="str">
        <f t="shared" si="156"/>
        <v/>
      </c>
      <c r="G2884" s="34" t="str">
        <f t="shared" si="157"/>
        <v/>
      </c>
      <c r="H2884" s="71" t="str">
        <f t="shared" si="158"/>
        <v/>
      </c>
      <c r="I2884" s="72" t="str">
        <f t="shared" si="159"/>
        <v/>
      </c>
      <c r="J2884" s="72" t="str">
        <f t="shared" si="160"/>
        <v/>
      </c>
      <c r="K2884" s="72" t="str">
        <f t="shared" si="161"/>
        <v/>
      </c>
      <c r="L2884" s="36" t="str">
        <f t="shared" si="162"/>
        <v/>
      </c>
      <c r="M2884" s="91" t="str">
        <f t="shared" si="163"/>
        <v/>
      </c>
      <c r="N2884" s="92" t="str">
        <f t="shared" si="164"/>
        <v/>
      </c>
      <c r="O2884" s="41" t="str">
        <f t="shared" si="165"/>
        <v/>
      </c>
      <c r="P2884" s="41" t="str">
        <f t="shared" si="166"/>
        <v/>
      </c>
      <c r="Q2884" s="41" t="str">
        <f t="shared" si="167"/>
        <v/>
      </c>
      <c r="R2884" s="40" t="str">
        <f t="shared" si="168"/>
        <v/>
      </c>
      <c r="S2884" s="41" t="str">
        <f t="shared" si="169"/>
        <v/>
      </c>
      <c r="T2884" s="41" t="str">
        <f t="shared" si="170"/>
        <v/>
      </c>
      <c r="U2884" s="41" t="str">
        <f t="shared" si="171"/>
        <v/>
      </c>
      <c r="V2884" s="41" t="str">
        <f t="shared" si="172"/>
        <v/>
      </c>
      <c r="W2884" s="41" t="str">
        <f t="shared" si="173"/>
        <v/>
      </c>
      <c r="X2884" s="93" t="str">
        <f t="shared" si="174"/>
        <v/>
      </c>
      <c r="Y2884" s="43" t="str">
        <f t="shared" si="175"/>
        <v/>
      </c>
      <c r="Z2884" s="44" t="str">
        <f t="shared" si="176"/>
        <v/>
      </c>
      <c r="AA2884" s="44" t="str">
        <f t="shared" si="177"/>
        <v/>
      </c>
      <c r="AB2884" s="44" t="str">
        <f t="shared" si="178"/>
        <v/>
      </c>
      <c r="AC2884" s="94" t="str">
        <f t="shared" si="179"/>
        <v/>
      </c>
      <c r="AD2884" s="95" t="str">
        <f t="shared" si="180"/>
        <v/>
      </c>
    </row>
    <row r="2885" ht="15.75" customHeight="1">
      <c r="A2885" s="98">
        <f t="shared" si="181"/>
        <v>382</v>
      </c>
      <c r="B2885" s="69" t="str">
        <f t="shared" si="152"/>
        <v/>
      </c>
      <c r="C2885" s="69" t="str">
        <f t="shared" si="153"/>
        <v/>
      </c>
      <c r="D2885" s="69" t="str">
        <f t="shared" si="154"/>
        <v/>
      </c>
      <c r="E2885" s="69" t="str">
        <f t="shared" si="155"/>
        <v/>
      </c>
      <c r="F2885" s="70" t="str">
        <f t="shared" si="156"/>
        <v/>
      </c>
      <c r="G2885" s="34" t="str">
        <f t="shared" si="157"/>
        <v/>
      </c>
      <c r="H2885" s="71" t="str">
        <f t="shared" si="158"/>
        <v/>
      </c>
      <c r="I2885" s="72" t="str">
        <f t="shared" si="159"/>
        <v/>
      </c>
      <c r="J2885" s="72" t="str">
        <f t="shared" si="160"/>
        <v/>
      </c>
      <c r="K2885" s="72" t="str">
        <f t="shared" si="161"/>
        <v/>
      </c>
      <c r="L2885" s="36" t="str">
        <f t="shared" si="162"/>
        <v/>
      </c>
      <c r="M2885" s="91" t="str">
        <f t="shared" si="163"/>
        <v/>
      </c>
      <c r="N2885" s="92" t="str">
        <f t="shared" si="164"/>
        <v/>
      </c>
      <c r="O2885" s="41" t="str">
        <f t="shared" si="165"/>
        <v/>
      </c>
      <c r="P2885" s="41" t="str">
        <f t="shared" si="166"/>
        <v/>
      </c>
      <c r="Q2885" s="41" t="str">
        <f t="shared" si="167"/>
        <v/>
      </c>
      <c r="R2885" s="40" t="str">
        <f t="shared" si="168"/>
        <v/>
      </c>
      <c r="S2885" s="41" t="str">
        <f t="shared" si="169"/>
        <v/>
      </c>
      <c r="T2885" s="41" t="str">
        <f t="shared" si="170"/>
        <v/>
      </c>
      <c r="U2885" s="41" t="str">
        <f t="shared" si="171"/>
        <v/>
      </c>
      <c r="V2885" s="41" t="str">
        <f t="shared" si="172"/>
        <v/>
      </c>
      <c r="W2885" s="41" t="str">
        <f t="shared" si="173"/>
        <v/>
      </c>
      <c r="X2885" s="93" t="str">
        <f t="shared" si="174"/>
        <v/>
      </c>
      <c r="Y2885" s="43" t="str">
        <f t="shared" si="175"/>
        <v/>
      </c>
      <c r="Z2885" s="44" t="str">
        <f t="shared" si="176"/>
        <v/>
      </c>
      <c r="AA2885" s="44" t="str">
        <f t="shared" si="177"/>
        <v/>
      </c>
      <c r="AB2885" s="44" t="str">
        <f t="shared" si="178"/>
        <v/>
      </c>
      <c r="AC2885" s="94" t="str">
        <f t="shared" si="179"/>
        <v/>
      </c>
      <c r="AD2885" s="95" t="str">
        <f t="shared" si="180"/>
        <v/>
      </c>
    </row>
    <row r="2886" ht="15.75" customHeight="1">
      <c r="A2886" s="98">
        <f t="shared" si="181"/>
        <v>383</v>
      </c>
      <c r="B2886" s="69" t="str">
        <f t="shared" si="152"/>
        <v/>
      </c>
      <c r="C2886" s="69" t="str">
        <f t="shared" si="153"/>
        <v/>
      </c>
      <c r="D2886" s="69" t="str">
        <f t="shared" si="154"/>
        <v/>
      </c>
      <c r="E2886" s="69" t="str">
        <f t="shared" si="155"/>
        <v/>
      </c>
      <c r="F2886" s="70" t="str">
        <f t="shared" si="156"/>
        <v/>
      </c>
      <c r="G2886" s="34" t="str">
        <f t="shared" si="157"/>
        <v/>
      </c>
      <c r="H2886" s="71" t="str">
        <f t="shared" si="158"/>
        <v/>
      </c>
      <c r="I2886" s="72" t="str">
        <f t="shared" si="159"/>
        <v/>
      </c>
      <c r="J2886" s="72" t="str">
        <f t="shared" si="160"/>
        <v/>
      </c>
      <c r="K2886" s="72" t="str">
        <f t="shared" si="161"/>
        <v/>
      </c>
      <c r="L2886" s="36" t="str">
        <f t="shared" si="162"/>
        <v/>
      </c>
      <c r="M2886" s="91" t="str">
        <f t="shared" si="163"/>
        <v/>
      </c>
      <c r="N2886" s="92" t="str">
        <f t="shared" si="164"/>
        <v/>
      </c>
      <c r="O2886" s="41" t="str">
        <f t="shared" si="165"/>
        <v/>
      </c>
      <c r="P2886" s="41" t="str">
        <f t="shared" si="166"/>
        <v/>
      </c>
      <c r="Q2886" s="41" t="str">
        <f t="shared" si="167"/>
        <v/>
      </c>
      <c r="R2886" s="40" t="str">
        <f t="shared" si="168"/>
        <v/>
      </c>
      <c r="S2886" s="41" t="str">
        <f t="shared" si="169"/>
        <v/>
      </c>
      <c r="T2886" s="41" t="str">
        <f t="shared" si="170"/>
        <v/>
      </c>
      <c r="U2886" s="41" t="str">
        <f t="shared" si="171"/>
        <v/>
      </c>
      <c r="V2886" s="41" t="str">
        <f t="shared" si="172"/>
        <v/>
      </c>
      <c r="W2886" s="41" t="str">
        <f t="shared" si="173"/>
        <v/>
      </c>
      <c r="X2886" s="93" t="str">
        <f t="shared" si="174"/>
        <v/>
      </c>
      <c r="Y2886" s="43" t="str">
        <f t="shared" si="175"/>
        <v/>
      </c>
      <c r="Z2886" s="44" t="str">
        <f t="shared" si="176"/>
        <v/>
      </c>
      <c r="AA2886" s="44" t="str">
        <f t="shared" si="177"/>
        <v/>
      </c>
      <c r="AB2886" s="44" t="str">
        <f t="shared" si="178"/>
        <v/>
      </c>
      <c r="AC2886" s="94" t="str">
        <f t="shared" si="179"/>
        <v/>
      </c>
      <c r="AD2886" s="95" t="str">
        <f t="shared" si="180"/>
        <v/>
      </c>
    </row>
    <row r="2887" ht="15.75" customHeight="1">
      <c r="A2887" s="98">
        <f t="shared" si="181"/>
        <v>384</v>
      </c>
      <c r="B2887" s="69" t="str">
        <f t="shared" si="152"/>
        <v/>
      </c>
      <c r="C2887" s="69" t="str">
        <f t="shared" si="153"/>
        <v/>
      </c>
      <c r="D2887" s="69" t="str">
        <f t="shared" si="154"/>
        <v/>
      </c>
      <c r="E2887" s="69" t="str">
        <f t="shared" si="155"/>
        <v/>
      </c>
      <c r="F2887" s="70" t="str">
        <f t="shared" si="156"/>
        <v/>
      </c>
      <c r="G2887" s="34" t="str">
        <f t="shared" si="157"/>
        <v/>
      </c>
      <c r="H2887" s="71" t="str">
        <f t="shared" si="158"/>
        <v/>
      </c>
      <c r="I2887" s="72" t="str">
        <f t="shared" si="159"/>
        <v/>
      </c>
      <c r="J2887" s="72" t="str">
        <f t="shared" si="160"/>
        <v/>
      </c>
      <c r="K2887" s="72" t="str">
        <f t="shared" si="161"/>
        <v/>
      </c>
      <c r="L2887" s="36" t="str">
        <f t="shared" si="162"/>
        <v/>
      </c>
      <c r="M2887" s="91" t="str">
        <f t="shared" si="163"/>
        <v/>
      </c>
      <c r="N2887" s="92" t="str">
        <f t="shared" si="164"/>
        <v/>
      </c>
      <c r="O2887" s="41" t="str">
        <f t="shared" si="165"/>
        <v/>
      </c>
      <c r="P2887" s="41" t="str">
        <f t="shared" si="166"/>
        <v/>
      </c>
      <c r="Q2887" s="41" t="str">
        <f t="shared" si="167"/>
        <v/>
      </c>
      <c r="R2887" s="40" t="str">
        <f t="shared" si="168"/>
        <v/>
      </c>
      <c r="S2887" s="41" t="str">
        <f t="shared" si="169"/>
        <v/>
      </c>
      <c r="T2887" s="41" t="str">
        <f t="shared" si="170"/>
        <v/>
      </c>
      <c r="U2887" s="41" t="str">
        <f t="shared" si="171"/>
        <v/>
      </c>
      <c r="V2887" s="41" t="str">
        <f t="shared" si="172"/>
        <v/>
      </c>
      <c r="W2887" s="41" t="str">
        <f t="shared" si="173"/>
        <v/>
      </c>
      <c r="X2887" s="93" t="str">
        <f t="shared" si="174"/>
        <v/>
      </c>
      <c r="Y2887" s="43" t="str">
        <f t="shared" si="175"/>
        <v/>
      </c>
      <c r="Z2887" s="44" t="str">
        <f t="shared" si="176"/>
        <v/>
      </c>
      <c r="AA2887" s="44" t="str">
        <f t="shared" si="177"/>
        <v/>
      </c>
      <c r="AB2887" s="44" t="str">
        <f t="shared" si="178"/>
        <v/>
      </c>
      <c r="AC2887" s="94" t="str">
        <f t="shared" si="179"/>
        <v/>
      </c>
      <c r="AD2887" s="95" t="str">
        <f t="shared" si="180"/>
        <v/>
      </c>
    </row>
    <row r="2888" ht="15.75" customHeight="1">
      <c r="A2888" s="98">
        <f t="shared" si="181"/>
        <v>385</v>
      </c>
      <c r="B2888" s="69" t="str">
        <f t="shared" si="152"/>
        <v/>
      </c>
      <c r="C2888" s="69" t="str">
        <f t="shared" si="153"/>
        <v/>
      </c>
      <c r="D2888" s="69" t="str">
        <f t="shared" si="154"/>
        <v/>
      </c>
      <c r="E2888" s="69" t="str">
        <f t="shared" si="155"/>
        <v/>
      </c>
      <c r="F2888" s="70" t="str">
        <f t="shared" si="156"/>
        <v/>
      </c>
      <c r="G2888" s="34" t="str">
        <f t="shared" si="157"/>
        <v/>
      </c>
      <c r="H2888" s="71" t="str">
        <f t="shared" si="158"/>
        <v/>
      </c>
      <c r="I2888" s="72" t="str">
        <f t="shared" si="159"/>
        <v/>
      </c>
      <c r="J2888" s="72" t="str">
        <f t="shared" si="160"/>
        <v/>
      </c>
      <c r="K2888" s="72" t="str">
        <f t="shared" si="161"/>
        <v/>
      </c>
      <c r="L2888" s="36" t="str">
        <f t="shared" si="162"/>
        <v/>
      </c>
      <c r="M2888" s="91" t="str">
        <f t="shared" si="163"/>
        <v/>
      </c>
      <c r="N2888" s="92" t="str">
        <f t="shared" si="164"/>
        <v/>
      </c>
      <c r="O2888" s="41" t="str">
        <f t="shared" si="165"/>
        <v/>
      </c>
      <c r="P2888" s="41" t="str">
        <f t="shared" si="166"/>
        <v/>
      </c>
      <c r="Q2888" s="41" t="str">
        <f t="shared" si="167"/>
        <v/>
      </c>
      <c r="R2888" s="40" t="str">
        <f t="shared" si="168"/>
        <v/>
      </c>
      <c r="S2888" s="41" t="str">
        <f t="shared" si="169"/>
        <v/>
      </c>
      <c r="T2888" s="41" t="str">
        <f t="shared" si="170"/>
        <v/>
      </c>
      <c r="U2888" s="41" t="str">
        <f t="shared" si="171"/>
        <v/>
      </c>
      <c r="V2888" s="41" t="str">
        <f t="shared" si="172"/>
        <v/>
      </c>
      <c r="W2888" s="41" t="str">
        <f t="shared" si="173"/>
        <v/>
      </c>
      <c r="X2888" s="93" t="str">
        <f t="shared" si="174"/>
        <v/>
      </c>
      <c r="Y2888" s="43" t="str">
        <f t="shared" si="175"/>
        <v/>
      </c>
      <c r="Z2888" s="44" t="str">
        <f t="shared" si="176"/>
        <v/>
      </c>
      <c r="AA2888" s="44" t="str">
        <f t="shared" si="177"/>
        <v/>
      </c>
      <c r="AB2888" s="44" t="str">
        <f t="shared" si="178"/>
        <v/>
      </c>
      <c r="AC2888" s="94" t="str">
        <f t="shared" si="179"/>
        <v/>
      </c>
      <c r="AD2888" s="95" t="str">
        <f t="shared" si="180"/>
        <v/>
      </c>
    </row>
    <row r="2889" ht="15.75" customHeight="1">
      <c r="A2889" s="98">
        <f t="shared" si="181"/>
        <v>386</v>
      </c>
      <c r="B2889" s="69" t="str">
        <f t="shared" si="152"/>
        <v/>
      </c>
      <c r="C2889" s="69" t="str">
        <f t="shared" si="153"/>
        <v/>
      </c>
      <c r="D2889" s="69" t="str">
        <f t="shared" si="154"/>
        <v/>
      </c>
      <c r="E2889" s="69" t="str">
        <f t="shared" si="155"/>
        <v/>
      </c>
      <c r="F2889" s="70" t="str">
        <f t="shared" si="156"/>
        <v/>
      </c>
      <c r="G2889" s="34" t="str">
        <f t="shared" si="157"/>
        <v/>
      </c>
      <c r="H2889" s="71" t="str">
        <f t="shared" si="158"/>
        <v/>
      </c>
      <c r="I2889" s="72" t="str">
        <f t="shared" si="159"/>
        <v/>
      </c>
      <c r="J2889" s="72" t="str">
        <f t="shared" si="160"/>
        <v/>
      </c>
      <c r="K2889" s="72" t="str">
        <f t="shared" si="161"/>
        <v/>
      </c>
      <c r="L2889" s="36" t="str">
        <f t="shared" si="162"/>
        <v/>
      </c>
      <c r="M2889" s="91" t="str">
        <f t="shared" si="163"/>
        <v/>
      </c>
      <c r="N2889" s="92" t="str">
        <f t="shared" si="164"/>
        <v/>
      </c>
      <c r="O2889" s="41" t="str">
        <f t="shared" si="165"/>
        <v/>
      </c>
      <c r="P2889" s="41" t="str">
        <f t="shared" si="166"/>
        <v/>
      </c>
      <c r="Q2889" s="41" t="str">
        <f t="shared" si="167"/>
        <v/>
      </c>
      <c r="R2889" s="40" t="str">
        <f t="shared" si="168"/>
        <v/>
      </c>
      <c r="S2889" s="41" t="str">
        <f t="shared" si="169"/>
        <v/>
      </c>
      <c r="T2889" s="41" t="str">
        <f t="shared" si="170"/>
        <v/>
      </c>
      <c r="U2889" s="41" t="str">
        <f t="shared" si="171"/>
        <v/>
      </c>
      <c r="V2889" s="41" t="str">
        <f t="shared" si="172"/>
        <v/>
      </c>
      <c r="W2889" s="41" t="str">
        <f t="shared" si="173"/>
        <v/>
      </c>
      <c r="X2889" s="93" t="str">
        <f t="shared" si="174"/>
        <v/>
      </c>
      <c r="Y2889" s="43" t="str">
        <f t="shared" si="175"/>
        <v/>
      </c>
      <c r="Z2889" s="44" t="str">
        <f t="shared" si="176"/>
        <v/>
      </c>
      <c r="AA2889" s="44" t="str">
        <f t="shared" si="177"/>
        <v/>
      </c>
      <c r="AB2889" s="44" t="str">
        <f t="shared" si="178"/>
        <v/>
      </c>
      <c r="AC2889" s="94" t="str">
        <f t="shared" si="179"/>
        <v/>
      </c>
      <c r="AD2889" s="95" t="str">
        <f t="shared" si="180"/>
        <v/>
      </c>
    </row>
    <row r="2890" ht="15.75" customHeight="1">
      <c r="A2890" s="98">
        <f t="shared" si="181"/>
        <v>387</v>
      </c>
      <c r="B2890" s="69" t="str">
        <f t="shared" si="152"/>
        <v/>
      </c>
      <c r="C2890" s="69" t="str">
        <f t="shared" si="153"/>
        <v/>
      </c>
      <c r="D2890" s="69" t="str">
        <f t="shared" si="154"/>
        <v/>
      </c>
      <c r="E2890" s="69" t="str">
        <f t="shared" si="155"/>
        <v/>
      </c>
      <c r="F2890" s="70" t="str">
        <f t="shared" si="156"/>
        <v/>
      </c>
      <c r="G2890" s="34" t="str">
        <f t="shared" si="157"/>
        <v/>
      </c>
      <c r="H2890" s="71" t="str">
        <f t="shared" si="158"/>
        <v/>
      </c>
      <c r="I2890" s="72" t="str">
        <f t="shared" si="159"/>
        <v/>
      </c>
      <c r="J2890" s="72" t="str">
        <f t="shared" si="160"/>
        <v/>
      </c>
      <c r="K2890" s="72" t="str">
        <f t="shared" si="161"/>
        <v/>
      </c>
      <c r="L2890" s="36" t="str">
        <f t="shared" si="162"/>
        <v/>
      </c>
      <c r="M2890" s="91" t="str">
        <f t="shared" si="163"/>
        <v/>
      </c>
      <c r="N2890" s="92" t="str">
        <f t="shared" si="164"/>
        <v/>
      </c>
      <c r="O2890" s="41" t="str">
        <f t="shared" si="165"/>
        <v/>
      </c>
      <c r="P2890" s="41" t="str">
        <f t="shared" si="166"/>
        <v/>
      </c>
      <c r="Q2890" s="41" t="str">
        <f t="shared" si="167"/>
        <v/>
      </c>
      <c r="R2890" s="40" t="str">
        <f t="shared" si="168"/>
        <v/>
      </c>
      <c r="S2890" s="41" t="str">
        <f t="shared" si="169"/>
        <v/>
      </c>
      <c r="T2890" s="41" t="str">
        <f t="shared" si="170"/>
        <v/>
      </c>
      <c r="U2890" s="41" t="str">
        <f t="shared" si="171"/>
        <v/>
      </c>
      <c r="V2890" s="41" t="str">
        <f t="shared" si="172"/>
        <v/>
      </c>
      <c r="W2890" s="41" t="str">
        <f t="shared" si="173"/>
        <v/>
      </c>
      <c r="X2890" s="93" t="str">
        <f t="shared" si="174"/>
        <v/>
      </c>
      <c r="Y2890" s="43" t="str">
        <f t="shared" si="175"/>
        <v/>
      </c>
      <c r="Z2890" s="44" t="str">
        <f t="shared" si="176"/>
        <v/>
      </c>
      <c r="AA2890" s="44" t="str">
        <f t="shared" si="177"/>
        <v/>
      </c>
      <c r="AB2890" s="44" t="str">
        <f t="shared" si="178"/>
        <v/>
      </c>
      <c r="AC2890" s="94" t="str">
        <f t="shared" si="179"/>
        <v/>
      </c>
      <c r="AD2890" s="95" t="str">
        <f t="shared" si="180"/>
        <v/>
      </c>
    </row>
    <row r="2891" ht="15.75" customHeight="1">
      <c r="A2891" s="98">
        <f t="shared" si="181"/>
        <v>388</v>
      </c>
      <c r="B2891" s="69" t="str">
        <f t="shared" si="152"/>
        <v/>
      </c>
      <c r="C2891" s="69" t="str">
        <f t="shared" si="153"/>
        <v/>
      </c>
      <c r="D2891" s="69" t="str">
        <f t="shared" si="154"/>
        <v/>
      </c>
      <c r="E2891" s="69" t="str">
        <f t="shared" si="155"/>
        <v/>
      </c>
      <c r="F2891" s="70" t="str">
        <f t="shared" si="156"/>
        <v/>
      </c>
      <c r="G2891" s="34" t="str">
        <f t="shared" si="157"/>
        <v/>
      </c>
      <c r="H2891" s="71" t="str">
        <f t="shared" si="158"/>
        <v/>
      </c>
      <c r="I2891" s="72" t="str">
        <f t="shared" si="159"/>
        <v/>
      </c>
      <c r="J2891" s="72" t="str">
        <f t="shared" si="160"/>
        <v/>
      </c>
      <c r="K2891" s="72" t="str">
        <f t="shared" si="161"/>
        <v/>
      </c>
      <c r="L2891" s="36" t="str">
        <f t="shared" si="162"/>
        <v/>
      </c>
      <c r="M2891" s="91" t="str">
        <f t="shared" si="163"/>
        <v/>
      </c>
      <c r="N2891" s="92" t="str">
        <f t="shared" si="164"/>
        <v/>
      </c>
      <c r="O2891" s="41" t="str">
        <f t="shared" si="165"/>
        <v/>
      </c>
      <c r="P2891" s="41" t="str">
        <f t="shared" si="166"/>
        <v/>
      </c>
      <c r="Q2891" s="41" t="str">
        <f t="shared" si="167"/>
        <v/>
      </c>
      <c r="R2891" s="40" t="str">
        <f t="shared" si="168"/>
        <v/>
      </c>
      <c r="S2891" s="41" t="str">
        <f t="shared" si="169"/>
        <v/>
      </c>
      <c r="T2891" s="41" t="str">
        <f t="shared" si="170"/>
        <v/>
      </c>
      <c r="U2891" s="41" t="str">
        <f t="shared" si="171"/>
        <v/>
      </c>
      <c r="V2891" s="41" t="str">
        <f t="shared" si="172"/>
        <v/>
      </c>
      <c r="W2891" s="41" t="str">
        <f t="shared" si="173"/>
        <v/>
      </c>
      <c r="X2891" s="93" t="str">
        <f t="shared" si="174"/>
        <v/>
      </c>
      <c r="Y2891" s="43" t="str">
        <f t="shared" si="175"/>
        <v/>
      </c>
      <c r="Z2891" s="44" t="str">
        <f t="shared" si="176"/>
        <v/>
      </c>
      <c r="AA2891" s="44" t="str">
        <f t="shared" si="177"/>
        <v/>
      </c>
      <c r="AB2891" s="44" t="str">
        <f t="shared" si="178"/>
        <v/>
      </c>
      <c r="AC2891" s="94" t="str">
        <f t="shared" si="179"/>
        <v/>
      </c>
      <c r="AD2891" s="95" t="str">
        <f t="shared" si="180"/>
        <v/>
      </c>
    </row>
    <row r="2892" ht="15.75" customHeight="1">
      <c r="A2892" s="98">
        <f t="shared" si="181"/>
        <v>389</v>
      </c>
      <c r="B2892" s="69" t="str">
        <f t="shared" si="152"/>
        <v/>
      </c>
      <c r="C2892" s="69" t="str">
        <f t="shared" si="153"/>
        <v/>
      </c>
      <c r="D2892" s="69" t="str">
        <f t="shared" si="154"/>
        <v/>
      </c>
      <c r="E2892" s="69" t="str">
        <f t="shared" si="155"/>
        <v/>
      </c>
      <c r="F2892" s="70" t="str">
        <f t="shared" si="156"/>
        <v/>
      </c>
      <c r="G2892" s="34" t="str">
        <f t="shared" si="157"/>
        <v/>
      </c>
      <c r="H2892" s="71" t="str">
        <f t="shared" si="158"/>
        <v/>
      </c>
      <c r="I2892" s="72" t="str">
        <f t="shared" si="159"/>
        <v/>
      </c>
      <c r="J2892" s="72" t="str">
        <f t="shared" si="160"/>
        <v/>
      </c>
      <c r="K2892" s="72" t="str">
        <f t="shared" si="161"/>
        <v/>
      </c>
      <c r="L2892" s="36" t="str">
        <f t="shared" si="162"/>
        <v/>
      </c>
      <c r="M2892" s="91" t="str">
        <f t="shared" si="163"/>
        <v/>
      </c>
      <c r="N2892" s="92" t="str">
        <f t="shared" si="164"/>
        <v/>
      </c>
      <c r="O2892" s="41" t="str">
        <f t="shared" si="165"/>
        <v/>
      </c>
      <c r="P2892" s="41" t="str">
        <f t="shared" si="166"/>
        <v/>
      </c>
      <c r="Q2892" s="41" t="str">
        <f t="shared" si="167"/>
        <v/>
      </c>
      <c r="R2892" s="40" t="str">
        <f t="shared" si="168"/>
        <v/>
      </c>
      <c r="S2892" s="41" t="str">
        <f t="shared" si="169"/>
        <v/>
      </c>
      <c r="T2892" s="41" t="str">
        <f t="shared" si="170"/>
        <v/>
      </c>
      <c r="U2892" s="41" t="str">
        <f t="shared" si="171"/>
        <v/>
      </c>
      <c r="V2892" s="41" t="str">
        <f t="shared" si="172"/>
        <v/>
      </c>
      <c r="W2892" s="41" t="str">
        <f t="shared" si="173"/>
        <v/>
      </c>
      <c r="X2892" s="93" t="str">
        <f t="shared" si="174"/>
        <v/>
      </c>
      <c r="Y2892" s="43" t="str">
        <f t="shared" si="175"/>
        <v/>
      </c>
      <c r="Z2892" s="44" t="str">
        <f t="shared" si="176"/>
        <v/>
      </c>
      <c r="AA2892" s="44" t="str">
        <f t="shared" si="177"/>
        <v/>
      </c>
      <c r="AB2892" s="44" t="str">
        <f t="shared" si="178"/>
        <v/>
      </c>
      <c r="AC2892" s="94" t="str">
        <f t="shared" si="179"/>
        <v/>
      </c>
      <c r="AD2892" s="95" t="str">
        <f t="shared" si="180"/>
        <v/>
      </c>
    </row>
    <row r="2893" ht="15.75" customHeight="1">
      <c r="A2893" s="98">
        <f t="shared" si="181"/>
        <v>390</v>
      </c>
      <c r="B2893" s="69" t="str">
        <f t="shared" si="152"/>
        <v/>
      </c>
      <c r="C2893" s="69" t="str">
        <f t="shared" si="153"/>
        <v/>
      </c>
      <c r="D2893" s="69" t="str">
        <f t="shared" si="154"/>
        <v/>
      </c>
      <c r="E2893" s="69" t="str">
        <f t="shared" si="155"/>
        <v/>
      </c>
      <c r="F2893" s="70" t="str">
        <f t="shared" si="156"/>
        <v/>
      </c>
      <c r="G2893" s="34" t="str">
        <f t="shared" si="157"/>
        <v/>
      </c>
      <c r="H2893" s="71" t="str">
        <f t="shared" si="158"/>
        <v/>
      </c>
      <c r="I2893" s="72" t="str">
        <f t="shared" si="159"/>
        <v/>
      </c>
      <c r="J2893" s="72" t="str">
        <f t="shared" si="160"/>
        <v/>
      </c>
      <c r="K2893" s="72" t="str">
        <f t="shared" si="161"/>
        <v/>
      </c>
      <c r="L2893" s="36" t="str">
        <f t="shared" si="162"/>
        <v/>
      </c>
      <c r="M2893" s="91" t="str">
        <f t="shared" si="163"/>
        <v/>
      </c>
      <c r="N2893" s="92" t="str">
        <f t="shared" si="164"/>
        <v/>
      </c>
      <c r="O2893" s="41" t="str">
        <f t="shared" si="165"/>
        <v/>
      </c>
      <c r="P2893" s="41" t="str">
        <f t="shared" si="166"/>
        <v/>
      </c>
      <c r="Q2893" s="41" t="str">
        <f t="shared" si="167"/>
        <v/>
      </c>
      <c r="R2893" s="40" t="str">
        <f t="shared" si="168"/>
        <v/>
      </c>
      <c r="S2893" s="41" t="str">
        <f t="shared" si="169"/>
        <v/>
      </c>
      <c r="T2893" s="41" t="str">
        <f t="shared" si="170"/>
        <v/>
      </c>
      <c r="U2893" s="41" t="str">
        <f t="shared" si="171"/>
        <v/>
      </c>
      <c r="V2893" s="41" t="str">
        <f t="shared" si="172"/>
        <v/>
      </c>
      <c r="W2893" s="41" t="str">
        <f t="shared" si="173"/>
        <v/>
      </c>
      <c r="X2893" s="93" t="str">
        <f t="shared" si="174"/>
        <v/>
      </c>
      <c r="Y2893" s="43" t="str">
        <f t="shared" si="175"/>
        <v/>
      </c>
      <c r="Z2893" s="44" t="str">
        <f t="shared" si="176"/>
        <v/>
      </c>
      <c r="AA2893" s="44" t="str">
        <f t="shared" si="177"/>
        <v/>
      </c>
      <c r="AB2893" s="44" t="str">
        <f t="shared" si="178"/>
        <v/>
      </c>
      <c r="AC2893" s="94" t="str">
        <f t="shared" si="179"/>
        <v/>
      </c>
      <c r="AD2893" s="95" t="str">
        <f t="shared" si="180"/>
        <v/>
      </c>
    </row>
    <row r="2894" ht="15.75" customHeight="1">
      <c r="A2894" s="98">
        <f t="shared" si="181"/>
        <v>391</v>
      </c>
      <c r="B2894" s="69" t="str">
        <f t="shared" si="152"/>
        <v/>
      </c>
      <c r="C2894" s="69" t="str">
        <f t="shared" si="153"/>
        <v/>
      </c>
      <c r="D2894" s="69" t="str">
        <f t="shared" si="154"/>
        <v/>
      </c>
      <c r="E2894" s="69" t="str">
        <f t="shared" si="155"/>
        <v/>
      </c>
      <c r="F2894" s="70" t="str">
        <f t="shared" si="156"/>
        <v/>
      </c>
      <c r="G2894" s="34" t="str">
        <f t="shared" si="157"/>
        <v/>
      </c>
      <c r="H2894" s="71" t="str">
        <f t="shared" si="158"/>
        <v/>
      </c>
      <c r="I2894" s="72" t="str">
        <f t="shared" si="159"/>
        <v/>
      </c>
      <c r="J2894" s="72" t="str">
        <f t="shared" si="160"/>
        <v/>
      </c>
      <c r="K2894" s="72" t="str">
        <f t="shared" si="161"/>
        <v/>
      </c>
      <c r="L2894" s="36" t="str">
        <f t="shared" si="162"/>
        <v/>
      </c>
      <c r="M2894" s="91" t="str">
        <f t="shared" si="163"/>
        <v/>
      </c>
      <c r="N2894" s="92" t="str">
        <f t="shared" si="164"/>
        <v/>
      </c>
      <c r="O2894" s="41" t="str">
        <f t="shared" si="165"/>
        <v/>
      </c>
      <c r="P2894" s="41" t="str">
        <f t="shared" si="166"/>
        <v/>
      </c>
      <c r="Q2894" s="41" t="str">
        <f t="shared" si="167"/>
        <v/>
      </c>
      <c r="R2894" s="40" t="str">
        <f t="shared" si="168"/>
        <v/>
      </c>
      <c r="S2894" s="41" t="str">
        <f t="shared" si="169"/>
        <v/>
      </c>
      <c r="T2894" s="41" t="str">
        <f t="shared" si="170"/>
        <v/>
      </c>
      <c r="U2894" s="41" t="str">
        <f t="shared" si="171"/>
        <v/>
      </c>
      <c r="V2894" s="41" t="str">
        <f t="shared" si="172"/>
        <v/>
      </c>
      <c r="W2894" s="41" t="str">
        <f t="shared" si="173"/>
        <v/>
      </c>
      <c r="X2894" s="93" t="str">
        <f t="shared" si="174"/>
        <v/>
      </c>
      <c r="Y2894" s="43" t="str">
        <f t="shared" si="175"/>
        <v/>
      </c>
      <c r="Z2894" s="44" t="str">
        <f t="shared" si="176"/>
        <v/>
      </c>
      <c r="AA2894" s="44" t="str">
        <f t="shared" si="177"/>
        <v/>
      </c>
      <c r="AB2894" s="44" t="str">
        <f t="shared" si="178"/>
        <v/>
      </c>
      <c r="AC2894" s="94" t="str">
        <f t="shared" si="179"/>
        <v/>
      </c>
      <c r="AD2894" s="95" t="str">
        <f t="shared" si="180"/>
        <v/>
      </c>
    </row>
    <row r="2895" ht="15.75" customHeight="1">
      <c r="A2895" s="98">
        <f t="shared" si="181"/>
        <v>392</v>
      </c>
      <c r="B2895" s="69" t="str">
        <f t="shared" si="152"/>
        <v/>
      </c>
      <c r="C2895" s="69" t="str">
        <f t="shared" si="153"/>
        <v/>
      </c>
      <c r="D2895" s="69" t="str">
        <f t="shared" si="154"/>
        <v/>
      </c>
      <c r="E2895" s="69" t="str">
        <f t="shared" si="155"/>
        <v/>
      </c>
      <c r="F2895" s="70" t="str">
        <f t="shared" si="156"/>
        <v/>
      </c>
      <c r="G2895" s="34" t="str">
        <f t="shared" si="157"/>
        <v/>
      </c>
      <c r="H2895" s="71" t="str">
        <f t="shared" si="158"/>
        <v/>
      </c>
      <c r="I2895" s="72" t="str">
        <f t="shared" si="159"/>
        <v/>
      </c>
      <c r="J2895" s="72" t="str">
        <f t="shared" si="160"/>
        <v/>
      </c>
      <c r="K2895" s="72" t="str">
        <f t="shared" si="161"/>
        <v/>
      </c>
      <c r="L2895" s="36" t="str">
        <f t="shared" si="162"/>
        <v/>
      </c>
      <c r="M2895" s="91" t="str">
        <f t="shared" si="163"/>
        <v/>
      </c>
      <c r="N2895" s="92" t="str">
        <f t="shared" si="164"/>
        <v/>
      </c>
      <c r="O2895" s="41" t="str">
        <f t="shared" si="165"/>
        <v/>
      </c>
      <c r="P2895" s="41" t="str">
        <f t="shared" si="166"/>
        <v/>
      </c>
      <c r="Q2895" s="41" t="str">
        <f t="shared" si="167"/>
        <v/>
      </c>
      <c r="R2895" s="40" t="str">
        <f t="shared" si="168"/>
        <v/>
      </c>
      <c r="S2895" s="41" t="str">
        <f t="shared" si="169"/>
        <v/>
      </c>
      <c r="T2895" s="41" t="str">
        <f t="shared" si="170"/>
        <v/>
      </c>
      <c r="U2895" s="41" t="str">
        <f t="shared" si="171"/>
        <v/>
      </c>
      <c r="V2895" s="41" t="str">
        <f t="shared" si="172"/>
        <v/>
      </c>
      <c r="W2895" s="41" t="str">
        <f t="shared" si="173"/>
        <v/>
      </c>
      <c r="X2895" s="93" t="str">
        <f t="shared" si="174"/>
        <v/>
      </c>
      <c r="Y2895" s="43" t="str">
        <f t="shared" si="175"/>
        <v/>
      </c>
      <c r="Z2895" s="44" t="str">
        <f t="shared" si="176"/>
        <v/>
      </c>
      <c r="AA2895" s="44" t="str">
        <f t="shared" si="177"/>
        <v/>
      </c>
      <c r="AB2895" s="44" t="str">
        <f t="shared" si="178"/>
        <v/>
      </c>
      <c r="AC2895" s="94" t="str">
        <f t="shared" si="179"/>
        <v/>
      </c>
      <c r="AD2895" s="95" t="str">
        <f t="shared" si="180"/>
        <v/>
      </c>
    </row>
    <row r="2896" ht="15.75" customHeight="1">
      <c r="A2896" s="98">
        <f t="shared" si="181"/>
        <v>393</v>
      </c>
      <c r="B2896" s="69" t="str">
        <f t="shared" si="152"/>
        <v/>
      </c>
      <c r="C2896" s="69" t="str">
        <f t="shared" si="153"/>
        <v/>
      </c>
      <c r="D2896" s="69" t="str">
        <f t="shared" si="154"/>
        <v/>
      </c>
      <c r="E2896" s="69" t="str">
        <f t="shared" si="155"/>
        <v/>
      </c>
      <c r="F2896" s="70" t="str">
        <f t="shared" si="156"/>
        <v/>
      </c>
      <c r="G2896" s="34" t="str">
        <f t="shared" si="157"/>
        <v/>
      </c>
      <c r="H2896" s="71" t="str">
        <f t="shared" si="158"/>
        <v/>
      </c>
      <c r="I2896" s="72" t="str">
        <f t="shared" si="159"/>
        <v/>
      </c>
      <c r="J2896" s="72" t="str">
        <f t="shared" si="160"/>
        <v/>
      </c>
      <c r="K2896" s="72" t="str">
        <f t="shared" si="161"/>
        <v/>
      </c>
      <c r="L2896" s="36" t="str">
        <f t="shared" si="162"/>
        <v/>
      </c>
      <c r="M2896" s="91" t="str">
        <f t="shared" si="163"/>
        <v/>
      </c>
      <c r="N2896" s="92" t="str">
        <f t="shared" si="164"/>
        <v/>
      </c>
      <c r="O2896" s="41" t="str">
        <f t="shared" si="165"/>
        <v/>
      </c>
      <c r="P2896" s="41" t="str">
        <f t="shared" si="166"/>
        <v/>
      </c>
      <c r="Q2896" s="41" t="str">
        <f t="shared" si="167"/>
        <v/>
      </c>
      <c r="R2896" s="40" t="str">
        <f t="shared" si="168"/>
        <v/>
      </c>
      <c r="S2896" s="41" t="str">
        <f t="shared" si="169"/>
        <v/>
      </c>
      <c r="T2896" s="41" t="str">
        <f t="shared" si="170"/>
        <v/>
      </c>
      <c r="U2896" s="41" t="str">
        <f t="shared" si="171"/>
        <v/>
      </c>
      <c r="V2896" s="41" t="str">
        <f t="shared" si="172"/>
        <v/>
      </c>
      <c r="W2896" s="41" t="str">
        <f t="shared" si="173"/>
        <v/>
      </c>
      <c r="X2896" s="93" t="str">
        <f t="shared" si="174"/>
        <v/>
      </c>
      <c r="Y2896" s="43" t="str">
        <f t="shared" si="175"/>
        <v/>
      </c>
      <c r="Z2896" s="44" t="str">
        <f t="shared" si="176"/>
        <v/>
      </c>
      <c r="AA2896" s="44" t="str">
        <f t="shared" si="177"/>
        <v/>
      </c>
      <c r="AB2896" s="44" t="str">
        <f t="shared" si="178"/>
        <v/>
      </c>
      <c r="AC2896" s="94" t="str">
        <f t="shared" si="179"/>
        <v/>
      </c>
      <c r="AD2896" s="95" t="str">
        <f t="shared" si="180"/>
        <v/>
      </c>
    </row>
    <row r="2897" ht="15.75" customHeight="1">
      <c r="A2897" s="98">
        <f t="shared" si="181"/>
        <v>394</v>
      </c>
      <c r="B2897" s="69" t="str">
        <f t="shared" si="152"/>
        <v/>
      </c>
      <c r="C2897" s="69" t="str">
        <f t="shared" si="153"/>
        <v/>
      </c>
      <c r="D2897" s="69" t="str">
        <f t="shared" si="154"/>
        <v/>
      </c>
      <c r="E2897" s="69" t="str">
        <f t="shared" si="155"/>
        <v/>
      </c>
      <c r="F2897" s="70" t="str">
        <f t="shared" si="156"/>
        <v/>
      </c>
      <c r="G2897" s="34" t="str">
        <f t="shared" si="157"/>
        <v/>
      </c>
      <c r="H2897" s="71" t="str">
        <f t="shared" si="158"/>
        <v/>
      </c>
      <c r="I2897" s="72" t="str">
        <f t="shared" si="159"/>
        <v/>
      </c>
      <c r="J2897" s="72" t="str">
        <f t="shared" si="160"/>
        <v/>
      </c>
      <c r="K2897" s="72" t="str">
        <f t="shared" si="161"/>
        <v/>
      </c>
      <c r="L2897" s="36" t="str">
        <f t="shared" si="162"/>
        <v/>
      </c>
      <c r="M2897" s="91" t="str">
        <f t="shared" si="163"/>
        <v/>
      </c>
      <c r="N2897" s="92" t="str">
        <f t="shared" si="164"/>
        <v/>
      </c>
      <c r="O2897" s="41" t="str">
        <f t="shared" si="165"/>
        <v/>
      </c>
      <c r="P2897" s="41" t="str">
        <f t="shared" si="166"/>
        <v/>
      </c>
      <c r="Q2897" s="41" t="str">
        <f t="shared" si="167"/>
        <v/>
      </c>
      <c r="R2897" s="40" t="str">
        <f t="shared" si="168"/>
        <v/>
      </c>
      <c r="S2897" s="41" t="str">
        <f t="shared" si="169"/>
        <v/>
      </c>
      <c r="T2897" s="41" t="str">
        <f t="shared" si="170"/>
        <v/>
      </c>
      <c r="U2897" s="41" t="str">
        <f t="shared" si="171"/>
        <v/>
      </c>
      <c r="V2897" s="41" t="str">
        <f t="shared" si="172"/>
        <v/>
      </c>
      <c r="W2897" s="41" t="str">
        <f t="shared" si="173"/>
        <v/>
      </c>
      <c r="X2897" s="93" t="str">
        <f t="shared" si="174"/>
        <v/>
      </c>
      <c r="Y2897" s="43" t="str">
        <f t="shared" si="175"/>
        <v/>
      </c>
      <c r="Z2897" s="44" t="str">
        <f t="shared" si="176"/>
        <v/>
      </c>
      <c r="AA2897" s="44" t="str">
        <f t="shared" si="177"/>
        <v/>
      </c>
      <c r="AB2897" s="44" t="str">
        <f t="shared" si="178"/>
        <v/>
      </c>
      <c r="AC2897" s="94" t="str">
        <f t="shared" si="179"/>
        <v/>
      </c>
      <c r="AD2897" s="95" t="str">
        <f t="shared" si="180"/>
        <v/>
      </c>
    </row>
    <row r="2898" ht="15.75" customHeight="1">
      <c r="A2898" s="98">
        <f t="shared" si="181"/>
        <v>395</v>
      </c>
      <c r="B2898" s="69" t="str">
        <f t="shared" si="152"/>
        <v/>
      </c>
      <c r="C2898" s="69" t="str">
        <f t="shared" si="153"/>
        <v/>
      </c>
      <c r="D2898" s="69" t="str">
        <f t="shared" si="154"/>
        <v/>
      </c>
      <c r="E2898" s="69" t="str">
        <f t="shared" si="155"/>
        <v/>
      </c>
      <c r="F2898" s="70" t="str">
        <f t="shared" si="156"/>
        <v/>
      </c>
      <c r="G2898" s="34" t="str">
        <f t="shared" si="157"/>
        <v/>
      </c>
      <c r="H2898" s="71" t="str">
        <f t="shared" si="158"/>
        <v/>
      </c>
      <c r="I2898" s="72" t="str">
        <f t="shared" si="159"/>
        <v/>
      </c>
      <c r="J2898" s="72" t="str">
        <f t="shared" si="160"/>
        <v/>
      </c>
      <c r="K2898" s="72" t="str">
        <f t="shared" si="161"/>
        <v/>
      </c>
      <c r="L2898" s="36" t="str">
        <f t="shared" si="162"/>
        <v/>
      </c>
      <c r="M2898" s="91" t="str">
        <f t="shared" si="163"/>
        <v/>
      </c>
      <c r="N2898" s="92" t="str">
        <f t="shared" si="164"/>
        <v/>
      </c>
      <c r="O2898" s="41" t="str">
        <f t="shared" si="165"/>
        <v/>
      </c>
      <c r="P2898" s="41" t="str">
        <f t="shared" si="166"/>
        <v/>
      </c>
      <c r="Q2898" s="41" t="str">
        <f t="shared" si="167"/>
        <v/>
      </c>
      <c r="R2898" s="40" t="str">
        <f t="shared" si="168"/>
        <v/>
      </c>
      <c r="S2898" s="41" t="str">
        <f t="shared" si="169"/>
        <v/>
      </c>
      <c r="T2898" s="41" t="str">
        <f t="shared" si="170"/>
        <v/>
      </c>
      <c r="U2898" s="41" t="str">
        <f t="shared" si="171"/>
        <v/>
      </c>
      <c r="V2898" s="41" t="str">
        <f t="shared" si="172"/>
        <v/>
      </c>
      <c r="W2898" s="41" t="str">
        <f t="shared" si="173"/>
        <v/>
      </c>
      <c r="X2898" s="93" t="str">
        <f t="shared" si="174"/>
        <v/>
      </c>
      <c r="Y2898" s="43" t="str">
        <f t="shared" si="175"/>
        <v/>
      </c>
      <c r="Z2898" s="44" t="str">
        <f t="shared" si="176"/>
        <v/>
      </c>
      <c r="AA2898" s="44" t="str">
        <f t="shared" si="177"/>
        <v/>
      </c>
      <c r="AB2898" s="44" t="str">
        <f t="shared" si="178"/>
        <v/>
      </c>
      <c r="AC2898" s="94" t="str">
        <f t="shared" si="179"/>
        <v/>
      </c>
      <c r="AD2898" s="95" t="str">
        <f t="shared" si="180"/>
        <v/>
      </c>
    </row>
    <row r="2899" ht="15.75" customHeight="1">
      <c r="A2899" s="98">
        <f t="shared" si="181"/>
        <v>396</v>
      </c>
      <c r="B2899" s="69" t="str">
        <f t="shared" si="152"/>
        <v/>
      </c>
      <c r="C2899" s="69" t="str">
        <f t="shared" si="153"/>
        <v/>
      </c>
      <c r="D2899" s="69" t="str">
        <f t="shared" si="154"/>
        <v/>
      </c>
      <c r="E2899" s="69" t="str">
        <f t="shared" si="155"/>
        <v/>
      </c>
      <c r="F2899" s="70" t="str">
        <f t="shared" si="156"/>
        <v/>
      </c>
      <c r="G2899" s="34" t="str">
        <f t="shared" si="157"/>
        <v/>
      </c>
      <c r="H2899" s="71" t="str">
        <f t="shared" si="158"/>
        <v/>
      </c>
      <c r="I2899" s="72" t="str">
        <f t="shared" si="159"/>
        <v/>
      </c>
      <c r="J2899" s="72" t="str">
        <f t="shared" si="160"/>
        <v/>
      </c>
      <c r="K2899" s="72" t="str">
        <f t="shared" si="161"/>
        <v/>
      </c>
      <c r="L2899" s="36" t="str">
        <f t="shared" si="162"/>
        <v/>
      </c>
      <c r="M2899" s="91" t="str">
        <f t="shared" si="163"/>
        <v/>
      </c>
      <c r="N2899" s="92" t="str">
        <f t="shared" si="164"/>
        <v/>
      </c>
      <c r="O2899" s="41" t="str">
        <f t="shared" si="165"/>
        <v/>
      </c>
      <c r="P2899" s="41" t="str">
        <f t="shared" si="166"/>
        <v/>
      </c>
      <c r="Q2899" s="41" t="str">
        <f t="shared" si="167"/>
        <v/>
      </c>
      <c r="R2899" s="40" t="str">
        <f t="shared" si="168"/>
        <v/>
      </c>
      <c r="S2899" s="41" t="str">
        <f t="shared" si="169"/>
        <v/>
      </c>
      <c r="T2899" s="41" t="str">
        <f t="shared" si="170"/>
        <v/>
      </c>
      <c r="U2899" s="41" t="str">
        <f t="shared" si="171"/>
        <v/>
      </c>
      <c r="V2899" s="41" t="str">
        <f t="shared" si="172"/>
        <v/>
      </c>
      <c r="W2899" s="41" t="str">
        <f t="shared" si="173"/>
        <v/>
      </c>
      <c r="X2899" s="93" t="str">
        <f t="shared" si="174"/>
        <v/>
      </c>
      <c r="Y2899" s="43" t="str">
        <f t="shared" si="175"/>
        <v/>
      </c>
      <c r="Z2899" s="44" t="str">
        <f t="shared" si="176"/>
        <v/>
      </c>
      <c r="AA2899" s="44" t="str">
        <f t="shared" si="177"/>
        <v/>
      </c>
      <c r="AB2899" s="44" t="str">
        <f t="shared" si="178"/>
        <v/>
      </c>
      <c r="AC2899" s="94" t="str">
        <f t="shared" si="179"/>
        <v/>
      </c>
      <c r="AD2899" s="95" t="str">
        <f t="shared" si="180"/>
        <v/>
      </c>
    </row>
    <row r="2900" ht="15.75" customHeight="1">
      <c r="A2900" s="98">
        <f t="shared" si="181"/>
        <v>397</v>
      </c>
      <c r="B2900" s="69" t="str">
        <f t="shared" si="152"/>
        <v/>
      </c>
      <c r="C2900" s="69" t="str">
        <f t="shared" si="153"/>
        <v/>
      </c>
      <c r="D2900" s="69" t="str">
        <f t="shared" si="154"/>
        <v/>
      </c>
      <c r="E2900" s="69" t="str">
        <f t="shared" si="155"/>
        <v/>
      </c>
      <c r="F2900" s="70" t="str">
        <f t="shared" si="156"/>
        <v/>
      </c>
      <c r="G2900" s="34" t="str">
        <f t="shared" si="157"/>
        <v/>
      </c>
      <c r="H2900" s="71" t="str">
        <f t="shared" si="158"/>
        <v/>
      </c>
      <c r="I2900" s="72" t="str">
        <f t="shared" si="159"/>
        <v/>
      </c>
      <c r="J2900" s="72" t="str">
        <f t="shared" si="160"/>
        <v/>
      </c>
      <c r="K2900" s="72" t="str">
        <f t="shared" si="161"/>
        <v/>
      </c>
      <c r="L2900" s="36" t="str">
        <f t="shared" si="162"/>
        <v/>
      </c>
      <c r="M2900" s="91" t="str">
        <f t="shared" si="163"/>
        <v/>
      </c>
      <c r="N2900" s="92" t="str">
        <f t="shared" si="164"/>
        <v/>
      </c>
      <c r="O2900" s="41" t="str">
        <f t="shared" si="165"/>
        <v/>
      </c>
      <c r="P2900" s="41" t="str">
        <f t="shared" si="166"/>
        <v/>
      </c>
      <c r="Q2900" s="41" t="str">
        <f t="shared" si="167"/>
        <v/>
      </c>
      <c r="R2900" s="40" t="str">
        <f t="shared" si="168"/>
        <v/>
      </c>
      <c r="S2900" s="41" t="str">
        <f t="shared" si="169"/>
        <v/>
      </c>
      <c r="T2900" s="41" t="str">
        <f t="shared" si="170"/>
        <v/>
      </c>
      <c r="U2900" s="41" t="str">
        <f t="shared" si="171"/>
        <v/>
      </c>
      <c r="V2900" s="41" t="str">
        <f t="shared" si="172"/>
        <v/>
      </c>
      <c r="W2900" s="41" t="str">
        <f t="shared" si="173"/>
        <v/>
      </c>
      <c r="X2900" s="93" t="str">
        <f t="shared" si="174"/>
        <v/>
      </c>
      <c r="Y2900" s="43" t="str">
        <f t="shared" si="175"/>
        <v/>
      </c>
      <c r="Z2900" s="44" t="str">
        <f t="shared" si="176"/>
        <v/>
      </c>
      <c r="AA2900" s="44" t="str">
        <f t="shared" si="177"/>
        <v/>
      </c>
      <c r="AB2900" s="44" t="str">
        <f t="shared" si="178"/>
        <v/>
      </c>
      <c r="AC2900" s="94" t="str">
        <f t="shared" si="179"/>
        <v/>
      </c>
      <c r="AD2900" s="95" t="str">
        <f t="shared" si="180"/>
        <v/>
      </c>
    </row>
    <row r="2901" ht="15.75" customHeight="1">
      <c r="A2901" s="98">
        <f t="shared" si="181"/>
        <v>398</v>
      </c>
      <c r="B2901" s="69" t="str">
        <f t="shared" si="152"/>
        <v/>
      </c>
      <c r="C2901" s="69" t="str">
        <f t="shared" si="153"/>
        <v/>
      </c>
      <c r="D2901" s="69" t="str">
        <f t="shared" si="154"/>
        <v/>
      </c>
      <c r="E2901" s="69" t="str">
        <f t="shared" si="155"/>
        <v/>
      </c>
      <c r="F2901" s="70" t="str">
        <f t="shared" si="156"/>
        <v/>
      </c>
      <c r="G2901" s="34" t="str">
        <f t="shared" si="157"/>
        <v/>
      </c>
      <c r="H2901" s="71" t="str">
        <f t="shared" si="158"/>
        <v/>
      </c>
      <c r="I2901" s="72" t="str">
        <f t="shared" si="159"/>
        <v/>
      </c>
      <c r="J2901" s="72" t="str">
        <f t="shared" si="160"/>
        <v/>
      </c>
      <c r="K2901" s="72" t="str">
        <f t="shared" si="161"/>
        <v/>
      </c>
      <c r="L2901" s="36" t="str">
        <f t="shared" si="162"/>
        <v/>
      </c>
      <c r="M2901" s="91" t="str">
        <f t="shared" si="163"/>
        <v/>
      </c>
      <c r="N2901" s="92" t="str">
        <f t="shared" si="164"/>
        <v/>
      </c>
      <c r="O2901" s="41" t="str">
        <f t="shared" si="165"/>
        <v/>
      </c>
      <c r="P2901" s="41" t="str">
        <f t="shared" si="166"/>
        <v/>
      </c>
      <c r="Q2901" s="41" t="str">
        <f t="shared" si="167"/>
        <v/>
      </c>
      <c r="R2901" s="40" t="str">
        <f t="shared" si="168"/>
        <v/>
      </c>
      <c r="S2901" s="41" t="str">
        <f t="shared" si="169"/>
        <v/>
      </c>
      <c r="T2901" s="41" t="str">
        <f t="shared" si="170"/>
        <v/>
      </c>
      <c r="U2901" s="41" t="str">
        <f t="shared" si="171"/>
        <v/>
      </c>
      <c r="V2901" s="41" t="str">
        <f t="shared" si="172"/>
        <v/>
      </c>
      <c r="W2901" s="41" t="str">
        <f t="shared" si="173"/>
        <v/>
      </c>
      <c r="X2901" s="93" t="str">
        <f t="shared" si="174"/>
        <v/>
      </c>
      <c r="Y2901" s="43" t="str">
        <f t="shared" si="175"/>
        <v/>
      </c>
      <c r="Z2901" s="44" t="str">
        <f t="shared" si="176"/>
        <v/>
      </c>
      <c r="AA2901" s="44" t="str">
        <f t="shared" si="177"/>
        <v/>
      </c>
      <c r="AB2901" s="44" t="str">
        <f t="shared" si="178"/>
        <v/>
      </c>
      <c r="AC2901" s="94" t="str">
        <f t="shared" si="179"/>
        <v/>
      </c>
      <c r="AD2901" s="95" t="str">
        <f t="shared" si="180"/>
        <v/>
      </c>
    </row>
    <row r="2902" ht="15.75" customHeight="1">
      <c r="A2902" s="98">
        <f t="shared" si="181"/>
        <v>399</v>
      </c>
      <c r="B2902" s="69" t="str">
        <f t="shared" si="152"/>
        <v/>
      </c>
      <c r="C2902" s="69" t="str">
        <f t="shared" si="153"/>
        <v/>
      </c>
      <c r="D2902" s="69" t="str">
        <f t="shared" si="154"/>
        <v/>
      </c>
      <c r="E2902" s="69" t="str">
        <f t="shared" si="155"/>
        <v/>
      </c>
      <c r="F2902" s="70" t="str">
        <f t="shared" si="156"/>
        <v/>
      </c>
      <c r="G2902" s="34" t="str">
        <f t="shared" si="157"/>
        <v/>
      </c>
      <c r="H2902" s="71" t="str">
        <f t="shared" si="158"/>
        <v/>
      </c>
      <c r="I2902" s="72" t="str">
        <f t="shared" si="159"/>
        <v/>
      </c>
      <c r="J2902" s="72" t="str">
        <f t="shared" si="160"/>
        <v/>
      </c>
      <c r="K2902" s="72" t="str">
        <f t="shared" si="161"/>
        <v/>
      </c>
      <c r="L2902" s="36" t="str">
        <f t="shared" si="162"/>
        <v/>
      </c>
      <c r="M2902" s="91" t="str">
        <f t="shared" si="163"/>
        <v/>
      </c>
      <c r="N2902" s="92" t="str">
        <f t="shared" si="164"/>
        <v/>
      </c>
      <c r="O2902" s="41" t="str">
        <f t="shared" si="165"/>
        <v/>
      </c>
      <c r="P2902" s="41" t="str">
        <f t="shared" si="166"/>
        <v/>
      </c>
      <c r="Q2902" s="41" t="str">
        <f t="shared" si="167"/>
        <v/>
      </c>
      <c r="R2902" s="40" t="str">
        <f t="shared" si="168"/>
        <v/>
      </c>
      <c r="S2902" s="41" t="str">
        <f t="shared" si="169"/>
        <v/>
      </c>
      <c r="T2902" s="41" t="str">
        <f t="shared" si="170"/>
        <v/>
      </c>
      <c r="U2902" s="41" t="str">
        <f t="shared" si="171"/>
        <v/>
      </c>
      <c r="V2902" s="41" t="str">
        <f t="shared" si="172"/>
        <v/>
      </c>
      <c r="W2902" s="41" t="str">
        <f t="shared" si="173"/>
        <v/>
      </c>
      <c r="X2902" s="93" t="str">
        <f t="shared" si="174"/>
        <v/>
      </c>
      <c r="Y2902" s="43" t="str">
        <f t="shared" si="175"/>
        <v/>
      </c>
      <c r="Z2902" s="44" t="str">
        <f t="shared" si="176"/>
        <v/>
      </c>
      <c r="AA2902" s="44" t="str">
        <f t="shared" si="177"/>
        <v/>
      </c>
      <c r="AB2902" s="44" t="str">
        <f t="shared" si="178"/>
        <v/>
      </c>
      <c r="AC2902" s="94" t="str">
        <f t="shared" si="179"/>
        <v/>
      </c>
      <c r="AD2902" s="95" t="str">
        <f t="shared" si="180"/>
        <v/>
      </c>
    </row>
    <row r="2903" ht="15.75" customHeight="1">
      <c r="A2903" s="98">
        <f t="shared" si="181"/>
        <v>400</v>
      </c>
      <c r="B2903" s="69" t="str">
        <f t="shared" si="152"/>
        <v/>
      </c>
      <c r="C2903" s="69" t="str">
        <f t="shared" si="153"/>
        <v/>
      </c>
      <c r="D2903" s="69" t="str">
        <f t="shared" si="154"/>
        <v/>
      </c>
      <c r="E2903" s="69" t="str">
        <f t="shared" si="155"/>
        <v/>
      </c>
      <c r="F2903" s="70" t="str">
        <f t="shared" si="156"/>
        <v/>
      </c>
      <c r="G2903" s="34" t="str">
        <f t="shared" si="157"/>
        <v/>
      </c>
      <c r="H2903" s="71" t="str">
        <f t="shared" si="158"/>
        <v/>
      </c>
      <c r="I2903" s="72" t="str">
        <f t="shared" si="159"/>
        <v/>
      </c>
      <c r="J2903" s="72" t="str">
        <f t="shared" si="160"/>
        <v/>
      </c>
      <c r="K2903" s="72" t="str">
        <f t="shared" si="161"/>
        <v/>
      </c>
      <c r="L2903" s="36" t="str">
        <f t="shared" si="162"/>
        <v/>
      </c>
      <c r="M2903" s="91" t="str">
        <f t="shared" si="163"/>
        <v/>
      </c>
      <c r="N2903" s="92" t="str">
        <f t="shared" si="164"/>
        <v/>
      </c>
      <c r="O2903" s="41" t="str">
        <f t="shared" si="165"/>
        <v/>
      </c>
      <c r="P2903" s="41" t="str">
        <f t="shared" si="166"/>
        <v/>
      </c>
      <c r="Q2903" s="41" t="str">
        <f t="shared" si="167"/>
        <v/>
      </c>
      <c r="R2903" s="40" t="str">
        <f t="shared" si="168"/>
        <v/>
      </c>
      <c r="S2903" s="41" t="str">
        <f t="shared" si="169"/>
        <v/>
      </c>
      <c r="T2903" s="41" t="str">
        <f t="shared" si="170"/>
        <v/>
      </c>
      <c r="U2903" s="41" t="str">
        <f t="shared" si="171"/>
        <v/>
      </c>
      <c r="V2903" s="41" t="str">
        <f t="shared" si="172"/>
        <v/>
      </c>
      <c r="W2903" s="41" t="str">
        <f t="shared" si="173"/>
        <v/>
      </c>
      <c r="X2903" s="93" t="str">
        <f t="shared" si="174"/>
        <v/>
      </c>
      <c r="Y2903" s="43" t="str">
        <f t="shared" si="175"/>
        <v/>
      </c>
      <c r="Z2903" s="44" t="str">
        <f t="shared" si="176"/>
        <v/>
      </c>
      <c r="AA2903" s="44" t="str">
        <f t="shared" si="177"/>
        <v/>
      </c>
      <c r="AB2903" s="44" t="str">
        <f t="shared" si="178"/>
        <v/>
      </c>
      <c r="AC2903" s="94" t="str">
        <f t="shared" si="179"/>
        <v/>
      </c>
      <c r="AD2903" s="95" t="str">
        <f t="shared" si="180"/>
        <v/>
      </c>
    </row>
    <row r="2904" ht="15.75" customHeight="1">
      <c r="A2904" s="98">
        <f t="shared" si="181"/>
        <v>401</v>
      </c>
      <c r="B2904" s="69" t="str">
        <f t="shared" si="152"/>
        <v/>
      </c>
      <c r="C2904" s="69" t="str">
        <f t="shared" si="153"/>
        <v/>
      </c>
      <c r="D2904" s="69" t="str">
        <f t="shared" si="154"/>
        <v/>
      </c>
      <c r="E2904" s="69" t="str">
        <f t="shared" si="155"/>
        <v/>
      </c>
      <c r="F2904" s="70" t="str">
        <f t="shared" si="156"/>
        <v/>
      </c>
      <c r="G2904" s="34" t="str">
        <f t="shared" si="157"/>
        <v/>
      </c>
      <c r="H2904" s="71" t="str">
        <f t="shared" si="158"/>
        <v/>
      </c>
      <c r="I2904" s="72" t="str">
        <f t="shared" si="159"/>
        <v/>
      </c>
      <c r="J2904" s="72" t="str">
        <f t="shared" si="160"/>
        <v/>
      </c>
      <c r="K2904" s="72" t="str">
        <f t="shared" si="161"/>
        <v/>
      </c>
      <c r="L2904" s="36" t="str">
        <f t="shared" si="162"/>
        <v/>
      </c>
      <c r="M2904" s="91" t="str">
        <f t="shared" si="163"/>
        <v/>
      </c>
      <c r="N2904" s="92" t="str">
        <f t="shared" si="164"/>
        <v/>
      </c>
      <c r="O2904" s="41" t="str">
        <f t="shared" si="165"/>
        <v/>
      </c>
      <c r="P2904" s="41" t="str">
        <f t="shared" si="166"/>
        <v/>
      </c>
      <c r="Q2904" s="41" t="str">
        <f t="shared" si="167"/>
        <v/>
      </c>
      <c r="R2904" s="40" t="str">
        <f t="shared" si="168"/>
        <v/>
      </c>
      <c r="S2904" s="41" t="str">
        <f t="shared" si="169"/>
        <v/>
      </c>
      <c r="T2904" s="41" t="str">
        <f t="shared" si="170"/>
        <v/>
      </c>
      <c r="U2904" s="41" t="str">
        <f t="shared" si="171"/>
        <v/>
      </c>
      <c r="V2904" s="41" t="str">
        <f t="shared" si="172"/>
        <v/>
      </c>
      <c r="W2904" s="41" t="str">
        <f t="shared" si="173"/>
        <v/>
      </c>
      <c r="X2904" s="93" t="str">
        <f t="shared" si="174"/>
        <v/>
      </c>
      <c r="Y2904" s="43" t="str">
        <f t="shared" si="175"/>
        <v/>
      </c>
      <c r="Z2904" s="44" t="str">
        <f t="shared" si="176"/>
        <v/>
      </c>
      <c r="AA2904" s="44" t="str">
        <f t="shared" si="177"/>
        <v/>
      </c>
      <c r="AB2904" s="44" t="str">
        <f t="shared" si="178"/>
        <v/>
      </c>
      <c r="AC2904" s="94" t="str">
        <f t="shared" si="179"/>
        <v/>
      </c>
      <c r="AD2904" s="95" t="str">
        <f t="shared" si="180"/>
        <v/>
      </c>
    </row>
    <row r="2905" ht="15.75" customHeight="1">
      <c r="A2905" s="98">
        <f t="shared" si="181"/>
        <v>402</v>
      </c>
      <c r="B2905" s="69" t="str">
        <f t="shared" si="152"/>
        <v/>
      </c>
      <c r="C2905" s="69" t="str">
        <f t="shared" si="153"/>
        <v/>
      </c>
      <c r="D2905" s="69" t="str">
        <f t="shared" si="154"/>
        <v/>
      </c>
      <c r="E2905" s="69" t="str">
        <f t="shared" si="155"/>
        <v/>
      </c>
      <c r="F2905" s="70" t="str">
        <f t="shared" si="156"/>
        <v/>
      </c>
      <c r="G2905" s="34" t="str">
        <f t="shared" si="157"/>
        <v/>
      </c>
      <c r="H2905" s="71" t="str">
        <f t="shared" si="158"/>
        <v/>
      </c>
      <c r="I2905" s="72" t="str">
        <f t="shared" si="159"/>
        <v/>
      </c>
      <c r="J2905" s="72" t="str">
        <f t="shared" si="160"/>
        <v/>
      </c>
      <c r="K2905" s="72" t="str">
        <f t="shared" si="161"/>
        <v/>
      </c>
      <c r="L2905" s="36" t="str">
        <f t="shared" si="162"/>
        <v/>
      </c>
      <c r="M2905" s="91" t="str">
        <f t="shared" si="163"/>
        <v/>
      </c>
      <c r="N2905" s="92" t="str">
        <f t="shared" si="164"/>
        <v/>
      </c>
      <c r="O2905" s="41" t="str">
        <f t="shared" si="165"/>
        <v/>
      </c>
      <c r="P2905" s="41" t="str">
        <f t="shared" si="166"/>
        <v/>
      </c>
      <c r="Q2905" s="41" t="str">
        <f t="shared" si="167"/>
        <v/>
      </c>
      <c r="R2905" s="40" t="str">
        <f t="shared" si="168"/>
        <v/>
      </c>
      <c r="S2905" s="41" t="str">
        <f t="shared" si="169"/>
        <v/>
      </c>
      <c r="T2905" s="41" t="str">
        <f t="shared" si="170"/>
        <v/>
      </c>
      <c r="U2905" s="41" t="str">
        <f t="shared" si="171"/>
        <v/>
      </c>
      <c r="V2905" s="41" t="str">
        <f t="shared" si="172"/>
        <v/>
      </c>
      <c r="W2905" s="41" t="str">
        <f t="shared" si="173"/>
        <v/>
      </c>
      <c r="X2905" s="93" t="str">
        <f t="shared" si="174"/>
        <v/>
      </c>
      <c r="Y2905" s="43" t="str">
        <f t="shared" si="175"/>
        <v/>
      </c>
      <c r="Z2905" s="44" t="str">
        <f t="shared" si="176"/>
        <v/>
      </c>
      <c r="AA2905" s="44" t="str">
        <f t="shared" si="177"/>
        <v/>
      </c>
      <c r="AB2905" s="44" t="str">
        <f t="shared" si="178"/>
        <v/>
      </c>
      <c r="AC2905" s="94" t="str">
        <f t="shared" si="179"/>
        <v/>
      </c>
      <c r="AD2905" s="95" t="str">
        <f t="shared" si="180"/>
        <v/>
      </c>
    </row>
    <row r="2906" ht="15.75" customHeight="1">
      <c r="A2906" s="98">
        <f t="shared" si="181"/>
        <v>403</v>
      </c>
      <c r="B2906" s="69" t="str">
        <f t="shared" si="152"/>
        <v/>
      </c>
      <c r="C2906" s="69" t="str">
        <f t="shared" si="153"/>
        <v/>
      </c>
      <c r="D2906" s="69" t="str">
        <f t="shared" si="154"/>
        <v/>
      </c>
      <c r="E2906" s="69" t="str">
        <f t="shared" si="155"/>
        <v/>
      </c>
      <c r="F2906" s="70" t="str">
        <f t="shared" si="156"/>
        <v/>
      </c>
      <c r="G2906" s="34" t="str">
        <f t="shared" si="157"/>
        <v/>
      </c>
      <c r="H2906" s="71" t="str">
        <f t="shared" si="158"/>
        <v/>
      </c>
      <c r="I2906" s="72" t="str">
        <f t="shared" si="159"/>
        <v/>
      </c>
      <c r="J2906" s="72" t="str">
        <f t="shared" si="160"/>
        <v/>
      </c>
      <c r="K2906" s="72" t="str">
        <f t="shared" si="161"/>
        <v/>
      </c>
      <c r="L2906" s="36" t="str">
        <f t="shared" si="162"/>
        <v/>
      </c>
      <c r="M2906" s="91" t="str">
        <f t="shared" si="163"/>
        <v/>
      </c>
      <c r="N2906" s="92" t="str">
        <f t="shared" si="164"/>
        <v/>
      </c>
      <c r="O2906" s="41" t="str">
        <f t="shared" si="165"/>
        <v/>
      </c>
      <c r="P2906" s="41" t="str">
        <f t="shared" si="166"/>
        <v/>
      </c>
      <c r="Q2906" s="41" t="str">
        <f t="shared" si="167"/>
        <v/>
      </c>
      <c r="R2906" s="40" t="str">
        <f t="shared" si="168"/>
        <v/>
      </c>
      <c r="S2906" s="41" t="str">
        <f t="shared" si="169"/>
        <v/>
      </c>
      <c r="T2906" s="41" t="str">
        <f t="shared" si="170"/>
        <v/>
      </c>
      <c r="U2906" s="41" t="str">
        <f t="shared" si="171"/>
        <v/>
      </c>
      <c r="V2906" s="41" t="str">
        <f t="shared" si="172"/>
        <v/>
      </c>
      <c r="W2906" s="41" t="str">
        <f t="shared" si="173"/>
        <v/>
      </c>
      <c r="X2906" s="93" t="str">
        <f t="shared" si="174"/>
        <v/>
      </c>
      <c r="Y2906" s="43" t="str">
        <f t="shared" si="175"/>
        <v/>
      </c>
      <c r="Z2906" s="44" t="str">
        <f t="shared" si="176"/>
        <v/>
      </c>
      <c r="AA2906" s="44" t="str">
        <f t="shared" si="177"/>
        <v/>
      </c>
      <c r="AB2906" s="44" t="str">
        <f t="shared" si="178"/>
        <v/>
      </c>
      <c r="AC2906" s="94" t="str">
        <f t="shared" si="179"/>
        <v/>
      </c>
      <c r="AD2906" s="95" t="str">
        <f t="shared" si="180"/>
        <v/>
      </c>
    </row>
    <row r="2907" ht="15.75" customHeight="1">
      <c r="A2907" s="98">
        <f t="shared" si="181"/>
        <v>404</v>
      </c>
      <c r="B2907" s="69" t="str">
        <f t="shared" si="152"/>
        <v/>
      </c>
      <c r="C2907" s="69" t="str">
        <f t="shared" si="153"/>
        <v/>
      </c>
      <c r="D2907" s="69" t="str">
        <f t="shared" si="154"/>
        <v/>
      </c>
      <c r="E2907" s="69" t="str">
        <f t="shared" si="155"/>
        <v/>
      </c>
      <c r="F2907" s="70" t="str">
        <f t="shared" si="156"/>
        <v/>
      </c>
      <c r="G2907" s="34" t="str">
        <f t="shared" si="157"/>
        <v/>
      </c>
      <c r="H2907" s="71" t="str">
        <f t="shared" si="158"/>
        <v/>
      </c>
      <c r="I2907" s="72" t="str">
        <f t="shared" si="159"/>
        <v/>
      </c>
      <c r="J2907" s="72" t="str">
        <f t="shared" si="160"/>
        <v/>
      </c>
      <c r="K2907" s="72" t="str">
        <f t="shared" si="161"/>
        <v/>
      </c>
      <c r="L2907" s="36" t="str">
        <f t="shared" si="162"/>
        <v/>
      </c>
      <c r="M2907" s="91" t="str">
        <f t="shared" si="163"/>
        <v/>
      </c>
      <c r="N2907" s="92" t="str">
        <f t="shared" si="164"/>
        <v/>
      </c>
      <c r="O2907" s="41" t="str">
        <f t="shared" si="165"/>
        <v/>
      </c>
      <c r="P2907" s="41" t="str">
        <f t="shared" si="166"/>
        <v/>
      </c>
      <c r="Q2907" s="41" t="str">
        <f t="shared" si="167"/>
        <v/>
      </c>
      <c r="R2907" s="40" t="str">
        <f t="shared" si="168"/>
        <v/>
      </c>
      <c r="S2907" s="41" t="str">
        <f t="shared" si="169"/>
        <v/>
      </c>
      <c r="T2907" s="41" t="str">
        <f t="shared" si="170"/>
        <v/>
      </c>
      <c r="U2907" s="41" t="str">
        <f t="shared" si="171"/>
        <v/>
      </c>
      <c r="V2907" s="41" t="str">
        <f t="shared" si="172"/>
        <v/>
      </c>
      <c r="W2907" s="41" t="str">
        <f t="shared" si="173"/>
        <v/>
      </c>
      <c r="X2907" s="93" t="str">
        <f t="shared" si="174"/>
        <v/>
      </c>
      <c r="Y2907" s="43" t="str">
        <f t="shared" si="175"/>
        <v/>
      </c>
      <c r="Z2907" s="44" t="str">
        <f t="shared" si="176"/>
        <v/>
      </c>
      <c r="AA2907" s="44" t="str">
        <f t="shared" si="177"/>
        <v/>
      </c>
      <c r="AB2907" s="44" t="str">
        <f t="shared" si="178"/>
        <v/>
      </c>
      <c r="AC2907" s="94" t="str">
        <f t="shared" si="179"/>
        <v/>
      </c>
      <c r="AD2907" s="95" t="str">
        <f t="shared" si="180"/>
        <v/>
      </c>
    </row>
    <row r="2908" ht="15.75" customHeight="1">
      <c r="A2908" s="98">
        <f t="shared" si="181"/>
        <v>405</v>
      </c>
      <c r="B2908" s="69" t="str">
        <f t="shared" si="152"/>
        <v/>
      </c>
      <c r="C2908" s="69" t="str">
        <f t="shared" si="153"/>
        <v/>
      </c>
      <c r="D2908" s="69" t="str">
        <f t="shared" si="154"/>
        <v/>
      </c>
      <c r="E2908" s="69" t="str">
        <f t="shared" si="155"/>
        <v/>
      </c>
      <c r="F2908" s="70" t="str">
        <f t="shared" si="156"/>
        <v/>
      </c>
      <c r="G2908" s="34" t="str">
        <f t="shared" si="157"/>
        <v/>
      </c>
      <c r="H2908" s="71" t="str">
        <f t="shared" si="158"/>
        <v/>
      </c>
      <c r="I2908" s="72" t="str">
        <f t="shared" si="159"/>
        <v/>
      </c>
      <c r="J2908" s="72" t="str">
        <f t="shared" si="160"/>
        <v/>
      </c>
      <c r="K2908" s="72" t="str">
        <f t="shared" si="161"/>
        <v/>
      </c>
      <c r="L2908" s="36" t="str">
        <f t="shared" si="162"/>
        <v/>
      </c>
      <c r="M2908" s="91" t="str">
        <f t="shared" si="163"/>
        <v/>
      </c>
      <c r="N2908" s="92" t="str">
        <f t="shared" si="164"/>
        <v/>
      </c>
      <c r="O2908" s="41" t="str">
        <f t="shared" si="165"/>
        <v/>
      </c>
      <c r="P2908" s="41" t="str">
        <f t="shared" si="166"/>
        <v/>
      </c>
      <c r="Q2908" s="41" t="str">
        <f t="shared" si="167"/>
        <v/>
      </c>
      <c r="R2908" s="40" t="str">
        <f t="shared" si="168"/>
        <v/>
      </c>
      <c r="S2908" s="41" t="str">
        <f t="shared" si="169"/>
        <v/>
      </c>
      <c r="T2908" s="41" t="str">
        <f t="shared" si="170"/>
        <v/>
      </c>
      <c r="U2908" s="41" t="str">
        <f t="shared" si="171"/>
        <v/>
      </c>
      <c r="V2908" s="41" t="str">
        <f t="shared" si="172"/>
        <v/>
      </c>
      <c r="W2908" s="41" t="str">
        <f t="shared" si="173"/>
        <v/>
      </c>
      <c r="X2908" s="93" t="str">
        <f t="shared" si="174"/>
        <v/>
      </c>
      <c r="Y2908" s="43" t="str">
        <f t="shared" si="175"/>
        <v/>
      </c>
      <c r="Z2908" s="44" t="str">
        <f t="shared" si="176"/>
        <v/>
      </c>
      <c r="AA2908" s="44" t="str">
        <f t="shared" si="177"/>
        <v/>
      </c>
      <c r="AB2908" s="44" t="str">
        <f t="shared" si="178"/>
        <v/>
      </c>
      <c r="AC2908" s="94" t="str">
        <f t="shared" si="179"/>
        <v/>
      </c>
      <c r="AD2908" s="95" t="str">
        <f t="shared" si="180"/>
        <v/>
      </c>
    </row>
    <row r="2909" ht="15.75" customHeight="1">
      <c r="A2909" s="98">
        <f t="shared" si="181"/>
        <v>406</v>
      </c>
      <c r="B2909" s="69" t="str">
        <f t="shared" si="152"/>
        <v/>
      </c>
      <c r="C2909" s="69" t="str">
        <f t="shared" si="153"/>
        <v/>
      </c>
      <c r="D2909" s="69" t="str">
        <f t="shared" si="154"/>
        <v/>
      </c>
      <c r="E2909" s="69" t="str">
        <f t="shared" si="155"/>
        <v/>
      </c>
      <c r="F2909" s="70" t="str">
        <f t="shared" si="156"/>
        <v/>
      </c>
      <c r="G2909" s="34" t="str">
        <f t="shared" si="157"/>
        <v/>
      </c>
      <c r="H2909" s="71" t="str">
        <f t="shared" si="158"/>
        <v/>
      </c>
      <c r="I2909" s="72" t="str">
        <f t="shared" si="159"/>
        <v/>
      </c>
      <c r="J2909" s="72" t="str">
        <f t="shared" si="160"/>
        <v/>
      </c>
      <c r="K2909" s="72" t="str">
        <f t="shared" si="161"/>
        <v/>
      </c>
      <c r="L2909" s="36" t="str">
        <f t="shared" si="162"/>
        <v/>
      </c>
      <c r="M2909" s="91" t="str">
        <f t="shared" si="163"/>
        <v/>
      </c>
      <c r="N2909" s="92" t="str">
        <f t="shared" si="164"/>
        <v/>
      </c>
      <c r="O2909" s="41" t="str">
        <f t="shared" si="165"/>
        <v/>
      </c>
      <c r="P2909" s="41" t="str">
        <f t="shared" si="166"/>
        <v/>
      </c>
      <c r="Q2909" s="41" t="str">
        <f t="shared" si="167"/>
        <v/>
      </c>
      <c r="R2909" s="40" t="str">
        <f t="shared" si="168"/>
        <v/>
      </c>
      <c r="S2909" s="41" t="str">
        <f t="shared" si="169"/>
        <v/>
      </c>
      <c r="T2909" s="41" t="str">
        <f t="shared" si="170"/>
        <v/>
      </c>
      <c r="U2909" s="41" t="str">
        <f t="shared" si="171"/>
        <v/>
      </c>
      <c r="V2909" s="41" t="str">
        <f t="shared" si="172"/>
        <v/>
      </c>
      <c r="W2909" s="41" t="str">
        <f t="shared" si="173"/>
        <v/>
      </c>
      <c r="X2909" s="93" t="str">
        <f t="shared" si="174"/>
        <v/>
      </c>
      <c r="Y2909" s="43" t="str">
        <f t="shared" si="175"/>
        <v/>
      </c>
      <c r="Z2909" s="44" t="str">
        <f t="shared" si="176"/>
        <v/>
      </c>
      <c r="AA2909" s="44" t="str">
        <f t="shared" si="177"/>
        <v/>
      </c>
      <c r="AB2909" s="44" t="str">
        <f t="shared" si="178"/>
        <v/>
      </c>
      <c r="AC2909" s="94" t="str">
        <f t="shared" si="179"/>
        <v/>
      </c>
      <c r="AD2909" s="95" t="str">
        <f t="shared" si="180"/>
        <v/>
      </c>
    </row>
    <row r="2910" ht="15.75" customHeight="1">
      <c r="A2910" s="98">
        <f t="shared" si="181"/>
        <v>407</v>
      </c>
      <c r="B2910" s="69" t="str">
        <f t="shared" si="152"/>
        <v/>
      </c>
      <c r="C2910" s="69" t="str">
        <f t="shared" si="153"/>
        <v/>
      </c>
      <c r="D2910" s="69" t="str">
        <f t="shared" si="154"/>
        <v/>
      </c>
      <c r="E2910" s="69" t="str">
        <f t="shared" si="155"/>
        <v/>
      </c>
      <c r="F2910" s="70" t="str">
        <f t="shared" si="156"/>
        <v/>
      </c>
      <c r="G2910" s="34" t="str">
        <f t="shared" si="157"/>
        <v/>
      </c>
      <c r="H2910" s="71" t="str">
        <f t="shared" si="158"/>
        <v/>
      </c>
      <c r="I2910" s="72" t="str">
        <f t="shared" si="159"/>
        <v/>
      </c>
      <c r="J2910" s="72" t="str">
        <f t="shared" si="160"/>
        <v/>
      </c>
      <c r="K2910" s="72" t="str">
        <f t="shared" si="161"/>
        <v/>
      </c>
      <c r="L2910" s="36" t="str">
        <f t="shared" si="162"/>
        <v/>
      </c>
      <c r="M2910" s="91" t="str">
        <f t="shared" si="163"/>
        <v/>
      </c>
      <c r="N2910" s="92" t="str">
        <f t="shared" si="164"/>
        <v/>
      </c>
      <c r="O2910" s="41" t="str">
        <f t="shared" si="165"/>
        <v/>
      </c>
      <c r="P2910" s="41" t="str">
        <f t="shared" si="166"/>
        <v/>
      </c>
      <c r="Q2910" s="41" t="str">
        <f t="shared" si="167"/>
        <v/>
      </c>
      <c r="R2910" s="40" t="str">
        <f t="shared" si="168"/>
        <v/>
      </c>
      <c r="S2910" s="41" t="str">
        <f t="shared" si="169"/>
        <v/>
      </c>
      <c r="T2910" s="41" t="str">
        <f t="shared" si="170"/>
        <v/>
      </c>
      <c r="U2910" s="41" t="str">
        <f t="shared" si="171"/>
        <v/>
      </c>
      <c r="V2910" s="41" t="str">
        <f t="shared" si="172"/>
        <v/>
      </c>
      <c r="W2910" s="41" t="str">
        <f t="shared" si="173"/>
        <v/>
      </c>
      <c r="X2910" s="93" t="str">
        <f t="shared" si="174"/>
        <v/>
      </c>
      <c r="Y2910" s="43" t="str">
        <f t="shared" si="175"/>
        <v/>
      </c>
      <c r="Z2910" s="44" t="str">
        <f t="shared" si="176"/>
        <v/>
      </c>
      <c r="AA2910" s="44" t="str">
        <f t="shared" si="177"/>
        <v/>
      </c>
      <c r="AB2910" s="44" t="str">
        <f t="shared" si="178"/>
        <v/>
      </c>
      <c r="AC2910" s="94" t="str">
        <f t="shared" si="179"/>
        <v/>
      </c>
      <c r="AD2910" s="95" t="str">
        <f t="shared" si="180"/>
        <v/>
      </c>
    </row>
    <row r="2911" ht="15.75" customHeight="1">
      <c r="A2911" s="98">
        <f t="shared" si="181"/>
        <v>408</v>
      </c>
      <c r="B2911" s="69" t="str">
        <f t="shared" si="152"/>
        <v/>
      </c>
      <c r="C2911" s="69" t="str">
        <f t="shared" si="153"/>
        <v/>
      </c>
      <c r="D2911" s="69" t="str">
        <f t="shared" si="154"/>
        <v/>
      </c>
      <c r="E2911" s="69" t="str">
        <f t="shared" si="155"/>
        <v/>
      </c>
      <c r="F2911" s="70" t="str">
        <f t="shared" si="156"/>
        <v/>
      </c>
      <c r="G2911" s="34" t="str">
        <f t="shared" si="157"/>
        <v/>
      </c>
      <c r="H2911" s="71" t="str">
        <f t="shared" si="158"/>
        <v/>
      </c>
      <c r="I2911" s="72" t="str">
        <f t="shared" si="159"/>
        <v/>
      </c>
      <c r="J2911" s="72" t="str">
        <f t="shared" si="160"/>
        <v/>
      </c>
      <c r="K2911" s="72" t="str">
        <f t="shared" si="161"/>
        <v/>
      </c>
      <c r="L2911" s="36" t="str">
        <f t="shared" si="162"/>
        <v/>
      </c>
      <c r="M2911" s="91" t="str">
        <f t="shared" si="163"/>
        <v/>
      </c>
      <c r="N2911" s="92" t="str">
        <f t="shared" si="164"/>
        <v/>
      </c>
      <c r="O2911" s="41" t="str">
        <f t="shared" si="165"/>
        <v/>
      </c>
      <c r="P2911" s="41" t="str">
        <f t="shared" si="166"/>
        <v/>
      </c>
      <c r="Q2911" s="41" t="str">
        <f t="shared" si="167"/>
        <v/>
      </c>
      <c r="R2911" s="40" t="str">
        <f t="shared" si="168"/>
        <v/>
      </c>
      <c r="S2911" s="41" t="str">
        <f t="shared" si="169"/>
        <v/>
      </c>
      <c r="T2911" s="41" t="str">
        <f t="shared" si="170"/>
        <v/>
      </c>
      <c r="U2911" s="41" t="str">
        <f t="shared" si="171"/>
        <v/>
      </c>
      <c r="V2911" s="41" t="str">
        <f t="shared" si="172"/>
        <v/>
      </c>
      <c r="W2911" s="41" t="str">
        <f t="shared" si="173"/>
        <v/>
      </c>
      <c r="X2911" s="93" t="str">
        <f t="shared" si="174"/>
        <v/>
      </c>
      <c r="Y2911" s="43" t="str">
        <f t="shared" si="175"/>
        <v/>
      </c>
      <c r="Z2911" s="44" t="str">
        <f t="shared" si="176"/>
        <v/>
      </c>
      <c r="AA2911" s="44" t="str">
        <f t="shared" si="177"/>
        <v/>
      </c>
      <c r="AB2911" s="44" t="str">
        <f t="shared" si="178"/>
        <v/>
      </c>
      <c r="AC2911" s="94" t="str">
        <f t="shared" si="179"/>
        <v/>
      </c>
      <c r="AD2911" s="95" t="str">
        <f t="shared" si="180"/>
        <v/>
      </c>
    </row>
    <row r="2912" ht="15.75" customHeight="1">
      <c r="A2912" s="98">
        <f t="shared" si="181"/>
        <v>409</v>
      </c>
      <c r="B2912" s="69" t="str">
        <f t="shared" si="152"/>
        <v/>
      </c>
      <c r="C2912" s="69" t="str">
        <f t="shared" si="153"/>
        <v/>
      </c>
      <c r="D2912" s="69" t="str">
        <f t="shared" si="154"/>
        <v/>
      </c>
      <c r="E2912" s="69" t="str">
        <f t="shared" si="155"/>
        <v/>
      </c>
      <c r="F2912" s="70" t="str">
        <f t="shared" si="156"/>
        <v/>
      </c>
      <c r="G2912" s="34" t="str">
        <f t="shared" si="157"/>
        <v/>
      </c>
      <c r="H2912" s="71" t="str">
        <f t="shared" si="158"/>
        <v/>
      </c>
      <c r="I2912" s="72" t="str">
        <f t="shared" si="159"/>
        <v/>
      </c>
      <c r="J2912" s="72" t="str">
        <f t="shared" si="160"/>
        <v/>
      </c>
      <c r="K2912" s="72" t="str">
        <f t="shared" si="161"/>
        <v/>
      </c>
      <c r="L2912" s="36" t="str">
        <f t="shared" si="162"/>
        <v/>
      </c>
      <c r="M2912" s="91" t="str">
        <f t="shared" si="163"/>
        <v/>
      </c>
      <c r="N2912" s="92" t="str">
        <f t="shared" si="164"/>
        <v/>
      </c>
      <c r="O2912" s="41" t="str">
        <f t="shared" si="165"/>
        <v/>
      </c>
      <c r="P2912" s="41" t="str">
        <f t="shared" si="166"/>
        <v/>
      </c>
      <c r="Q2912" s="41" t="str">
        <f t="shared" si="167"/>
        <v/>
      </c>
      <c r="R2912" s="40" t="str">
        <f t="shared" si="168"/>
        <v/>
      </c>
      <c r="S2912" s="41" t="str">
        <f t="shared" si="169"/>
        <v/>
      </c>
      <c r="T2912" s="41" t="str">
        <f t="shared" si="170"/>
        <v/>
      </c>
      <c r="U2912" s="41" t="str">
        <f t="shared" si="171"/>
        <v/>
      </c>
      <c r="V2912" s="41" t="str">
        <f t="shared" si="172"/>
        <v/>
      </c>
      <c r="W2912" s="41" t="str">
        <f t="shared" si="173"/>
        <v/>
      </c>
      <c r="X2912" s="93" t="str">
        <f t="shared" si="174"/>
        <v/>
      </c>
      <c r="Y2912" s="43" t="str">
        <f t="shared" si="175"/>
        <v/>
      </c>
      <c r="Z2912" s="44" t="str">
        <f t="shared" si="176"/>
        <v/>
      </c>
      <c r="AA2912" s="44" t="str">
        <f t="shared" si="177"/>
        <v/>
      </c>
      <c r="AB2912" s="44" t="str">
        <f t="shared" si="178"/>
        <v/>
      </c>
      <c r="AC2912" s="94" t="str">
        <f t="shared" si="179"/>
        <v/>
      </c>
      <c r="AD2912" s="95" t="str">
        <f t="shared" si="180"/>
        <v/>
      </c>
    </row>
    <row r="2913" ht="15.75" customHeight="1">
      <c r="A2913" s="98">
        <f t="shared" si="181"/>
        <v>410</v>
      </c>
      <c r="B2913" s="69" t="str">
        <f t="shared" si="152"/>
        <v/>
      </c>
      <c r="C2913" s="69" t="str">
        <f t="shared" si="153"/>
        <v/>
      </c>
      <c r="D2913" s="69" t="str">
        <f t="shared" si="154"/>
        <v/>
      </c>
      <c r="E2913" s="69" t="str">
        <f t="shared" si="155"/>
        <v/>
      </c>
      <c r="F2913" s="70" t="str">
        <f t="shared" si="156"/>
        <v/>
      </c>
      <c r="G2913" s="34" t="str">
        <f t="shared" si="157"/>
        <v/>
      </c>
      <c r="H2913" s="71" t="str">
        <f t="shared" si="158"/>
        <v/>
      </c>
      <c r="I2913" s="72" t="str">
        <f t="shared" si="159"/>
        <v/>
      </c>
      <c r="J2913" s="72" t="str">
        <f t="shared" si="160"/>
        <v/>
      </c>
      <c r="K2913" s="72" t="str">
        <f t="shared" si="161"/>
        <v/>
      </c>
      <c r="L2913" s="36" t="str">
        <f t="shared" si="162"/>
        <v/>
      </c>
      <c r="M2913" s="91" t="str">
        <f t="shared" si="163"/>
        <v/>
      </c>
      <c r="N2913" s="92" t="str">
        <f t="shared" si="164"/>
        <v/>
      </c>
      <c r="O2913" s="41" t="str">
        <f t="shared" si="165"/>
        <v/>
      </c>
      <c r="P2913" s="41" t="str">
        <f t="shared" si="166"/>
        <v/>
      </c>
      <c r="Q2913" s="41" t="str">
        <f t="shared" si="167"/>
        <v/>
      </c>
      <c r="R2913" s="40" t="str">
        <f t="shared" si="168"/>
        <v/>
      </c>
      <c r="S2913" s="41" t="str">
        <f t="shared" si="169"/>
        <v/>
      </c>
      <c r="T2913" s="41" t="str">
        <f t="shared" si="170"/>
        <v/>
      </c>
      <c r="U2913" s="41" t="str">
        <f t="shared" si="171"/>
        <v/>
      </c>
      <c r="V2913" s="41" t="str">
        <f t="shared" si="172"/>
        <v/>
      </c>
      <c r="W2913" s="41" t="str">
        <f t="shared" si="173"/>
        <v/>
      </c>
      <c r="X2913" s="93" t="str">
        <f t="shared" si="174"/>
        <v/>
      </c>
      <c r="Y2913" s="43" t="str">
        <f t="shared" si="175"/>
        <v/>
      </c>
      <c r="Z2913" s="44" t="str">
        <f t="shared" si="176"/>
        <v/>
      </c>
      <c r="AA2913" s="44" t="str">
        <f t="shared" si="177"/>
        <v/>
      </c>
      <c r="AB2913" s="44" t="str">
        <f t="shared" si="178"/>
        <v/>
      </c>
      <c r="AC2913" s="94" t="str">
        <f t="shared" si="179"/>
        <v/>
      </c>
      <c r="AD2913" s="95" t="str">
        <f t="shared" si="180"/>
        <v/>
      </c>
    </row>
    <row r="2914" ht="15.75" customHeight="1">
      <c r="A2914" s="98">
        <f t="shared" si="181"/>
        <v>411</v>
      </c>
      <c r="B2914" s="69" t="str">
        <f t="shared" si="152"/>
        <v/>
      </c>
      <c r="C2914" s="69" t="str">
        <f t="shared" si="153"/>
        <v/>
      </c>
      <c r="D2914" s="69" t="str">
        <f t="shared" si="154"/>
        <v/>
      </c>
      <c r="E2914" s="69" t="str">
        <f t="shared" si="155"/>
        <v/>
      </c>
      <c r="F2914" s="70" t="str">
        <f t="shared" si="156"/>
        <v/>
      </c>
      <c r="G2914" s="34" t="str">
        <f t="shared" si="157"/>
        <v/>
      </c>
      <c r="H2914" s="71" t="str">
        <f t="shared" si="158"/>
        <v/>
      </c>
      <c r="I2914" s="72" t="str">
        <f t="shared" si="159"/>
        <v/>
      </c>
      <c r="J2914" s="72" t="str">
        <f t="shared" si="160"/>
        <v/>
      </c>
      <c r="K2914" s="72" t="str">
        <f t="shared" si="161"/>
        <v/>
      </c>
      <c r="L2914" s="36" t="str">
        <f t="shared" si="162"/>
        <v/>
      </c>
      <c r="M2914" s="91" t="str">
        <f t="shared" si="163"/>
        <v/>
      </c>
      <c r="N2914" s="92" t="str">
        <f t="shared" si="164"/>
        <v/>
      </c>
      <c r="O2914" s="41" t="str">
        <f t="shared" si="165"/>
        <v/>
      </c>
      <c r="P2914" s="41" t="str">
        <f t="shared" si="166"/>
        <v/>
      </c>
      <c r="Q2914" s="41" t="str">
        <f t="shared" si="167"/>
        <v/>
      </c>
      <c r="R2914" s="40" t="str">
        <f t="shared" si="168"/>
        <v/>
      </c>
      <c r="S2914" s="41" t="str">
        <f t="shared" si="169"/>
        <v/>
      </c>
      <c r="T2914" s="41" t="str">
        <f t="shared" si="170"/>
        <v/>
      </c>
      <c r="U2914" s="41" t="str">
        <f t="shared" si="171"/>
        <v/>
      </c>
      <c r="V2914" s="41" t="str">
        <f t="shared" si="172"/>
        <v/>
      </c>
      <c r="W2914" s="41" t="str">
        <f t="shared" si="173"/>
        <v/>
      </c>
      <c r="X2914" s="93" t="str">
        <f t="shared" si="174"/>
        <v/>
      </c>
      <c r="Y2914" s="43" t="str">
        <f t="shared" si="175"/>
        <v/>
      </c>
      <c r="Z2914" s="44" t="str">
        <f t="shared" si="176"/>
        <v/>
      </c>
      <c r="AA2914" s="44" t="str">
        <f t="shared" si="177"/>
        <v/>
      </c>
      <c r="AB2914" s="44" t="str">
        <f t="shared" si="178"/>
        <v/>
      </c>
      <c r="AC2914" s="94" t="str">
        <f t="shared" si="179"/>
        <v/>
      </c>
      <c r="AD2914" s="95" t="str">
        <f t="shared" si="180"/>
        <v/>
      </c>
    </row>
    <row r="2915" ht="15.75" customHeight="1">
      <c r="A2915" s="98">
        <f t="shared" si="181"/>
        <v>412</v>
      </c>
      <c r="B2915" s="69" t="str">
        <f t="shared" si="152"/>
        <v/>
      </c>
      <c r="C2915" s="69" t="str">
        <f t="shared" si="153"/>
        <v/>
      </c>
      <c r="D2915" s="69" t="str">
        <f t="shared" si="154"/>
        <v/>
      </c>
      <c r="E2915" s="69" t="str">
        <f t="shared" si="155"/>
        <v/>
      </c>
      <c r="F2915" s="70" t="str">
        <f t="shared" si="156"/>
        <v/>
      </c>
      <c r="G2915" s="34" t="str">
        <f t="shared" si="157"/>
        <v/>
      </c>
      <c r="H2915" s="71" t="str">
        <f t="shared" si="158"/>
        <v/>
      </c>
      <c r="I2915" s="72" t="str">
        <f t="shared" si="159"/>
        <v/>
      </c>
      <c r="J2915" s="72" t="str">
        <f t="shared" si="160"/>
        <v/>
      </c>
      <c r="K2915" s="72" t="str">
        <f t="shared" si="161"/>
        <v/>
      </c>
      <c r="L2915" s="36" t="str">
        <f t="shared" si="162"/>
        <v/>
      </c>
      <c r="M2915" s="91" t="str">
        <f t="shared" si="163"/>
        <v/>
      </c>
      <c r="N2915" s="92" t="str">
        <f t="shared" si="164"/>
        <v/>
      </c>
      <c r="O2915" s="41" t="str">
        <f t="shared" si="165"/>
        <v/>
      </c>
      <c r="P2915" s="41" t="str">
        <f t="shared" si="166"/>
        <v/>
      </c>
      <c r="Q2915" s="41" t="str">
        <f t="shared" si="167"/>
        <v/>
      </c>
      <c r="R2915" s="40" t="str">
        <f t="shared" si="168"/>
        <v/>
      </c>
      <c r="S2915" s="41" t="str">
        <f t="shared" si="169"/>
        <v/>
      </c>
      <c r="T2915" s="41" t="str">
        <f t="shared" si="170"/>
        <v/>
      </c>
      <c r="U2915" s="41" t="str">
        <f t="shared" si="171"/>
        <v/>
      </c>
      <c r="V2915" s="41" t="str">
        <f t="shared" si="172"/>
        <v/>
      </c>
      <c r="W2915" s="41" t="str">
        <f t="shared" si="173"/>
        <v/>
      </c>
      <c r="X2915" s="93" t="str">
        <f t="shared" si="174"/>
        <v/>
      </c>
      <c r="Y2915" s="43" t="str">
        <f t="shared" si="175"/>
        <v/>
      </c>
      <c r="Z2915" s="44" t="str">
        <f t="shared" si="176"/>
        <v/>
      </c>
      <c r="AA2915" s="44" t="str">
        <f t="shared" si="177"/>
        <v/>
      </c>
      <c r="AB2915" s="44" t="str">
        <f t="shared" si="178"/>
        <v/>
      </c>
      <c r="AC2915" s="94" t="str">
        <f t="shared" si="179"/>
        <v/>
      </c>
      <c r="AD2915" s="95" t="str">
        <f t="shared" si="180"/>
        <v/>
      </c>
    </row>
    <row r="2916" ht="15.75" customHeight="1">
      <c r="A2916" s="98">
        <f t="shared" si="181"/>
        <v>413</v>
      </c>
      <c r="B2916" s="69" t="str">
        <f t="shared" si="152"/>
        <v/>
      </c>
      <c r="C2916" s="69" t="str">
        <f t="shared" si="153"/>
        <v/>
      </c>
      <c r="D2916" s="69" t="str">
        <f t="shared" si="154"/>
        <v/>
      </c>
      <c r="E2916" s="69" t="str">
        <f t="shared" si="155"/>
        <v/>
      </c>
      <c r="F2916" s="70" t="str">
        <f t="shared" si="156"/>
        <v/>
      </c>
      <c r="G2916" s="34" t="str">
        <f t="shared" si="157"/>
        <v/>
      </c>
      <c r="H2916" s="71" t="str">
        <f t="shared" si="158"/>
        <v/>
      </c>
      <c r="I2916" s="72" t="str">
        <f t="shared" si="159"/>
        <v/>
      </c>
      <c r="J2916" s="72" t="str">
        <f t="shared" si="160"/>
        <v/>
      </c>
      <c r="K2916" s="72" t="str">
        <f t="shared" si="161"/>
        <v/>
      </c>
      <c r="L2916" s="36" t="str">
        <f t="shared" si="162"/>
        <v/>
      </c>
      <c r="M2916" s="91" t="str">
        <f t="shared" si="163"/>
        <v/>
      </c>
      <c r="N2916" s="92" t="str">
        <f t="shared" si="164"/>
        <v/>
      </c>
      <c r="O2916" s="41" t="str">
        <f t="shared" si="165"/>
        <v/>
      </c>
      <c r="P2916" s="41" t="str">
        <f t="shared" si="166"/>
        <v/>
      </c>
      <c r="Q2916" s="41" t="str">
        <f t="shared" si="167"/>
        <v/>
      </c>
      <c r="R2916" s="40" t="str">
        <f t="shared" si="168"/>
        <v/>
      </c>
      <c r="S2916" s="41" t="str">
        <f t="shared" si="169"/>
        <v/>
      </c>
      <c r="T2916" s="41" t="str">
        <f t="shared" si="170"/>
        <v/>
      </c>
      <c r="U2916" s="41" t="str">
        <f t="shared" si="171"/>
        <v/>
      </c>
      <c r="V2916" s="41" t="str">
        <f t="shared" si="172"/>
        <v/>
      </c>
      <c r="W2916" s="41" t="str">
        <f t="shared" si="173"/>
        <v/>
      </c>
      <c r="X2916" s="93" t="str">
        <f t="shared" si="174"/>
        <v/>
      </c>
      <c r="Y2916" s="43" t="str">
        <f t="shared" si="175"/>
        <v/>
      </c>
      <c r="Z2916" s="44" t="str">
        <f t="shared" si="176"/>
        <v/>
      </c>
      <c r="AA2916" s="44" t="str">
        <f t="shared" si="177"/>
        <v/>
      </c>
      <c r="AB2916" s="44" t="str">
        <f t="shared" si="178"/>
        <v/>
      </c>
      <c r="AC2916" s="94" t="str">
        <f t="shared" si="179"/>
        <v/>
      </c>
      <c r="AD2916" s="95" t="str">
        <f t="shared" si="180"/>
        <v/>
      </c>
    </row>
    <row r="2917" ht="15.75" customHeight="1">
      <c r="A2917" s="98">
        <f t="shared" si="181"/>
        <v>414</v>
      </c>
      <c r="B2917" s="69" t="str">
        <f t="shared" si="152"/>
        <v/>
      </c>
      <c r="C2917" s="69" t="str">
        <f t="shared" si="153"/>
        <v/>
      </c>
      <c r="D2917" s="69" t="str">
        <f t="shared" si="154"/>
        <v/>
      </c>
      <c r="E2917" s="69" t="str">
        <f t="shared" si="155"/>
        <v/>
      </c>
      <c r="F2917" s="70" t="str">
        <f t="shared" si="156"/>
        <v/>
      </c>
      <c r="G2917" s="34" t="str">
        <f t="shared" si="157"/>
        <v/>
      </c>
      <c r="H2917" s="71" t="str">
        <f t="shared" si="158"/>
        <v/>
      </c>
      <c r="I2917" s="72" t="str">
        <f t="shared" si="159"/>
        <v/>
      </c>
      <c r="J2917" s="72" t="str">
        <f t="shared" si="160"/>
        <v/>
      </c>
      <c r="K2917" s="72" t="str">
        <f t="shared" si="161"/>
        <v/>
      </c>
      <c r="L2917" s="36" t="str">
        <f t="shared" si="162"/>
        <v/>
      </c>
      <c r="M2917" s="91" t="str">
        <f t="shared" si="163"/>
        <v/>
      </c>
      <c r="N2917" s="92" t="str">
        <f t="shared" si="164"/>
        <v/>
      </c>
      <c r="O2917" s="41" t="str">
        <f t="shared" si="165"/>
        <v/>
      </c>
      <c r="P2917" s="41" t="str">
        <f t="shared" si="166"/>
        <v/>
      </c>
      <c r="Q2917" s="41" t="str">
        <f t="shared" si="167"/>
        <v/>
      </c>
      <c r="R2917" s="40" t="str">
        <f t="shared" si="168"/>
        <v/>
      </c>
      <c r="S2917" s="41" t="str">
        <f t="shared" si="169"/>
        <v/>
      </c>
      <c r="T2917" s="41" t="str">
        <f t="shared" si="170"/>
        <v/>
      </c>
      <c r="U2917" s="41" t="str">
        <f t="shared" si="171"/>
        <v/>
      </c>
      <c r="V2917" s="41" t="str">
        <f t="shared" si="172"/>
        <v/>
      </c>
      <c r="W2917" s="41" t="str">
        <f t="shared" si="173"/>
        <v/>
      </c>
      <c r="X2917" s="93" t="str">
        <f t="shared" si="174"/>
        <v/>
      </c>
      <c r="Y2917" s="43" t="str">
        <f t="shared" si="175"/>
        <v/>
      </c>
      <c r="Z2917" s="44" t="str">
        <f t="shared" si="176"/>
        <v/>
      </c>
      <c r="AA2917" s="44" t="str">
        <f t="shared" si="177"/>
        <v/>
      </c>
      <c r="AB2917" s="44" t="str">
        <f t="shared" si="178"/>
        <v/>
      </c>
      <c r="AC2917" s="94" t="str">
        <f t="shared" si="179"/>
        <v/>
      </c>
      <c r="AD2917" s="95" t="str">
        <f t="shared" si="180"/>
        <v/>
      </c>
    </row>
    <row r="2918" ht="15.75" customHeight="1">
      <c r="A2918" s="98">
        <f t="shared" si="181"/>
        <v>415</v>
      </c>
      <c r="B2918" s="69" t="str">
        <f t="shared" si="152"/>
        <v/>
      </c>
      <c r="C2918" s="69" t="str">
        <f t="shared" si="153"/>
        <v/>
      </c>
      <c r="D2918" s="69" t="str">
        <f t="shared" si="154"/>
        <v/>
      </c>
      <c r="E2918" s="69" t="str">
        <f t="shared" si="155"/>
        <v/>
      </c>
      <c r="F2918" s="70" t="str">
        <f t="shared" si="156"/>
        <v/>
      </c>
      <c r="G2918" s="34" t="str">
        <f t="shared" si="157"/>
        <v/>
      </c>
      <c r="H2918" s="71" t="str">
        <f t="shared" si="158"/>
        <v/>
      </c>
      <c r="I2918" s="72" t="str">
        <f t="shared" si="159"/>
        <v/>
      </c>
      <c r="J2918" s="72" t="str">
        <f t="shared" si="160"/>
        <v/>
      </c>
      <c r="K2918" s="72" t="str">
        <f t="shared" si="161"/>
        <v/>
      </c>
      <c r="L2918" s="36" t="str">
        <f t="shared" si="162"/>
        <v/>
      </c>
      <c r="M2918" s="91" t="str">
        <f t="shared" si="163"/>
        <v/>
      </c>
      <c r="N2918" s="92" t="str">
        <f t="shared" si="164"/>
        <v/>
      </c>
      <c r="O2918" s="41" t="str">
        <f t="shared" si="165"/>
        <v/>
      </c>
      <c r="P2918" s="41" t="str">
        <f t="shared" si="166"/>
        <v/>
      </c>
      <c r="Q2918" s="41" t="str">
        <f t="shared" si="167"/>
        <v/>
      </c>
      <c r="R2918" s="40" t="str">
        <f t="shared" si="168"/>
        <v/>
      </c>
      <c r="S2918" s="41" t="str">
        <f t="shared" si="169"/>
        <v/>
      </c>
      <c r="T2918" s="41" t="str">
        <f t="shared" si="170"/>
        <v/>
      </c>
      <c r="U2918" s="41" t="str">
        <f t="shared" si="171"/>
        <v/>
      </c>
      <c r="V2918" s="41" t="str">
        <f t="shared" si="172"/>
        <v/>
      </c>
      <c r="W2918" s="41" t="str">
        <f t="shared" si="173"/>
        <v/>
      </c>
      <c r="X2918" s="93" t="str">
        <f t="shared" si="174"/>
        <v/>
      </c>
      <c r="Y2918" s="43" t="str">
        <f t="shared" si="175"/>
        <v/>
      </c>
      <c r="Z2918" s="44" t="str">
        <f t="shared" si="176"/>
        <v/>
      </c>
      <c r="AA2918" s="44" t="str">
        <f t="shared" si="177"/>
        <v/>
      </c>
      <c r="AB2918" s="44" t="str">
        <f t="shared" si="178"/>
        <v/>
      </c>
      <c r="AC2918" s="94" t="str">
        <f t="shared" si="179"/>
        <v/>
      </c>
      <c r="AD2918" s="95" t="str">
        <f t="shared" si="180"/>
        <v/>
      </c>
    </row>
    <row r="2919" ht="15.75" customHeight="1">
      <c r="A2919" s="98">
        <f t="shared" si="181"/>
        <v>416</v>
      </c>
      <c r="B2919" s="69" t="str">
        <f t="shared" si="152"/>
        <v/>
      </c>
      <c r="C2919" s="69" t="str">
        <f t="shared" si="153"/>
        <v/>
      </c>
      <c r="D2919" s="69" t="str">
        <f t="shared" si="154"/>
        <v/>
      </c>
      <c r="E2919" s="69" t="str">
        <f t="shared" si="155"/>
        <v/>
      </c>
      <c r="F2919" s="70" t="str">
        <f t="shared" si="156"/>
        <v/>
      </c>
      <c r="G2919" s="34" t="str">
        <f t="shared" si="157"/>
        <v/>
      </c>
      <c r="H2919" s="71" t="str">
        <f t="shared" si="158"/>
        <v/>
      </c>
      <c r="I2919" s="72" t="str">
        <f t="shared" si="159"/>
        <v/>
      </c>
      <c r="J2919" s="72" t="str">
        <f t="shared" si="160"/>
        <v/>
      </c>
      <c r="K2919" s="72" t="str">
        <f t="shared" si="161"/>
        <v/>
      </c>
      <c r="L2919" s="36" t="str">
        <f t="shared" si="162"/>
        <v/>
      </c>
      <c r="M2919" s="91" t="str">
        <f t="shared" si="163"/>
        <v/>
      </c>
      <c r="N2919" s="92" t="str">
        <f t="shared" si="164"/>
        <v/>
      </c>
      <c r="O2919" s="41" t="str">
        <f t="shared" si="165"/>
        <v/>
      </c>
      <c r="P2919" s="41" t="str">
        <f t="shared" si="166"/>
        <v/>
      </c>
      <c r="Q2919" s="41" t="str">
        <f t="shared" si="167"/>
        <v/>
      </c>
      <c r="R2919" s="40" t="str">
        <f t="shared" si="168"/>
        <v/>
      </c>
      <c r="S2919" s="41" t="str">
        <f t="shared" si="169"/>
        <v/>
      </c>
      <c r="T2919" s="41" t="str">
        <f t="shared" si="170"/>
        <v/>
      </c>
      <c r="U2919" s="41" t="str">
        <f t="shared" si="171"/>
        <v/>
      </c>
      <c r="V2919" s="41" t="str">
        <f t="shared" si="172"/>
        <v/>
      </c>
      <c r="W2919" s="41" t="str">
        <f t="shared" si="173"/>
        <v/>
      </c>
      <c r="X2919" s="93" t="str">
        <f t="shared" si="174"/>
        <v/>
      </c>
      <c r="Y2919" s="43" t="str">
        <f t="shared" si="175"/>
        <v/>
      </c>
      <c r="Z2919" s="44" t="str">
        <f t="shared" si="176"/>
        <v/>
      </c>
      <c r="AA2919" s="44" t="str">
        <f t="shared" si="177"/>
        <v/>
      </c>
      <c r="AB2919" s="44" t="str">
        <f t="shared" si="178"/>
        <v/>
      </c>
      <c r="AC2919" s="94" t="str">
        <f t="shared" si="179"/>
        <v/>
      </c>
      <c r="AD2919" s="95" t="str">
        <f t="shared" si="180"/>
        <v/>
      </c>
    </row>
    <row r="2920" ht="15.75" customHeight="1">
      <c r="A2920" s="98">
        <f t="shared" si="181"/>
        <v>417</v>
      </c>
      <c r="B2920" s="69" t="str">
        <f t="shared" si="152"/>
        <v/>
      </c>
      <c r="C2920" s="69" t="str">
        <f t="shared" si="153"/>
        <v/>
      </c>
      <c r="D2920" s="69" t="str">
        <f t="shared" si="154"/>
        <v/>
      </c>
      <c r="E2920" s="69" t="str">
        <f t="shared" si="155"/>
        <v/>
      </c>
      <c r="F2920" s="70" t="str">
        <f t="shared" si="156"/>
        <v/>
      </c>
      <c r="G2920" s="34" t="str">
        <f t="shared" si="157"/>
        <v/>
      </c>
      <c r="H2920" s="71" t="str">
        <f t="shared" si="158"/>
        <v/>
      </c>
      <c r="I2920" s="72" t="str">
        <f t="shared" si="159"/>
        <v/>
      </c>
      <c r="J2920" s="72" t="str">
        <f t="shared" si="160"/>
        <v/>
      </c>
      <c r="K2920" s="72" t="str">
        <f t="shared" si="161"/>
        <v/>
      </c>
      <c r="L2920" s="36" t="str">
        <f t="shared" si="162"/>
        <v/>
      </c>
      <c r="M2920" s="91" t="str">
        <f t="shared" si="163"/>
        <v/>
      </c>
      <c r="N2920" s="92" t="str">
        <f t="shared" si="164"/>
        <v/>
      </c>
      <c r="O2920" s="41" t="str">
        <f t="shared" si="165"/>
        <v/>
      </c>
      <c r="P2920" s="41" t="str">
        <f t="shared" si="166"/>
        <v/>
      </c>
      <c r="Q2920" s="41" t="str">
        <f t="shared" si="167"/>
        <v/>
      </c>
      <c r="R2920" s="40" t="str">
        <f t="shared" si="168"/>
        <v/>
      </c>
      <c r="S2920" s="41" t="str">
        <f t="shared" si="169"/>
        <v/>
      </c>
      <c r="T2920" s="41" t="str">
        <f t="shared" si="170"/>
        <v/>
      </c>
      <c r="U2920" s="41" t="str">
        <f t="shared" si="171"/>
        <v/>
      </c>
      <c r="V2920" s="41" t="str">
        <f t="shared" si="172"/>
        <v/>
      </c>
      <c r="W2920" s="41" t="str">
        <f t="shared" si="173"/>
        <v/>
      </c>
      <c r="X2920" s="93" t="str">
        <f t="shared" si="174"/>
        <v/>
      </c>
      <c r="Y2920" s="43" t="str">
        <f t="shared" si="175"/>
        <v/>
      </c>
      <c r="Z2920" s="44" t="str">
        <f t="shared" si="176"/>
        <v/>
      </c>
      <c r="AA2920" s="44" t="str">
        <f t="shared" si="177"/>
        <v/>
      </c>
      <c r="AB2920" s="44" t="str">
        <f t="shared" si="178"/>
        <v/>
      </c>
      <c r="AC2920" s="94" t="str">
        <f t="shared" si="179"/>
        <v/>
      </c>
      <c r="AD2920" s="95" t="str">
        <f t="shared" si="180"/>
        <v/>
      </c>
    </row>
    <row r="2921" ht="15.75" customHeight="1">
      <c r="A2921" s="98">
        <f t="shared" si="181"/>
        <v>418</v>
      </c>
      <c r="B2921" s="69" t="str">
        <f t="shared" si="152"/>
        <v/>
      </c>
      <c r="C2921" s="69" t="str">
        <f t="shared" si="153"/>
        <v/>
      </c>
      <c r="D2921" s="69" t="str">
        <f t="shared" si="154"/>
        <v/>
      </c>
      <c r="E2921" s="69" t="str">
        <f t="shared" si="155"/>
        <v/>
      </c>
      <c r="F2921" s="70" t="str">
        <f t="shared" si="156"/>
        <v/>
      </c>
      <c r="G2921" s="34" t="str">
        <f t="shared" si="157"/>
        <v/>
      </c>
      <c r="H2921" s="71" t="str">
        <f t="shared" si="158"/>
        <v/>
      </c>
      <c r="I2921" s="72" t="str">
        <f t="shared" si="159"/>
        <v/>
      </c>
      <c r="J2921" s="72" t="str">
        <f t="shared" si="160"/>
        <v/>
      </c>
      <c r="K2921" s="72" t="str">
        <f t="shared" si="161"/>
        <v/>
      </c>
      <c r="L2921" s="36" t="str">
        <f t="shared" si="162"/>
        <v/>
      </c>
      <c r="M2921" s="91" t="str">
        <f t="shared" si="163"/>
        <v/>
      </c>
      <c r="N2921" s="92" t="str">
        <f t="shared" si="164"/>
        <v/>
      </c>
      <c r="O2921" s="41" t="str">
        <f t="shared" si="165"/>
        <v/>
      </c>
      <c r="P2921" s="41" t="str">
        <f t="shared" si="166"/>
        <v/>
      </c>
      <c r="Q2921" s="41" t="str">
        <f t="shared" si="167"/>
        <v/>
      </c>
      <c r="R2921" s="40" t="str">
        <f t="shared" si="168"/>
        <v/>
      </c>
      <c r="S2921" s="41" t="str">
        <f t="shared" si="169"/>
        <v/>
      </c>
      <c r="T2921" s="41" t="str">
        <f t="shared" si="170"/>
        <v/>
      </c>
      <c r="U2921" s="41" t="str">
        <f t="shared" si="171"/>
        <v/>
      </c>
      <c r="V2921" s="41" t="str">
        <f t="shared" si="172"/>
        <v/>
      </c>
      <c r="W2921" s="41" t="str">
        <f t="shared" si="173"/>
        <v/>
      </c>
      <c r="X2921" s="93" t="str">
        <f t="shared" si="174"/>
        <v/>
      </c>
      <c r="Y2921" s="43" t="str">
        <f t="shared" si="175"/>
        <v/>
      </c>
      <c r="Z2921" s="44" t="str">
        <f t="shared" si="176"/>
        <v/>
      </c>
      <c r="AA2921" s="44" t="str">
        <f t="shared" si="177"/>
        <v/>
      </c>
      <c r="AB2921" s="44" t="str">
        <f t="shared" si="178"/>
        <v/>
      </c>
      <c r="AC2921" s="94" t="str">
        <f t="shared" si="179"/>
        <v/>
      </c>
      <c r="AD2921" s="95" t="str">
        <f t="shared" si="180"/>
        <v/>
      </c>
    </row>
    <row r="2922" ht="15.75" customHeight="1">
      <c r="A2922" s="98">
        <f t="shared" si="181"/>
        <v>419</v>
      </c>
      <c r="B2922" s="69" t="str">
        <f t="shared" si="152"/>
        <v/>
      </c>
      <c r="C2922" s="69" t="str">
        <f t="shared" si="153"/>
        <v/>
      </c>
      <c r="D2922" s="69" t="str">
        <f t="shared" si="154"/>
        <v/>
      </c>
      <c r="E2922" s="69" t="str">
        <f t="shared" si="155"/>
        <v/>
      </c>
      <c r="F2922" s="70" t="str">
        <f t="shared" si="156"/>
        <v/>
      </c>
      <c r="G2922" s="34" t="str">
        <f t="shared" si="157"/>
        <v/>
      </c>
      <c r="H2922" s="71" t="str">
        <f t="shared" si="158"/>
        <v/>
      </c>
      <c r="I2922" s="72" t="str">
        <f t="shared" si="159"/>
        <v/>
      </c>
      <c r="J2922" s="72" t="str">
        <f t="shared" si="160"/>
        <v/>
      </c>
      <c r="K2922" s="72" t="str">
        <f t="shared" si="161"/>
        <v/>
      </c>
      <c r="L2922" s="36" t="str">
        <f t="shared" si="162"/>
        <v/>
      </c>
      <c r="M2922" s="91" t="str">
        <f t="shared" si="163"/>
        <v/>
      </c>
      <c r="N2922" s="92" t="str">
        <f t="shared" si="164"/>
        <v/>
      </c>
      <c r="O2922" s="41" t="str">
        <f t="shared" si="165"/>
        <v/>
      </c>
      <c r="P2922" s="41" t="str">
        <f t="shared" si="166"/>
        <v/>
      </c>
      <c r="Q2922" s="41" t="str">
        <f t="shared" si="167"/>
        <v/>
      </c>
      <c r="R2922" s="40" t="str">
        <f t="shared" si="168"/>
        <v/>
      </c>
      <c r="S2922" s="41" t="str">
        <f t="shared" si="169"/>
        <v/>
      </c>
      <c r="T2922" s="41" t="str">
        <f t="shared" si="170"/>
        <v/>
      </c>
      <c r="U2922" s="41" t="str">
        <f t="shared" si="171"/>
        <v/>
      </c>
      <c r="V2922" s="41" t="str">
        <f t="shared" si="172"/>
        <v/>
      </c>
      <c r="W2922" s="41" t="str">
        <f t="shared" si="173"/>
        <v/>
      </c>
      <c r="X2922" s="93" t="str">
        <f t="shared" si="174"/>
        <v/>
      </c>
      <c r="Y2922" s="43" t="str">
        <f t="shared" si="175"/>
        <v/>
      </c>
      <c r="Z2922" s="44" t="str">
        <f t="shared" si="176"/>
        <v/>
      </c>
      <c r="AA2922" s="44" t="str">
        <f t="shared" si="177"/>
        <v/>
      </c>
      <c r="AB2922" s="44" t="str">
        <f t="shared" si="178"/>
        <v/>
      </c>
      <c r="AC2922" s="94" t="str">
        <f t="shared" si="179"/>
        <v/>
      </c>
      <c r="AD2922" s="95" t="str">
        <f t="shared" si="180"/>
        <v/>
      </c>
    </row>
    <row r="2923" ht="15.75" customHeight="1">
      <c r="A2923" s="98">
        <f t="shared" si="181"/>
        <v>420</v>
      </c>
      <c r="B2923" s="69" t="str">
        <f t="shared" si="152"/>
        <v/>
      </c>
      <c r="C2923" s="69" t="str">
        <f t="shared" si="153"/>
        <v/>
      </c>
      <c r="D2923" s="69" t="str">
        <f t="shared" si="154"/>
        <v/>
      </c>
      <c r="E2923" s="69" t="str">
        <f t="shared" si="155"/>
        <v/>
      </c>
      <c r="F2923" s="70" t="str">
        <f t="shared" si="156"/>
        <v/>
      </c>
      <c r="G2923" s="34" t="str">
        <f t="shared" si="157"/>
        <v/>
      </c>
      <c r="H2923" s="71" t="str">
        <f t="shared" si="158"/>
        <v/>
      </c>
      <c r="I2923" s="72" t="str">
        <f t="shared" si="159"/>
        <v/>
      </c>
      <c r="J2923" s="72" t="str">
        <f t="shared" si="160"/>
        <v/>
      </c>
      <c r="K2923" s="72" t="str">
        <f t="shared" si="161"/>
        <v/>
      </c>
      <c r="L2923" s="36" t="str">
        <f t="shared" si="162"/>
        <v/>
      </c>
      <c r="M2923" s="91" t="str">
        <f t="shared" si="163"/>
        <v/>
      </c>
      <c r="N2923" s="92" t="str">
        <f t="shared" si="164"/>
        <v/>
      </c>
      <c r="O2923" s="41" t="str">
        <f t="shared" si="165"/>
        <v/>
      </c>
      <c r="P2923" s="41" t="str">
        <f t="shared" si="166"/>
        <v/>
      </c>
      <c r="Q2923" s="41" t="str">
        <f t="shared" si="167"/>
        <v/>
      </c>
      <c r="R2923" s="40" t="str">
        <f t="shared" si="168"/>
        <v/>
      </c>
      <c r="S2923" s="41" t="str">
        <f t="shared" si="169"/>
        <v/>
      </c>
      <c r="T2923" s="41" t="str">
        <f t="shared" si="170"/>
        <v/>
      </c>
      <c r="U2923" s="41" t="str">
        <f t="shared" si="171"/>
        <v/>
      </c>
      <c r="V2923" s="41" t="str">
        <f t="shared" si="172"/>
        <v/>
      </c>
      <c r="W2923" s="41" t="str">
        <f t="shared" si="173"/>
        <v/>
      </c>
      <c r="X2923" s="93" t="str">
        <f t="shared" si="174"/>
        <v/>
      </c>
      <c r="Y2923" s="43" t="str">
        <f t="shared" si="175"/>
        <v/>
      </c>
      <c r="Z2923" s="44" t="str">
        <f t="shared" si="176"/>
        <v/>
      </c>
      <c r="AA2923" s="44" t="str">
        <f t="shared" si="177"/>
        <v/>
      </c>
      <c r="AB2923" s="44" t="str">
        <f t="shared" si="178"/>
        <v/>
      </c>
      <c r="AC2923" s="94" t="str">
        <f t="shared" si="179"/>
        <v/>
      </c>
      <c r="AD2923" s="95" t="str">
        <f t="shared" si="180"/>
        <v/>
      </c>
    </row>
    <row r="2924" ht="15.75" customHeight="1">
      <c r="A2924" s="98">
        <f t="shared" si="181"/>
        <v>421</v>
      </c>
      <c r="B2924" s="69" t="str">
        <f t="shared" si="152"/>
        <v/>
      </c>
      <c r="C2924" s="69" t="str">
        <f t="shared" si="153"/>
        <v/>
      </c>
      <c r="D2924" s="69" t="str">
        <f t="shared" si="154"/>
        <v/>
      </c>
      <c r="E2924" s="69" t="str">
        <f t="shared" si="155"/>
        <v/>
      </c>
      <c r="F2924" s="70" t="str">
        <f t="shared" si="156"/>
        <v/>
      </c>
      <c r="G2924" s="34" t="str">
        <f t="shared" si="157"/>
        <v/>
      </c>
      <c r="H2924" s="71" t="str">
        <f t="shared" si="158"/>
        <v/>
      </c>
      <c r="I2924" s="72" t="str">
        <f t="shared" si="159"/>
        <v/>
      </c>
      <c r="J2924" s="72" t="str">
        <f t="shared" si="160"/>
        <v/>
      </c>
      <c r="K2924" s="72" t="str">
        <f t="shared" si="161"/>
        <v/>
      </c>
      <c r="L2924" s="36" t="str">
        <f t="shared" si="162"/>
        <v/>
      </c>
      <c r="M2924" s="91" t="str">
        <f t="shared" si="163"/>
        <v/>
      </c>
      <c r="N2924" s="92" t="str">
        <f t="shared" si="164"/>
        <v/>
      </c>
      <c r="O2924" s="41" t="str">
        <f t="shared" si="165"/>
        <v/>
      </c>
      <c r="P2924" s="41" t="str">
        <f t="shared" si="166"/>
        <v/>
      </c>
      <c r="Q2924" s="41" t="str">
        <f t="shared" si="167"/>
        <v/>
      </c>
      <c r="R2924" s="40" t="str">
        <f t="shared" si="168"/>
        <v/>
      </c>
      <c r="S2924" s="41" t="str">
        <f t="shared" si="169"/>
        <v/>
      </c>
      <c r="T2924" s="41" t="str">
        <f t="shared" si="170"/>
        <v/>
      </c>
      <c r="U2924" s="41" t="str">
        <f t="shared" si="171"/>
        <v/>
      </c>
      <c r="V2924" s="41" t="str">
        <f t="shared" si="172"/>
        <v/>
      </c>
      <c r="W2924" s="41" t="str">
        <f t="shared" si="173"/>
        <v/>
      </c>
      <c r="X2924" s="93" t="str">
        <f t="shared" si="174"/>
        <v/>
      </c>
      <c r="Y2924" s="43" t="str">
        <f t="shared" si="175"/>
        <v/>
      </c>
      <c r="Z2924" s="44" t="str">
        <f t="shared" si="176"/>
        <v/>
      </c>
      <c r="AA2924" s="44" t="str">
        <f t="shared" si="177"/>
        <v/>
      </c>
      <c r="AB2924" s="44" t="str">
        <f t="shared" si="178"/>
        <v/>
      </c>
      <c r="AC2924" s="94" t="str">
        <f t="shared" si="179"/>
        <v/>
      </c>
      <c r="AD2924" s="95" t="str">
        <f t="shared" si="180"/>
        <v/>
      </c>
    </row>
    <row r="2925" ht="15.75" customHeight="1">
      <c r="A2925" s="98">
        <f t="shared" si="181"/>
        <v>422</v>
      </c>
      <c r="B2925" s="69" t="str">
        <f t="shared" si="152"/>
        <v/>
      </c>
      <c r="C2925" s="69" t="str">
        <f t="shared" si="153"/>
        <v/>
      </c>
      <c r="D2925" s="69" t="str">
        <f t="shared" si="154"/>
        <v/>
      </c>
      <c r="E2925" s="69" t="str">
        <f t="shared" si="155"/>
        <v/>
      </c>
      <c r="F2925" s="70" t="str">
        <f t="shared" si="156"/>
        <v/>
      </c>
      <c r="G2925" s="34" t="str">
        <f t="shared" si="157"/>
        <v/>
      </c>
      <c r="H2925" s="71" t="str">
        <f t="shared" si="158"/>
        <v/>
      </c>
      <c r="I2925" s="72" t="str">
        <f t="shared" si="159"/>
        <v/>
      </c>
      <c r="J2925" s="72" t="str">
        <f t="shared" si="160"/>
        <v/>
      </c>
      <c r="K2925" s="72" t="str">
        <f t="shared" si="161"/>
        <v/>
      </c>
      <c r="L2925" s="36" t="str">
        <f t="shared" si="162"/>
        <v/>
      </c>
      <c r="M2925" s="91" t="str">
        <f t="shared" si="163"/>
        <v/>
      </c>
      <c r="N2925" s="92" t="str">
        <f t="shared" si="164"/>
        <v/>
      </c>
      <c r="O2925" s="41" t="str">
        <f t="shared" si="165"/>
        <v/>
      </c>
      <c r="P2925" s="41" t="str">
        <f t="shared" si="166"/>
        <v/>
      </c>
      <c r="Q2925" s="41" t="str">
        <f t="shared" si="167"/>
        <v/>
      </c>
      <c r="R2925" s="40" t="str">
        <f t="shared" si="168"/>
        <v/>
      </c>
      <c r="S2925" s="41" t="str">
        <f t="shared" si="169"/>
        <v/>
      </c>
      <c r="T2925" s="41" t="str">
        <f t="shared" si="170"/>
        <v/>
      </c>
      <c r="U2925" s="41" t="str">
        <f t="shared" si="171"/>
        <v/>
      </c>
      <c r="V2925" s="41" t="str">
        <f t="shared" si="172"/>
        <v/>
      </c>
      <c r="W2925" s="41" t="str">
        <f t="shared" si="173"/>
        <v/>
      </c>
      <c r="X2925" s="93" t="str">
        <f t="shared" si="174"/>
        <v/>
      </c>
      <c r="Y2925" s="43" t="str">
        <f t="shared" si="175"/>
        <v/>
      </c>
      <c r="Z2925" s="44" t="str">
        <f t="shared" si="176"/>
        <v/>
      </c>
      <c r="AA2925" s="44" t="str">
        <f t="shared" si="177"/>
        <v/>
      </c>
      <c r="AB2925" s="44" t="str">
        <f t="shared" si="178"/>
        <v/>
      </c>
      <c r="AC2925" s="94" t="str">
        <f t="shared" si="179"/>
        <v/>
      </c>
      <c r="AD2925" s="95" t="str">
        <f t="shared" si="180"/>
        <v/>
      </c>
    </row>
    <row r="2926" ht="15.75" customHeight="1">
      <c r="A2926" s="98">
        <f t="shared" si="181"/>
        <v>423</v>
      </c>
      <c r="B2926" s="69" t="str">
        <f t="shared" si="152"/>
        <v/>
      </c>
      <c r="C2926" s="69" t="str">
        <f t="shared" si="153"/>
        <v/>
      </c>
      <c r="D2926" s="69" t="str">
        <f t="shared" si="154"/>
        <v/>
      </c>
      <c r="E2926" s="69" t="str">
        <f t="shared" si="155"/>
        <v/>
      </c>
      <c r="F2926" s="70" t="str">
        <f t="shared" si="156"/>
        <v/>
      </c>
      <c r="G2926" s="34" t="str">
        <f t="shared" si="157"/>
        <v/>
      </c>
      <c r="H2926" s="71" t="str">
        <f t="shared" si="158"/>
        <v/>
      </c>
      <c r="I2926" s="72" t="str">
        <f t="shared" si="159"/>
        <v/>
      </c>
      <c r="J2926" s="72" t="str">
        <f t="shared" si="160"/>
        <v/>
      </c>
      <c r="K2926" s="72" t="str">
        <f t="shared" si="161"/>
        <v/>
      </c>
      <c r="L2926" s="36" t="str">
        <f t="shared" si="162"/>
        <v/>
      </c>
      <c r="M2926" s="91" t="str">
        <f t="shared" si="163"/>
        <v/>
      </c>
      <c r="N2926" s="92" t="str">
        <f t="shared" si="164"/>
        <v/>
      </c>
      <c r="O2926" s="41" t="str">
        <f t="shared" si="165"/>
        <v/>
      </c>
      <c r="P2926" s="41" t="str">
        <f t="shared" si="166"/>
        <v/>
      </c>
      <c r="Q2926" s="41" t="str">
        <f t="shared" si="167"/>
        <v/>
      </c>
      <c r="R2926" s="40" t="str">
        <f t="shared" si="168"/>
        <v/>
      </c>
      <c r="S2926" s="41" t="str">
        <f t="shared" si="169"/>
        <v/>
      </c>
      <c r="T2926" s="41" t="str">
        <f t="shared" si="170"/>
        <v/>
      </c>
      <c r="U2926" s="41" t="str">
        <f t="shared" si="171"/>
        <v/>
      </c>
      <c r="V2926" s="41" t="str">
        <f t="shared" si="172"/>
        <v/>
      </c>
      <c r="W2926" s="41" t="str">
        <f t="shared" si="173"/>
        <v/>
      </c>
      <c r="X2926" s="93" t="str">
        <f t="shared" si="174"/>
        <v/>
      </c>
      <c r="Y2926" s="43" t="str">
        <f t="shared" si="175"/>
        <v/>
      </c>
      <c r="Z2926" s="44" t="str">
        <f t="shared" si="176"/>
        <v/>
      </c>
      <c r="AA2926" s="44" t="str">
        <f t="shared" si="177"/>
        <v/>
      </c>
      <c r="AB2926" s="44" t="str">
        <f t="shared" si="178"/>
        <v/>
      </c>
      <c r="AC2926" s="94" t="str">
        <f t="shared" si="179"/>
        <v/>
      </c>
      <c r="AD2926" s="95" t="str">
        <f t="shared" si="180"/>
        <v/>
      </c>
    </row>
    <row r="2927" ht="15.75" customHeight="1">
      <c r="A2927" s="98">
        <f t="shared" si="181"/>
        <v>424</v>
      </c>
      <c r="B2927" s="69" t="str">
        <f t="shared" si="152"/>
        <v/>
      </c>
      <c r="C2927" s="69" t="str">
        <f t="shared" si="153"/>
        <v/>
      </c>
      <c r="D2927" s="69" t="str">
        <f t="shared" si="154"/>
        <v/>
      </c>
      <c r="E2927" s="69" t="str">
        <f t="shared" si="155"/>
        <v/>
      </c>
      <c r="F2927" s="70" t="str">
        <f t="shared" si="156"/>
        <v/>
      </c>
      <c r="G2927" s="34" t="str">
        <f t="shared" si="157"/>
        <v/>
      </c>
      <c r="H2927" s="71" t="str">
        <f t="shared" si="158"/>
        <v/>
      </c>
      <c r="I2927" s="72" t="str">
        <f t="shared" si="159"/>
        <v/>
      </c>
      <c r="J2927" s="72" t="str">
        <f t="shared" si="160"/>
        <v/>
      </c>
      <c r="K2927" s="72" t="str">
        <f t="shared" si="161"/>
        <v/>
      </c>
      <c r="L2927" s="36" t="str">
        <f t="shared" si="162"/>
        <v/>
      </c>
      <c r="M2927" s="91" t="str">
        <f t="shared" si="163"/>
        <v/>
      </c>
      <c r="N2927" s="92" t="str">
        <f t="shared" si="164"/>
        <v/>
      </c>
      <c r="O2927" s="41" t="str">
        <f t="shared" si="165"/>
        <v/>
      </c>
      <c r="P2927" s="41" t="str">
        <f t="shared" si="166"/>
        <v/>
      </c>
      <c r="Q2927" s="41" t="str">
        <f t="shared" si="167"/>
        <v/>
      </c>
      <c r="R2927" s="40" t="str">
        <f t="shared" si="168"/>
        <v/>
      </c>
      <c r="S2927" s="41" t="str">
        <f t="shared" si="169"/>
        <v/>
      </c>
      <c r="T2927" s="41" t="str">
        <f t="shared" si="170"/>
        <v/>
      </c>
      <c r="U2927" s="41" t="str">
        <f t="shared" si="171"/>
        <v/>
      </c>
      <c r="V2927" s="41" t="str">
        <f t="shared" si="172"/>
        <v/>
      </c>
      <c r="W2927" s="41" t="str">
        <f t="shared" si="173"/>
        <v/>
      </c>
      <c r="X2927" s="93" t="str">
        <f t="shared" si="174"/>
        <v/>
      </c>
      <c r="Y2927" s="43" t="str">
        <f t="shared" si="175"/>
        <v/>
      </c>
      <c r="Z2927" s="44" t="str">
        <f t="shared" si="176"/>
        <v/>
      </c>
      <c r="AA2927" s="44" t="str">
        <f t="shared" si="177"/>
        <v/>
      </c>
      <c r="AB2927" s="44" t="str">
        <f t="shared" si="178"/>
        <v/>
      </c>
      <c r="AC2927" s="94" t="str">
        <f t="shared" si="179"/>
        <v/>
      </c>
      <c r="AD2927" s="95" t="str">
        <f t="shared" si="180"/>
        <v/>
      </c>
    </row>
    <row r="2928" ht="15.75" customHeight="1">
      <c r="A2928" s="98">
        <f t="shared" si="181"/>
        <v>425</v>
      </c>
      <c r="B2928" s="69" t="str">
        <f t="shared" si="152"/>
        <v/>
      </c>
      <c r="C2928" s="69" t="str">
        <f t="shared" si="153"/>
        <v/>
      </c>
      <c r="D2928" s="69" t="str">
        <f t="shared" si="154"/>
        <v/>
      </c>
      <c r="E2928" s="69" t="str">
        <f t="shared" si="155"/>
        <v/>
      </c>
      <c r="F2928" s="70" t="str">
        <f t="shared" si="156"/>
        <v/>
      </c>
      <c r="G2928" s="34" t="str">
        <f t="shared" si="157"/>
        <v/>
      </c>
      <c r="H2928" s="71" t="str">
        <f t="shared" si="158"/>
        <v/>
      </c>
      <c r="I2928" s="72" t="str">
        <f t="shared" si="159"/>
        <v/>
      </c>
      <c r="J2928" s="72" t="str">
        <f t="shared" si="160"/>
        <v/>
      </c>
      <c r="K2928" s="72" t="str">
        <f t="shared" si="161"/>
        <v/>
      </c>
      <c r="L2928" s="36" t="str">
        <f t="shared" si="162"/>
        <v/>
      </c>
      <c r="M2928" s="91" t="str">
        <f t="shared" si="163"/>
        <v/>
      </c>
      <c r="N2928" s="92" t="str">
        <f t="shared" si="164"/>
        <v/>
      </c>
      <c r="O2928" s="41" t="str">
        <f t="shared" si="165"/>
        <v/>
      </c>
      <c r="P2928" s="41" t="str">
        <f t="shared" si="166"/>
        <v/>
      </c>
      <c r="Q2928" s="41" t="str">
        <f t="shared" si="167"/>
        <v/>
      </c>
      <c r="R2928" s="40" t="str">
        <f t="shared" si="168"/>
        <v/>
      </c>
      <c r="S2928" s="41" t="str">
        <f t="shared" si="169"/>
        <v/>
      </c>
      <c r="T2928" s="41" t="str">
        <f t="shared" si="170"/>
        <v/>
      </c>
      <c r="U2928" s="41" t="str">
        <f t="shared" si="171"/>
        <v/>
      </c>
      <c r="V2928" s="41" t="str">
        <f t="shared" si="172"/>
        <v/>
      </c>
      <c r="W2928" s="41" t="str">
        <f t="shared" si="173"/>
        <v/>
      </c>
      <c r="X2928" s="93" t="str">
        <f t="shared" si="174"/>
        <v/>
      </c>
      <c r="Y2928" s="43" t="str">
        <f t="shared" si="175"/>
        <v/>
      </c>
      <c r="Z2928" s="44" t="str">
        <f t="shared" si="176"/>
        <v/>
      </c>
      <c r="AA2928" s="44" t="str">
        <f t="shared" si="177"/>
        <v/>
      </c>
      <c r="AB2928" s="44" t="str">
        <f t="shared" si="178"/>
        <v/>
      </c>
      <c r="AC2928" s="94" t="str">
        <f t="shared" si="179"/>
        <v/>
      </c>
      <c r="AD2928" s="95" t="str">
        <f t="shared" si="180"/>
        <v/>
      </c>
    </row>
    <row r="2929" ht="15.75" customHeight="1">
      <c r="A2929" s="98">
        <f t="shared" si="181"/>
        <v>426</v>
      </c>
      <c r="B2929" s="69" t="str">
        <f t="shared" si="152"/>
        <v/>
      </c>
      <c r="C2929" s="69" t="str">
        <f t="shared" si="153"/>
        <v/>
      </c>
      <c r="D2929" s="69" t="str">
        <f t="shared" si="154"/>
        <v/>
      </c>
      <c r="E2929" s="69" t="str">
        <f t="shared" si="155"/>
        <v/>
      </c>
      <c r="F2929" s="70" t="str">
        <f t="shared" si="156"/>
        <v/>
      </c>
      <c r="G2929" s="34" t="str">
        <f t="shared" si="157"/>
        <v/>
      </c>
      <c r="H2929" s="71" t="str">
        <f t="shared" si="158"/>
        <v/>
      </c>
      <c r="I2929" s="72" t="str">
        <f t="shared" si="159"/>
        <v/>
      </c>
      <c r="J2929" s="72" t="str">
        <f t="shared" si="160"/>
        <v/>
      </c>
      <c r="K2929" s="72" t="str">
        <f t="shared" si="161"/>
        <v/>
      </c>
      <c r="L2929" s="36" t="str">
        <f t="shared" si="162"/>
        <v/>
      </c>
      <c r="M2929" s="91" t="str">
        <f t="shared" si="163"/>
        <v/>
      </c>
      <c r="N2929" s="92" t="str">
        <f t="shared" si="164"/>
        <v/>
      </c>
      <c r="O2929" s="41" t="str">
        <f t="shared" si="165"/>
        <v/>
      </c>
      <c r="P2929" s="41" t="str">
        <f t="shared" si="166"/>
        <v/>
      </c>
      <c r="Q2929" s="41" t="str">
        <f t="shared" si="167"/>
        <v/>
      </c>
      <c r="R2929" s="40" t="str">
        <f t="shared" si="168"/>
        <v/>
      </c>
      <c r="S2929" s="41" t="str">
        <f t="shared" si="169"/>
        <v/>
      </c>
      <c r="T2929" s="41" t="str">
        <f t="shared" si="170"/>
        <v/>
      </c>
      <c r="U2929" s="41" t="str">
        <f t="shared" si="171"/>
        <v/>
      </c>
      <c r="V2929" s="41" t="str">
        <f t="shared" si="172"/>
        <v/>
      </c>
      <c r="W2929" s="41" t="str">
        <f t="shared" si="173"/>
        <v/>
      </c>
      <c r="X2929" s="93" t="str">
        <f t="shared" si="174"/>
        <v/>
      </c>
      <c r="Y2929" s="43" t="str">
        <f t="shared" si="175"/>
        <v/>
      </c>
      <c r="Z2929" s="44" t="str">
        <f t="shared" si="176"/>
        <v/>
      </c>
      <c r="AA2929" s="44" t="str">
        <f t="shared" si="177"/>
        <v/>
      </c>
      <c r="AB2929" s="44" t="str">
        <f t="shared" si="178"/>
        <v/>
      </c>
      <c r="AC2929" s="94" t="str">
        <f t="shared" si="179"/>
        <v/>
      </c>
      <c r="AD2929" s="95" t="str">
        <f t="shared" si="180"/>
        <v/>
      </c>
    </row>
    <row r="2930" ht="15.75" customHeight="1">
      <c r="A2930" s="98">
        <f t="shared" si="181"/>
        <v>427</v>
      </c>
      <c r="B2930" s="69" t="str">
        <f t="shared" si="152"/>
        <v/>
      </c>
      <c r="C2930" s="69" t="str">
        <f t="shared" si="153"/>
        <v/>
      </c>
      <c r="D2930" s="69" t="str">
        <f t="shared" si="154"/>
        <v/>
      </c>
      <c r="E2930" s="69" t="str">
        <f t="shared" si="155"/>
        <v/>
      </c>
      <c r="F2930" s="70" t="str">
        <f t="shared" si="156"/>
        <v/>
      </c>
      <c r="G2930" s="34" t="str">
        <f t="shared" si="157"/>
        <v/>
      </c>
      <c r="H2930" s="71" t="str">
        <f t="shared" si="158"/>
        <v/>
      </c>
      <c r="I2930" s="72" t="str">
        <f t="shared" si="159"/>
        <v/>
      </c>
      <c r="J2930" s="72" t="str">
        <f t="shared" si="160"/>
        <v/>
      </c>
      <c r="K2930" s="72" t="str">
        <f t="shared" si="161"/>
        <v/>
      </c>
      <c r="L2930" s="36" t="str">
        <f t="shared" si="162"/>
        <v/>
      </c>
      <c r="M2930" s="91" t="str">
        <f t="shared" si="163"/>
        <v/>
      </c>
      <c r="N2930" s="92" t="str">
        <f t="shared" si="164"/>
        <v/>
      </c>
      <c r="O2930" s="41" t="str">
        <f t="shared" si="165"/>
        <v/>
      </c>
      <c r="P2930" s="41" t="str">
        <f t="shared" si="166"/>
        <v/>
      </c>
      <c r="Q2930" s="41" t="str">
        <f t="shared" si="167"/>
        <v/>
      </c>
      <c r="R2930" s="40" t="str">
        <f t="shared" si="168"/>
        <v/>
      </c>
      <c r="S2930" s="41" t="str">
        <f t="shared" si="169"/>
        <v/>
      </c>
      <c r="T2930" s="41" t="str">
        <f t="shared" si="170"/>
        <v/>
      </c>
      <c r="U2930" s="41" t="str">
        <f t="shared" si="171"/>
        <v/>
      </c>
      <c r="V2930" s="41" t="str">
        <f t="shared" si="172"/>
        <v/>
      </c>
      <c r="W2930" s="41" t="str">
        <f t="shared" si="173"/>
        <v/>
      </c>
      <c r="X2930" s="93" t="str">
        <f t="shared" si="174"/>
        <v/>
      </c>
      <c r="Y2930" s="43" t="str">
        <f t="shared" si="175"/>
        <v/>
      </c>
      <c r="Z2930" s="44" t="str">
        <f t="shared" si="176"/>
        <v/>
      </c>
      <c r="AA2930" s="44" t="str">
        <f t="shared" si="177"/>
        <v/>
      </c>
      <c r="AB2930" s="44" t="str">
        <f t="shared" si="178"/>
        <v/>
      </c>
      <c r="AC2930" s="94" t="str">
        <f t="shared" si="179"/>
        <v/>
      </c>
      <c r="AD2930" s="95" t="str">
        <f t="shared" si="180"/>
        <v/>
      </c>
    </row>
    <row r="2931" ht="15.75" customHeight="1">
      <c r="A2931" s="98">
        <f t="shared" si="181"/>
        <v>428</v>
      </c>
      <c r="B2931" s="69" t="str">
        <f t="shared" si="152"/>
        <v/>
      </c>
      <c r="C2931" s="69" t="str">
        <f t="shared" si="153"/>
        <v/>
      </c>
      <c r="D2931" s="69" t="str">
        <f t="shared" si="154"/>
        <v/>
      </c>
      <c r="E2931" s="69" t="str">
        <f t="shared" si="155"/>
        <v/>
      </c>
      <c r="F2931" s="70" t="str">
        <f t="shared" si="156"/>
        <v/>
      </c>
      <c r="G2931" s="34" t="str">
        <f t="shared" si="157"/>
        <v/>
      </c>
      <c r="H2931" s="71" t="str">
        <f t="shared" si="158"/>
        <v/>
      </c>
      <c r="I2931" s="72" t="str">
        <f t="shared" si="159"/>
        <v/>
      </c>
      <c r="J2931" s="72" t="str">
        <f t="shared" si="160"/>
        <v/>
      </c>
      <c r="K2931" s="72" t="str">
        <f t="shared" si="161"/>
        <v/>
      </c>
      <c r="L2931" s="36" t="str">
        <f t="shared" si="162"/>
        <v/>
      </c>
      <c r="M2931" s="91" t="str">
        <f t="shared" si="163"/>
        <v/>
      </c>
      <c r="N2931" s="92" t="str">
        <f t="shared" si="164"/>
        <v/>
      </c>
      <c r="O2931" s="41" t="str">
        <f t="shared" si="165"/>
        <v/>
      </c>
      <c r="P2931" s="41" t="str">
        <f t="shared" si="166"/>
        <v/>
      </c>
      <c r="Q2931" s="41" t="str">
        <f t="shared" si="167"/>
        <v/>
      </c>
      <c r="R2931" s="40" t="str">
        <f t="shared" si="168"/>
        <v/>
      </c>
      <c r="S2931" s="41" t="str">
        <f t="shared" si="169"/>
        <v/>
      </c>
      <c r="T2931" s="41" t="str">
        <f t="shared" si="170"/>
        <v/>
      </c>
      <c r="U2931" s="41" t="str">
        <f t="shared" si="171"/>
        <v/>
      </c>
      <c r="V2931" s="41" t="str">
        <f t="shared" si="172"/>
        <v/>
      </c>
      <c r="W2931" s="41" t="str">
        <f t="shared" si="173"/>
        <v/>
      </c>
      <c r="X2931" s="93" t="str">
        <f t="shared" si="174"/>
        <v/>
      </c>
      <c r="Y2931" s="43" t="str">
        <f t="shared" si="175"/>
        <v/>
      </c>
      <c r="Z2931" s="44" t="str">
        <f t="shared" si="176"/>
        <v/>
      </c>
      <c r="AA2931" s="44" t="str">
        <f t="shared" si="177"/>
        <v/>
      </c>
      <c r="AB2931" s="44" t="str">
        <f t="shared" si="178"/>
        <v/>
      </c>
      <c r="AC2931" s="94" t="str">
        <f t="shared" si="179"/>
        <v/>
      </c>
      <c r="AD2931" s="95" t="str">
        <f t="shared" si="180"/>
        <v/>
      </c>
    </row>
    <row r="2932" ht="15.75" customHeight="1">
      <c r="A2932" s="98">
        <f t="shared" si="181"/>
        <v>429</v>
      </c>
      <c r="B2932" s="69" t="str">
        <f t="shared" si="152"/>
        <v/>
      </c>
      <c r="C2932" s="69" t="str">
        <f t="shared" si="153"/>
        <v/>
      </c>
      <c r="D2932" s="69" t="str">
        <f t="shared" si="154"/>
        <v/>
      </c>
      <c r="E2932" s="69" t="str">
        <f t="shared" si="155"/>
        <v/>
      </c>
      <c r="F2932" s="70" t="str">
        <f t="shared" si="156"/>
        <v/>
      </c>
      <c r="G2932" s="34" t="str">
        <f t="shared" si="157"/>
        <v/>
      </c>
      <c r="H2932" s="71" t="str">
        <f t="shared" si="158"/>
        <v/>
      </c>
      <c r="I2932" s="72" t="str">
        <f t="shared" si="159"/>
        <v/>
      </c>
      <c r="J2932" s="72" t="str">
        <f t="shared" si="160"/>
        <v/>
      </c>
      <c r="K2932" s="72" t="str">
        <f t="shared" si="161"/>
        <v/>
      </c>
      <c r="L2932" s="36" t="str">
        <f t="shared" si="162"/>
        <v/>
      </c>
      <c r="M2932" s="91" t="str">
        <f t="shared" si="163"/>
        <v/>
      </c>
      <c r="N2932" s="92" t="str">
        <f t="shared" si="164"/>
        <v/>
      </c>
      <c r="O2932" s="41" t="str">
        <f t="shared" si="165"/>
        <v/>
      </c>
      <c r="P2932" s="41" t="str">
        <f t="shared" si="166"/>
        <v/>
      </c>
      <c r="Q2932" s="41" t="str">
        <f t="shared" si="167"/>
        <v/>
      </c>
      <c r="R2932" s="40" t="str">
        <f t="shared" si="168"/>
        <v/>
      </c>
      <c r="S2932" s="41" t="str">
        <f t="shared" si="169"/>
        <v/>
      </c>
      <c r="T2932" s="41" t="str">
        <f t="shared" si="170"/>
        <v/>
      </c>
      <c r="U2932" s="41" t="str">
        <f t="shared" si="171"/>
        <v/>
      </c>
      <c r="V2932" s="41" t="str">
        <f t="shared" si="172"/>
        <v/>
      </c>
      <c r="W2932" s="41" t="str">
        <f t="shared" si="173"/>
        <v/>
      </c>
      <c r="X2932" s="93" t="str">
        <f t="shared" si="174"/>
        <v/>
      </c>
      <c r="Y2932" s="43" t="str">
        <f t="shared" si="175"/>
        <v/>
      </c>
      <c r="Z2932" s="44" t="str">
        <f t="shared" si="176"/>
        <v/>
      </c>
      <c r="AA2932" s="44" t="str">
        <f t="shared" si="177"/>
        <v/>
      </c>
      <c r="AB2932" s="44" t="str">
        <f t="shared" si="178"/>
        <v/>
      </c>
      <c r="AC2932" s="94" t="str">
        <f t="shared" si="179"/>
        <v/>
      </c>
      <c r="AD2932" s="95" t="str">
        <f t="shared" si="180"/>
        <v/>
      </c>
    </row>
    <row r="2933" ht="15.75" customHeight="1">
      <c r="A2933" s="98">
        <f t="shared" si="181"/>
        <v>430</v>
      </c>
      <c r="B2933" s="69" t="str">
        <f t="shared" si="152"/>
        <v/>
      </c>
      <c r="C2933" s="69" t="str">
        <f t="shared" si="153"/>
        <v/>
      </c>
      <c r="D2933" s="69" t="str">
        <f t="shared" si="154"/>
        <v/>
      </c>
      <c r="E2933" s="69" t="str">
        <f t="shared" si="155"/>
        <v/>
      </c>
      <c r="F2933" s="70" t="str">
        <f t="shared" si="156"/>
        <v/>
      </c>
      <c r="G2933" s="34" t="str">
        <f t="shared" si="157"/>
        <v/>
      </c>
      <c r="H2933" s="71" t="str">
        <f t="shared" si="158"/>
        <v/>
      </c>
      <c r="I2933" s="72" t="str">
        <f t="shared" si="159"/>
        <v/>
      </c>
      <c r="J2933" s="72" t="str">
        <f t="shared" si="160"/>
        <v/>
      </c>
      <c r="K2933" s="72" t="str">
        <f t="shared" si="161"/>
        <v/>
      </c>
      <c r="L2933" s="36" t="str">
        <f t="shared" si="162"/>
        <v/>
      </c>
      <c r="M2933" s="91" t="str">
        <f t="shared" si="163"/>
        <v/>
      </c>
      <c r="N2933" s="92" t="str">
        <f t="shared" si="164"/>
        <v/>
      </c>
      <c r="O2933" s="41" t="str">
        <f t="shared" si="165"/>
        <v/>
      </c>
      <c r="P2933" s="41" t="str">
        <f t="shared" si="166"/>
        <v/>
      </c>
      <c r="Q2933" s="41" t="str">
        <f t="shared" si="167"/>
        <v/>
      </c>
      <c r="R2933" s="40" t="str">
        <f t="shared" si="168"/>
        <v/>
      </c>
      <c r="S2933" s="41" t="str">
        <f t="shared" si="169"/>
        <v/>
      </c>
      <c r="T2933" s="41" t="str">
        <f t="shared" si="170"/>
        <v/>
      </c>
      <c r="U2933" s="41" t="str">
        <f t="shared" si="171"/>
        <v/>
      </c>
      <c r="V2933" s="41" t="str">
        <f t="shared" si="172"/>
        <v/>
      </c>
      <c r="W2933" s="41" t="str">
        <f t="shared" si="173"/>
        <v/>
      </c>
      <c r="X2933" s="93" t="str">
        <f t="shared" si="174"/>
        <v/>
      </c>
      <c r="Y2933" s="43" t="str">
        <f t="shared" si="175"/>
        <v/>
      </c>
      <c r="Z2933" s="44" t="str">
        <f t="shared" si="176"/>
        <v/>
      </c>
      <c r="AA2933" s="44" t="str">
        <f t="shared" si="177"/>
        <v/>
      </c>
      <c r="AB2933" s="44" t="str">
        <f t="shared" si="178"/>
        <v/>
      </c>
      <c r="AC2933" s="94" t="str">
        <f t="shared" si="179"/>
        <v/>
      </c>
      <c r="AD2933" s="95" t="str">
        <f t="shared" si="180"/>
        <v/>
      </c>
    </row>
    <row r="2934" ht="15.75" customHeight="1">
      <c r="A2934" s="98">
        <f t="shared" si="181"/>
        <v>431</v>
      </c>
      <c r="B2934" s="69" t="str">
        <f t="shared" si="152"/>
        <v/>
      </c>
      <c r="C2934" s="69" t="str">
        <f t="shared" si="153"/>
        <v/>
      </c>
      <c r="D2934" s="69" t="str">
        <f t="shared" si="154"/>
        <v/>
      </c>
      <c r="E2934" s="69" t="str">
        <f t="shared" si="155"/>
        <v/>
      </c>
      <c r="F2934" s="70" t="str">
        <f t="shared" si="156"/>
        <v/>
      </c>
      <c r="G2934" s="34" t="str">
        <f t="shared" si="157"/>
        <v/>
      </c>
      <c r="H2934" s="71" t="str">
        <f t="shared" si="158"/>
        <v/>
      </c>
      <c r="I2934" s="72" t="str">
        <f t="shared" si="159"/>
        <v/>
      </c>
      <c r="J2934" s="72" t="str">
        <f t="shared" si="160"/>
        <v/>
      </c>
      <c r="K2934" s="72" t="str">
        <f t="shared" si="161"/>
        <v/>
      </c>
      <c r="L2934" s="36" t="str">
        <f t="shared" si="162"/>
        <v/>
      </c>
      <c r="M2934" s="91" t="str">
        <f t="shared" si="163"/>
        <v/>
      </c>
      <c r="N2934" s="92" t="str">
        <f t="shared" si="164"/>
        <v/>
      </c>
      <c r="O2934" s="41" t="str">
        <f t="shared" si="165"/>
        <v/>
      </c>
      <c r="P2934" s="41" t="str">
        <f t="shared" si="166"/>
        <v/>
      </c>
      <c r="Q2934" s="41" t="str">
        <f t="shared" si="167"/>
        <v/>
      </c>
      <c r="R2934" s="40" t="str">
        <f t="shared" si="168"/>
        <v/>
      </c>
      <c r="S2934" s="41" t="str">
        <f t="shared" si="169"/>
        <v/>
      </c>
      <c r="T2934" s="41" t="str">
        <f t="shared" si="170"/>
        <v/>
      </c>
      <c r="U2934" s="41" t="str">
        <f t="shared" si="171"/>
        <v/>
      </c>
      <c r="V2934" s="41" t="str">
        <f t="shared" si="172"/>
        <v/>
      </c>
      <c r="W2934" s="41" t="str">
        <f t="shared" si="173"/>
        <v/>
      </c>
      <c r="X2934" s="93" t="str">
        <f t="shared" si="174"/>
        <v/>
      </c>
      <c r="Y2934" s="43" t="str">
        <f t="shared" si="175"/>
        <v/>
      </c>
      <c r="Z2934" s="44" t="str">
        <f t="shared" si="176"/>
        <v/>
      </c>
      <c r="AA2934" s="44" t="str">
        <f t="shared" si="177"/>
        <v/>
      </c>
      <c r="AB2934" s="44" t="str">
        <f t="shared" si="178"/>
        <v/>
      </c>
      <c r="AC2934" s="94" t="str">
        <f t="shared" si="179"/>
        <v/>
      </c>
      <c r="AD2934" s="95" t="str">
        <f t="shared" si="180"/>
        <v/>
      </c>
    </row>
    <row r="2935" ht="15.75" customHeight="1">
      <c r="A2935" s="98">
        <f t="shared" si="181"/>
        <v>432</v>
      </c>
      <c r="B2935" s="69" t="str">
        <f t="shared" si="152"/>
        <v/>
      </c>
      <c r="C2935" s="69" t="str">
        <f t="shared" si="153"/>
        <v/>
      </c>
      <c r="D2935" s="69" t="str">
        <f t="shared" si="154"/>
        <v/>
      </c>
      <c r="E2935" s="69" t="str">
        <f t="shared" si="155"/>
        <v/>
      </c>
      <c r="F2935" s="70" t="str">
        <f t="shared" si="156"/>
        <v/>
      </c>
      <c r="G2935" s="34" t="str">
        <f t="shared" si="157"/>
        <v/>
      </c>
      <c r="H2935" s="71" t="str">
        <f t="shared" si="158"/>
        <v/>
      </c>
      <c r="I2935" s="72" t="str">
        <f t="shared" si="159"/>
        <v/>
      </c>
      <c r="J2935" s="72" t="str">
        <f t="shared" si="160"/>
        <v/>
      </c>
      <c r="K2935" s="72" t="str">
        <f t="shared" si="161"/>
        <v/>
      </c>
      <c r="L2935" s="36" t="str">
        <f t="shared" si="162"/>
        <v/>
      </c>
      <c r="M2935" s="91" t="str">
        <f t="shared" si="163"/>
        <v/>
      </c>
      <c r="N2935" s="92" t="str">
        <f t="shared" si="164"/>
        <v/>
      </c>
      <c r="O2935" s="41" t="str">
        <f t="shared" si="165"/>
        <v/>
      </c>
      <c r="P2935" s="41" t="str">
        <f t="shared" si="166"/>
        <v/>
      </c>
      <c r="Q2935" s="41" t="str">
        <f t="shared" si="167"/>
        <v/>
      </c>
      <c r="R2935" s="40" t="str">
        <f t="shared" si="168"/>
        <v/>
      </c>
      <c r="S2935" s="41" t="str">
        <f t="shared" si="169"/>
        <v/>
      </c>
      <c r="T2935" s="41" t="str">
        <f t="shared" si="170"/>
        <v/>
      </c>
      <c r="U2935" s="41" t="str">
        <f t="shared" si="171"/>
        <v/>
      </c>
      <c r="V2935" s="41" t="str">
        <f t="shared" si="172"/>
        <v/>
      </c>
      <c r="W2935" s="41" t="str">
        <f t="shared" si="173"/>
        <v/>
      </c>
      <c r="X2935" s="93" t="str">
        <f t="shared" si="174"/>
        <v/>
      </c>
      <c r="Y2935" s="43" t="str">
        <f t="shared" si="175"/>
        <v/>
      </c>
      <c r="Z2935" s="44" t="str">
        <f t="shared" si="176"/>
        <v/>
      </c>
      <c r="AA2935" s="44" t="str">
        <f t="shared" si="177"/>
        <v/>
      </c>
      <c r="AB2935" s="44" t="str">
        <f t="shared" si="178"/>
        <v/>
      </c>
      <c r="AC2935" s="94" t="str">
        <f t="shared" si="179"/>
        <v/>
      </c>
      <c r="AD2935" s="95" t="str">
        <f t="shared" si="180"/>
        <v/>
      </c>
    </row>
    <row r="2936" ht="15.75" customHeight="1">
      <c r="A2936" s="98">
        <f t="shared" si="181"/>
        <v>433</v>
      </c>
      <c r="B2936" s="69" t="str">
        <f t="shared" si="152"/>
        <v/>
      </c>
      <c r="C2936" s="69" t="str">
        <f t="shared" si="153"/>
        <v/>
      </c>
      <c r="D2936" s="69" t="str">
        <f t="shared" si="154"/>
        <v/>
      </c>
      <c r="E2936" s="69" t="str">
        <f t="shared" si="155"/>
        <v/>
      </c>
      <c r="F2936" s="70" t="str">
        <f t="shared" si="156"/>
        <v/>
      </c>
      <c r="G2936" s="34" t="str">
        <f t="shared" si="157"/>
        <v/>
      </c>
      <c r="H2936" s="71" t="str">
        <f t="shared" si="158"/>
        <v/>
      </c>
      <c r="I2936" s="72" t="str">
        <f t="shared" si="159"/>
        <v/>
      </c>
      <c r="J2936" s="72" t="str">
        <f t="shared" si="160"/>
        <v/>
      </c>
      <c r="K2936" s="72" t="str">
        <f t="shared" si="161"/>
        <v/>
      </c>
      <c r="L2936" s="36" t="str">
        <f t="shared" si="162"/>
        <v/>
      </c>
      <c r="M2936" s="91" t="str">
        <f t="shared" si="163"/>
        <v/>
      </c>
      <c r="N2936" s="92" t="str">
        <f t="shared" si="164"/>
        <v/>
      </c>
      <c r="O2936" s="41" t="str">
        <f t="shared" si="165"/>
        <v/>
      </c>
      <c r="P2936" s="41" t="str">
        <f t="shared" si="166"/>
        <v/>
      </c>
      <c r="Q2936" s="41" t="str">
        <f t="shared" si="167"/>
        <v/>
      </c>
      <c r="R2936" s="40" t="str">
        <f t="shared" si="168"/>
        <v/>
      </c>
      <c r="S2936" s="41" t="str">
        <f t="shared" si="169"/>
        <v/>
      </c>
      <c r="T2936" s="41" t="str">
        <f t="shared" si="170"/>
        <v/>
      </c>
      <c r="U2936" s="41" t="str">
        <f t="shared" si="171"/>
        <v/>
      </c>
      <c r="V2936" s="41" t="str">
        <f t="shared" si="172"/>
        <v/>
      </c>
      <c r="W2936" s="41" t="str">
        <f t="shared" si="173"/>
        <v/>
      </c>
      <c r="X2936" s="93" t="str">
        <f t="shared" si="174"/>
        <v/>
      </c>
      <c r="Y2936" s="43" t="str">
        <f t="shared" si="175"/>
        <v/>
      </c>
      <c r="Z2936" s="44" t="str">
        <f t="shared" si="176"/>
        <v/>
      </c>
      <c r="AA2936" s="44" t="str">
        <f t="shared" si="177"/>
        <v/>
      </c>
      <c r="AB2936" s="44" t="str">
        <f t="shared" si="178"/>
        <v/>
      </c>
      <c r="AC2936" s="94" t="str">
        <f t="shared" si="179"/>
        <v/>
      </c>
      <c r="AD2936" s="95" t="str">
        <f t="shared" si="180"/>
        <v/>
      </c>
    </row>
    <row r="2937" ht="15.75" customHeight="1">
      <c r="A2937" s="98">
        <f t="shared" si="181"/>
        <v>434</v>
      </c>
      <c r="B2937" s="69" t="str">
        <f t="shared" si="152"/>
        <v/>
      </c>
      <c r="C2937" s="69" t="str">
        <f t="shared" si="153"/>
        <v/>
      </c>
      <c r="D2937" s="69" t="str">
        <f t="shared" si="154"/>
        <v/>
      </c>
      <c r="E2937" s="69" t="str">
        <f t="shared" si="155"/>
        <v/>
      </c>
      <c r="F2937" s="70" t="str">
        <f t="shared" si="156"/>
        <v/>
      </c>
      <c r="G2937" s="34" t="str">
        <f t="shared" si="157"/>
        <v/>
      </c>
      <c r="H2937" s="71" t="str">
        <f t="shared" si="158"/>
        <v/>
      </c>
      <c r="I2937" s="72" t="str">
        <f t="shared" si="159"/>
        <v/>
      </c>
      <c r="J2937" s="72" t="str">
        <f t="shared" si="160"/>
        <v/>
      </c>
      <c r="K2937" s="72" t="str">
        <f t="shared" si="161"/>
        <v/>
      </c>
      <c r="L2937" s="36" t="str">
        <f t="shared" si="162"/>
        <v/>
      </c>
      <c r="M2937" s="91" t="str">
        <f t="shared" si="163"/>
        <v/>
      </c>
      <c r="N2937" s="92" t="str">
        <f t="shared" si="164"/>
        <v/>
      </c>
      <c r="O2937" s="41" t="str">
        <f t="shared" si="165"/>
        <v/>
      </c>
      <c r="P2937" s="41" t="str">
        <f t="shared" si="166"/>
        <v/>
      </c>
      <c r="Q2937" s="41" t="str">
        <f t="shared" si="167"/>
        <v/>
      </c>
      <c r="R2937" s="40" t="str">
        <f t="shared" si="168"/>
        <v/>
      </c>
      <c r="S2937" s="41" t="str">
        <f t="shared" si="169"/>
        <v/>
      </c>
      <c r="T2937" s="41" t="str">
        <f t="shared" si="170"/>
        <v/>
      </c>
      <c r="U2937" s="41" t="str">
        <f t="shared" si="171"/>
        <v/>
      </c>
      <c r="V2937" s="41" t="str">
        <f t="shared" si="172"/>
        <v/>
      </c>
      <c r="W2937" s="41" t="str">
        <f t="shared" si="173"/>
        <v/>
      </c>
      <c r="X2937" s="93" t="str">
        <f t="shared" si="174"/>
        <v/>
      </c>
      <c r="Y2937" s="43" t="str">
        <f t="shared" si="175"/>
        <v/>
      </c>
      <c r="Z2937" s="44" t="str">
        <f t="shared" si="176"/>
        <v/>
      </c>
      <c r="AA2937" s="44" t="str">
        <f t="shared" si="177"/>
        <v/>
      </c>
      <c r="AB2937" s="44" t="str">
        <f t="shared" si="178"/>
        <v/>
      </c>
      <c r="AC2937" s="94" t="str">
        <f t="shared" si="179"/>
        <v/>
      </c>
      <c r="AD2937" s="95" t="str">
        <f t="shared" si="180"/>
        <v/>
      </c>
    </row>
    <row r="2938" ht="15.75" customHeight="1">
      <c r="A2938" s="98">
        <f t="shared" si="181"/>
        <v>435</v>
      </c>
      <c r="B2938" s="69" t="str">
        <f t="shared" si="152"/>
        <v/>
      </c>
      <c r="C2938" s="69" t="str">
        <f t="shared" si="153"/>
        <v/>
      </c>
      <c r="D2938" s="69" t="str">
        <f t="shared" si="154"/>
        <v/>
      </c>
      <c r="E2938" s="69" t="str">
        <f t="shared" si="155"/>
        <v/>
      </c>
      <c r="F2938" s="70" t="str">
        <f t="shared" si="156"/>
        <v/>
      </c>
      <c r="G2938" s="34" t="str">
        <f t="shared" si="157"/>
        <v/>
      </c>
      <c r="H2938" s="71" t="str">
        <f t="shared" si="158"/>
        <v/>
      </c>
      <c r="I2938" s="72" t="str">
        <f t="shared" si="159"/>
        <v/>
      </c>
      <c r="J2938" s="72" t="str">
        <f t="shared" si="160"/>
        <v/>
      </c>
      <c r="K2938" s="72" t="str">
        <f t="shared" si="161"/>
        <v/>
      </c>
      <c r="L2938" s="36" t="str">
        <f t="shared" si="162"/>
        <v/>
      </c>
      <c r="M2938" s="91" t="str">
        <f t="shared" si="163"/>
        <v/>
      </c>
      <c r="N2938" s="92" t="str">
        <f t="shared" si="164"/>
        <v/>
      </c>
      <c r="O2938" s="41" t="str">
        <f t="shared" si="165"/>
        <v/>
      </c>
      <c r="P2938" s="41" t="str">
        <f t="shared" si="166"/>
        <v/>
      </c>
      <c r="Q2938" s="41" t="str">
        <f t="shared" si="167"/>
        <v/>
      </c>
      <c r="R2938" s="40" t="str">
        <f t="shared" si="168"/>
        <v/>
      </c>
      <c r="S2938" s="41" t="str">
        <f t="shared" si="169"/>
        <v/>
      </c>
      <c r="T2938" s="41" t="str">
        <f t="shared" si="170"/>
        <v/>
      </c>
      <c r="U2938" s="41" t="str">
        <f t="shared" si="171"/>
        <v/>
      </c>
      <c r="V2938" s="41" t="str">
        <f t="shared" si="172"/>
        <v/>
      </c>
      <c r="W2938" s="41" t="str">
        <f t="shared" si="173"/>
        <v/>
      </c>
      <c r="X2938" s="93" t="str">
        <f t="shared" si="174"/>
        <v/>
      </c>
      <c r="Y2938" s="43" t="str">
        <f t="shared" si="175"/>
        <v/>
      </c>
      <c r="Z2938" s="44" t="str">
        <f t="shared" si="176"/>
        <v/>
      </c>
      <c r="AA2938" s="44" t="str">
        <f t="shared" si="177"/>
        <v/>
      </c>
      <c r="AB2938" s="44" t="str">
        <f t="shared" si="178"/>
        <v/>
      </c>
      <c r="AC2938" s="94" t="str">
        <f t="shared" si="179"/>
        <v/>
      </c>
      <c r="AD2938" s="95" t="str">
        <f t="shared" si="180"/>
        <v/>
      </c>
    </row>
    <row r="2939" ht="15.75" customHeight="1">
      <c r="A2939" s="98">
        <f t="shared" si="181"/>
        <v>436</v>
      </c>
      <c r="B2939" s="69" t="str">
        <f t="shared" si="152"/>
        <v/>
      </c>
      <c r="C2939" s="69" t="str">
        <f t="shared" si="153"/>
        <v/>
      </c>
      <c r="D2939" s="69" t="str">
        <f t="shared" si="154"/>
        <v/>
      </c>
      <c r="E2939" s="69" t="str">
        <f t="shared" si="155"/>
        <v/>
      </c>
      <c r="F2939" s="70" t="str">
        <f t="shared" si="156"/>
        <v/>
      </c>
      <c r="G2939" s="34" t="str">
        <f t="shared" si="157"/>
        <v/>
      </c>
      <c r="H2939" s="71" t="str">
        <f t="shared" si="158"/>
        <v/>
      </c>
      <c r="I2939" s="72" t="str">
        <f t="shared" si="159"/>
        <v/>
      </c>
      <c r="J2939" s="72" t="str">
        <f t="shared" si="160"/>
        <v/>
      </c>
      <c r="K2939" s="72" t="str">
        <f t="shared" si="161"/>
        <v/>
      </c>
      <c r="L2939" s="36" t="str">
        <f t="shared" si="162"/>
        <v/>
      </c>
      <c r="M2939" s="91" t="str">
        <f t="shared" si="163"/>
        <v/>
      </c>
      <c r="N2939" s="92" t="str">
        <f t="shared" si="164"/>
        <v/>
      </c>
      <c r="O2939" s="41" t="str">
        <f t="shared" si="165"/>
        <v/>
      </c>
      <c r="P2939" s="41" t="str">
        <f t="shared" si="166"/>
        <v/>
      </c>
      <c r="Q2939" s="41" t="str">
        <f t="shared" si="167"/>
        <v/>
      </c>
      <c r="R2939" s="40" t="str">
        <f t="shared" si="168"/>
        <v/>
      </c>
      <c r="S2939" s="41" t="str">
        <f t="shared" si="169"/>
        <v/>
      </c>
      <c r="T2939" s="41" t="str">
        <f t="shared" si="170"/>
        <v/>
      </c>
      <c r="U2939" s="41" t="str">
        <f t="shared" si="171"/>
        <v/>
      </c>
      <c r="V2939" s="41" t="str">
        <f t="shared" si="172"/>
        <v/>
      </c>
      <c r="W2939" s="41" t="str">
        <f t="shared" si="173"/>
        <v/>
      </c>
      <c r="X2939" s="93" t="str">
        <f t="shared" si="174"/>
        <v/>
      </c>
      <c r="Y2939" s="43" t="str">
        <f t="shared" si="175"/>
        <v/>
      </c>
      <c r="Z2939" s="44" t="str">
        <f t="shared" si="176"/>
        <v/>
      </c>
      <c r="AA2939" s="44" t="str">
        <f t="shared" si="177"/>
        <v/>
      </c>
      <c r="AB2939" s="44" t="str">
        <f t="shared" si="178"/>
        <v/>
      </c>
      <c r="AC2939" s="94" t="str">
        <f t="shared" si="179"/>
        <v/>
      </c>
      <c r="AD2939" s="95" t="str">
        <f t="shared" si="180"/>
        <v/>
      </c>
    </row>
    <row r="2940" ht="15.75" customHeight="1">
      <c r="A2940" s="98">
        <f t="shared" si="181"/>
        <v>437</v>
      </c>
      <c r="B2940" s="69" t="str">
        <f t="shared" si="152"/>
        <v/>
      </c>
      <c r="C2940" s="69" t="str">
        <f t="shared" si="153"/>
        <v/>
      </c>
      <c r="D2940" s="69" t="str">
        <f t="shared" si="154"/>
        <v/>
      </c>
      <c r="E2940" s="69" t="str">
        <f t="shared" si="155"/>
        <v/>
      </c>
      <c r="F2940" s="70" t="str">
        <f t="shared" si="156"/>
        <v/>
      </c>
      <c r="G2940" s="34" t="str">
        <f t="shared" si="157"/>
        <v/>
      </c>
      <c r="H2940" s="71" t="str">
        <f t="shared" si="158"/>
        <v/>
      </c>
      <c r="I2940" s="72" t="str">
        <f t="shared" si="159"/>
        <v/>
      </c>
      <c r="J2940" s="72" t="str">
        <f t="shared" si="160"/>
        <v/>
      </c>
      <c r="K2940" s="72" t="str">
        <f t="shared" si="161"/>
        <v/>
      </c>
      <c r="L2940" s="36" t="str">
        <f t="shared" si="162"/>
        <v/>
      </c>
      <c r="M2940" s="91" t="str">
        <f t="shared" si="163"/>
        <v/>
      </c>
      <c r="N2940" s="92" t="str">
        <f t="shared" si="164"/>
        <v/>
      </c>
      <c r="O2940" s="41" t="str">
        <f t="shared" si="165"/>
        <v/>
      </c>
      <c r="P2940" s="41" t="str">
        <f t="shared" si="166"/>
        <v/>
      </c>
      <c r="Q2940" s="41" t="str">
        <f t="shared" si="167"/>
        <v/>
      </c>
      <c r="R2940" s="40" t="str">
        <f t="shared" si="168"/>
        <v/>
      </c>
      <c r="S2940" s="41" t="str">
        <f t="shared" si="169"/>
        <v/>
      </c>
      <c r="T2940" s="41" t="str">
        <f t="shared" si="170"/>
        <v/>
      </c>
      <c r="U2940" s="41" t="str">
        <f t="shared" si="171"/>
        <v/>
      </c>
      <c r="V2940" s="41" t="str">
        <f t="shared" si="172"/>
        <v/>
      </c>
      <c r="W2940" s="41" t="str">
        <f t="shared" si="173"/>
        <v/>
      </c>
      <c r="X2940" s="93" t="str">
        <f t="shared" si="174"/>
        <v/>
      </c>
      <c r="Y2940" s="43" t="str">
        <f t="shared" si="175"/>
        <v/>
      </c>
      <c r="Z2940" s="44" t="str">
        <f t="shared" si="176"/>
        <v/>
      </c>
      <c r="AA2940" s="44" t="str">
        <f t="shared" si="177"/>
        <v/>
      </c>
      <c r="AB2940" s="44" t="str">
        <f t="shared" si="178"/>
        <v/>
      </c>
      <c r="AC2940" s="94" t="str">
        <f t="shared" si="179"/>
        <v/>
      </c>
      <c r="AD2940" s="95" t="str">
        <f t="shared" si="180"/>
        <v/>
      </c>
    </row>
    <row r="2941" ht="15.75" customHeight="1">
      <c r="A2941" s="98">
        <f t="shared" si="181"/>
        <v>438</v>
      </c>
      <c r="B2941" s="69" t="str">
        <f t="shared" si="152"/>
        <v/>
      </c>
      <c r="C2941" s="69" t="str">
        <f t="shared" si="153"/>
        <v/>
      </c>
      <c r="D2941" s="69" t="str">
        <f t="shared" si="154"/>
        <v/>
      </c>
      <c r="E2941" s="69" t="str">
        <f t="shared" si="155"/>
        <v/>
      </c>
      <c r="F2941" s="70" t="str">
        <f t="shared" si="156"/>
        <v/>
      </c>
      <c r="G2941" s="34" t="str">
        <f t="shared" si="157"/>
        <v/>
      </c>
      <c r="H2941" s="71" t="str">
        <f t="shared" si="158"/>
        <v/>
      </c>
      <c r="I2941" s="72" t="str">
        <f t="shared" si="159"/>
        <v/>
      </c>
      <c r="J2941" s="72" t="str">
        <f t="shared" si="160"/>
        <v/>
      </c>
      <c r="K2941" s="72" t="str">
        <f t="shared" si="161"/>
        <v/>
      </c>
      <c r="L2941" s="36" t="str">
        <f t="shared" si="162"/>
        <v/>
      </c>
      <c r="M2941" s="91" t="str">
        <f t="shared" si="163"/>
        <v/>
      </c>
      <c r="N2941" s="92" t="str">
        <f t="shared" si="164"/>
        <v/>
      </c>
      <c r="O2941" s="41" t="str">
        <f t="shared" si="165"/>
        <v/>
      </c>
      <c r="P2941" s="41" t="str">
        <f t="shared" si="166"/>
        <v/>
      </c>
      <c r="Q2941" s="41" t="str">
        <f t="shared" si="167"/>
        <v/>
      </c>
      <c r="R2941" s="40" t="str">
        <f t="shared" si="168"/>
        <v/>
      </c>
      <c r="S2941" s="41" t="str">
        <f t="shared" si="169"/>
        <v/>
      </c>
      <c r="T2941" s="41" t="str">
        <f t="shared" si="170"/>
        <v/>
      </c>
      <c r="U2941" s="41" t="str">
        <f t="shared" si="171"/>
        <v/>
      </c>
      <c r="V2941" s="41" t="str">
        <f t="shared" si="172"/>
        <v/>
      </c>
      <c r="W2941" s="41" t="str">
        <f t="shared" si="173"/>
        <v/>
      </c>
      <c r="X2941" s="93" t="str">
        <f t="shared" si="174"/>
        <v/>
      </c>
      <c r="Y2941" s="43" t="str">
        <f t="shared" si="175"/>
        <v/>
      </c>
      <c r="Z2941" s="44" t="str">
        <f t="shared" si="176"/>
        <v/>
      </c>
      <c r="AA2941" s="44" t="str">
        <f t="shared" si="177"/>
        <v/>
      </c>
      <c r="AB2941" s="44" t="str">
        <f t="shared" si="178"/>
        <v/>
      </c>
      <c r="AC2941" s="94" t="str">
        <f t="shared" si="179"/>
        <v/>
      </c>
      <c r="AD2941" s="95" t="str">
        <f t="shared" si="180"/>
        <v/>
      </c>
    </row>
    <row r="2942" ht="15.75" customHeight="1">
      <c r="A2942" s="98">
        <f t="shared" si="181"/>
        <v>439</v>
      </c>
      <c r="B2942" s="69" t="str">
        <f t="shared" si="152"/>
        <v/>
      </c>
      <c r="C2942" s="69" t="str">
        <f t="shared" si="153"/>
        <v/>
      </c>
      <c r="D2942" s="69" t="str">
        <f t="shared" si="154"/>
        <v/>
      </c>
      <c r="E2942" s="69" t="str">
        <f t="shared" si="155"/>
        <v/>
      </c>
      <c r="F2942" s="70" t="str">
        <f t="shared" si="156"/>
        <v/>
      </c>
      <c r="G2942" s="34" t="str">
        <f t="shared" si="157"/>
        <v/>
      </c>
      <c r="H2942" s="71" t="str">
        <f t="shared" si="158"/>
        <v/>
      </c>
      <c r="I2942" s="72" t="str">
        <f t="shared" si="159"/>
        <v/>
      </c>
      <c r="J2942" s="72" t="str">
        <f t="shared" si="160"/>
        <v/>
      </c>
      <c r="K2942" s="72" t="str">
        <f t="shared" si="161"/>
        <v/>
      </c>
      <c r="L2942" s="36" t="str">
        <f t="shared" si="162"/>
        <v/>
      </c>
      <c r="M2942" s="91" t="str">
        <f t="shared" si="163"/>
        <v/>
      </c>
      <c r="N2942" s="92" t="str">
        <f t="shared" si="164"/>
        <v/>
      </c>
      <c r="O2942" s="41" t="str">
        <f t="shared" si="165"/>
        <v/>
      </c>
      <c r="P2942" s="41" t="str">
        <f t="shared" si="166"/>
        <v/>
      </c>
      <c r="Q2942" s="41" t="str">
        <f t="shared" si="167"/>
        <v/>
      </c>
      <c r="R2942" s="40" t="str">
        <f t="shared" si="168"/>
        <v/>
      </c>
      <c r="S2942" s="41" t="str">
        <f t="shared" si="169"/>
        <v/>
      </c>
      <c r="T2942" s="41" t="str">
        <f t="shared" si="170"/>
        <v/>
      </c>
      <c r="U2942" s="41" t="str">
        <f t="shared" si="171"/>
        <v/>
      </c>
      <c r="V2942" s="41" t="str">
        <f t="shared" si="172"/>
        <v/>
      </c>
      <c r="W2942" s="41" t="str">
        <f t="shared" si="173"/>
        <v/>
      </c>
      <c r="X2942" s="93" t="str">
        <f t="shared" si="174"/>
        <v/>
      </c>
      <c r="Y2942" s="43" t="str">
        <f t="shared" si="175"/>
        <v/>
      </c>
      <c r="Z2942" s="44" t="str">
        <f t="shared" si="176"/>
        <v/>
      </c>
      <c r="AA2942" s="44" t="str">
        <f t="shared" si="177"/>
        <v/>
      </c>
      <c r="AB2942" s="44" t="str">
        <f t="shared" si="178"/>
        <v/>
      </c>
      <c r="AC2942" s="94" t="str">
        <f t="shared" si="179"/>
        <v/>
      </c>
      <c r="AD2942" s="95" t="str">
        <f t="shared" si="180"/>
        <v/>
      </c>
    </row>
    <row r="2943" ht="15.75" customHeight="1">
      <c r="A2943" s="98">
        <f t="shared" si="181"/>
        <v>440</v>
      </c>
      <c r="B2943" s="69" t="str">
        <f t="shared" si="152"/>
        <v/>
      </c>
      <c r="C2943" s="69" t="str">
        <f t="shared" si="153"/>
        <v/>
      </c>
      <c r="D2943" s="69" t="str">
        <f t="shared" si="154"/>
        <v/>
      </c>
      <c r="E2943" s="69" t="str">
        <f t="shared" si="155"/>
        <v/>
      </c>
      <c r="F2943" s="70" t="str">
        <f t="shared" si="156"/>
        <v/>
      </c>
      <c r="G2943" s="34" t="str">
        <f t="shared" si="157"/>
        <v/>
      </c>
      <c r="H2943" s="71" t="str">
        <f t="shared" si="158"/>
        <v/>
      </c>
      <c r="I2943" s="72" t="str">
        <f t="shared" si="159"/>
        <v/>
      </c>
      <c r="J2943" s="72" t="str">
        <f t="shared" si="160"/>
        <v/>
      </c>
      <c r="K2943" s="72" t="str">
        <f t="shared" si="161"/>
        <v/>
      </c>
      <c r="L2943" s="36" t="str">
        <f t="shared" si="162"/>
        <v/>
      </c>
      <c r="M2943" s="91" t="str">
        <f t="shared" si="163"/>
        <v/>
      </c>
      <c r="N2943" s="92" t="str">
        <f t="shared" si="164"/>
        <v/>
      </c>
      <c r="O2943" s="41" t="str">
        <f t="shared" si="165"/>
        <v/>
      </c>
      <c r="P2943" s="41" t="str">
        <f t="shared" si="166"/>
        <v/>
      </c>
      <c r="Q2943" s="41" t="str">
        <f t="shared" si="167"/>
        <v/>
      </c>
      <c r="R2943" s="40" t="str">
        <f t="shared" si="168"/>
        <v/>
      </c>
      <c r="S2943" s="41" t="str">
        <f t="shared" si="169"/>
        <v/>
      </c>
      <c r="T2943" s="41" t="str">
        <f t="shared" si="170"/>
        <v/>
      </c>
      <c r="U2943" s="41" t="str">
        <f t="shared" si="171"/>
        <v/>
      </c>
      <c r="V2943" s="41" t="str">
        <f t="shared" si="172"/>
        <v/>
      </c>
      <c r="W2943" s="41" t="str">
        <f t="shared" si="173"/>
        <v/>
      </c>
      <c r="X2943" s="93" t="str">
        <f t="shared" si="174"/>
        <v/>
      </c>
      <c r="Y2943" s="43" t="str">
        <f t="shared" si="175"/>
        <v/>
      </c>
      <c r="Z2943" s="44" t="str">
        <f t="shared" si="176"/>
        <v/>
      </c>
      <c r="AA2943" s="44" t="str">
        <f t="shared" si="177"/>
        <v/>
      </c>
      <c r="AB2943" s="44" t="str">
        <f t="shared" si="178"/>
        <v/>
      </c>
      <c r="AC2943" s="94" t="str">
        <f t="shared" si="179"/>
        <v/>
      </c>
      <c r="AD2943" s="95" t="str">
        <f t="shared" si="180"/>
        <v/>
      </c>
    </row>
    <row r="2944" ht="15.75" customHeight="1">
      <c r="A2944" s="98">
        <f t="shared" si="181"/>
        <v>441</v>
      </c>
      <c r="B2944" s="69" t="str">
        <f t="shared" si="152"/>
        <v/>
      </c>
      <c r="C2944" s="69" t="str">
        <f t="shared" si="153"/>
        <v/>
      </c>
      <c r="D2944" s="69" t="str">
        <f t="shared" si="154"/>
        <v/>
      </c>
      <c r="E2944" s="69" t="str">
        <f t="shared" si="155"/>
        <v/>
      </c>
      <c r="F2944" s="70" t="str">
        <f t="shared" si="156"/>
        <v/>
      </c>
      <c r="G2944" s="34" t="str">
        <f t="shared" si="157"/>
        <v/>
      </c>
      <c r="H2944" s="71" t="str">
        <f t="shared" si="158"/>
        <v/>
      </c>
      <c r="I2944" s="72" t="str">
        <f t="shared" si="159"/>
        <v/>
      </c>
      <c r="J2944" s="72" t="str">
        <f t="shared" si="160"/>
        <v/>
      </c>
      <c r="K2944" s="72" t="str">
        <f t="shared" si="161"/>
        <v/>
      </c>
      <c r="L2944" s="36" t="str">
        <f t="shared" si="162"/>
        <v/>
      </c>
      <c r="M2944" s="91" t="str">
        <f t="shared" si="163"/>
        <v/>
      </c>
      <c r="N2944" s="92" t="str">
        <f t="shared" si="164"/>
        <v/>
      </c>
      <c r="O2944" s="41" t="str">
        <f t="shared" si="165"/>
        <v/>
      </c>
      <c r="P2944" s="41" t="str">
        <f t="shared" si="166"/>
        <v/>
      </c>
      <c r="Q2944" s="41" t="str">
        <f t="shared" si="167"/>
        <v/>
      </c>
      <c r="R2944" s="40" t="str">
        <f t="shared" si="168"/>
        <v/>
      </c>
      <c r="S2944" s="41" t="str">
        <f t="shared" si="169"/>
        <v/>
      </c>
      <c r="T2944" s="41" t="str">
        <f t="shared" si="170"/>
        <v/>
      </c>
      <c r="U2944" s="41" t="str">
        <f t="shared" si="171"/>
        <v/>
      </c>
      <c r="V2944" s="41" t="str">
        <f t="shared" si="172"/>
        <v/>
      </c>
      <c r="W2944" s="41" t="str">
        <f t="shared" si="173"/>
        <v/>
      </c>
      <c r="X2944" s="93" t="str">
        <f t="shared" si="174"/>
        <v/>
      </c>
      <c r="Y2944" s="43" t="str">
        <f t="shared" si="175"/>
        <v/>
      </c>
      <c r="Z2944" s="44" t="str">
        <f t="shared" si="176"/>
        <v/>
      </c>
      <c r="AA2944" s="44" t="str">
        <f t="shared" si="177"/>
        <v/>
      </c>
      <c r="AB2944" s="44" t="str">
        <f t="shared" si="178"/>
        <v/>
      </c>
      <c r="AC2944" s="94" t="str">
        <f t="shared" si="179"/>
        <v/>
      </c>
      <c r="AD2944" s="95" t="str">
        <f t="shared" si="180"/>
        <v/>
      </c>
    </row>
    <row r="2945" ht="15.75" customHeight="1">
      <c r="A2945" s="98">
        <f t="shared" si="181"/>
        <v>442</v>
      </c>
      <c r="B2945" s="69" t="str">
        <f t="shared" si="152"/>
        <v/>
      </c>
      <c r="C2945" s="69" t="str">
        <f t="shared" si="153"/>
        <v/>
      </c>
      <c r="D2945" s="69" t="str">
        <f t="shared" si="154"/>
        <v/>
      </c>
      <c r="E2945" s="69" t="str">
        <f t="shared" si="155"/>
        <v/>
      </c>
      <c r="F2945" s="70" t="str">
        <f t="shared" si="156"/>
        <v/>
      </c>
      <c r="G2945" s="34" t="str">
        <f t="shared" si="157"/>
        <v/>
      </c>
      <c r="H2945" s="71" t="str">
        <f t="shared" si="158"/>
        <v/>
      </c>
      <c r="I2945" s="72" t="str">
        <f t="shared" si="159"/>
        <v/>
      </c>
      <c r="J2945" s="72" t="str">
        <f t="shared" si="160"/>
        <v/>
      </c>
      <c r="K2945" s="72" t="str">
        <f t="shared" si="161"/>
        <v/>
      </c>
      <c r="L2945" s="36" t="str">
        <f t="shared" si="162"/>
        <v/>
      </c>
      <c r="M2945" s="91" t="str">
        <f t="shared" si="163"/>
        <v/>
      </c>
      <c r="N2945" s="92" t="str">
        <f t="shared" si="164"/>
        <v/>
      </c>
      <c r="O2945" s="41" t="str">
        <f t="shared" si="165"/>
        <v/>
      </c>
      <c r="P2945" s="41" t="str">
        <f t="shared" si="166"/>
        <v/>
      </c>
      <c r="Q2945" s="41" t="str">
        <f t="shared" si="167"/>
        <v/>
      </c>
      <c r="R2945" s="40" t="str">
        <f t="shared" si="168"/>
        <v/>
      </c>
      <c r="S2945" s="41" t="str">
        <f t="shared" si="169"/>
        <v/>
      </c>
      <c r="T2945" s="41" t="str">
        <f t="shared" si="170"/>
        <v/>
      </c>
      <c r="U2945" s="41" t="str">
        <f t="shared" si="171"/>
        <v/>
      </c>
      <c r="V2945" s="41" t="str">
        <f t="shared" si="172"/>
        <v/>
      </c>
      <c r="W2945" s="41" t="str">
        <f t="shared" si="173"/>
        <v/>
      </c>
      <c r="X2945" s="93" t="str">
        <f t="shared" si="174"/>
        <v/>
      </c>
      <c r="Y2945" s="43" t="str">
        <f t="shared" si="175"/>
        <v/>
      </c>
      <c r="Z2945" s="44" t="str">
        <f t="shared" si="176"/>
        <v/>
      </c>
      <c r="AA2945" s="44" t="str">
        <f t="shared" si="177"/>
        <v/>
      </c>
      <c r="AB2945" s="44" t="str">
        <f t="shared" si="178"/>
        <v/>
      </c>
      <c r="AC2945" s="94" t="str">
        <f t="shared" si="179"/>
        <v/>
      </c>
      <c r="AD2945" s="95" t="str">
        <f t="shared" si="180"/>
        <v/>
      </c>
    </row>
    <row r="2946" ht="15.75" customHeight="1">
      <c r="A2946" s="98">
        <f t="shared" si="181"/>
        <v>443</v>
      </c>
      <c r="B2946" s="69" t="str">
        <f t="shared" si="152"/>
        <v/>
      </c>
      <c r="C2946" s="69" t="str">
        <f t="shared" si="153"/>
        <v/>
      </c>
      <c r="D2946" s="69" t="str">
        <f t="shared" si="154"/>
        <v/>
      </c>
      <c r="E2946" s="69" t="str">
        <f t="shared" si="155"/>
        <v/>
      </c>
      <c r="F2946" s="70" t="str">
        <f t="shared" si="156"/>
        <v/>
      </c>
      <c r="G2946" s="34" t="str">
        <f t="shared" si="157"/>
        <v/>
      </c>
      <c r="H2946" s="71" t="str">
        <f t="shared" si="158"/>
        <v/>
      </c>
      <c r="I2946" s="72" t="str">
        <f t="shared" si="159"/>
        <v/>
      </c>
      <c r="J2946" s="72" t="str">
        <f t="shared" si="160"/>
        <v/>
      </c>
      <c r="K2946" s="72" t="str">
        <f t="shared" si="161"/>
        <v/>
      </c>
      <c r="L2946" s="36" t="str">
        <f t="shared" si="162"/>
        <v/>
      </c>
      <c r="M2946" s="91" t="str">
        <f t="shared" si="163"/>
        <v/>
      </c>
      <c r="N2946" s="92" t="str">
        <f t="shared" si="164"/>
        <v/>
      </c>
      <c r="O2946" s="41" t="str">
        <f t="shared" si="165"/>
        <v/>
      </c>
      <c r="P2946" s="41" t="str">
        <f t="shared" si="166"/>
        <v/>
      </c>
      <c r="Q2946" s="41" t="str">
        <f t="shared" si="167"/>
        <v/>
      </c>
      <c r="R2946" s="40" t="str">
        <f t="shared" si="168"/>
        <v/>
      </c>
      <c r="S2946" s="41" t="str">
        <f t="shared" si="169"/>
        <v/>
      </c>
      <c r="T2946" s="41" t="str">
        <f t="shared" si="170"/>
        <v/>
      </c>
      <c r="U2946" s="41" t="str">
        <f t="shared" si="171"/>
        <v/>
      </c>
      <c r="V2946" s="41" t="str">
        <f t="shared" si="172"/>
        <v/>
      </c>
      <c r="W2946" s="41" t="str">
        <f t="shared" si="173"/>
        <v/>
      </c>
      <c r="X2946" s="93" t="str">
        <f t="shared" si="174"/>
        <v/>
      </c>
      <c r="Y2946" s="43" t="str">
        <f t="shared" si="175"/>
        <v/>
      </c>
      <c r="Z2946" s="44" t="str">
        <f t="shared" si="176"/>
        <v/>
      </c>
      <c r="AA2946" s="44" t="str">
        <f t="shared" si="177"/>
        <v/>
      </c>
      <c r="AB2946" s="44" t="str">
        <f t="shared" si="178"/>
        <v/>
      </c>
      <c r="AC2946" s="94" t="str">
        <f t="shared" si="179"/>
        <v/>
      </c>
      <c r="AD2946" s="95" t="str">
        <f t="shared" si="180"/>
        <v/>
      </c>
    </row>
    <row r="2947" ht="15.75" customHeight="1">
      <c r="A2947" s="98">
        <f t="shared" si="181"/>
        <v>444</v>
      </c>
      <c r="B2947" s="69" t="str">
        <f t="shared" si="152"/>
        <v/>
      </c>
      <c r="C2947" s="69" t="str">
        <f t="shared" si="153"/>
        <v/>
      </c>
      <c r="D2947" s="69" t="str">
        <f t="shared" si="154"/>
        <v/>
      </c>
      <c r="E2947" s="69" t="str">
        <f t="shared" si="155"/>
        <v/>
      </c>
      <c r="F2947" s="70" t="str">
        <f t="shared" si="156"/>
        <v/>
      </c>
      <c r="G2947" s="34" t="str">
        <f t="shared" si="157"/>
        <v/>
      </c>
      <c r="H2947" s="71" t="str">
        <f t="shared" si="158"/>
        <v/>
      </c>
      <c r="I2947" s="72" t="str">
        <f t="shared" si="159"/>
        <v/>
      </c>
      <c r="J2947" s="72" t="str">
        <f t="shared" si="160"/>
        <v/>
      </c>
      <c r="K2947" s="72" t="str">
        <f t="shared" si="161"/>
        <v/>
      </c>
      <c r="L2947" s="36" t="str">
        <f t="shared" si="162"/>
        <v/>
      </c>
      <c r="M2947" s="91" t="str">
        <f t="shared" si="163"/>
        <v/>
      </c>
      <c r="N2947" s="92" t="str">
        <f t="shared" si="164"/>
        <v/>
      </c>
      <c r="O2947" s="41" t="str">
        <f t="shared" si="165"/>
        <v/>
      </c>
      <c r="P2947" s="41" t="str">
        <f t="shared" si="166"/>
        <v/>
      </c>
      <c r="Q2947" s="41" t="str">
        <f t="shared" si="167"/>
        <v/>
      </c>
      <c r="R2947" s="40" t="str">
        <f t="shared" si="168"/>
        <v/>
      </c>
      <c r="S2947" s="41" t="str">
        <f t="shared" si="169"/>
        <v/>
      </c>
      <c r="T2947" s="41" t="str">
        <f t="shared" si="170"/>
        <v/>
      </c>
      <c r="U2947" s="41" t="str">
        <f t="shared" si="171"/>
        <v/>
      </c>
      <c r="V2947" s="41" t="str">
        <f t="shared" si="172"/>
        <v/>
      </c>
      <c r="W2947" s="41" t="str">
        <f t="shared" si="173"/>
        <v/>
      </c>
      <c r="X2947" s="93" t="str">
        <f t="shared" si="174"/>
        <v/>
      </c>
      <c r="Y2947" s="43" t="str">
        <f t="shared" si="175"/>
        <v/>
      </c>
      <c r="Z2947" s="44" t="str">
        <f t="shared" si="176"/>
        <v/>
      </c>
      <c r="AA2947" s="44" t="str">
        <f t="shared" si="177"/>
        <v/>
      </c>
      <c r="AB2947" s="44" t="str">
        <f t="shared" si="178"/>
        <v/>
      </c>
      <c r="AC2947" s="94" t="str">
        <f t="shared" si="179"/>
        <v/>
      </c>
      <c r="AD2947" s="95" t="str">
        <f t="shared" si="180"/>
        <v/>
      </c>
    </row>
    <row r="2948" ht="15.75" customHeight="1">
      <c r="A2948" s="98">
        <f t="shared" si="181"/>
        <v>445</v>
      </c>
      <c r="B2948" s="69" t="str">
        <f t="shared" si="152"/>
        <v/>
      </c>
      <c r="C2948" s="69" t="str">
        <f t="shared" si="153"/>
        <v/>
      </c>
      <c r="D2948" s="69" t="str">
        <f t="shared" si="154"/>
        <v/>
      </c>
      <c r="E2948" s="69" t="str">
        <f t="shared" si="155"/>
        <v/>
      </c>
      <c r="F2948" s="70" t="str">
        <f t="shared" si="156"/>
        <v/>
      </c>
      <c r="G2948" s="34" t="str">
        <f t="shared" si="157"/>
        <v/>
      </c>
      <c r="H2948" s="71" t="str">
        <f t="shared" si="158"/>
        <v/>
      </c>
      <c r="I2948" s="72" t="str">
        <f t="shared" si="159"/>
        <v/>
      </c>
      <c r="J2948" s="72" t="str">
        <f t="shared" si="160"/>
        <v/>
      </c>
      <c r="K2948" s="72" t="str">
        <f t="shared" si="161"/>
        <v/>
      </c>
      <c r="L2948" s="36" t="str">
        <f t="shared" si="162"/>
        <v/>
      </c>
      <c r="M2948" s="91" t="str">
        <f t="shared" si="163"/>
        <v/>
      </c>
      <c r="N2948" s="92" t="str">
        <f t="shared" si="164"/>
        <v/>
      </c>
      <c r="O2948" s="41" t="str">
        <f t="shared" si="165"/>
        <v/>
      </c>
      <c r="P2948" s="41" t="str">
        <f t="shared" si="166"/>
        <v/>
      </c>
      <c r="Q2948" s="41" t="str">
        <f t="shared" si="167"/>
        <v/>
      </c>
      <c r="R2948" s="40" t="str">
        <f t="shared" si="168"/>
        <v/>
      </c>
      <c r="S2948" s="41" t="str">
        <f t="shared" si="169"/>
        <v/>
      </c>
      <c r="T2948" s="41" t="str">
        <f t="shared" si="170"/>
        <v/>
      </c>
      <c r="U2948" s="41" t="str">
        <f t="shared" si="171"/>
        <v/>
      </c>
      <c r="V2948" s="41" t="str">
        <f t="shared" si="172"/>
        <v/>
      </c>
      <c r="W2948" s="41" t="str">
        <f t="shared" si="173"/>
        <v/>
      </c>
      <c r="X2948" s="93" t="str">
        <f t="shared" si="174"/>
        <v/>
      </c>
      <c r="Y2948" s="43" t="str">
        <f t="shared" si="175"/>
        <v/>
      </c>
      <c r="Z2948" s="44" t="str">
        <f t="shared" si="176"/>
        <v/>
      </c>
      <c r="AA2948" s="44" t="str">
        <f t="shared" si="177"/>
        <v/>
      </c>
      <c r="AB2948" s="44" t="str">
        <f t="shared" si="178"/>
        <v/>
      </c>
      <c r="AC2948" s="94" t="str">
        <f t="shared" si="179"/>
        <v/>
      </c>
      <c r="AD2948" s="95" t="str">
        <f t="shared" si="180"/>
        <v/>
      </c>
    </row>
    <row r="2949" ht="15.75" customHeight="1">
      <c r="A2949" s="98">
        <f t="shared" si="181"/>
        <v>446</v>
      </c>
      <c r="B2949" s="69" t="str">
        <f t="shared" si="152"/>
        <v/>
      </c>
      <c r="C2949" s="69" t="str">
        <f t="shared" si="153"/>
        <v/>
      </c>
      <c r="D2949" s="69" t="str">
        <f t="shared" si="154"/>
        <v/>
      </c>
      <c r="E2949" s="69" t="str">
        <f t="shared" si="155"/>
        <v/>
      </c>
      <c r="F2949" s="70" t="str">
        <f t="shared" si="156"/>
        <v/>
      </c>
      <c r="G2949" s="34" t="str">
        <f t="shared" si="157"/>
        <v/>
      </c>
      <c r="H2949" s="71" t="str">
        <f t="shared" si="158"/>
        <v/>
      </c>
      <c r="I2949" s="72" t="str">
        <f t="shared" si="159"/>
        <v/>
      </c>
      <c r="J2949" s="72" t="str">
        <f t="shared" si="160"/>
        <v/>
      </c>
      <c r="K2949" s="72" t="str">
        <f t="shared" si="161"/>
        <v/>
      </c>
      <c r="L2949" s="36" t="str">
        <f t="shared" si="162"/>
        <v/>
      </c>
      <c r="M2949" s="91" t="str">
        <f t="shared" si="163"/>
        <v/>
      </c>
      <c r="N2949" s="92" t="str">
        <f t="shared" si="164"/>
        <v/>
      </c>
      <c r="O2949" s="41" t="str">
        <f t="shared" si="165"/>
        <v/>
      </c>
      <c r="P2949" s="41" t="str">
        <f t="shared" si="166"/>
        <v/>
      </c>
      <c r="Q2949" s="41" t="str">
        <f t="shared" si="167"/>
        <v/>
      </c>
      <c r="R2949" s="40" t="str">
        <f t="shared" si="168"/>
        <v/>
      </c>
      <c r="S2949" s="41" t="str">
        <f t="shared" si="169"/>
        <v/>
      </c>
      <c r="T2949" s="41" t="str">
        <f t="shared" si="170"/>
        <v/>
      </c>
      <c r="U2949" s="41" t="str">
        <f t="shared" si="171"/>
        <v/>
      </c>
      <c r="V2949" s="41" t="str">
        <f t="shared" si="172"/>
        <v/>
      </c>
      <c r="W2949" s="41" t="str">
        <f t="shared" si="173"/>
        <v/>
      </c>
      <c r="X2949" s="93" t="str">
        <f t="shared" si="174"/>
        <v/>
      </c>
      <c r="Y2949" s="43" t="str">
        <f t="shared" si="175"/>
        <v/>
      </c>
      <c r="Z2949" s="44" t="str">
        <f t="shared" si="176"/>
        <v/>
      </c>
      <c r="AA2949" s="44" t="str">
        <f t="shared" si="177"/>
        <v/>
      </c>
      <c r="AB2949" s="44" t="str">
        <f t="shared" si="178"/>
        <v/>
      </c>
      <c r="AC2949" s="94" t="str">
        <f t="shared" si="179"/>
        <v/>
      </c>
      <c r="AD2949" s="95" t="str">
        <f t="shared" si="180"/>
        <v/>
      </c>
    </row>
    <row r="2950" ht="15.75" customHeight="1">
      <c r="A2950" s="98">
        <f t="shared" si="181"/>
        <v>447</v>
      </c>
      <c r="B2950" s="69" t="str">
        <f t="shared" si="152"/>
        <v/>
      </c>
      <c r="C2950" s="69" t="str">
        <f t="shared" si="153"/>
        <v/>
      </c>
      <c r="D2950" s="69" t="str">
        <f t="shared" si="154"/>
        <v/>
      </c>
      <c r="E2950" s="69" t="str">
        <f t="shared" si="155"/>
        <v/>
      </c>
      <c r="F2950" s="70" t="str">
        <f t="shared" si="156"/>
        <v/>
      </c>
      <c r="G2950" s="34" t="str">
        <f t="shared" si="157"/>
        <v/>
      </c>
      <c r="H2950" s="71" t="str">
        <f t="shared" si="158"/>
        <v/>
      </c>
      <c r="I2950" s="72" t="str">
        <f t="shared" si="159"/>
        <v/>
      </c>
      <c r="J2950" s="72" t="str">
        <f t="shared" si="160"/>
        <v/>
      </c>
      <c r="K2950" s="72" t="str">
        <f t="shared" si="161"/>
        <v/>
      </c>
      <c r="L2950" s="36" t="str">
        <f t="shared" si="162"/>
        <v/>
      </c>
      <c r="M2950" s="91" t="str">
        <f t="shared" si="163"/>
        <v/>
      </c>
      <c r="N2950" s="92" t="str">
        <f t="shared" si="164"/>
        <v/>
      </c>
      <c r="O2950" s="41" t="str">
        <f t="shared" si="165"/>
        <v/>
      </c>
      <c r="P2950" s="41" t="str">
        <f t="shared" si="166"/>
        <v/>
      </c>
      <c r="Q2950" s="41" t="str">
        <f t="shared" si="167"/>
        <v/>
      </c>
      <c r="R2950" s="40" t="str">
        <f t="shared" si="168"/>
        <v/>
      </c>
      <c r="S2950" s="41" t="str">
        <f t="shared" si="169"/>
        <v/>
      </c>
      <c r="T2950" s="41" t="str">
        <f t="shared" si="170"/>
        <v/>
      </c>
      <c r="U2950" s="41" t="str">
        <f t="shared" si="171"/>
        <v/>
      </c>
      <c r="V2950" s="41" t="str">
        <f t="shared" si="172"/>
        <v/>
      </c>
      <c r="W2950" s="41" t="str">
        <f t="shared" si="173"/>
        <v/>
      </c>
      <c r="X2950" s="93" t="str">
        <f t="shared" si="174"/>
        <v/>
      </c>
      <c r="Y2950" s="43" t="str">
        <f t="shared" si="175"/>
        <v/>
      </c>
      <c r="Z2950" s="44" t="str">
        <f t="shared" si="176"/>
        <v/>
      </c>
      <c r="AA2950" s="44" t="str">
        <f t="shared" si="177"/>
        <v/>
      </c>
      <c r="AB2950" s="44" t="str">
        <f t="shared" si="178"/>
        <v/>
      </c>
      <c r="AC2950" s="94" t="str">
        <f t="shared" si="179"/>
        <v/>
      </c>
      <c r="AD2950" s="95" t="str">
        <f t="shared" si="180"/>
        <v/>
      </c>
    </row>
    <row r="2951" ht="15.75" customHeight="1">
      <c r="A2951" s="98">
        <f t="shared" si="181"/>
        <v>448</v>
      </c>
      <c r="B2951" s="69" t="str">
        <f t="shared" si="152"/>
        <v/>
      </c>
      <c r="C2951" s="69" t="str">
        <f t="shared" si="153"/>
        <v/>
      </c>
      <c r="D2951" s="69" t="str">
        <f t="shared" si="154"/>
        <v/>
      </c>
      <c r="E2951" s="69" t="str">
        <f t="shared" si="155"/>
        <v/>
      </c>
      <c r="F2951" s="70" t="str">
        <f t="shared" si="156"/>
        <v/>
      </c>
      <c r="G2951" s="34" t="str">
        <f t="shared" si="157"/>
        <v/>
      </c>
      <c r="H2951" s="71" t="str">
        <f t="shared" si="158"/>
        <v/>
      </c>
      <c r="I2951" s="72" t="str">
        <f t="shared" si="159"/>
        <v/>
      </c>
      <c r="J2951" s="72" t="str">
        <f t="shared" si="160"/>
        <v/>
      </c>
      <c r="K2951" s="72" t="str">
        <f t="shared" si="161"/>
        <v/>
      </c>
      <c r="L2951" s="36" t="str">
        <f t="shared" si="162"/>
        <v/>
      </c>
      <c r="M2951" s="91" t="str">
        <f t="shared" si="163"/>
        <v/>
      </c>
      <c r="N2951" s="92" t="str">
        <f t="shared" si="164"/>
        <v/>
      </c>
      <c r="O2951" s="41" t="str">
        <f t="shared" si="165"/>
        <v/>
      </c>
      <c r="P2951" s="41" t="str">
        <f t="shared" si="166"/>
        <v/>
      </c>
      <c r="Q2951" s="41" t="str">
        <f t="shared" si="167"/>
        <v/>
      </c>
      <c r="R2951" s="40" t="str">
        <f t="shared" si="168"/>
        <v/>
      </c>
      <c r="S2951" s="41" t="str">
        <f t="shared" si="169"/>
        <v/>
      </c>
      <c r="T2951" s="41" t="str">
        <f t="shared" si="170"/>
        <v/>
      </c>
      <c r="U2951" s="41" t="str">
        <f t="shared" si="171"/>
        <v/>
      </c>
      <c r="V2951" s="41" t="str">
        <f t="shared" si="172"/>
        <v/>
      </c>
      <c r="W2951" s="41" t="str">
        <f t="shared" si="173"/>
        <v/>
      </c>
      <c r="X2951" s="93" t="str">
        <f t="shared" si="174"/>
        <v/>
      </c>
      <c r="Y2951" s="43" t="str">
        <f t="shared" si="175"/>
        <v/>
      </c>
      <c r="Z2951" s="44" t="str">
        <f t="shared" si="176"/>
        <v/>
      </c>
      <c r="AA2951" s="44" t="str">
        <f t="shared" si="177"/>
        <v/>
      </c>
      <c r="AB2951" s="44" t="str">
        <f t="shared" si="178"/>
        <v/>
      </c>
      <c r="AC2951" s="94" t="str">
        <f t="shared" si="179"/>
        <v/>
      </c>
      <c r="AD2951" s="95" t="str">
        <f t="shared" si="180"/>
        <v/>
      </c>
    </row>
    <row r="2952" ht="15.75" customHeight="1">
      <c r="A2952" s="98">
        <f t="shared" si="181"/>
        <v>449</v>
      </c>
      <c r="B2952" s="69" t="str">
        <f t="shared" si="152"/>
        <v/>
      </c>
      <c r="C2952" s="69" t="str">
        <f t="shared" si="153"/>
        <v/>
      </c>
      <c r="D2952" s="69" t="str">
        <f t="shared" si="154"/>
        <v/>
      </c>
      <c r="E2952" s="69" t="str">
        <f t="shared" si="155"/>
        <v/>
      </c>
      <c r="F2952" s="70" t="str">
        <f t="shared" si="156"/>
        <v/>
      </c>
      <c r="G2952" s="34" t="str">
        <f t="shared" si="157"/>
        <v/>
      </c>
      <c r="H2952" s="71" t="str">
        <f t="shared" si="158"/>
        <v/>
      </c>
      <c r="I2952" s="72" t="str">
        <f t="shared" si="159"/>
        <v/>
      </c>
      <c r="J2952" s="72" t="str">
        <f t="shared" si="160"/>
        <v/>
      </c>
      <c r="K2952" s="72" t="str">
        <f t="shared" si="161"/>
        <v/>
      </c>
      <c r="L2952" s="36" t="str">
        <f t="shared" si="162"/>
        <v/>
      </c>
      <c r="M2952" s="91" t="str">
        <f t="shared" si="163"/>
        <v/>
      </c>
      <c r="N2952" s="92" t="str">
        <f t="shared" si="164"/>
        <v/>
      </c>
      <c r="O2952" s="41" t="str">
        <f t="shared" si="165"/>
        <v/>
      </c>
      <c r="P2952" s="41" t="str">
        <f t="shared" si="166"/>
        <v/>
      </c>
      <c r="Q2952" s="41" t="str">
        <f t="shared" si="167"/>
        <v/>
      </c>
      <c r="R2952" s="40" t="str">
        <f t="shared" si="168"/>
        <v/>
      </c>
      <c r="S2952" s="41" t="str">
        <f t="shared" si="169"/>
        <v/>
      </c>
      <c r="T2952" s="41" t="str">
        <f t="shared" si="170"/>
        <v/>
      </c>
      <c r="U2952" s="41" t="str">
        <f t="shared" si="171"/>
        <v/>
      </c>
      <c r="V2952" s="41" t="str">
        <f t="shared" si="172"/>
        <v/>
      </c>
      <c r="W2952" s="41" t="str">
        <f t="shared" si="173"/>
        <v/>
      </c>
      <c r="X2952" s="93" t="str">
        <f t="shared" si="174"/>
        <v/>
      </c>
      <c r="Y2952" s="43" t="str">
        <f t="shared" si="175"/>
        <v/>
      </c>
      <c r="Z2952" s="44" t="str">
        <f t="shared" si="176"/>
        <v/>
      </c>
      <c r="AA2952" s="44" t="str">
        <f t="shared" si="177"/>
        <v/>
      </c>
      <c r="AB2952" s="44" t="str">
        <f t="shared" si="178"/>
        <v/>
      </c>
      <c r="AC2952" s="94" t="str">
        <f t="shared" si="179"/>
        <v/>
      </c>
      <c r="AD2952" s="95" t="str">
        <f t="shared" si="180"/>
        <v/>
      </c>
    </row>
    <row r="2953" ht="15.75" customHeight="1">
      <c r="A2953" s="98">
        <f t="shared" si="181"/>
        <v>450</v>
      </c>
      <c r="B2953" s="69" t="str">
        <f t="shared" si="152"/>
        <v/>
      </c>
      <c r="C2953" s="69" t="str">
        <f t="shared" si="153"/>
        <v/>
      </c>
      <c r="D2953" s="69" t="str">
        <f t="shared" si="154"/>
        <v/>
      </c>
      <c r="E2953" s="69" t="str">
        <f t="shared" si="155"/>
        <v/>
      </c>
      <c r="F2953" s="70" t="str">
        <f t="shared" si="156"/>
        <v/>
      </c>
      <c r="G2953" s="34" t="str">
        <f t="shared" si="157"/>
        <v/>
      </c>
      <c r="H2953" s="71" t="str">
        <f t="shared" si="158"/>
        <v/>
      </c>
      <c r="I2953" s="72" t="str">
        <f t="shared" si="159"/>
        <v/>
      </c>
      <c r="J2953" s="72" t="str">
        <f t="shared" si="160"/>
        <v/>
      </c>
      <c r="K2953" s="72" t="str">
        <f t="shared" si="161"/>
        <v/>
      </c>
      <c r="L2953" s="36" t="str">
        <f t="shared" si="162"/>
        <v/>
      </c>
      <c r="M2953" s="91" t="str">
        <f t="shared" si="163"/>
        <v/>
      </c>
      <c r="N2953" s="92" t="str">
        <f t="shared" si="164"/>
        <v/>
      </c>
      <c r="O2953" s="41" t="str">
        <f t="shared" si="165"/>
        <v/>
      </c>
      <c r="P2953" s="41" t="str">
        <f t="shared" si="166"/>
        <v/>
      </c>
      <c r="Q2953" s="41" t="str">
        <f t="shared" si="167"/>
        <v/>
      </c>
      <c r="R2953" s="40" t="str">
        <f t="shared" si="168"/>
        <v/>
      </c>
      <c r="S2953" s="41" t="str">
        <f t="shared" si="169"/>
        <v/>
      </c>
      <c r="T2953" s="41" t="str">
        <f t="shared" si="170"/>
        <v/>
      </c>
      <c r="U2953" s="41" t="str">
        <f t="shared" si="171"/>
        <v/>
      </c>
      <c r="V2953" s="41" t="str">
        <f t="shared" si="172"/>
        <v/>
      </c>
      <c r="W2953" s="41" t="str">
        <f t="shared" si="173"/>
        <v/>
      </c>
      <c r="X2953" s="93" t="str">
        <f t="shared" si="174"/>
        <v/>
      </c>
      <c r="Y2953" s="43" t="str">
        <f t="shared" si="175"/>
        <v/>
      </c>
      <c r="Z2953" s="44" t="str">
        <f t="shared" si="176"/>
        <v/>
      </c>
      <c r="AA2953" s="44" t="str">
        <f t="shared" si="177"/>
        <v/>
      </c>
      <c r="AB2953" s="44" t="str">
        <f t="shared" si="178"/>
        <v/>
      </c>
      <c r="AC2953" s="94" t="str">
        <f t="shared" si="179"/>
        <v/>
      </c>
      <c r="AD2953" s="95" t="str">
        <f t="shared" si="180"/>
        <v/>
      </c>
    </row>
    <row r="2954" ht="15.75" customHeight="1">
      <c r="A2954" s="98">
        <f t="shared" si="181"/>
        <v>451</v>
      </c>
      <c r="B2954" s="69" t="str">
        <f t="shared" si="152"/>
        <v/>
      </c>
      <c r="C2954" s="69" t="str">
        <f t="shared" si="153"/>
        <v/>
      </c>
      <c r="D2954" s="69" t="str">
        <f t="shared" si="154"/>
        <v/>
      </c>
      <c r="E2954" s="69" t="str">
        <f t="shared" si="155"/>
        <v/>
      </c>
      <c r="F2954" s="70" t="str">
        <f t="shared" si="156"/>
        <v/>
      </c>
      <c r="G2954" s="34" t="str">
        <f t="shared" si="157"/>
        <v/>
      </c>
      <c r="H2954" s="71" t="str">
        <f t="shared" si="158"/>
        <v/>
      </c>
      <c r="I2954" s="72" t="str">
        <f t="shared" si="159"/>
        <v/>
      </c>
      <c r="J2954" s="72" t="str">
        <f t="shared" si="160"/>
        <v/>
      </c>
      <c r="K2954" s="72" t="str">
        <f t="shared" si="161"/>
        <v/>
      </c>
      <c r="L2954" s="36" t="str">
        <f t="shared" si="162"/>
        <v/>
      </c>
      <c r="M2954" s="91" t="str">
        <f t="shared" si="163"/>
        <v/>
      </c>
      <c r="N2954" s="92" t="str">
        <f t="shared" si="164"/>
        <v/>
      </c>
      <c r="O2954" s="41" t="str">
        <f t="shared" si="165"/>
        <v/>
      </c>
      <c r="P2954" s="41" t="str">
        <f t="shared" si="166"/>
        <v/>
      </c>
      <c r="Q2954" s="41" t="str">
        <f t="shared" si="167"/>
        <v/>
      </c>
      <c r="R2954" s="40" t="str">
        <f t="shared" si="168"/>
        <v/>
      </c>
      <c r="S2954" s="41" t="str">
        <f t="shared" si="169"/>
        <v/>
      </c>
      <c r="T2954" s="41" t="str">
        <f t="shared" si="170"/>
        <v/>
      </c>
      <c r="U2954" s="41" t="str">
        <f t="shared" si="171"/>
        <v/>
      </c>
      <c r="V2954" s="41" t="str">
        <f t="shared" si="172"/>
        <v/>
      </c>
      <c r="W2954" s="41" t="str">
        <f t="shared" si="173"/>
        <v/>
      </c>
      <c r="X2954" s="93" t="str">
        <f t="shared" si="174"/>
        <v/>
      </c>
      <c r="Y2954" s="43" t="str">
        <f t="shared" si="175"/>
        <v/>
      </c>
      <c r="Z2954" s="44" t="str">
        <f t="shared" si="176"/>
        <v/>
      </c>
      <c r="AA2954" s="44" t="str">
        <f t="shared" si="177"/>
        <v/>
      </c>
      <c r="AB2954" s="44" t="str">
        <f t="shared" si="178"/>
        <v/>
      </c>
      <c r="AC2954" s="94" t="str">
        <f t="shared" si="179"/>
        <v/>
      </c>
      <c r="AD2954" s="95" t="str">
        <f t="shared" si="180"/>
        <v/>
      </c>
    </row>
    <row r="2955" ht="15.75" customHeight="1">
      <c r="A2955" s="98">
        <f t="shared" si="181"/>
        <v>452</v>
      </c>
      <c r="B2955" s="69" t="str">
        <f t="shared" si="152"/>
        <v/>
      </c>
      <c r="C2955" s="69" t="str">
        <f t="shared" si="153"/>
        <v/>
      </c>
      <c r="D2955" s="69" t="str">
        <f t="shared" si="154"/>
        <v/>
      </c>
      <c r="E2955" s="69" t="str">
        <f t="shared" si="155"/>
        <v/>
      </c>
      <c r="F2955" s="70" t="str">
        <f t="shared" si="156"/>
        <v/>
      </c>
      <c r="G2955" s="34" t="str">
        <f t="shared" si="157"/>
        <v/>
      </c>
      <c r="H2955" s="71" t="str">
        <f t="shared" si="158"/>
        <v/>
      </c>
      <c r="I2955" s="72" t="str">
        <f t="shared" si="159"/>
        <v/>
      </c>
      <c r="J2955" s="72" t="str">
        <f t="shared" si="160"/>
        <v/>
      </c>
      <c r="K2955" s="72" t="str">
        <f t="shared" si="161"/>
        <v/>
      </c>
      <c r="L2955" s="36" t="str">
        <f t="shared" si="162"/>
        <v/>
      </c>
      <c r="M2955" s="91" t="str">
        <f t="shared" si="163"/>
        <v/>
      </c>
      <c r="N2955" s="92" t="str">
        <f t="shared" si="164"/>
        <v/>
      </c>
      <c r="O2955" s="41" t="str">
        <f t="shared" si="165"/>
        <v/>
      </c>
      <c r="P2955" s="41" t="str">
        <f t="shared" si="166"/>
        <v/>
      </c>
      <c r="Q2955" s="41" t="str">
        <f t="shared" si="167"/>
        <v/>
      </c>
      <c r="R2955" s="40" t="str">
        <f t="shared" si="168"/>
        <v/>
      </c>
      <c r="S2955" s="41" t="str">
        <f t="shared" si="169"/>
        <v/>
      </c>
      <c r="T2955" s="41" t="str">
        <f t="shared" si="170"/>
        <v/>
      </c>
      <c r="U2955" s="41" t="str">
        <f t="shared" si="171"/>
        <v/>
      </c>
      <c r="V2955" s="41" t="str">
        <f t="shared" si="172"/>
        <v/>
      </c>
      <c r="W2955" s="41" t="str">
        <f t="shared" si="173"/>
        <v/>
      </c>
      <c r="X2955" s="93" t="str">
        <f t="shared" si="174"/>
        <v/>
      </c>
      <c r="Y2955" s="43" t="str">
        <f t="shared" si="175"/>
        <v/>
      </c>
      <c r="Z2955" s="44" t="str">
        <f t="shared" si="176"/>
        <v/>
      </c>
      <c r="AA2955" s="44" t="str">
        <f t="shared" si="177"/>
        <v/>
      </c>
      <c r="AB2955" s="44" t="str">
        <f t="shared" si="178"/>
        <v/>
      </c>
      <c r="AC2955" s="94" t="str">
        <f t="shared" si="179"/>
        <v/>
      </c>
      <c r="AD2955" s="95" t="str">
        <f t="shared" si="180"/>
        <v/>
      </c>
    </row>
    <row r="2956" ht="15.75" customHeight="1">
      <c r="A2956" s="98">
        <f t="shared" si="181"/>
        <v>453</v>
      </c>
      <c r="B2956" s="69" t="str">
        <f t="shared" si="152"/>
        <v/>
      </c>
      <c r="C2956" s="69" t="str">
        <f t="shared" si="153"/>
        <v/>
      </c>
      <c r="D2956" s="69" t="str">
        <f t="shared" si="154"/>
        <v/>
      </c>
      <c r="E2956" s="69" t="str">
        <f t="shared" si="155"/>
        <v/>
      </c>
      <c r="F2956" s="70" t="str">
        <f t="shared" si="156"/>
        <v/>
      </c>
      <c r="G2956" s="34" t="str">
        <f t="shared" si="157"/>
        <v/>
      </c>
      <c r="H2956" s="71" t="str">
        <f t="shared" si="158"/>
        <v/>
      </c>
      <c r="I2956" s="72" t="str">
        <f t="shared" si="159"/>
        <v/>
      </c>
      <c r="J2956" s="72" t="str">
        <f t="shared" si="160"/>
        <v/>
      </c>
      <c r="K2956" s="72" t="str">
        <f t="shared" si="161"/>
        <v/>
      </c>
      <c r="L2956" s="36" t="str">
        <f t="shared" si="162"/>
        <v/>
      </c>
      <c r="M2956" s="91" t="str">
        <f t="shared" si="163"/>
        <v/>
      </c>
      <c r="N2956" s="92" t="str">
        <f t="shared" si="164"/>
        <v/>
      </c>
      <c r="O2956" s="41" t="str">
        <f t="shared" si="165"/>
        <v/>
      </c>
      <c r="P2956" s="41" t="str">
        <f t="shared" si="166"/>
        <v/>
      </c>
      <c r="Q2956" s="41" t="str">
        <f t="shared" si="167"/>
        <v/>
      </c>
      <c r="R2956" s="40" t="str">
        <f t="shared" si="168"/>
        <v/>
      </c>
      <c r="S2956" s="41" t="str">
        <f t="shared" si="169"/>
        <v/>
      </c>
      <c r="T2956" s="41" t="str">
        <f t="shared" si="170"/>
        <v/>
      </c>
      <c r="U2956" s="41" t="str">
        <f t="shared" si="171"/>
        <v/>
      </c>
      <c r="V2956" s="41" t="str">
        <f t="shared" si="172"/>
        <v/>
      </c>
      <c r="W2956" s="41" t="str">
        <f t="shared" si="173"/>
        <v/>
      </c>
      <c r="X2956" s="93" t="str">
        <f t="shared" si="174"/>
        <v/>
      </c>
      <c r="Y2956" s="43" t="str">
        <f t="shared" si="175"/>
        <v/>
      </c>
      <c r="Z2956" s="44" t="str">
        <f t="shared" si="176"/>
        <v/>
      </c>
      <c r="AA2956" s="44" t="str">
        <f t="shared" si="177"/>
        <v/>
      </c>
      <c r="AB2956" s="44" t="str">
        <f t="shared" si="178"/>
        <v/>
      </c>
      <c r="AC2956" s="94" t="str">
        <f t="shared" si="179"/>
        <v/>
      </c>
      <c r="AD2956" s="95" t="str">
        <f t="shared" si="180"/>
        <v/>
      </c>
    </row>
    <row r="2957" ht="15.75" customHeight="1">
      <c r="A2957" s="98">
        <f t="shared" si="181"/>
        <v>454</v>
      </c>
      <c r="B2957" s="69" t="str">
        <f t="shared" si="152"/>
        <v/>
      </c>
      <c r="C2957" s="69" t="str">
        <f t="shared" si="153"/>
        <v/>
      </c>
      <c r="D2957" s="69" t="str">
        <f t="shared" si="154"/>
        <v/>
      </c>
      <c r="E2957" s="69" t="str">
        <f t="shared" si="155"/>
        <v/>
      </c>
      <c r="F2957" s="70" t="str">
        <f t="shared" si="156"/>
        <v/>
      </c>
      <c r="G2957" s="34" t="str">
        <f t="shared" si="157"/>
        <v/>
      </c>
      <c r="H2957" s="71" t="str">
        <f t="shared" si="158"/>
        <v/>
      </c>
      <c r="I2957" s="72" t="str">
        <f t="shared" si="159"/>
        <v/>
      </c>
      <c r="J2957" s="72" t="str">
        <f t="shared" si="160"/>
        <v/>
      </c>
      <c r="K2957" s="72" t="str">
        <f t="shared" si="161"/>
        <v/>
      </c>
      <c r="L2957" s="36" t="str">
        <f t="shared" si="162"/>
        <v/>
      </c>
      <c r="M2957" s="91" t="str">
        <f t="shared" si="163"/>
        <v/>
      </c>
      <c r="N2957" s="92" t="str">
        <f t="shared" si="164"/>
        <v/>
      </c>
      <c r="O2957" s="41" t="str">
        <f t="shared" si="165"/>
        <v/>
      </c>
      <c r="P2957" s="41" t="str">
        <f t="shared" si="166"/>
        <v/>
      </c>
      <c r="Q2957" s="41" t="str">
        <f t="shared" si="167"/>
        <v/>
      </c>
      <c r="R2957" s="40" t="str">
        <f t="shared" si="168"/>
        <v/>
      </c>
      <c r="S2957" s="41" t="str">
        <f t="shared" si="169"/>
        <v/>
      </c>
      <c r="T2957" s="41" t="str">
        <f t="shared" si="170"/>
        <v/>
      </c>
      <c r="U2957" s="41" t="str">
        <f t="shared" si="171"/>
        <v/>
      </c>
      <c r="V2957" s="41" t="str">
        <f t="shared" si="172"/>
        <v/>
      </c>
      <c r="W2957" s="41" t="str">
        <f t="shared" si="173"/>
        <v/>
      </c>
      <c r="X2957" s="93" t="str">
        <f t="shared" si="174"/>
        <v/>
      </c>
      <c r="Y2957" s="43" t="str">
        <f t="shared" si="175"/>
        <v/>
      </c>
      <c r="Z2957" s="44" t="str">
        <f t="shared" si="176"/>
        <v/>
      </c>
      <c r="AA2957" s="44" t="str">
        <f t="shared" si="177"/>
        <v/>
      </c>
      <c r="AB2957" s="44" t="str">
        <f t="shared" si="178"/>
        <v/>
      </c>
      <c r="AC2957" s="94" t="str">
        <f t="shared" si="179"/>
        <v/>
      </c>
      <c r="AD2957" s="95" t="str">
        <f t="shared" si="180"/>
        <v/>
      </c>
    </row>
    <row r="2958" ht="15.75" customHeight="1">
      <c r="A2958" s="98">
        <f t="shared" si="181"/>
        <v>455</v>
      </c>
      <c r="B2958" s="69" t="str">
        <f t="shared" si="152"/>
        <v/>
      </c>
      <c r="C2958" s="69" t="str">
        <f t="shared" si="153"/>
        <v/>
      </c>
      <c r="D2958" s="69" t="str">
        <f t="shared" si="154"/>
        <v/>
      </c>
      <c r="E2958" s="69" t="str">
        <f t="shared" si="155"/>
        <v/>
      </c>
      <c r="F2958" s="70" t="str">
        <f t="shared" si="156"/>
        <v/>
      </c>
      <c r="G2958" s="34" t="str">
        <f t="shared" si="157"/>
        <v/>
      </c>
      <c r="H2958" s="71" t="str">
        <f t="shared" si="158"/>
        <v/>
      </c>
      <c r="I2958" s="72" t="str">
        <f t="shared" si="159"/>
        <v/>
      </c>
      <c r="J2958" s="72" t="str">
        <f t="shared" si="160"/>
        <v/>
      </c>
      <c r="K2958" s="72" t="str">
        <f t="shared" si="161"/>
        <v/>
      </c>
      <c r="L2958" s="36" t="str">
        <f t="shared" si="162"/>
        <v/>
      </c>
      <c r="M2958" s="91" t="str">
        <f t="shared" si="163"/>
        <v/>
      </c>
      <c r="N2958" s="92" t="str">
        <f t="shared" si="164"/>
        <v/>
      </c>
      <c r="O2958" s="41" t="str">
        <f t="shared" si="165"/>
        <v/>
      </c>
      <c r="P2958" s="41" t="str">
        <f t="shared" si="166"/>
        <v/>
      </c>
      <c r="Q2958" s="41" t="str">
        <f t="shared" si="167"/>
        <v/>
      </c>
      <c r="R2958" s="40" t="str">
        <f t="shared" si="168"/>
        <v/>
      </c>
      <c r="S2958" s="41" t="str">
        <f t="shared" si="169"/>
        <v/>
      </c>
      <c r="T2958" s="41" t="str">
        <f t="shared" si="170"/>
        <v/>
      </c>
      <c r="U2958" s="41" t="str">
        <f t="shared" si="171"/>
        <v/>
      </c>
      <c r="V2958" s="41" t="str">
        <f t="shared" si="172"/>
        <v/>
      </c>
      <c r="W2958" s="41" t="str">
        <f t="shared" si="173"/>
        <v/>
      </c>
      <c r="X2958" s="93" t="str">
        <f t="shared" si="174"/>
        <v/>
      </c>
      <c r="Y2958" s="43" t="str">
        <f t="shared" si="175"/>
        <v/>
      </c>
      <c r="Z2958" s="44" t="str">
        <f t="shared" si="176"/>
        <v/>
      </c>
      <c r="AA2958" s="44" t="str">
        <f t="shared" si="177"/>
        <v/>
      </c>
      <c r="AB2958" s="44" t="str">
        <f t="shared" si="178"/>
        <v/>
      </c>
      <c r="AC2958" s="94" t="str">
        <f t="shared" si="179"/>
        <v/>
      </c>
      <c r="AD2958" s="95" t="str">
        <f t="shared" si="180"/>
        <v/>
      </c>
    </row>
    <row r="2959" ht="15.75" customHeight="1">
      <c r="A2959" s="98">
        <f t="shared" si="181"/>
        <v>456</v>
      </c>
      <c r="B2959" s="69" t="str">
        <f t="shared" si="152"/>
        <v/>
      </c>
      <c r="C2959" s="69" t="str">
        <f t="shared" si="153"/>
        <v/>
      </c>
      <c r="D2959" s="69" t="str">
        <f t="shared" si="154"/>
        <v/>
      </c>
      <c r="E2959" s="69" t="str">
        <f t="shared" si="155"/>
        <v/>
      </c>
      <c r="F2959" s="70" t="str">
        <f t="shared" si="156"/>
        <v/>
      </c>
      <c r="G2959" s="34" t="str">
        <f t="shared" si="157"/>
        <v/>
      </c>
      <c r="H2959" s="71" t="str">
        <f t="shared" si="158"/>
        <v/>
      </c>
      <c r="I2959" s="72" t="str">
        <f t="shared" si="159"/>
        <v/>
      </c>
      <c r="J2959" s="72" t="str">
        <f t="shared" si="160"/>
        <v/>
      </c>
      <c r="K2959" s="72" t="str">
        <f t="shared" si="161"/>
        <v/>
      </c>
      <c r="L2959" s="36" t="str">
        <f t="shared" si="162"/>
        <v/>
      </c>
      <c r="M2959" s="91" t="str">
        <f t="shared" si="163"/>
        <v/>
      </c>
      <c r="N2959" s="92" t="str">
        <f t="shared" si="164"/>
        <v/>
      </c>
      <c r="O2959" s="41" t="str">
        <f t="shared" si="165"/>
        <v/>
      </c>
      <c r="P2959" s="41" t="str">
        <f t="shared" si="166"/>
        <v/>
      </c>
      <c r="Q2959" s="41" t="str">
        <f t="shared" si="167"/>
        <v/>
      </c>
      <c r="R2959" s="40" t="str">
        <f t="shared" si="168"/>
        <v/>
      </c>
      <c r="S2959" s="41" t="str">
        <f t="shared" si="169"/>
        <v/>
      </c>
      <c r="T2959" s="41" t="str">
        <f t="shared" si="170"/>
        <v/>
      </c>
      <c r="U2959" s="41" t="str">
        <f t="shared" si="171"/>
        <v/>
      </c>
      <c r="V2959" s="41" t="str">
        <f t="shared" si="172"/>
        <v/>
      </c>
      <c r="W2959" s="41" t="str">
        <f t="shared" si="173"/>
        <v/>
      </c>
      <c r="X2959" s="93" t="str">
        <f t="shared" si="174"/>
        <v/>
      </c>
      <c r="Y2959" s="43" t="str">
        <f t="shared" si="175"/>
        <v/>
      </c>
      <c r="Z2959" s="44" t="str">
        <f t="shared" si="176"/>
        <v/>
      </c>
      <c r="AA2959" s="44" t="str">
        <f t="shared" si="177"/>
        <v/>
      </c>
      <c r="AB2959" s="44" t="str">
        <f t="shared" si="178"/>
        <v/>
      </c>
      <c r="AC2959" s="94" t="str">
        <f t="shared" si="179"/>
        <v/>
      </c>
      <c r="AD2959" s="95" t="str">
        <f t="shared" si="180"/>
        <v/>
      </c>
    </row>
    <row r="2960" ht="15.75" customHeight="1">
      <c r="A2960" s="98">
        <f t="shared" si="181"/>
        <v>457</v>
      </c>
      <c r="B2960" s="69" t="str">
        <f t="shared" si="152"/>
        <v/>
      </c>
      <c r="C2960" s="69" t="str">
        <f t="shared" si="153"/>
        <v/>
      </c>
      <c r="D2960" s="69" t="str">
        <f t="shared" si="154"/>
        <v/>
      </c>
      <c r="E2960" s="69" t="str">
        <f t="shared" si="155"/>
        <v/>
      </c>
      <c r="F2960" s="70" t="str">
        <f t="shared" si="156"/>
        <v/>
      </c>
      <c r="G2960" s="34" t="str">
        <f t="shared" si="157"/>
        <v/>
      </c>
      <c r="H2960" s="71" t="str">
        <f t="shared" si="158"/>
        <v/>
      </c>
      <c r="I2960" s="72" t="str">
        <f t="shared" si="159"/>
        <v/>
      </c>
      <c r="J2960" s="72" t="str">
        <f t="shared" si="160"/>
        <v/>
      </c>
      <c r="K2960" s="72" t="str">
        <f t="shared" si="161"/>
        <v/>
      </c>
      <c r="L2960" s="36" t="str">
        <f t="shared" si="162"/>
        <v/>
      </c>
      <c r="M2960" s="91" t="str">
        <f t="shared" si="163"/>
        <v/>
      </c>
      <c r="N2960" s="92" t="str">
        <f t="shared" si="164"/>
        <v/>
      </c>
      <c r="O2960" s="41" t="str">
        <f t="shared" si="165"/>
        <v/>
      </c>
      <c r="P2960" s="41" t="str">
        <f t="shared" si="166"/>
        <v/>
      </c>
      <c r="Q2960" s="41" t="str">
        <f t="shared" si="167"/>
        <v/>
      </c>
      <c r="R2960" s="40" t="str">
        <f t="shared" si="168"/>
        <v/>
      </c>
      <c r="S2960" s="41" t="str">
        <f t="shared" si="169"/>
        <v/>
      </c>
      <c r="T2960" s="41" t="str">
        <f t="shared" si="170"/>
        <v/>
      </c>
      <c r="U2960" s="41" t="str">
        <f t="shared" si="171"/>
        <v/>
      </c>
      <c r="V2960" s="41" t="str">
        <f t="shared" si="172"/>
        <v/>
      </c>
      <c r="W2960" s="41" t="str">
        <f t="shared" si="173"/>
        <v/>
      </c>
      <c r="X2960" s="93" t="str">
        <f t="shared" si="174"/>
        <v/>
      </c>
      <c r="Y2960" s="43" t="str">
        <f t="shared" si="175"/>
        <v/>
      </c>
      <c r="Z2960" s="44" t="str">
        <f t="shared" si="176"/>
        <v/>
      </c>
      <c r="AA2960" s="44" t="str">
        <f t="shared" si="177"/>
        <v/>
      </c>
      <c r="AB2960" s="44" t="str">
        <f t="shared" si="178"/>
        <v/>
      </c>
      <c r="AC2960" s="94" t="str">
        <f t="shared" si="179"/>
        <v/>
      </c>
      <c r="AD2960" s="95" t="str">
        <f t="shared" si="180"/>
        <v/>
      </c>
    </row>
    <row r="2961" ht="15.75" customHeight="1">
      <c r="A2961" s="98">
        <f t="shared" si="181"/>
        <v>458</v>
      </c>
      <c r="B2961" s="69" t="str">
        <f t="shared" si="152"/>
        <v/>
      </c>
      <c r="C2961" s="69" t="str">
        <f t="shared" si="153"/>
        <v/>
      </c>
      <c r="D2961" s="69" t="str">
        <f t="shared" si="154"/>
        <v/>
      </c>
      <c r="E2961" s="69" t="str">
        <f t="shared" si="155"/>
        <v/>
      </c>
      <c r="F2961" s="70" t="str">
        <f t="shared" si="156"/>
        <v/>
      </c>
      <c r="G2961" s="34" t="str">
        <f t="shared" si="157"/>
        <v/>
      </c>
      <c r="H2961" s="71" t="str">
        <f t="shared" si="158"/>
        <v/>
      </c>
      <c r="I2961" s="72" t="str">
        <f t="shared" si="159"/>
        <v/>
      </c>
      <c r="J2961" s="72" t="str">
        <f t="shared" si="160"/>
        <v/>
      </c>
      <c r="K2961" s="72" t="str">
        <f t="shared" si="161"/>
        <v/>
      </c>
      <c r="L2961" s="36" t="str">
        <f t="shared" si="162"/>
        <v/>
      </c>
      <c r="M2961" s="91" t="str">
        <f t="shared" si="163"/>
        <v/>
      </c>
      <c r="N2961" s="92" t="str">
        <f t="shared" si="164"/>
        <v/>
      </c>
      <c r="O2961" s="41" t="str">
        <f t="shared" si="165"/>
        <v/>
      </c>
      <c r="P2961" s="41" t="str">
        <f t="shared" si="166"/>
        <v/>
      </c>
      <c r="Q2961" s="41" t="str">
        <f t="shared" si="167"/>
        <v/>
      </c>
      <c r="R2961" s="40" t="str">
        <f t="shared" si="168"/>
        <v/>
      </c>
      <c r="S2961" s="41" t="str">
        <f t="shared" si="169"/>
        <v/>
      </c>
      <c r="T2961" s="41" t="str">
        <f t="shared" si="170"/>
        <v/>
      </c>
      <c r="U2961" s="41" t="str">
        <f t="shared" si="171"/>
        <v/>
      </c>
      <c r="V2961" s="41" t="str">
        <f t="shared" si="172"/>
        <v/>
      </c>
      <c r="W2961" s="41" t="str">
        <f t="shared" si="173"/>
        <v/>
      </c>
      <c r="X2961" s="93" t="str">
        <f t="shared" si="174"/>
        <v/>
      </c>
      <c r="Y2961" s="43" t="str">
        <f t="shared" si="175"/>
        <v/>
      </c>
      <c r="Z2961" s="44" t="str">
        <f t="shared" si="176"/>
        <v/>
      </c>
      <c r="AA2961" s="44" t="str">
        <f t="shared" si="177"/>
        <v/>
      </c>
      <c r="AB2961" s="44" t="str">
        <f t="shared" si="178"/>
        <v/>
      </c>
      <c r="AC2961" s="94" t="str">
        <f t="shared" si="179"/>
        <v/>
      </c>
      <c r="AD2961" s="95" t="str">
        <f t="shared" si="180"/>
        <v/>
      </c>
    </row>
    <row r="2962" ht="15.75" customHeight="1">
      <c r="A2962" s="98">
        <f t="shared" si="181"/>
        <v>459</v>
      </c>
      <c r="B2962" s="69" t="str">
        <f t="shared" si="152"/>
        <v/>
      </c>
      <c r="C2962" s="69" t="str">
        <f t="shared" si="153"/>
        <v/>
      </c>
      <c r="D2962" s="69" t="str">
        <f t="shared" si="154"/>
        <v/>
      </c>
      <c r="E2962" s="69" t="str">
        <f t="shared" si="155"/>
        <v/>
      </c>
      <c r="F2962" s="70" t="str">
        <f t="shared" si="156"/>
        <v/>
      </c>
      <c r="G2962" s="34" t="str">
        <f t="shared" si="157"/>
        <v/>
      </c>
      <c r="H2962" s="71" t="str">
        <f t="shared" si="158"/>
        <v/>
      </c>
      <c r="I2962" s="72" t="str">
        <f t="shared" si="159"/>
        <v/>
      </c>
      <c r="J2962" s="72" t="str">
        <f t="shared" si="160"/>
        <v/>
      </c>
      <c r="K2962" s="72" t="str">
        <f t="shared" si="161"/>
        <v/>
      </c>
      <c r="L2962" s="36" t="str">
        <f t="shared" si="162"/>
        <v/>
      </c>
      <c r="M2962" s="91" t="str">
        <f t="shared" si="163"/>
        <v/>
      </c>
      <c r="N2962" s="92" t="str">
        <f t="shared" si="164"/>
        <v/>
      </c>
      <c r="O2962" s="41" t="str">
        <f t="shared" si="165"/>
        <v/>
      </c>
      <c r="P2962" s="41" t="str">
        <f t="shared" si="166"/>
        <v/>
      </c>
      <c r="Q2962" s="41" t="str">
        <f t="shared" si="167"/>
        <v/>
      </c>
      <c r="R2962" s="40" t="str">
        <f t="shared" si="168"/>
        <v/>
      </c>
      <c r="S2962" s="41" t="str">
        <f t="shared" si="169"/>
        <v/>
      </c>
      <c r="T2962" s="41" t="str">
        <f t="shared" si="170"/>
        <v/>
      </c>
      <c r="U2962" s="41" t="str">
        <f t="shared" si="171"/>
        <v/>
      </c>
      <c r="V2962" s="41" t="str">
        <f t="shared" si="172"/>
        <v/>
      </c>
      <c r="W2962" s="41" t="str">
        <f t="shared" si="173"/>
        <v/>
      </c>
      <c r="X2962" s="93" t="str">
        <f t="shared" si="174"/>
        <v/>
      </c>
      <c r="Y2962" s="43" t="str">
        <f t="shared" si="175"/>
        <v/>
      </c>
      <c r="Z2962" s="44" t="str">
        <f t="shared" si="176"/>
        <v/>
      </c>
      <c r="AA2962" s="44" t="str">
        <f t="shared" si="177"/>
        <v/>
      </c>
      <c r="AB2962" s="44" t="str">
        <f t="shared" si="178"/>
        <v/>
      </c>
      <c r="AC2962" s="94" t="str">
        <f t="shared" si="179"/>
        <v/>
      </c>
      <c r="AD2962" s="95" t="str">
        <f t="shared" si="180"/>
        <v/>
      </c>
    </row>
    <row r="2963" ht="15.75" customHeight="1">
      <c r="A2963" s="98">
        <f t="shared" si="181"/>
        <v>460</v>
      </c>
      <c r="B2963" s="69" t="str">
        <f t="shared" si="152"/>
        <v/>
      </c>
      <c r="C2963" s="69" t="str">
        <f t="shared" si="153"/>
        <v/>
      </c>
      <c r="D2963" s="69" t="str">
        <f t="shared" si="154"/>
        <v/>
      </c>
      <c r="E2963" s="69" t="str">
        <f t="shared" si="155"/>
        <v/>
      </c>
      <c r="F2963" s="70" t="str">
        <f t="shared" si="156"/>
        <v/>
      </c>
      <c r="G2963" s="34" t="str">
        <f t="shared" si="157"/>
        <v/>
      </c>
      <c r="H2963" s="71" t="str">
        <f t="shared" si="158"/>
        <v/>
      </c>
      <c r="I2963" s="72" t="str">
        <f t="shared" si="159"/>
        <v/>
      </c>
      <c r="J2963" s="72" t="str">
        <f t="shared" si="160"/>
        <v/>
      </c>
      <c r="K2963" s="72" t="str">
        <f t="shared" si="161"/>
        <v/>
      </c>
      <c r="L2963" s="36" t="str">
        <f t="shared" si="162"/>
        <v/>
      </c>
      <c r="M2963" s="91" t="str">
        <f t="shared" si="163"/>
        <v/>
      </c>
      <c r="N2963" s="92" t="str">
        <f t="shared" si="164"/>
        <v/>
      </c>
      <c r="O2963" s="41" t="str">
        <f t="shared" si="165"/>
        <v/>
      </c>
      <c r="P2963" s="41" t="str">
        <f t="shared" si="166"/>
        <v/>
      </c>
      <c r="Q2963" s="41" t="str">
        <f t="shared" si="167"/>
        <v/>
      </c>
      <c r="R2963" s="40" t="str">
        <f t="shared" si="168"/>
        <v/>
      </c>
      <c r="S2963" s="41" t="str">
        <f t="shared" si="169"/>
        <v/>
      </c>
      <c r="T2963" s="41" t="str">
        <f t="shared" si="170"/>
        <v/>
      </c>
      <c r="U2963" s="41" t="str">
        <f t="shared" si="171"/>
        <v/>
      </c>
      <c r="V2963" s="41" t="str">
        <f t="shared" si="172"/>
        <v/>
      </c>
      <c r="W2963" s="41" t="str">
        <f t="shared" si="173"/>
        <v/>
      </c>
      <c r="X2963" s="93" t="str">
        <f t="shared" si="174"/>
        <v/>
      </c>
      <c r="Y2963" s="43" t="str">
        <f t="shared" si="175"/>
        <v/>
      </c>
      <c r="Z2963" s="44" t="str">
        <f t="shared" si="176"/>
        <v/>
      </c>
      <c r="AA2963" s="44" t="str">
        <f t="shared" si="177"/>
        <v/>
      </c>
      <c r="AB2963" s="44" t="str">
        <f t="shared" si="178"/>
        <v/>
      </c>
      <c r="AC2963" s="94" t="str">
        <f t="shared" si="179"/>
        <v/>
      </c>
      <c r="AD2963" s="95" t="str">
        <f t="shared" si="180"/>
        <v/>
      </c>
    </row>
    <row r="2964" ht="15.75" customHeight="1">
      <c r="A2964" s="98">
        <f t="shared" si="181"/>
        <v>461</v>
      </c>
      <c r="B2964" s="69" t="str">
        <f t="shared" si="152"/>
        <v/>
      </c>
      <c r="C2964" s="69" t="str">
        <f t="shared" si="153"/>
        <v/>
      </c>
      <c r="D2964" s="69" t="str">
        <f t="shared" si="154"/>
        <v/>
      </c>
      <c r="E2964" s="69" t="str">
        <f t="shared" si="155"/>
        <v/>
      </c>
      <c r="F2964" s="70" t="str">
        <f t="shared" si="156"/>
        <v/>
      </c>
      <c r="G2964" s="34" t="str">
        <f t="shared" si="157"/>
        <v/>
      </c>
      <c r="H2964" s="71" t="str">
        <f t="shared" si="158"/>
        <v/>
      </c>
      <c r="I2964" s="72" t="str">
        <f t="shared" si="159"/>
        <v/>
      </c>
      <c r="J2964" s="72" t="str">
        <f t="shared" si="160"/>
        <v/>
      </c>
      <c r="K2964" s="72" t="str">
        <f t="shared" si="161"/>
        <v/>
      </c>
      <c r="L2964" s="36" t="str">
        <f t="shared" si="162"/>
        <v/>
      </c>
      <c r="M2964" s="91" t="str">
        <f t="shared" si="163"/>
        <v/>
      </c>
      <c r="N2964" s="92" t="str">
        <f t="shared" si="164"/>
        <v/>
      </c>
      <c r="O2964" s="41" t="str">
        <f t="shared" si="165"/>
        <v/>
      </c>
      <c r="P2964" s="41" t="str">
        <f t="shared" si="166"/>
        <v/>
      </c>
      <c r="Q2964" s="41" t="str">
        <f t="shared" si="167"/>
        <v/>
      </c>
      <c r="R2964" s="40" t="str">
        <f t="shared" si="168"/>
        <v/>
      </c>
      <c r="S2964" s="41" t="str">
        <f t="shared" si="169"/>
        <v/>
      </c>
      <c r="T2964" s="41" t="str">
        <f t="shared" si="170"/>
        <v/>
      </c>
      <c r="U2964" s="41" t="str">
        <f t="shared" si="171"/>
        <v/>
      </c>
      <c r="V2964" s="41" t="str">
        <f t="shared" si="172"/>
        <v/>
      </c>
      <c r="W2964" s="41" t="str">
        <f t="shared" si="173"/>
        <v/>
      </c>
      <c r="X2964" s="93" t="str">
        <f t="shared" si="174"/>
        <v/>
      </c>
      <c r="Y2964" s="43" t="str">
        <f t="shared" si="175"/>
        <v/>
      </c>
      <c r="Z2964" s="44" t="str">
        <f t="shared" si="176"/>
        <v/>
      </c>
      <c r="AA2964" s="44" t="str">
        <f t="shared" si="177"/>
        <v/>
      </c>
      <c r="AB2964" s="44" t="str">
        <f t="shared" si="178"/>
        <v/>
      </c>
      <c r="AC2964" s="94" t="str">
        <f t="shared" si="179"/>
        <v/>
      </c>
      <c r="AD2964" s="95" t="str">
        <f t="shared" si="180"/>
        <v/>
      </c>
    </row>
    <row r="2965" ht="15.75" customHeight="1">
      <c r="A2965" s="98">
        <f t="shared" si="181"/>
        <v>462</v>
      </c>
      <c r="B2965" s="69" t="str">
        <f t="shared" si="152"/>
        <v/>
      </c>
      <c r="C2965" s="69" t="str">
        <f t="shared" si="153"/>
        <v/>
      </c>
      <c r="D2965" s="69" t="str">
        <f t="shared" si="154"/>
        <v/>
      </c>
      <c r="E2965" s="69" t="str">
        <f t="shared" si="155"/>
        <v/>
      </c>
      <c r="F2965" s="70" t="str">
        <f t="shared" si="156"/>
        <v/>
      </c>
      <c r="G2965" s="34" t="str">
        <f t="shared" si="157"/>
        <v/>
      </c>
      <c r="H2965" s="71" t="str">
        <f t="shared" si="158"/>
        <v/>
      </c>
      <c r="I2965" s="72" t="str">
        <f t="shared" si="159"/>
        <v/>
      </c>
      <c r="J2965" s="72" t="str">
        <f t="shared" si="160"/>
        <v/>
      </c>
      <c r="K2965" s="72" t="str">
        <f t="shared" si="161"/>
        <v/>
      </c>
      <c r="L2965" s="36" t="str">
        <f t="shared" si="162"/>
        <v/>
      </c>
      <c r="M2965" s="91" t="str">
        <f t="shared" si="163"/>
        <v/>
      </c>
      <c r="N2965" s="92" t="str">
        <f t="shared" si="164"/>
        <v/>
      </c>
      <c r="O2965" s="41" t="str">
        <f t="shared" si="165"/>
        <v/>
      </c>
      <c r="P2965" s="41" t="str">
        <f t="shared" si="166"/>
        <v/>
      </c>
      <c r="Q2965" s="41" t="str">
        <f t="shared" si="167"/>
        <v/>
      </c>
      <c r="R2965" s="40" t="str">
        <f t="shared" si="168"/>
        <v/>
      </c>
      <c r="S2965" s="41" t="str">
        <f t="shared" si="169"/>
        <v/>
      </c>
      <c r="T2965" s="41" t="str">
        <f t="shared" si="170"/>
        <v/>
      </c>
      <c r="U2965" s="41" t="str">
        <f t="shared" si="171"/>
        <v/>
      </c>
      <c r="V2965" s="41" t="str">
        <f t="shared" si="172"/>
        <v/>
      </c>
      <c r="W2965" s="41" t="str">
        <f t="shared" si="173"/>
        <v/>
      </c>
      <c r="X2965" s="93" t="str">
        <f t="shared" si="174"/>
        <v/>
      </c>
      <c r="Y2965" s="43" t="str">
        <f t="shared" si="175"/>
        <v/>
      </c>
      <c r="Z2965" s="44" t="str">
        <f t="shared" si="176"/>
        <v/>
      </c>
      <c r="AA2965" s="44" t="str">
        <f t="shared" si="177"/>
        <v/>
      </c>
      <c r="AB2965" s="44" t="str">
        <f t="shared" si="178"/>
        <v/>
      </c>
      <c r="AC2965" s="94" t="str">
        <f t="shared" si="179"/>
        <v/>
      </c>
      <c r="AD2965" s="95" t="str">
        <f t="shared" si="180"/>
        <v/>
      </c>
    </row>
    <row r="2966" ht="15.75" customHeight="1">
      <c r="A2966" s="98">
        <f t="shared" si="181"/>
        <v>463</v>
      </c>
      <c r="B2966" s="69" t="str">
        <f t="shared" si="152"/>
        <v/>
      </c>
      <c r="C2966" s="69" t="str">
        <f t="shared" si="153"/>
        <v/>
      </c>
      <c r="D2966" s="69" t="str">
        <f t="shared" si="154"/>
        <v/>
      </c>
      <c r="E2966" s="69" t="str">
        <f t="shared" si="155"/>
        <v/>
      </c>
      <c r="F2966" s="70" t="str">
        <f t="shared" si="156"/>
        <v/>
      </c>
      <c r="G2966" s="34" t="str">
        <f t="shared" si="157"/>
        <v/>
      </c>
      <c r="H2966" s="71" t="str">
        <f t="shared" si="158"/>
        <v/>
      </c>
      <c r="I2966" s="72" t="str">
        <f t="shared" si="159"/>
        <v/>
      </c>
      <c r="J2966" s="72" t="str">
        <f t="shared" si="160"/>
        <v/>
      </c>
      <c r="K2966" s="72" t="str">
        <f t="shared" si="161"/>
        <v/>
      </c>
      <c r="L2966" s="36" t="str">
        <f t="shared" si="162"/>
        <v/>
      </c>
      <c r="M2966" s="91" t="str">
        <f t="shared" si="163"/>
        <v/>
      </c>
      <c r="N2966" s="92" t="str">
        <f t="shared" si="164"/>
        <v/>
      </c>
      <c r="O2966" s="41" t="str">
        <f t="shared" si="165"/>
        <v/>
      </c>
      <c r="P2966" s="41" t="str">
        <f t="shared" si="166"/>
        <v/>
      </c>
      <c r="Q2966" s="41" t="str">
        <f t="shared" si="167"/>
        <v/>
      </c>
      <c r="R2966" s="40" t="str">
        <f t="shared" si="168"/>
        <v/>
      </c>
      <c r="S2966" s="41" t="str">
        <f t="shared" si="169"/>
        <v/>
      </c>
      <c r="T2966" s="41" t="str">
        <f t="shared" si="170"/>
        <v/>
      </c>
      <c r="U2966" s="41" t="str">
        <f t="shared" si="171"/>
        <v/>
      </c>
      <c r="V2966" s="41" t="str">
        <f t="shared" si="172"/>
        <v/>
      </c>
      <c r="W2966" s="41" t="str">
        <f t="shared" si="173"/>
        <v/>
      </c>
      <c r="X2966" s="93" t="str">
        <f t="shared" si="174"/>
        <v/>
      </c>
      <c r="Y2966" s="43" t="str">
        <f t="shared" si="175"/>
        <v/>
      </c>
      <c r="Z2966" s="44" t="str">
        <f t="shared" si="176"/>
        <v/>
      </c>
      <c r="AA2966" s="44" t="str">
        <f t="shared" si="177"/>
        <v/>
      </c>
      <c r="AB2966" s="44" t="str">
        <f t="shared" si="178"/>
        <v/>
      </c>
      <c r="AC2966" s="94" t="str">
        <f t="shared" si="179"/>
        <v/>
      </c>
      <c r="AD2966" s="95" t="str">
        <f t="shared" si="180"/>
        <v/>
      </c>
    </row>
    <row r="2967" ht="15.75" customHeight="1">
      <c r="A2967" s="98">
        <f t="shared" si="181"/>
        <v>464</v>
      </c>
      <c r="B2967" s="69" t="str">
        <f t="shared" si="152"/>
        <v/>
      </c>
      <c r="C2967" s="69" t="str">
        <f t="shared" si="153"/>
        <v/>
      </c>
      <c r="D2967" s="69" t="str">
        <f t="shared" si="154"/>
        <v/>
      </c>
      <c r="E2967" s="69" t="str">
        <f t="shared" si="155"/>
        <v/>
      </c>
      <c r="F2967" s="70" t="str">
        <f t="shared" si="156"/>
        <v/>
      </c>
      <c r="G2967" s="34" t="str">
        <f t="shared" si="157"/>
        <v/>
      </c>
      <c r="H2967" s="71" t="str">
        <f t="shared" si="158"/>
        <v/>
      </c>
      <c r="I2967" s="72" t="str">
        <f t="shared" si="159"/>
        <v/>
      </c>
      <c r="J2967" s="72" t="str">
        <f t="shared" si="160"/>
        <v/>
      </c>
      <c r="K2967" s="72" t="str">
        <f t="shared" si="161"/>
        <v/>
      </c>
      <c r="L2967" s="36" t="str">
        <f t="shared" si="162"/>
        <v/>
      </c>
      <c r="M2967" s="91" t="str">
        <f t="shared" si="163"/>
        <v/>
      </c>
      <c r="N2967" s="92" t="str">
        <f t="shared" si="164"/>
        <v/>
      </c>
      <c r="O2967" s="41" t="str">
        <f t="shared" si="165"/>
        <v/>
      </c>
      <c r="P2967" s="41" t="str">
        <f t="shared" si="166"/>
        <v/>
      </c>
      <c r="Q2967" s="41" t="str">
        <f t="shared" si="167"/>
        <v/>
      </c>
      <c r="R2967" s="40" t="str">
        <f t="shared" si="168"/>
        <v/>
      </c>
      <c r="S2967" s="41" t="str">
        <f t="shared" si="169"/>
        <v/>
      </c>
      <c r="T2967" s="41" t="str">
        <f t="shared" si="170"/>
        <v/>
      </c>
      <c r="U2967" s="41" t="str">
        <f t="shared" si="171"/>
        <v/>
      </c>
      <c r="V2967" s="41" t="str">
        <f t="shared" si="172"/>
        <v/>
      </c>
      <c r="W2967" s="41" t="str">
        <f t="shared" si="173"/>
        <v/>
      </c>
      <c r="X2967" s="93" t="str">
        <f t="shared" si="174"/>
        <v/>
      </c>
      <c r="Y2967" s="43" t="str">
        <f t="shared" si="175"/>
        <v/>
      </c>
      <c r="Z2967" s="44" t="str">
        <f t="shared" si="176"/>
        <v/>
      </c>
      <c r="AA2967" s="44" t="str">
        <f t="shared" si="177"/>
        <v/>
      </c>
      <c r="AB2967" s="44" t="str">
        <f t="shared" si="178"/>
        <v/>
      </c>
      <c r="AC2967" s="94" t="str">
        <f t="shared" si="179"/>
        <v/>
      </c>
      <c r="AD2967" s="95" t="str">
        <f t="shared" si="180"/>
        <v/>
      </c>
    </row>
    <row r="2968" ht="15.75" customHeight="1">
      <c r="A2968" s="98">
        <f t="shared" si="181"/>
        <v>465</v>
      </c>
      <c r="B2968" s="69" t="str">
        <f t="shared" si="152"/>
        <v/>
      </c>
      <c r="C2968" s="69" t="str">
        <f t="shared" si="153"/>
        <v/>
      </c>
      <c r="D2968" s="69" t="str">
        <f t="shared" si="154"/>
        <v/>
      </c>
      <c r="E2968" s="69" t="str">
        <f t="shared" si="155"/>
        <v/>
      </c>
      <c r="F2968" s="70" t="str">
        <f t="shared" si="156"/>
        <v/>
      </c>
      <c r="G2968" s="34" t="str">
        <f t="shared" si="157"/>
        <v/>
      </c>
      <c r="H2968" s="71" t="str">
        <f t="shared" si="158"/>
        <v/>
      </c>
      <c r="I2968" s="72" t="str">
        <f t="shared" si="159"/>
        <v/>
      </c>
      <c r="J2968" s="72" t="str">
        <f t="shared" si="160"/>
        <v/>
      </c>
      <c r="K2968" s="72" t="str">
        <f t="shared" si="161"/>
        <v/>
      </c>
      <c r="L2968" s="36" t="str">
        <f t="shared" si="162"/>
        <v/>
      </c>
      <c r="M2968" s="91" t="str">
        <f t="shared" si="163"/>
        <v/>
      </c>
      <c r="N2968" s="92" t="str">
        <f t="shared" si="164"/>
        <v/>
      </c>
      <c r="O2968" s="41" t="str">
        <f t="shared" si="165"/>
        <v/>
      </c>
      <c r="P2968" s="41" t="str">
        <f t="shared" si="166"/>
        <v/>
      </c>
      <c r="Q2968" s="41" t="str">
        <f t="shared" si="167"/>
        <v/>
      </c>
      <c r="R2968" s="40" t="str">
        <f t="shared" si="168"/>
        <v/>
      </c>
      <c r="S2968" s="41" t="str">
        <f t="shared" si="169"/>
        <v/>
      </c>
      <c r="T2968" s="41" t="str">
        <f t="shared" si="170"/>
        <v/>
      </c>
      <c r="U2968" s="41" t="str">
        <f t="shared" si="171"/>
        <v/>
      </c>
      <c r="V2968" s="41" t="str">
        <f t="shared" si="172"/>
        <v/>
      </c>
      <c r="W2968" s="41" t="str">
        <f t="shared" si="173"/>
        <v/>
      </c>
      <c r="X2968" s="93" t="str">
        <f t="shared" si="174"/>
        <v/>
      </c>
      <c r="Y2968" s="43" t="str">
        <f t="shared" si="175"/>
        <v/>
      </c>
      <c r="Z2968" s="44" t="str">
        <f t="shared" si="176"/>
        <v/>
      </c>
      <c r="AA2968" s="44" t="str">
        <f t="shared" si="177"/>
        <v/>
      </c>
      <c r="AB2968" s="44" t="str">
        <f t="shared" si="178"/>
        <v/>
      </c>
      <c r="AC2968" s="94" t="str">
        <f t="shared" si="179"/>
        <v/>
      </c>
      <c r="AD2968" s="95" t="str">
        <f t="shared" si="180"/>
        <v/>
      </c>
    </row>
    <row r="2969" ht="15.75" customHeight="1">
      <c r="A2969" s="98">
        <f t="shared" si="181"/>
        <v>466</v>
      </c>
      <c r="B2969" s="69" t="str">
        <f t="shared" si="152"/>
        <v/>
      </c>
      <c r="C2969" s="69" t="str">
        <f t="shared" si="153"/>
        <v/>
      </c>
      <c r="D2969" s="69" t="str">
        <f t="shared" si="154"/>
        <v/>
      </c>
      <c r="E2969" s="69" t="str">
        <f t="shared" si="155"/>
        <v/>
      </c>
      <c r="F2969" s="70" t="str">
        <f t="shared" si="156"/>
        <v/>
      </c>
      <c r="G2969" s="34" t="str">
        <f t="shared" si="157"/>
        <v/>
      </c>
      <c r="H2969" s="71" t="str">
        <f t="shared" si="158"/>
        <v/>
      </c>
      <c r="I2969" s="72" t="str">
        <f t="shared" si="159"/>
        <v/>
      </c>
      <c r="J2969" s="72" t="str">
        <f t="shared" si="160"/>
        <v/>
      </c>
      <c r="K2969" s="72" t="str">
        <f t="shared" si="161"/>
        <v/>
      </c>
      <c r="L2969" s="36" t="str">
        <f t="shared" si="162"/>
        <v/>
      </c>
      <c r="M2969" s="91" t="str">
        <f t="shared" si="163"/>
        <v/>
      </c>
      <c r="N2969" s="92" t="str">
        <f t="shared" si="164"/>
        <v/>
      </c>
      <c r="O2969" s="41" t="str">
        <f t="shared" si="165"/>
        <v/>
      </c>
      <c r="P2969" s="41" t="str">
        <f t="shared" si="166"/>
        <v/>
      </c>
      <c r="Q2969" s="41" t="str">
        <f t="shared" si="167"/>
        <v/>
      </c>
      <c r="R2969" s="40" t="str">
        <f t="shared" si="168"/>
        <v/>
      </c>
      <c r="S2969" s="41" t="str">
        <f t="shared" si="169"/>
        <v/>
      </c>
      <c r="T2969" s="41" t="str">
        <f t="shared" si="170"/>
        <v/>
      </c>
      <c r="U2969" s="41" t="str">
        <f t="shared" si="171"/>
        <v/>
      </c>
      <c r="V2969" s="41" t="str">
        <f t="shared" si="172"/>
        <v/>
      </c>
      <c r="W2969" s="41" t="str">
        <f t="shared" si="173"/>
        <v/>
      </c>
      <c r="X2969" s="93" t="str">
        <f t="shared" si="174"/>
        <v/>
      </c>
      <c r="Y2969" s="43" t="str">
        <f t="shared" si="175"/>
        <v/>
      </c>
      <c r="Z2969" s="44" t="str">
        <f t="shared" si="176"/>
        <v/>
      </c>
      <c r="AA2969" s="44" t="str">
        <f t="shared" si="177"/>
        <v/>
      </c>
      <c r="AB2969" s="44" t="str">
        <f t="shared" si="178"/>
        <v/>
      </c>
      <c r="AC2969" s="94" t="str">
        <f t="shared" si="179"/>
        <v/>
      </c>
      <c r="AD2969" s="95" t="str">
        <f t="shared" si="180"/>
        <v/>
      </c>
    </row>
    <row r="2970" ht="15.75" customHeight="1">
      <c r="A2970" s="98">
        <f t="shared" si="181"/>
        <v>467</v>
      </c>
      <c r="B2970" s="69" t="str">
        <f t="shared" si="152"/>
        <v/>
      </c>
      <c r="C2970" s="69" t="str">
        <f t="shared" si="153"/>
        <v/>
      </c>
      <c r="D2970" s="69" t="str">
        <f t="shared" si="154"/>
        <v/>
      </c>
      <c r="E2970" s="69" t="str">
        <f t="shared" si="155"/>
        <v/>
      </c>
      <c r="F2970" s="70" t="str">
        <f t="shared" si="156"/>
        <v/>
      </c>
      <c r="G2970" s="34" t="str">
        <f t="shared" si="157"/>
        <v/>
      </c>
      <c r="H2970" s="71" t="str">
        <f t="shared" si="158"/>
        <v/>
      </c>
      <c r="I2970" s="72" t="str">
        <f t="shared" si="159"/>
        <v/>
      </c>
      <c r="J2970" s="72" t="str">
        <f t="shared" si="160"/>
        <v/>
      </c>
      <c r="K2970" s="72" t="str">
        <f t="shared" si="161"/>
        <v/>
      </c>
      <c r="L2970" s="36" t="str">
        <f t="shared" si="162"/>
        <v/>
      </c>
      <c r="M2970" s="91" t="str">
        <f t="shared" si="163"/>
        <v/>
      </c>
      <c r="N2970" s="92" t="str">
        <f t="shared" si="164"/>
        <v/>
      </c>
      <c r="O2970" s="41" t="str">
        <f t="shared" si="165"/>
        <v/>
      </c>
      <c r="P2970" s="41" t="str">
        <f t="shared" si="166"/>
        <v/>
      </c>
      <c r="Q2970" s="41" t="str">
        <f t="shared" si="167"/>
        <v/>
      </c>
      <c r="R2970" s="40" t="str">
        <f t="shared" si="168"/>
        <v/>
      </c>
      <c r="S2970" s="41" t="str">
        <f t="shared" si="169"/>
        <v/>
      </c>
      <c r="T2970" s="41" t="str">
        <f t="shared" si="170"/>
        <v/>
      </c>
      <c r="U2970" s="41" t="str">
        <f t="shared" si="171"/>
        <v/>
      </c>
      <c r="V2970" s="41" t="str">
        <f t="shared" si="172"/>
        <v/>
      </c>
      <c r="W2970" s="41" t="str">
        <f t="shared" si="173"/>
        <v/>
      </c>
      <c r="X2970" s="93" t="str">
        <f t="shared" si="174"/>
        <v/>
      </c>
      <c r="Y2970" s="43" t="str">
        <f t="shared" si="175"/>
        <v/>
      </c>
      <c r="Z2970" s="44" t="str">
        <f t="shared" si="176"/>
        <v/>
      </c>
      <c r="AA2970" s="44" t="str">
        <f t="shared" si="177"/>
        <v/>
      </c>
      <c r="AB2970" s="44" t="str">
        <f t="shared" si="178"/>
        <v/>
      </c>
      <c r="AC2970" s="94" t="str">
        <f t="shared" si="179"/>
        <v/>
      </c>
      <c r="AD2970" s="95" t="str">
        <f t="shared" si="180"/>
        <v/>
      </c>
    </row>
    <row r="2971" ht="15.75" customHeight="1">
      <c r="A2971" s="98">
        <f t="shared" si="181"/>
        <v>468</v>
      </c>
      <c r="B2971" s="69" t="str">
        <f t="shared" si="152"/>
        <v/>
      </c>
      <c r="C2971" s="69" t="str">
        <f t="shared" si="153"/>
        <v/>
      </c>
      <c r="D2971" s="69" t="str">
        <f t="shared" si="154"/>
        <v/>
      </c>
      <c r="E2971" s="69" t="str">
        <f t="shared" si="155"/>
        <v/>
      </c>
      <c r="F2971" s="70" t="str">
        <f t="shared" si="156"/>
        <v/>
      </c>
      <c r="G2971" s="34" t="str">
        <f t="shared" si="157"/>
        <v/>
      </c>
      <c r="H2971" s="71" t="str">
        <f t="shared" si="158"/>
        <v/>
      </c>
      <c r="I2971" s="72" t="str">
        <f t="shared" si="159"/>
        <v/>
      </c>
      <c r="J2971" s="72" t="str">
        <f t="shared" si="160"/>
        <v/>
      </c>
      <c r="K2971" s="72" t="str">
        <f t="shared" si="161"/>
        <v/>
      </c>
      <c r="L2971" s="36" t="str">
        <f t="shared" si="162"/>
        <v/>
      </c>
      <c r="M2971" s="91" t="str">
        <f t="shared" si="163"/>
        <v/>
      </c>
      <c r="N2971" s="92" t="str">
        <f t="shared" si="164"/>
        <v/>
      </c>
      <c r="O2971" s="41" t="str">
        <f t="shared" si="165"/>
        <v/>
      </c>
      <c r="P2971" s="41" t="str">
        <f t="shared" si="166"/>
        <v/>
      </c>
      <c r="Q2971" s="41" t="str">
        <f t="shared" si="167"/>
        <v/>
      </c>
      <c r="R2971" s="40" t="str">
        <f t="shared" si="168"/>
        <v/>
      </c>
      <c r="S2971" s="41" t="str">
        <f t="shared" si="169"/>
        <v/>
      </c>
      <c r="T2971" s="41" t="str">
        <f t="shared" si="170"/>
        <v/>
      </c>
      <c r="U2971" s="41" t="str">
        <f t="shared" si="171"/>
        <v/>
      </c>
      <c r="V2971" s="41" t="str">
        <f t="shared" si="172"/>
        <v/>
      </c>
      <c r="W2971" s="41" t="str">
        <f t="shared" si="173"/>
        <v/>
      </c>
      <c r="X2971" s="93" t="str">
        <f t="shared" si="174"/>
        <v/>
      </c>
      <c r="Y2971" s="43" t="str">
        <f t="shared" si="175"/>
        <v/>
      </c>
      <c r="Z2971" s="44" t="str">
        <f t="shared" si="176"/>
        <v/>
      </c>
      <c r="AA2971" s="44" t="str">
        <f t="shared" si="177"/>
        <v/>
      </c>
      <c r="AB2971" s="44" t="str">
        <f t="shared" si="178"/>
        <v/>
      </c>
      <c r="AC2971" s="94" t="str">
        <f t="shared" si="179"/>
        <v/>
      </c>
      <c r="AD2971" s="95" t="str">
        <f t="shared" si="180"/>
        <v/>
      </c>
    </row>
    <row r="2972" ht="15.75" customHeight="1">
      <c r="A2972" s="98">
        <f t="shared" si="181"/>
        <v>469</v>
      </c>
      <c r="B2972" s="69" t="str">
        <f t="shared" si="152"/>
        <v/>
      </c>
      <c r="C2972" s="69" t="str">
        <f t="shared" si="153"/>
        <v/>
      </c>
      <c r="D2972" s="69" t="str">
        <f t="shared" si="154"/>
        <v/>
      </c>
      <c r="E2972" s="69" t="str">
        <f t="shared" si="155"/>
        <v/>
      </c>
      <c r="F2972" s="70" t="str">
        <f t="shared" si="156"/>
        <v/>
      </c>
      <c r="G2972" s="34" t="str">
        <f t="shared" si="157"/>
        <v/>
      </c>
      <c r="H2972" s="71" t="str">
        <f t="shared" si="158"/>
        <v/>
      </c>
      <c r="I2972" s="72" t="str">
        <f t="shared" si="159"/>
        <v/>
      </c>
      <c r="J2972" s="72" t="str">
        <f t="shared" si="160"/>
        <v/>
      </c>
      <c r="K2972" s="72" t="str">
        <f t="shared" si="161"/>
        <v/>
      </c>
      <c r="L2972" s="36" t="str">
        <f t="shared" si="162"/>
        <v/>
      </c>
      <c r="M2972" s="91" t="str">
        <f t="shared" si="163"/>
        <v/>
      </c>
      <c r="N2972" s="92" t="str">
        <f t="shared" si="164"/>
        <v/>
      </c>
      <c r="O2972" s="41" t="str">
        <f t="shared" si="165"/>
        <v/>
      </c>
      <c r="P2972" s="41" t="str">
        <f t="shared" si="166"/>
        <v/>
      </c>
      <c r="Q2972" s="41" t="str">
        <f t="shared" si="167"/>
        <v/>
      </c>
      <c r="R2972" s="40" t="str">
        <f t="shared" si="168"/>
        <v/>
      </c>
      <c r="S2972" s="41" t="str">
        <f t="shared" si="169"/>
        <v/>
      </c>
      <c r="T2972" s="41" t="str">
        <f t="shared" si="170"/>
        <v/>
      </c>
      <c r="U2972" s="41" t="str">
        <f t="shared" si="171"/>
        <v/>
      </c>
      <c r="V2972" s="41" t="str">
        <f t="shared" si="172"/>
        <v/>
      </c>
      <c r="W2972" s="41" t="str">
        <f t="shared" si="173"/>
        <v/>
      </c>
      <c r="X2972" s="93" t="str">
        <f t="shared" si="174"/>
        <v/>
      </c>
      <c r="Y2972" s="43" t="str">
        <f t="shared" si="175"/>
        <v/>
      </c>
      <c r="Z2972" s="44" t="str">
        <f t="shared" si="176"/>
        <v/>
      </c>
      <c r="AA2972" s="44" t="str">
        <f t="shared" si="177"/>
        <v/>
      </c>
      <c r="AB2972" s="44" t="str">
        <f t="shared" si="178"/>
        <v/>
      </c>
      <c r="AC2972" s="94" t="str">
        <f t="shared" si="179"/>
        <v/>
      </c>
      <c r="AD2972" s="95" t="str">
        <f t="shared" si="180"/>
        <v/>
      </c>
    </row>
    <row r="2973" ht="15.75" customHeight="1">
      <c r="A2973" s="98">
        <f t="shared" si="181"/>
        <v>470</v>
      </c>
      <c r="B2973" s="69" t="str">
        <f t="shared" si="152"/>
        <v/>
      </c>
      <c r="C2973" s="69" t="str">
        <f t="shared" si="153"/>
        <v/>
      </c>
      <c r="D2973" s="69" t="str">
        <f t="shared" si="154"/>
        <v/>
      </c>
      <c r="E2973" s="69" t="str">
        <f t="shared" si="155"/>
        <v/>
      </c>
      <c r="F2973" s="70" t="str">
        <f t="shared" si="156"/>
        <v/>
      </c>
      <c r="G2973" s="34" t="str">
        <f t="shared" si="157"/>
        <v/>
      </c>
      <c r="H2973" s="71" t="str">
        <f t="shared" si="158"/>
        <v/>
      </c>
      <c r="I2973" s="72" t="str">
        <f t="shared" si="159"/>
        <v/>
      </c>
      <c r="J2973" s="72" t="str">
        <f t="shared" si="160"/>
        <v/>
      </c>
      <c r="K2973" s="72" t="str">
        <f t="shared" si="161"/>
        <v/>
      </c>
      <c r="L2973" s="36" t="str">
        <f t="shared" si="162"/>
        <v/>
      </c>
      <c r="M2973" s="91" t="str">
        <f t="shared" si="163"/>
        <v/>
      </c>
      <c r="N2973" s="92" t="str">
        <f t="shared" si="164"/>
        <v/>
      </c>
      <c r="O2973" s="41" t="str">
        <f t="shared" si="165"/>
        <v/>
      </c>
      <c r="P2973" s="41" t="str">
        <f t="shared" si="166"/>
        <v/>
      </c>
      <c r="Q2973" s="41" t="str">
        <f t="shared" si="167"/>
        <v/>
      </c>
      <c r="R2973" s="40" t="str">
        <f t="shared" si="168"/>
        <v/>
      </c>
      <c r="S2973" s="41" t="str">
        <f t="shared" si="169"/>
        <v/>
      </c>
      <c r="T2973" s="41" t="str">
        <f t="shared" si="170"/>
        <v/>
      </c>
      <c r="U2973" s="41" t="str">
        <f t="shared" si="171"/>
        <v/>
      </c>
      <c r="V2973" s="41" t="str">
        <f t="shared" si="172"/>
        <v/>
      </c>
      <c r="W2973" s="41" t="str">
        <f t="shared" si="173"/>
        <v/>
      </c>
      <c r="X2973" s="93" t="str">
        <f t="shared" si="174"/>
        <v/>
      </c>
      <c r="Y2973" s="43" t="str">
        <f t="shared" si="175"/>
        <v/>
      </c>
      <c r="Z2973" s="44" t="str">
        <f t="shared" si="176"/>
        <v/>
      </c>
      <c r="AA2973" s="44" t="str">
        <f t="shared" si="177"/>
        <v/>
      </c>
      <c r="AB2973" s="44" t="str">
        <f t="shared" si="178"/>
        <v/>
      </c>
      <c r="AC2973" s="94" t="str">
        <f t="shared" si="179"/>
        <v/>
      </c>
      <c r="AD2973" s="95" t="str">
        <f t="shared" si="180"/>
        <v/>
      </c>
    </row>
    <row r="2974" ht="15.75" customHeight="1">
      <c r="A2974" s="98">
        <f t="shared" si="181"/>
        <v>471</v>
      </c>
      <c r="B2974" s="69" t="str">
        <f t="shared" si="152"/>
        <v/>
      </c>
      <c r="C2974" s="69" t="str">
        <f t="shared" si="153"/>
        <v/>
      </c>
      <c r="D2974" s="69" t="str">
        <f t="shared" si="154"/>
        <v/>
      </c>
      <c r="E2974" s="69" t="str">
        <f t="shared" si="155"/>
        <v/>
      </c>
      <c r="F2974" s="70" t="str">
        <f t="shared" si="156"/>
        <v/>
      </c>
      <c r="G2974" s="34" t="str">
        <f t="shared" si="157"/>
        <v/>
      </c>
      <c r="H2974" s="71" t="str">
        <f t="shared" si="158"/>
        <v/>
      </c>
      <c r="I2974" s="72" t="str">
        <f t="shared" si="159"/>
        <v/>
      </c>
      <c r="J2974" s="72" t="str">
        <f t="shared" si="160"/>
        <v/>
      </c>
      <c r="K2974" s="72" t="str">
        <f t="shared" si="161"/>
        <v/>
      </c>
      <c r="L2974" s="36" t="str">
        <f t="shared" si="162"/>
        <v/>
      </c>
      <c r="M2974" s="91" t="str">
        <f t="shared" si="163"/>
        <v/>
      </c>
      <c r="N2974" s="92" t="str">
        <f t="shared" si="164"/>
        <v/>
      </c>
      <c r="O2974" s="41" t="str">
        <f t="shared" si="165"/>
        <v/>
      </c>
      <c r="P2974" s="41" t="str">
        <f t="shared" si="166"/>
        <v/>
      </c>
      <c r="Q2974" s="41" t="str">
        <f t="shared" si="167"/>
        <v/>
      </c>
      <c r="R2974" s="40" t="str">
        <f t="shared" si="168"/>
        <v/>
      </c>
      <c r="S2974" s="41" t="str">
        <f t="shared" si="169"/>
        <v/>
      </c>
      <c r="T2974" s="41" t="str">
        <f t="shared" si="170"/>
        <v/>
      </c>
      <c r="U2974" s="41" t="str">
        <f t="shared" si="171"/>
        <v/>
      </c>
      <c r="V2974" s="41" t="str">
        <f t="shared" si="172"/>
        <v/>
      </c>
      <c r="W2974" s="41" t="str">
        <f t="shared" si="173"/>
        <v/>
      </c>
      <c r="X2974" s="93" t="str">
        <f t="shared" si="174"/>
        <v/>
      </c>
      <c r="Y2974" s="43" t="str">
        <f t="shared" si="175"/>
        <v/>
      </c>
      <c r="Z2974" s="44" t="str">
        <f t="shared" si="176"/>
        <v/>
      </c>
      <c r="AA2974" s="44" t="str">
        <f t="shared" si="177"/>
        <v/>
      </c>
      <c r="AB2974" s="44" t="str">
        <f t="shared" si="178"/>
        <v/>
      </c>
      <c r="AC2974" s="94" t="str">
        <f t="shared" si="179"/>
        <v/>
      </c>
      <c r="AD2974" s="95" t="str">
        <f t="shared" si="180"/>
        <v/>
      </c>
    </row>
    <row r="2975" ht="15.75" customHeight="1">
      <c r="A2975" s="98">
        <f t="shared" si="181"/>
        <v>472</v>
      </c>
      <c r="B2975" s="69" t="str">
        <f t="shared" si="152"/>
        <v/>
      </c>
      <c r="C2975" s="69" t="str">
        <f t="shared" si="153"/>
        <v/>
      </c>
      <c r="D2975" s="69" t="str">
        <f t="shared" si="154"/>
        <v/>
      </c>
      <c r="E2975" s="69" t="str">
        <f t="shared" si="155"/>
        <v/>
      </c>
      <c r="F2975" s="70" t="str">
        <f t="shared" si="156"/>
        <v/>
      </c>
      <c r="G2975" s="34" t="str">
        <f t="shared" si="157"/>
        <v/>
      </c>
      <c r="H2975" s="71" t="str">
        <f t="shared" si="158"/>
        <v/>
      </c>
      <c r="I2975" s="72" t="str">
        <f t="shared" si="159"/>
        <v/>
      </c>
      <c r="J2975" s="72" t="str">
        <f t="shared" si="160"/>
        <v/>
      </c>
      <c r="K2975" s="72" t="str">
        <f t="shared" si="161"/>
        <v/>
      </c>
      <c r="L2975" s="36" t="str">
        <f t="shared" si="162"/>
        <v/>
      </c>
      <c r="M2975" s="91" t="str">
        <f t="shared" si="163"/>
        <v/>
      </c>
      <c r="N2975" s="92" t="str">
        <f t="shared" si="164"/>
        <v/>
      </c>
      <c r="O2975" s="41" t="str">
        <f t="shared" si="165"/>
        <v/>
      </c>
      <c r="P2975" s="41" t="str">
        <f t="shared" si="166"/>
        <v/>
      </c>
      <c r="Q2975" s="41" t="str">
        <f t="shared" si="167"/>
        <v/>
      </c>
      <c r="R2975" s="40" t="str">
        <f t="shared" si="168"/>
        <v/>
      </c>
      <c r="S2975" s="41" t="str">
        <f t="shared" si="169"/>
        <v/>
      </c>
      <c r="T2975" s="41" t="str">
        <f t="shared" si="170"/>
        <v/>
      </c>
      <c r="U2975" s="41" t="str">
        <f t="shared" si="171"/>
        <v/>
      </c>
      <c r="V2975" s="41" t="str">
        <f t="shared" si="172"/>
        <v/>
      </c>
      <c r="W2975" s="41" t="str">
        <f t="shared" si="173"/>
        <v/>
      </c>
      <c r="X2975" s="93" t="str">
        <f t="shared" si="174"/>
        <v/>
      </c>
      <c r="Y2975" s="43" t="str">
        <f t="shared" si="175"/>
        <v/>
      </c>
      <c r="Z2975" s="44" t="str">
        <f t="shared" si="176"/>
        <v/>
      </c>
      <c r="AA2975" s="44" t="str">
        <f t="shared" si="177"/>
        <v/>
      </c>
      <c r="AB2975" s="44" t="str">
        <f t="shared" si="178"/>
        <v/>
      </c>
      <c r="AC2975" s="94" t="str">
        <f t="shared" si="179"/>
        <v/>
      </c>
      <c r="AD2975" s="95" t="str">
        <f t="shared" si="180"/>
        <v/>
      </c>
    </row>
    <row r="2976" ht="15.75" customHeight="1">
      <c r="A2976" s="98">
        <f t="shared" si="181"/>
        <v>473</v>
      </c>
      <c r="B2976" s="69" t="str">
        <f t="shared" si="152"/>
        <v/>
      </c>
      <c r="C2976" s="69" t="str">
        <f t="shared" si="153"/>
        <v/>
      </c>
      <c r="D2976" s="69" t="str">
        <f t="shared" si="154"/>
        <v/>
      </c>
      <c r="E2976" s="69" t="str">
        <f t="shared" si="155"/>
        <v/>
      </c>
      <c r="F2976" s="70" t="str">
        <f t="shared" si="156"/>
        <v/>
      </c>
      <c r="G2976" s="34" t="str">
        <f t="shared" si="157"/>
        <v/>
      </c>
      <c r="H2976" s="71" t="str">
        <f t="shared" si="158"/>
        <v/>
      </c>
      <c r="I2976" s="72" t="str">
        <f t="shared" si="159"/>
        <v/>
      </c>
      <c r="J2976" s="72" t="str">
        <f t="shared" si="160"/>
        <v/>
      </c>
      <c r="K2976" s="72" t="str">
        <f t="shared" si="161"/>
        <v/>
      </c>
      <c r="L2976" s="36" t="str">
        <f t="shared" si="162"/>
        <v/>
      </c>
      <c r="M2976" s="91" t="str">
        <f t="shared" si="163"/>
        <v/>
      </c>
      <c r="N2976" s="92" t="str">
        <f t="shared" si="164"/>
        <v/>
      </c>
      <c r="O2976" s="41" t="str">
        <f t="shared" si="165"/>
        <v/>
      </c>
      <c r="P2976" s="41" t="str">
        <f t="shared" si="166"/>
        <v/>
      </c>
      <c r="Q2976" s="41" t="str">
        <f t="shared" si="167"/>
        <v/>
      </c>
      <c r="R2976" s="40" t="str">
        <f t="shared" si="168"/>
        <v/>
      </c>
      <c r="S2976" s="41" t="str">
        <f t="shared" si="169"/>
        <v/>
      </c>
      <c r="T2976" s="41" t="str">
        <f t="shared" si="170"/>
        <v/>
      </c>
      <c r="U2976" s="41" t="str">
        <f t="shared" si="171"/>
        <v/>
      </c>
      <c r="V2976" s="41" t="str">
        <f t="shared" si="172"/>
        <v/>
      </c>
      <c r="W2976" s="41" t="str">
        <f t="shared" si="173"/>
        <v/>
      </c>
      <c r="X2976" s="93" t="str">
        <f t="shared" si="174"/>
        <v/>
      </c>
      <c r="Y2976" s="43" t="str">
        <f t="shared" si="175"/>
        <v/>
      </c>
      <c r="Z2976" s="44" t="str">
        <f t="shared" si="176"/>
        <v/>
      </c>
      <c r="AA2976" s="44" t="str">
        <f t="shared" si="177"/>
        <v/>
      </c>
      <c r="AB2976" s="44" t="str">
        <f t="shared" si="178"/>
        <v/>
      </c>
      <c r="AC2976" s="94" t="str">
        <f t="shared" si="179"/>
        <v/>
      </c>
      <c r="AD2976" s="95" t="str">
        <f t="shared" si="180"/>
        <v/>
      </c>
    </row>
    <row r="2977" ht="15.75" customHeight="1">
      <c r="A2977" s="98">
        <f t="shared" si="181"/>
        <v>474</v>
      </c>
      <c r="B2977" s="69" t="str">
        <f t="shared" si="152"/>
        <v/>
      </c>
      <c r="C2977" s="69" t="str">
        <f t="shared" si="153"/>
        <v/>
      </c>
      <c r="D2977" s="69" t="str">
        <f t="shared" si="154"/>
        <v/>
      </c>
      <c r="E2977" s="69" t="str">
        <f t="shared" si="155"/>
        <v/>
      </c>
      <c r="F2977" s="70" t="str">
        <f t="shared" si="156"/>
        <v/>
      </c>
      <c r="G2977" s="34" t="str">
        <f t="shared" si="157"/>
        <v/>
      </c>
      <c r="H2977" s="71" t="str">
        <f t="shared" si="158"/>
        <v/>
      </c>
      <c r="I2977" s="72" t="str">
        <f t="shared" si="159"/>
        <v/>
      </c>
      <c r="J2977" s="72" t="str">
        <f t="shared" si="160"/>
        <v/>
      </c>
      <c r="K2977" s="72" t="str">
        <f t="shared" si="161"/>
        <v/>
      </c>
      <c r="L2977" s="36" t="str">
        <f t="shared" si="162"/>
        <v/>
      </c>
      <c r="M2977" s="91" t="str">
        <f t="shared" si="163"/>
        <v/>
      </c>
      <c r="N2977" s="92" t="str">
        <f t="shared" si="164"/>
        <v/>
      </c>
      <c r="O2977" s="41" t="str">
        <f t="shared" si="165"/>
        <v/>
      </c>
      <c r="P2977" s="41" t="str">
        <f t="shared" si="166"/>
        <v/>
      </c>
      <c r="Q2977" s="41" t="str">
        <f t="shared" si="167"/>
        <v/>
      </c>
      <c r="R2977" s="40" t="str">
        <f t="shared" si="168"/>
        <v/>
      </c>
      <c r="S2977" s="41" t="str">
        <f t="shared" si="169"/>
        <v/>
      </c>
      <c r="T2977" s="41" t="str">
        <f t="shared" si="170"/>
        <v/>
      </c>
      <c r="U2977" s="41" t="str">
        <f t="shared" si="171"/>
        <v/>
      </c>
      <c r="V2977" s="41" t="str">
        <f t="shared" si="172"/>
        <v/>
      </c>
      <c r="W2977" s="41" t="str">
        <f t="shared" si="173"/>
        <v/>
      </c>
      <c r="X2977" s="93" t="str">
        <f t="shared" si="174"/>
        <v/>
      </c>
      <c r="Y2977" s="43" t="str">
        <f t="shared" si="175"/>
        <v/>
      </c>
      <c r="Z2977" s="44" t="str">
        <f t="shared" si="176"/>
        <v/>
      </c>
      <c r="AA2977" s="44" t="str">
        <f t="shared" si="177"/>
        <v/>
      </c>
      <c r="AB2977" s="44" t="str">
        <f t="shared" si="178"/>
        <v/>
      </c>
      <c r="AC2977" s="94" t="str">
        <f t="shared" si="179"/>
        <v/>
      </c>
      <c r="AD2977" s="95" t="str">
        <f t="shared" si="180"/>
        <v/>
      </c>
    </row>
    <row r="2978" ht="15.75" customHeight="1">
      <c r="A2978" s="98">
        <f t="shared" si="181"/>
        <v>475</v>
      </c>
      <c r="B2978" s="69" t="str">
        <f t="shared" si="152"/>
        <v/>
      </c>
      <c r="C2978" s="69" t="str">
        <f t="shared" si="153"/>
        <v/>
      </c>
      <c r="D2978" s="69" t="str">
        <f t="shared" si="154"/>
        <v/>
      </c>
      <c r="E2978" s="69" t="str">
        <f t="shared" si="155"/>
        <v/>
      </c>
      <c r="F2978" s="70" t="str">
        <f t="shared" si="156"/>
        <v/>
      </c>
      <c r="G2978" s="34" t="str">
        <f t="shared" si="157"/>
        <v/>
      </c>
      <c r="H2978" s="71" t="str">
        <f t="shared" si="158"/>
        <v/>
      </c>
      <c r="I2978" s="72" t="str">
        <f t="shared" si="159"/>
        <v/>
      </c>
      <c r="J2978" s="72" t="str">
        <f t="shared" si="160"/>
        <v/>
      </c>
      <c r="K2978" s="72" t="str">
        <f t="shared" si="161"/>
        <v/>
      </c>
      <c r="L2978" s="36" t="str">
        <f t="shared" si="162"/>
        <v/>
      </c>
      <c r="M2978" s="91" t="str">
        <f t="shared" si="163"/>
        <v/>
      </c>
      <c r="N2978" s="92" t="str">
        <f t="shared" si="164"/>
        <v/>
      </c>
      <c r="O2978" s="41" t="str">
        <f t="shared" si="165"/>
        <v/>
      </c>
      <c r="P2978" s="41" t="str">
        <f t="shared" si="166"/>
        <v/>
      </c>
      <c r="Q2978" s="41" t="str">
        <f t="shared" si="167"/>
        <v/>
      </c>
      <c r="R2978" s="40" t="str">
        <f t="shared" si="168"/>
        <v/>
      </c>
      <c r="S2978" s="41" t="str">
        <f t="shared" si="169"/>
        <v/>
      </c>
      <c r="T2978" s="41" t="str">
        <f t="shared" si="170"/>
        <v/>
      </c>
      <c r="U2978" s="41" t="str">
        <f t="shared" si="171"/>
        <v/>
      </c>
      <c r="V2978" s="41" t="str">
        <f t="shared" si="172"/>
        <v/>
      </c>
      <c r="W2978" s="41" t="str">
        <f t="shared" si="173"/>
        <v/>
      </c>
      <c r="X2978" s="93" t="str">
        <f t="shared" si="174"/>
        <v/>
      </c>
      <c r="Y2978" s="43" t="str">
        <f t="shared" si="175"/>
        <v/>
      </c>
      <c r="Z2978" s="44" t="str">
        <f t="shared" si="176"/>
        <v/>
      </c>
      <c r="AA2978" s="44" t="str">
        <f t="shared" si="177"/>
        <v/>
      </c>
      <c r="AB2978" s="44" t="str">
        <f t="shared" si="178"/>
        <v/>
      </c>
      <c r="AC2978" s="94" t="str">
        <f t="shared" si="179"/>
        <v/>
      </c>
      <c r="AD2978" s="95" t="str">
        <f t="shared" si="180"/>
        <v/>
      </c>
    </row>
    <row r="2979" ht="15.75" customHeight="1">
      <c r="A2979" s="98">
        <f t="shared" si="181"/>
        <v>476</v>
      </c>
      <c r="B2979" s="69" t="str">
        <f t="shared" si="152"/>
        <v/>
      </c>
      <c r="C2979" s="69" t="str">
        <f t="shared" si="153"/>
        <v/>
      </c>
      <c r="D2979" s="69" t="str">
        <f t="shared" si="154"/>
        <v/>
      </c>
      <c r="E2979" s="69" t="str">
        <f t="shared" si="155"/>
        <v/>
      </c>
      <c r="F2979" s="70" t="str">
        <f t="shared" si="156"/>
        <v/>
      </c>
      <c r="G2979" s="34" t="str">
        <f t="shared" si="157"/>
        <v/>
      </c>
      <c r="H2979" s="71" t="str">
        <f t="shared" si="158"/>
        <v/>
      </c>
      <c r="I2979" s="72" t="str">
        <f t="shared" si="159"/>
        <v/>
      </c>
      <c r="J2979" s="72" t="str">
        <f t="shared" si="160"/>
        <v/>
      </c>
      <c r="K2979" s="72" t="str">
        <f t="shared" si="161"/>
        <v/>
      </c>
      <c r="L2979" s="36" t="str">
        <f t="shared" si="162"/>
        <v/>
      </c>
      <c r="M2979" s="91" t="str">
        <f t="shared" si="163"/>
        <v/>
      </c>
      <c r="N2979" s="92" t="str">
        <f t="shared" si="164"/>
        <v/>
      </c>
      <c r="O2979" s="41" t="str">
        <f t="shared" si="165"/>
        <v/>
      </c>
      <c r="P2979" s="41" t="str">
        <f t="shared" si="166"/>
        <v/>
      </c>
      <c r="Q2979" s="41" t="str">
        <f t="shared" si="167"/>
        <v/>
      </c>
      <c r="R2979" s="40" t="str">
        <f t="shared" si="168"/>
        <v/>
      </c>
      <c r="S2979" s="41" t="str">
        <f t="shared" si="169"/>
        <v/>
      </c>
      <c r="T2979" s="41" t="str">
        <f t="shared" si="170"/>
        <v/>
      </c>
      <c r="U2979" s="41" t="str">
        <f t="shared" si="171"/>
        <v/>
      </c>
      <c r="V2979" s="41" t="str">
        <f t="shared" si="172"/>
        <v/>
      </c>
      <c r="W2979" s="41" t="str">
        <f t="shared" si="173"/>
        <v/>
      </c>
      <c r="X2979" s="93" t="str">
        <f t="shared" si="174"/>
        <v/>
      </c>
      <c r="Y2979" s="43" t="str">
        <f t="shared" si="175"/>
        <v/>
      </c>
      <c r="Z2979" s="44" t="str">
        <f t="shared" si="176"/>
        <v/>
      </c>
      <c r="AA2979" s="44" t="str">
        <f t="shared" si="177"/>
        <v/>
      </c>
      <c r="AB2979" s="44" t="str">
        <f t="shared" si="178"/>
        <v/>
      </c>
      <c r="AC2979" s="94" t="str">
        <f t="shared" si="179"/>
        <v/>
      </c>
      <c r="AD2979" s="95" t="str">
        <f t="shared" si="180"/>
        <v/>
      </c>
    </row>
    <row r="2980" ht="15.75" customHeight="1">
      <c r="A2980" s="98">
        <f t="shared" si="181"/>
        <v>477</v>
      </c>
      <c r="B2980" s="69" t="str">
        <f t="shared" si="152"/>
        <v/>
      </c>
      <c r="C2980" s="69" t="str">
        <f t="shared" si="153"/>
        <v/>
      </c>
      <c r="D2980" s="69" t="str">
        <f t="shared" si="154"/>
        <v/>
      </c>
      <c r="E2980" s="69" t="str">
        <f t="shared" si="155"/>
        <v/>
      </c>
      <c r="F2980" s="70" t="str">
        <f t="shared" si="156"/>
        <v/>
      </c>
      <c r="G2980" s="34" t="str">
        <f t="shared" si="157"/>
        <v/>
      </c>
      <c r="H2980" s="71" t="str">
        <f t="shared" si="158"/>
        <v/>
      </c>
      <c r="I2980" s="72" t="str">
        <f t="shared" si="159"/>
        <v/>
      </c>
      <c r="J2980" s="72" t="str">
        <f t="shared" si="160"/>
        <v/>
      </c>
      <c r="K2980" s="72" t="str">
        <f t="shared" si="161"/>
        <v/>
      </c>
      <c r="L2980" s="36" t="str">
        <f t="shared" si="162"/>
        <v/>
      </c>
      <c r="M2980" s="91" t="str">
        <f t="shared" si="163"/>
        <v/>
      </c>
      <c r="N2980" s="92" t="str">
        <f t="shared" si="164"/>
        <v/>
      </c>
      <c r="O2980" s="41" t="str">
        <f t="shared" si="165"/>
        <v/>
      </c>
      <c r="P2980" s="41" t="str">
        <f t="shared" si="166"/>
        <v/>
      </c>
      <c r="Q2980" s="41" t="str">
        <f t="shared" si="167"/>
        <v/>
      </c>
      <c r="R2980" s="40" t="str">
        <f t="shared" si="168"/>
        <v/>
      </c>
      <c r="S2980" s="41" t="str">
        <f t="shared" si="169"/>
        <v/>
      </c>
      <c r="T2980" s="41" t="str">
        <f t="shared" si="170"/>
        <v/>
      </c>
      <c r="U2980" s="41" t="str">
        <f t="shared" si="171"/>
        <v/>
      </c>
      <c r="V2980" s="41" t="str">
        <f t="shared" si="172"/>
        <v/>
      </c>
      <c r="W2980" s="41" t="str">
        <f t="shared" si="173"/>
        <v/>
      </c>
      <c r="X2980" s="93" t="str">
        <f t="shared" si="174"/>
        <v/>
      </c>
      <c r="Y2980" s="43" t="str">
        <f t="shared" si="175"/>
        <v/>
      </c>
      <c r="Z2980" s="44" t="str">
        <f t="shared" si="176"/>
        <v/>
      </c>
      <c r="AA2980" s="44" t="str">
        <f t="shared" si="177"/>
        <v/>
      </c>
      <c r="AB2980" s="44" t="str">
        <f t="shared" si="178"/>
        <v/>
      </c>
      <c r="AC2980" s="94" t="str">
        <f t="shared" si="179"/>
        <v/>
      </c>
      <c r="AD2980" s="95" t="str">
        <f t="shared" si="180"/>
        <v/>
      </c>
    </row>
    <row r="2981" ht="15.75" customHeight="1">
      <c r="A2981" s="98">
        <f t="shared" si="181"/>
        <v>478</v>
      </c>
      <c r="B2981" s="69" t="str">
        <f t="shared" si="152"/>
        <v/>
      </c>
      <c r="C2981" s="69" t="str">
        <f t="shared" si="153"/>
        <v/>
      </c>
      <c r="D2981" s="69" t="str">
        <f t="shared" si="154"/>
        <v/>
      </c>
      <c r="E2981" s="69" t="str">
        <f t="shared" si="155"/>
        <v/>
      </c>
      <c r="F2981" s="70" t="str">
        <f t="shared" si="156"/>
        <v/>
      </c>
      <c r="G2981" s="34" t="str">
        <f t="shared" si="157"/>
        <v/>
      </c>
      <c r="H2981" s="71" t="str">
        <f t="shared" si="158"/>
        <v/>
      </c>
      <c r="I2981" s="72" t="str">
        <f t="shared" si="159"/>
        <v/>
      </c>
      <c r="J2981" s="72" t="str">
        <f t="shared" si="160"/>
        <v/>
      </c>
      <c r="K2981" s="72" t="str">
        <f t="shared" si="161"/>
        <v/>
      </c>
      <c r="L2981" s="36" t="str">
        <f t="shared" si="162"/>
        <v/>
      </c>
      <c r="M2981" s="91" t="str">
        <f t="shared" si="163"/>
        <v/>
      </c>
      <c r="N2981" s="92" t="str">
        <f t="shared" si="164"/>
        <v/>
      </c>
      <c r="O2981" s="41" t="str">
        <f t="shared" si="165"/>
        <v/>
      </c>
      <c r="P2981" s="41" t="str">
        <f t="shared" si="166"/>
        <v/>
      </c>
      <c r="Q2981" s="41" t="str">
        <f t="shared" si="167"/>
        <v/>
      </c>
      <c r="R2981" s="40" t="str">
        <f t="shared" si="168"/>
        <v/>
      </c>
      <c r="S2981" s="41" t="str">
        <f t="shared" si="169"/>
        <v/>
      </c>
      <c r="T2981" s="41" t="str">
        <f t="shared" si="170"/>
        <v/>
      </c>
      <c r="U2981" s="41" t="str">
        <f t="shared" si="171"/>
        <v/>
      </c>
      <c r="V2981" s="41" t="str">
        <f t="shared" si="172"/>
        <v/>
      </c>
      <c r="W2981" s="41" t="str">
        <f t="shared" si="173"/>
        <v/>
      </c>
      <c r="X2981" s="93" t="str">
        <f t="shared" si="174"/>
        <v/>
      </c>
      <c r="Y2981" s="43" t="str">
        <f t="shared" si="175"/>
        <v/>
      </c>
      <c r="Z2981" s="44" t="str">
        <f t="shared" si="176"/>
        <v/>
      </c>
      <c r="AA2981" s="44" t="str">
        <f t="shared" si="177"/>
        <v/>
      </c>
      <c r="AB2981" s="44" t="str">
        <f t="shared" si="178"/>
        <v/>
      </c>
      <c r="AC2981" s="94" t="str">
        <f t="shared" si="179"/>
        <v/>
      </c>
      <c r="AD2981" s="95" t="str">
        <f t="shared" si="180"/>
        <v/>
      </c>
    </row>
    <row r="2982" ht="15.75" customHeight="1">
      <c r="A2982" s="98">
        <f t="shared" si="181"/>
        <v>479</v>
      </c>
      <c r="B2982" s="69" t="str">
        <f t="shared" si="152"/>
        <v/>
      </c>
      <c r="C2982" s="69" t="str">
        <f t="shared" si="153"/>
        <v/>
      </c>
      <c r="D2982" s="69" t="str">
        <f t="shared" si="154"/>
        <v/>
      </c>
      <c r="E2982" s="69" t="str">
        <f t="shared" si="155"/>
        <v/>
      </c>
      <c r="F2982" s="70" t="str">
        <f t="shared" si="156"/>
        <v/>
      </c>
      <c r="G2982" s="34" t="str">
        <f t="shared" si="157"/>
        <v/>
      </c>
      <c r="H2982" s="71" t="str">
        <f t="shared" si="158"/>
        <v/>
      </c>
      <c r="I2982" s="72" t="str">
        <f t="shared" si="159"/>
        <v/>
      </c>
      <c r="J2982" s="72" t="str">
        <f t="shared" si="160"/>
        <v/>
      </c>
      <c r="K2982" s="72" t="str">
        <f t="shared" si="161"/>
        <v/>
      </c>
      <c r="L2982" s="36" t="str">
        <f t="shared" si="162"/>
        <v/>
      </c>
      <c r="M2982" s="91" t="str">
        <f t="shared" si="163"/>
        <v/>
      </c>
      <c r="N2982" s="92" t="str">
        <f t="shared" si="164"/>
        <v/>
      </c>
      <c r="O2982" s="41" t="str">
        <f t="shared" si="165"/>
        <v/>
      </c>
      <c r="P2982" s="41" t="str">
        <f t="shared" si="166"/>
        <v/>
      </c>
      <c r="Q2982" s="41" t="str">
        <f t="shared" si="167"/>
        <v/>
      </c>
      <c r="R2982" s="40" t="str">
        <f t="shared" si="168"/>
        <v/>
      </c>
      <c r="S2982" s="41" t="str">
        <f t="shared" si="169"/>
        <v/>
      </c>
      <c r="T2982" s="41" t="str">
        <f t="shared" si="170"/>
        <v/>
      </c>
      <c r="U2982" s="41" t="str">
        <f t="shared" si="171"/>
        <v/>
      </c>
      <c r="V2982" s="41" t="str">
        <f t="shared" si="172"/>
        <v/>
      </c>
      <c r="W2982" s="41" t="str">
        <f t="shared" si="173"/>
        <v/>
      </c>
      <c r="X2982" s="93" t="str">
        <f t="shared" si="174"/>
        <v/>
      </c>
      <c r="Y2982" s="43" t="str">
        <f t="shared" si="175"/>
        <v/>
      </c>
      <c r="Z2982" s="44" t="str">
        <f t="shared" si="176"/>
        <v/>
      </c>
      <c r="AA2982" s="44" t="str">
        <f t="shared" si="177"/>
        <v/>
      </c>
      <c r="AB2982" s="44" t="str">
        <f t="shared" si="178"/>
        <v/>
      </c>
      <c r="AC2982" s="94" t="str">
        <f t="shared" si="179"/>
        <v/>
      </c>
      <c r="AD2982" s="95" t="str">
        <f t="shared" si="180"/>
        <v/>
      </c>
    </row>
    <row r="2983" ht="15.75" customHeight="1">
      <c r="A2983" s="98">
        <f t="shared" si="181"/>
        <v>480</v>
      </c>
      <c r="B2983" s="69" t="str">
        <f t="shared" si="152"/>
        <v/>
      </c>
      <c r="C2983" s="69" t="str">
        <f t="shared" si="153"/>
        <v/>
      </c>
      <c r="D2983" s="69" t="str">
        <f t="shared" si="154"/>
        <v/>
      </c>
      <c r="E2983" s="69" t="str">
        <f t="shared" si="155"/>
        <v/>
      </c>
      <c r="F2983" s="70" t="str">
        <f t="shared" si="156"/>
        <v/>
      </c>
      <c r="G2983" s="34" t="str">
        <f t="shared" si="157"/>
        <v/>
      </c>
      <c r="H2983" s="71" t="str">
        <f t="shared" si="158"/>
        <v/>
      </c>
      <c r="I2983" s="72" t="str">
        <f t="shared" si="159"/>
        <v/>
      </c>
      <c r="J2983" s="72" t="str">
        <f t="shared" si="160"/>
        <v/>
      </c>
      <c r="K2983" s="72" t="str">
        <f t="shared" si="161"/>
        <v/>
      </c>
      <c r="L2983" s="36" t="str">
        <f t="shared" si="162"/>
        <v/>
      </c>
      <c r="M2983" s="91" t="str">
        <f t="shared" si="163"/>
        <v/>
      </c>
      <c r="N2983" s="92" t="str">
        <f t="shared" si="164"/>
        <v/>
      </c>
      <c r="O2983" s="41" t="str">
        <f t="shared" si="165"/>
        <v/>
      </c>
      <c r="P2983" s="41" t="str">
        <f t="shared" si="166"/>
        <v/>
      </c>
      <c r="Q2983" s="41" t="str">
        <f t="shared" si="167"/>
        <v/>
      </c>
      <c r="R2983" s="40" t="str">
        <f t="shared" si="168"/>
        <v/>
      </c>
      <c r="S2983" s="41" t="str">
        <f t="shared" si="169"/>
        <v/>
      </c>
      <c r="T2983" s="41" t="str">
        <f t="shared" si="170"/>
        <v/>
      </c>
      <c r="U2983" s="41" t="str">
        <f t="shared" si="171"/>
        <v/>
      </c>
      <c r="V2983" s="41" t="str">
        <f t="shared" si="172"/>
        <v/>
      </c>
      <c r="W2983" s="41" t="str">
        <f t="shared" si="173"/>
        <v/>
      </c>
      <c r="X2983" s="93" t="str">
        <f t="shared" si="174"/>
        <v/>
      </c>
      <c r="Y2983" s="43" t="str">
        <f t="shared" si="175"/>
        <v/>
      </c>
      <c r="Z2983" s="44" t="str">
        <f t="shared" si="176"/>
        <v/>
      </c>
      <c r="AA2983" s="44" t="str">
        <f t="shared" si="177"/>
        <v/>
      </c>
      <c r="AB2983" s="44" t="str">
        <f t="shared" si="178"/>
        <v/>
      </c>
      <c r="AC2983" s="94" t="str">
        <f t="shared" si="179"/>
        <v/>
      </c>
      <c r="AD2983" s="95" t="str">
        <f t="shared" si="180"/>
        <v/>
      </c>
    </row>
    <row r="2984" ht="15.75" customHeight="1">
      <c r="A2984" s="98">
        <f t="shared" si="181"/>
        <v>481</v>
      </c>
      <c r="B2984" s="69" t="str">
        <f t="shared" si="152"/>
        <v/>
      </c>
      <c r="C2984" s="69" t="str">
        <f t="shared" si="153"/>
        <v/>
      </c>
      <c r="D2984" s="69" t="str">
        <f t="shared" si="154"/>
        <v/>
      </c>
      <c r="E2984" s="69" t="str">
        <f t="shared" si="155"/>
        <v/>
      </c>
      <c r="F2984" s="70" t="str">
        <f t="shared" si="156"/>
        <v/>
      </c>
      <c r="G2984" s="34" t="str">
        <f t="shared" si="157"/>
        <v/>
      </c>
      <c r="H2984" s="71" t="str">
        <f t="shared" si="158"/>
        <v/>
      </c>
      <c r="I2984" s="72" t="str">
        <f t="shared" si="159"/>
        <v/>
      </c>
      <c r="J2984" s="72" t="str">
        <f t="shared" si="160"/>
        <v/>
      </c>
      <c r="K2984" s="72" t="str">
        <f t="shared" si="161"/>
        <v/>
      </c>
      <c r="L2984" s="36" t="str">
        <f t="shared" si="162"/>
        <v/>
      </c>
      <c r="M2984" s="91" t="str">
        <f t="shared" si="163"/>
        <v/>
      </c>
      <c r="N2984" s="92" t="str">
        <f t="shared" si="164"/>
        <v/>
      </c>
      <c r="O2984" s="41" t="str">
        <f t="shared" si="165"/>
        <v/>
      </c>
      <c r="P2984" s="41" t="str">
        <f t="shared" si="166"/>
        <v/>
      </c>
      <c r="Q2984" s="41" t="str">
        <f t="shared" si="167"/>
        <v/>
      </c>
      <c r="R2984" s="40" t="str">
        <f t="shared" si="168"/>
        <v/>
      </c>
      <c r="S2984" s="41" t="str">
        <f t="shared" si="169"/>
        <v/>
      </c>
      <c r="T2984" s="41" t="str">
        <f t="shared" si="170"/>
        <v/>
      </c>
      <c r="U2984" s="41" t="str">
        <f t="shared" si="171"/>
        <v/>
      </c>
      <c r="V2984" s="41" t="str">
        <f t="shared" si="172"/>
        <v/>
      </c>
      <c r="W2984" s="41" t="str">
        <f t="shared" si="173"/>
        <v/>
      </c>
      <c r="X2984" s="93" t="str">
        <f t="shared" si="174"/>
        <v/>
      </c>
      <c r="Y2984" s="43" t="str">
        <f t="shared" si="175"/>
        <v/>
      </c>
      <c r="Z2984" s="44" t="str">
        <f t="shared" si="176"/>
        <v/>
      </c>
      <c r="AA2984" s="44" t="str">
        <f t="shared" si="177"/>
        <v/>
      </c>
      <c r="AB2984" s="44" t="str">
        <f t="shared" si="178"/>
        <v/>
      </c>
      <c r="AC2984" s="94" t="str">
        <f t="shared" si="179"/>
        <v/>
      </c>
      <c r="AD2984" s="95" t="str">
        <f t="shared" si="180"/>
        <v/>
      </c>
    </row>
    <row r="2985" ht="15.75" customHeight="1">
      <c r="A2985" s="98">
        <f t="shared" si="181"/>
        <v>482</v>
      </c>
      <c r="B2985" s="69" t="str">
        <f t="shared" si="152"/>
        <v/>
      </c>
      <c r="C2985" s="69" t="str">
        <f t="shared" si="153"/>
        <v/>
      </c>
      <c r="D2985" s="69" t="str">
        <f t="shared" si="154"/>
        <v/>
      </c>
      <c r="E2985" s="69" t="str">
        <f t="shared" si="155"/>
        <v/>
      </c>
      <c r="F2985" s="70" t="str">
        <f t="shared" si="156"/>
        <v/>
      </c>
      <c r="G2985" s="34" t="str">
        <f t="shared" si="157"/>
        <v/>
      </c>
      <c r="H2985" s="71" t="str">
        <f t="shared" si="158"/>
        <v/>
      </c>
      <c r="I2985" s="72" t="str">
        <f t="shared" si="159"/>
        <v/>
      </c>
      <c r="J2985" s="72" t="str">
        <f t="shared" si="160"/>
        <v/>
      </c>
      <c r="K2985" s="72" t="str">
        <f t="shared" si="161"/>
        <v/>
      </c>
      <c r="L2985" s="36" t="str">
        <f t="shared" si="162"/>
        <v/>
      </c>
      <c r="M2985" s="91" t="str">
        <f t="shared" si="163"/>
        <v/>
      </c>
      <c r="N2985" s="92" t="str">
        <f t="shared" si="164"/>
        <v/>
      </c>
      <c r="O2985" s="41" t="str">
        <f t="shared" si="165"/>
        <v/>
      </c>
      <c r="P2985" s="41" t="str">
        <f t="shared" si="166"/>
        <v/>
      </c>
      <c r="Q2985" s="41" t="str">
        <f t="shared" si="167"/>
        <v/>
      </c>
      <c r="R2985" s="40" t="str">
        <f t="shared" si="168"/>
        <v/>
      </c>
      <c r="S2985" s="41" t="str">
        <f t="shared" si="169"/>
        <v/>
      </c>
      <c r="T2985" s="41" t="str">
        <f t="shared" si="170"/>
        <v/>
      </c>
      <c r="U2985" s="41" t="str">
        <f t="shared" si="171"/>
        <v/>
      </c>
      <c r="V2985" s="41" t="str">
        <f t="shared" si="172"/>
        <v/>
      </c>
      <c r="W2985" s="41" t="str">
        <f t="shared" si="173"/>
        <v/>
      </c>
      <c r="X2985" s="93" t="str">
        <f t="shared" si="174"/>
        <v/>
      </c>
      <c r="Y2985" s="43" t="str">
        <f t="shared" si="175"/>
        <v/>
      </c>
      <c r="Z2985" s="44" t="str">
        <f t="shared" si="176"/>
        <v/>
      </c>
      <c r="AA2985" s="44" t="str">
        <f t="shared" si="177"/>
        <v/>
      </c>
      <c r="AB2985" s="44" t="str">
        <f t="shared" si="178"/>
        <v/>
      </c>
      <c r="AC2985" s="94" t="str">
        <f t="shared" si="179"/>
        <v/>
      </c>
      <c r="AD2985" s="95" t="str">
        <f t="shared" si="180"/>
        <v/>
      </c>
    </row>
    <row r="2986" ht="15.75" customHeight="1">
      <c r="A2986" s="98">
        <f t="shared" si="181"/>
        <v>483</v>
      </c>
      <c r="B2986" s="69" t="str">
        <f t="shared" si="152"/>
        <v/>
      </c>
      <c r="C2986" s="69" t="str">
        <f t="shared" si="153"/>
        <v/>
      </c>
      <c r="D2986" s="69" t="str">
        <f t="shared" si="154"/>
        <v/>
      </c>
      <c r="E2986" s="69" t="str">
        <f t="shared" si="155"/>
        <v/>
      </c>
      <c r="F2986" s="70" t="str">
        <f t="shared" si="156"/>
        <v/>
      </c>
      <c r="G2986" s="34" t="str">
        <f t="shared" si="157"/>
        <v/>
      </c>
      <c r="H2986" s="71" t="str">
        <f t="shared" si="158"/>
        <v/>
      </c>
      <c r="I2986" s="72" t="str">
        <f t="shared" si="159"/>
        <v/>
      </c>
      <c r="J2986" s="72" t="str">
        <f t="shared" si="160"/>
        <v/>
      </c>
      <c r="K2986" s="72" t="str">
        <f t="shared" si="161"/>
        <v/>
      </c>
      <c r="L2986" s="36" t="str">
        <f t="shared" si="162"/>
        <v/>
      </c>
      <c r="M2986" s="91" t="str">
        <f t="shared" si="163"/>
        <v/>
      </c>
      <c r="N2986" s="92" t="str">
        <f t="shared" si="164"/>
        <v/>
      </c>
      <c r="O2986" s="41" t="str">
        <f t="shared" si="165"/>
        <v/>
      </c>
      <c r="P2986" s="41" t="str">
        <f t="shared" si="166"/>
        <v/>
      </c>
      <c r="Q2986" s="41" t="str">
        <f t="shared" si="167"/>
        <v/>
      </c>
      <c r="R2986" s="40" t="str">
        <f t="shared" si="168"/>
        <v/>
      </c>
      <c r="S2986" s="41" t="str">
        <f t="shared" si="169"/>
        <v/>
      </c>
      <c r="T2986" s="41" t="str">
        <f t="shared" si="170"/>
        <v/>
      </c>
      <c r="U2986" s="41" t="str">
        <f t="shared" si="171"/>
        <v/>
      </c>
      <c r="V2986" s="41" t="str">
        <f t="shared" si="172"/>
        <v/>
      </c>
      <c r="W2986" s="41" t="str">
        <f t="shared" si="173"/>
        <v/>
      </c>
      <c r="X2986" s="93" t="str">
        <f t="shared" si="174"/>
        <v/>
      </c>
      <c r="Y2986" s="43" t="str">
        <f t="shared" si="175"/>
        <v/>
      </c>
      <c r="Z2986" s="44" t="str">
        <f t="shared" si="176"/>
        <v/>
      </c>
      <c r="AA2986" s="44" t="str">
        <f t="shared" si="177"/>
        <v/>
      </c>
      <c r="AB2986" s="44" t="str">
        <f t="shared" si="178"/>
        <v/>
      </c>
      <c r="AC2986" s="94" t="str">
        <f t="shared" si="179"/>
        <v/>
      </c>
      <c r="AD2986" s="95" t="str">
        <f t="shared" si="180"/>
        <v/>
      </c>
    </row>
    <row r="2987" ht="15.75" customHeight="1">
      <c r="A2987" s="98">
        <f t="shared" si="181"/>
        <v>484</v>
      </c>
      <c r="B2987" s="69" t="str">
        <f t="shared" si="152"/>
        <v/>
      </c>
      <c r="C2987" s="69" t="str">
        <f t="shared" si="153"/>
        <v/>
      </c>
      <c r="D2987" s="69" t="str">
        <f t="shared" si="154"/>
        <v/>
      </c>
      <c r="E2987" s="69" t="str">
        <f t="shared" si="155"/>
        <v/>
      </c>
      <c r="F2987" s="70" t="str">
        <f t="shared" si="156"/>
        <v/>
      </c>
      <c r="G2987" s="34" t="str">
        <f t="shared" si="157"/>
        <v/>
      </c>
      <c r="H2987" s="71" t="str">
        <f t="shared" si="158"/>
        <v/>
      </c>
      <c r="I2987" s="72" t="str">
        <f t="shared" si="159"/>
        <v/>
      </c>
      <c r="J2987" s="72" t="str">
        <f t="shared" si="160"/>
        <v/>
      </c>
      <c r="K2987" s="72" t="str">
        <f t="shared" si="161"/>
        <v/>
      </c>
      <c r="L2987" s="36" t="str">
        <f t="shared" si="162"/>
        <v/>
      </c>
      <c r="M2987" s="91" t="str">
        <f t="shared" si="163"/>
        <v/>
      </c>
      <c r="N2987" s="92" t="str">
        <f t="shared" si="164"/>
        <v/>
      </c>
      <c r="O2987" s="41" t="str">
        <f t="shared" si="165"/>
        <v/>
      </c>
      <c r="P2987" s="41" t="str">
        <f t="shared" si="166"/>
        <v/>
      </c>
      <c r="Q2987" s="41" t="str">
        <f t="shared" si="167"/>
        <v/>
      </c>
      <c r="R2987" s="40" t="str">
        <f t="shared" si="168"/>
        <v/>
      </c>
      <c r="S2987" s="41" t="str">
        <f t="shared" si="169"/>
        <v/>
      </c>
      <c r="T2987" s="41" t="str">
        <f t="shared" si="170"/>
        <v/>
      </c>
      <c r="U2987" s="41" t="str">
        <f t="shared" si="171"/>
        <v/>
      </c>
      <c r="V2987" s="41" t="str">
        <f t="shared" si="172"/>
        <v/>
      </c>
      <c r="W2987" s="41" t="str">
        <f t="shared" si="173"/>
        <v/>
      </c>
      <c r="X2987" s="93" t="str">
        <f t="shared" si="174"/>
        <v/>
      </c>
      <c r="Y2987" s="43" t="str">
        <f t="shared" si="175"/>
        <v/>
      </c>
      <c r="Z2987" s="44" t="str">
        <f t="shared" si="176"/>
        <v/>
      </c>
      <c r="AA2987" s="44" t="str">
        <f t="shared" si="177"/>
        <v/>
      </c>
      <c r="AB2987" s="44" t="str">
        <f t="shared" si="178"/>
        <v/>
      </c>
      <c r="AC2987" s="94" t="str">
        <f t="shared" si="179"/>
        <v/>
      </c>
      <c r="AD2987" s="95" t="str">
        <f t="shared" si="180"/>
        <v/>
      </c>
    </row>
    <row r="2988" ht="15.75" customHeight="1">
      <c r="A2988" s="98">
        <f t="shared" si="181"/>
        <v>485</v>
      </c>
      <c r="B2988" s="69" t="str">
        <f t="shared" si="152"/>
        <v/>
      </c>
      <c r="C2988" s="69" t="str">
        <f t="shared" si="153"/>
        <v/>
      </c>
      <c r="D2988" s="69" t="str">
        <f t="shared" si="154"/>
        <v/>
      </c>
      <c r="E2988" s="69" t="str">
        <f t="shared" si="155"/>
        <v/>
      </c>
      <c r="F2988" s="70" t="str">
        <f t="shared" si="156"/>
        <v/>
      </c>
      <c r="G2988" s="34" t="str">
        <f t="shared" si="157"/>
        <v/>
      </c>
      <c r="H2988" s="71" t="str">
        <f t="shared" si="158"/>
        <v/>
      </c>
      <c r="I2988" s="72" t="str">
        <f t="shared" si="159"/>
        <v/>
      </c>
      <c r="J2988" s="72" t="str">
        <f t="shared" si="160"/>
        <v/>
      </c>
      <c r="K2988" s="72" t="str">
        <f t="shared" si="161"/>
        <v/>
      </c>
      <c r="L2988" s="36" t="str">
        <f t="shared" si="162"/>
        <v/>
      </c>
      <c r="M2988" s="91" t="str">
        <f t="shared" si="163"/>
        <v/>
      </c>
      <c r="N2988" s="92" t="str">
        <f t="shared" si="164"/>
        <v/>
      </c>
      <c r="O2988" s="41" t="str">
        <f t="shared" si="165"/>
        <v/>
      </c>
      <c r="P2988" s="41" t="str">
        <f t="shared" si="166"/>
        <v/>
      </c>
      <c r="Q2988" s="41" t="str">
        <f t="shared" si="167"/>
        <v/>
      </c>
      <c r="R2988" s="40" t="str">
        <f t="shared" si="168"/>
        <v/>
      </c>
      <c r="S2988" s="41" t="str">
        <f t="shared" si="169"/>
        <v/>
      </c>
      <c r="T2988" s="41" t="str">
        <f t="shared" si="170"/>
        <v/>
      </c>
      <c r="U2988" s="41" t="str">
        <f t="shared" si="171"/>
        <v/>
      </c>
      <c r="V2988" s="41" t="str">
        <f t="shared" si="172"/>
        <v/>
      </c>
      <c r="W2988" s="41" t="str">
        <f t="shared" si="173"/>
        <v/>
      </c>
      <c r="X2988" s="93" t="str">
        <f t="shared" si="174"/>
        <v/>
      </c>
      <c r="Y2988" s="43" t="str">
        <f t="shared" si="175"/>
        <v/>
      </c>
      <c r="Z2988" s="44" t="str">
        <f t="shared" si="176"/>
        <v/>
      </c>
      <c r="AA2988" s="44" t="str">
        <f t="shared" si="177"/>
        <v/>
      </c>
      <c r="AB2988" s="44" t="str">
        <f t="shared" si="178"/>
        <v/>
      </c>
      <c r="AC2988" s="94" t="str">
        <f t="shared" si="179"/>
        <v/>
      </c>
      <c r="AD2988" s="95" t="str">
        <f t="shared" si="180"/>
        <v/>
      </c>
    </row>
    <row r="2989" ht="15.75" customHeight="1">
      <c r="A2989" s="98">
        <f t="shared" si="181"/>
        <v>486</v>
      </c>
      <c r="B2989" s="69" t="str">
        <f t="shared" si="152"/>
        <v/>
      </c>
      <c r="C2989" s="69" t="str">
        <f t="shared" si="153"/>
        <v/>
      </c>
      <c r="D2989" s="69" t="str">
        <f t="shared" si="154"/>
        <v/>
      </c>
      <c r="E2989" s="69" t="str">
        <f t="shared" si="155"/>
        <v/>
      </c>
      <c r="F2989" s="70" t="str">
        <f t="shared" si="156"/>
        <v/>
      </c>
      <c r="G2989" s="34" t="str">
        <f t="shared" si="157"/>
        <v/>
      </c>
      <c r="H2989" s="71" t="str">
        <f t="shared" si="158"/>
        <v/>
      </c>
      <c r="I2989" s="72" t="str">
        <f t="shared" si="159"/>
        <v/>
      </c>
      <c r="J2989" s="72" t="str">
        <f t="shared" si="160"/>
        <v/>
      </c>
      <c r="K2989" s="72" t="str">
        <f t="shared" si="161"/>
        <v/>
      </c>
      <c r="L2989" s="36" t="str">
        <f t="shared" si="162"/>
        <v/>
      </c>
      <c r="M2989" s="91" t="str">
        <f t="shared" si="163"/>
        <v/>
      </c>
      <c r="N2989" s="92" t="str">
        <f t="shared" si="164"/>
        <v/>
      </c>
      <c r="O2989" s="41" t="str">
        <f t="shared" si="165"/>
        <v/>
      </c>
      <c r="P2989" s="41" t="str">
        <f t="shared" si="166"/>
        <v/>
      </c>
      <c r="Q2989" s="41" t="str">
        <f t="shared" si="167"/>
        <v/>
      </c>
      <c r="R2989" s="40" t="str">
        <f t="shared" si="168"/>
        <v/>
      </c>
      <c r="S2989" s="41" t="str">
        <f t="shared" si="169"/>
        <v/>
      </c>
      <c r="T2989" s="41" t="str">
        <f t="shared" si="170"/>
        <v/>
      </c>
      <c r="U2989" s="41" t="str">
        <f t="shared" si="171"/>
        <v/>
      </c>
      <c r="V2989" s="41" t="str">
        <f t="shared" si="172"/>
        <v/>
      </c>
      <c r="W2989" s="41" t="str">
        <f t="shared" si="173"/>
        <v/>
      </c>
      <c r="X2989" s="93" t="str">
        <f t="shared" si="174"/>
        <v/>
      </c>
      <c r="Y2989" s="43" t="str">
        <f t="shared" si="175"/>
        <v/>
      </c>
      <c r="Z2989" s="44" t="str">
        <f t="shared" si="176"/>
        <v/>
      </c>
      <c r="AA2989" s="44" t="str">
        <f t="shared" si="177"/>
        <v/>
      </c>
      <c r="AB2989" s="44" t="str">
        <f t="shared" si="178"/>
        <v/>
      </c>
      <c r="AC2989" s="94" t="str">
        <f t="shared" si="179"/>
        <v/>
      </c>
      <c r="AD2989" s="95" t="str">
        <f t="shared" si="180"/>
        <v/>
      </c>
    </row>
    <row r="2990" ht="15.75" customHeight="1">
      <c r="A2990" s="98">
        <f t="shared" si="181"/>
        <v>487</v>
      </c>
      <c r="B2990" s="69" t="str">
        <f t="shared" si="152"/>
        <v/>
      </c>
      <c r="C2990" s="69" t="str">
        <f t="shared" si="153"/>
        <v/>
      </c>
      <c r="D2990" s="69" t="str">
        <f t="shared" si="154"/>
        <v/>
      </c>
      <c r="E2990" s="69" t="str">
        <f t="shared" si="155"/>
        <v/>
      </c>
      <c r="F2990" s="70" t="str">
        <f t="shared" si="156"/>
        <v/>
      </c>
      <c r="G2990" s="34" t="str">
        <f t="shared" si="157"/>
        <v/>
      </c>
      <c r="H2990" s="71" t="str">
        <f t="shared" si="158"/>
        <v/>
      </c>
      <c r="I2990" s="72" t="str">
        <f t="shared" si="159"/>
        <v/>
      </c>
      <c r="J2990" s="72" t="str">
        <f t="shared" si="160"/>
        <v/>
      </c>
      <c r="K2990" s="72" t="str">
        <f t="shared" si="161"/>
        <v/>
      </c>
      <c r="L2990" s="36" t="str">
        <f t="shared" si="162"/>
        <v/>
      </c>
      <c r="M2990" s="91" t="str">
        <f t="shared" si="163"/>
        <v/>
      </c>
      <c r="N2990" s="92" t="str">
        <f t="shared" si="164"/>
        <v/>
      </c>
      <c r="O2990" s="41" t="str">
        <f t="shared" si="165"/>
        <v/>
      </c>
      <c r="P2990" s="41" t="str">
        <f t="shared" si="166"/>
        <v/>
      </c>
      <c r="Q2990" s="41" t="str">
        <f t="shared" si="167"/>
        <v/>
      </c>
      <c r="R2990" s="40" t="str">
        <f t="shared" si="168"/>
        <v/>
      </c>
      <c r="S2990" s="41" t="str">
        <f t="shared" si="169"/>
        <v/>
      </c>
      <c r="T2990" s="41" t="str">
        <f t="shared" si="170"/>
        <v/>
      </c>
      <c r="U2990" s="41" t="str">
        <f t="shared" si="171"/>
        <v/>
      </c>
      <c r="V2990" s="41" t="str">
        <f t="shared" si="172"/>
        <v/>
      </c>
      <c r="W2990" s="41" t="str">
        <f t="shared" si="173"/>
        <v/>
      </c>
      <c r="X2990" s="93" t="str">
        <f t="shared" si="174"/>
        <v/>
      </c>
      <c r="Y2990" s="43" t="str">
        <f t="shared" si="175"/>
        <v/>
      </c>
      <c r="Z2990" s="44" t="str">
        <f t="shared" si="176"/>
        <v/>
      </c>
      <c r="AA2990" s="44" t="str">
        <f t="shared" si="177"/>
        <v/>
      </c>
      <c r="AB2990" s="44" t="str">
        <f t="shared" si="178"/>
        <v/>
      </c>
      <c r="AC2990" s="94" t="str">
        <f t="shared" si="179"/>
        <v/>
      </c>
      <c r="AD2990" s="95" t="str">
        <f t="shared" si="180"/>
        <v/>
      </c>
    </row>
    <row r="2991" ht="15.75" customHeight="1">
      <c r="A2991" s="98">
        <f t="shared" si="181"/>
        <v>488</v>
      </c>
      <c r="B2991" s="69" t="str">
        <f t="shared" si="152"/>
        <v/>
      </c>
      <c r="C2991" s="69" t="str">
        <f t="shared" si="153"/>
        <v/>
      </c>
      <c r="D2991" s="69" t="str">
        <f t="shared" si="154"/>
        <v/>
      </c>
      <c r="E2991" s="69" t="str">
        <f t="shared" si="155"/>
        <v/>
      </c>
      <c r="F2991" s="70" t="str">
        <f t="shared" si="156"/>
        <v/>
      </c>
      <c r="G2991" s="34" t="str">
        <f t="shared" si="157"/>
        <v/>
      </c>
      <c r="H2991" s="71" t="str">
        <f t="shared" si="158"/>
        <v/>
      </c>
      <c r="I2991" s="72" t="str">
        <f t="shared" si="159"/>
        <v/>
      </c>
      <c r="J2991" s="72" t="str">
        <f t="shared" si="160"/>
        <v/>
      </c>
      <c r="K2991" s="72" t="str">
        <f t="shared" si="161"/>
        <v/>
      </c>
      <c r="L2991" s="36" t="str">
        <f t="shared" si="162"/>
        <v/>
      </c>
      <c r="M2991" s="91" t="str">
        <f t="shared" si="163"/>
        <v/>
      </c>
      <c r="N2991" s="92" t="str">
        <f t="shared" si="164"/>
        <v/>
      </c>
      <c r="O2991" s="41" t="str">
        <f t="shared" si="165"/>
        <v/>
      </c>
      <c r="P2991" s="41" t="str">
        <f t="shared" si="166"/>
        <v/>
      </c>
      <c r="Q2991" s="41" t="str">
        <f t="shared" si="167"/>
        <v/>
      </c>
      <c r="R2991" s="40" t="str">
        <f t="shared" si="168"/>
        <v/>
      </c>
      <c r="S2991" s="41" t="str">
        <f t="shared" si="169"/>
        <v/>
      </c>
      <c r="T2991" s="41" t="str">
        <f t="shared" si="170"/>
        <v/>
      </c>
      <c r="U2991" s="41" t="str">
        <f t="shared" si="171"/>
        <v/>
      </c>
      <c r="V2991" s="41" t="str">
        <f t="shared" si="172"/>
        <v/>
      </c>
      <c r="W2991" s="41" t="str">
        <f t="shared" si="173"/>
        <v/>
      </c>
      <c r="X2991" s="93" t="str">
        <f t="shared" si="174"/>
        <v/>
      </c>
      <c r="Y2991" s="43" t="str">
        <f t="shared" si="175"/>
        <v/>
      </c>
      <c r="Z2991" s="44" t="str">
        <f t="shared" si="176"/>
        <v/>
      </c>
      <c r="AA2991" s="44" t="str">
        <f t="shared" si="177"/>
        <v/>
      </c>
      <c r="AB2991" s="44" t="str">
        <f t="shared" si="178"/>
        <v/>
      </c>
      <c r="AC2991" s="94" t="str">
        <f t="shared" si="179"/>
        <v/>
      </c>
      <c r="AD2991" s="95" t="str">
        <f t="shared" si="180"/>
        <v/>
      </c>
    </row>
    <row r="2992" ht="15.75" customHeight="1">
      <c r="A2992" s="98">
        <f t="shared" si="181"/>
        <v>489</v>
      </c>
      <c r="B2992" s="69" t="str">
        <f t="shared" si="152"/>
        <v/>
      </c>
      <c r="C2992" s="69" t="str">
        <f t="shared" si="153"/>
        <v/>
      </c>
      <c r="D2992" s="69" t="str">
        <f t="shared" si="154"/>
        <v/>
      </c>
      <c r="E2992" s="69" t="str">
        <f t="shared" si="155"/>
        <v/>
      </c>
      <c r="F2992" s="70" t="str">
        <f t="shared" si="156"/>
        <v/>
      </c>
      <c r="G2992" s="34" t="str">
        <f t="shared" si="157"/>
        <v/>
      </c>
      <c r="H2992" s="71" t="str">
        <f t="shared" si="158"/>
        <v/>
      </c>
      <c r="I2992" s="72" t="str">
        <f t="shared" si="159"/>
        <v/>
      </c>
      <c r="J2992" s="72" t="str">
        <f t="shared" si="160"/>
        <v/>
      </c>
      <c r="K2992" s="72" t="str">
        <f t="shared" si="161"/>
        <v/>
      </c>
      <c r="L2992" s="36" t="str">
        <f t="shared" si="162"/>
        <v/>
      </c>
      <c r="M2992" s="91" t="str">
        <f t="shared" si="163"/>
        <v/>
      </c>
      <c r="N2992" s="92" t="str">
        <f t="shared" si="164"/>
        <v/>
      </c>
      <c r="O2992" s="41" t="str">
        <f t="shared" si="165"/>
        <v/>
      </c>
      <c r="P2992" s="41" t="str">
        <f t="shared" si="166"/>
        <v/>
      </c>
      <c r="Q2992" s="41" t="str">
        <f t="shared" si="167"/>
        <v/>
      </c>
      <c r="R2992" s="40" t="str">
        <f t="shared" si="168"/>
        <v/>
      </c>
      <c r="S2992" s="41" t="str">
        <f t="shared" si="169"/>
        <v/>
      </c>
      <c r="T2992" s="41" t="str">
        <f t="shared" si="170"/>
        <v/>
      </c>
      <c r="U2992" s="41" t="str">
        <f t="shared" si="171"/>
        <v/>
      </c>
      <c r="V2992" s="41" t="str">
        <f t="shared" si="172"/>
        <v/>
      </c>
      <c r="W2992" s="41" t="str">
        <f t="shared" si="173"/>
        <v/>
      </c>
      <c r="X2992" s="93" t="str">
        <f t="shared" si="174"/>
        <v/>
      </c>
      <c r="Y2992" s="43" t="str">
        <f t="shared" si="175"/>
        <v/>
      </c>
      <c r="Z2992" s="44" t="str">
        <f t="shared" si="176"/>
        <v/>
      </c>
      <c r="AA2992" s="44" t="str">
        <f t="shared" si="177"/>
        <v/>
      </c>
      <c r="AB2992" s="44" t="str">
        <f t="shared" si="178"/>
        <v/>
      </c>
      <c r="AC2992" s="94" t="str">
        <f t="shared" si="179"/>
        <v/>
      </c>
      <c r="AD2992" s="95" t="str">
        <f t="shared" si="180"/>
        <v/>
      </c>
    </row>
    <row r="2993" ht="15.75" customHeight="1">
      <c r="A2993" s="98">
        <f t="shared" si="181"/>
        <v>490</v>
      </c>
      <c r="B2993" s="69" t="str">
        <f t="shared" si="152"/>
        <v/>
      </c>
      <c r="C2993" s="69" t="str">
        <f t="shared" si="153"/>
        <v/>
      </c>
      <c r="D2993" s="69" t="str">
        <f t="shared" si="154"/>
        <v/>
      </c>
      <c r="E2993" s="69" t="str">
        <f t="shared" si="155"/>
        <v/>
      </c>
      <c r="F2993" s="70" t="str">
        <f t="shared" si="156"/>
        <v/>
      </c>
      <c r="G2993" s="34" t="str">
        <f t="shared" si="157"/>
        <v/>
      </c>
      <c r="H2993" s="71" t="str">
        <f t="shared" si="158"/>
        <v/>
      </c>
      <c r="I2993" s="72" t="str">
        <f t="shared" si="159"/>
        <v/>
      </c>
      <c r="J2993" s="72" t="str">
        <f t="shared" si="160"/>
        <v/>
      </c>
      <c r="K2993" s="72" t="str">
        <f t="shared" si="161"/>
        <v/>
      </c>
      <c r="L2993" s="36" t="str">
        <f t="shared" si="162"/>
        <v/>
      </c>
      <c r="M2993" s="91" t="str">
        <f t="shared" si="163"/>
        <v/>
      </c>
      <c r="N2993" s="92" t="str">
        <f t="shared" si="164"/>
        <v/>
      </c>
      <c r="O2993" s="41" t="str">
        <f t="shared" si="165"/>
        <v/>
      </c>
      <c r="P2993" s="41" t="str">
        <f t="shared" si="166"/>
        <v/>
      </c>
      <c r="Q2993" s="41" t="str">
        <f t="shared" si="167"/>
        <v/>
      </c>
      <c r="R2993" s="40" t="str">
        <f t="shared" si="168"/>
        <v/>
      </c>
      <c r="S2993" s="41" t="str">
        <f t="shared" si="169"/>
        <v/>
      </c>
      <c r="T2993" s="41" t="str">
        <f t="shared" si="170"/>
        <v/>
      </c>
      <c r="U2993" s="41" t="str">
        <f t="shared" si="171"/>
        <v/>
      </c>
      <c r="V2993" s="41" t="str">
        <f t="shared" si="172"/>
        <v/>
      </c>
      <c r="W2993" s="41" t="str">
        <f t="shared" si="173"/>
        <v/>
      </c>
      <c r="X2993" s="93" t="str">
        <f t="shared" si="174"/>
        <v/>
      </c>
      <c r="Y2993" s="43" t="str">
        <f t="shared" si="175"/>
        <v/>
      </c>
      <c r="Z2993" s="44" t="str">
        <f t="shared" si="176"/>
        <v/>
      </c>
      <c r="AA2993" s="44" t="str">
        <f t="shared" si="177"/>
        <v/>
      </c>
      <c r="AB2993" s="44" t="str">
        <f t="shared" si="178"/>
        <v/>
      </c>
      <c r="AC2993" s="94" t="str">
        <f t="shared" si="179"/>
        <v/>
      </c>
      <c r="AD2993" s="95" t="str">
        <f t="shared" si="180"/>
        <v/>
      </c>
    </row>
    <row r="2994" ht="15.75" customHeight="1">
      <c r="A2994" s="98">
        <f t="shared" si="181"/>
        <v>491</v>
      </c>
      <c r="B2994" s="69" t="str">
        <f t="shared" si="152"/>
        <v/>
      </c>
      <c r="C2994" s="69" t="str">
        <f t="shared" si="153"/>
        <v/>
      </c>
      <c r="D2994" s="69" t="str">
        <f t="shared" si="154"/>
        <v/>
      </c>
      <c r="E2994" s="69" t="str">
        <f t="shared" si="155"/>
        <v/>
      </c>
      <c r="F2994" s="70" t="str">
        <f t="shared" si="156"/>
        <v/>
      </c>
      <c r="G2994" s="34" t="str">
        <f t="shared" si="157"/>
        <v/>
      </c>
      <c r="H2994" s="71" t="str">
        <f t="shared" si="158"/>
        <v/>
      </c>
      <c r="I2994" s="72" t="str">
        <f t="shared" si="159"/>
        <v/>
      </c>
      <c r="J2994" s="72" t="str">
        <f t="shared" si="160"/>
        <v/>
      </c>
      <c r="K2994" s="72" t="str">
        <f t="shared" si="161"/>
        <v/>
      </c>
      <c r="L2994" s="36" t="str">
        <f t="shared" si="162"/>
        <v/>
      </c>
      <c r="M2994" s="91" t="str">
        <f t="shared" si="163"/>
        <v/>
      </c>
      <c r="N2994" s="92" t="str">
        <f t="shared" si="164"/>
        <v/>
      </c>
      <c r="O2994" s="41" t="str">
        <f t="shared" si="165"/>
        <v/>
      </c>
      <c r="P2994" s="41" t="str">
        <f t="shared" si="166"/>
        <v/>
      </c>
      <c r="Q2994" s="41" t="str">
        <f t="shared" si="167"/>
        <v/>
      </c>
      <c r="R2994" s="40" t="str">
        <f t="shared" si="168"/>
        <v/>
      </c>
      <c r="S2994" s="41" t="str">
        <f t="shared" si="169"/>
        <v/>
      </c>
      <c r="T2994" s="41" t="str">
        <f t="shared" si="170"/>
        <v/>
      </c>
      <c r="U2994" s="41" t="str">
        <f t="shared" si="171"/>
        <v/>
      </c>
      <c r="V2994" s="41" t="str">
        <f t="shared" si="172"/>
        <v/>
      </c>
      <c r="W2994" s="41" t="str">
        <f t="shared" si="173"/>
        <v/>
      </c>
      <c r="X2994" s="93" t="str">
        <f t="shared" si="174"/>
        <v/>
      </c>
      <c r="Y2994" s="43" t="str">
        <f t="shared" si="175"/>
        <v/>
      </c>
      <c r="Z2994" s="44" t="str">
        <f t="shared" si="176"/>
        <v/>
      </c>
      <c r="AA2994" s="44" t="str">
        <f t="shared" si="177"/>
        <v/>
      </c>
      <c r="AB2994" s="44" t="str">
        <f t="shared" si="178"/>
        <v/>
      </c>
      <c r="AC2994" s="94" t="str">
        <f t="shared" si="179"/>
        <v/>
      </c>
      <c r="AD2994" s="95" t="str">
        <f t="shared" si="180"/>
        <v/>
      </c>
    </row>
    <row r="2995" ht="15.75" customHeight="1">
      <c r="A2995" s="98">
        <f t="shared" si="181"/>
        <v>492</v>
      </c>
      <c r="B2995" s="69" t="str">
        <f t="shared" si="152"/>
        <v/>
      </c>
      <c r="C2995" s="69" t="str">
        <f t="shared" si="153"/>
        <v/>
      </c>
      <c r="D2995" s="69" t="str">
        <f t="shared" si="154"/>
        <v/>
      </c>
      <c r="E2995" s="69" t="str">
        <f t="shared" si="155"/>
        <v/>
      </c>
      <c r="F2995" s="70" t="str">
        <f t="shared" si="156"/>
        <v/>
      </c>
      <c r="G2995" s="34" t="str">
        <f t="shared" si="157"/>
        <v/>
      </c>
      <c r="H2995" s="71" t="str">
        <f t="shared" si="158"/>
        <v/>
      </c>
      <c r="I2995" s="72" t="str">
        <f t="shared" si="159"/>
        <v/>
      </c>
      <c r="J2995" s="72" t="str">
        <f t="shared" si="160"/>
        <v/>
      </c>
      <c r="K2995" s="72" t="str">
        <f t="shared" si="161"/>
        <v/>
      </c>
      <c r="L2995" s="36" t="str">
        <f t="shared" si="162"/>
        <v/>
      </c>
      <c r="M2995" s="91" t="str">
        <f t="shared" si="163"/>
        <v/>
      </c>
      <c r="N2995" s="92" t="str">
        <f t="shared" si="164"/>
        <v/>
      </c>
      <c r="O2995" s="41" t="str">
        <f t="shared" si="165"/>
        <v/>
      </c>
      <c r="P2995" s="41" t="str">
        <f t="shared" si="166"/>
        <v/>
      </c>
      <c r="Q2995" s="41" t="str">
        <f t="shared" si="167"/>
        <v/>
      </c>
      <c r="R2995" s="40" t="str">
        <f t="shared" si="168"/>
        <v/>
      </c>
      <c r="S2995" s="41" t="str">
        <f t="shared" si="169"/>
        <v/>
      </c>
      <c r="T2995" s="41" t="str">
        <f t="shared" si="170"/>
        <v/>
      </c>
      <c r="U2995" s="41" t="str">
        <f t="shared" si="171"/>
        <v/>
      </c>
      <c r="V2995" s="41" t="str">
        <f t="shared" si="172"/>
        <v/>
      </c>
      <c r="W2995" s="41" t="str">
        <f t="shared" si="173"/>
        <v/>
      </c>
      <c r="X2995" s="93" t="str">
        <f t="shared" si="174"/>
        <v/>
      </c>
      <c r="Y2995" s="43" t="str">
        <f t="shared" si="175"/>
        <v/>
      </c>
      <c r="Z2995" s="44" t="str">
        <f t="shared" si="176"/>
        <v/>
      </c>
      <c r="AA2995" s="44" t="str">
        <f t="shared" si="177"/>
        <v/>
      </c>
      <c r="AB2995" s="44" t="str">
        <f t="shared" si="178"/>
        <v/>
      </c>
      <c r="AC2995" s="94" t="str">
        <f t="shared" si="179"/>
        <v/>
      </c>
      <c r="AD2995" s="95" t="str">
        <f t="shared" si="180"/>
        <v/>
      </c>
    </row>
    <row r="2996" ht="15.75" customHeight="1">
      <c r="A2996" s="98">
        <f t="shared" si="181"/>
        <v>493</v>
      </c>
      <c r="B2996" s="69" t="str">
        <f t="shared" si="152"/>
        <v/>
      </c>
      <c r="C2996" s="69" t="str">
        <f t="shared" si="153"/>
        <v/>
      </c>
      <c r="D2996" s="69" t="str">
        <f t="shared" si="154"/>
        <v/>
      </c>
      <c r="E2996" s="69" t="str">
        <f t="shared" si="155"/>
        <v/>
      </c>
      <c r="F2996" s="70" t="str">
        <f t="shared" si="156"/>
        <v/>
      </c>
      <c r="G2996" s="34" t="str">
        <f t="shared" si="157"/>
        <v/>
      </c>
      <c r="H2996" s="71" t="str">
        <f t="shared" si="158"/>
        <v/>
      </c>
      <c r="I2996" s="72" t="str">
        <f t="shared" si="159"/>
        <v/>
      </c>
      <c r="J2996" s="72" t="str">
        <f t="shared" si="160"/>
        <v/>
      </c>
      <c r="K2996" s="72" t="str">
        <f t="shared" si="161"/>
        <v/>
      </c>
      <c r="L2996" s="36" t="str">
        <f t="shared" si="162"/>
        <v/>
      </c>
      <c r="M2996" s="91" t="str">
        <f t="shared" si="163"/>
        <v/>
      </c>
      <c r="N2996" s="92" t="str">
        <f t="shared" si="164"/>
        <v/>
      </c>
      <c r="O2996" s="41" t="str">
        <f t="shared" si="165"/>
        <v/>
      </c>
      <c r="P2996" s="41" t="str">
        <f t="shared" si="166"/>
        <v/>
      </c>
      <c r="Q2996" s="41" t="str">
        <f t="shared" si="167"/>
        <v/>
      </c>
      <c r="R2996" s="40" t="str">
        <f t="shared" si="168"/>
        <v/>
      </c>
      <c r="S2996" s="41" t="str">
        <f t="shared" si="169"/>
        <v/>
      </c>
      <c r="T2996" s="41" t="str">
        <f t="shared" si="170"/>
        <v/>
      </c>
      <c r="U2996" s="41" t="str">
        <f t="shared" si="171"/>
        <v/>
      </c>
      <c r="V2996" s="41" t="str">
        <f t="shared" si="172"/>
        <v/>
      </c>
      <c r="W2996" s="41" t="str">
        <f t="shared" si="173"/>
        <v/>
      </c>
      <c r="X2996" s="93" t="str">
        <f t="shared" si="174"/>
        <v/>
      </c>
      <c r="Y2996" s="43" t="str">
        <f t="shared" si="175"/>
        <v/>
      </c>
      <c r="Z2996" s="44" t="str">
        <f t="shared" si="176"/>
        <v/>
      </c>
      <c r="AA2996" s="44" t="str">
        <f t="shared" si="177"/>
        <v/>
      </c>
      <c r="AB2996" s="44" t="str">
        <f t="shared" si="178"/>
        <v/>
      </c>
      <c r="AC2996" s="94" t="str">
        <f t="shared" si="179"/>
        <v/>
      </c>
      <c r="AD2996" s="95" t="str">
        <f t="shared" si="180"/>
        <v/>
      </c>
    </row>
    <row r="2997" ht="15.75" customHeight="1">
      <c r="A2997" s="98">
        <f t="shared" si="181"/>
        <v>494</v>
      </c>
      <c r="B2997" s="69" t="str">
        <f t="shared" si="152"/>
        <v/>
      </c>
      <c r="C2997" s="69" t="str">
        <f t="shared" si="153"/>
        <v/>
      </c>
      <c r="D2997" s="69" t="str">
        <f t="shared" si="154"/>
        <v/>
      </c>
      <c r="E2997" s="69" t="str">
        <f t="shared" si="155"/>
        <v/>
      </c>
      <c r="F2997" s="70" t="str">
        <f t="shared" si="156"/>
        <v/>
      </c>
      <c r="G2997" s="34" t="str">
        <f t="shared" si="157"/>
        <v/>
      </c>
      <c r="H2997" s="71" t="str">
        <f t="shared" si="158"/>
        <v/>
      </c>
      <c r="I2997" s="72" t="str">
        <f t="shared" si="159"/>
        <v/>
      </c>
      <c r="J2997" s="72" t="str">
        <f t="shared" si="160"/>
        <v/>
      </c>
      <c r="K2997" s="72" t="str">
        <f t="shared" si="161"/>
        <v/>
      </c>
      <c r="L2997" s="36" t="str">
        <f t="shared" si="162"/>
        <v/>
      </c>
      <c r="M2997" s="91" t="str">
        <f t="shared" si="163"/>
        <v/>
      </c>
      <c r="N2997" s="92" t="str">
        <f t="shared" si="164"/>
        <v/>
      </c>
      <c r="O2997" s="41" t="str">
        <f t="shared" si="165"/>
        <v/>
      </c>
      <c r="P2997" s="41" t="str">
        <f t="shared" si="166"/>
        <v/>
      </c>
      <c r="Q2997" s="41" t="str">
        <f t="shared" si="167"/>
        <v/>
      </c>
      <c r="R2997" s="40" t="str">
        <f t="shared" si="168"/>
        <v/>
      </c>
      <c r="S2997" s="41" t="str">
        <f t="shared" si="169"/>
        <v/>
      </c>
      <c r="T2997" s="41" t="str">
        <f t="shared" si="170"/>
        <v/>
      </c>
      <c r="U2997" s="41" t="str">
        <f t="shared" si="171"/>
        <v/>
      </c>
      <c r="V2997" s="41" t="str">
        <f t="shared" si="172"/>
        <v/>
      </c>
      <c r="W2997" s="41" t="str">
        <f t="shared" si="173"/>
        <v/>
      </c>
      <c r="X2997" s="93" t="str">
        <f t="shared" si="174"/>
        <v/>
      </c>
      <c r="Y2997" s="43" t="str">
        <f t="shared" si="175"/>
        <v/>
      </c>
      <c r="Z2997" s="44" t="str">
        <f t="shared" si="176"/>
        <v/>
      </c>
      <c r="AA2997" s="44" t="str">
        <f t="shared" si="177"/>
        <v/>
      </c>
      <c r="AB2997" s="44" t="str">
        <f t="shared" si="178"/>
        <v/>
      </c>
      <c r="AC2997" s="94" t="str">
        <f t="shared" si="179"/>
        <v/>
      </c>
      <c r="AD2997" s="95" t="str">
        <f t="shared" si="180"/>
        <v/>
      </c>
    </row>
    <row r="2998" ht="15.75" customHeight="1">
      <c r="A2998" s="98">
        <f t="shared" si="181"/>
        <v>495</v>
      </c>
      <c r="B2998" s="69" t="str">
        <f t="shared" si="152"/>
        <v/>
      </c>
      <c r="C2998" s="69" t="str">
        <f t="shared" si="153"/>
        <v/>
      </c>
      <c r="D2998" s="69" t="str">
        <f t="shared" si="154"/>
        <v/>
      </c>
      <c r="E2998" s="69" t="str">
        <f t="shared" si="155"/>
        <v/>
      </c>
      <c r="F2998" s="70" t="str">
        <f t="shared" si="156"/>
        <v/>
      </c>
      <c r="G2998" s="34" t="str">
        <f t="shared" si="157"/>
        <v/>
      </c>
      <c r="H2998" s="71" t="str">
        <f t="shared" si="158"/>
        <v/>
      </c>
      <c r="I2998" s="72" t="str">
        <f t="shared" si="159"/>
        <v/>
      </c>
      <c r="J2998" s="72" t="str">
        <f t="shared" si="160"/>
        <v/>
      </c>
      <c r="K2998" s="72" t="str">
        <f t="shared" si="161"/>
        <v/>
      </c>
      <c r="L2998" s="36" t="str">
        <f t="shared" si="162"/>
        <v/>
      </c>
      <c r="M2998" s="91" t="str">
        <f t="shared" si="163"/>
        <v/>
      </c>
      <c r="N2998" s="92" t="str">
        <f t="shared" si="164"/>
        <v/>
      </c>
      <c r="O2998" s="41" t="str">
        <f t="shared" si="165"/>
        <v/>
      </c>
      <c r="P2998" s="41" t="str">
        <f t="shared" si="166"/>
        <v/>
      </c>
      <c r="Q2998" s="41" t="str">
        <f t="shared" si="167"/>
        <v/>
      </c>
      <c r="R2998" s="40" t="str">
        <f t="shared" si="168"/>
        <v/>
      </c>
      <c r="S2998" s="41" t="str">
        <f t="shared" si="169"/>
        <v/>
      </c>
      <c r="T2998" s="41" t="str">
        <f t="shared" si="170"/>
        <v/>
      </c>
      <c r="U2998" s="41" t="str">
        <f t="shared" si="171"/>
        <v/>
      </c>
      <c r="V2998" s="41" t="str">
        <f t="shared" si="172"/>
        <v/>
      </c>
      <c r="W2998" s="41" t="str">
        <f t="shared" si="173"/>
        <v/>
      </c>
      <c r="X2998" s="93" t="str">
        <f t="shared" si="174"/>
        <v/>
      </c>
      <c r="Y2998" s="43" t="str">
        <f t="shared" si="175"/>
        <v/>
      </c>
      <c r="Z2998" s="44" t="str">
        <f t="shared" si="176"/>
        <v/>
      </c>
      <c r="AA2998" s="44" t="str">
        <f t="shared" si="177"/>
        <v/>
      </c>
      <c r="AB2998" s="44" t="str">
        <f t="shared" si="178"/>
        <v/>
      </c>
      <c r="AC2998" s="94" t="str">
        <f t="shared" si="179"/>
        <v/>
      </c>
      <c r="AD2998" s="95" t="str">
        <f t="shared" si="180"/>
        <v/>
      </c>
    </row>
    <row r="2999" ht="15.75" customHeight="1">
      <c r="A2999" s="98">
        <f t="shared" si="181"/>
        <v>496</v>
      </c>
      <c r="B2999" s="69" t="str">
        <f t="shared" si="152"/>
        <v/>
      </c>
      <c r="C2999" s="69" t="str">
        <f t="shared" si="153"/>
        <v/>
      </c>
      <c r="D2999" s="69" t="str">
        <f t="shared" si="154"/>
        <v/>
      </c>
      <c r="E2999" s="69" t="str">
        <f t="shared" si="155"/>
        <v/>
      </c>
      <c r="F2999" s="70" t="str">
        <f t="shared" si="156"/>
        <v/>
      </c>
      <c r="G2999" s="34" t="str">
        <f t="shared" si="157"/>
        <v/>
      </c>
      <c r="H2999" s="71" t="str">
        <f t="shared" si="158"/>
        <v/>
      </c>
      <c r="I2999" s="72" t="str">
        <f t="shared" si="159"/>
        <v/>
      </c>
      <c r="J2999" s="72" t="str">
        <f t="shared" si="160"/>
        <v/>
      </c>
      <c r="K2999" s="72" t="str">
        <f t="shared" si="161"/>
        <v/>
      </c>
      <c r="L2999" s="36" t="str">
        <f t="shared" si="162"/>
        <v/>
      </c>
      <c r="M2999" s="91" t="str">
        <f t="shared" si="163"/>
        <v/>
      </c>
      <c r="N2999" s="92" t="str">
        <f t="shared" si="164"/>
        <v/>
      </c>
      <c r="O2999" s="41" t="str">
        <f t="shared" si="165"/>
        <v/>
      </c>
      <c r="P2999" s="41" t="str">
        <f t="shared" si="166"/>
        <v/>
      </c>
      <c r="Q2999" s="41" t="str">
        <f t="shared" si="167"/>
        <v/>
      </c>
      <c r="R2999" s="40" t="str">
        <f t="shared" si="168"/>
        <v/>
      </c>
      <c r="S2999" s="41" t="str">
        <f t="shared" si="169"/>
        <v/>
      </c>
      <c r="T2999" s="41" t="str">
        <f t="shared" si="170"/>
        <v/>
      </c>
      <c r="U2999" s="41" t="str">
        <f t="shared" si="171"/>
        <v/>
      </c>
      <c r="V2999" s="41" t="str">
        <f t="shared" si="172"/>
        <v/>
      </c>
      <c r="W2999" s="41" t="str">
        <f t="shared" si="173"/>
        <v/>
      </c>
      <c r="X2999" s="93" t="str">
        <f t="shared" si="174"/>
        <v/>
      </c>
      <c r="Y2999" s="43" t="str">
        <f t="shared" si="175"/>
        <v/>
      </c>
      <c r="Z2999" s="44" t="str">
        <f t="shared" si="176"/>
        <v/>
      </c>
      <c r="AA2999" s="44" t="str">
        <f t="shared" si="177"/>
        <v/>
      </c>
      <c r="AB2999" s="44" t="str">
        <f t="shared" si="178"/>
        <v/>
      </c>
      <c r="AC2999" s="94" t="str">
        <f t="shared" si="179"/>
        <v/>
      </c>
      <c r="AD2999" s="95" t="str">
        <f t="shared" si="180"/>
        <v/>
      </c>
    </row>
    <row r="3000" ht="15.75" customHeight="1">
      <c r="A3000" s="98">
        <f t="shared" si="181"/>
        <v>497</v>
      </c>
      <c r="B3000" s="69" t="str">
        <f t="shared" si="152"/>
        <v/>
      </c>
      <c r="C3000" s="69" t="str">
        <f t="shared" si="153"/>
        <v/>
      </c>
      <c r="D3000" s="69" t="str">
        <f t="shared" si="154"/>
        <v/>
      </c>
      <c r="E3000" s="69" t="str">
        <f t="shared" si="155"/>
        <v/>
      </c>
      <c r="F3000" s="70" t="str">
        <f t="shared" si="156"/>
        <v/>
      </c>
      <c r="G3000" s="34" t="str">
        <f t="shared" si="157"/>
        <v/>
      </c>
      <c r="H3000" s="71" t="str">
        <f t="shared" si="158"/>
        <v/>
      </c>
      <c r="I3000" s="72" t="str">
        <f t="shared" si="159"/>
        <v/>
      </c>
      <c r="J3000" s="72" t="str">
        <f t="shared" si="160"/>
        <v/>
      </c>
      <c r="K3000" s="72" t="str">
        <f t="shared" si="161"/>
        <v/>
      </c>
      <c r="L3000" s="36" t="str">
        <f t="shared" si="162"/>
        <v/>
      </c>
      <c r="M3000" s="91" t="str">
        <f t="shared" si="163"/>
        <v/>
      </c>
      <c r="N3000" s="92" t="str">
        <f t="shared" si="164"/>
        <v/>
      </c>
      <c r="O3000" s="41" t="str">
        <f t="shared" si="165"/>
        <v/>
      </c>
      <c r="P3000" s="41" t="str">
        <f t="shared" si="166"/>
        <v/>
      </c>
      <c r="Q3000" s="41" t="str">
        <f t="shared" si="167"/>
        <v/>
      </c>
      <c r="R3000" s="40" t="str">
        <f t="shared" si="168"/>
        <v/>
      </c>
      <c r="S3000" s="41" t="str">
        <f t="shared" si="169"/>
        <v/>
      </c>
      <c r="T3000" s="41" t="str">
        <f t="shared" si="170"/>
        <v/>
      </c>
      <c r="U3000" s="41" t="str">
        <f t="shared" si="171"/>
        <v/>
      </c>
      <c r="V3000" s="41" t="str">
        <f t="shared" si="172"/>
        <v/>
      </c>
      <c r="W3000" s="41" t="str">
        <f t="shared" si="173"/>
        <v/>
      </c>
      <c r="X3000" s="93" t="str">
        <f t="shared" si="174"/>
        <v/>
      </c>
      <c r="Y3000" s="43" t="str">
        <f t="shared" si="175"/>
        <v/>
      </c>
      <c r="Z3000" s="44" t="str">
        <f t="shared" si="176"/>
        <v/>
      </c>
      <c r="AA3000" s="44" t="str">
        <f t="shared" si="177"/>
        <v/>
      </c>
      <c r="AB3000" s="44" t="str">
        <f t="shared" si="178"/>
        <v/>
      </c>
      <c r="AC3000" s="94" t="str">
        <f t="shared" si="179"/>
        <v/>
      </c>
      <c r="AD3000" s="95" t="str">
        <f t="shared" si="180"/>
        <v/>
      </c>
    </row>
    <row r="3001" ht="15.75" customHeight="1">
      <c r="A3001" s="98">
        <f t="shared" si="181"/>
        <v>498</v>
      </c>
      <c r="B3001" s="69" t="str">
        <f t="shared" si="152"/>
        <v/>
      </c>
      <c r="C3001" s="69" t="str">
        <f t="shared" si="153"/>
        <v/>
      </c>
      <c r="D3001" s="69" t="str">
        <f t="shared" si="154"/>
        <v/>
      </c>
      <c r="E3001" s="69" t="str">
        <f t="shared" si="155"/>
        <v/>
      </c>
      <c r="F3001" s="70" t="str">
        <f t="shared" si="156"/>
        <v/>
      </c>
      <c r="G3001" s="34" t="str">
        <f t="shared" si="157"/>
        <v/>
      </c>
      <c r="H3001" s="71" t="str">
        <f t="shared" si="158"/>
        <v/>
      </c>
      <c r="I3001" s="72" t="str">
        <f t="shared" si="159"/>
        <v/>
      </c>
      <c r="J3001" s="72" t="str">
        <f t="shared" si="160"/>
        <v/>
      </c>
      <c r="K3001" s="72" t="str">
        <f t="shared" si="161"/>
        <v/>
      </c>
      <c r="L3001" s="36" t="str">
        <f t="shared" si="162"/>
        <v/>
      </c>
      <c r="M3001" s="91" t="str">
        <f t="shared" si="163"/>
        <v/>
      </c>
      <c r="N3001" s="92" t="str">
        <f t="shared" si="164"/>
        <v/>
      </c>
      <c r="O3001" s="41" t="str">
        <f t="shared" si="165"/>
        <v/>
      </c>
      <c r="P3001" s="41" t="str">
        <f t="shared" si="166"/>
        <v/>
      </c>
      <c r="Q3001" s="41" t="str">
        <f t="shared" si="167"/>
        <v/>
      </c>
      <c r="R3001" s="40" t="str">
        <f t="shared" si="168"/>
        <v/>
      </c>
      <c r="S3001" s="41" t="str">
        <f t="shared" si="169"/>
        <v/>
      </c>
      <c r="T3001" s="41" t="str">
        <f t="shared" si="170"/>
        <v/>
      </c>
      <c r="U3001" s="41" t="str">
        <f t="shared" si="171"/>
        <v/>
      </c>
      <c r="V3001" s="41" t="str">
        <f t="shared" si="172"/>
        <v/>
      </c>
      <c r="W3001" s="41" t="str">
        <f t="shared" si="173"/>
        <v/>
      </c>
      <c r="X3001" s="93" t="str">
        <f t="shared" si="174"/>
        <v/>
      </c>
      <c r="Y3001" s="43" t="str">
        <f t="shared" si="175"/>
        <v/>
      </c>
      <c r="Z3001" s="44" t="str">
        <f t="shared" si="176"/>
        <v/>
      </c>
      <c r="AA3001" s="44" t="str">
        <f t="shared" si="177"/>
        <v/>
      </c>
      <c r="AB3001" s="44" t="str">
        <f t="shared" si="178"/>
        <v/>
      </c>
      <c r="AC3001" s="94" t="str">
        <f t="shared" si="179"/>
        <v/>
      </c>
      <c r="AD3001" s="95" t="str">
        <f t="shared" si="180"/>
        <v/>
      </c>
    </row>
  </sheetData>
  <conditionalFormatting sqref="R3:R501 R503:R3001">
    <cfRule type="colorScale" priority="1">
      <colorScale>
        <cfvo type="percent" val="0"/>
        <cfvo type="percent" val="100"/>
        <color rgb="FFE06666"/>
        <color rgb="FF6FA8DC"/>
      </colorScale>
    </cfRule>
  </conditionalFormatting>
  <conditionalFormatting sqref="T3:T501 T503:T3001">
    <cfRule type="colorScale" priority="2">
      <colorScale>
        <cfvo type="min" val="0"/>
        <cfvo type="max" val="0"/>
        <color rgb="FFE06666"/>
        <color rgb="FF6FA8DC"/>
      </colorScale>
    </cfRule>
  </conditionalFormatting>
  <conditionalFormatting sqref="U3:U501 U503:U3001">
    <cfRule type="colorScale" priority="3">
      <colorScale>
        <cfvo type="min" val="0"/>
        <cfvo type="max" val="0"/>
        <color rgb="FFE06666"/>
        <color rgb="FF6FA8DC"/>
      </colorScale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4.43"/>
    <col customWidth="1" min="11" max="11" width="16.86"/>
    <col customWidth="1" min="17" max="17" width="16.57"/>
    <col customWidth="1" min="19" max="19" width="16.71"/>
    <col customWidth="1" min="20" max="20" width="18.86"/>
    <col customWidth="1" min="21" max="21" width="24.14"/>
    <col customWidth="1" min="22" max="22" width="24.0"/>
    <col customWidth="1" min="25" max="25" width="19.0"/>
    <col customWidth="1" min="26" max="26" width="19.57"/>
    <col customWidth="1" min="27" max="27" width="18.0"/>
  </cols>
  <sheetData>
    <row r="1" ht="15.75" customHeight="1">
      <c r="A1" s="2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7"/>
      <c r="AE1" s="7"/>
      <c r="AF1" s="7"/>
      <c r="AG1" s="7"/>
      <c r="AH1" s="7"/>
      <c r="AI1" s="7"/>
      <c r="AJ1" s="7"/>
      <c r="AK1" s="7"/>
      <c r="AL1" s="7"/>
      <c r="AM1" s="7"/>
    </row>
    <row r="2" ht="15.75" customHeight="1">
      <c r="A2" s="10" t="str">
        <f>ValueCalc!B3</f>
        <v/>
      </c>
      <c r="B2" s="10" t="str">
        <f>ValueCalc!C3</f>
        <v/>
      </c>
      <c r="C2" s="10" t="str">
        <f>ValueCalc!D3</f>
        <v/>
      </c>
      <c r="D2" s="10" t="str">
        <f>ValueCalc!E3</f>
        <v/>
      </c>
      <c r="E2" s="10" t="str">
        <f>ValueCalc!F3</f>
        <v/>
      </c>
      <c r="F2" s="10" t="str">
        <f>ValueCalc!G3</f>
        <v/>
      </c>
      <c r="G2" s="10" t="str">
        <f>ValueCalc!H3</f>
        <v/>
      </c>
      <c r="H2" s="10" t="str">
        <f>ValueCalc!I3</f>
        <v/>
      </c>
      <c r="I2" s="10" t="str">
        <f>ValueCalc!J3</f>
        <v/>
      </c>
      <c r="J2" s="10" t="str">
        <f>ValueCalc!K3</f>
        <v/>
      </c>
      <c r="K2" s="14" t="str">
        <f>ValueCalc!L3</f>
        <v/>
      </c>
      <c r="L2" s="10" t="str">
        <f>ValueCalc!M3</f>
        <v/>
      </c>
      <c r="M2" s="10" t="str">
        <f>ValueCalc!N3</f>
        <v/>
      </c>
      <c r="N2" s="10" t="str">
        <f>ValueCalc!O3</f>
        <v/>
      </c>
      <c r="O2" s="10" t="str">
        <f>ValueCalc!P3</f>
        <v/>
      </c>
      <c r="P2" s="10" t="str">
        <f>ValueCalc!Q3</f>
        <v/>
      </c>
      <c r="Q2" s="14" t="str">
        <f>ValueCalc!R3</f>
        <v/>
      </c>
      <c r="R2" s="10" t="str">
        <f>ValueCalc!S3</f>
        <v/>
      </c>
      <c r="S2" s="10" t="str">
        <f>ValueCalc!T3</f>
        <v/>
      </c>
      <c r="T2" s="10" t="str">
        <f>ValueCalc!U3</f>
        <v/>
      </c>
      <c r="U2" s="10" t="str">
        <f>ValueCalc!V3</f>
        <v/>
      </c>
      <c r="V2" s="10" t="str">
        <f>ValueCalc!W3</f>
        <v/>
      </c>
      <c r="W2" s="10" t="str">
        <f>ValueCalc!X3</f>
        <v/>
      </c>
      <c r="X2" s="10" t="str">
        <f>ValueCalc!Y3</f>
        <v/>
      </c>
      <c r="Y2" s="10" t="str">
        <f>ValueCalc!Z3</f>
        <v/>
      </c>
      <c r="Z2" s="10" t="str">
        <f>ValueCalc!AA3</f>
        <v/>
      </c>
      <c r="AA2" s="10" t="str">
        <f>ValueCalc!AB3</f>
        <v/>
      </c>
      <c r="AB2" s="10" t="str">
        <f>ValueCalc!AC3</f>
        <v/>
      </c>
      <c r="AC2" s="10" t="str">
        <f>ValueCalc!AD3</f>
        <v/>
      </c>
    </row>
    <row r="3" ht="15.75" customHeight="1">
      <c r="A3" s="10" t="str">
        <f>ValueCalc!B4</f>
        <v/>
      </c>
      <c r="B3" s="10" t="str">
        <f>ValueCalc!C4</f>
        <v/>
      </c>
      <c r="C3" s="10" t="str">
        <f>ValueCalc!D4</f>
        <v/>
      </c>
      <c r="D3" s="10" t="str">
        <f>ValueCalc!E4</f>
        <v/>
      </c>
      <c r="E3" s="10" t="str">
        <f>ValueCalc!F4</f>
        <v/>
      </c>
      <c r="F3" s="10" t="str">
        <f>ValueCalc!G4</f>
        <v/>
      </c>
      <c r="G3" s="10" t="str">
        <f>ValueCalc!H4</f>
        <v/>
      </c>
      <c r="H3" s="10" t="str">
        <f>ValueCalc!I4</f>
        <v/>
      </c>
      <c r="I3" s="10" t="str">
        <f>ValueCalc!J4</f>
        <v/>
      </c>
      <c r="J3" s="10" t="str">
        <f>ValueCalc!K4</f>
        <v/>
      </c>
      <c r="K3" s="14" t="str">
        <f>ValueCalc!L4</f>
        <v/>
      </c>
      <c r="L3" s="10" t="str">
        <f>ValueCalc!M4</f>
        <v/>
      </c>
      <c r="M3" s="10" t="str">
        <f>ValueCalc!N4</f>
        <v/>
      </c>
      <c r="N3" s="10" t="str">
        <f>ValueCalc!O4</f>
        <v/>
      </c>
      <c r="O3" s="10" t="str">
        <f>ValueCalc!P4</f>
        <v/>
      </c>
      <c r="P3" s="10" t="str">
        <f>ValueCalc!Q4</f>
        <v/>
      </c>
      <c r="Q3" s="14" t="str">
        <f>ValueCalc!R4</f>
        <v/>
      </c>
      <c r="R3" s="10" t="str">
        <f>ValueCalc!S4</f>
        <v/>
      </c>
      <c r="S3" s="10" t="str">
        <f>ValueCalc!T4</f>
        <v/>
      </c>
      <c r="T3" s="10" t="str">
        <f>ValueCalc!U4</f>
        <v/>
      </c>
      <c r="U3" s="10" t="str">
        <f>ValueCalc!V4</f>
        <v/>
      </c>
      <c r="V3" s="10" t="str">
        <f>ValueCalc!W4</f>
        <v/>
      </c>
      <c r="W3" s="10" t="str">
        <f>ValueCalc!X4</f>
        <v/>
      </c>
      <c r="X3" s="10" t="str">
        <f>ValueCalc!Y4</f>
        <v/>
      </c>
      <c r="Y3" s="10" t="str">
        <f>ValueCalc!Z4</f>
        <v/>
      </c>
      <c r="Z3" s="10" t="str">
        <f>ValueCalc!AA4</f>
        <v/>
      </c>
      <c r="AA3" s="10" t="str">
        <f>ValueCalc!AB4</f>
        <v/>
      </c>
      <c r="AB3" s="10" t="str">
        <f>ValueCalc!AC4</f>
        <v/>
      </c>
      <c r="AC3" s="10" t="str">
        <f>ValueCalc!AD4</f>
        <v/>
      </c>
    </row>
    <row r="4" ht="15.75" customHeight="1">
      <c r="A4" s="10" t="str">
        <f>ValueCalc!B5</f>
        <v/>
      </c>
      <c r="B4" s="10" t="str">
        <f>ValueCalc!C5</f>
        <v/>
      </c>
      <c r="C4" s="10" t="str">
        <f>ValueCalc!D5</f>
        <v/>
      </c>
      <c r="D4" s="10" t="str">
        <f>ValueCalc!E5</f>
        <v/>
      </c>
      <c r="E4" s="10" t="str">
        <f>ValueCalc!F5</f>
        <v/>
      </c>
      <c r="F4" s="10" t="str">
        <f>ValueCalc!G5</f>
        <v/>
      </c>
      <c r="G4" s="10" t="str">
        <f>ValueCalc!H5</f>
        <v/>
      </c>
      <c r="H4" s="10" t="str">
        <f>ValueCalc!I5</f>
        <v/>
      </c>
      <c r="I4" s="10" t="str">
        <f>ValueCalc!J5</f>
        <v/>
      </c>
      <c r="J4" s="10" t="str">
        <f>ValueCalc!K5</f>
        <v/>
      </c>
      <c r="K4" s="14" t="str">
        <f>ValueCalc!L5</f>
        <v/>
      </c>
      <c r="L4" s="10" t="str">
        <f>ValueCalc!M5</f>
        <v/>
      </c>
      <c r="M4" s="10" t="str">
        <f>ValueCalc!N5</f>
        <v/>
      </c>
      <c r="N4" s="10" t="str">
        <f>ValueCalc!O5</f>
        <v/>
      </c>
      <c r="O4" s="10" t="str">
        <f>ValueCalc!P5</f>
        <v/>
      </c>
      <c r="P4" s="10" t="str">
        <f>ValueCalc!Q5</f>
        <v/>
      </c>
      <c r="Q4" s="14" t="str">
        <f>ValueCalc!R5</f>
        <v/>
      </c>
      <c r="R4" s="10" t="str">
        <f>ValueCalc!S5</f>
        <v/>
      </c>
      <c r="S4" s="10" t="str">
        <f>ValueCalc!T5</f>
        <v/>
      </c>
      <c r="T4" s="10" t="str">
        <f>ValueCalc!U5</f>
        <v/>
      </c>
      <c r="U4" s="10" t="str">
        <f>ValueCalc!V5</f>
        <v/>
      </c>
      <c r="V4" s="10" t="str">
        <f>ValueCalc!W5</f>
        <v/>
      </c>
      <c r="W4" s="10" t="str">
        <f>ValueCalc!X5</f>
        <v/>
      </c>
      <c r="X4" s="10" t="str">
        <f>ValueCalc!Y5</f>
        <v/>
      </c>
      <c r="Y4" s="10" t="str">
        <f>ValueCalc!Z5</f>
        <v/>
      </c>
      <c r="Z4" s="10" t="str">
        <f>ValueCalc!AA5</f>
        <v/>
      </c>
      <c r="AA4" s="10" t="str">
        <f>ValueCalc!AB5</f>
        <v/>
      </c>
      <c r="AB4" s="10" t="str">
        <f>ValueCalc!AC5</f>
        <v/>
      </c>
      <c r="AC4" s="10" t="str">
        <f>ValueCalc!AD5</f>
        <v/>
      </c>
    </row>
    <row r="5" ht="15.75" customHeight="1">
      <c r="A5" s="10" t="str">
        <f>ValueCalc!B6</f>
        <v/>
      </c>
      <c r="B5" s="10" t="str">
        <f>ValueCalc!C6</f>
        <v/>
      </c>
      <c r="C5" s="10" t="str">
        <f>ValueCalc!D6</f>
        <v/>
      </c>
      <c r="D5" s="10" t="str">
        <f>ValueCalc!E6</f>
        <v/>
      </c>
      <c r="E5" s="10" t="str">
        <f>ValueCalc!F6</f>
        <v/>
      </c>
      <c r="F5" s="10" t="str">
        <f>ValueCalc!G6</f>
        <v/>
      </c>
      <c r="G5" s="10" t="str">
        <f>ValueCalc!H6</f>
        <v/>
      </c>
      <c r="H5" s="10" t="str">
        <f>ValueCalc!I6</f>
        <v/>
      </c>
      <c r="I5" s="10" t="str">
        <f>ValueCalc!J6</f>
        <v/>
      </c>
      <c r="J5" s="10" t="str">
        <f>ValueCalc!K6</f>
        <v/>
      </c>
      <c r="K5" s="14" t="str">
        <f>ValueCalc!L6</f>
        <v/>
      </c>
      <c r="L5" s="10" t="str">
        <f>ValueCalc!M6</f>
        <v/>
      </c>
      <c r="M5" s="10" t="str">
        <f>ValueCalc!N6</f>
        <v/>
      </c>
      <c r="N5" s="10" t="str">
        <f>ValueCalc!O6</f>
        <v/>
      </c>
      <c r="O5" s="10" t="str">
        <f>ValueCalc!P6</f>
        <v/>
      </c>
      <c r="P5" s="10" t="str">
        <f>ValueCalc!Q6</f>
        <v/>
      </c>
      <c r="Q5" s="14" t="str">
        <f>ValueCalc!R6</f>
        <v/>
      </c>
      <c r="R5" s="10" t="str">
        <f>ValueCalc!S6</f>
        <v/>
      </c>
      <c r="S5" s="10" t="str">
        <f>ValueCalc!T6</f>
        <v/>
      </c>
      <c r="T5" s="10" t="str">
        <f>ValueCalc!U6</f>
        <v/>
      </c>
      <c r="U5" s="10" t="str">
        <f>ValueCalc!V6</f>
        <v/>
      </c>
      <c r="V5" s="10" t="str">
        <f>ValueCalc!W6</f>
        <v/>
      </c>
      <c r="W5" s="10" t="str">
        <f>ValueCalc!X6</f>
        <v/>
      </c>
      <c r="X5" s="10" t="str">
        <f>ValueCalc!Y6</f>
        <v/>
      </c>
      <c r="Y5" s="10" t="str">
        <f>ValueCalc!Z6</f>
        <v/>
      </c>
      <c r="Z5" s="10" t="str">
        <f>ValueCalc!AA6</f>
        <v/>
      </c>
      <c r="AA5" s="10" t="str">
        <f>ValueCalc!AB6</f>
        <v/>
      </c>
      <c r="AB5" s="10" t="str">
        <f>ValueCalc!AC6</f>
        <v/>
      </c>
      <c r="AC5" s="10" t="str">
        <f>ValueCalc!AD6</f>
        <v/>
      </c>
    </row>
    <row r="6" ht="15.75" customHeight="1">
      <c r="A6" s="10" t="str">
        <f>ValueCalc!B7</f>
        <v/>
      </c>
      <c r="B6" s="10" t="str">
        <f>ValueCalc!C7</f>
        <v/>
      </c>
      <c r="C6" s="10" t="str">
        <f>ValueCalc!D7</f>
        <v/>
      </c>
      <c r="D6" s="10" t="str">
        <f>ValueCalc!E7</f>
        <v/>
      </c>
      <c r="E6" s="10" t="str">
        <f>ValueCalc!F7</f>
        <v/>
      </c>
      <c r="F6" s="10" t="str">
        <f>ValueCalc!G7</f>
        <v/>
      </c>
      <c r="G6" s="10" t="str">
        <f>ValueCalc!H7</f>
        <v/>
      </c>
      <c r="H6" s="10" t="str">
        <f>ValueCalc!I7</f>
        <v/>
      </c>
      <c r="I6" s="10" t="str">
        <f>ValueCalc!J7</f>
        <v/>
      </c>
      <c r="J6" s="10" t="str">
        <f>ValueCalc!K7</f>
        <v/>
      </c>
      <c r="K6" s="14" t="str">
        <f>ValueCalc!L7</f>
        <v/>
      </c>
      <c r="L6" s="10" t="str">
        <f>ValueCalc!M7</f>
        <v/>
      </c>
      <c r="M6" s="10" t="str">
        <f>ValueCalc!N7</f>
        <v/>
      </c>
      <c r="N6" s="10" t="str">
        <f>ValueCalc!O7</f>
        <v/>
      </c>
      <c r="O6" s="10" t="str">
        <f>ValueCalc!P7</f>
        <v/>
      </c>
      <c r="P6" s="10" t="str">
        <f>ValueCalc!Q7</f>
        <v/>
      </c>
      <c r="Q6" s="14" t="str">
        <f>ValueCalc!R7</f>
        <v/>
      </c>
      <c r="R6" s="10" t="str">
        <f>ValueCalc!S7</f>
        <v/>
      </c>
      <c r="S6" s="10" t="str">
        <f>ValueCalc!T7</f>
        <v/>
      </c>
      <c r="T6" s="10" t="str">
        <f>ValueCalc!U7</f>
        <v/>
      </c>
      <c r="U6" s="10" t="str">
        <f>ValueCalc!V7</f>
        <v/>
      </c>
      <c r="V6" s="10" t="str">
        <f>ValueCalc!W7</f>
        <v/>
      </c>
      <c r="W6" s="10" t="str">
        <f>ValueCalc!X7</f>
        <v/>
      </c>
      <c r="X6" s="10" t="str">
        <f>ValueCalc!Y7</f>
        <v/>
      </c>
      <c r="Y6" s="10" t="str">
        <f>ValueCalc!Z7</f>
        <v/>
      </c>
      <c r="Z6" s="10" t="str">
        <f>ValueCalc!AA7</f>
        <v/>
      </c>
      <c r="AA6" s="10" t="str">
        <f>ValueCalc!AB7</f>
        <v/>
      </c>
      <c r="AB6" s="10" t="str">
        <f>ValueCalc!AC7</f>
        <v/>
      </c>
      <c r="AC6" s="10" t="str">
        <f>ValueCalc!AD7</f>
        <v/>
      </c>
    </row>
    <row r="7" ht="15.75" customHeight="1">
      <c r="A7" s="10" t="str">
        <f>ValueCalc!B8</f>
        <v/>
      </c>
      <c r="B7" s="10" t="str">
        <f>ValueCalc!C8</f>
        <v/>
      </c>
      <c r="C7" s="10" t="str">
        <f>ValueCalc!D8</f>
        <v/>
      </c>
      <c r="D7" s="10" t="str">
        <f>ValueCalc!E8</f>
        <v/>
      </c>
      <c r="E7" s="10" t="str">
        <f>ValueCalc!F8</f>
        <v/>
      </c>
      <c r="F7" s="10" t="str">
        <f>ValueCalc!G8</f>
        <v/>
      </c>
      <c r="G7" s="10" t="str">
        <f>ValueCalc!H8</f>
        <v/>
      </c>
      <c r="H7" s="10" t="str">
        <f>ValueCalc!I8</f>
        <v/>
      </c>
      <c r="I7" s="10" t="str">
        <f>ValueCalc!J8</f>
        <v/>
      </c>
      <c r="J7" s="10" t="str">
        <f>ValueCalc!K8</f>
        <v/>
      </c>
      <c r="K7" s="14" t="str">
        <f>ValueCalc!L8</f>
        <v/>
      </c>
      <c r="L7" s="10" t="str">
        <f>ValueCalc!M8</f>
        <v/>
      </c>
      <c r="M7" s="10" t="str">
        <f>ValueCalc!N8</f>
        <v/>
      </c>
      <c r="N7" s="10" t="str">
        <f>ValueCalc!O8</f>
        <v/>
      </c>
      <c r="O7" s="10" t="str">
        <f>ValueCalc!P8</f>
        <v/>
      </c>
      <c r="P7" s="10" t="str">
        <f>ValueCalc!Q8</f>
        <v/>
      </c>
      <c r="Q7" s="14" t="str">
        <f>ValueCalc!R8</f>
        <v/>
      </c>
      <c r="R7" s="10" t="str">
        <f>ValueCalc!S8</f>
        <v/>
      </c>
      <c r="S7" s="10" t="str">
        <f>ValueCalc!T8</f>
        <v/>
      </c>
      <c r="T7" s="10" t="str">
        <f>ValueCalc!U8</f>
        <v/>
      </c>
      <c r="U7" s="10" t="str">
        <f>ValueCalc!V8</f>
        <v/>
      </c>
      <c r="V7" s="10" t="str">
        <f>ValueCalc!W8</f>
        <v/>
      </c>
      <c r="W7" s="10" t="str">
        <f>ValueCalc!X8</f>
        <v/>
      </c>
      <c r="X7" s="10" t="str">
        <f>ValueCalc!Y8</f>
        <v/>
      </c>
      <c r="Y7" s="10" t="str">
        <f>ValueCalc!Z8</f>
        <v/>
      </c>
      <c r="Z7" s="10" t="str">
        <f>ValueCalc!AA8</f>
        <v/>
      </c>
      <c r="AA7" s="10" t="str">
        <f>ValueCalc!AB8</f>
        <v/>
      </c>
      <c r="AB7" s="10" t="str">
        <f>ValueCalc!AC8</f>
        <v/>
      </c>
      <c r="AC7" s="10" t="str">
        <f>ValueCalc!AD8</f>
        <v/>
      </c>
    </row>
    <row r="8" ht="15.75" customHeight="1">
      <c r="A8" s="10" t="str">
        <f>ValueCalc!B9</f>
        <v/>
      </c>
      <c r="B8" s="10" t="str">
        <f>ValueCalc!C9</f>
        <v/>
      </c>
      <c r="C8" s="10" t="str">
        <f>ValueCalc!D9</f>
        <v/>
      </c>
      <c r="D8" s="10" t="str">
        <f>ValueCalc!E9</f>
        <v/>
      </c>
      <c r="E8" s="10" t="str">
        <f>ValueCalc!F9</f>
        <v/>
      </c>
      <c r="F8" s="10" t="str">
        <f>ValueCalc!G9</f>
        <v/>
      </c>
      <c r="G8" s="10" t="str">
        <f>ValueCalc!H9</f>
        <v/>
      </c>
      <c r="H8" s="10" t="str">
        <f>ValueCalc!I9</f>
        <v/>
      </c>
      <c r="I8" s="10" t="str">
        <f>ValueCalc!J9</f>
        <v/>
      </c>
      <c r="J8" s="10" t="str">
        <f>ValueCalc!K9</f>
        <v/>
      </c>
      <c r="K8" s="14" t="str">
        <f>ValueCalc!L9</f>
        <v/>
      </c>
      <c r="L8" s="10" t="str">
        <f>ValueCalc!M9</f>
        <v/>
      </c>
      <c r="M8" s="10" t="str">
        <f>ValueCalc!N9</f>
        <v/>
      </c>
      <c r="N8" s="10" t="str">
        <f>ValueCalc!O9</f>
        <v/>
      </c>
      <c r="O8" s="10" t="str">
        <f>ValueCalc!P9</f>
        <v/>
      </c>
      <c r="P8" s="10" t="str">
        <f>ValueCalc!Q9</f>
        <v/>
      </c>
      <c r="Q8" s="14" t="str">
        <f>ValueCalc!R9</f>
        <v/>
      </c>
      <c r="R8" s="10" t="str">
        <f>ValueCalc!S9</f>
        <v/>
      </c>
      <c r="S8" s="10" t="str">
        <f>ValueCalc!T9</f>
        <v/>
      </c>
      <c r="T8" s="10" t="str">
        <f>ValueCalc!U9</f>
        <v/>
      </c>
      <c r="U8" s="10" t="str">
        <f>ValueCalc!V9</f>
        <v/>
      </c>
      <c r="V8" s="10" t="str">
        <f>ValueCalc!W9</f>
        <v/>
      </c>
      <c r="W8" s="10" t="str">
        <f>ValueCalc!X9</f>
        <v/>
      </c>
      <c r="X8" s="10" t="str">
        <f>ValueCalc!Y9</f>
        <v/>
      </c>
      <c r="Y8" s="10" t="str">
        <f>ValueCalc!Z9</f>
        <v/>
      </c>
      <c r="Z8" s="10" t="str">
        <f>ValueCalc!AA9</f>
        <v/>
      </c>
      <c r="AA8" s="10" t="str">
        <f>ValueCalc!AB9</f>
        <v/>
      </c>
      <c r="AB8" s="10" t="str">
        <f>ValueCalc!AC9</f>
        <v/>
      </c>
      <c r="AC8" s="10" t="str">
        <f>ValueCalc!AD9</f>
        <v/>
      </c>
    </row>
    <row r="9" ht="15.75" customHeight="1">
      <c r="A9" s="10" t="str">
        <f>ValueCalc!B10</f>
        <v/>
      </c>
      <c r="B9" s="10" t="str">
        <f>ValueCalc!C10</f>
        <v/>
      </c>
      <c r="C9" s="10" t="str">
        <f>ValueCalc!D10</f>
        <v/>
      </c>
      <c r="D9" s="10" t="str">
        <f>ValueCalc!E10</f>
        <v/>
      </c>
      <c r="E9" s="10" t="str">
        <f>ValueCalc!F10</f>
        <v/>
      </c>
      <c r="F9" s="10" t="str">
        <f>ValueCalc!G10</f>
        <v/>
      </c>
      <c r="G9" s="10" t="str">
        <f>ValueCalc!H10</f>
        <v/>
      </c>
      <c r="H9" s="10" t="str">
        <f>ValueCalc!I10</f>
        <v/>
      </c>
      <c r="I9" s="10" t="str">
        <f>ValueCalc!J10</f>
        <v/>
      </c>
      <c r="J9" s="10" t="str">
        <f>ValueCalc!K10</f>
        <v/>
      </c>
      <c r="K9" s="14" t="str">
        <f>ValueCalc!L10</f>
        <v/>
      </c>
      <c r="L9" s="10" t="str">
        <f>ValueCalc!M10</f>
        <v/>
      </c>
      <c r="M9" s="10" t="str">
        <f>ValueCalc!N10</f>
        <v/>
      </c>
      <c r="N9" s="10" t="str">
        <f>ValueCalc!O10</f>
        <v/>
      </c>
      <c r="O9" s="10" t="str">
        <f>ValueCalc!P10</f>
        <v/>
      </c>
      <c r="P9" s="10" t="str">
        <f>ValueCalc!Q10</f>
        <v/>
      </c>
      <c r="Q9" s="14" t="str">
        <f>ValueCalc!R10</f>
        <v/>
      </c>
      <c r="R9" s="10" t="str">
        <f>ValueCalc!S10</f>
        <v/>
      </c>
      <c r="S9" s="10" t="str">
        <f>ValueCalc!T10</f>
        <v/>
      </c>
      <c r="T9" s="10" t="str">
        <f>ValueCalc!U10</f>
        <v/>
      </c>
      <c r="U9" s="10" t="str">
        <f>ValueCalc!V10</f>
        <v/>
      </c>
      <c r="V9" s="10" t="str">
        <f>ValueCalc!W10</f>
        <v/>
      </c>
      <c r="W9" s="10" t="str">
        <f>ValueCalc!X10</f>
        <v/>
      </c>
      <c r="X9" s="10" t="str">
        <f>ValueCalc!Y10</f>
        <v/>
      </c>
      <c r="Y9" s="10" t="str">
        <f>ValueCalc!Z10</f>
        <v/>
      </c>
      <c r="Z9" s="10" t="str">
        <f>ValueCalc!AA10</f>
        <v/>
      </c>
      <c r="AA9" s="10" t="str">
        <f>ValueCalc!AB10</f>
        <v/>
      </c>
      <c r="AB9" s="10" t="str">
        <f>ValueCalc!AC10</f>
        <v/>
      </c>
      <c r="AC9" s="10" t="str">
        <f>ValueCalc!AD10</f>
        <v/>
      </c>
    </row>
    <row r="10" ht="15.75" customHeight="1">
      <c r="A10" s="10" t="str">
        <f>ValueCalc!B11</f>
        <v/>
      </c>
      <c r="B10" s="10" t="str">
        <f>ValueCalc!C11</f>
        <v/>
      </c>
      <c r="C10" s="10" t="str">
        <f>ValueCalc!D11</f>
        <v/>
      </c>
      <c r="D10" s="10" t="str">
        <f>ValueCalc!E11</f>
        <v/>
      </c>
      <c r="E10" s="10" t="str">
        <f>ValueCalc!F11</f>
        <v/>
      </c>
      <c r="F10" s="10" t="str">
        <f>ValueCalc!G11</f>
        <v/>
      </c>
      <c r="G10" s="10" t="str">
        <f>ValueCalc!H11</f>
        <v/>
      </c>
      <c r="H10" s="10" t="str">
        <f>ValueCalc!I11</f>
        <v/>
      </c>
      <c r="I10" s="10" t="str">
        <f>ValueCalc!J11</f>
        <v/>
      </c>
      <c r="J10" s="10" t="str">
        <f>ValueCalc!K11</f>
        <v/>
      </c>
      <c r="K10" s="14" t="str">
        <f>ValueCalc!L11</f>
        <v/>
      </c>
      <c r="L10" s="10" t="str">
        <f>ValueCalc!M11</f>
        <v/>
      </c>
      <c r="M10" s="10" t="str">
        <f>ValueCalc!N11</f>
        <v/>
      </c>
      <c r="N10" s="10" t="str">
        <f>ValueCalc!O11</f>
        <v/>
      </c>
      <c r="O10" s="10" t="str">
        <f>ValueCalc!P11</f>
        <v/>
      </c>
      <c r="P10" s="10" t="str">
        <f>ValueCalc!Q11</f>
        <v/>
      </c>
      <c r="Q10" s="14" t="str">
        <f>ValueCalc!R11</f>
        <v/>
      </c>
      <c r="R10" s="10" t="str">
        <f>ValueCalc!S11</f>
        <v/>
      </c>
      <c r="S10" s="10" t="str">
        <f>ValueCalc!T11</f>
        <v/>
      </c>
      <c r="T10" s="10" t="str">
        <f>ValueCalc!U11</f>
        <v/>
      </c>
      <c r="U10" s="10" t="str">
        <f>ValueCalc!V11</f>
        <v/>
      </c>
      <c r="V10" s="10" t="str">
        <f>ValueCalc!W11</f>
        <v/>
      </c>
      <c r="W10" s="10" t="str">
        <f>ValueCalc!X11</f>
        <v/>
      </c>
      <c r="X10" s="10" t="str">
        <f>ValueCalc!Y11</f>
        <v/>
      </c>
      <c r="Y10" s="10" t="str">
        <f>ValueCalc!Z11</f>
        <v/>
      </c>
      <c r="Z10" s="10" t="str">
        <f>ValueCalc!AA11</f>
        <v/>
      </c>
      <c r="AA10" s="10" t="str">
        <f>ValueCalc!AB11</f>
        <v/>
      </c>
      <c r="AB10" s="10" t="str">
        <f>ValueCalc!AC11</f>
        <v/>
      </c>
      <c r="AC10" s="10" t="str">
        <f>ValueCalc!AD11</f>
        <v/>
      </c>
    </row>
    <row r="11" ht="15.75" customHeight="1">
      <c r="A11" s="10" t="str">
        <f>ValueCalc!B12</f>
        <v/>
      </c>
      <c r="B11" s="10" t="str">
        <f>ValueCalc!C12</f>
        <v/>
      </c>
      <c r="C11" s="10" t="str">
        <f>ValueCalc!D12</f>
        <v/>
      </c>
      <c r="D11" s="10" t="str">
        <f>ValueCalc!E12</f>
        <v/>
      </c>
      <c r="E11" s="10" t="str">
        <f>ValueCalc!F12</f>
        <v/>
      </c>
      <c r="F11" s="10" t="str">
        <f>ValueCalc!G12</f>
        <v/>
      </c>
      <c r="G11" s="10" t="str">
        <f>ValueCalc!H12</f>
        <v/>
      </c>
      <c r="H11" s="10" t="str">
        <f>ValueCalc!I12</f>
        <v/>
      </c>
      <c r="I11" s="10" t="str">
        <f>ValueCalc!J12</f>
        <v/>
      </c>
      <c r="J11" s="10" t="str">
        <f>ValueCalc!K12</f>
        <v/>
      </c>
      <c r="K11" s="14" t="str">
        <f>ValueCalc!L12</f>
        <v/>
      </c>
      <c r="L11" s="10" t="str">
        <f>ValueCalc!M12</f>
        <v/>
      </c>
      <c r="M11" s="10" t="str">
        <f>ValueCalc!N12</f>
        <v/>
      </c>
      <c r="N11" s="10" t="str">
        <f>ValueCalc!O12</f>
        <v/>
      </c>
      <c r="O11" s="10" t="str">
        <f>ValueCalc!P12</f>
        <v/>
      </c>
      <c r="P11" s="10" t="str">
        <f>ValueCalc!Q12</f>
        <v/>
      </c>
      <c r="Q11" s="14" t="str">
        <f>ValueCalc!R12</f>
        <v/>
      </c>
      <c r="R11" s="10" t="str">
        <f>ValueCalc!S12</f>
        <v/>
      </c>
      <c r="S11" s="10" t="str">
        <f>ValueCalc!T12</f>
        <v/>
      </c>
      <c r="T11" s="10" t="str">
        <f>ValueCalc!U12</f>
        <v/>
      </c>
      <c r="U11" s="10" t="str">
        <f>ValueCalc!V12</f>
        <v/>
      </c>
      <c r="V11" s="10" t="str">
        <f>ValueCalc!W12</f>
        <v/>
      </c>
      <c r="W11" s="10" t="str">
        <f>ValueCalc!X12</f>
        <v/>
      </c>
      <c r="X11" s="10" t="str">
        <f>ValueCalc!Y12</f>
        <v/>
      </c>
      <c r="Y11" s="10" t="str">
        <f>ValueCalc!Z12</f>
        <v/>
      </c>
      <c r="Z11" s="10" t="str">
        <f>ValueCalc!AA12</f>
        <v/>
      </c>
      <c r="AA11" s="10" t="str">
        <f>ValueCalc!AB12</f>
        <v/>
      </c>
      <c r="AB11" s="10" t="str">
        <f>ValueCalc!AC12</f>
        <v/>
      </c>
      <c r="AC11" s="10" t="str">
        <f>ValueCalc!AD12</f>
        <v/>
      </c>
    </row>
    <row r="12" ht="15.75" customHeight="1">
      <c r="A12" s="10" t="str">
        <f>ValueCalc!B13</f>
        <v/>
      </c>
      <c r="B12" s="10" t="str">
        <f>ValueCalc!C13</f>
        <v/>
      </c>
      <c r="C12" s="10" t="str">
        <f>ValueCalc!D13</f>
        <v/>
      </c>
      <c r="D12" s="10" t="str">
        <f>ValueCalc!E13</f>
        <v/>
      </c>
      <c r="E12" s="10" t="str">
        <f>ValueCalc!F13</f>
        <v/>
      </c>
      <c r="F12" s="10" t="str">
        <f>ValueCalc!G13</f>
        <v/>
      </c>
      <c r="G12" s="10" t="str">
        <f>ValueCalc!H13</f>
        <v/>
      </c>
      <c r="H12" s="10" t="str">
        <f>ValueCalc!I13</f>
        <v/>
      </c>
      <c r="I12" s="10" t="str">
        <f>ValueCalc!J13</f>
        <v/>
      </c>
      <c r="J12" s="10" t="str">
        <f>ValueCalc!K13</f>
        <v/>
      </c>
      <c r="K12" s="14" t="str">
        <f>ValueCalc!L13</f>
        <v/>
      </c>
      <c r="L12" s="10" t="str">
        <f>ValueCalc!M13</f>
        <v/>
      </c>
      <c r="M12" s="10" t="str">
        <f>ValueCalc!N13</f>
        <v/>
      </c>
      <c r="N12" s="10" t="str">
        <f>ValueCalc!O13</f>
        <v/>
      </c>
      <c r="O12" s="10" t="str">
        <f>ValueCalc!P13</f>
        <v/>
      </c>
      <c r="P12" s="10" t="str">
        <f>ValueCalc!Q13</f>
        <v/>
      </c>
      <c r="Q12" s="14" t="str">
        <f>ValueCalc!R13</f>
        <v/>
      </c>
      <c r="R12" s="10" t="str">
        <f>ValueCalc!S13</f>
        <v/>
      </c>
      <c r="S12" s="10" t="str">
        <f>ValueCalc!T13</f>
        <v/>
      </c>
      <c r="T12" s="10" t="str">
        <f>ValueCalc!U13</f>
        <v/>
      </c>
      <c r="U12" s="10" t="str">
        <f>ValueCalc!V13</f>
        <v/>
      </c>
      <c r="V12" s="10" t="str">
        <f>ValueCalc!W13</f>
        <v/>
      </c>
      <c r="W12" s="10" t="str">
        <f>ValueCalc!X13</f>
        <v/>
      </c>
      <c r="X12" s="10" t="str">
        <f>ValueCalc!Y13</f>
        <v/>
      </c>
      <c r="Y12" s="10" t="str">
        <f>ValueCalc!Z13</f>
        <v/>
      </c>
      <c r="Z12" s="10" t="str">
        <f>ValueCalc!AA13</f>
        <v/>
      </c>
      <c r="AA12" s="10" t="str">
        <f>ValueCalc!AB13</f>
        <v/>
      </c>
      <c r="AB12" s="10" t="str">
        <f>ValueCalc!AC13</f>
        <v/>
      </c>
      <c r="AC12" s="10" t="str">
        <f>ValueCalc!AD13</f>
        <v/>
      </c>
    </row>
    <row r="13" ht="15.75" customHeight="1">
      <c r="A13" s="10" t="str">
        <f>ValueCalc!B14</f>
        <v/>
      </c>
      <c r="B13" s="10" t="str">
        <f>ValueCalc!C14</f>
        <v/>
      </c>
      <c r="C13" s="10" t="str">
        <f>ValueCalc!D14</f>
        <v/>
      </c>
      <c r="D13" s="10" t="str">
        <f>ValueCalc!E14</f>
        <v/>
      </c>
      <c r="E13" s="10" t="str">
        <f>ValueCalc!F14</f>
        <v/>
      </c>
      <c r="F13" s="10" t="str">
        <f>ValueCalc!G14</f>
        <v/>
      </c>
      <c r="G13" s="10" t="str">
        <f>ValueCalc!H14</f>
        <v/>
      </c>
      <c r="H13" s="10" t="str">
        <f>ValueCalc!I14</f>
        <v/>
      </c>
      <c r="I13" s="10" t="str">
        <f>ValueCalc!J14</f>
        <v/>
      </c>
      <c r="J13" s="10" t="str">
        <f>ValueCalc!K14</f>
        <v/>
      </c>
      <c r="K13" s="14" t="str">
        <f>ValueCalc!L14</f>
        <v/>
      </c>
      <c r="L13" s="10" t="str">
        <f>ValueCalc!M14</f>
        <v/>
      </c>
      <c r="M13" s="10" t="str">
        <f>ValueCalc!N14</f>
        <v/>
      </c>
      <c r="N13" s="10" t="str">
        <f>ValueCalc!O14</f>
        <v/>
      </c>
      <c r="O13" s="10" t="str">
        <f>ValueCalc!P14</f>
        <v/>
      </c>
      <c r="P13" s="10" t="str">
        <f>ValueCalc!Q14</f>
        <v/>
      </c>
      <c r="Q13" s="14" t="str">
        <f>ValueCalc!R14</f>
        <v/>
      </c>
      <c r="R13" s="10" t="str">
        <f>ValueCalc!S14</f>
        <v/>
      </c>
      <c r="S13" s="10" t="str">
        <f>ValueCalc!T14</f>
        <v/>
      </c>
      <c r="T13" s="10" t="str">
        <f>ValueCalc!U14</f>
        <v/>
      </c>
      <c r="U13" s="10" t="str">
        <f>ValueCalc!V14</f>
        <v/>
      </c>
      <c r="V13" s="10" t="str">
        <f>ValueCalc!W14</f>
        <v/>
      </c>
      <c r="W13" s="10" t="str">
        <f>ValueCalc!X14</f>
        <v/>
      </c>
      <c r="X13" s="10" t="str">
        <f>ValueCalc!Y14</f>
        <v/>
      </c>
      <c r="Y13" s="10" t="str">
        <f>ValueCalc!Z14</f>
        <v/>
      </c>
      <c r="Z13" s="10" t="str">
        <f>ValueCalc!AA14</f>
        <v/>
      </c>
      <c r="AA13" s="10" t="str">
        <f>ValueCalc!AB14</f>
        <v/>
      </c>
      <c r="AB13" s="10" t="str">
        <f>ValueCalc!AC14</f>
        <v/>
      </c>
      <c r="AC13" s="10" t="str">
        <f>ValueCalc!AD14</f>
        <v/>
      </c>
    </row>
    <row r="14" ht="15.75" customHeight="1">
      <c r="A14" s="10" t="str">
        <f>ValueCalc!B15</f>
        <v/>
      </c>
      <c r="B14" s="10" t="str">
        <f>ValueCalc!C15</f>
        <v/>
      </c>
      <c r="C14" s="10" t="str">
        <f>ValueCalc!D15</f>
        <v/>
      </c>
      <c r="D14" s="10" t="str">
        <f>ValueCalc!E15</f>
        <v/>
      </c>
      <c r="E14" s="10" t="str">
        <f>ValueCalc!F15</f>
        <v/>
      </c>
      <c r="F14" s="10" t="str">
        <f>ValueCalc!G15</f>
        <v/>
      </c>
      <c r="G14" s="10" t="str">
        <f>ValueCalc!H15</f>
        <v/>
      </c>
      <c r="H14" s="10" t="str">
        <f>ValueCalc!I15</f>
        <v/>
      </c>
      <c r="I14" s="10" t="str">
        <f>ValueCalc!J15</f>
        <v/>
      </c>
      <c r="J14" s="10" t="str">
        <f>ValueCalc!K15</f>
        <v/>
      </c>
      <c r="K14" s="14" t="str">
        <f>ValueCalc!L15</f>
        <v/>
      </c>
      <c r="L14" s="10" t="str">
        <f>ValueCalc!M15</f>
        <v/>
      </c>
      <c r="M14" s="10" t="str">
        <f>ValueCalc!N15</f>
        <v/>
      </c>
      <c r="N14" s="10" t="str">
        <f>ValueCalc!O15</f>
        <v/>
      </c>
      <c r="O14" s="10" t="str">
        <f>ValueCalc!P15</f>
        <v/>
      </c>
      <c r="P14" s="10" t="str">
        <f>ValueCalc!Q15</f>
        <v/>
      </c>
      <c r="Q14" s="14" t="str">
        <f>ValueCalc!R15</f>
        <v/>
      </c>
      <c r="R14" s="10" t="str">
        <f>ValueCalc!S15</f>
        <v/>
      </c>
      <c r="S14" s="10" t="str">
        <f>ValueCalc!T15</f>
        <v/>
      </c>
      <c r="T14" s="10" t="str">
        <f>ValueCalc!U15</f>
        <v/>
      </c>
      <c r="U14" s="10" t="str">
        <f>ValueCalc!V15</f>
        <v/>
      </c>
      <c r="V14" s="10" t="str">
        <f>ValueCalc!W15</f>
        <v/>
      </c>
      <c r="W14" s="10" t="str">
        <f>ValueCalc!X15</f>
        <v/>
      </c>
      <c r="X14" s="10" t="str">
        <f>ValueCalc!Y15</f>
        <v/>
      </c>
      <c r="Y14" s="10" t="str">
        <f>ValueCalc!Z15</f>
        <v/>
      </c>
      <c r="Z14" s="10" t="str">
        <f>ValueCalc!AA15</f>
        <v/>
      </c>
      <c r="AA14" s="10" t="str">
        <f>ValueCalc!AB15</f>
        <v/>
      </c>
      <c r="AB14" s="10" t="str">
        <f>ValueCalc!AC15</f>
        <v/>
      </c>
      <c r="AC14" s="10" t="str">
        <f>ValueCalc!AD15</f>
        <v/>
      </c>
    </row>
    <row r="15" ht="15.75" customHeight="1">
      <c r="A15" s="10" t="str">
        <f>ValueCalc!B16</f>
        <v/>
      </c>
      <c r="B15" s="10" t="str">
        <f>ValueCalc!C16</f>
        <v/>
      </c>
      <c r="C15" s="10" t="str">
        <f>ValueCalc!D16</f>
        <v/>
      </c>
      <c r="D15" s="10" t="str">
        <f>ValueCalc!E16</f>
        <v/>
      </c>
      <c r="E15" s="10" t="str">
        <f>ValueCalc!F16</f>
        <v/>
      </c>
      <c r="F15" s="10" t="str">
        <f>ValueCalc!G16</f>
        <v/>
      </c>
      <c r="G15" s="10" t="str">
        <f>ValueCalc!H16</f>
        <v/>
      </c>
      <c r="H15" s="10" t="str">
        <f>ValueCalc!I16</f>
        <v/>
      </c>
      <c r="I15" s="10" t="str">
        <f>ValueCalc!J16</f>
        <v/>
      </c>
      <c r="J15" s="10" t="str">
        <f>ValueCalc!K16</f>
        <v/>
      </c>
      <c r="K15" s="14" t="str">
        <f>ValueCalc!L16</f>
        <v/>
      </c>
      <c r="L15" s="10" t="str">
        <f>ValueCalc!M16</f>
        <v/>
      </c>
      <c r="M15" s="10" t="str">
        <f>ValueCalc!N16</f>
        <v/>
      </c>
      <c r="N15" s="10" t="str">
        <f>ValueCalc!O16</f>
        <v/>
      </c>
      <c r="O15" s="10" t="str">
        <f>ValueCalc!P16</f>
        <v/>
      </c>
      <c r="P15" s="10" t="str">
        <f>ValueCalc!Q16</f>
        <v/>
      </c>
      <c r="Q15" s="14" t="str">
        <f>ValueCalc!R16</f>
        <v/>
      </c>
      <c r="R15" s="10" t="str">
        <f>ValueCalc!S16</f>
        <v/>
      </c>
      <c r="S15" s="10" t="str">
        <f>ValueCalc!T16</f>
        <v/>
      </c>
      <c r="T15" s="10" t="str">
        <f>ValueCalc!U16</f>
        <v/>
      </c>
      <c r="U15" s="10" t="str">
        <f>ValueCalc!V16</f>
        <v/>
      </c>
      <c r="V15" s="10" t="str">
        <f>ValueCalc!W16</f>
        <v/>
      </c>
      <c r="W15" s="10" t="str">
        <f>ValueCalc!X16</f>
        <v/>
      </c>
      <c r="X15" s="10" t="str">
        <f>ValueCalc!Y16</f>
        <v/>
      </c>
      <c r="Y15" s="10" t="str">
        <f>ValueCalc!Z16</f>
        <v/>
      </c>
      <c r="Z15" s="10" t="str">
        <f>ValueCalc!AA16</f>
        <v/>
      </c>
      <c r="AA15" s="10" t="str">
        <f>ValueCalc!AB16</f>
        <v/>
      </c>
      <c r="AB15" s="10" t="str">
        <f>ValueCalc!AC16</f>
        <v/>
      </c>
      <c r="AC15" s="10" t="str">
        <f>ValueCalc!AD16</f>
        <v/>
      </c>
    </row>
    <row r="16" ht="15.75" customHeight="1">
      <c r="A16" s="10" t="str">
        <f>ValueCalc!B17</f>
        <v/>
      </c>
      <c r="B16" s="10" t="str">
        <f>ValueCalc!C17</f>
        <v/>
      </c>
      <c r="C16" s="10" t="str">
        <f>ValueCalc!D17</f>
        <v/>
      </c>
      <c r="D16" s="10" t="str">
        <f>ValueCalc!E17</f>
        <v/>
      </c>
      <c r="E16" s="10" t="str">
        <f>ValueCalc!F17</f>
        <v/>
      </c>
      <c r="F16" s="10" t="str">
        <f>ValueCalc!G17</f>
        <v/>
      </c>
      <c r="G16" s="10" t="str">
        <f>ValueCalc!H17</f>
        <v/>
      </c>
      <c r="H16" s="10" t="str">
        <f>ValueCalc!I17</f>
        <v/>
      </c>
      <c r="I16" s="10" t="str">
        <f>ValueCalc!J17</f>
        <v/>
      </c>
      <c r="J16" s="10" t="str">
        <f>ValueCalc!K17</f>
        <v/>
      </c>
      <c r="K16" s="14" t="str">
        <f>ValueCalc!L17</f>
        <v/>
      </c>
      <c r="L16" s="10" t="str">
        <f>ValueCalc!M17</f>
        <v/>
      </c>
      <c r="M16" s="10" t="str">
        <f>ValueCalc!N17</f>
        <v/>
      </c>
      <c r="N16" s="10" t="str">
        <f>ValueCalc!O17</f>
        <v/>
      </c>
      <c r="O16" s="10" t="str">
        <f>ValueCalc!P17</f>
        <v/>
      </c>
      <c r="P16" s="10" t="str">
        <f>ValueCalc!Q17</f>
        <v/>
      </c>
      <c r="Q16" s="14" t="str">
        <f>ValueCalc!R17</f>
        <v/>
      </c>
      <c r="R16" s="10" t="str">
        <f>ValueCalc!S17</f>
        <v/>
      </c>
      <c r="S16" s="10" t="str">
        <f>ValueCalc!T17</f>
        <v/>
      </c>
      <c r="T16" s="10" t="str">
        <f>ValueCalc!U17</f>
        <v/>
      </c>
      <c r="U16" s="10" t="str">
        <f>ValueCalc!V17</f>
        <v/>
      </c>
      <c r="V16" s="10" t="str">
        <f>ValueCalc!W17</f>
        <v/>
      </c>
      <c r="W16" s="10" t="str">
        <f>ValueCalc!X17</f>
        <v/>
      </c>
      <c r="X16" s="10" t="str">
        <f>ValueCalc!Y17</f>
        <v/>
      </c>
      <c r="Y16" s="10" t="str">
        <f>ValueCalc!Z17</f>
        <v/>
      </c>
      <c r="Z16" s="10" t="str">
        <f>ValueCalc!AA17</f>
        <v/>
      </c>
      <c r="AA16" s="10" t="str">
        <f>ValueCalc!AB17</f>
        <v/>
      </c>
      <c r="AB16" s="10" t="str">
        <f>ValueCalc!AC17</f>
        <v/>
      </c>
      <c r="AC16" s="10" t="str">
        <f>ValueCalc!AD17</f>
        <v/>
      </c>
    </row>
    <row r="17" ht="15.75" customHeight="1">
      <c r="A17" s="10" t="str">
        <f>ValueCalc!B18</f>
        <v/>
      </c>
      <c r="B17" s="10" t="str">
        <f>ValueCalc!C18</f>
        <v/>
      </c>
      <c r="C17" s="10" t="str">
        <f>ValueCalc!D18</f>
        <v/>
      </c>
      <c r="D17" s="10" t="str">
        <f>ValueCalc!E18</f>
        <v/>
      </c>
      <c r="E17" s="10" t="str">
        <f>ValueCalc!F18</f>
        <v/>
      </c>
      <c r="F17" s="10" t="str">
        <f>ValueCalc!G18</f>
        <v/>
      </c>
      <c r="G17" s="10" t="str">
        <f>ValueCalc!H18</f>
        <v/>
      </c>
      <c r="H17" s="10" t="str">
        <f>ValueCalc!I18</f>
        <v/>
      </c>
      <c r="I17" s="10" t="str">
        <f>ValueCalc!J18</f>
        <v/>
      </c>
      <c r="J17" s="10" t="str">
        <f>ValueCalc!K18</f>
        <v/>
      </c>
      <c r="K17" s="14" t="str">
        <f>ValueCalc!L18</f>
        <v/>
      </c>
      <c r="L17" s="10" t="str">
        <f>ValueCalc!M18</f>
        <v/>
      </c>
      <c r="M17" s="10" t="str">
        <f>ValueCalc!N18</f>
        <v/>
      </c>
      <c r="N17" s="10" t="str">
        <f>ValueCalc!O18</f>
        <v/>
      </c>
      <c r="O17" s="10" t="str">
        <f>ValueCalc!P18</f>
        <v/>
      </c>
      <c r="P17" s="10" t="str">
        <f>ValueCalc!Q18</f>
        <v/>
      </c>
      <c r="Q17" s="14" t="str">
        <f>ValueCalc!R18</f>
        <v/>
      </c>
      <c r="R17" s="10" t="str">
        <f>ValueCalc!S18</f>
        <v/>
      </c>
      <c r="S17" s="10" t="str">
        <f>ValueCalc!T18</f>
        <v/>
      </c>
      <c r="T17" s="10" t="str">
        <f>ValueCalc!U18</f>
        <v/>
      </c>
      <c r="U17" s="10" t="str">
        <f>ValueCalc!V18</f>
        <v/>
      </c>
      <c r="V17" s="10" t="str">
        <f>ValueCalc!W18</f>
        <v/>
      </c>
      <c r="W17" s="10" t="str">
        <f>ValueCalc!X18</f>
        <v/>
      </c>
      <c r="X17" s="10" t="str">
        <f>ValueCalc!Y18</f>
        <v/>
      </c>
      <c r="Y17" s="10" t="str">
        <f>ValueCalc!Z18</f>
        <v/>
      </c>
      <c r="Z17" s="10" t="str">
        <f>ValueCalc!AA18</f>
        <v/>
      </c>
      <c r="AA17" s="10" t="str">
        <f>ValueCalc!AB18</f>
        <v/>
      </c>
      <c r="AB17" s="10" t="str">
        <f>ValueCalc!AC18</f>
        <v/>
      </c>
      <c r="AC17" s="10" t="str">
        <f>ValueCalc!AD18</f>
        <v/>
      </c>
    </row>
    <row r="18" ht="15.75" customHeight="1">
      <c r="A18" s="10" t="str">
        <f>ValueCalc!B19</f>
        <v/>
      </c>
      <c r="B18" s="10" t="str">
        <f>ValueCalc!C19</f>
        <v/>
      </c>
      <c r="C18" s="10" t="str">
        <f>ValueCalc!D19</f>
        <v/>
      </c>
      <c r="D18" s="10" t="str">
        <f>ValueCalc!E19</f>
        <v/>
      </c>
      <c r="E18" s="10" t="str">
        <f>ValueCalc!F19</f>
        <v/>
      </c>
      <c r="F18" s="10" t="str">
        <f>ValueCalc!G19</f>
        <v/>
      </c>
      <c r="G18" s="10" t="str">
        <f>ValueCalc!H19</f>
        <v/>
      </c>
      <c r="H18" s="10" t="str">
        <f>ValueCalc!I19</f>
        <v/>
      </c>
      <c r="I18" s="10" t="str">
        <f>ValueCalc!J19</f>
        <v/>
      </c>
      <c r="J18" s="10" t="str">
        <f>ValueCalc!K19</f>
        <v/>
      </c>
      <c r="K18" s="14" t="str">
        <f>ValueCalc!L19</f>
        <v/>
      </c>
      <c r="L18" s="10" t="str">
        <f>ValueCalc!M19</f>
        <v/>
      </c>
      <c r="M18" s="10" t="str">
        <f>ValueCalc!N19</f>
        <v/>
      </c>
      <c r="N18" s="10" t="str">
        <f>ValueCalc!O19</f>
        <v/>
      </c>
      <c r="O18" s="10" t="str">
        <f>ValueCalc!P19</f>
        <v/>
      </c>
      <c r="P18" s="10" t="str">
        <f>ValueCalc!Q19</f>
        <v/>
      </c>
      <c r="Q18" s="14" t="str">
        <f>ValueCalc!R19</f>
        <v/>
      </c>
      <c r="R18" s="10" t="str">
        <f>ValueCalc!S19</f>
        <v/>
      </c>
      <c r="S18" s="10" t="str">
        <f>ValueCalc!T19</f>
        <v/>
      </c>
      <c r="T18" s="10" t="str">
        <f>ValueCalc!U19</f>
        <v/>
      </c>
      <c r="U18" s="10" t="str">
        <f>ValueCalc!V19</f>
        <v/>
      </c>
      <c r="V18" s="10" t="str">
        <f>ValueCalc!W19</f>
        <v/>
      </c>
      <c r="W18" s="10" t="str">
        <f>ValueCalc!X19</f>
        <v/>
      </c>
      <c r="X18" s="10" t="str">
        <f>ValueCalc!Y19</f>
        <v/>
      </c>
      <c r="Y18" s="10" t="str">
        <f>ValueCalc!Z19</f>
        <v/>
      </c>
      <c r="Z18" s="10" t="str">
        <f>ValueCalc!AA19</f>
        <v/>
      </c>
      <c r="AA18" s="10" t="str">
        <f>ValueCalc!AB19</f>
        <v/>
      </c>
      <c r="AB18" s="10" t="str">
        <f>ValueCalc!AC19</f>
        <v/>
      </c>
      <c r="AC18" s="10" t="str">
        <f>ValueCalc!AD19</f>
        <v/>
      </c>
    </row>
    <row r="19" ht="15.75" customHeight="1">
      <c r="A19" s="10" t="str">
        <f>ValueCalc!B20</f>
        <v/>
      </c>
      <c r="B19" s="10" t="str">
        <f>ValueCalc!C20</f>
        <v/>
      </c>
      <c r="C19" s="10" t="str">
        <f>ValueCalc!D20</f>
        <v/>
      </c>
      <c r="D19" s="10" t="str">
        <f>ValueCalc!E20</f>
        <v/>
      </c>
      <c r="E19" s="10" t="str">
        <f>ValueCalc!F20</f>
        <v/>
      </c>
      <c r="F19" s="10" t="str">
        <f>ValueCalc!G20</f>
        <v/>
      </c>
      <c r="G19" s="10" t="str">
        <f>ValueCalc!H20</f>
        <v/>
      </c>
      <c r="H19" s="10" t="str">
        <f>ValueCalc!I20</f>
        <v/>
      </c>
      <c r="I19" s="10" t="str">
        <f>ValueCalc!J20</f>
        <v/>
      </c>
      <c r="J19" s="10" t="str">
        <f>ValueCalc!K20</f>
        <v/>
      </c>
      <c r="K19" s="14" t="str">
        <f>ValueCalc!L20</f>
        <v/>
      </c>
      <c r="L19" s="10" t="str">
        <f>ValueCalc!M20</f>
        <v/>
      </c>
      <c r="M19" s="10" t="str">
        <f>ValueCalc!N20</f>
        <v/>
      </c>
      <c r="N19" s="10" t="str">
        <f>ValueCalc!O20</f>
        <v/>
      </c>
      <c r="O19" s="10" t="str">
        <f>ValueCalc!P20</f>
        <v/>
      </c>
      <c r="P19" s="10" t="str">
        <f>ValueCalc!Q20</f>
        <v/>
      </c>
      <c r="Q19" s="14" t="str">
        <f>ValueCalc!R20</f>
        <v/>
      </c>
      <c r="R19" s="10" t="str">
        <f>ValueCalc!S20</f>
        <v/>
      </c>
      <c r="S19" s="10" t="str">
        <f>ValueCalc!T20</f>
        <v/>
      </c>
      <c r="T19" s="10" t="str">
        <f>ValueCalc!U20</f>
        <v/>
      </c>
      <c r="U19" s="10" t="str">
        <f>ValueCalc!V20</f>
        <v/>
      </c>
      <c r="V19" s="10" t="str">
        <f>ValueCalc!W20</f>
        <v/>
      </c>
      <c r="W19" s="10" t="str">
        <f>ValueCalc!X20</f>
        <v/>
      </c>
      <c r="X19" s="10" t="str">
        <f>ValueCalc!Y20</f>
        <v/>
      </c>
      <c r="Y19" s="10" t="str">
        <f>ValueCalc!Z20</f>
        <v/>
      </c>
      <c r="Z19" s="10" t="str">
        <f>ValueCalc!AA20</f>
        <v/>
      </c>
      <c r="AA19" s="10" t="str">
        <f>ValueCalc!AB20</f>
        <v/>
      </c>
      <c r="AB19" s="10" t="str">
        <f>ValueCalc!AC20</f>
        <v/>
      </c>
      <c r="AC19" s="10" t="str">
        <f>ValueCalc!AD20</f>
        <v/>
      </c>
    </row>
    <row r="20" ht="15.75" customHeight="1">
      <c r="A20" s="10" t="str">
        <f>ValueCalc!B21</f>
        <v/>
      </c>
      <c r="B20" s="10" t="str">
        <f>ValueCalc!C21</f>
        <v/>
      </c>
      <c r="C20" s="10" t="str">
        <f>ValueCalc!D21</f>
        <v/>
      </c>
      <c r="D20" s="10" t="str">
        <f>ValueCalc!E21</f>
        <v/>
      </c>
      <c r="E20" s="10" t="str">
        <f>ValueCalc!F21</f>
        <v/>
      </c>
      <c r="F20" s="10" t="str">
        <f>ValueCalc!G21</f>
        <v/>
      </c>
      <c r="G20" s="10" t="str">
        <f>ValueCalc!H21</f>
        <v/>
      </c>
      <c r="H20" s="10" t="str">
        <f>ValueCalc!I21</f>
        <v/>
      </c>
      <c r="I20" s="10" t="str">
        <f>ValueCalc!J21</f>
        <v/>
      </c>
      <c r="J20" s="10" t="str">
        <f>ValueCalc!K21</f>
        <v/>
      </c>
      <c r="K20" s="14" t="str">
        <f>ValueCalc!L21</f>
        <v/>
      </c>
      <c r="L20" s="10" t="str">
        <f>ValueCalc!M21</f>
        <v/>
      </c>
      <c r="M20" s="10" t="str">
        <f>ValueCalc!N21</f>
        <v/>
      </c>
      <c r="N20" s="10" t="str">
        <f>ValueCalc!O21</f>
        <v/>
      </c>
      <c r="O20" s="10" t="str">
        <f>ValueCalc!P21</f>
        <v/>
      </c>
      <c r="P20" s="10" t="str">
        <f>ValueCalc!Q21</f>
        <v/>
      </c>
      <c r="Q20" s="14" t="str">
        <f>ValueCalc!R21</f>
        <v/>
      </c>
      <c r="R20" s="10" t="str">
        <f>ValueCalc!S21</f>
        <v/>
      </c>
      <c r="S20" s="10" t="str">
        <f>ValueCalc!T21</f>
        <v/>
      </c>
      <c r="T20" s="10" t="str">
        <f>ValueCalc!U21</f>
        <v/>
      </c>
      <c r="U20" s="10" t="str">
        <f>ValueCalc!V21</f>
        <v/>
      </c>
      <c r="V20" s="10" t="str">
        <f>ValueCalc!W21</f>
        <v/>
      </c>
      <c r="W20" s="10" t="str">
        <f>ValueCalc!X21</f>
        <v/>
      </c>
      <c r="X20" s="10" t="str">
        <f>ValueCalc!Y21</f>
        <v/>
      </c>
      <c r="Y20" s="10" t="str">
        <f>ValueCalc!Z21</f>
        <v/>
      </c>
      <c r="Z20" s="10" t="str">
        <f>ValueCalc!AA21</f>
        <v/>
      </c>
      <c r="AA20" s="10" t="str">
        <f>ValueCalc!AB21</f>
        <v/>
      </c>
      <c r="AB20" s="10" t="str">
        <f>ValueCalc!AC21</f>
        <v/>
      </c>
      <c r="AC20" s="10" t="str">
        <f>ValueCalc!AD21</f>
        <v/>
      </c>
    </row>
    <row r="21" ht="15.75" customHeight="1">
      <c r="A21" s="10" t="str">
        <f>ValueCalc!B22</f>
        <v/>
      </c>
      <c r="B21" s="10" t="str">
        <f>ValueCalc!C22</f>
        <v/>
      </c>
      <c r="C21" s="10" t="str">
        <f>ValueCalc!D22</f>
        <v/>
      </c>
      <c r="D21" s="10" t="str">
        <f>ValueCalc!E22</f>
        <v/>
      </c>
      <c r="E21" s="10" t="str">
        <f>ValueCalc!F22</f>
        <v/>
      </c>
      <c r="F21" s="10" t="str">
        <f>ValueCalc!G22</f>
        <v/>
      </c>
      <c r="G21" s="10" t="str">
        <f>ValueCalc!H22</f>
        <v/>
      </c>
      <c r="H21" s="10" t="str">
        <f>ValueCalc!I22</f>
        <v/>
      </c>
      <c r="I21" s="10" t="str">
        <f>ValueCalc!J22</f>
        <v/>
      </c>
      <c r="J21" s="10" t="str">
        <f>ValueCalc!K22</f>
        <v/>
      </c>
      <c r="K21" s="14" t="str">
        <f>ValueCalc!L22</f>
        <v/>
      </c>
      <c r="L21" s="10" t="str">
        <f>ValueCalc!M22</f>
        <v/>
      </c>
      <c r="M21" s="10" t="str">
        <f>ValueCalc!N22</f>
        <v/>
      </c>
      <c r="N21" s="10" t="str">
        <f>ValueCalc!O22</f>
        <v/>
      </c>
      <c r="O21" s="10" t="str">
        <f>ValueCalc!P22</f>
        <v/>
      </c>
      <c r="P21" s="10" t="str">
        <f>ValueCalc!Q22</f>
        <v/>
      </c>
      <c r="Q21" s="14" t="str">
        <f>ValueCalc!R22</f>
        <v/>
      </c>
      <c r="R21" s="10" t="str">
        <f>ValueCalc!S22</f>
        <v/>
      </c>
      <c r="S21" s="10" t="str">
        <f>ValueCalc!T22</f>
        <v/>
      </c>
      <c r="T21" s="10" t="str">
        <f>ValueCalc!U22</f>
        <v/>
      </c>
      <c r="U21" s="10" t="str">
        <f>ValueCalc!V22</f>
        <v/>
      </c>
      <c r="V21" s="10" t="str">
        <f>ValueCalc!W22</f>
        <v/>
      </c>
      <c r="W21" s="10" t="str">
        <f>ValueCalc!X22</f>
        <v/>
      </c>
      <c r="X21" s="10" t="str">
        <f>ValueCalc!Y22</f>
        <v/>
      </c>
      <c r="Y21" s="10" t="str">
        <f>ValueCalc!Z22</f>
        <v/>
      </c>
      <c r="Z21" s="10" t="str">
        <f>ValueCalc!AA22</f>
        <v/>
      </c>
      <c r="AA21" s="10" t="str">
        <f>ValueCalc!AB22</f>
        <v/>
      </c>
      <c r="AB21" s="10" t="str">
        <f>ValueCalc!AC22</f>
        <v/>
      </c>
      <c r="AC21" s="10" t="str">
        <f>ValueCalc!AD22</f>
        <v/>
      </c>
    </row>
    <row r="22" ht="15.75" customHeight="1">
      <c r="A22" s="10" t="str">
        <f>ValueCalc!B23</f>
        <v/>
      </c>
      <c r="B22" s="10" t="str">
        <f>ValueCalc!C23</f>
        <v/>
      </c>
      <c r="C22" s="10" t="str">
        <f>ValueCalc!D23</f>
        <v/>
      </c>
      <c r="D22" s="10" t="str">
        <f>ValueCalc!E23</f>
        <v/>
      </c>
      <c r="E22" s="10" t="str">
        <f>ValueCalc!F23</f>
        <v/>
      </c>
      <c r="F22" s="10" t="str">
        <f>ValueCalc!G23</f>
        <v/>
      </c>
      <c r="G22" s="10" t="str">
        <f>ValueCalc!H23</f>
        <v/>
      </c>
      <c r="H22" s="10" t="str">
        <f>ValueCalc!I23</f>
        <v/>
      </c>
      <c r="I22" s="10" t="str">
        <f>ValueCalc!J23</f>
        <v/>
      </c>
      <c r="J22" s="10" t="str">
        <f>ValueCalc!K23</f>
        <v/>
      </c>
      <c r="K22" s="14" t="str">
        <f>ValueCalc!L23</f>
        <v/>
      </c>
      <c r="L22" s="10" t="str">
        <f>ValueCalc!M23</f>
        <v/>
      </c>
      <c r="M22" s="10" t="str">
        <f>ValueCalc!N23</f>
        <v/>
      </c>
      <c r="N22" s="10" t="str">
        <f>ValueCalc!O23</f>
        <v/>
      </c>
      <c r="O22" s="10" t="str">
        <f>ValueCalc!P23</f>
        <v/>
      </c>
      <c r="P22" s="10" t="str">
        <f>ValueCalc!Q23</f>
        <v/>
      </c>
      <c r="Q22" s="14" t="str">
        <f>ValueCalc!R23</f>
        <v/>
      </c>
      <c r="R22" s="10" t="str">
        <f>ValueCalc!S23</f>
        <v/>
      </c>
      <c r="S22" s="10" t="str">
        <f>ValueCalc!T23</f>
        <v/>
      </c>
      <c r="T22" s="10" t="str">
        <f>ValueCalc!U23</f>
        <v/>
      </c>
      <c r="U22" s="10" t="str">
        <f>ValueCalc!V23</f>
        <v/>
      </c>
      <c r="V22" s="10" t="str">
        <f>ValueCalc!W23</f>
        <v/>
      </c>
      <c r="W22" s="10" t="str">
        <f>ValueCalc!X23</f>
        <v/>
      </c>
      <c r="X22" s="10" t="str">
        <f>ValueCalc!Y23</f>
        <v/>
      </c>
      <c r="Y22" s="10" t="str">
        <f>ValueCalc!Z23</f>
        <v/>
      </c>
      <c r="Z22" s="10" t="str">
        <f>ValueCalc!AA23</f>
        <v/>
      </c>
      <c r="AA22" s="10" t="str">
        <f>ValueCalc!AB23</f>
        <v/>
      </c>
      <c r="AB22" s="10" t="str">
        <f>ValueCalc!AC23</f>
        <v/>
      </c>
      <c r="AC22" s="10" t="str">
        <f>ValueCalc!AD23</f>
        <v/>
      </c>
    </row>
    <row r="23" ht="15.75" customHeight="1">
      <c r="A23" s="10" t="str">
        <f>ValueCalc!B24</f>
        <v/>
      </c>
      <c r="B23" s="10" t="str">
        <f>ValueCalc!C24</f>
        <v/>
      </c>
      <c r="C23" s="10" t="str">
        <f>ValueCalc!D24</f>
        <v/>
      </c>
      <c r="D23" s="10" t="str">
        <f>ValueCalc!E24</f>
        <v/>
      </c>
      <c r="E23" s="10" t="str">
        <f>ValueCalc!F24</f>
        <v/>
      </c>
      <c r="F23" s="10" t="str">
        <f>ValueCalc!G24</f>
        <v/>
      </c>
      <c r="G23" s="10" t="str">
        <f>ValueCalc!H24</f>
        <v/>
      </c>
      <c r="H23" s="10" t="str">
        <f>ValueCalc!I24</f>
        <v/>
      </c>
      <c r="I23" s="10" t="str">
        <f>ValueCalc!J24</f>
        <v/>
      </c>
      <c r="J23" s="10" t="str">
        <f>ValueCalc!K24</f>
        <v/>
      </c>
      <c r="K23" s="14" t="str">
        <f>ValueCalc!L24</f>
        <v/>
      </c>
      <c r="L23" s="10" t="str">
        <f>ValueCalc!M24</f>
        <v/>
      </c>
      <c r="M23" s="10" t="str">
        <f>ValueCalc!N24</f>
        <v/>
      </c>
      <c r="N23" s="10" t="str">
        <f>ValueCalc!O24</f>
        <v/>
      </c>
      <c r="O23" s="10" t="str">
        <f>ValueCalc!P24</f>
        <v/>
      </c>
      <c r="P23" s="10" t="str">
        <f>ValueCalc!Q24</f>
        <v/>
      </c>
      <c r="Q23" s="14" t="str">
        <f>ValueCalc!R24</f>
        <v/>
      </c>
      <c r="R23" s="10" t="str">
        <f>ValueCalc!S24</f>
        <v/>
      </c>
      <c r="S23" s="10" t="str">
        <f>ValueCalc!T24</f>
        <v/>
      </c>
      <c r="T23" s="10" t="str">
        <f>ValueCalc!U24</f>
        <v/>
      </c>
      <c r="U23" s="10" t="str">
        <f>ValueCalc!V24</f>
        <v/>
      </c>
      <c r="V23" s="10" t="str">
        <f>ValueCalc!W24</f>
        <v/>
      </c>
      <c r="W23" s="10" t="str">
        <f>ValueCalc!X24</f>
        <v/>
      </c>
      <c r="X23" s="10" t="str">
        <f>ValueCalc!Y24</f>
        <v/>
      </c>
      <c r="Y23" s="10" t="str">
        <f>ValueCalc!Z24</f>
        <v/>
      </c>
      <c r="Z23" s="10" t="str">
        <f>ValueCalc!AA24</f>
        <v/>
      </c>
      <c r="AA23" s="10" t="str">
        <f>ValueCalc!AB24</f>
        <v/>
      </c>
      <c r="AB23" s="10" t="str">
        <f>ValueCalc!AC24</f>
        <v/>
      </c>
      <c r="AC23" s="10" t="str">
        <f>ValueCalc!AD24</f>
        <v/>
      </c>
    </row>
    <row r="24" ht="15.75" customHeight="1">
      <c r="A24" s="10" t="str">
        <f>ValueCalc!B25</f>
        <v/>
      </c>
      <c r="B24" s="10" t="str">
        <f>ValueCalc!C25</f>
        <v/>
      </c>
      <c r="C24" s="10" t="str">
        <f>ValueCalc!D25</f>
        <v/>
      </c>
      <c r="D24" s="10" t="str">
        <f>ValueCalc!E25</f>
        <v/>
      </c>
      <c r="E24" s="10" t="str">
        <f>ValueCalc!F25</f>
        <v/>
      </c>
      <c r="F24" s="10" t="str">
        <f>ValueCalc!G25</f>
        <v/>
      </c>
      <c r="G24" s="10" t="str">
        <f>ValueCalc!H25</f>
        <v/>
      </c>
      <c r="H24" s="10" t="str">
        <f>ValueCalc!I25</f>
        <v/>
      </c>
      <c r="I24" s="10" t="str">
        <f>ValueCalc!J25</f>
        <v/>
      </c>
      <c r="J24" s="10" t="str">
        <f>ValueCalc!K25</f>
        <v/>
      </c>
      <c r="K24" s="14" t="str">
        <f>ValueCalc!L25</f>
        <v/>
      </c>
      <c r="L24" s="10" t="str">
        <f>ValueCalc!M25</f>
        <v/>
      </c>
      <c r="M24" s="10" t="str">
        <f>ValueCalc!N25</f>
        <v/>
      </c>
      <c r="N24" s="10" t="str">
        <f>ValueCalc!O25</f>
        <v/>
      </c>
      <c r="O24" s="10" t="str">
        <f>ValueCalc!P25</f>
        <v/>
      </c>
      <c r="P24" s="10" t="str">
        <f>ValueCalc!Q25</f>
        <v/>
      </c>
      <c r="Q24" s="14" t="str">
        <f>ValueCalc!R25</f>
        <v/>
      </c>
      <c r="R24" s="10" t="str">
        <f>ValueCalc!S25</f>
        <v/>
      </c>
      <c r="S24" s="10" t="str">
        <f>ValueCalc!T25</f>
        <v/>
      </c>
      <c r="T24" s="10" t="str">
        <f>ValueCalc!U25</f>
        <v/>
      </c>
      <c r="U24" s="10" t="str">
        <f>ValueCalc!V25</f>
        <v/>
      </c>
      <c r="V24" s="10" t="str">
        <f>ValueCalc!W25</f>
        <v/>
      </c>
      <c r="W24" s="10" t="str">
        <f>ValueCalc!X25</f>
        <v/>
      </c>
      <c r="X24" s="10" t="str">
        <f>ValueCalc!Y25</f>
        <v/>
      </c>
      <c r="Y24" s="10" t="str">
        <f>ValueCalc!Z25</f>
        <v/>
      </c>
      <c r="Z24" s="10" t="str">
        <f>ValueCalc!AA25</f>
        <v/>
      </c>
      <c r="AA24" s="10" t="str">
        <f>ValueCalc!AB25</f>
        <v/>
      </c>
      <c r="AB24" s="10" t="str">
        <f>ValueCalc!AC25</f>
        <v/>
      </c>
      <c r="AC24" s="10" t="str">
        <f>ValueCalc!AD25</f>
        <v/>
      </c>
    </row>
    <row r="25" ht="15.75" customHeight="1">
      <c r="A25" s="10" t="str">
        <f>ValueCalc!B26</f>
        <v/>
      </c>
      <c r="B25" s="10" t="str">
        <f>ValueCalc!C26</f>
        <v/>
      </c>
      <c r="C25" s="10" t="str">
        <f>ValueCalc!D26</f>
        <v/>
      </c>
      <c r="D25" s="10" t="str">
        <f>ValueCalc!E26</f>
        <v/>
      </c>
      <c r="E25" s="10" t="str">
        <f>ValueCalc!F26</f>
        <v/>
      </c>
      <c r="F25" s="10" t="str">
        <f>ValueCalc!G26</f>
        <v/>
      </c>
      <c r="G25" s="10" t="str">
        <f>ValueCalc!H26</f>
        <v/>
      </c>
      <c r="H25" s="10" t="str">
        <f>ValueCalc!I26</f>
        <v/>
      </c>
      <c r="I25" s="10" t="str">
        <f>ValueCalc!J26</f>
        <v/>
      </c>
      <c r="J25" s="10" t="str">
        <f>ValueCalc!K26</f>
        <v/>
      </c>
      <c r="K25" s="14" t="str">
        <f>ValueCalc!L26</f>
        <v/>
      </c>
      <c r="L25" s="10" t="str">
        <f>ValueCalc!M26</f>
        <v/>
      </c>
      <c r="M25" s="10" t="str">
        <f>ValueCalc!N26</f>
        <v/>
      </c>
      <c r="N25" s="10" t="str">
        <f>ValueCalc!O26</f>
        <v/>
      </c>
      <c r="O25" s="10" t="str">
        <f>ValueCalc!P26</f>
        <v/>
      </c>
      <c r="P25" s="10" t="str">
        <f>ValueCalc!Q26</f>
        <v/>
      </c>
      <c r="Q25" s="14" t="str">
        <f>ValueCalc!R26</f>
        <v/>
      </c>
      <c r="R25" s="10" t="str">
        <f>ValueCalc!S26</f>
        <v/>
      </c>
      <c r="S25" s="10" t="str">
        <f>ValueCalc!T26</f>
        <v/>
      </c>
      <c r="T25" s="10" t="str">
        <f>ValueCalc!U26</f>
        <v/>
      </c>
      <c r="U25" s="10" t="str">
        <f>ValueCalc!V26</f>
        <v/>
      </c>
      <c r="V25" s="10" t="str">
        <f>ValueCalc!W26</f>
        <v/>
      </c>
      <c r="W25" s="10" t="str">
        <f>ValueCalc!X26</f>
        <v/>
      </c>
      <c r="X25" s="10" t="str">
        <f>ValueCalc!Y26</f>
        <v/>
      </c>
      <c r="Y25" s="10" t="str">
        <f>ValueCalc!Z26</f>
        <v/>
      </c>
      <c r="Z25" s="10" t="str">
        <f>ValueCalc!AA26</f>
        <v/>
      </c>
      <c r="AA25" s="10" t="str">
        <f>ValueCalc!AB26</f>
        <v/>
      </c>
      <c r="AB25" s="10" t="str">
        <f>ValueCalc!AC26</f>
        <v/>
      </c>
      <c r="AC25" s="10" t="str">
        <f>ValueCalc!AD26</f>
        <v/>
      </c>
    </row>
    <row r="26" ht="15.75" customHeight="1">
      <c r="A26" s="10" t="str">
        <f>ValueCalc!B27</f>
        <v/>
      </c>
      <c r="B26" s="10" t="str">
        <f>ValueCalc!C27</f>
        <v/>
      </c>
      <c r="C26" s="10" t="str">
        <f>ValueCalc!D27</f>
        <v/>
      </c>
      <c r="D26" s="10" t="str">
        <f>ValueCalc!E27</f>
        <v/>
      </c>
      <c r="E26" s="10" t="str">
        <f>ValueCalc!F27</f>
        <v/>
      </c>
      <c r="F26" s="10" t="str">
        <f>ValueCalc!G27</f>
        <v/>
      </c>
      <c r="G26" s="10" t="str">
        <f>ValueCalc!H27</f>
        <v/>
      </c>
      <c r="H26" s="10" t="str">
        <f>ValueCalc!I27</f>
        <v/>
      </c>
      <c r="I26" s="10" t="str">
        <f>ValueCalc!J27</f>
        <v/>
      </c>
      <c r="J26" s="10" t="str">
        <f>ValueCalc!K27</f>
        <v/>
      </c>
      <c r="K26" s="14" t="str">
        <f>ValueCalc!L27</f>
        <v/>
      </c>
      <c r="L26" s="10" t="str">
        <f>ValueCalc!M27</f>
        <v/>
      </c>
      <c r="M26" s="10" t="str">
        <f>ValueCalc!N27</f>
        <v/>
      </c>
      <c r="N26" s="10" t="str">
        <f>ValueCalc!O27</f>
        <v/>
      </c>
      <c r="O26" s="10" t="str">
        <f>ValueCalc!P27</f>
        <v/>
      </c>
      <c r="P26" s="10" t="str">
        <f>ValueCalc!Q27</f>
        <v/>
      </c>
      <c r="Q26" s="14" t="str">
        <f>ValueCalc!R27</f>
        <v/>
      </c>
      <c r="R26" s="10" t="str">
        <f>ValueCalc!S27</f>
        <v/>
      </c>
      <c r="S26" s="10" t="str">
        <f>ValueCalc!T27</f>
        <v/>
      </c>
      <c r="T26" s="10" t="str">
        <f>ValueCalc!U27</f>
        <v/>
      </c>
      <c r="U26" s="10" t="str">
        <f>ValueCalc!V27</f>
        <v/>
      </c>
      <c r="V26" s="10" t="str">
        <f>ValueCalc!W27</f>
        <v/>
      </c>
      <c r="W26" s="10" t="str">
        <f>ValueCalc!X27</f>
        <v/>
      </c>
      <c r="X26" s="10" t="str">
        <f>ValueCalc!Y27</f>
        <v/>
      </c>
      <c r="Y26" s="10" t="str">
        <f>ValueCalc!Z27</f>
        <v/>
      </c>
      <c r="Z26" s="10" t="str">
        <f>ValueCalc!AA27</f>
        <v/>
      </c>
      <c r="AA26" s="10" t="str">
        <f>ValueCalc!AB27</f>
        <v/>
      </c>
      <c r="AB26" s="10" t="str">
        <f>ValueCalc!AC27</f>
        <v/>
      </c>
      <c r="AC26" s="10" t="str">
        <f>ValueCalc!AD27</f>
        <v/>
      </c>
    </row>
    <row r="27" ht="15.75" customHeight="1">
      <c r="A27" s="10" t="str">
        <f>ValueCalc!B28</f>
        <v/>
      </c>
      <c r="B27" s="10" t="str">
        <f>ValueCalc!C28</f>
        <v/>
      </c>
      <c r="C27" s="10" t="str">
        <f>ValueCalc!D28</f>
        <v/>
      </c>
      <c r="D27" s="10" t="str">
        <f>ValueCalc!E28</f>
        <v/>
      </c>
      <c r="E27" s="10" t="str">
        <f>ValueCalc!F28</f>
        <v/>
      </c>
      <c r="F27" s="10" t="str">
        <f>ValueCalc!G28</f>
        <v/>
      </c>
      <c r="G27" s="10" t="str">
        <f>ValueCalc!H28</f>
        <v/>
      </c>
      <c r="H27" s="10" t="str">
        <f>ValueCalc!I28</f>
        <v/>
      </c>
      <c r="I27" s="10" t="str">
        <f>ValueCalc!J28</f>
        <v/>
      </c>
      <c r="J27" s="10" t="str">
        <f>ValueCalc!K28</f>
        <v/>
      </c>
      <c r="K27" s="14" t="str">
        <f>ValueCalc!L28</f>
        <v/>
      </c>
      <c r="L27" s="10" t="str">
        <f>ValueCalc!M28</f>
        <v/>
      </c>
      <c r="M27" s="10" t="str">
        <f>ValueCalc!N28</f>
        <v/>
      </c>
      <c r="N27" s="10" t="str">
        <f>ValueCalc!O28</f>
        <v/>
      </c>
      <c r="O27" s="10" t="str">
        <f>ValueCalc!P28</f>
        <v/>
      </c>
      <c r="P27" s="10" t="str">
        <f>ValueCalc!Q28</f>
        <v/>
      </c>
      <c r="Q27" s="14" t="str">
        <f>ValueCalc!R28</f>
        <v/>
      </c>
      <c r="R27" s="10" t="str">
        <f>ValueCalc!S28</f>
        <v/>
      </c>
      <c r="S27" s="10" t="str">
        <f>ValueCalc!T28</f>
        <v/>
      </c>
      <c r="T27" s="10" t="str">
        <f>ValueCalc!U28</f>
        <v/>
      </c>
      <c r="U27" s="10" t="str">
        <f>ValueCalc!V28</f>
        <v/>
      </c>
      <c r="V27" s="10" t="str">
        <f>ValueCalc!W28</f>
        <v/>
      </c>
      <c r="W27" s="10" t="str">
        <f>ValueCalc!X28</f>
        <v/>
      </c>
      <c r="X27" s="10" t="str">
        <f>ValueCalc!Y28</f>
        <v/>
      </c>
      <c r="Y27" s="10" t="str">
        <f>ValueCalc!Z28</f>
        <v/>
      </c>
      <c r="Z27" s="10" t="str">
        <f>ValueCalc!AA28</f>
        <v/>
      </c>
      <c r="AA27" s="10" t="str">
        <f>ValueCalc!AB28</f>
        <v/>
      </c>
      <c r="AB27" s="10" t="str">
        <f>ValueCalc!AC28</f>
        <v/>
      </c>
      <c r="AC27" s="10" t="str">
        <f>ValueCalc!AD28</f>
        <v/>
      </c>
    </row>
    <row r="28" ht="15.75" customHeight="1">
      <c r="A28" s="10" t="str">
        <f>ValueCalc!B29</f>
        <v/>
      </c>
      <c r="B28" s="10" t="str">
        <f>ValueCalc!C29</f>
        <v/>
      </c>
      <c r="C28" s="10" t="str">
        <f>ValueCalc!D29</f>
        <v/>
      </c>
      <c r="D28" s="10" t="str">
        <f>ValueCalc!E29</f>
        <v/>
      </c>
      <c r="E28" s="10" t="str">
        <f>ValueCalc!F29</f>
        <v/>
      </c>
      <c r="F28" s="10" t="str">
        <f>ValueCalc!G29</f>
        <v/>
      </c>
      <c r="G28" s="10" t="str">
        <f>ValueCalc!H29</f>
        <v/>
      </c>
      <c r="H28" s="10" t="str">
        <f>ValueCalc!I29</f>
        <v/>
      </c>
      <c r="I28" s="10" t="str">
        <f>ValueCalc!J29</f>
        <v/>
      </c>
      <c r="J28" s="10" t="str">
        <f>ValueCalc!K29</f>
        <v/>
      </c>
      <c r="K28" s="14" t="str">
        <f>ValueCalc!L29</f>
        <v/>
      </c>
      <c r="L28" s="10" t="str">
        <f>ValueCalc!M29</f>
        <v/>
      </c>
      <c r="M28" s="10" t="str">
        <f>ValueCalc!N29</f>
        <v/>
      </c>
      <c r="N28" s="10" t="str">
        <f>ValueCalc!O29</f>
        <v/>
      </c>
      <c r="O28" s="10" t="str">
        <f>ValueCalc!P29</f>
        <v/>
      </c>
      <c r="P28" s="10" t="str">
        <f>ValueCalc!Q29</f>
        <v/>
      </c>
      <c r="Q28" s="14" t="str">
        <f>ValueCalc!R29</f>
        <v/>
      </c>
      <c r="R28" s="10" t="str">
        <f>ValueCalc!S29</f>
        <v/>
      </c>
      <c r="S28" s="10" t="str">
        <f>ValueCalc!T29</f>
        <v/>
      </c>
      <c r="T28" s="10" t="str">
        <f>ValueCalc!U29</f>
        <v/>
      </c>
      <c r="U28" s="10" t="str">
        <f>ValueCalc!V29</f>
        <v/>
      </c>
      <c r="V28" s="10" t="str">
        <f>ValueCalc!W29</f>
        <v/>
      </c>
      <c r="W28" s="10" t="str">
        <f>ValueCalc!X29</f>
        <v/>
      </c>
      <c r="X28" s="10" t="str">
        <f>ValueCalc!Y29</f>
        <v/>
      </c>
      <c r="Y28" s="10" t="str">
        <f>ValueCalc!Z29</f>
        <v/>
      </c>
      <c r="Z28" s="10" t="str">
        <f>ValueCalc!AA29</f>
        <v/>
      </c>
      <c r="AA28" s="10" t="str">
        <f>ValueCalc!AB29</f>
        <v/>
      </c>
      <c r="AB28" s="10" t="str">
        <f>ValueCalc!AC29</f>
        <v/>
      </c>
      <c r="AC28" s="10" t="str">
        <f>ValueCalc!AD29</f>
        <v/>
      </c>
    </row>
    <row r="29" ht="15.75" customHeight="1">
      <c r="A29" s="10" t="str">
        <f>ValueCalc!B30</f>
        <v/>
      </c>
      <c r="B29" s="10" t="str">
        <f>ValueCalc!C30</f>
        <v/>
      </c>
      <c r="C29" s="10" t="str">
        <f>ValueCalc!D30</f>
        <v/>
      </c>
      <c r="D29" s="10" t="str">
        <f>ValueCalc!E30</f>
        <v/>
      </c>
      <c r="E29" s="10" t="str">
        <f>ValueCalc!F30</f>
        <v/>
      </c>
      <c r="F29" s="10" t="str">
        <f>ValueCalc!G30</f>
        <v/>
      </c>
      <c r="G29" s="10" t="str">
        <f>ValueCalc!H30</f>
        <v/>
      </c>
      <c r="H29" s="10" t="str">
        <f>ValueCalc!I30</f>
        <v/>
      </c>
      <c r="I29" s="10" t="str">
        <f>ValueCalc!J30</f>
        <v/>
      </c>
      <c r="J29" s="10" t="str">
        <f>ValueCalc!K30</f>
        <v/>
      </c>
      <c r="K29" s="14" t="str">
        <f>ValueCalc!L30</f>
        <v/>
      </c>
      <c r="L29" s="10" t="str">
        <f>ValueCalc!M30</f>
        <v/>
      </c>
      <c r="M29" s="10" t="str">
        <f>ValueCalc!N30</f>
        <v/>
      </c>
      <c r="N29" s="10" t="str">
        <f>ValueCalc!O30</f>
        <v/>
      </c>
      <c r="O29" s="10" t="str">
        <f>ValueCalc!P30</f>
        <v/>
      </c>
      <c r="P29" s="10" t="str">
        <f>ValueCalc!Q30</f>
        <v/>
      </c>
      <c r="Q29" s="14" t="str">
        <f>ValueCalc!R30</f>
        <v/>
      </c>
      <c r="R29" s="10" t="str">
        <f>ValueCalc!S30</f>
        <v/>
      </c>
      <c r="S29" s="10" t="str">
        <f>ValueCalc!T30</f>
        <v/>
      </c>
      <c r="T29" s="10" t="str">
        <f>ValueCalc!U30</f>
        <v/>
      </c>
      <c r="U29" s="10" t="str">
        <f>ValueCalc!V30</f>
        <v/>
      </c>
      <c r="V29" s="10" t="str">
        <f>ValueCalc!W30</f>
        <v/>
      </c>
      <c r="W29" s="10" t="str">
        <f>ValueCalc!X30</f>
        <v/>
      </c>
      <c r="X29" s="10" t="str">
        <f>ValueCalc!Y30</f>
        <v/>
      </c>
      <c r="Y29" s="10" t="str">
        <f>ValueCalc!Z30</f>
        <v/>
      </c>
      <c r="Z29" s="10" t="str">
        <f>ValueCalc!AA30</f>
        <v/>
      </c>
      <c r="AA29" s="10" t="str">
        <f>ValueCalc!AB30</f>
        <v/>
      </c>
      <c r="AB29" s="10" t="str">
        <f>ValueCalc!AC30</f>
        <v/>
      </c>
      <c r="AC29" s="10" t="str">
        <f>ValueCalc!AD30</f>
        <v/>
      </c>
    </row>
    <row r="30" ht="15.75" customHeight="1">
      <c r="A30" s="10" t="str">
        <f>ValueCalc!B31</f>
        <v/>
      </c>
      <c r="B30" s="10" t="str">
        <f>ValueCalc!C31</f>
        <v/>
      </c>
      <c r="C30" s="10" t="str">
        <f>ValueCalc!D31</f>
        <v/>
      </c>
      <c r="D30" s="10" t="str">
        <f>ValueCalc!E31</f>
        <v/>
      </c>
      <c r="E30" s="10" t="str">
        <f>ValueCalc!F31</f>
        <v/>
      </c>
      <c r="F30" s="10" t="str">
        <f>ValueCalc!G31</f>
        <v/>
      </c>
      <c r="G30" s="10" t="str">
        <f>ValueCalc!H31</f>
        <v/>
      </c>
      <c r="H30" s="10" t="str">
        <f>ValueCalc!I31</f>
        <v/>
      </c>
      <c r="I30" s="10" t="str">
        <f>ValueCalc!J31</f>
        <v/>
      </c>
      <c r="J30" s="10" t="str">
        <f>ValueCalc!K31</f>
        <v/>
      </c>
      <c r="K30" s="14" t="str">
        <f>ValueCalc!L31</f>
        <v/>
      </c>
      <c r="L30" s="10" t="str">
        <f>ValueCalc!M31</f>
        <v/>
      </c>
      <c r="M30" s="10" t="str">
        <f>ValueCalc!N31</f>
        <v/>
      </c>
      <c r="N30" s="10" t="str">
        <f>ValueCalc!O31</f>
        <v/>
      </c>
      <c r="O30" s="10" t="str">
        <f>ValueCalc!P31</f>
        <v/>
      </c>
      <c r="P30" s="10" t="str">
        <f>ValueCalc!Q31</f>
        <v/>
      </c>
      <c r="Q30" s="14" t="str">
        <f>ValueCalc!R31</f>
        <v/>
      </c>
      <c r="R30" s="10" t="str">
        <f>ValueCalc!S31</f>
        <v/>
      </c>
      <c r="S30" s="10" t="str">
        <f>ValueCalc!T31</f>
        <v/>
      </c>
      <c r="T30" s="10" t="str">
        <f>ValueCalc!U31</f>
        <v/>
      </c>
      <c r="U30" s="10" t="str">
        <f>ValueCalc!V31</f>
        <v/>
      </c>
      <c r="V30" s="10" t="str">
        <f>ValueCalc!W31</f>
        <v/>
      </c>
      <c r="W30" s="10" t="str">
        <f>ValueCalc!X31</f>
        <v/>
      </c>
      <c r="X30" s="10" t="str">
        <f>ValueCalc!Y31</f>
        <v/>
      </c>
      <c r="Y30" s="10" t="str">
        <f>ValueCalc!Z31</f>
        <v/>
      </c>
      <c r="Z30" s="10" t="str">
        <f>ValueCalc!AA31</f>
        <v/>
      </c>
      <c r="AA30" s="10" t="str">
        <f>ValueCalc!AB31</f>
        <v/>
      </c>
      <c r="AB30" s="10" t="str">
        <f>ValueCalc!AC31</f>
        <v/>
      </c>
      <c r="AC30" s="10" t="str">
        <f>ValueCalc!AD31</f>
        <v/>
      </c>
    </row>
    <row r="31" ht="15.75" customHeight="1">
      <c r="A31" s="10" t="str">
        <f>ValueCalc!B32</f>
        <v/>
      </c>
      <c r="B31" s="10" t="str">
        <f>ValueCalc!C32</f>
        <v/>
      </c>
      <c r="C31" s="10" t="str">
        <f>ValueCalc!D32</f>
        <v/>
      </c>
      <c r="D31" s="10" t="str">
        <f>ValueCalc!E32</f>
        <v/>
      </c>
      <c r="E31" s="10" t="str">
        <f>ValueCalc!F32</f>
        <v/>
      </c>
      <c r="F31" s="10" t="str">
        <f>ValueCalc!G32</f>
        <v/>
      </c>
      <c r="G31" s="10" t="str">
        <f>ValueCalc!H32</f>
        <v/>
      </c>
      <c r="H31" s="10" t="str">
        <f>ValueCalc!I32</f>
        <v/>
      </c>
      <c r="I31" s="10" t="str">
        <f>ValueCalc!J32</f>
        <v/>
      </c>
      <c r="J31" s="10" t="str">
        <f>ValueCalc!K32</f>
        <v/>
      </c>
      <c r="K31" s="14" t="str">
        <f>ValueCalc!L32</f>
        <v/>
      </c>
      <c r="L31" s="10" t="str">
        <f>ValueCalc!M32</f>
        <v/>
      </c>
      <c r="M31" s="10" t="str">
        <f>ValueCalc!N32</f>
        <v/>
      </c>
      <c r="N31" s="10" t="str">
        <f>ValueCalc!O32</f>
        <v/>
      </c>
      <c r="O31" s="10" t="str">
        <f>ValueCalc!P32</f>
        <v/>
      </c>
      <c r="P31" s="10" t="str">
        <f>ValueCalc!Q32</f>
        <v/>
      </c>
      <c r="Q31" s="14" t="str">
        <f>ValueCalc!R32</f>
        <v/>
      </c>
      <c r="R31" s="10" t="str">
        <f>ValueCalc!S32</f>
        <v/>
      </c>
      <c r="S31" s="10" t="str">
        <f>ValueCalc!T32</f>
        <v/>
      </c>
      <c r="T31" s="10" t="str">
        <f>ValueCalc!U32</f>
        <v/>
      </c>
      <c r="U31" s="10" t="str">
        <f>ValueCalc!V32</f>
        <v/>
      </c>
      <c r="V31" s="10" t="str">
        <f>ValueCalc!W32</f>
        <v/>
      </c>
      <c r="W31" s="10" t="str">
        <f>ValueCalc!X32</f>
        <v/>
      </c>
      <c r="X31" s="10" t="str">
        <f>ValueCalc!Y32</f>
        <v/>
      </c>
      <c r="Y31" s="10" t="str">
        <f>ValueCalc!Z32</f>
        <v/>
      </c>
      <c r="Z31" s="10" t="str">
        <f>ValueCalc!AA32</f>
        <v/>
      </c>
      <c r="AA31" s="10" t="str">
        <f>ValueCalc!AB32</f>
        <v/>
      </c>
      <c r="AB31" s="10" t="str">
        <f>ValueCalc!AC32</f>
        <v/>
      </c>
      <c r="AC31" s="10" t="str">
        <f>ValueCalc!AD32</f>
        <v/>
      </c>
    </row>
    <row r="32" ht="15.75" customHeight="1">
      <c r="A32" s="10" t="str">
        <f>ValueCalc!B33</f>
        <v/>
      </c>
      <c r="B32" s="10" t="str">
        <f>ValueCalc!C33</f>
        <v/>
      </c>
      <c r="C32" s="10" t="str">
        <f>ValueCalc!D33</f>
        <v/>
      </c>
      <c r="D32" s="10" t="str">
        <f>ValueCalc!E33</f>
        <v/>
      </c>
      <c r="E32" s="10" t="str">
        <f>ValueCalc!F33</f>
        <v/>
      </c>
      <c r="F32" s="10" t="str">
        <f>ValueCalc!G33</f>
        <v/>
      </c>
      <c r="G32" s="10" t="str">
        <f>ValueCalc!H33</f>
        <v/>
      </c>
      <c r="H32" s="10" t="str">
        <f>ValueCalc!I33</f>
        <v/>
      </c>
      <c r="I32" s="10" t="str">
        <f>ValueCalc!J33</f>
        <v/>
      </c>
      <c r="J32" s="10" t="str">
        <f>ValueCalc!K33</f>
        <v/>
      </c>
      <c r="K32" s="14" t="str">
        <f>ValueCalc!L33</f>
        <v/>
      </c>
      <c r="L32" s="10" t="str">
        <f>ValueCalc!M33</f>
        <v/>
      </c>
      <c r="M32" s="10" t="str">
        <f>ValueCalc!N33</f>
        <v/>
      </c>
      <c r="N32" s="10" t="str">
        <f>ValueCalc!O33</f>
        <v/>
      </c>
      <c r="O32" s="10" t="str">
        <f>ValueCalc!P33</f>
        <v/>
      </c>
      <c r="P32" s="10" t="str">
        <f>ValueCalc!Q33</f>
        <v/>
      </c>
      <c r="Q32" s="14" t="str">
        <f>ValueCalc!R33</f>
        <v/>
      </c>
      <c r="R32" s="10" t="str">
        <f>ValueCalc!S33</f>
        <v/>
      </c>
      <c r="S32" s="10" t="str">
        <f>ValueCalc!T33</f>
        <v/>
      </c>
      <c r="T32" s="10" t="str">
        <f>ValueCalc!U33</f>
        <v/>
      </c>
      <c r="U32" s="10" t="str">
        <f>ValueCalc!V33</f>
        <v/>
      </c>
      <c r="V32" s="10" t="str">
        <f>ValueCalc!W33</f>
        <v/>
      </c>
      <c r="W32" s="10" t="str">
        <f>ValueCalc!X33</f>
        <v/>
      </c>
      <c r="X32" s="10" t="str">
        <f>ValueCalc!Y33</f>
        <v/>
      </c>
      <c r="Y32" s="10" t="str">
        <f>ValueCalc!Z33</f>
        <v/>
      </c>
      <c r="Z32" s="10" t="str">
        <f>ValueCalc!AA33</f>
        <v/>
      </c>
      <c r="AA32" s="10" t="str">
        <f>ValueCalc!AB33</f>
        <v/>
      </c>
      <c r="AB32" s="10" t="str">
        <f>ValueCalc!AC33</f>
        <v/>
      </c>
      <c r="AC32" s="10" t="str">
        <f>ValueCalc!AD33</f>
        <v/>
      </c>
    </row>
    <row r="33" ht="15.75" customHeight="1">
      <c r="A33" s="10" t="str">
        <f>ValueCalc!B34</f>
        <v/>
      </c>
      <c r="B33" s="10" t="str">
        <f>ValueCalc!C34</f>
        <v/>
      </c>
      <c r="C33" s="10" t="str">
        <f>ValueCalc!D34</f>
        <v/>
      </c>
      <c r="D33" s="10" t="str">
        <f>ValueCalc!E34</f>
        <v/>
      </c>
      <c r="E33" s="10" t="str">
        <f>ValueCalc!F34</f>
        <v/>
      </c>
      <c r="F33" s="10" t="str">
        <f>ValueCalc!G34</f>
        <v/>
      </c>
      <c r="G33" s="10" t="str">
        <f>ValueCalc!H34</f>
        <v/>
      </c>
      <c r="H33" s="10" t="str">
        <f>ValueCalc!I34</f>
        <v/>
      </c>
      <c r="I33" s="10" t="str">
        <f>ValueCalc!J34</f>
        <v/>
      </c>
      <c r="J33" s="10" t="str">
        <f>ValueCalc!K34</f>
        <v/>
      </c>
      <c r="K33" s="14" t="str">
        <f>ValueCalc!L34</f>
        <v/>
      </c>
      <c r="L33" s="10" t="str">
        <f>ValueCalc!M34</f>
        <v/>
      </c>
      <c r="M33" s="10" t="str">
        <f>ValueCalc!N34</f>
        <v/>
      </c>
      <c r="N33" s="10" t="str">
        <f>ValueCalc!O34</f>
        <v/>
      </c>
      <c r="O33" s="10" t="str">
        <f>ValueCalc!P34</f>
        <v/>
      </c>
      <c r="P33" s="10" t="str">
        <f>ValueCalc!Q34</f>
        <v/>
      </c>
      <c r="Q33" s="14" t="str">
        <f>ValueCalc!R34</f>
        <v/>
      </c>
      <c r="R33" s="10" t="str">
        <f>ValueCalc!S34</f>
        <v/>
      </c>
      <c r="S33" s="10" t="str">
        <f>ValueCalc!T34</f>
        <v/>
      </c>
      <c r="T33" s="10" t="str">
        <f>ValueCalc!U34</f>
        <v/>
      </c>
      <c r="U33" s="10" t="str">
        <f>ValueCalc!V34</f>
        <v/>
      </c>
      <c r="V33" s="10" t="str">
        <f>ValueCalc!W34</f>
        <v/>
      </c>
      <c r="W33" s="10" t="str">
        <f>ValueCalc!X34</f>
        <v/>
      </c>
      <c r="X33" s="10" t="str">
        <f>ValueCalc!Y34</f>
        <v/>
      </c>
      <c r="Y33" s="10" t="str">
        <f>ValueCalc!Z34</f>
        <v/>
      </c>
      <c r="Z33" s="10" t="str">
        <f>ValueCalc!AA34</f>
        <v/>
      </c>
      <c r="AA33" s="10" t="str">
        <f>ValueCalc!AB34</f>
        <v/>
      </c>
      <c r="AB33" s="10" t="str">
        <f>ValueCalc!AC34</f>
        <v/>
      </c>
      <c r="AC33" s="10" t="str">
        <f>ValueCalc!AD34</f>
        <v/>
      </c>
    </row>
    <row r="34" ht="15.75" customHeight="1">
      <c r="A34" s="10" t="str">
        <f>ValueCalc!B35</f>
        <v/>
      </c>
      <c r="B34" s="10" t="str">
        <f>ValueCalc!C35</f>
        <v/>
      </c>
      <c r="C34" s="10" t="str">
        <f>ValueCalc!D35</f>
        <v/>
      </c>
      <c r="D34" s="10" t="str">
        <f>ValueCalc!E35</f>
        <v/>
      </c>
      <c r="E34" s="10" t="str">
        <f>ValueCalc!F35</f>
        <v/>
      </c>
      <c r="F34" s="10" t="str">
        <f>ValueCalc!G35</f>
        <v/>
      </c>
      <c r="G34" s="10" t="str">
        <f>ValueCalc!H35</f>
        <v/>
      </c>
      <c r="H34" s="10" t="str">
        <f>ValueCalc!I35</f>
        <v/>
      </c>
      <c r="I34" s="10" t="str">
        <f>ValueCalc!J35</f>
        <v/>
      </c>
      <c r="J34" s="10" t="str">
        <f>ValueCalc!K35</f>
        <v/>
      </c>
      <c r="K34" s="14" t="str">
        <f>ValueCalc!L35</f>
        <v/>
      </c>
      <c r="L34" s="10" t="str">
        <f>ValueCalc!M35</f>
        <v/>
      </c>
      <c r="M34" s="10" t="str">
        <f>ValueCalc!N35</f>
        <v/>
      </c>
      <c r="N34" s="10" t="str">
        <f>ValueCalc!O35</f>
        <v/>
      </c>
      <c r="O34" s="10" t="str">
        <f>ValueCalc!P35</f>
        <v/>
      </c>
      <c r="P34" s="10" t="str">
        <f>ValueCalc!Q35</f>
        <v/>
      </c>
      <c r="Q34" s="14" t="str">
        <f>ValueCalc!R35</f>
        <v/>
      </c>
      <c r="R34" s="10" t="str">
        <f>ValueCalc!S35</f>
        <v/>
      </c>
      <c r="S34" s="10" t="str">
        <f>ValueCalc!T35</f>
        <v/>
      </c>
      <c r="T34" s="10" t="str">
        <f>ValueCalc!U35</f>
        <v/>
      </c>
      <c r="U34" s="10" t="str">
        <f>ValueCalc!V35</f>
        <v/>
      </c>
      <c r="V34" s="10" t="str">
        <f>ValueCalc!W35</f>
        <v/>
      </c>
      <c r="W34" s="10" t="str">
        <f>ValueCalc!X35</f>
        <v/>
      </c>
      <c r="X34" s="10" t="str">
        <f>ValueCalc!Y35</f>
        <v/>
      </c>
      <c r="Y34" s="10" t="str">
        <f>ValueCalc!Z35</f>
        <v/>
      </c>
      <c r="Z34" s="10" t="str">
        <f>ValueCalc!AA35</f>
        <v/>
      </c>
      <c r="AA34" s="10" t="str">
        <f>ValueCalc!AB35</f>
        <v/>
      </c>
      <c r="AB34" s="10" t="str">
        <f>ValueCalc!AC35</f>
        <v/>
      </c>
      <c r="AC34" s="10" t="str">
        <f>ValueCalc!AD35</f>
        <v/>
      </c>
    </row>
    <row r="35" ht="15.75" customHeight="1">
      <c r="A35" s="10" t="str">
        <f>ValueCalc!B36</f>
        <v/>
      </c>
      <c r="B35" s="10" t="str">
        <f>ValueCalc!C36</f>
        <v/>
      </c>
      <c r="C35" s="10" t="str">
        <f>ValueCalc!D36</f>
        <v/>
      </c>
      <c r="D35" s="10" t="str">
        <f>ValueCalc!E36</f>
        <v/>
      </c>
      <c r="E35" s="10" t="str">
        <f>ValueCalc!F36</f>
        <v/>
      </c>
      <c r="F35" s="10" t="str">
        <f>ValueCalc!G36</f>
        <v/>
      </c>
      <c r="G35" s="10" t="str">
        <f>ValueCalc!H36</f>
        <v/>
      </c>
      <c r="H35" s="10" t="str">
        <f>ValueCalc!I36</f>
        <v/>
      </c>
      <c r="I35" s="10" t="str">
        <f>ValueCalc!J36</f>
        <v/>
      </c>
      <c r="J35" s="10" t="str">
        <f>ValueCalc!K36</f>
        <v/>
      </c>
      <c r="K35" s="14" t="str">
        <f>ValueCalc!L36</f>
        <v/>
      </c>
      <c r="L35" s="10" t="str">
        <f>ValueCalc!M36</f>
        <v/>
      </c>
      <c r="M35" s="10" t="str">
        <f>ValueCalc!N36</f>
        <v/>
      </c>
      <c r="N35" s="10" t="str">
        <f>ValueCalc!O36</f>
        <v/>
      </c>
      <c r="O35" s="10" t="str">
        <f>ValueCalc!P36</f>
        <v/>
      </c>
      <c r="P35" s="10" t="str">
        <f>ValueCalc!Q36</f>
        <v/>
      </c>
      <c r="Q35" s="14" t="str">
        <f>ValueCalc!R36</f>
        <v/>
      </c>
      <c r="R35" s="10" t="str">
        <f>ValueCalc!S36</f>
        <v/>
      </c>
      <c r="S35" s="10" t="str">
        <f>ValueCalc!T36</f>
        <v/>
      </c>
      <c r="T35" s="10" t="str">
        <f>ValueCalc!U36</f>
        <v/>
      </c>
      <c r="U35" s="10" t="str">
        <f>ValueCalc!V36</f>
        <v/>
      </c>
      <c r="V35" s="10" t="str">
        <f>ValueCalc!W36</f>
        <v/>
      </c>
      <c r="W35" s="10" t="str">
        <f>ValueCalc!X36</f>
        <v/>
      </c>
      <c r="X35" s="10" t="str">
        <f>ValueCalc!Y36</f>
        <v/>
      </c>
      <c r="Y35" s="10" t="str">
        <f>ValueCalc!Z36</f>
        <v/>
      </c>
      <c r="Z35" s="10" t="str">
        <f>ValueCalc!AA36</f>
        <v/>
      </c>
      <c r="AA35" s="10" t="str">
        <f>ValueCalc!AB36</f>
        <v/>
      </c>
      <c r="AB35" s="10" t="str">
        <f>ValueCalc!AC36</f>
        <v/>
      </c>
      <c r="AC35" s="10" t="str">
        <f>ValueCalc!AD36</f>
        <v/>
      </c>
    </row>
    <row r="36" ht="15.75" customHeight="1">
      <c r="A36" s="10" t="str">
        <f>ValueCalc!B37</f>
        <v/>
      </c>
      <c r="B36" s="10" t="str">
        <f>ValueCalc!C37</f>
        <v/>
      </c>
      <c r="C36" s="10" t="str">
        <f>ValueCalc!D37</f>
        <v/>
      </c>
      <c r="D36" s="10" t="str">
        <f>ValueCalc!E37</f>
        <v/>
      </c>
      <c r="E36" s="10" t="str">
        <f>ValueCalc!F37</f>
        <v/>
      </c>
      <c r="F36" s="10" t="str">
        <f>ValueCalc!G37</f>
        <v/>
      </c>
      <c r="G36" s="10" t="str">
        <f>ValueCalc!H37</f>
        <v/>
      </c>
      <c r="H36" s="10" t="str">
        <f>ValueCalc!I37</f>
        <v/>
      </c>
      <c r="I36" s="10" t="str">
        <f>ValueCalc!J37</f>
        <v/>
      </c>
      <c r="J36" s="10" t="str">
        <f>ValueCalc!K37</f>
        <v/>
      </c>
      <c r="K36" s="14" t="str">
        <f>ValueCalc!L37</f>
        <v/>
      </c>
      <c r="L36" s="10" t="str">
        <f>ValueCalc!M37</f>
        <v/>
      </c>
      <c r="M36" s="10" t="str">
        <f>ValueCalc!N37</f>
        <v/>
      </c>
      <c r="N36" s="10" t="str">
        <f>ValueCalc!O37</f>
        <v/>
      </c>
      <c r="O36" s="10" t="str">
        <f>ValueCalc!P37</f>
        <v/>
      </c>
      <c r="P36" s="10" t="str">
        <f>ValueCalc!Q37</f>
        <v/>
      </c>
      <c r="Q36" s="14" t="str">
        <f>ValueCalc!R37</f>
        <v/>
      </c>
      <c r="R36" s="10" t="str">
        <f>ValueCalc!S37</f>
        <v/>
      </c>
      <c r="S36" s="10" t="str">
        <f>ValueCalc!T37</f>
        <v/>
      </c>
      <c r="T36" s="10" t="str">
        <f>ValueCalc!U37</f>
        <v/>
      </c>
      <c r="U36" s="10" t="str">
        <f>ValueCalc!V37</f>
        <v/>
      </c>
      <c r="V36" s="10" t="str">
        <f>ValueCalc!W37</f>
        <v/>
      </c>
      <c r="W36" s="10" t="str">
        <f>ValueCalc!X37</f>
        <v/>
      </c>
      <c r="X36" s="10" t="str">
        <f>ValueCalc!Y37</f>
        <v/>
      </c>
      <c r="Y36" s="10" t="str">
        <f>ValueCalc!Z37</f>
        <v/>
      </c>
      <c r="Z36" s="10" t="str">
        <f>ValueCalc!AA37</f>
        <v/>
      </c>
      <c r="AA36" s="10" t="str">
        <f>ValueCalc!AB37</f>
        <v/>
      </c>
      <c r="AB36" s="10" t="str">
        <f>ValueCalc!AC37</f>
        <v/>
      </c>
      <c r="AC36" s="10" t="str">
        <f>ValueCalc!AD37</f>
        <v/>
      </c>
    </row>
    <row r="37" ht="15.75" customHeight="1">
      <c r="A37" s="10" t="str">
        <f>ValueCalc!B38</f>
        <v/>
      </c>
      <c r="B37" s="10" t="str">
        <f>ValueCalc!C38</f>
        <v/>
      </c>
      <c r="C37" s="10" t="str">
        <f>ValueCalc!D38</f>
        <v/>
      </c>
      <c r="D37" s="10" t="str">
        <f>ValueCalc!E38</f>
        <v/>
      </c>
      <c r="E37" s="10" t="str">
        <f>ValueCalc!F38</f>
        <v/>
      </c>
      <c r="F37" s="10" t="str">
        <f>ValueCalc!G38</f>
        <v/>
      </c>
      <c r="G37" s="10" t="str">
        <f>ValueCalc!H38</f>
        <v/>
      </c>
      <c r="H37" s="10" t="str">
        <f>ValueCalc!I38</f>
        <v/>
      </c>
      <c r="I37" s="10" t="str">
        <f>ValueCalc!J38</f>
        <v/>
      </c>
      <c r="J37" s="10" t="str">
        <f>ValueCalc!K38</f>
        <v/>
      </c>
      <c r="K37" s="14" t="str">
        <f>ValueCalc!L38</f>
        <v/>
      </c>
      <c r="L37" s="10" t="str">
        <f>ValueCalc!M38</f>
        <v/>
      </c>
      <c r="M37" s="10" t="str">
        <f>ValueCalc!N38</f>
        <v/>
      </c>
      <c r="N37" s="10" t="str">
        <f>ValueCalc!O38</f>
        <v/>
      </c>
      <c r="O37" s="10" t="str">
        <f>ValueCalc!P38</f>
        <v/>
      </c>
      <c r="P37" s="10" t="str">
        <f>ValueCalc!Q38</f>
        <v/>
      </c>
      <c r="Q37" s="14" t="str">
        <f>ValueCalc!R38</f>
        <v/>
      </c>
      <c r="R37" s="10" t="str">
        <f>ValueCalc!S38</f>
        <v/>
      </c>
      <c r="S37" s="10" t="str">
        <f>ValueCalc!T38</f>
        <v/>
      </c>
      <c r="T37" s="10" t="str">
        <f>ValueCalc!U38</f>
        <v/>
      </c>
      <c r="U37" s="10" t="str">
        <f>ValueCalc!V38</f>
        <v/>
      </c>
      <c r="V37" s="10" t="str">
        <f>ValueCalc!W38</f>
        <v/>
      </c>
      <c r="W37" s="10" t="str">
        <f>ValueCalc!X38</f>
        <v/>
      </c>
      <c r="X37" s="10" t="str">
        <f>ValueCalc!Y38</f>
        <v/>
      </c>
      <c r="Y37" s="10" t="str">
        <f>ValueCalc!Z38</f>
        <v/>
      </c>
      <c r="Z37" s="10" t="str">
        <f>ValueCalc!AA38</f>
        <v/>
      </c>
      <c r="AA37" s="10" t="str">
        <f>ValueCalc!AB38</f>
        <v/>
      </c>
      <c r="AB37" s="10" t="str">
        <f>ValueCalc!AC38</f>
        <v/>
      </c>
      <c r="AC37" s="10" t="str">
        <f>ValueCalc!AD38</f>
        <v/>
      </c>
    </row>
    <row r="38" ht="15.75" customHeight="1">
      <c r="A38" s="10" t="str">
        <f>ValueCalc!B39</f>
        <v/>
      </c>
      <c r="B38" s="10" t="str">
        <f>ValueCalc!C39</f>
        <v/>
      </c>
      <c r="C38" s="10" t="str">
        <f>ValueCalc!D39</f>
        <v/>
      </c>
      <c r="D38" s="10" t="str">
        <f>ValueCalc!E39</f>
        <v/>
      </c>
      <c r="E38" s="10" t="str">
        <f>ValueCalc!F39</f>
        <v/>
      </c>
      <c r="F38" s="10" t="str">
        <f>ValueCalc!G39</f>
        <v/>
      </c>
      <c r="G38" s="10" t="str">
        <f>ValueCalc!H39</f>
        <v/>
      </c>
      <c r="H38" s="10" t="str">
        <f>ValueCalc!I39</f>
        <v/>
      </c>
      <c r="I38" s="10" t="str">
        <f>ValueCalc!J39</f>
        <v/>
      </c>
      <c r="J38" s="10" t="str">
        <f>ValueCalc!K39</f>
        <v/>
      </c>
      <c r="K38" s="14" t="str">
        <f>ValueCalc!L39</f>
        <v/>
      </c>
      <c r="L38" s="10" t="str">
        <f>ValueCalc!M39</f>
        <v/>
      </c>
      <c r="M38" s="10" t="str">
        <f>ValueCalc!N39</f>
        <v/>
      </c>
      <c r="N38" s="10" t="str">
        <f>ValueCalc!O39</f>
        <v/>
      </c>
      <c r="O38" s="10" t="str">
        <f>ValueCalc!P39</f>
        <v/>
      </c>
      <c r="P38" s="10" t="str">
        <f>ValueCalc!Q39</f>
        <v/>
      </c>
      <c r="Q38" s="14" t="str">
        <f>ValueCalc!R39</f>
        <v/>
      </c>
      <c r="R38" s="10" t="str">
        <f>ValueCalc!S39</f>
        <v/>
      </c>
      <c r="S38" s="10" t="str">
        <f>ValueCalc!T39</f>
        <v/>
      </c>
      <c r="T38" s="10" t="str">
        <f>ValueCalc!U39</f>
        <v/>
      </c>
      <c r="U38" s="10" t="str">
        <f>ValueCalc!V39</f>
        <v/>
      </c>
      <c r="V38" s="10" t="str">
        <f>ValueCalc!W39</f>
        <v/>
      </c>
      <c r="W38" s="10" t="str">
        <f>ValueCalc!X39</f>
        <v/>
      </c>
      <c r="X38" s="10" t="str">
        <f>ValueCalc!Y39</f>
        <v/>
      </c>
      <c r="Y38" s="10" t="str">
        <f>ValueCalc!Z39</f>
        <v/>
      </c>
      <c r="Z38" s="10" t="str">
        <f>ValueCalc!AA39</f>
        <v/>
      </c>
      <c r="AA38" s="10" t="str">
        <f>ValueCalc!AB39</f>
        <v/>
      </c>
      <c r="AB38" s="10" t="str">
        <f>ValueCalc!AC39</f>
        <v/>
      </c>
      <c r="AC38" s="10" t="str">
        <f>ValueCalc!AD39</f>
        <v/>
      </c>
    </row>
    <row r="39" ht="15.75" customHeight="1">
      <c r="A39" s="10" t="str">
        <f>ValueCalc!B40</f>
        <v/>
      </c>
      <c r="B39" s="10" t="str">
        <f>ValueCalc!C40</f>
        <v/>
      </c>
      <c r="C39" s="10" t="str">
        <f>ValueCalc!D40</f>
        <v/>
      </c>
      <c r="D39" s="10" t="str">
        <f>ValueCalc!E40</f>
        <v/>
      </c>
      <c r="E39" s="10" t="str">
        <f>ValueCalc!F40</f>
        <v/>
      </c>
      <c r="F39" s="10" t="str">
        <f>ValueCalc!G40</f>
        <v/>
      </c>
      <c r="G39" s="10" t="str">
        <f>ValueCalc!H40</f>
        <v/>
      </c>
      <c r="H39" s="10" t="str">
        <f>ValueCalc!I40</f>
        <v/>
      </c>
      <c r="I39" s="10" t="str">
        <f>ValueCalc!J40</f>
        <v/>
      </c>
      <c r="J39" s="10" t="str">
        <f>ValueCalc!K40</f>
        <v/>
      </c>
      <c r="K39" s="14" t="str">
        <f>ValueCalc!L40</f>
        <v/>
      </c>
      <c r="L39" s="10" t="str">
        <f>ValueCalc!M40</f>
        <v/>
      </c>
      <c r="M39" s="10" t="str">
        <f>ValueCalc!N40</f>
        <v/>
      </c>
      <c r="N39" s="10" t="str">
        <f>ValueCalc!O40</f>
        <v/>
      </c>
      <c r="O39" s="10" t="str">
        <f>ValueCalc!P40</f>
        <v/>
      </c>
      <c r="P39" s="10" t="str">
        <f>ValueCalc!Q40</f>
        <v/>
      </c>
      <c r="Q39" s="14" t="str">
        <f>ValueCalc!R40</f>
        <v/>
      </c>
      <c r="R39" s="10" t="str">
        <f>ValueCalc!S40</f>
        <v/>
      </c>
      <c r="S39" s="10" t="str">
        <f>ValueCalc!T40</f>
        <v/>
      </c>
      <c r="T39" s="10" t="str">
        <f>ValueCalc!U40</f>
        <v/>
      </c>
      <c r="U39" s="10" t="str">
        <f>ValueCalc!V40</f>
        <v/>
      </c>
      <c r="V39" s="10" t="str">
        <f>ValueCalc!W40</f>
        <v/>
      </c>
      <c r="W39" s="10" t="str">
        <f>ValueCalc!X40</f>
        <v/>
      </c>
      <c r="X39" s="10" t="str">
        <f>ValueCalc!Y40</f>
        <v/>
      </c>
      <c r="Y39" s="10" t="str">
        <f>ValueCalc!Z40</f>
        <v/>
      </c>
      <c r="Z39" s="10" t="str">
        <f>ValueCalc!AA40</f>
        <v/>
      </c>
      <c r="AA39" s="10" t="str">
        <f>ValueCalc!AB40</f>
        <v/>
      </c>
      <c r="AB39" s="10" t="str">
        <f>ValueCalc!AC40</f>
        <v/>
      </c>
      <c r="AC39" s="10" t="str">
        <f>ValueCalc!AD40</f>
        <v/>
      </c>
    </row>
    <row r="40" ht="15.75" customHeight="1">
      <c r="A40" s="10" t="str">
        <f>ValueCalc!B41</f>
        <v/>
      </c>
      <c r="B40" s="10" t="str">
        <f>ValueCalc!C41</f>
        <v/>
      </c>
      <c r="C40" s="10" t="str">
        <f>ValueCalc!D41</f>
        <v/>
      </c>
      <c r="D40" s="10" t="str">
        <f>ValueCalc!E41</f>
        <v/>
      </c>
      <c r="E40" s="10" t="str">
        <f>ValueCalc!F41</f>
        <v/>
      </c>
      <c r="F40" s="10" t="str">
        <f>ValueCalc!G41</f>
        <v/>
      </c>
      <c r="G40" s="10" t="str">
        <f>ValueCalc!H41</f>
        <v/>
      </c>
      <c r="H40" s="10" t="str">
        <f>ValueCalc!I41</f>
        <v/>
      </c>
      <c r="I40" s="10" t="str">
        <f>ValueCalc!J41</f>
        <v/>
      </c>
      <c r="J40" s="10" t="str">
        <f>ValueCalc!K41</f>
        <v/>
      </c>
      <c r="K40" s="14" t="str">
        <f>ValueCalc!L41</f>
        <v/>
      </c>
      <c r="L40" s="10" t="str">
        <f>ValueCalc!M41</f>
        <v/>
      </c>
      <c r="M40" s="10" t="str">
        <f>ValueCalc!N41</f>
        <v/>
      </c>
      <c r="N40" s="10" t="str">
        <f>ValueCalc!O41</f>
        <v/>
      </c>
      <c r="O40" s="10" t="str">
        <f>ValueCalc!P41</f>
        <v/>
      </c>
      <c r="P40" s="10" t="str">
        <f>ValueCalc!Q41</f>
        <v/>
      </c>
      <c r="Q40" s="14" t="str">
        <f>ValueCalc!R41</f>
        <v/>
      </c>
      <c r="R40" s="10" t="str">
        <f>ValueCalc!S41</f>
        <v/>
      </c>
      <c r="S40" s="10" t="str">
        <f>ValueCalc!T41</f>
        <v/>
      </c>
      <c r="T40" s="10" t="str">
        <f>ValueCalc!U41</f>
        <v/>
      </c>
      <c r="U40" s="10" t="str">
        <f>ValueCalc!V41</f>
        <v/>
      </c>
      <c r="V40" s="10" t="str">
        <f>ValueCalc!W41</f>
        <v/>
      </c>
      <c r="W40" s="10" t="str">
        <f>ValueCalc!X41</f>
        <v/>
      </c>
      <c r="X40" s="10" t="str">
        <f>ValueCalc!Y41</f>
        <v/>
      </c>
      <c r="Y40" s="10" t="str">
        <f>ValueCalc!Z41</f>
        <v/>
      </c>
      <c r="Z40" s="10" t="str">
        <f>ValueCalc!AA41</f>
        <v/>
      </c>
      <c r="AA40" s="10" t="str">
        <f>ValueCalc!AB41</f>
        <v/>
      </c>
      <c r="AB40" s="10" t="str">
        <f>ValueCalc!AC41</f>
        <v/>
      </c>
      <c r="AC40" s="10" t="str">
        <f>ValueCalc!AD41</f>
        <v/>
      </c>
    </row>
    <row r="41" ht="15.75" customHeight="1">
      <c r="A41" s="10" t="str">
        <f>ValueCalc!B42</f>
        <v/>
      </c>
      <c r="B41" s="10" t="str">
        <f>ValueCalc!C42</f>
        <v/>
      </c>
      <c r="C41" s="10" t="str">
        <f>ValueCalc!D42</f>
        <v/>
      </c>
      <c r="D41" s="10" t="str">
        <f>ValueCalc!E42</f>
        <v/>
      </c>
      <c r="E41" s="10" t="str">
        <f>ValueCalc!F42</f>
        <v/>
      </c>
      <c r="F41" s="10" t="str">
        <f>ValueCalc!G42</f>
        <v/>
      </c>
      <c r="G41" s="10" t="str">
        <f>ValueCalc!H42</f>
        <v/>
      </c>
      <c r="H41" s="10" t="str">
        <f>ValueCalc!I42</f>
        <v/>
      </c>
      <c r="I41" s="10" t="str">
        <f>ValueCalc!J42</f>
        <v/>
      </c>
      <c r="J41" s="10" t="str">
        <f>ValueCalc!K42</f>
        <v/>
      </c>
      <c r="K41" s="14" t="str">
        <f>ValueCalc!L42</f>
        <v/>
      </c>
      <c r="L41" s="10" t="str">
        <f>ValueCalc!M42</f>
        <v/>
      </c>
      <c r="M41" s="10" t="str">
        <f>ValueCalc!N42</f>
        <v/>
      </c>
      <c r="N41" s="10" t="str">
        <f>ValueCalc!O42</f>
        <v/>
      </c>
      <c r="O41" s="10" t="str">
        <f>ValueCalc!P42</f>
        <v/>
      </c>
      <c r="P41" s="10" t="str">
        <f>ValueCalc!Q42</f>
        <v/>
      </c>
      <c r="Q41" s="14" t="str">
        <f>ValueCalc!R42</f>
        <v/>
      </c>
      <c r="R41" s="10" t="str">
        <f>ValueCalc!S42</f>
        <v/>
      </c>
      <c r="S41" s="10" t="str">
        <f>ValueCalc!T42</f>
        <v/>
      </c>
      <c r="T41" s="10" t="str">
        <f>ValueCalc!U42</f>
        <v/>
      </c>
      <c r="U41" s="10" t="str">
        <f>ValueCalc!V42</f>
        <v/>
      </c>
      <c r="V41" s="10" t="str">
        <f>ValueCalc!W42</f>
        <v/>
      </c>
      <c r="W41" s="10" t="str">
        <f>ValueCalc!X42</f>
        <v/>
      </c>
      <c r="X41" s="10" t="str">
        <f>ValueCalc!Y42</f>
        <v/>
      </c>
      <c r="Y41" s="10" t="str">
        <f>ValueCalc!Z42</f>
        <v/>
      </c>
      <c r="Z41" s="10" t="str">
        <f>ValueCalc!AA42</f>
        <v/>
      </c>
      <c r="AA41" s="10" t="str">
        <f>ValueCalc!AB42</f>
        <v/>
      </c>
      <c r="AB41" s="10" t="str">
        <f>ValueCalc!AC42</f>
        <v/>
      </c>
      <c r="AC41" s="10" t="str">
        <f>ValueCalc!AD42</f>
        <v/>
      </c>
    </row>
    <row r="42" ht="15.75" customHeight="1">
      <c r="A42" s="10" t="str">
        <f>ValueCalc!B43</f>
        <v/>
      </c>
      <c r="B42" s="10" t="str">
        <f>ValueCalc!C43</f>
        <v/>
      </c>
      <c r="C42" s="10" t="str">
        <f>ValueCalc!D43</f>
        <v/>
      </c>
      <c r="D42" s="10" t="str">
        <f>ValueCalc!E43</f>
        <v/>
      </c>
      <c r="E42" s="10" t="str">
        <f>ValueCalc!F43</f>
        <v/>
      </c>
      <c r="F42" s="10" t="str">
        <f>ValueCalc!G43</f>
        <v/>
      </c>
      <c r="G42" s="10" t="str">
        <f>ValueCalc!H43</f>
        <v/>
      </c>
      <c r="H42" s="10" t="str">
        <f>ValueCalc!I43</f>
        <v/>
      </c>
      <c r="I42" s="10" t="str">
        <f>ValueCalc!J43</f>
        <v/>
      </c>
      <c r="J42" s="10" t="str">
        <f>ValueCalc!K43</f>
        <v/>
      </c>
      <c r="K42" s="14" t="str">
        <f>ValueCalc!L43</f>
        <v/>
      </c>
      <c r="L42" s="10" t="str">
        <f>ValueCalc!M43</f>
        <v/>
      </c>
      <c r="M42" s="10" t="str">
        <f>ValueCalc!N43</f>
        <v/>
      </c>
      <c r="N42" s="10" t="str">
        <f>ValueCalc!O43</f>
        <v/>
      </c>
      <c r="O42" s="10" t="str">
        <f>ValueCalc!P43</f>
        <v/>
      </c>
      <c r="P42" s="10" t="str">
        <f>ValueCalc!Q43</f>
        <v/>
      </c>
      <c r="Q42" s="14" t="str">
        <f>ValueCalc!R43</f>
        <v/>
      </c>
      <c r="R42" s="10" t="str">
        <f>ValueCalc!S43</f>
        <v/>
      </c>
      <c r="S42" s="10" t="str">
        <f>ValueCalc!T43</f>
        <v/>
      </c>
      <c r="T42" s="10" t="str">
        <f>ValueCalc!U43</f>
        <v/>
      </c>
      <c r="U42" s="10" t="str">
        <f>ValueCalc!V43</f>
        <v/>
      </c>
      <c r="V42" s="10" t="str">
        <f>ValueCalc!W43</f>
        <v/>
      </c>
      <c r="W42" s="10" t="str">
        <f>ValueCalc!X43</f>
        <v/>
      </c>
      <c r="X42" s="10" t="str">
        <f>ValueCalc!Y43</f>
        <v/>
      </c>
      <c r="Y42" s="10" t="str">
        <f>ValueCalc!Z43</f>
        <v/>
      </c>
      <c r="Z42" s="10" t="str">
        <f>ValueCalc!AA43</f>
        <v/>
      </c>
      <c r="AA42" s="10" t="str">
        <f>ValueCalc!AB43</f>
        <v/>
      </c>
      <c r="AB42" s="10" t="str">
        <f>ValueCalc!AC43</f>
        <v/>
      </c>
      <c r="AC42" s="10" t="str">
        <f>ValueCalc!AD43</f>
        <v/>
      </c>
    </row>
    <row r="43" ht="15.75" customHeight="1">
      <c r="A43" s="10" t="str">
        <f>ValueCalc!B44</f>
        <v/>
      </c>
      <c r="B43" s="10" t="str">
        <f>ValueCalc!C44</f>
        <v/>
      </c>
      <c r="C43" s="10" t="str">
        <f>ValueCalc!D44</f>
        <v/>
      </c>
      <c r="D43" s="10" t="str">
        <f>ValueCalc!E44</f>
        <v/>
      </c>
      <c r="E43" s="10" t="str">
        <f>ValueCalc!F44</f>
        <v/>
      </c>
      <c r="F43" s="10" t="str">
        <f>ValueCalc!G44</f>
        <v/>
      </c>
      <c r="G43" s="10" t="str">
        <f>ValueCalc!H44</f>
        <v/>
      </c>
      <c r="H43" s="10" t="str">
        <f>ValueCalc!I44</f>
        <v/>
      </c>
      <c r="I43" s="10" t="str">
        <f>ValueCalc!J44</f>
        <v/>
      </c>
      <c r="J43" s="10" t="str">
        <f>ValueCalc!K44</f>
        <v/>
      </c>
      <c r="K43" s="14" t="str">
        <f>ValueCalc!L44</f>
        <v/>
      </c>
      <c r="L43" s="10" t="str">
        <f>ValueCalc!M44</f>
        <v/>
      </c>
      <c r="M43" s="10" t="str">
        <f>ValueCalc!N44</f>
        <v/>
      </c>
      <c r="N43" s="10" t="str">
        <f>ValueCalc!O44</f>
        <v/>
      </c>
      <c r="O43" s="10" t="str">
        <f>ValueCalc!P44</f>
        <v/>
      </c>
      <c r="P43" s="10" t="str">
        <f>ValueCalc!Q44</f>
        <v/>
      </c>
      <c r="Q43" s="14" t="str">
        <f>ValueCalc!R44</f>
        <v/>
      </c>
      <c r="R43" s="10" t="str">
        <f>ValueCalc!S44</f>
        <v/>
      </c>
      <c r="S43" s="10" t="str">
        <f>ValueCalc!T44</f>
        <v/>
      </c>
      <c r="T43" s="10" t="str">
        <f>ValueCalc!U44</f>
        <v/>
      </c>
      <c r="U43" s="10" t="str">
        <f>ValueCalc!V44</f>
        <v/>
      </c>
      <c r="V43" s="10" t="str">
        <f>ValueCalc!W44</f>
        <v/>
      </c>
      <c r="W43" s="10" t="str">
        <f>ValueCalc!X44</f>
        <v/>
      </c>
      <c r="X43" s="10" t="str">
        <f>ValueCalc!Y44</f>
        <v/>
      </c>
      <c r="Y43" s="10" t="str">
        <f>ValueCalc!Z44</f>
        <v/>
      </c>
      <c r="Z43" s="10" t="str">
        <f>ValueCalc!AA44</f>
        <v/>
      </c>
      <c r="AA43" s="10" t="str">
        <f>ValueCalc!AB44</f>
        <v/>
      </c>
      <c r="AB43" s="10" t="str">
        <f>ValueCalc!AC44</f>
        <v/>
      </c>
      <c r="AC43" s="10" t="str">
        <f>ValueCalc!AD44</f>
        <v/>
      </c>
    </row>
    <row r="44" ht="15.75" customHeight="1">
      <c r="A44" s="10" t="str">
        <f>ValueCalc!B45</f>
        <v/>
      </c>
      <c r="B44" s="10" t="str">
        <f>ValueCalc!C45</f>
        <v/>
      </c>
      <c r="C44" s="10" t="str">
        <f>ValueCalc!D45</f>
        <v/>
      </c>
      <c r="D44" s="10" t="str">
        <f>ValueCalc!E45</f>
        <v/>
      </c>
      <c r="E44" s="10" t="str">
        <f>ValueCalc!F45</f>
        <v/>
      </c>
      <c r="F44" s="10" t="str">
        <f>ValueCalc!G45</f>
        <v/>
      </c>
      <c r="G44" s="10" t="str">
        <f>ValueCalc!H45</f>
        <v/>
      </c>
      <c r="H44" s="10" t="str">
        <f>ValueCalc!I45</f>
        <v/>
      </c>
      <c r="I44" s="10" t="str">
        <f>ValueCalc!J45</f>
        <v/>
      </c>
      <c r="J44" s="10" t="str">
        <f>ValueCalc!K45</f>
        <v/>
      </c>
      <c r="K44" s="14" t="str">
        <f>ValueCalc!L45</f>
        <v/>
      </c>
      <c r="L44" s="10" t="str">
        <f>ValueCalc!M45</f>
        <v/>
      </c>
      <c r="M44" s="10" t="str">
        <f>ValueCalc!N45</f>
        <v/>
      </c>
      <c r="N44" s="10" t="str">
        <f>ValueCalc!O45</f>
        <v/>
      </c>
      <c r="O44" s="10" t="str">
        <f>ValueCalc!P45</f>
        <v/>
      </c>
      <c r="P44" s="10" t="str">
        <f>ValueCalc!Q45</f>
        <v/>
      </c>
      <c r="Q44" s="14" t="str">
        <f>ValueCalc!R45</f>
        <v/>
      </c>
      <c r="R44" s="10" t="str">
        <f>ValueCalc!S45</f>
        <v/>
      </c>
      <c r="S44" s="10" t="str">
        <f>ValueCalc!T45</f>
        <v/>
      </c>
      <c r="T44" s="10" t="str">
        <f>ValueCalc!U45</f>
        <v/>
      </c>
      <c r="U44" s="10" t="str">
        <f>ValueCalc!V45</f>
        <v/>
      </c>
      <c r="V44" s="10" t="str">
        <f>ValueCalc!W45</f>
        <v/>
      </c>
      <c r="W44" s="10" t="str">
        <f>ValueCalc!X45</f>
        <v/>
      </c>
      <c r="X44" s="10" t="str">
        <f>ValueCalc!Y45</f>
        <v/>
      </c>
      <c r="Y44" s="10" t="str">
        <f>ValueCalc!Z45</f>
        <v/>
      </c>
      <c r="Z44" s="10" t="str">
        <f>ValueCalc!AA45</f>
        <v/>
      </c>
      <c r="AA44" s="10" t="str">
        <f>ValueCalc!AB45</f>
        <v/>
      </c>
      <c r="AB44" s="10" t="str">
        <f>ValueCalc!AC45</f>
        <v/>
      </c>
      <c r="AC44" s="10" t="str">
        <f>ValueCalc!AD45</f>
        <v/>
      </c>
    </row>
    <row r="45" ht="15.75" customHeight="1">
      <c r="A45" s="10" t="str">
        <f>ValueCalc!B46</f>
        <v/>
      </c>
      <c r="B45" s="10" t="str">
        <f>ValueCalc!C46</f>
        <v/>
      </c>
      <c r="C45" s="10" t="str">
        <f>ValueCalc!D46</f>
        <v/>
      </c>
      <c r="D45" s="10" t="str">
        <f>ValueCalc!E46</f>
        <v/>
      </c>
      <c r="E45" s="10" t="str">
        <f>ValueCalc!F46</f>
        <v/>
      </c>
      <c r="F45" s="10" t="str">
        <f>ValueCalc!G46</f>
        <v/>
      </c>
      <c r="G45" s="10" t="str">
        <f>ValueCalc!H46</f>
        <v/>
      </c>
      <c r="H45" s="10" t="str">
        <f>ValueCalc!I46</f>
        <v/>
      </c>
      <c r="I45" s="10" t="str">
        <f>ValueCalc!J46</f>
        <v/>
      </c>
      <c r="J45" s="10" t="str">
        <f>ValueCalc!K46</f>
        <v/>
      </c>
      <c r="K45" s="14" t="str">
        <f>ValueCalc!L46</f>
        <v/>
      </c>
      <c r="L45" s="10" t="str">
        <f>ValueCalc!M46</f>
        <v/>
      </c>
      <c r="M45" s="10" t="str">
        <f>ValueCalc!N46</f>
        <v/>
      </c>
      <c r="N45" s="10" t="str">
        <f>ValueCalc!O46</f>
        <v/>
      </c>
      <c r="O45" s="10" t="str">
        <f>ValueCalc!P46</f>
        <v/>
      </c>
      <c r="P45" s="10" t="str">
        <f>ValueCalc!Q46</f>
        <v/>
      </c>
      <c r="Q45" s="14" t="str">
        <f>ValueCalc!R46</f>
        <v/>
      </c>
      <c r="R45" s="10" t="str">
        <f>ValueCalc!S46</f>
        <v/>
      </c>
      <c r="S45" s="10" t="str">
        <f>ValueCalc!T46</f>
        <v/>
      </c>
      <c r="T45" s="10" t="str">
        <f>ValueCalc!U46</f>
        <v/>
      </c>
      <c r="U45" s="10" t="str">
        <f>ValueCalc!V46</f>
        <v/>
      </c>
      <c r="V45" s="10" t="str">
        <f>ValueCalc!W46</f>
        <v/>
      </c>
      <c r="W45" s="10" t="str">
        <f>ValueCalc!X46</f>
        <v/>
      </c>
      <c r="X45" s="10" t="str">
        <f>ValueCalc!Y46</f>
        <v/>
      </c>
      <c r="Y45" s="10" t="str">
        <f>ValueCalc!Z46</f>
        <v/>
      </c>
      <c r="Z45" s="10" t="str">
        <f>ValueCalc!AA46</f>
        <v/>
      </c>
      <c r="AA45" s="10" t="str">
        <f>ValueCalc!AB46</f>
        <v/>
      </c>
      <c r="AB45" s="10" t="str">
        <f>ValueCalc!AC46</f>
        <v/>
      </c>
      <c r="AC45" s="10" t="str">
        <f>ValueCalc!AD46</f>
        <v/>
      </c>
    </row>
    <row r="46" ht="15.75" customHeight="1">
      <c r="A46" s="10" t="str">
        <f>ValueCalc!B47</f>
        <v/>
      </c>
      <c r="B46" s="10" t="str">
        <f>ValueCalc!C47</f>
        <v/>
      </c>
      <c r="C46" s="10" t="str">
        <f>ValueCalc!D47</f>
        <v/>
      </c>
      <c r="D46" s="10" t="str">
        <f>ValueCalc!E47</f>
        <v/>
      </c>
      <c r="E46" s="10" t="str">
        <f>ValueCalc!F47</f>
        <v/>
      </c>
      <c r="F46" s="10" t="str">
        <f>ValueCalc!G47</f>
        <v/>
      </c>
      <c r="G46" s="10" t="str">
        <f>ValueCalc!H47</f>
        <v/>
      </c>
      <c r="H46" s="10" t="str">
        <f>ValueCalc!I47</f>
        <v/>
      </c>
      <c r="I46" s="10" t="str">
        <f>ValueCalc!J47</f>
        <v/>
      </c>
      <c r="J46" s="10" t="str">
        <f>ValueCalc!K47</f>
        <v/>
      </c>
      <c r="K46" s="14" t="str">
        <f>ValueCalc!L47</f>
        <v/>
      </c>
      <c r="L46" s="10" t="str">
        <f>ValueCalc!M47</f>
        <v/>
      </c>
      <c r="M46" s="10" t="str">
        <f>ValueCalc!N47</f>
        <v/>
      </c>
      <c r="N46" s="10" t="str">
        <f>ValueCalc!O47</f>
        <v/>
      </c>
      <c r="O46" s="10" t="str">
        <f>ValueCalc!P47</f>
        <v/>
      </c>
      <c r="P46" s="10" t="str">
        <f>ValueCalc!Q47</f>
        <v/>
      </c>
      <c r="Q46" s="14" t="str">
        <f>ValueCalc!R47</f>
        <v/>
      </c>
      <c r="R46" s="10" t="str">
        <f>ValueCalc!S47</f>
        <v/>
      </c>
      <c r="S46" s="10" t="str">
        <f>ValueCalc!T47</f>
        <v/>
      </c>
      <c r="T46" s="10" t="str">
        <f>ValueCalc!U47</f>
        <v/>
      </c>
      <c r="U46" s="10" t="str">
        <f>ValueCalc!V47</f>
        <v/>
      </c>
      <c r="V46" s="10" t="str">
        <f>ValueCalc!W47</f>
        <v/>
      </c>
      <c r="W46" s="10" t="str">
        <f>ValueCalc!X47</f>
        <v/>
      </c>
      <c r="X46" s="10" t="str">
        <f>ValueCalc!Y47</f>
        <v/>
      </c>
      <c r="Y46" s="10" t="str">
        <f>ValueCalc!Z47</f>
        <v/>
      </c>
      <c r="Z46" s="10" t="str">
        <f>ValueCalc!AA47</f>
        <v/>
      </c>
      <c r="AA46" s="10" t="str">
        <f>ValueCalc!AB47</f>
        <v/>
      </c>
      <c r="AB46" s="10" t="str">
        <f>ValueCalc!AC47</f>
        <v/>
      </c>
      <c r="AC46" s="10" t="str">
        <f>ValueCalc!AD47</f>
        <v/>
      </c>
    </row>
    <row r="47" ht="15.75" customHeight="1">
      <c r="A47" s="10" t="str">
        <f>ValueCalc!B48</f>
        <v/>
      </c>
      <c r="B47" s="10" t="str">
        <f>ValueCalc!C48</f>
        <v/>
      </c>
      <c r="C47" s="10" t="str">
        <f>ValueCalc!D48</f>
        <v/>
      </c>
      <c r="D47" s="10" t="str">
        <f>ValueCalc!E48</f>
        <v/>
      </c>
      <c r="E47" s="10" t="str">
        <f>ValueCalc!F48</f>
        <v/>
      </c>
      <c r="F47" s="10" t="str">
        <f>ValueCalc!G48</f>
        <v/>
      </c>
      <c r="G47" s="10" t="str">
        <f>ValueCalc!H48</f>
        <v/>
      </c>
      <c r="H47" s="10" t="str">
        <f>ValueCalc!I48</f>
        <v/>
      </c>
      <c r="I47" s="10" t="str">
        <f>ValueCalc!J48</f>
        <v/>
      </c>
      <c r="J47" s="10" t="str">
        <f>ValueCalc!K48</f>
        <v/>
      </c>
      <c r="K47" s="14" t="str">
        <f>ValueCalc!L48</f>
        <v/>
      </c>
      <c r="L47" s="10" t="str">
        <f>ValueCalc!M48</f>
        <v/>
      </c>
      <c r="M47" s="10" t="str">
        <f>ValueCalc!N48</f>
        <v/>
      </c>
      <c r="N47" s="10" t="str">
        <f>ValueCalc!O48</f>
        <v/>
      </c>
      <c r="O47" s="10" t="str">
        <f>ValueCalc!P48</f>
        <v/>
      </c>
      <c r="P47" s="10" t="str">
        <f>ValueCalc!Q48</f>
        <v/>
      </c>
      <c r="Q47" s="14" t="str">
        <f>ValueCalc!R48</f>
        <v/>
      </c>
      <c r="R47" s="10" t="str">
        <f>ValueCalc!S48</f>
        <v/>
      </c>
      <c r="S47" s="10" t="str">
        <f>ValueCalc!T48</f>
        <v/>
      </c>
      <c r="T47" s="10" t="str">
        <f>ValueCalc!U48</f>
        <v/>
      </c>
      <c r="U47" s="10" t="str">
        <f>ValueCalc!V48</f>
        <v/>
      </c>
      <c r="V47" s="10" t="str">
        <f>ValueCalc!W48</f>
        <v/>
      </c>
      <c r="W47" s="10" t="str">
        <f>ValueCalc!X48</f>
        <v/>
      </c>
      <c r="X47" s="10" t="str">
        <f>ValueCalc!Y48</f>
        <v/>
      </c>
      <c r="Y47" s="10" t="str">
        <f>ValueCalc!Z48</f>
        <v/>
      </c>
      <c r="Z47" s="10" t="str">
        <f>ValueCalc!AA48</f>
        <v/>
      </c>
      <c r="AA47" s="10" t="str">
        <f>ValueCalc!AB48</f>
        <v/>
      </c>
      <c r="AB47" s="10" t="str">
        <f>ValueCalc!AC48</f>
        <v/>
      </c>
      <c r="AC47" s="10" t="str">
        <f>ValueCalc!AD48</f>
        <v/>
      </c>
    </row>
    <row r="48" ht="15.75" customHeight="1">
      <c r="A48" s="10" t="str">
        <f>ValueCalc!B49</f>
        <v/>
      </c>
      <c r="B48" s="10" t="str">
        <f>ValueCalc!C49</f>
        <v/>
      </c>
      <c r="C48" s="10" t="str">
        <f>ValueCalc!D49</f>
        <v/>
      </c>
      <c r="D48" s="10" t="str">
        <f>ValueCalc!E49</f>
        <v/>
      </c>
      <c r="E48" s="10" t="str">
        <f>ValueCalc!F49</f>
        <v/>
      </c>
      <c r="F48" s="10" t="str">
        <f>ValueCalc!G49</f>
        <v/>
      </c>
      <c r="G48" s="10" t="str">
        <f>ValueCalc!H49</f>
        <v/>
      </c>
      <c r="H48" s="10" t="str">
        <f>ValueCalc!I49</f>
        <v/>
      </c>
      <c r="I48" s="10" t="str">
        <f>ValueCalc!J49</f>
        <v/>
      </c>
      <c r="J48" s="10" t="str">
        <f>ValueCalc!K49</f>
        <v/>
      </c>
      <c r="K48" s="14" t="str">
        <f>ValueCalc!L49</f>
        <v/>
      </c>
      <c r="L48" s="10" t="str">
        <f>ValueCalc!M49</f>
        <v/>
      </c>
      <c r="M48" s="10" t="str">
        <f>ValueCalc!N49</f>
        <v/>
      </c>
      <c r="N48" s="10" t="str">
        <f>ValueCalc!O49</f>
        <v/>
      </c>
      <c r="O48" s="10" t="str">
        <f>ValueCalc!P49</f>
        <v/>
      </c>
      <c r="P48" s="10" t="str">
        <f>ValueCalc!Q49</f>
        <v/>
      </c>
      <c r="Q48" s="14" t="str">
        <f>ValueCalc!R49</f>
        <v/>
      </c>
      <c r="R48" s="10" t="str">
        <f>ValueCalc!S49</f>
        <v/>
      </c>
      <c r="S48" s="10" t="str">
        <f>ValueCalc!T49</f>
        <v/>
      </c>
      <c r="T48" s="10" t="str">
        <f>ValueCalc!U49</f>
        <v/>
      </c>
      <c r="U48" s="10" t="str">
        <f>ValueCalc!V49</f>
        <v/>
      </c>
      <c r="V48" s="10" t="str">
        <f>ValueCalc!W49</f>
        <v/>
      </c>
      <c r="W48" s="10" t="str">
        <f>ValueCalc!X49</f>
        <v/>
      </c>
      <c r="X48" s="10" t="str">
        <f>ValueCalc!Y49</f>
        <v/>
      </c>
      <c r="Y48" s="10" t="str">
        <f>ValueCalc!Z49</f>
        <v/>
      </c>
      <c r="Z48" s="10" t="str">
        <f>ValueCalc!AA49</f>
        <v/>
      </c>
      <c r="AA48" s="10" t="str">
        <f>ValueCalc!AB49</f>
        <v/>
      </c>
      <c r="AB48" s="10" t="str">
        <f>ValueCalc!AC49</f>
        <v/>
      </c>
      <c r="AC48" s="10" t="str">
        <f>ValueCalc!AD49</f>
        <v/>
      </c>
    </row>
    <row r="49" ht="15.75" customHeight="1">
      <c r="A49" s="10" t="str">
        <f>ValueCalc!B50</f>
        <v/>
      </c>
      <c r="B49" s="10" t="str">
        <f>ValueCalc!C50</f>
        <v/>
      </c>
      <c r="C49" s="10" t="str">
        <f>ValueCalc!D50</f>
        <v/>
      </c>
      <c r="D49" s="10" t="str">
        <f>ValueCalc!E50</f>
        <v/>
      </c>
      <c r="E49" s="10" t="str">
        <f>ValueCalc!F50</f>
        <v/>
      </c>
      <c r="F49" s="10" t="str">
        <f>ValueCalc!G50</f>
        <v/>
      </c>
      <c r="G49" s="10" t="str">
        <f>ValueCalc!H50</f>
        <v/>
      </c>
      <c r="H49" s="10" t="str">
        <f>ValueCalc!I50</f>
        <v/>
      </c>
      <c r="I49" s="10" t="str">
        <f>ValueCalc!J50</f>
        <v/>
      </c>
      <c r="J49" s="10" t="str">
        <f>ValueCalc!K50</f>
        <v/>
      </c>
      <c r="K49" s="14" t="str">
        <f>ValueCalc!L50</f>
        <v/>
      </c>
      <c r="L49" s="10" t="str">
        <f>ValueCalc!M50</f>
        <v/>
      </c>
      <c r="M49" s="10" t="str">
        <f>ValueCalc!N50</f>
        <v/>
      </c>
      <c r="N49" s="10" t="str">
        <f>ValueCalc!O50</f>
        <v/>
      </c>
      <c r="O49" s="10" t="str">
        <f>ValueCalc!P50</f>
        <v/>
      </c>
      <c r="P49" s="10" t="str">
        <f>ValueCalc!Q50</f>
        <v/>
      </c>
      <c r="Q49" s="14" t="str">
        <f>ValueCalc!R50</f>
        <v/>
      </c>
      <c r="R49" s="10" t="str">
        <f>ValueCalc!S50</f>
        <v/>
      </c>
      <c r="S49" s="10" t="str">
        <f>ValueCalc!T50</f>
        <v/>
      </c>
      <c r="T49" s="10" t="str">
        <f>ValueCalc!U50</f>
        <v/>
      </c>
      <c r="U49" s="10" t="str">
        <f>ValueCalc!V50</f>
        <v/>
      </c>
      <c r="V49" s="10" t="str">
        <f>ValueCalc!W50</f>
        <v/>
      </c>
      <c r="W49" s="10" t="str">
        <f>ValueCalc!X50</f>
        <v/>
      </c>
      <c r="X49" s="10" t="str">
        <f>ValueCalc!Y50</f>
        <v/>
      </c>
      <c r="Y49" s="10" t="str">
        <f>ValueCalc!Z50</f>
        <v/>
      </c>
      <c r="Z49" s="10" t="str">
        <f>ValueCalc!AA50</f>
        <v/>
      </c>
      <c r="AA49" s="10" t="str">
        <f>ValueCalc!AB50</f>
        <v/>
      </c>
      <c r="AB49" s="10" t="str">
        <f>ValueCalc!AC50</f>
        <v/>
      </c>
      <c r="AC49" s="10" t="str">
        <f>ValueCalc!AD50</f>
        <v/>
      </c>
    </row>
    <row r="50" ht="15.75" customHeight="1">
      <c r="A50" s="10" t="str">
        <f>ValueCalc!B51</f>
        <v/>
      </c>
      <c r="B50" s="10" t="str">
        <f>ValueCalc!C51</f>
        <v/>
      </c>
      <c r="C50" s="10" t="str">
        <f>ValueCalc!D51</f>
        <v/>
      </c>
      <c r="D50" s="10" t="str">
        <f>ValueCalc!E51</f>
        <v/>
      </c>
      <c r="E50" s="10" t="str">
        <f>ValueCalc!F51</f>
        <v/>
      </c>
      <c r="F50" s="10" t="str">
        <f>ValueCalc!G51</f>
        <v/>
      </c>
      <c r="G50" s="10" t="str">
        <f>ValueCalc!H51</f>
        <v/>
      </c>
      <c r="H50" s="10" t="str">
        <f>ValueCalc!I51</f>
        <v/>
      </c>
      <c r="I50" s="10" t="str">
        <f>ValueCalc!J51</f>
        <v/>
      </c>
      <c r="J50" s="10" t="str">
        <f>ValueCalc!K51</f>
        <v/>
      </c>
      <c r="K50" s="14" t="str">
        <f>ValueCalc!L51</f>
        <v/>
      </c>
      <c r="L50" s="10" t="str">
        <f>ValueCalc!M51</f>
        <v/>
      </c>
      <c r="M50" s="10" t="str">
        <f>ValueCalc!N51</f>
        <v/>
      </c>
      <c r="N50" s="10" t="str">
        <f>ValueCalc!O51</f>
        <v/>
      </c>
      <c r="O50" s="10" t="str">
        <f>ValueCalc!P51</f>
        <v/>
      </c>
      <c r="P50" s="10" t="str">
        <f>ValueCalc!Q51</f>
        <v/>
      </c>
      <c r="Q50" s="14" t="str">
        <f>ValueCalc!R51</f>
        <v/>
      </c>
      <c r="R50" s="10" t="str">
        <f>ValueCalc!S51</f>
        <v/>
      </c>
      <c r="S50" s="10" t="str">
        <f>ValueCalc!T51</f>
        <v/>
      </c>
      <c r="T50" s="10" t="str">
        <f>ValueCalc!U51</f>
        <v/>
      </c>
      <c r="U50" s="10" t="str">
        <f>ValueCalc!V51</f>
        <v/>
      </c>
      <c r="V50" s="10" t="str">
        <f>ValueCalc!W51</f>
        <v/>
      </c>
      <c r="W50" s="10" t="str">
        <f>ValueCalc!X51</f>
        <v/>
      </c>
      <c r="X50" s="10" t="str">
        <f>ValueCalc!Y51</f>
        <v/>
      </c>
      <c r="Y50" s="10" t="str">
        <f>ValueCalc!Z51</f>
        <v/>
      </c>
      <c r="Z50" s="10" t="str">
        <f>ValueCalc!AA51</f>
        <v/>
      </c>
      <c r="AA50" s="10" t="str">
        <f>ValueCalc!AB51</f>
        <v/>
      </c>
      <c r="AB50" s="10" t="str">
        <f>ValueCalc!AC51</f>
        <v/>
      </c>
      <c r="AC50" s="10" t="str">
        <f>ValueCalc!AD51</f>
        <v/>
      </c>
    </row>
    <row r="51" ht="15.75" customHeight="1">
      <c r="A51" s="10" t="str">
        <f>ValueCalc!B52</f>
        <v/>
      </c>
      <c r="B51" s="10" t="str">
        <f>ValueCalc!C52</f>
        <v/>
      </c>
      <c r="C51" s="10" t="str">
        <f>ValueCalc!D52</f>
        <v/>
      </c>
      <c r="D51" s="10" t="str">
        <f>ValueCalc!E52</f>
        <v/>
      </c>
      <c r="E51" s="10" t="str">
        <f>ValueCalc!F52</f>
        <v/>
      </c>
      <c r="F51" s="10" t="str">
        <f>ValueCalc!G52</f>
        <v/>
      </c>
      <c r="G51" s="10" t="str">
        <f>ValueCalc!H52</f>
        <v/>
      </c>
      <c r="H51" s="10" t="str">
        <f>ValueCalc!I52</f>
        <v/>
      </c>
      <c r="I51" s="10" t="str">
        <f>ValueCalc!J52</f>
        <v/>
      </c>
      <c r="J51" s="10" t="str">
        <f>ValueCalc!K52</f>
        <v/>
      </c>
      <c r="K51" s="14" t="str">
        <f>ValueCalc!L52</f>
        <v/>
      </c>
      <c r="L51" s="10" t="str">
        <f>ValueCalc!M52</f>
        <v/>
      </c>
      <c r="M51" s="10" t="str">
        <f>ValueCalc!N52</f>
        <v/>
      </c>
      <c r="N51" s="10" t="str">
        <f>ValueCalc!O52</f>
        <v/>
      </c>
      <c r="O51" s="10" t="str">
        <f>ValueCalc!P52</f>
        <v/>
      </c>
      <c r="P51" s="10" t="str">
        <f>ValueCalc!Q52</f>
        <v/>
      </c>
      <c r="Q51" s="14" t="str">
        <f>ValueCalc!R52</f>
        <v/>
      </c>
      <c r="R51" s="10" t="str">
        <f>ValueCalc!S52</f>
        <v/>
      </c>
      <c r="S51" s="10" t="str">
        <f>ValueCalc!T52</f>
        <v/>
      </c>
      <c r="T51" s="10" t="str">
        <f>ValueCalc!U52</f>
        <v/>
      </c>
      <c r="U51" s="10" t="str">
        <f>ValueCalc!V52</f>
        <v/>
      </c>
      <c r="V51" s="10" t="str">
        <f>ValueCalc!W52</f>
        <v/>
      </c>
      <c r="W51" s="10" t="str">
        <f>ValueCalc!X52</f>
        <v/>
      </c>
      <c r="X51" s="10" t="str">
        <f>ValueCalc!Y52</f>
        <v/>
      </c>
      <c r="Y51" s="10" t="str">
        <f>ValueCalc!Z52</f>
        <v/>
      </c>
      <c r="Z51" s="10" t="str">
        <f>ValueCalc!AA52</f>
        <v/>
      </c>
      <c r="AA51" s="10" t="str">
        <f>ValueCalc!AB52</f>
        <v/>
      </c>
      <c r="AB51" s="10" t="str">
        <f>ValueCalc!AC52</f>
        <v/>
      </c>
      <c r="AC51" s="10" t="str">
        <f>ValueCalc!AD52</f>
        <v/>
      </c>
    </row>
    <row r="52" ht="15.75" customHeight="1">
      <c r="A52" s="10" t="str">
        <f>ValueCalc!B53</f>
        <v/>
      </c>
      <c r="B52" s="10" t="str">
        <f>ValueCalc!C53</f>
        <v/>
      </c>
      <c r="C52" s="10" t="str">
        <f>ValueCalc!D53</f>
        <v/>
      </c>
      <c r="D52" s="10" t="str">
        <f>ValueCalc!E53</f>
        <v/>
      </c>
      <c r="E52" s="10" t="str">
        <f>ValueCalc!F53</f>
        <v/>
      </c>
      <c r="F52" s="10" t="str">
        <f>ValueCalc!G53</f>
        <v/>
      </c>
      <c r="G52" s="10" t="str">
        <f>ValueCalc!H53</f>
        <v/>
      </c>
      <c r="H52" s="10" t="str">
        <f>ValueCalc!I53</f>
        <v/>
      </c>
      <c r="I52" s="10" t="str">
        <f>ValueCalc!J53</f>
        <v/>
      </c>
      <c r="J52" s="10" t="str">
        <f>ValueCalc!K53</f>
        <v/>
      </c>
      <c r="K52" s="14" t="str">
        <f>ValueCalc!L53</f>
        <v/>
      </c>
      <c r="L52" s="10" t="str">
        <f>ValueCalc!M53</f>
        <v/>
      </c>
      <c r="M52" s="10" t="str">
        <f>ValueCalc!N53</f>
        <v/>
      </c>
      <c r="N52" s="10" t="str">
        <f>ValueCalc!O53</f>
        <v/>
      </c>
      <c r="O52" s="10" t="str">
        <f>ValueCalc!P53</f>
        <v/>
      </c>
      <c r="P52" s="10" t="str">
        <f>ValueCalc!Q53</f>
        <v/>
      </c>
      <c r="Q52" s="14" t="str">
        <f>ValueCalc!R53</f>
        <v/>
      </c>
      <c r="R52" s="10" t="str">
        <f>ValueCalc!S53</f>
        <v/>
      </c>
      <c r="S52" s="10" t="str">
        <f>ValueCalc!T53</f>
        <v/>
      </c>
      <c r="T52" s="10" t="str">
        <f>ValueCalc!U53</f>
        <v/>
      </c>
      <c r="U52" s="10" t="str">
        <f>ValueCalc!V53</f>
        <v/>
      </c>
      <c r="V52" s="10" t="str">
        <f>ValueCalc!W53</f>
        <v/>
      </c>
      <c r="W52" s="10" t="str">
        <f>ValueCalc!X53</f>
        <v/>
      </c>
      <c r="X52" s="10" t="str">
        <f>ValueCalc!Y53</f>
        <v/>
      </c>
      <c r="Y52" s="10" t="str">
        <f>ValueCalc!Z53</f>
        <v/>
      </c>
      <c r="Z52" s="10" t="str">
        <f>ValueCalc!AA53</f>
        <v/>
      </c>
      <c r="AA52" s="10" t="str">
        <f>ValueCalc!AB53</f>
        <v/>
      </c>
      <c r="AB52" s="10" t="str">
        <f>ValueCalc!AC53</f>
        <v/>
      </c>
      <c r="AC52" s="10" t="str">
        <f>ValueCalc!AD53</f>
        <v/>
      </c>
    </row>
    <row r="53" ht="15.75" customHeight="1">
      <c r="A53" s="10" t="str">
        <f>ValueCalc!B54</f>
        <v/>
      </c>
      <c r="B53" s="10" t="str">
        <f>ValueCalc!C54</f>
        <v/>
      </c>
      <c r="C53" s="10" t="str">
        <f>ValueCalc!D54</f>
        <v/>
      </c>
      <c r="D53" s="10" t="str">
        <f>ValueCalc!E54</f>
        <v/>
      </c>
      <c r="E53" s="10" t="str">
        <f>ValueCalc!F54</f>
        <v/>
      </c>
      <c r="F53" s="10" t="str">
        <f>ValueCalc!G54</f>
        <v/>
      </c>
      <c r="G53" s="10" t="str">
        <f>ValueCalc!H54</f>
        <v/>
      </c>
      <c r="H53" s="10" t="str">
        <f>ValueCalc!I54</f>
        <v/>
      </c>
      <c r="I53" s="10" t="str">
        <f>ValueCalc!J54</f>
        <v/>
      </c>
      <c r="J53" s="10" t="str">
        <f>ValueCalc!K54</f>
        <v/>
      </c>
      <c r="K53" s="14" t="str">
        <f>ValueCalc!L54</f>
        <v/>
      </c>
      <c r="L53" s="10" t="str">
        <f>ValueCalc!M54</f>
        <v/>
      </c>
      <c r="M53" s="10" t="str">
        <f>ValueCalc!N54</f>
        <v/>
      </c>
      <c r="N53" s="10" t="str">
        <f>ValueCalc!O54</f>
        <v/>
      </c>
      <c r="O53" s="10" t="str">
        <f>ValueCalc!P54</f>
        <v/>
      </c>
      <c r="P53" s="10" t="str">
        <f>ValueCalc!Q54</f>
        <v/>
      </c>
      <c r="Q53" s="14" t="str">
        <f>ValueCalc!R54</f>
        <v/>
      </c>
      <c r="R53" s="10" t="str">
        <f>ValueCalc!S54</f>
        <v/>
      </c>
      <c r="S53" s="10" t="str">
        <f>ValueCalc!T54</f>
        <v/>
      </c>
      <c r="T53" s="10" t="str">
        <f>ValueCalc!U54</f>
        <v/>
      </c>
      <c r="U53" s="10" t="str">
        <f>ValueCalc!V54</f>
        <v/>
      </c>
      <c r="V53" s="10" t="str">
        <f>ValueCalc!W54</f>
        <v/>
      </c>
      <c r="W53" s="10" t="str">
        <f>ValueCalc!X54</f>
        <v/>
      </c>
      <c r="X53" s="10" t="str">
        <f>ValueCalc!Y54</f>
        <v/>
      </c>
      <c r="Y53" s="10" t="str">
        <f>ValueCalc!Z54</f>
        <v/>
      </c>
      <c r="Z53" s="10" t="str">
        <f>ValueCalc!AA54</f>
        <v/>
      </c>
      <c r="AA53" s="10" t="str">
        <f>ValueCalc!AB54</f>
        <v/>
      </c>
      <c r="AB53" s="10" t="str">
        <f>ValueCalc!AC54</f>
        <v/>
      </c>
      <c r="AC53" s="10" t="str">
        <f>ValueCalc!AD54</f>
        <v/>
      </c>
    </row>
    <row r="54" ht="15.75" customHeight="1">
      <c r="A54" s="10" t="str">
        <f>ValueCalc!B55</f>
        <v/>
      </c>
      <c r="B54" s="10" t="str">
        <f>ValueCalc!C55</f>
        <v/>
      </c>
      <c r="C54" s="10" t="str">
        <f>ValueCalc!D55</f>
        <v/>
      </c>
      <c r="D54" s="10" t="str">
        <f>ValueCalc!E55</f>
        <v/>
      </c>
      <c r="E54" s="10" t="str">
        <f>ValueCalc!F55</f>
        <v/>
      </c>
      <c r="F54" s="10" t="str">
        <f>ValueCalc!G55</f>
        <v/>
      </c>
      <c r="G54" s="10" t="str">
        <f>ValueCalc!H55</f>
        <v/>
      </c>
      <c r="H54" s="10" t="str">
        <f>ValueCalc!I55</f>
        <v/>
      </c>
      <c r="I54" s="10" t="str">
        <f>ValueCalc!J55</f>
        <v/>
      </c>
      <c r="J54" s="10" t="str">
        <f>ValueCalc!K55</f>
        <v/>
      </c>
      <c r="K54" s="14" t="str">
        <f>ValueCalc!L55</f>
        <v/>
      </c>
      <c r="L54" s="10" t="str">
        <f>ValueCalc!M55</f>
        <v/>
      </c>
      <c r="M54" s="10" t="str">
        <f>ValueCalc!N55</f>
        <v/>
      </c>
      <c r="N54" s="10" t="str">
        <f>ValueCalc!O55</f>
        <v/>
      </c>
      <c r="O54" s="10" t="str">
        <f>ValueCalc!P55</f>
        <v/>
      </c>
      <c r="P54" s="10" t="str">
        <f>ValueCalc!Q55</f>
        <v/>
      </c>
      <c r="Q54" s="14" t="str">
        <f>ValueCalc!R55</f>
        <v/>
      </c>
      <c r="R54" s="10" t="str">
        <f>ValueCalc!S55</f>
        <v/>
      </c>
      <c r="S54" s="10" t="str">
        <f>ValueCalc!T55</f>
        <v/>
      </c>
      <c r="T54" s="10" t="str">
        <f>ValueCalc!U55</f>
        <v/>
      </c>
      <c r="U54" s="10" t="str">
        <f>ValueCalc!V55</f>
        <v/>
      </c>
      <c r="V54" s="10" t="str">
        <f>ValueCalc!W55</f>
        <v/>
      </c>
      <c r="W54" s="10" t="str">
        <f>ValueCalc!X55</f>
        <v/>
      </c>
      <c r="X54" s="10" t="str">
        <f>ValueCalc!Y55</f>
        <v/>
      </c>
      <c r="Y54" s="10" t="str">
        <f>ValueCalc!Z55</f>
        <v/>
      </c>
      <c r="Z54" s="10" t="str">
        <f>ValueCalc!AA55</f>
        <v/>
      </c>
      <c r="AA54" s="10" t="str">
        <f>ValueCalc!AB55</f>
        <v/>
      </c>
      <c r="AB54" s="10" t="str">
        <f>ValueCalc!AC55</f>
        <v/>
      </c>
      <c r="AC54" s="10" t="str">
        <f>ValueCalc!AD55</f>
        <v/>
      </c>
    </row>
    <row r="55" ht="15.75" customHeight="1">
      <c r="A55" s="10" t="str">
        <f>ValueCalc!B56</f>
        <v/>
      </c>
      <c r="B55" s="10" t="str">
        <f>ValueCalc!C56</f>
        <v/>
      </c>
      <c r="C55" s="10" t="str">
        <f>ValueCalc!D56</f>
        <v/>
      </c>
      <c r="D55" s="10" t="str">
        <f>ValueCalc!E56</f>
        <v/>
      </c>
      <c r="E55" s="10" t="str">
        <f>ValueCalc!F56</f>
        <v/>
      </c>
      <c r="F55" s="10" t="str">
        <f>ValueCalc!G56</f>
        <v/>
      </c>
      <c r="G55" s="10" t="str">
        <f>ValueCalc!H56</f>
        <v/>
      </c>
      <c r="H55" s="10" t="str">
        <f>ValueCalc!I56</f>
        <v/>
      </c>
      <c r="I55" s="10" t="str">
        <f>ValueCalc!J56</f>
        <v/>
      </c>
      <c r="J55" s="10" t="str">
        <f>ValueCalc!K56</f>
        <v/>
      </c>
      <c r="K55" s="14" t="str">
        <f>ValueCalc!L56</f>
        <v/>
      </c>
      <c r="L55" s="10" t="str">
        <f>ValueCalc!M56</f>
        <v/>
      </c>
      <c r="M55" s="10" t="str">
        <f>ValueCalc!N56</f>
        <v/>
      </c>
      <c r="N55" s="10" t="str">
        <f>ValueCalc!O56</f>
        <v/>
      </c>
      <c r="O55" s="10" t="str">
        <f>ValueCalc!P56</f>
        <v/>
      </c>
      <c r="P55" s="10" t="str">
        <f>ValueCalc!Q56</f>
        <v/>
      </c>
      <c r="Q55" s="14" t="str">
        <f>ValueCalc!R56</f>
        <v/>
      </c>
      <c r="R55" s="10" t="str">
        <f>ValueCalc!S56</f>
        <v/>
      </c>
      <c r="S55" s="10" t="str">
        <f>ValueCalc!T56</f>
        <v/>
      </c>
      <c r="T55" s="10" t="str">
        <f>ValueCalc!U56</f>
        <v/>
      </c>
      <c r="U55" s="10" t="str">
        <f>ValueCalc!V56</f>
        <v/>
      </c>
      <c r="V55" s="10" t="str">
        <f>ValueCalc!W56</f>
        <v/>
      </c>
      <c r="W55" s="10" t="str">
        <f>ValueCalc!X56</f>
        <v/>
      </c>
      <c r="X55" s="10" t="str">
        <f>ValueCalc!Y56</f>
        <v/>
      </c>
      <c r="Y55" s="10" t="str">
        <f>ValueCalc!Z56</f>
        <v/>
      </c>
      <c r="Z55" s="10" t="str">
        <f>ValueCalc!AA56</f>
        <v/>
      </c>
      <c r="AA55" s="10" t="str">
        <f>ValueCalc!AB56</f>
        <v/>
      </c>
      <c r="AB55" s="10" t="str">
        <f>ValueCalc!AC56</f>
        <v/>
      </c>
      <c r="AC55" s="10" t="str">
        <f>ValueCalc!AD56</f>
        <v/>
      </c>
    </row>
    <row r="56" ht="15.75" customHeight="1">
      <c r="A56" s="10" t="str">
        <f>ValueCalc!B57</f>
        <v/>
      </c>
      <c r="B56" s="10" t="str">
        <f>ValueCalc!C57</f>
        <v/>
      </c>
      <c r="C56" s="10" t="str">
        <f>ValueCalc!D57</f>
        <v/>
      </c>
      <c r="D56" s="10" t="str">
        <f>ValueCalc!E57</f>
        <v/>
      </c>
      <c r="E56" s="10" t="str">
        <f>ValueCalc!F57</f>
        <v/>
      </c>
      <c r="F56" s="10" t="str">
        <f>ValueCalc!G57</f>
        <v/>
      </c>
      <c r="G56" s="10" t="str">
        <f>ValueCalc!H57</f>
        <v/>
      </c>
      <c r="H56" s="10" t="str">
        <f>ValueCalc!I57</f>
        <v/>
      </c>
      <c r="I56" s="10" t="str">
        <f>ValueCalc!J57</f>
        <v/>
      </c>
      <c r="J56" s="10" t="str">
        <f>ValueCalc!K57</f>
        <v/>
      </c>
      <c r="K56" s="14" t="str">
        <f>ValueCalc!L57</f>
        <v/>
      </c>
      <c r="L56" s="10" t="str">
        <f>ValueCalc!M57</f>
        <v/>
      </c>
      <c r="M56" s="10" t="str">
        <f>ValueCalc!N57</f>
        <v/>
      </c>
      <c r="N56" s="10" t="str">
        <f>ValueCalc!O57</f>
        <v/>
      </c>
      <c r="O56" s="10" t="str">
        <f>ValueCalc!P57</f>
        <v/>
      </c>
      <c r="P56" s="10" t="str">
        <f>ValueCalc!Q57</f>
        <v/>
      </c>
      <c r="Q56" s="14" t="str">
        <f>ValueCalc!R57</f>
        <v/>
      </c>
      <c r="R56" s="10" t="str">
        <f>ValueCalc!S57</f>
        <v/>
      </c>
      <c r="S56" s="10" t="str">
        <f>ValueCalc!T57</f>
        <v/>
      </c>
      <c r="T56" s="10" t="str">
        <f>ValueCalc!U57</f>
        <v/>
      </c>
      <c r="U56" s="10" t="str">
        <f>ValueCalc!V57</f>
        <v/>
      </c>
      <c r="V56" s="10" t="str">
        <f>ValueCalc!W57</f>
        <v/>
      </c>
      <c r="W56" s="10" t="str">
        <f>ValueCalc!X57</f>
        <v/>
      </c>
      <c r="X56" s="10" t="str">
        <f>ValueCalc!Y57</f>
        <v/>
      </c>
      <c r="Y56" s="10" t="str">
        <f>ValueCalc!Z57</f>
        <v/>
      </c>
      <c r="Z56" s="10" t="str">
        <f>ValueCalc!AA57</f>
        <v/>
      </c>
      <c r="AA56" s="10" t="str">
        <f>ValueCalc!AB57</f>
        <v/>
      </c>
      <c r="AB56" s="10" t="str">
        <f>ValueCalc!AC57</f>
        <v/>
      </c>
      <c r="AC56" s="10" t="str">
        <f>ValueCalc!AD57</f>
        <v/>
      </c>
    </row>
    <row r="57" ht="15.75" customHeight="1">
      <c r="A57" s="10" t="str">
        <f>ValueCalc!B58</f>
        <v/>
      </c>
      <c r="B57" s="10" t="str">
        <f>ValueCalc!C58</f>
        <v/>
      </c>
      <c r="C57" s="10" t="str">
        <f>ValueCalc!D58</f>
        <v/>
      </c>
      <c r="D57" s="10" t="str">
        <f>ValueCalc!E58</f>
        <v/>
      </c>
      <c r="E57" s="10" t="str">
        <f>ValueCalc!F58</f>
        <v/>
      </c>
      <c r="F57" s="10" t="str">
        <f>ValueCalc!G58</f>
        <v/>
      </c>
      <c r="G57" s="10" t="str">
        <f>ValueCalc!H58</f>
        <v/>
      </c>
      <c r="H57" s="10" t="str">
        <f>ValueCalc!I58</f>
        <v/>
      </c>
      <c r="I57" s="10" t="str">
        <f>ValueCalc!J58</f>
        <v/>
      </c>
      <c r="J57" s="10" t="str">
        <f>ValueCalc!K58</f>
        <v/>
      </c>
      <c r="K57" s="14" t="str">
        <f>ValueCalc!L58</f>
        <v/>
      </c>
      <c r="L57" s="10" t="str">
        <f>ValueCalc!M58</f>
        <v/>
      </c>
      <c r="M57" s="10" t="str">
        <f>ValueCalc!N58</f>
        <v/>
      </c>
      <c r="N57" s="10" t="str">
        <f>ValueCalc!O58</f>
        <v/>
      </c>
      <c r="O57" s="10" t="str">
        <f>ValueCalc!P58</f>
        <v/>
      </c>
      <c r="P57" s="10" t="str">
        <f>ValueCalc!Q58</f>
        <v/>
      </c>
      <c r="Q57" s="14" t="str">
        <f>ValueCalc!R58</f>
        <v/>
      </c>
      <c r="R57" s="10" t="str">
        <f>ValueCalc!S58</f>
        <v/>
      </c>
      <c r="S57" s="10" t="str">
        <f>ValueCalc!T58</f>
        <v/>
      </c>
      <c r="T57" s="10" t="str">
        <f>ValueCalc!U58</f>
        <v/>
      </c>
      <c r="U57" s="10" t="str">
        <f>ValueCalc!V58</f>
        <v/>
      </c>
      <c r="V57" s="10" t="str">
        <f>ValueCalc!W58</f>
        <v/>
      </c>
      <c r="W57" s="10" t="str">
        <f>ValueCalc!X58</f>
        <v/>
      </c>
      <c r="X57" s="10" t="str">
        <f>ValueCalc!Y58</f>
        <v/>
      </c>
      <c r="Y57" s="10" t="str">
        <f>ValueCalc!Z58</f>
        <v/>
      </c>
      <c r="Z57" s="10" t="str">
        <f>ValueCalc!AA58</f>
        <v/>
      </c>
      <c r="AA57" s="10" t="str">
        <f>ValueCalc!AB58</f>
        <v/>
      </c>
      <c r="AB57" s="10" t="str">
        <f>ValueCalc!AC58</f>
        <v/>
      </c>
      <c r="AC57" s="10" t="str">
        <f>ValueCalc!AD58</f>
        <v/>
      </c>
    </row>
    <row r="58" ht="15.75" customHeight="1">
      <c r="A58" s="10" t="str">
        <f>ValueCalc!B59</f>
        <v/>
      </c>
      <c r="B58" s="10" t="str">
        <f>ValueCalc!C59</f>
        <v/>
      </c>
      <c r="C58" s="10" t="str">
        <f>ValueCalc!D59</f>
        <v/>
      </c>
      <c r="D58" s="10" t="str">
        <f>ValueCalc!E59</f>
        <v/>
      </c>
      <c r="E58" s="10" t="str">
        <f>ValueCalc!F59</f>
        <v/>
      </c>
      <c r="F58" s="10" t="str">
        <f>ValueCalc!G59</f>
        <v/>
      </c>
      <c r="G58" s="10" t="str">
        <f>ValueCalc!H59</f>
        <v/>
      </c>
      <c r="H58" s="10" t="str">
        <f>ValueCalc!I59</f>
        <v/>
      </c>
      <c r="I58" s="10" t="str">
        <f>ValueCalc!J59</f>
        <v/>
      </c>
      <c r="J58" s="10" t="str">
        <f>ValueCalc!K59</f>
        <v/>
      </c>
      <c r="K58" s="14" t="str">
        <f>ValueCalc!L59</f>
        <v/>
      </c>
      <c r="L58" s="10" t="str">
        <f>ValueCalc!M59</f>
        <v/>
      </c>
      <c r="M58" s="10" t="str">
        <f>ValueCalc!N59</f>
        <v/>
      </c>
      <c r="N58" s="10" t="str">
        <f>ValueCalc!O59</f>
        <v/>
      </c>
      <c r="O58" s="10" t="str">
        <f>ValueCalc!P59</f>
        <v/>
      </c>
      <c r="P58" s="10" t="str">
        <f>ValueCalc!Q59</f>
        <v/>
      </c>
      <c r="Q58" s="14" t="str">
        <f>ValueCalc!R59</f>
        <v/>
      </c>
      <c r="R58" s="10" t="str">
        <f>ValueCalc!S59</f>
        <v/>
      </c>
      <c r="S58" s="10" t="str">
        <f>ValueCalc!T59</f>
        <v/>
      </c>
      <c r="T58" s="10" t="str">
        <f>ValueCalc!U59</f>
        <v/>
      </c>
      <c r="U58" s="10" t="str">
        <f>ValueCalc!V59</f>
        <v/>
      </c>
      <c r="V58" s="10" t="str">
        <f>ValueCalc!W59</f>
        <v/>
      </c>
      <c r="W58" s="10" t="str">
        <f>ValueCalc!X59</f>
        <v/>
      </c>
      <c r="X58" s="10" t="str">
        <f>ValueCalc!Y59</f>
        <v/>
      </c>
      <c r="Y58" s="10" t="str">
        <f>ValueCalc!Z59</f>
        <v/>
      </c>
      <c r="Z58" s="10" t="str">
        <f>ValueCalc!AA59</f>
        <v/>
      </c>
      <c r="AA58" s="10" t="str">
        <f>ValueCalc!AB59</f>
        <v/>
      </c>
      <c r="AB58" s="10" t="str">
        <f>ValueCalc!AC59</f>
        <v/>
      </c>
      <c r="AC58" s="10" t="str">
        <f>ValueCalc!AD59</f>
        <v/>
      </c>
    </row>
    <row r="59" ht="15.75" customHeight="1">
      <c r="A59" s="10" t="str">
        <f>ValueCalc!B60</f>
        <v/>
      </c>
      <c r="B59" s="10" t="str">
        <f>ValueCalc!C60</f>
        <v/>
      </c>
      <c r="C59" s="10" t="str">
        <f>ValueCalc!D60</f>
        <v/>
      </c>
      <c r="D59" s="10" t="str">
        <f>ValueCalc!E60</f>
        <v/>
      </c>
      <c r="E59" s="10" t="str">
        <f>ValueCalc!F60</f>
        <v/>
      </c>
      <c r="F59" s="10" t="str">
        <f>ValueCalc!G60</f>
        <v/>
      </c>
      <c r="G59" s="10" t="str">
        <f>ValueCalc!H60</f>
        <v/>
      </c>
      <c r="H59" s="10" t="str">
        <f>ValueCalc!I60</f>
        <v/>
      </c>
      <c r="I59" s="10" t="str">
        <f>ValueCalc!J60</f>
        <v/>
      </c>
      <c r="J59" s="10" t="str">
        <f>ValueCalc!K60</f>
        <v/>
      </c>
      <c r="K59" s="14" t="str">
        <f>ValueCalc!L60</f>
        <v/>
      </c>
      <c r="L59" s="10" t="str">
        <f>ValueCalc!M60</f>
        <v/>
      </c>
      <c r="M59" s="10" t="str">
        <f>ValueCalc!N60</f>
        <v/>
      </c>
      <c r="N59" s="10" t="str">
        <f>ValueCalc!O60</f>
        <v/>
      </c>
      <c r="O59" s="10" t="str">
        <f>ValueCalc!P60</f>
        <v/>
      </c>
      <c r="P59" s="10" t="str">
        <f>ValueCalc!Q60</f>
        <v/>
      </c>
      <c r="Q59" s="14" t="str">
        <f>ValueCalc!R60</f>
        <v/>
      </c>
      <c r="R59" s="10" t="str">
        <f>ValueCalc!S60</f>
        <v/>
      </c>
      <c r="S59" s="10" t="str">
        <f>ValueCalc!T60</f>
        <v/>
      </c>
      <c r="T59" s="10" t="str">
        <f>ValueCalc!U60</f>
        <v/>
      </c>
      <c r="U59" s="10" t="str">
        <f>ValueCalc!V60</f>
        <v/>
      </c>
      <c r="V59" s="10" t="str">
        <f>ValueCalc!W60</f>
        <v/>
      </c>
      <c r="W59" s="10" t="str">
        <f>ValueCalc!X60</f>
        <v/>
      </c>
      <c r="X59" s="10" t="str">
        <f>ValueCalc!Y60</f>
        <v/>
      </c>
      <c r="Y59" s="10" t="str">
        <f>ValueCalc!Z60</f>
        <v/>
      </c>
      <c r="Z59" s="10" t="str">
        <f>ValueCalc!AA60</f>
        <v/>
      </c>
      <c r="AA59" s="10" t="str">
        <f>ValueCalc!AB60</f>
        <v/>
      </c>
      <c r="AB59" s="10" t="str">
        <f>ValueCalc!AC60</f>
        <v/>
      </c>
      <c r="AC59" s="10" t="str">
        <f>ValueCalc!AD60</f>
        <v/>
      </c>
    </row>
    <row r="60" ht="15.75" customHeight="1">
      <c r="A60" s="10" t="str">
        <f>ValueCalc!B61</f>
        <v/>
      </c>
      <c r="B60" s="10" t="str">
        <f>ValueCalc!C61</f>
        <v/>
      </c>
      <c r="C60" s="10" t="str">
        <f>ValueCalc!D61</f>
        <v/>
      </c>
      <c r="D60" s="10" t="str">
        <f>ValueCalc!E61</f>
        <v/>
      </c>
      <c r="E60" s="10" t="str">
        <f>ValueCalc!F61</f>
        <v/>
      </c>
      <c r="F60" s="10" t="str">
        <f>ValueCalc!G61</f>
        <v/>
      </c>
      <c r="G60" s="10" t="str">
        <f>ValueCalc!H61</f>
        <v/>
      </c>
      <c r="H60" s="10" t="str">
        <f>ValueCalc!I61</f>
        <v/>
      </c>
      <c r="I60" s="10" t="str">
        <f>ValueCalc!J61</f>
        <v/>
      </c>
      <c r="J60" s="10" t="str">
        <f>ValueCalc!K61</f>
        <v/>
      </c>
      <c r="K60" s="14" t="str">
        <f>ValueCalc!L61</f>
        <v/>
      </c>
      <c r="L60" s="10" t="str">
        <f>ValueCalc!M61</f>
        <v/>
      </c>
      <c r="M60" s="10" t="str">
        <f>ValueCalc!N61</f>
        <v/>
      </c>
      <c r="N60" s="10" t="str">
        <f>ValueCalc!O61</f>
        <v/>
      </c>
      <c r="O60" s="10" t="str">
        <f>ValueCalc!P61</f>
        <v/>
      </c>
      <c r="P60" s="10" t="str">
        <f>ValueCalc!Q61</f>
        <v/>
      </c>
      <c r="Q60" s="14" t="str">
        <f>ValueCalc!R61</f>
        <v/>
      </c>
      <c r="R60" s="10" t="str">
        <f>ValueCalc!S61</f>
        <v/>
      </c>
      <c r="S60" s="10" t="str">
        <f>ValueCalc!T61</f>
        <v/>
      </c>
      <c r="T60" s="10" t="str">
        <f>ValueCalc!U61</f>
        <v/>
      </c>
      <c r="U60" s="10" t="str">
        <f>ValueCalc!V61</f>
        <v/>
      </c>
      <c r="V60" s="10" t="str">
        <f>ValueCalc!W61</f>
        <v/>
      </c>
      <c r="W60" s="10" t="str">
        <f>ValueCalc!X61</f>
        <v/>
      </c>
      <c r="X60" s="10" t="str">
        <f>ValueCalc!Y61</f>
        <v/>
      </c>
      <c r="Y60" s="10" t="str">
        <f>ValueCalc!Z61</f>
        <v/>
      </c>
      <c r="Z60" s="10" t="str">
        <f>ValueCalc!AA61</f>
        <v/>
      </c>
      <c r="AA60" s="10" t="str">
        <f>ValueCalc!AB61</f>
        <v/>
      </c>
      <c r="AB60" s="10" t="str">
        <f>ValueCalc!AC61</f>
        <v/>
      </c>
      <c r="AC60" s="10" t="str">
        <f>ValueCalc!AD61</f>
        <v/>
      </c>
    </row>
    <row r="61" ht="15.75" customHeight="1">
      <c r="A61" s="10" t="str">
        <f>ValueCalc!B62</f>
        <v/>
      </c>
      <c r="B61" s="10" t="str">
        <f>ValueCalc!C62</f>
        <v/>
      </c>
      <c r="C61" s="10" t="str">
        <f>ValueCalc!D62</f>
        <v/>
      </c>
      <c r="D61" s="10" t="str">
        <f>ValueCalc!E62</f>
        <v/>
      </c>
      <c r="E61" s="10" t="str">
        <f>ValueCalc!F62</f>
        <v/>
      </c>
      <c r="F61" s="10" t="str">
        <f>ValueCalc!G62</f>
        <v/>
      </c>
      <c r="G61" s="10" t="str">
        <f>ValueCalc!H62</f>
        <v/>
      </c>
      <c r="H61" s="10" t="str">
        <f>ValueCalc!I62</f>
        <v/>
      </c>
      <c r="I61" s="10" t="str">
        <f>ValueCalc!J62</f>
        <v/>
      </c>
      <c r="J61" s="10" t="str">
        <f>ValueCalc!K62</f>
        <v/>
      </c>
      <c r="K61" s="14" t="str">
        <f>ValueCalc!L62</f>
        <v/>
      </c>
      <c r="L61" s="10" t="str">
        <f>ValueCalc!M62</f>
        <v/>
      </c>
      <c r="M61" s="10" t="str">
        <f>ValueCalc!N62</f>
        <v/>
      </c>
      <c r="N61" s="10" t="str">
        <f>ValueCalc!O62</f>
        <v/>
      </c>
      <c r="O61" s="10" t="str">
        <f>ValueCalc!P62</f>
        <v/>
      </c>
      <c r="P61" s="10" t="str">
        <f>ValueCalc!Q62</f>
        <v/>
      </c>
      <c r="Q61" s="14" t="str">
        <f>ValueCalc!R62</f>
        <v/>
      </c>
      <c r="R61" s="10" t="str">
        <f>ValueCalc!S62</f>
        <v/>
      </c>
      <c r="S61" s="10" t="str">
        <f>ValueCalc!T62</f>
        <v/>
      </c>
      <c r="T61" s="10" t="str">
        <f>ValueCalc!U62</f>
        <v/>
      </c>
      <c r="U61" s="10" t="str">
        <f>ValueCalc!V62</f>
        <v/>
      </c>
      <c r="V61" s="10" t="str">
        <f>ValueCalc!W62</f>
        <v/>
      </c>
      <c r="W61" s="10" t="str">
        <f>ValueCalc!X62</f>
        <v/>
      </c>
      <c r="X61" s="10" t="str">
        <f>ValueCalc!Y62</f>
        <v/>
      </c>
      <c r="Y61" s="10" t="str">
        <f>ValueCalc!Z62</f>
        <v/>
      </c>
      <c r="Z61" s="10" t="str">
        <f>ValueCalc!AA62</f>
        <v/>
      </c>
      <c r="AA61" s="10" t="str">
        <f>ValueCalc!AB62</f>
        <v/>
      </c>
      <c r="AB61" s="10" t="str">
        <f>ValueCalc!AC62</f>
        <v/>
      </c>
      <c r="AC61" s="10" t="str">
        <f>ValueCalc!AD62</f>
        <v/>
      </c>
    </row>
    <row r="62" ht="15.75" customHeight="1">
      <c r="A62" s="10" t="str">
        <f>ValueCalc!B63</f>
        <v/>
      </c>
      <c r="B62" s="10" t="str">
        <f>ValueCalc!C63</f>
        <v/>
      </c>
      <c r="C62" s="10" t="str">
        <f>ValueCalc!D63</f>
        <v/>
      </c>
      <c r="D62" s="10" t="str">
        <f>ValueCalc!E63</f>
        <v/>
      </c>
      <c r="E62" s="10" t="str">
        <f>ValueCalc!F63</f>
        <v/>
      </c>
      <c r="F62" s="10" t="str">
        <f>ValueCalc!G63</f>
        <v/>
      </c>
      <c r="G62" s="10" t="str">
        <f>ValueCalc!H63</f>
        <v/>
      </c>
      <c r="H62" s="10" t="str">
        <f>ValueCalc!I63</f>
        <v/>
      </c>
      <c r="I62" s="10" t="str">
        <f>ValueCalc!J63</f>
        <v/>
      </c>
      <c r="J62" s="10" t="str">
        <f>ValueCalc!K63</f>
        <v/>
      </c>
      <c r="K62" s="14" t="str">
        <f>ValueCalc!L63</f>
        <v/>
      </c>
      <c r="L62" s="10" t="str">
        <f>ValueCalc!M63</f>
        <v/>
      </c>
      <c r="M62" s="10" t="str">
        <f>ValueCalc!N63</f>
        <v/>
      </c>
      <c r="N62" s="10" t="str">
        <f>ValueCalc!O63</f>
        <v/>
      </c>
      <c r="O62" s="10" t="str">
        <f>ValueCalc!P63</f>
        <v/>
      </c>
      <c r="P62" s="10" t="str">
        <f>ValueCalc!Q63</f>
        <v/>
      </c>
      <c r="Q62" s="14" t="str">
        <f>ValueCalc!R63</f>
        <v/>
      </c>
      <c r="R62" s="10" t="str">
        <f>ValueCalc!S63</f>
        <v/>
      </c>
      <c r="S62" s="10" t="str">
        <f>ValueCalc!T63</f>
        <v/>
      </c>
      <c r="T62" s="10" t="str">
        <f>ValueCalc!U63</f>
        <v/>
      </c>
      <c r="U62" s="10" t="str">
        <f>ValueCalc!V63</f>
        <v/>
      </c>
      <c r="V62" s="10" t="str">
        <f>ValueCalc!W63</f>
        <v/>
      </c>
      <c r="W62" s="10" t="str">
        <f>ValueCalc!X63</f>
        <v/>
      </c>
      <c r="X62" s="10" t="str">
        <f>ValueCalc!Y63</f>
        <v/>
      </c>
      <c r="Y62" s="10" t="str">
        <f>ValueCalc!Z63</f>
        <v/>
      </c>
      <c r="Z62" s="10" t="str">
        <f>ValueCalc!AA63</f>
        <v/>
      </c>
      <c r="AA62" s="10" t="str">
        <f>ValueCalc!AB63</f>
        <v/>
      </c>
      <c r="AB62" s="10" t="str">
        <f>ValueCalc!AC63</f>
        <v/>
      </c>
      <c r="AC62" s="10" t="str">
        <f>ValueCalc!AD63</f>
        <v/>
      </c>
    </row>
    <row r="63" ht="15.75" customHeight="1">
      <c r="A63" s="10" t="str">
        <f>ValueCalc!B64</f>
        <v/>
      </c>
      <c r="B63" s="10" t="str">
        <f>ValueCalc!C64</f>
        <v/>
      </c>
      <c r="C63" s="10" t="str">
        <f>ValueCalc!D64</f>
        <v/>
      </c>
      <c r="D63" s="10" t="str">
        <f>ValueCalc!E64</f>
        <v/>
      </c>
      <c r="E63" s="10" t="str">
        <f>ValueCalc!F64</f>
        <v/>
      </c>
      <c r="F63" s="10" t="str">
        <f>ValueCalc!G64</f>
        <v/>
      </c>
      <c r="G63" s="10" t="str">
        <f>ValueCalc!H64</f>
        <v/>
      </c>
      <c r="H63" s="10" t="str">
        <f>ValueCalc!I64</f>
        <v/>
      </c>
      <c r="I63" s="10" t="str">
        <f>ValueCalc!J64</f>
        <v/>
      </c>
      <c r="J63" s="10" t="str">
        <f>ValueCalc!K64</f>
        <v/>
      </c>
      <c r="K63" s="14" t="str">
        <f>ValueCalc!L64</f>
        <v/>
      </c>
      <c r="L63" s="10" t="str">
        <f>ValueCalc!M64</f>
        <v/>
      </c>
      <c r="M63" s="10" t="str">
        <f>ValueCalc!N64</f>
        <v/>
      </c>
      <c r="N63" s="10" t="str">
        <f>ValueCalc!O64</f>
        <v/>
      </c>
      <c r="O63" s="10" t="str">
        <f>ValueCalc!P64</f>
        <v/>
      </c>
      <c r="P63" s="10" t="str">
        <f>ValueCalc!Q64</f>
        <v/>
      </c>
      <c r="Q63" s="14" t="str">
        <f>ValueCalc!R64</f>
        <v/>
      </c>
      <c r="R63" s="10" t="str">
        <f>ValueCalc!S64</f>
        <v/>
      </c>
      <c r="S63" s="10" t="str">
        <f>ValueCalc!T64</f>
        <v/>
      </c>
      <c r="T63" s="10" t="str">
        <f>ValueCalc!U64</f>
        <v/>
      </c>
      <c r="U63" s="10" t="str">
        <f>ValueCalc!V64</f>
        <v/>
      </c>
      <c r="V63" s="10" t="str">
        <f>ValueCalc!W64</f>
        <v/>
      </c>
      <c r="W63" s="10" t="str">
        <f>ValueCalc!X64</f>
        <v/>
      </c>
      <c r="X63" s="10" t="str">
        <f>ValueCalc!Y64</f>
        <v/>
      </c>
      <c r="Y63" s="10" t="str">
        <f>ValueCalc!Z64</f>
        <v/>
      </c>
      <c r="Z63" s="10" t="str">
        <f>ValueCalc!AA64</f>
        <v/>
      </c>
      <c r="AA63" s="10" t="str">
        <f>ValueCalc!AB64</f>
        <v/>
      </c>
      <c r="AB63" s="10" t="str">
        <f>ValueCalc!AC64</f>
        <v/>
      </c>
      <c r="AC63" s="10" t="str">
        <f>ValueCalc!AD64</f>
        <v/>
      </c>
    </row>
    <row r="64" ht="15.75" customHeight="1">
      <c r="A64" s="10" t="str">
        <f>ValueCalc!B65</f>
        <v/>
      </c>
      <c r="B64" s="10" t="str">
        <f>ValueCalc!C65</f>
        <v/>
      </c>
      <c r="C64" s="10" t="str">
        <f>ValueCalc!D65</f>
        <v/>
      </c>
      <c r="D64" s="10" t="str">
        <f>ValueCalc!E65</f>
        <v/>
      </c>
      <c r="E64" s="10" t="str">
        <f>ValueCalc!F65</f>
        <v/>
      </c>
      <c r="F64" s="10" t="str">
        <f>ValueCalc!G65</f>
        <v/>
      </c>
      <c r="G64" s="10" t="str">
        <f>ValueCalc!H65</f>
        <v/>
      </c>
      <c r="H64" s="10" t="str">
        <f>ValueCalc!I65</f>
        <v/>
      </c>
      <c r="I64" s="10" t="str">
        <f>ValueCalc!J65</f>
        <v/>
      </c>
      <c r="J64" s="10" t="str">
        <f>ValueCalc!K65</f>
        <v/>
      </c>
      <c r="K64" s="14" t="str">
        <f>ValueCalc!L65</f>
        <v/>
      </c>
      <c r="L64" s="10" t="str">
        <f>ValueCalc!M65</f>
        <v/>
      </c>
      <c r="M64" s="10" t="str">
        <f>ValueCalc!N65</f>
        <v/>
      </c>
      <c r="N64" s="10" t="str">
        <f>ValueCalc!O65</f>
        <v/>
      </c>
      <c r="O64" s="10" t="str">
        <f>ValueCalc!P65</f>
        <v/>
      </c>
      <c r="P64" s="10" t="str">
        <f>ValueCalc!Q65</f>
        <v/>
      </c>
      <c r="Q64" s="14" t="str">
        <f>ValueCalc!R65</f>
        <v/>
      </c>
      <c r="R64" s="10" t="str">
        <f>ValueCalc!S65</f>
        <v/>
      </c>
      <c r="S64" s="10" t="str">
        <f>ValueCalc!T65</f>
        <v/>
      </c>
      <c r="T64" s="10" t="str">
        <f>ValueCalc!U65</f>
        <v/>
      </c>
      <c r="U64" s="10" t="str">
        <f>ValueCalc!V65</f>
        <v/>
      </c>
      <c r="V64" s="10" t="str">
        <f>ValueCalc!W65</f>
        <v/>
      </c>
      <c r="W64" s="10" t="str">
        <f>ValueCalc!X65</f>
        <v/>
      </c>
      <c r="X64" s="10" t="str">
        <f>ValueCalc!Y65</f>
        <v/>
      </c>
      <c r="Y64" s="10" t="str">
        <f>ValueCalc!Z65</f>
        <v/>
      </c>
      <c r="Z64" s="10" t="str">
        <f>ValueCalc!AA65</f>
        <v/>
      </c>
      <c r="AA64" s="10" t="str">
        <f>ValueCalc!AB65</f>
        <v/>
      </c>
      <c r="AB64" s="10" t="str">
        <f>ValueCalc!AC65</f>
        <v/>
      </c>
      <c r="AC64" s="10" t="str">
        <f>ValueCalc!AD65</f>
        <v/>
      </c>
    </row>
    <row r="65" ht="15.75" customHeight="1">
      <c r="A65" s="10" t="str">
        <f>ValueCalc!B66</f>
        <v/>
      </c>
      <c r="B65" s="10" t="str">
        <f>ValueCalc!C66</f>
        <v/>
      </c>
      <c r="C65" s="10" t="str">
        <f>ValueCalc!D66</f>
        <v/>
      </c>
      <c r="D65" s="10" t="str">
        <f>ValueCalc!E66</f>
        <v/>
      </c>
      <c r="E65" s="10" t="str">
        <f>ValueCalc!F66</f>
        <v/>
      </c>
      <c r="F65" s="10" t="str">
        <f>ValueCalc!G66</f>
        <v/>
      </c>
      <c r="G65" s="10" t="str">
        <f>ValueCalc!H66</f>
        <v/>
      </c>
      <c r="H65" s="10" t="str">
        <f>ValueCalc!I66</f>
        <v/>
      </c>
      <c r="I65" s="10" t="str">
        <f>ValueCalc!J66</f>
        <v/>
      </c>
      <c r="J65" s="10" t="str">
        <f>ValueCalc!K66</f>
        <v/>
      </c>
      <c r="K65" s="14" t="str">
        <f>ValueCalc!L66</f>
        <v/>
      </c>
      <c r="L65" s="10" t="str">
        <f>ValueCalc!M66</f>
        <v/>
      </c>
      <c r="M65" s="10" t="str">
        <f>ValueCalc!N66</f>
        <v/>
      </c>
      <c r="N65" s="10" t="str">
        <f>ValueCalc!O66</f>
        <v/>
      </c>
      <c r="O65" s="10" t="str">
        <f>ValueCalc!P66</f>
        <v/>
      </c>
      <c r="P65" s="10" t="str">
        <f>ValueCalc!Q66</f>
        <v/>
      </c>
      <c r="Q65" s="14" t="str">
        <f>ValueCalc!R66</f>
        <v/>
      </c>
      <c r="R65" s="10" t="str">
        <f>ValueCalc!S66</f>
        <v/>
      </c>
      <c r="S65" s="10" t="str">
        <f>ValueCalc!T66</f>
        <v/>
      </c>
      <c r="T65" s="10" t="str">
        <f>ValueCalc!U66</f>
        <v/>
      </c>
      <c r="U65" s="10" t="str">
        <f>ValueCalc!V66</f>
        <v/>
      </c>
      <c r="V65" s="10" t="str">
        <f>ValueCalc!W66</f>
        <v/>
      </c>
      <c r="W65" s="10" t="str">
        <f>ValueCalc!X66</f>
        <v/>
      </c>
      <c r="X65" s="10" t="str">
        <f>ValueCalc!Y66</f>
        <v/>
      </c>
      <c r="Y65" s="10" t="str">
        <f>ValueCalc!Z66</f>
        <v/>
      </c>
      <c r="Z65" s="10" t="str">
        <f>ValueCalc!AA66</f>
        <v/>
      </c>
      <c r="AA65" s="10" t="str">
        <f>ValueCalc!AB66</f>
        <v/>
      </c>
      <c r="AB65" s="10" t="str">
        <f>ValueCalc!AC66</f>
        <v/>
      </c>
      <c r="AC65" s="10" t="str">
        <f>ValueCalc!AD66</f>
        <v/>
      </c>
    </row>
    <row r="66" ht="15.75" customHeight="1">
      <c r="A66" s="10" t="str">
        <f>ValueCalc!B67</f>
        <v/>
      </c>
      <c r="B66" s="10" t="str">
        <f>ValueCalc!C67</f>
        <v/>
      </c>
      <c r="C66" s="10" t="str">
        <f>ValueCalc!D67</f>
        <v/>
      </c>
      <c r="D66" s="10" t="str">
        <f>ValueCalc!E67</f>
        <v/>
      </c>
      <c r="E66" s="10" t="str">
        <f>ValueCalc!F67</f>
        <v/>
      </c>
      <c r="F66" s="10" t="str">
        <f>ValueCalc!G67</f>
        <v/>
      </c>
      <c r="G66" s="10" t="str">
        <f>ValueCalc!H67</f>
        <v/>
      </c>
      <c r="H66" s="10" t="str">
        <f>ValueCalc!I67</f>
        <v/>
      </c>
      <c r="I66" s="10" t="str">
        <f>ValueCalc!J67</f>
        <v/>
      </c>
      <c r="J66" s="10" t="str">
        <f>ValueCalc!K67</f>
        <v/>
      </c>
      <c r="K66" s="14" t="str">
        <f>ValueCalc!L67</f>
        <v/>
      </c>
      <c r="L66" s="10" t="str">
        <f>ValueCalc!M67</f>
        <v/>
      </c>
      <c r="M66" s="10" t="str">
        <f>ValueCalc!N67</f>
        <v/>
      </c>
      <c r="N66" s="10" t="str">
        <f>ValueCalc!O67</f>
        <v/>
      </c>
      <c r="O66" s="10" t="str">
        <f>ValueCalc!P67</f>
        <v/>
      </c>
      <c r="P66" s="10" t="str">
        <f>ValueCalc!Q67</f>
        <v/>
      </c>
      <c r="Q66" s="14" t="str">
        <f>ValueCalc!R67</f>
        <v/>
      </c>
      <c r="R66" s="10" t="str">
        <f>ValueCalc!S67</f>
        <v/>
      </c>
      <c r="S66" s="10" t="str">
        <f>ValueCalc!T67</f>
        <v/>
      </c>
      <c r="T66" s="10" t="str">
        <f>ValueCalc!U67</f>
        <v/>
      </c>
      <c r="U66" s="10" t="str">
        <f>ValueCalc!V67</f>
        <v/>
      </c>
      <c r="V66" s="10" t="str">
        <f>ValueCalc!W67</f>
        <v/>
      </c>
      <c r="W66" s="10" t="str">
        <f>ValueCalc!X67</f>
        <v/>
      </c>
      <c r="X66" s="10" t="str">
        <f>ValueCalc!Y67</f>
        <v/>
      </c>
      <c r="Y66" s="10" t="str">
        <f>ValueCalc!Z67</f>
        <v/>
      </c>
      <c r="Z66" s="10" t="str">
        <f>ValueCalc!AA67</f>
        <v/>
      </c>
      <c r="AA66" s="10" t="str">
        <f>ValueCalc!AB67</f>
        <v/>
      </c>
      <c r="AB66" s="10" t="str">
        <f>ValueCalc!AC67</f>
        <v/>
      </c>
      <c r="AC66" s="10" t="str">
        <f>ValueCalc!AD67</f>
        <v/>
      </c>
    </row>
    <row r="67" ht="15.75" customHeight="1">
      <c r="A67" s="10" t="str">
        <f>ValueCalc!B68</f>
        <v/>
      </c>
      <c r="B67" s="10" t="str">
        <f>ValueCalc!C68</f>
        <v/>
      </c>
      <c r="C67" s="10" t="str">
        <f>ValueCalc!D68</f>
        <v/>
      </c>
      <c r="D67" s="10" t="str">
        <f>ValueCalc!E68</f>
        <v/>
      </c>
      <c r="E67" s="10" t="str">
        <f>ValueCalc!F68</f>
        <v/>
      </c>
      <c r="F67" s="10" t="str">
        <f>ValueCalc!G68</f>
        <v/>
      </c>
      <c r="G67" s="10" t="str">
        <f>ValueCalc!H68</f>
        <v/>
      </c>
      <c r="H67" s="10" t="str">
        <f>ValueCalc!I68</f>
        <v/>
      </c>
      <c r="I67" s="10" t="str">
        <f>ValueCalc!J68</f>
        <v/>
      </c>
      <c r="J67" s="10" t="str">
        <f>ValueCalc!K68</f>
        <v/>
      </c>
      <c r="K67" s="14" t="str">
        <f>ValueCalc!L68</f>
        <v/>
      </c>
      <c r="L67" s="10" t="str">
        <f>ValueCalc!M68</f>
        <v/>
      </c>
      <c r="M67" s="10" t="str">
        <f>ValueCalc!N68</f>
        <v/>
      </c>
      <c r="N67" s="10" t="str">
        <f>ValueCalc!O68</f>
        <v/>
      </c>
      <c r="O67" s="10" t="str">
        <f>ValueCalc!P68</f>
        <v/>
      </c>
      <c r="P67" s="10" t="str">
        <f>ValueCalc!Q68</f>
        <v/>
      </c>
      <c r="Q67" s="14" t="str">
        <f>ValueCalc!R68</f>
        <v/>
      </c>
      <c r="R67" s="10" t="str">
        <f>ValueCalc!S68</f>
        <v/>
      </c>
      <c r="S67" s="10" t="str">
        <f>ValueCalc!T68</f>
        <v/>
      </c>
      <c r="T67" s="10" t="str">
        <f>ValueCalc!U68</f>
        <v/>
      </c>
      <c r="U67" s="10" t="str">
        <f>ValueCalc!V68</f>
        <v/>
      </c>
      <c r="V67" s="10" t="str">
        <f>ValueCalc!W68</f>
        <v/>
      </c>
      <c r="W67" s="10" t="str">
        <f>ValueCalc!X68</f>
        <v/>
      </c>
      <c r="X67" s="10" t="str">
        <f>ValueCalc!Y68</f>
        <v/>
      </c>
      <c r="Y67" s="10" t="str">
        <f>ValueCalc!Z68</f>
        <v/>
      </c>
      <c r="Z67" s="10" t="str">
        <f>ValueCalc!AA68</f>
        <v/>
      </c>
      <c r="AA67" s="10" t="str">
        <f>ValueCalc!AB68</f>
        <v/>
      </c>
      <c r="AB67" s="10" t="str">
        <f>ValueCalc!AC68</f>
        <v/>
      </c>
      <c r="AC67" s="10" t="str">
        <f>ValueCalc!AD68</f>
        <v/>
      </c>
    </row>
    <row r="68" ht="15.75" customHeight="1">
      <c r="A68" s="10" t="str">
        <f>ValueCalc!B69</f>
        <v/>
      </c>
      <c r="B68" s="10" t="str">
        <f>ValueCalc!C69</f>
        <v/>
      </c>
      <c r="C68" s="10" t="str">
        <f>ValueCalc!D69</f>
        <v/>
      </c>
      <c r="D68" s="10" t="str">
        <f>ValueCalc!E69</f>
        <v/>
      </c>
      <c r="E68" s="10" t="str">
        <f>ValueCalc!F69</f>
        <v/>
      </c>
      <c r="F68" s="10" t="str">
        <f>ValueCalc!G69</f>
        <v/>
      </c>
      <c r="G68" s="10" t="str">
        <f>ValueCalc!H69</f>
        <v/>
      </c>
      <c r="H68" s="10" t="str">
        <f>ValueCalc!I69</f>
        <v/>
      </c>
      <c r="I68" s="10" t="str">
        <f>ValueCalc!J69</f>
        <v/>
      </c>
      <c r="J68" s="10" t="str">
        <f>ValueCalc!K69</f>
        <v/>
      </c>
      <c r="K68" s="14" t="str">
        <f>ValueCalc!L69</f>
        <v/>
      </c>
      <c r="L68" s="10" t="str">
        <f>ValueCalc!M69</f>
        <v/>
      </c>
      <c r="M68" s="10" t="str">
        <f>ValueCalc!N69</f>
        <v/>
      </c>
      <c r="N68" s="10" t="str">
        <f>ValueCalc!O69</f>
        <v/>
      </c>
      <c r="O68" s="10" t="str">
        <f>ValueCalc!P69</f>
        <v/>
      </c>
      <c r="P68" s="10" t="str">
        <f>ValueCalc!Q69</f>
        <v/>
      </c>
      <c r="Q68" s="14" t="str">
        <f>ValueCalc!R69</f>
        <v/>
      </c>
      <c r="R68" s="10" t="str">
        <f>ValueCalc!S69</f>
        <v/>
      </c>
      <c r="S68" s="10" t="str">
        <f>ValueCalc!T69</f>
        <v/>
      </c>
      <c r="T68" s="10" t="str">
        <f>ValueCalc!U69</f>
        <v/>
      </c>
      <c r="U68" s="10" t="str">
        <f>ValueCalc!V69</f>
        <v/>
      </c>
      <c r="V68" s="10" t="str">
        <f>ValueCalc!W69</f>
        <v/>
      </c>
      <c r="W68" s="10" t="str">
        <f>ValueCalc!X69</f>
        <v/>
      </c>
      <c r="X68" s="10" t="str">
        <f>ValueCalc!Y69</f>
        <v/>
      </c>
      <c r="Y68" s="10" t="str">
        <f>ValueCalc!Z69</f>
        <v/>
      </c>
      <c r="Z68" s="10" t="str">
        <f>ValueCalc!AA69</f>
        <v/>
      </c>
      <c r="AA68" s="10" t="str">
        <f>ValueCalc!AB69</f>
        <v/>
      </c>
      <c r="AB68" s="10" t="str">
        <f>ValueCalc!AC69</f>
        <v/>
      </c>
      <c r="AC68" s="10" t="str">
        <f>ValueCalc!AD69</f>
        <v/>
      </c>
    </row>
    <row r="69" ht="15.75" customHeight="1">
      <c r="A69" s="10" t="str">
        <f>ValueCalc!B70</f>
        <v/>
      </c>
      <c r="B69" s="10" t="str">
        <f>ValueCalc!C70</f>
        <v/>
      </c>
      <c r="C69" s="10" t="str">
        <f>ValueCalc!D70</f>
        <v/>
      </c>
      <c r="D69" s="10" t="str">
        <f>ValueCalc!E70</f>
        <v/>
      </c>
      <c r="E69" s="10" t="str">
        <f>ValueCalc!F70</f>
        <v/>
      </c>
      <c r="F69" s="10" t="str">
        <f>ValueCalc!G70</f>
        <v/>
      </c>
      <c r="G69" s="10" t="str">
        <f>ValueCalc!H70</f>
        <v/>
      </c>
      <c r="H69" s="10" t="str">
        <f>ValueCalc!I70</f>
        <v/>
      </c>
      <c r="I69" s="10" t="str">
        <f>ValueCalc!J70</f>
        <v/>
      </c>
      <c r="J69" s="10" t="str">
        <f>ValueCalc!K70</f>
        <v/>
      </c>
      <c r="K69" s="14" t="str">
        <f>ValueCalc!L70</f>
        <v/>
      </c>
      <c r="L69" s="10" t="str">
        <f>ValueCalc!M70</f>
        <v/>
      </c>
      <c r="M69" s="10" t="str">
        <f>ValueCalc!N70</f>
        <v/>
      </c>
      <c r="N69" s="10" t="str">
        <f>ValueCalc!O70</f>
        <v/>
      </c>
      <c r="O69" s="10" t="str">
        <f>ValueCalc!P70</f>
        <v/>
      </c>
      <c r="P69" s="10" t="str">
        <f>ValueCalc!Q70</f>
        <v/>
      </c>
      <c r="Q69" s="14" t="str">
        <f>ValueCalc!R70</f>
        <v/>
      </c>
      <c r="R69" s="10" t="str">
        <f>ValueCalc!S70</f>
        <v/>
      </c>
      <c r="S69" s="10" t="str">
        <f>ValueCalc!T70</f>
        <v/>
      </c>
      <c r="T69" s="10" t="str">
        <f>ValueCalc!U70</f>
        <v/>
      </c>
      <c r="U69" s="10" t="str">
        <f>ValueCalc!V70</f>
        <v/>
      </c>
      <c r="V69" s="10" t="str">
        <f>ValueCalc!W70</f>
        <v/>
      </c>
      <c r="W69" s="10" t="str">
        <f>ValueCalc!X70</f>
        <v/>
      </c>
      <c r="X69" s="10" t="str">
        <f>ValueCalc!Y70</f>
        <v/>
      </c>
      <c r="Y69" s="10" t="str">
        <f>ValueCalc!Z70</f>
        <v/>
      </c>
      <c r="Z69" s="10" t="str">
        <f>ValueCalc!AA70</f>
        <v/>
      </c>
      <c r="AA69" s="10" t="str">
        <f>ValueCalc!AB70</f>
        <v/>
      </c>
      <c r="AB69" s="10" t="str">
        <f>ValueCalc!AC70</f>
        <v/>
      </c>
      <c r="AC69" s="10" t="str">
        <f>ValueCalc!AD70</f>
        <v/>
      </c>
    </row>
    <row r="70" ht="15.75" customHeight="1">
      <c r="A70" s="10" t="str">
        <f>ValueCalc!B71</f>
        <v/>
      </c>
      <c r="B70" s="10" t="str">
        <f>ValueCalc!C71</f>
        <v/>
      </c>
      <c r="C70" s="10" t="str">
        <f>ValueCalc!D71</f>
        <v/>
      </c>
      <c r="D70" s="10" t="str">
        <f>ValueCalc!E71</f>
        <v/>
      </c>
      <c r="E70" s="10" t="str">
        <f>ValueCalc!F71</f>
        <v/>
      </c>
      <c r="F70" s="10" t="str">
        <f>ValueCalc!G71</f>
        <v/>
      </c>
      <c r="G70" s="10" t="str">
        <f>ValueCalc!H71</f>
        <v/>
      </c>
      <c r="H70" s="10" t="str">
        <f>ValueCalc!I71</f>
        <v/>
      </c>
      <c r="I70" s="10" t="str">
        <f>ValueCalc!J71</f>
        <v/>
      </c>
      <c r="J70" s="10" t="str">
        <f>ValueCalc!K71</f>
        <v/>
      </c>
      <c r="K70" s="14" t="str">
        <f>ValueCalc!L71</f>
        <v/>
      </c>
      <c r="L70" s="10" t="str">
        <f>ValueCalc!M71</f>
        <v/>
      </c>
      <c r="M70" s="10" t="str">
        <f>ValueCalc!N71</f>
        <v/>
      </c>
      <c r="N70" s="10" t="str">
        <f>ValueCalc!O71</f>
        <v/>
      </c>
      <c r="O70" s="10" t="str">
        <f>ValueCalc!P71</f>
        <v/>
      </c>
      <c r="P70" s="10" t="str">
        <f>ValueCalc!Q71</f>
        <v/>
      </c>
      <c r="Q70" s="14" t="str">
        <f>ValueCalc!R71</f>
        <v/>
      </c>
      <c r="R70" s="10" t="str">
        <f>ValueCalc!S71</f>
        <v/>
      </c>
      <c r="S70" s="10" t="str">
        <f>ValueCalc!T71</f>
        <v/>
      </c>
      <c r="T70" s="10" t="str">
        <f>ValueCalc!U71</f>
        <v/>
      </c>
      <c r="U70" s="10" t="str">
        <f>ValueCalc!V71</f>
        <v/>
      </c>
      <c r="V70" s="10" t="str">
        <f>ValueCalc!W71</f>
        <v/>
      </c>
      <c r="W70" s="10" t="str">
        <f>ValueCalc!X71</f>
        <v/>
      </c>
      <c r="X70" s="10" t="str">
        <f>ValueCalc!Y71</f>
        <v/>
      </c>
      <c r="Y70" s="10" t="str">
        <f>ValueCalc!Z71</f>
        <v/>
      </c>
      <c r="Z70" s="10" t="str">
        <f>ValueCalc!AA71</f>
        <v/>
      </c>
      <c r="AA70" s="10" t="str">
        <f>ValueCalc!AB71</f>
        <v/>
      </c>
      <c r="AB70" s="10" t="str">
        <f>ValueCalc!AC71</f>
        <v/>
      </c>
      <c r="AC70" s="10" t="str">
        <f>ValueCalc!AD71</f>
        <v/>
      </c>
    </row>
    <row r="71" ht="15.75" customHeight="1">
      <c r="A71" s="10" t="str">
        <f>ValueCalc!B72</f>
        <v/>
      </c>
      <c r="B71" s="10" t="str">
        <f>ValueCalc!C72</f>
        <v/>
      </c>
      <c r="C71" s="10" t="str">
        <f>ValueCalc!D72</f>
        <v/>
      </c>
      <c r="D71" s="10" t="str">
        <f>ValueCalc!E72</f>
        <v/>
      </c>
      <c r="E71" s="10" t="str">
        <f>ValueCalc!F72</f>
        <v/>
      </c>
      <c r="F71" s="10" t="str">
        <f>ValueCalc!G72</f>
        <v/>
      </c>
      <c r="G71" s="10" t="str">
        <f>ValueCalc!H72</f>
        <v/>
      </c>
      <c r="H71" s="10" t="str">
        <f>ValueCalc!I72</f>
        <v/>
      </c>
      <c r="I71" s="10" t="str">
        <f>ValueCalc!J72</f>
        <v/>
      </c>
      <c r="J71" s="10" t="str">
        <f>ValueCalc!K72</f>
        <v/>
      </c>
      <c r="K71" s="14" t="str">
        <f>ValueCalc!L72</f>
        <v/>
      </c>
      <c r="L71" s="10" t="str">
        <f>ValueCalc!M72</f>
        <v/>
      </c>
      <c r="M71" s="10" t="str">
        <f>ValueCalc!N72</f>
        <v/>
      </c>
      <c r="N71" s="10" t="str">
        <f>ValueCalc!O72</f>
        <v/>
      </c>
      <c r="O71" s="10" t="str">
        <f>ValueCalc!P72</f>
        <v/>
      </c>
      <c r="P71" s="10" t="str">
        <f>ValueCalc!Q72</f>
        <v/>
      </c>
      <c r="Q71" s="14" t="str">
        <f>ValueCalc!R72</f>
        <v/>
      </c>
      <c r="R71" s="10" t="str">
        <f>ValueCalc!S72</f>
        <v/>
      </c>
      <c r="S71" s="10" t="str">
        <f>ValueCalc!T72</f>
        <v/>
      </c>
      <c r="T71" s="10" t="str">
        <f>ValueCalc!U72</f>
        <v/>
      </c>
      <c r="U71" s="10" t="str">
        <f>ValueCalc!V72</f>
        <v/>
      </c>
      <c r="V71" s="10" t="str">
        <f>ValueCalc!W72</f>
        <v/>
      </c>
      <c r="W71" s="10" t="str">
        <f>ValueCalc!X72</f>
        <v/>
      </c>
      <c r="X71" s="10" t="str">
        <f>ValueCalc!Y72</f>
        <v/>
      </c>
      <c r="Y71" s="10" t="str">
        <f>ValueCalc!Z72</f>
        <v/>
      </c>
      <c r="Z71" s="10" t="str">
        <f>ValueCalc!AA72</f>
        <v/>
      </c>
      <c r="AA71" s="10" t="str">
        <f>ValueCalc!AB72</f>
        <v/>
      </c>
      <c r="AB71" s="10" t="str">
        <f>ValueCalc!AC72</f>
        <v/>
      </c>
      <c r="AC71" s="10" t="str">
        <f>ValueCalc!AD72</f>
        <v/>
      </c>
    </row>
    <row r="72" ht="15.75" customHeight="1">
      <c r="A72" s="10" t="str">
        <f>ValueCalc!B73</f>
        <v/>
      </c>
      <c r="B72" s="10" t="str">
        <f>ValueCalc!C73</f>
        <v/>
      </c>
      <c r="C72" s="10" t="str">
        <f>ValueCalc!D73</f>
        <v/>
      </c>
      <c r="D72" s="10" t="str">
        <f>ValueCalc!E73</f>
        <v/>
      </c>
      <c r="E72" s="10" t="str">
        <f>ValueCalc!F73</f>
        <v/>
      </c>
      <c r="F72" s="10" t="str">
        <f>ValueCalc!G73</f>
        <v/>
      </c>
      <c r="G72" s="10" t="str">
        <f>ValueCalc!H73</f>
        <v/>
      </c>
      <c r="H72" s="10" t="str">
        <f>ValueCalc!I73</f>
        <v/>
      </c>
      <c r="I72" s="10" t="str">
        <f>ValueCalc!J73</f>
        <v/>
      </c>
      <c r="J72" s="10" t="str">
        <f>ValueCalc!K73</f>
        <v/>
      </c>
      <c r="K72" s="14" t="str">
        <f>ValueCalc!L73</f>
        <v/>
      </c>
      <c r="L72" s="10" t="str">
        <f>ValueCalc!M73</f>
        <v/>
      </c>
      <c r="M72" s="10" t="str">
        <f>ValueCalc!N73</f>
        <v/>
      </c>
      <c r="N72" s="10" t="str">
        <f>ValueCalc!O73</f>
        <v/>
      </c>
      <c r="O72" s="10" t="str">
        <f>ValueCalc!P73</f>
        <v/>
      </c>
      <c r="P72" s="10" t="str">
        <f>ValueCalc!Q73</f>
        <v/>
      </c>
      <c r="Q72" s="14" t="str">
        <f>ValueCalc!R73</f>
        <v/>
      </c>
      <c r="R72" s="10" t="str">
        <f>ValueCalc!S73</f>
        <v/>
      </c>
      <c r="S72" s="10" t="str">
        <f>ValueCalc!T73</f>
        <v/>
      </c>
      <c r="T72" s="10" t="str">
        <f>ValueCalc!U73</f>
        <v/>
      </c>
      <c r="U72" s="10" t="str">
        <f>ValueCalc!V73</f>
        <v/>
      </c>
      <c r="V72" s="10" t="str">
        <f>ValueCalc!W73</f>
        <v/>
      </c>
      <c r="W72" s="10" t="str">
        <f>ValueCalc!X73</f>
        <v/>
      </c>
      <c r="X72" s="10" t="str">
        <f>ValueCalc!Y73</f>
        <v/>
      </c>
      <c r="Y72" s="10" t="str">
        <f>ValueCalc!Z73</f>
        <v/>
      </c>
      <c r="Z72" s="10" t="str">
        <f>ValueCalc!AA73</f>
        <v/>
      </c>
      <c r="AA72" s="10" t="str">
        <f>ValueCalc!AB73</f>
        <v/>
      </c>
      <c r="AB72" s="10" t="str">
        <f>ValueCalc!AC73</f>
        <v/>
      </c>
      <c r="AC72" s="10" t="str">
        <f>ValueCalc!AD73</f>
        <v/>
      </c>
    </row>
    <row r="73" ht="15.75" customHeight="1">
      <c r="A73" s="10" t="str">
        <f>ValueCalc!B74</f>
        <v/>
      </c>
      <c r="B73" s="10" t="str">
        <f>ValueCalc!C74</f>
        <v/>
      </c>
      <c r="C73" s="10" t="str">
        <f>ValueCalc!D74</f>
        <v/>
      </c>
      <c r="D73" s="10" t="str">
        <f>ValueCalc!E74</f>
        <v/>
      </c>
      <c r="E73" s="10" t="str">
        <f>ValueCalc!F74</f>
        <v/>
      </c>
      <c r="F73" s="10" t="str">
        <f>ValueCalc!G74</f>
        <v/>
      </c>
      <c r="G73" s="10" t="str">
        <f>ValueCalc!H74</f>
        <v/>
      </c>
      <c r="H73" s="10" t="str">
        <f>ValueCalc!I74</f>
        <v/>
      </c>
      <c r="I73" s="10" t="str">
        <f>ValueCalc!J74</f>
        <v/>
      </c>
      <c r="J73" s="10" t="str">
        <f>ValueCalc!K74</f>
        <v/>
      </c>
      <c r="K73" s="14" t="str">
        <f>ValueCalc!L74</f>
        <v/>
      </c>
      <c r="L73" s="10" t="str">
        <f>ValueCalc!M74</f>
        <v/>
      </c>
      <c r="M73" s="10" t="str">
        <f>ValueCalc!N74</f>
        <v/>
      </c>
      <c r="N73" s="10" t="str">
        <f>ValueCalc!O74</f>
        <v/>
      </c>
      <c r="O73" s="10" t="str">
        <f>ValueCalc!P74</f>
        <v/>
      </c>
      <c r="P73" s="10" t="str">
        <f>ValueCalc!Q74</f>
        <v/>
      </c>
      <c r="Q73" s="14" t="str">
        <f>ValueCalc!R74</f>
        <v/>
      </c>
      <c r="R73" s="10" t="str">
        <f>ValueCalc!S74</f>
        <v/>
      </c>
      <c r="S73" s="10" t="str">
        <f>ValueCalc!T74</f>
        <v/>
      </c>
      <c r="T73" s="10" t="str">
        <f>ValueCalc!U74</f>
        <v/>
      </c>
      <c r="U73" s="10" t="str">
        <f>ValueCalc!V74</f>
        <v/>
      </c>
      <c r="V73" s="10" t="str">
        <f>ValueCalc!W74</f>
        <v/>
      </c>
      <c r="W73" s="10" t="str">
        <f>ValueCalc!X74</f>
        <v/>
      </c>
      <c r="X73" s="10" t="str">
        <f>ValueCalc!Y74</f>
        <v/>
      </c>
      <c r="Y73" s="10" t="str">
        <f>ValueCalc!Z74</f>
        <v/>
      </c>
      <c r="Z73" s="10" t="str">
        <f>ValueCalc!AA74</f>
        <v/>
      </c>
      <c r="AA73" s="10" t="str">
        <f>ValueCalc!AB74</f>
        <v/>
      </c>
      <c r="AB73" s="10" t="str">
        <f>ValueCalc!AC74</f>
        <v/>
      </c>
      <c r="AC73" s="10" t="str">
        <f>ValueCalc!AD74</f>
        <v/>
      </c>
    </row>
    <row r="74" ht="15.75" customHeight="1">
      <c r="A74" s="10" t="str">
        <f>ValueCalc!B75</f>
        <v/>
      </c>
      <c r="B74" s="10" t="str">
        <f>ValueCalc!C75</f>
        <v/>
      </c>
      <c r="C74" s="10" t="str">
        <f>ValueCalc!D75</f>
        <v/>
      </c>
      <c r="D74" s="10" t="str">
        <f>ValueCalc!E75</f>
        <v/>
      </c>
      <c r="E74" s="10" t="str">
        <f>ValueCalc!F75</f>
        <v/>
      </c>
      <c r="F74" s="10" t="str">
        <f>ValueCalc!G75</f>
        <v/>
      </c>
      <c r="G74" s="10" t="str">
        <f>ValueCalc!H75</f>
        <v/>
      </c>
      <c r="H74" s="10" t="str">
        <f>ValueCalc!I75</f>
        <v/>
      </c>
      <c r="I74" s="10" t="str">
        <f>ValueCalc!J75</f>
        <v/>
      </c>
      <c r="J74" s="10" t="str">
        <f>ValueCalc!K75</f>
        <v/>
      </c>
      <c r="K74" s="14" t="str">
        <f>ValueCalc!L75</f>
        <v/>
      </c>
      <c r="L74" s="10" t="str">
        <f>ValueCalc!M75</f>
        <v/>
      </c>
      <c r="M74" s="10" t="str">
        <f>ValueCalc!N75</f>
        <v/>
      </c>
      <c r="N74" s="10" t="str">
        <f>ValueCalc!O75</f>
        <v/>
      </c>
      <c r="O74" s="10" t="str">
        <f>ValueCalc!P75</f>
        <v/>
      </c>
      <c r="P74" s="10" t="str">
        <f>ValueCalc!Q75</f>
        <v/>
      </c>
      <c r="Q74" s="14" t="str">
        <f>ValueCalc!R75</f>
        <v/>
      </c>
      <c r="R74" s="10" t="str">
        <f>ValueCalc!S75</f>
        <v/>
      </c>
      <c r="S74" s="10" t="str">
        <f>ValueCalc!T75</f>
        <v/>
      </c>
      <c r="T74" s="10" t="str">
        <f>ValueCalc!U75</f>
        <v/>
      </c>
      <c r="U74" s="10" t="str">
        <f>ValueCalc!V75</f>
        <v/>
      </c>
      <c r="V74" s="10" t="str">
        <f>ValueCalc!W75</f>
        <v/>
      </c>
      <c r="W74" s="10" t="str">
        <f>ValueCalc!X75</f>
        <v/>
      </c>
      <c r="X74" s="10" t="str">
        <f>ValueCalc!Y75</f>
        <v/>
      </c>
      <c r="Y74" s="10" t="str">
        <f>ValueCalc!Z75</f>
        <v/>
      </c>
      <c r="Z74" s="10" t="str">
        <f>ValueCalc!AA75</f>
        <v/>
      </c>
      <c r="AA74" s="10" t="str">
        <f>ValueCalc!AB75</f>
        <v/>
      </c>
      <c r="AB74" s="10" t="str">
        <f>ValueCalc!AC75</f>
        <v/>
      </c>
      <c r="AC74" s="10" t="str">
        <f>ValueCalc!AD75</f>
        <v/>
      </c>
    </row>
    <row r="75" ht="15.75" customHeight="1">
      <c r="A75" s="10" t="str">
        <f>ValueCalc!B76</f>
        <v/>
      </c>
      <c r="B75" s="10" t="str">
        <f>ValueCalc!C76</f>
        <v/>
      </c>
      <c r="C75" s="10" t="str">
        <f>ValueCalc!D76</f>
        <v/>
      </c>
      <c r="D75" s="10" t="str">
        <f>ValueCalc!E76</f>
        <v/>
      </c>
      <c r="E75" s="10" t="str">
        <f>ValueCalc!F76</f>
        <v/>
      </c>
      <c r="F75" s="10" t="str">
        <f>ValueCalc!G76</f>
        <v/>
      </c>
      <c r="G75" s="10" t="str">
        <f>ValueCalc!H76</f>
        <v/>
      </c>
      <c r="H75" s="10" t="str">
        <f>ValueCalc!I76</f>
        <v/>
      </c>
      <c r="I75" s="10" t="str">
        <f>ValueCalc!J76</f>
        <v/>
      </c>
      <c r="J75" s="10" t="str">
        <f>ValueCalc!K76</f>
        <v/>
      </c>
      <c r="K75" s="14" t="str">
        <f>ValueCalc!L76</f>
        <v/>
      </c>
      <c r="L75" s="10" t="str">
        <f>ValueCalc!M76</f>
        <v/>
      </c>
      <c r="M75" s="10" t="str">
        <f>ValueCalc!N76</f>
        <v/>
      </c>
      <c r="N75" s="10" t="str">
        <f>ValueCalc!O76</f>
        <v/>
      </c>
      <c r="O75" s="10" t="str">
        <f>ValueCalc!P76</f>
        <v/>
      </c>
      <c r="P75" s="10" t="str">
        <f>ValueCalc!Q76</f>
        <v/>
      </c>
      <c r="Q75" s="14" t="str">
        <f>ValueCalc!R76</f>
        <v/>
      </c>
      <c r="R75" s="10" t="str">
        <f>ValueCalc!S76</f>
        <v/>
      </c>
      <c r="S75" s="10" t="str">
        <f>ValueCalc!T76</f>
        <v/>
      </c>
      <c r="T75" s="10" t="str">
        <f>ValueCalc!U76</f>
        <v/>
      </c>
      <c r="U75" s="10" t="str">
        <f>ValueCalc!V76</f>
        <v/>
      </c>
      <c r="V75" s="10" t="str">
        <f>ValueCalc!W76</f>
        <v/>
      </c>
      <c r="W75" s="10" t="str">
        <f>ValueCalc!X76</f>
        <v/>
      </c>
      <c r="X75" s="10" t="str">
        <f>ValueCalc!Y76</f>
        <v/>
      </c>
      <c r="Y75" s="10" t="str">
        <f>ValueCalc!Z76</f>
        <v/>
      </c>
      <c r="Z75" s="10" t="str">
        <f>ValueCalc!AA76</f>
        <v/>
      </c>
      <c r="AA75" s="10" t="str">
        <f>ValueCalc!AB76</f>
        <v/>
      </c>
      <c r="AB75" s="10" t="str">
        <f>ValueCalc!AC76</f>
        <v/>
      </c>
      <c r="AC75" s="10" t="str">
        <f>ValueCalc!AD76</f>
        <v/>
      </c>
    </row>
    <row r="76" ht="15.75" customHeight="1">
      <c r="A76" s="10" t="str">
        <f>ValueCalc!B77</f>
        <v/>
      </c>
      <c r="B76" s="10" t="str">
        <f>ValueCalc!C77</f>
        <v/>
      </c>
      <c r="C76" s="10" t="str">
        <f>ValueCalc!D77</f>
        <v/>
      </c>
      <c r="D76" s="10" t="str">
        <f>ValueCalc!E77</f>
        <v/>
      </c>
      <c r="E76" s="10" t="str">
        <f>ValueCalc!F77</f>
        <v/>
      </c>
      <c r="F76" s="10" t="str">
        <f>ValueCalc!G77</f>
        <v/>
      </c>
      <c r="G76" s="10" t="str">
        <f>ValueCalc!H77</f>
        <v/>
      </c>
      <c r="H76" s="10" t="str">
        <f>ValueCalc!I77</f>
        <v/>
      </c>
      <c r="I76" s="10" t="str">
        <f>ValueCalc!J77</f>
        <v/>
      </c>
      <c r="J76" s="10" t="str">
        <f>ValueCalc!K77</f>
        <v/>
      </c>
      <c r="K76" s="14" t="str">
        <f>ValueCalc!L77</f>
        <v/>
      </c>
      <c r="L76" s="10" t="str">
        <f>ValueCalc!M77</f>
        <v/>
      </c>
      <c r="M76" s="10" t="str">
        <f>ValueCalc!N77</f>
        <v/>
      </c>
      <c r="N76" s="10" t="str">
        <f>ValueCalc!O77</f>
        <v/>
      </c>
      <c r="O76" s="10" t="str">
        <f>ValueCalc!P77</f>
        <v/>
      </c>
      <c r="P76" s="10" t="str">
        <f>ValueCalc!Q77</f>
        <v/>
      </c>
      <c r="Q76" s="14" t="str">
        <f>ValueCalc!R77</f>
        <v/>
      </c>
      <c r="R76" s="10" t="str">
        <f>ValueCalc!S77</f>
        <v/>
      </c>
      <c r="S76" s="10" t="str">
        <f>ValueCalc!T77</f>
        <v/>
      </c>
      <c r="T76" s="10" t="str">
        <f>ValueCalc!U77</f>
        <v/>
      </c>
      <c r="U76" s="10" t="str">
        <f>ValueCalc!V77</f>
        <v/>
      </c>
      <c r="V76" s="10" t="str">
        <f>ValueCalc!W77</f>
        <v/>
      </c>
      <c r="W76" s="10" t="str">
        <f>ValueCalc!X77</f>
        <v/>
      </c>
      <c r="X76" s="10" t="str">
        <f>ValueCalc!Y77</f>
        <v/>
      </c>
      <c r="Y76" s="10" t="str">
        <f>ValueCalc!Z77</f>
        <v/>
      </c>
      <c r="Z76" s="10" t="str">
        <f>ValueCalc!AA77</f>
        <v/>
      </c>
      <c r="AA76" s="10" t="str">
        <f>ValueCalc!AB77</f>
        <v/>
      </c>
      <c r="AB76" s="10" t="str">
        <f>ValueCalc!AC77</f>
        <v/>
      </c>
      <c r="AC76" s="10" t="str">
        <f>ValueCalc!AD77</f>
        <v/>
      </c>
    </row>
    <row r="77" ht="15.75" customHeight="1">
      <c r="A77" s="10" t="str">
        <f>ValueCalc!B78</f>
        <v/>
      </c>
      <c r="B77" s="10" t="str">
        <f>ValueCalc!C78</f>
        <v/>
      </c>
      <c r="C77" s="10" t="str">
        <f>ValueCalc!D78</f>
        <v/>
      </c>
      <c r="D77" s="10" t="str">
        <f>ValueCalc!E78</f>
        <v/>
      </c>
      <c r="E77" s="10" t="str">
        <f>ValueCalc!F78</f>
        <v/>
      </c>
      <c r="F77" s="10" t="str">
        <f>ValueCalc!G78</f>
        <v/>
      </c>
      <c r="G77" s="10" t="str">
        <f>ValueCalc!H78</f>
        <v/>
      </c>
      <c r="H77" s="10" t="str">
        <f>ValueCalc!I78</f>
        <v/>
      </c>
      <c r="I77" s="10" t="str">
        <f>ValueCalc!J78</f>
        <v/>
      </c>
      <c r="J77" s="10" t="str">
        <f>ValueCalc!K78</f>
        <v/>
      </c>
      <c r="K77" s="14" t="str">
        <f>ValueCalc!L78</f>
        <v/>
      </c>
      <c r="L77" s="10" t="str">
        <f>ValueCalc!M78</f>
        <v/>
      </c>
      <c r="M77" s="10" t="str">
        <f>ValueCalc!N78</f>
        <v/>
      </c>
      <c r="N77" s="10" t="str">
        <f>ValueCalc!O78</f>
        <v/>
      </c>
      <c r="O77" s="10" t="str">
        <f>ValueCalc!P78</f>
        <v/>
      </c>
      <c r="P77" s="10" t="str">
        <f>ValueCalc!Q78</f>
        <v/>
      </c>
      <c r="Q77" s="14" t="str">
        <f>ValueCalc!R78</f>
        <v/>
      </c>
      <c r="R77" s="10" t="str">
        <f>ValueCalc!S78</f>
        <v/>
      </c>
      <c r="S77" s="10" t="str">
        <f>ValueCalc!T78</f>
        <v/>
      </c>
      <c r="T77" s="10" t="str">
        <f>ValueCalc!U78</f>
        <v/>
      </c>
      <c r="U77" s="10" t="str">
        <f>ValueCalc!V78</f>
        <v/>
      </c>
      <c r="V77" s="10" t="str">
        <f>ValueCalc!W78</f>
        <v/>
      </c>
      <c r="W77" s="10" t="str">
        <f>ValueCalc!X78</f>
        <v/>
      </c>
      <c r="X77" s="10" t="str">
        <f>ValueCalc!Y78</f>
        <v/>
      </c>
      <c r="Y77" s="10" t="str">
        <f>ValueCalc!Z78</f>
        <v/>
      </c>
      <c r="Z77" s="10" t="str">
        <f>ValueCalc!AA78</f>
        <v/>
      </c>
      <c r="AA77" s="10" t="str">
        <f>ValueCalc!AB78</f>
        <v/>
      </c>
      <c r="AB77" s="10" t="str">
        <f>ValueCalc!AC78</f>
        <v/>
      </c>
      <c r="AC77" s="10" t="str">
        <f>ValueCalc!AD78</f>
        <v/>
      </c>
    </row>
    <row r="78" ht="15.75" customHeight="1">
      <c r="A78" s="10" t="str">
        <f>ValueCalc!B79</f>
        <v/>
      </c>
      <c r="B78" s="10" t="str">
        <f>ValueCalc!C79</f>
        <v/>
      </c>
      <c r="C78" s="10" t="str">
        <f>ValueCalc!D79</f>
        <v/>
      </c>
      <c r="D78" s="10" t="str">
        <f>ValueCalc!E79</f>
        <v/>
      </c>
      <c r="E78" s="10" t="str">
        <f>ValueCalc!F79</f>
        <v/>
      </c>
      <c r="F78" s="10" t="str">
        <f>ValueCalc!G79</f>
        <v/>
      </c>
      <c r="G78" s="10" t="str">
        <f>ValueCalc!H79</f>
        <v/>
      </c>
      <c r="H78" s="10" t="str">
        <f>ValueCalc!I79</f>
        <v/>
      </c>
      <c r="I78" s="10" t="str">
        <f>ValueCalc!J79</f>
        <v/>
      </c>
      <c r="J78" s="10" t="str">
        <f>ValueCalc!K79</f>
        <v/>
      </c>
      <c r="K78" s="14" t="str">
        <f>ValueCalc!L79</f>
        <v/>
      </c>
      <c r="L78" s="10" t="str">
        <f>ValueCalc!M79</f>
        <v/>
      </c>
      <c r="M78" s="10" t="str">
        <f>ValueCalc!N79</f>
        <v/>
      </c>
      <c r="N78" s="10" t="str">
        <f>ValueCalc!O79</f>
        <v/>
      </c>
      <c r="O78" s="10" t="str">
        <f>ValueCalc!P79</f>
        <v/>
      </c>
      <c r="P78" s="10" t="str">
        <f>ValueCalc!Q79</f>
        <v/>
      </c>
      <c r="Q78" s="14" t="str">
        <f>ValueCalc!R79</f>
        <v/>
      </c>
      <c r="R78" s="10" t="str">
        <f>ValueCalc!S79</f>
        <v/>
      </c>
      <c r="S78" s="10" t="str">
        <f>ValueCalc!T79</f>
        <v/>
      </c>
      <c r="T78" s="10" t="str">
        <f>ValueCalc!U79</f>
        <v/>
      </c>
      <c r="U78" s="10" t="str">
        <f>ValueCalc!V79</f>
        <v/>
      </c>
      <c r="V78" s="10" t="str">
        <f>ValueCalc!W79</f>
        <v/>
      </c>
      <c r="W78" s="10" t="str">
        <f>ValueCalc!X79</f>
        <v/>
      </c>
      <c r="X78" s="10" t="str">
        <f>ValueCalc!Y79</f>
        <v/>
      </c>
      <c r="Y78" s="10" t="str">
        <f>ValueCalc!Z79</f>
        <v/>
      </c>
      <c r="Z78" s="10" t="str">
        <f>ValueCalc!AA79</f>
        <v/>
      </c>
      <c r="AA78" s="10" t="str">
        <f>ValueCalc!AB79</f>
        <v/>
      </c>
      <c r="AB78" s="10" t="str">
        <f>ValueCalc!AC79</f>
        <v/>
      </c>
      <c r="AC78" s="10" t="str">
        <f>ValueCalc!AD79</f>
        <v/>
      </c>
    </row>
    <row r="79" ht="15.75" customHeight="1">
      <c r="A79" s="10" t="str">
        <f>ValueCalc!B80</f>
        <v/>
      </c>
      <c r="B79" s="10" t="str">
        <f>ValueCalc!C80</f>
        <v/>
      </c>
      <c r="C79" s="10" t="str">
        <f>ValueCalc!D80</f>
        <v/>
      </c>
      <c r="D79" s="10" t="str">
        <f>ValueCalc!E80</f>
        <v/>
      </c>
      <c r="E79" s="10" t="str">
        <f>ValueCalc!F80</f>
        <v/>
      </c>
      <c r="F79" s="10" t="str">
        <f>ValueCalc!G80</f>
        <v/>
      </c>
      <c r="G79" s="10" t="str">
        <f>ValueCalc!H80</f>
        <v/>
      </c>
      <c r="H79" s="10" t="str">
        <f>ValueCalc!I80</f>
        <v/>
      </c>
      <c r="I79" s="10" t="str">
        <f>ValueCalc!J80</f>
        <v/>
      </c>
      <c r="J79" s="10" t="str">
        <f>ValueCalc!K80</f>
        <v/>
      </c>
      <c r="K79" s="14" t="str">
        <f>ValueCalc!L80</f>
        <v/>
      </c>
      <c r="L79" s="10" t="str">
        <f>ValueCalc!M80</f>
        <v/>
      </c>
      <c r="M79" s="10" t="str">
        <f>ValueCalc!N80</f>
        <v/>
      </c>
      <c r="N79" s="10" t="str">
        <f>ValueCalc!O80</f>
        <v/>
      </c>
      <c r="O79" s="10" t="str">
        <f>ValueCalc!P80</f>
        <v/>
      </c>
      <c r="P79" s="10" t="str">
        <f>ValueCalc!Q80</f>
        <v/>
      </c>
      <c r="Q79" s="14" t="str">
        <f>ValueCalc!R80</f>
        <v/>
      </c>
      <c r="R79" s="10" t="str">
        <f>ValueCalc!S80</f>
        <v/>
      </c>
      <c r="S79" s="10" t="str">
        <f>ValueCalc!T80</f>
        <v/>
      </c>
      <c r="T79" s="10" t="str">
        <f>ValueCalc!U80</f>
        <v/>
      </c>
      <c r="U79" s="10" t="str">
        <f>ValueCalc!V80</f>
        <v/>
      </c>
      <c r="V79" s="10" t="str">
        <f>ValueCalc!W80</f>
        <v/>
      </c>
      <c r="W79" s="10" t="str">
        <f>ValueCalc!X80</f>
        <v/>
      </c>
      <c r="X79" s="10" t="str">
        <f>ValueCalc!Y80</f>
        <v/>
      </c>
      <c r="Y79" s="10" t="str">
        <f>ValueCalc!Z80</f>
        <v/>
      </c>
      <c r="Z79" s="10" t="str">
        <f>ValueCalc!AA80</f>
        <v/>
      </c>
      <c r="AA79" s="10" t="str">
        <f>ValueCalc!AB80</f>
        <v/>
      </c>
      <c r="AB79" s="10" t="str">
        <f>ValueCalc!AC80</f>
        <v/>
      </c>
      <c r="AC79" s="10" t="str">
        <f>ValueCalc!AD80</f>
        <v/>
      </c>
    </row>
    <row r="80" ht="15.75" customHeight="1">
      <c r="A80" s="10" t="str">
        <f>ValueCalc!B81</f>
        <v/>
      </c>
      <c r="B80" s="10" t="str">
        <f>ValueCalc!C81</f>
        <v/>
      </c>
      <c r="C80" s="10" t="str">
        <f>ValueCalc!D81</f>
        <v/>
      </c>
      <c r="D80" s="10" t="str">
        <f>ValueCalc!E81</f>
        <v/>
      </c>
      <c r="E80" s="10" t="str">
        <f>ValueCalc!F81</f>
        <v/>
      </c>
      <c r="F80" s="10" t="str">
        <f>ValueCalc!G81</f>
        <v/>
      </c>
      <c r="G80" s="10" t="str">
        <f>ValueCalc!H81</f>
        <v/>
      </c>
      <c r="H80" s="10" t="str">
        <f>ValueCalc!I81</f>
        <v/>
      </c>
      <c r="I80" s="10" t="str">
        <f>ValueCalc!J81</f>
        <v/>
      </c>
      <c r="J80" s="10" t="str">
        <f>ValueCalc!K81</f>
        <v/>
      </c>
      <c r="K80" s="14" t="str">
        <f>ValueCalc!L81</f>
        <v/>
      </c>
      <c r="L80" s="10" t="str">
        <f>ValueCalc!M81</f>
        <v/>
      </c>
      <c r="M80" s="10" t="str">
        <f>ValueCalc!N81</f>
        <v/>
      </c>
      <c r="N80" s="10" t="str">
        <f>ValueCalc!O81</f>
        <v/>
      </c>
      <c r="O80" s="10" t="str">
        <f>ValueCalc!P81</f>
        <v/>
      </c>
      <c r="P80" s="10" t="str">
        <f>ValueCalc!Q81</f>
        <v/>
      </c>
      <c r="Q80" s="14" t="str">
        <f>ValueCalc!R81</f>
        <v/>
      </c>
      <c r="R80" s="10" t="str">
        <f>ValueCalc!S81</f>
        <v/>
      </c>
      <c r="S80" s="10" t="str">
        <f>ValueCalc!T81</f>
        <v/>
      </c>
      <c r="T80" s="10" t="str">
        <f>ValueCalc!U81</f>
        <v/>
      </c>
      <c r="U80" s="10" t="str">
        <f>ValueCalc!V81</f>
        <v/>
      </c>
      <c r="V80" s="10" t="str">
        <f>ValueCalc!W81</f>
        <v/>
      </c>
      <c r="W80" s="10" t="str">
        <f>ValueCalc!X81</f>
        <v/>
      </c>
      <c r="X80" s="10" t="str">
        <f>ValueCalc!Y81</f>
        <v/>
      </c>
      <c r="Y80" s="10" t="str">
        <f>ValueCalc!Z81</f>
        <v/>
      </c>
      <c r="Z80" s="10" t="str">
        <f>ValueCalc!AA81</f>
        <v/>
      </c>
      <c r="AA80" s="10" t="str">
        <f>ValueCalc!AB81</f>
        <v/>
      </c>
      <c r="AB80" s="10" t="str">
        <f>ValueCalc!AC81</f>
        <v/>
      </c>
      <c r="AC80" s="10" t="str">
        <f>ValueCalc!AD81</f>
        <v/>
      </c>
    </row>
    <row r="81" ht="15.75" customHeight="1">
      <c r="A81" s="10" t="str">
        <f>ValueCalc!B82</f>
        <v/>
      </c>
      <c r="B81" s="10" t="str">
        <f>ValueCalc!C82</f>
        <v/>
      </c>
      <c r="C81" s="10" t="str">
        <f>ValueCalc!D82</f>
        <v/>
      </c>
      <c r="D81" s="10" t="str">
        <f>ValueCalc!E82</f>
        <v/>
      </c>
      <c r="E81" s="10" t="str">
        <f>ValueCalc!F82</f>
        <v/>
      </c>
      <c r="F81" s="10" t="str">
        <f>ValueCalc!G82</f>
        <v/>
      </c>
      <c r="G81" s="10" t="str">
        <f>ValueCalc!H82</f>
        <v/>
      </c>
      <c r="H81" s="10" t="str">
        <f>ValueCalc!I82</f>
        <v/>
      </c>
      <c r="I81" s="10" t="str">
        <f>ValueCalc!J82</f>
        <v/>
      </c>
      <c r="J81" s="10" t="str">
        <f>ValueCalc!K82</f>
        <v/>
      </c>
      <c r="K81" s="14" t="str">
        <f>ValueCalc!L82</f>
        <v/>
      </c>
      <c r="L81" s="10" t="str">
        <f>ValueCalc!M82</f>
        <v/>
      </c>
      <c r="M81" s="10" t="str">
        <f>ValueCalc!N82</f>
        <v/>
      </c>
      <c r="N81" s="10" t="str">
        <f>ValueCalc!O82</f>
        <v/>
      </c>
      <c r="O81" s="10" t="str">
        <f>ValueCalc!P82</f>
        <v/>
      </c>
      <c r="P81" s="10" t="str">
        <f>ValueCalc!Q82</f>
        <v/>
      </c>
      <c r="Q81" s="14" t="str">
        <f>ValueCalc!R82</f>
        <v/>
      </c>
      <c r="R81" s="10" t="str">
        <f>ValueCalc!S82</f>
        <v/>
      </c>
      <c r="S81" s="10" t="str">
        <f>ValueCalc!T82</f>
        <v/>
      </c>
      <c r="T81" s="10" t="str">
        <f>ValueCalc!U82</f>
        <v/>
      </c>
      <c r="U81" s="10" t="str">
        <f>ValueCalc!V82</f>
        <v/>
      </c>
      <c r="V81" s="10" t="str">
        <f>ValueCalc!W82</f>
        <v/>
      </c>
      <c r="W81" s="10" t="str">
        <f>ValueCalc!X82</f>
        <v/>
      </c>
      <c r="X81" s="10" t="str">
        <f>ValueCalc!Y82</f>
        <v/>
      </c>
      <c r="Y81" s="10" t="str">
        <f>ValueCalc!Z82</f>
        <v/>
      </c>
      <c r="Z81" s="10" t="str">
        <f>ValueCalc!AA82</f>
        <v/>
      </c>
      <c r="AA81" s="10" t="str">
        <f>ValueCalc!AB82</f>
        <v/>
      </c>
      <c r="AB81" s="10" t="str">
        <f>ValueCalc!AC82</f>
        <v/>
      </c>
      <c r="AC81" s="10" t="str">
        <f>ValueCalc!AD82</f>
        <v/>
      </c>
    </row>
    <row r="82" ht="15.75" customHeight="1">
      <c r="A82" s="10" t="str">
        <f>ValueCalc!B83</f>
        <v/>
      </c>
      <c r="B82" s="10" t="str">
        <f>ValueCalc!C83</f>
        <v/>
      </c>
      <c r="C82" s="10" t="str">
        <f>ValueCalc!D83</f>
        <v/>
      </c>
      <c r="D82" s="10" t="str">
        <f>ValueCalc!E83</f>
        <v/>
      </c>
      <c r="E82" s="10" t="str">
        <f>ValueCalc!F83</f>
        <v/>
      </c>
      <c r="F82" s="10" t="str">
        <f>ValueCalc!G83</f>
        <v/>
      </c>
      <c r="G82" s="10" t="str">
        <f>ValueCalc!H83</f>
        <v/>
      </c>
      <c r="H82" s="10" t="str">
        <f>ValueCalc!I83</f>
        <v/>
      </c>
      <c r="I82" s="10" t="str">
        <f>ValueCalc!J83</f>
        <v/>
      </c>
      <c r="J82" s="10" t="str">
        <f>ValueCalc!K83</f>
        <v/>
      </c>
      <c r="K82" s="14" t="str">
        <f>ValueCalc!L83</f>
        <v/>
      </c>
      <c r="L82" s="10" t="str">
        <f>ValueCalc!M83</f>
        <v/>
      </c>
      <c r="M82" s="10" t="str">
        <f>ValueCalc!N83</f>
        <v/>
      </c>
      <c r="N82" s="10" t="str">
        <f>ValueCalc!O83</f>
        <v/>
      </c>
      <c r="O82" s="10" t="str">
        <f>ValueCalc!P83</f>
        <v/>
      </c>
      <c r="P82" s="10" t="str">
        <f>ValueCalc!Q83</f>
        <v/>
      </c>
      <c r="Q82" s="14" t="str">
        <f>ValueCalc!R83</f>
        <v/>
      </c>
      <c r="R82" s="10" t="str">
        <f>ValueCalc!S83</f>
        <v/>
      </c>
      <c r="S82" s="10" t="str">
        <f>ValueCalc!T83</f>
        <v/>
      </c>
      <c r="T82" s="10" t="str">
        <f>ValueCalc!U83</f>
        <v/>
      </c>
      <c r="U82" s="10" t="str">
        <f>ValueCalc!V83</f>
        <v/>
      </c>
      <c r="V82" s="10" t="str">
        <f>ValueCalc!W83</f>
        <v/>
      </c>
      <c r="W82" s="10" t="str">
        <f>ValueCalc!X83</f>
        <v/>
      </c>
      <c r="X82" s="10" t="str">
        <f>ValueCalc!Y83</f>
        <v/>
      </c>
      <c r="Y82" s="10" t="str">
        <f>ValueCalc!Z83</f>
        <v/>
      </c>
      <c r="Z82" s="10" t="str">
        <f>ValueCalc!AA83</f>
        <v/>
      </c>
      <c r="AA82" s="10" t="str">
        <f>ValueCalc!AB83</f>
        <v/>
      </c>
      <c r="AB82" s="10" t="str">
        <f>ValueCalc!AC83</f>
        <v/>
      </c>
      <c r="AC82" s="10" t="str">
        <f>ValueCalc!AD83</f>
        <v/>
      </c>
    </row>
    <row r="83" ht="15.75" customHeight="1">
      <c r="A83" s="10" t="str">
        <f>ValueCalc!B84</f>
        <v/>
      </c>
      <c r="B83" s="10" t="str">
        <f>ValueCalc!C84</f>
        <v/>
      </c>
      <c r="C83" s="10" t="str">
        <f>ValueCalc!D84</f>
        <v/>
      </c>
      <c r="D83" s="10" t="str">
        <f>ValueCalc!E84</f>
        <v/>
      </c>
      <c r="E83" s="10" t="str">
        <f>ValueCalc!F84</f>
        <v/>
      </c>
      <c r="F83" s="10" t="str">
        <f>ValueCalc!G84</f>
        <v/>
      </c>
      <c r="G83" s="10" t="str">
        <f>ValueCalc!H84</f>
        <v/>
      </c>
      <c r="H83" s="10" t="str">
        <f>ValueCalc!I84</f>
        <v/>
      </c>
      <c r="I83" s="10" t="str">
        <f>ValueCalc!J84</f>
        <v/>
      </c>
      <c r="J83" s="10" t="str">
        <f>ValueCalc!K84</f>
        <v/>
      </c>
      <c r="K83" s="14" t="str">
        <f>ValueCalc!L84</f>
        <v/>
      </c>
      <c r="L83" s="10" t="str">
        <f>ValueCalc!M84</f>
        <v/>
      </c>
      <c r="M83" s="10" t="str">
        <f>ValueCalc!N84</f>
        <v/>
      </c>
      <c r="N83" s="10" t="str">
        <f>ValueCalc!O84</f>
        <v/>
      </c>
      <c r="O83" s="10" t="str">
        <f>ValueCalc!P84</f>
        <v/>
      </c>
      <c r="P83" s="10" t="str">
        <f>ValueCalc!Q84</f>
        <v/>
      </c>
      <c r="Q83" s="14" t="str">
        <f>ValueCalc!R84</f>
        <v/>
      </c>
      <c r="R83" s="10" t="str">
        <f>ValueCalc!S84</f>
        <v/>
      </c>
      <c r="S83" s="10" t="str">
        <f>ValueCalc!T84</f>
        <v/>
      </c>
      <c r="T83" s="10" t="str">
        <f>ValueCalc!U84</f>
        <v/>
      </c>
      <c r="U83" s="10" t="str">
        <f>ValueCalc!V84</f>
        <v/>
      </c>
      <c r="V83" s="10" t="str">
        <f>ValueCalc!W84</f>
        <v/>
      </c>
      <c r="W83" s="10" t="str">
        <f>ValueCalc!X84</f>
        <v/>
      </c>
      <c r="X83" s="10" t="str">
        <f>ValueCalc!Y84</f>
        <v/>
      </c>
      <c r="Y83" s="10" t="str">
        <f>ValueCalc!Z84</f>
        <v/>
      </c>
      <c r="Z83" s="10" t="str">
        <f>ValueCalc!AA84</f>
        <v/>
      </c>
      <c r="AA83" s="10" t="str">
        <f>ValueCalc!AB84</f>
        <v/>
      </c>
      <c r="AB83" s="10" t="str">
        <f>ValueCalc!AC84</f>
        <v/>
      </c>
      <c r="AC83" s="10" t="str">
        <f>ValueCalc!AD84</f>
        <v/>
      </c>
    </row>
    <row r="84" ht="15.75" customHeight="1">
      <c r="A84" s="10" t="str">
        <f>ValueCalc!B85</f>
        <v/>
      </c>
      <c r="B84" s="10" t="str">
        <f>ValueCalc!C85</f>
        <v/>
      </c>
      <c r="C84" s="10" t="str">
        <f>ValueCalc!D85</f>
        <v/>
      </c>
      <c r="D84" s="10" t="str">
        <f>ValueCalc!E85</f>
        <v/>
      </c>
      <c r="E84" s="10" t="str">
        <f>ValueCalc!F85</f>
        <v/>
      </c>
      <c r="F84" s="10" t="str">
        <f>ValueCalc!G85</f>
        <v/>
      </c>
      <c r="G84" s="10" t="str">
        <f>ValueCalc!H85</f>
        <v/>
      </c>
      <c r="H84" s="10" t="str">
        <f>ValueCalc!I85</f>
        <v/>
      </c>
      <c r="I84" s="10" t="str">
        <f>ValueCalc!J85</f>
        <v/>
      </c>
      <c r="J84" s="10" t="str">
        <f>ValueCalc!K85</f>
        <v/>
      </c>
      <c r="K84" s="14" t="str">
        <f>ValueCalc!L85</f>
        <v/>
      </c>
      <c r="L84" s="10" t="str">
        <f>ValueCalc!M85</f>
        <v/>
      </c>
      <c r="M84" s="10" t="str">
        <f>ValueCalc!N85</f>
        <v/>
      </c>
      <c r="N84" s="10" t="str">
        <f>ValueCalc!O85</f>
        <v/>
      </c>
      <c r="O84" s="10" t="str">
        <f>ValueCalc!P85</f>
        <v/>
      </c>
      <c r="P84" s="10" t="str">
        <f>ValueCalc!Q85</f>
        <v/>
      </c>
      <c r="Q84" s="14" t="str">
        <f>ValueCalc!R85</f>
        <v/>
      </c>
      <c r="R84" s="10" t="str">
        <f>ValueCalc!S85</f>
        <v/>
      </c>
      <c r="S84" s="10" t="str">
        <f>ValueCalc!T85</f>
        <v/>
      </c>
      <c r="T84" s="10" t="str">
        <f>ValueCalc!U85</f>
        <v/>
      </c>
      <c r="U84" s="10" t="str">
        <f>ValueCalc!V85</f>
        <v/>
      </c>
      <c r="V84" s="10" t="str">
        <f>ValueCalc!W85</f>
        <v/>
      </c>
      <c r="W84" s="10" t="str">
        <f>ValueCalc!X85</f>
        <v/>
      </c>
      <c r="X84" s="10" t="str">
        <f>ValueCalc!Y85</f>
        <v/>
      </c>
      <c r="Y84" s="10" t="str">
        <f>ValueCalc!Z85</f>
        <v/>
      </c>
      <c r="Z84" s="10" t="str">
        <f>ValueCalc!AA85</f>
        <v/>
      </c>
      <c r="AA84" s="10" t="str">
        <f>ValueCalc!AB85</f>
        <v/>
      </c>
      <c r="AB84" s="10" t="str">
        <f>ValueCalc!AC85</f>
        <v/>
      </c>
      <c r="AC84" s="10" t="str">
        <f>ValueCalc!AD85</f>
        <v/>
      </c>
    </row>
    <row r="85" ht="15.75" customHeight="1">
      <c r="A85" s="10" t="str">
        <f>ValueCalc!B86</f>
        <v/>
      </c>
      <c r="B85" s="10" t="str">
        <f>ValueCalc!C86</f>
        <v/>
      </c>
      <c r="C85" s="10" t="str">
        <f>ValueCalc!D86</f>
        <v/>
      </c>
      <c r="D85" s="10" t="str">
        <f>ValueCalc!E86</f>
        <v/>
      </c>
      <c r="E85" s="10" t="str">
        <f>ValueCalc!F86</f>
        <v/>
      </c>
      <c r="F85" s="10" t="str">
        <f>ValueCalc!G86</f>
        <v/>
      </c>
      <c r="G85" s="10" t="str">
        <f>ValueCalc!H86</f>
        <v/>
      </c>
      <c r="H85" s="10" t="str">
        <f>ValueCalc!I86</f>
        <v/>
      </c>
      <c r="I85" s="10" t="str">
        <f>ValueCalc!J86</f>
        <v/>
      </c>
      <c r="J85" s="10" t="str">
        <f>ValueCalc!K86</f>
        <v/>
      </c>
      <c r="K85" s="14" t="str">
        <f>ValueCalc!L86</f>
        <v/>
      </c>
      <c r="L85" s="10" t="str">
        <f>ValueCalc!M86</f>
        <v/>
      </c>
      <c r="M85" s="10" t="str">
        <f>ValueCalc!N86</f>
        <v/>
      </c>
      <c r="N85" s="10" t="str">
        <f>ValueCalc!O86</f>
        <v/>
      </c>
      <c r="O85" s="10" t="str">
        <f>ValueCalc!P86</f>
        <v/>
      </c>
      <c r="P85" s="10" t="str">
        <f>ValueCalc!Q86</f>
        <v/>
      </c>
      <c r="Q85" s="14" t="str">
        <f>ValueCalc!R86</f>
        <v/>
      </c>
      <c r="R85" s="10" t="str">
        <f>ValueCalc!S86</f>
        <v/>
      </c>
      <c r="S85" s="10" t="str">
        <f>ValueCalc!T86</f>
        <v/>
      </c>
      <c r="T85" s="10" t="str">
        <f>ValueCalc!U86</f>
        <v/>
      </c>
      <c r="U85" s="10" t="str">
        <f>ValueCalc!V86</f>
        <v/>
      </c>
      <c r="V85" s="10" t="str">
        <f>ValueCalc!W86</f>
        <v/>
      </c>
      <c r="W85" s="10" t="str">
        <f>ValueCalc!X86</f>
        <v/>
      </c>
      <c r="X85" s="10" t="str">
        <f>ValueCalc!Y86</f>
        <v/>
      </c>
      <c r="Y85" s="10" t="str">
        <f>ValueCalc!Z86</f>
        <v/>
      </c>
      <c r="Z85" s="10" t="str">
        <f>ValueCalc!AA86</f>
        <v/>
      </c>
      <c r="AA85" s="10" t="str">
        <f>ValueCalc!AB86</f>
        <v/>
      </c>
      <c r="AB85" s="10" t="str">
        <f>ValueCalc!AC86</f>
        <v/>
      </c>
      <c r="AC85" s="10" t="str">
        <f>ValueCalc!AD86</f>
        <v/>
      </c>
    </row>
    <row r="86" ht="15.75" customHeight="1">
      <c r="A86" s="10" t="str">
        <f>ValueCalc!B87</f>
        <v/>
      </c>
      <c r="B86" s="10" t="str">
        <f>ValueCalc!C87</f>
        <v/>
      </c>
      <c r="C86" s="10" t="str">
        <f>ValueCalc!D87</f>
        <v/>
      </c>
      <c r="D86" s="10" t="str">
        <f>ValueCalc!E87</f>
        <v/>
      </c>
      <c r="E86" s="10" t="str">
        <f>ValueCalc!F87</f>
        <v/>
      </c>
      <c r="F86" s="10" t="str">
        <f>ValueCalc!G87</f>
        <v/>
      </c>
      <c r="G86" s="10" t="str">
        <f>ValueCalc!H87</f>
        <v/>
      </c>
      <c r="H86" s="10" t="str">
        <f>ValueCalc!I87</f>
        <v/>
      </c>
      <c r="I86" s="10" t="str">
        <f>ValueCalc!J87</f>
        <v/>
      </c>
      <c r="J86" s="10" t="str">
        <f>ValueCalc!K87</f>
        <v/>
      </c>
      <c r="K86" s="14" t="str">
        <f>ValueCalc!L87</f>
        <v/>
      </c>
      <c r="L86" s="10" t="str">
        <f>ValueCalc!M87</f>
        <v/>
      </c>
      <c r="M86" s="10" t="str">
        <f>ValueCalc!N87</f>
        <v/>
      </c>
      <c r="N86" s="10" t="str">
        <f>ValueCalc!O87</f>
        <v/>
      </c>
      <c r="O86" s="10" t="str">
        <f>ValueCalc!P87</f>
        <v/>
      </c>
      <c r="P86" s="10" t="str">
        <f>ValueCalc!Q87</f>
        <v/>
      </c>
      <c r="Q86" s="14" t="str">
        <f>ValueCalc!R87</f>
        <v/>
      </c>
      <c r="R86" s="10" t="str">
        <f>ValueCalc!S87</f>
        <v/>
      </c>
      <c r="S86" s="10" t="str">
        <f>ValueCalc!T87</f>
        <v/>
      </c>
      <c r="T86" s="10" t="str">
        <f>ValueCalc!U87</f>
        <v/>
      </c>
      <c r="U86" s="10" t="str">
        <f>ValueCalc!V87</f>
        <v/>
      </c>
      <c r="V86" s="10" t="str">
        <f>ValueCalc!W87</f>
        <v/>
      </c>
      <c r="W86" s="10" t="str">
        <f>ValueCalc!X87</f>
        <v/>
      </c>
      <c r="X86" s="10" t="str">
        <f>ValueCalc!Y87</f>
        <v/>
      </c>
      <c r="Y86" s="10" t="str">
        <f>ValueCalc!Z87</f>
        <v/>
      </c>
      <c r="Z86" s="10" t="str">
        <f>ValueCalc!AA87</f>
        <v/>
      </c>
      <c r="AA86" s="10" t="str">
        <f>ValueCalc!AB87</f>
        <v/>
      </c>
      <c r="AB86" s="10" t="str">
        <f>ValueCalc!AC87</f>
        <v/>
      </c>
      <c r="AC86" s="10" t="str">
        <f>ValueCalc!AD87</f>
        <v/>
      </c>
    </row>
    <row r="87" ht="15.75" customHeight="1">
      <c r="A87" s="10" t="str">
        <f>ValueCalc!B88</f>
        <v/>
      </c>
      <c r="B87" s="10" t="str">
        <f>ValueCalc!C88</f>
        <v/>
      </c>
      <c r="C87" s="10" t="str">
        <f>ValueCalc!D88</f>
        <v/>
      </c>
      <c r="D87" s="10" t="str">
        <f>ValueCalc!E88</f>
        <v/>
      </c>
      <c r="E87" s="10" t="str">
        <f>ValueCalc!F88</f>
        <v/>
      </c>
      <c r="F87" s="10" t="str">
        <f>ValueCalc!G88</f>
        <v/>
      </c>
      <c r="G87" s="10" t="str">
        <f>ValueCalc!H88</f>
        <v/>
      </c>
      <c r="H87" s="10" t="str">
        <f>ValueCalc!I88</f>
        <v/>
      </c>
      <c r="I87" s="10" t="str">
        <f>ValueCalc!J88</f>
        <v/>
      </c>
      <c r="J87" s="10" t="str">
        <f>ValueCalc!K88</f>
        <v/>
      </c>
      <c r="K87" s="14" t="str">
        <f>ValueCalc!L88</f>
        <v/>
      </c>
      <c r="L87" s="10" t="str">
        <f>ValueCalc!M88</f>
        <v/>
      </c>
      <c r="M87" s="10" t="str">
        <f>ValueCalc!N88</f>
        <v/>
      </c>
      <c r="N87" s="10" t="str">
        <f>ValueCalc!O88</f>
        <v/>
      </c>
      <c r="O87" s="10" t="str">
        <f>ValueCalc!P88</f>
        <v/>
      </c>
      <c r="P87" s="10" t="str">
        <f>ValueCalc!Q88</f>
        <v/>
      </c>
      <c r="Q87" s="14" t="str">
        <f>ValueCalc!R88</f>
        <v/>
      </c>
      <c r="R87" s="10" t="str">
        <f>ValueCalc!S88</f>
        <v/>
      </c>
      <c r="S87" s="10" t="str">
        <f>ValueCalc!T88</f>
        <v/>
      </c>
      <c r="T87" s="10" t="str">
        <f>ValueCalc!U88</f>
        <v/>
      </c>
      <c r="U87" s="10" t="str">
        <f>ValueCalc!V88</f>
        <v/>
      </c>
      <c r="V87" s="10" t="str">
        <f>ValueCalc!W88</f>
        <v/>
      </c>
      <c r="W87" s="10" t="str">
        <f>ValueCalc!X88</f>
        <v/>
      </c>
      <c r="X87" s="10" t="str">
        <f>ValueCalc!Y88</f>
        <v/>
      </c>
      <c r="Y87" s="10" t="str">
        <f>ValueCalc!Z88</f>
        <v/>
      </c>
      <c r="Z87" s="10" t="str">
        <f>ValueCalc!AA88</f>
        <v/>
      </c>
      <c r="AA87" s="10" t="str">
        <f>ValueCalc!AB88</f>
        <v/>
      </c>
      <c r="AB87" s="10" t="str">
        <f>ValueCalc!AC88</f>
        <v/>
      </c>
      <c r="AC87" s="10" t="str">
        <f>ValueCalc!AD88</f>
        <v/>
      </c>
    </row>
    <row r="88" ht="15.75" customHeight="1">
      <c r="A88" s="10" t="str">
        <f>ValueCalc!B89</f>
        <v/>
      </c>
      <c r="B88" s="10" t="str">
        <f>ValueCalc!C89</f>
        <v/>
      </c>
      <c r="C88" s="10" t="str">
        <f>ValueCalc!D89</f>
        <v/>
      </c>
      <c r="D88" s="10" t="str">
        <f>ValueCalc!E89</f>
        <v/>
      </c>
      <c r="E88" s="10" t="str">
        <f>ValueCalc!F89</f>
        <v/>
      </c>
      <c r="F88" s="10" t="str">
        <f>ValueCalc!G89</f>
        <v/>
      </c>
      <c r="G88" s="10" t="str">
        <f>ValueCalc!H89</f>
        <v/>
      </c>
      <c r="H88" s="10" t="str">
        <f>ValueCalc!I89</f>
        <v/>
      </c>
      <c r="I88" s="10" t="str">
        <f>ValueCalc!J89</f>
        <v/>
      </c>
      <c r="J88" s="10" t="str">
        <f>ValueCalc!K89</f>
        <v/>
      </c>
      <c r="K88" s="14" t="str">
        <f>ValueCalc!L89</f>
        <v/>
      </c>
      <c r="L88" s="10" t="str">
        <f>ValueCalc!M89</f>
        <v/>
      </c>
      <c r="M88" s="10" t="str">
        <f>ValueCalc!N89</f>
        <v/>
      </c>
      <c r="N88" s="10" t="str">
        <f>ValueCalc!O89</f>
        <v/>
      </c>
      <c r="O88" s="10" t="str">
        <f>ValueCalc!P89</f>
        <v/>
      </c>
      <c r="P88" s="10" t="str">
        <f>ValueCalc!Q89</f>
        <v/>
      </c>
      <c r="Q88" s="14" t="str">
        <f>ValueCalc!R89</f>
        <v/>
      </c>
      <c r="R88" s="10" t="str">
        <f>ValueCalc!S89</f>
        <v/>
      </c>
      <c r="S88" s="10" t="str">
        <f>ValueCalc!T89</f>
        <v/>
      </c>
      <c r="T88" s="10" t="str">
        <f>ValueCalc!U89</f>
        <v/>
      </c>
      <c r="U88" s="10" t="str">
        <f>ValueCalc!V89</f>
        <v/>
      </c>
      <c r="V88" s="10" t="str">
        <f>ValueCalc!W89</f>
        <v/>
      </c>
      <c r="W88" s="10" t="str">
        <f>ValueCalc!X89</f>
        <v/>
      </c>
      <c r="X88" s="10" t="str">
        <f>ValueCalc!Y89</f>
        <v/>
      </c>
      <c r="Y88" s="10" t="str">
        <f>ValueCalc!Z89</f>
        <v/>
      </c>
      <c r="Z88" s="10" t="str">
        <f>ValueCalc!AA89</f>
        <v/>
      </c>
      <c r="AA88" s="10" t="str">
        <f>ValueCalc!AB89</f>
        <v/>
      </c>
      <c r="AB88" s="10" t="str">
        <f>ValueCalc!AC89</f>
        <v/>
      </c>
      <c r="AC88" s="10" t="str">
        <f>ValueCalc!AD89</f>
        <v/>
      </c>
    </row>
    <row r="89" ht="15.75" customHeight="1">
      <c r="A89" s="10" t="str">
        <f>ValueCalc!B90</f>
        <v/>
      </c>
      <c r="B89" s="10" t="str">
        <f>ValueCalc!C90</f>
        <v/>
      </c>
      <c r="C89" s="10" t="str">
        <f>ValueCalc!D90</f>
        <v/>
      </c>
      <c r="D89" s="10" t="str">
        <f>ValueCalc!E90</f>
        <v/>
      </c>
      <c r="E89" s="10" t="str">
        <f>ValueCalc!F90</f>
        <v/>
      </c>
      <c r="F89" s="10" t="str">
        <f>ValueCalc!G90</f>
        <v/>
      </c>
      <c r="G89" s="10" t="str">
        <f>ValueCalc!H90</f>
        <v/>
      </c>
      <c r="H89" s="10" t="str">
        <f>ValueCalc!I90</f>
        <v/>
      </c>
      <c r="I89" s="10" t="str">
        <f>ValueCalc!J90</f>
        <v/>
      </c>
      <c r="J89" s="10" t="str">
        <f>ValueCalc!K90</f>
        <v/>
      </c>
      <c r="K89" s="14" t="str">
        <f>ValueCalc!L90</f>
        <v/>
      </c>
      <c r="L89" s="10" t="str">
        <f>ValueCalc!M90</f>
        <v/>
      </c>
      <c r="M89" s="10" t="str">
        <f>ValueCalc!N90</f>
        <v/>
      </c>
      <c r="N89" s="10" t="str">
        <f>ValueCalc!O90</f>
        <v/>
      </c>
      <c r="O89" s="10" t="str">
        <f>ValueCalc!P90</f>
        <v/>
      </c>
      <c r="P89" s="10" t="str">
        <f>ValueCalc!Q90</f>
        <v/>
      </c>
      <c r="Q89" s="14" t="str">
        <f>ValueCalc!R90</f>
        <v/>
      </c>
      <c r="R89" s="10" t="str">
        <f>ValueCalc!S90</f>
        <v/>
      </c>
      <c r="S89" s="10" t="str">
        <f>ValueCalc!T90</f>
        <v/>
      </c>
      <c r="T89" s="10" t="str">
        <f>ValueCalc!U90</f>
        <v/>
      </c>
      <c r="U89" s="10" t="str">
        <f>ValueCalc!V90</f>
        <v/>
      </c>
      <c r="V89" s="10" t="str">
        <f>ValueCalc!W90</f>
        <v/>
      </c>
      <c r="W89" s="10" t="str">
        <f>ValueCalc!X90</f>
        <v/>
      </c>
      <c r="X89" s="10" t="str">
        <f>ValueCalc!Y90</f>
        <v/>
      </c>
      <c r="Y89" s="10" t="str">
        <f>ValueCalc!Z90</f>
        <v/>
      </c>
      <c r="Z89" s="10" t="str">
        <f>ValueCalc!AA90</f>
        <v/>
      </c>
      <c r="AA89" s="10" t="str">
        <f>ValueCalc!AB90</f>
        <v/>
      </c>
      <c r="AB89" s="10" t="str">
        <f>ValueCalc!AC90</f>
        <v/>
      </c>
      <c r="AC89" s="10" t="str">
        <f>ValueCalc!AD90</f>
        <v/>
      </c>
    </row>
    <row r="90" ht="15.75" customHeight="1">
      <c r="A90" s="10" t="str">
        <f>ValueCalc!B91</f>
        <v/>
      </c>
      <c r="B90" s="10" t="str">
        <f>ValueCalc!C91</f>
        <v/>
      </c>
      <c r="C90" s="10" t="str">
        <f>ValueCalc!D91</f>
        <v/>
      </c>
      <c r="D90" s="10" t="str">
        <f>ValueCalc!E91</f>
        <v/>
      </c>
      <c r="E90" s="10" t="str">
        <f>ValueCalc!F91</f>
        <v/>
      </c>
      <c r="F90" s="10" t="str">
        <f>ValueCalc!G91</f>
        <v/>
      </c>
      <c r="G90" s="10" t="str">
        <f>ValueCalc!H91</f>
        <v/>
      </c>
      <c r="H90" s="10" t="str">
        <f>ValueCalc!I91</f>
        <v/>
      </c>
      <c r="I90" s="10" t="str">
        <f>ValueCalc!J91</f>
        <v/>
      </c>
      <c r="J90" s="10" t="str">
        <f>ValueCalc!K91</f>
        <v/>
      </c>
      <c r="K90" s="14" t="str">
        <f>ValueCalc!L91</f>
        <v/>
      </c>
      <c r="L90" s="10" t="str">
        <f>ValueCalc!M91</f>
        <v/>
      </c>
      <c r="M90" s="10" t="str">
        <f>ValueCalc!N91</f>
        <v/>
      </c>
      <c r="N90" s="10" t="str">
        <f>ValueCalc!O91</f>
        <v/>
      </c>
      <c r="O90" s="10" t="str">
        <f>ValueCalc!P91</f>
        <v/>
      </c>
      <c r="P90" s="10" t="str">
        <f>ValueCalc!Q91</f>
        <v/>
      </c>
      <c r="Q90" s="14" t="str">
        <f>ValueCalc!R91</f>
        <v/>
      </c>
      <c r="R90" s="10" t="str">
        <f>ValueCalc!S91</f>
        <v/>
      </c>
      <c r="S90" s="10" t="str">
        <f>ValueCalc!T91</f>
        <v/>
      </c>
      <c r="T90" s="10" t="str">
        <f>ValueCalc!U91</f>
        <v/>
      </c>
      <c r="U90" s="10" t="str">
        <f>ValueCalc!V91</f>
        <v/>
      </c>
      <c r="V90" s="10" t="str">
        <f>ValueCalc!W91</f>
        <v/>
      </c>
      <c r="W90" s="10" t="str">
        <f>ValueCalc!X91</f>
        <v/>
      </c>
      <c r="X90" s="10" t="str">
        <f>ValueCalc!Y91</f>
        <v/>
      </c>
      <c r="Y90" s="10" t="str">
        <f>ValueCalc!Z91</f>
        <v/>
      </c>
      <c r="Z90" s="10" t="str">
        <f>ValueCalc!AA91</f>
        <v/>
      </c>
      <c r="AA90" s="10" t="str">
        <f>ValueCalc!AB91</f>
        <v/>
      </c>
      <c r="AB90" s="10" t="str">
        <f>ValueCalc!AC91</f>
        <v/>
      </c>
      <c r="AC90" s="10" t="str">
        <f>ValueCalc!AD91</f>
        <v/>
      </c>
    </row>
    <row r="91" ht="15.75" customHeight="1">
      <c r="A91" s="10" t="str">
        <f>ValueCalc!B92</f>
        <v/>
      </c>
      <c r="B91" s="10" t="str">
        <f>ValueCalc!C92</f>
        <v/>
      </c>
      <c r="C91" s="10" t="str">
        <f>ValueCalc!D92</f>
        <v/>
      </c>
      <c r="D91" s="10" t="str">
        <f>ValueCalc!E92</f>
        <v/>
      </c>
      <c r="E91" s="10" t="str">
        <f>ValueCalc!F92</f>
        <v/>
      </c>
      <c r="F91" s="10" t="str">
        <f>ValueCalc!G92</f>
        <v/>
      </c>
      <c r="G91" s="10" t="str">
        <f>ValueCalc!H92</f>
        <v/>
      </c>
      <c r="H91" s="10" t="str">
        <f>ValueCalc!I92</f>
        <v/>
      </c>
      <c r="I91" s="10" t="str">
        <f>ValueCalc!J92</f>
        <v/>
      </c>
      <c r="J91" s="10" t="str">
        <f>ValueCalc!K92</f>
        <v/>
      </c>
      <c r="K91" s="14" t="str">
        <f>ValueCalc!L92</f>
        <v/>
      </c>
      <c r="L91" s="10" t="str">
        <f>ValueCalc!M92</f>
        <v/>
      </c>
      <c r="M91" s="10" t="str">
        <f>ValueCalc!N92</f>
        <v/>
      </c>
      <c r="N91" s="10" t="str">
        <f>ValueCalc!O92</f>
        <v/>
      </c>
      <c r="O91" s="10" t="str">
        <f>ValueCalc!P92</f>
        <v/>
      </c>
      <c r="P91" s="10" t="str">
        <f>ValueCalc!Q92</f>
        <v/>
      </c>
      <c r="Q91" s="14" t="str">
        <f>ValueCalc!R92</f>
        <v/>
      </c>
      <c r="R91" s="10" t="str">
        <f>ValueCalc!S92</f>
        <v/>
      </c>
      <c r="S91" s="10" t="str">
        <f>ValueCalc!T92</f>
        <v/>
      </c>
      <c r="T91" s="10" t="str">
        <f>ValueCalc!U92</f>
        <v/>
      </c>
      <c r="U91" s="10" t="str">
        <f>ValueCalc!V92</f>
        <v/>
      </c>
      <c r="V91" s="10" t="str">
        <f>ValueCalc!W92</f>
        <v/>
      </c>
      <c r="W91" s="10" t="str">
        <f>ValueCalc!X92</f>
        <v/>
      </c>
      <c r="X91" s="10" t="str">
        <f>ValueCalc!Y92</f>
        <v/>
      </c>
      <c r="Y91" s="10" t="str">
        <f>ValueCalc!Z92</f>
        <v/>
      </c>
      <c r="Z91" s="10" t="str">
        <f>ValueCalc!AA92</f>
        <v/>
      </c>
      <c r="AA91" s="10" t="str">
        <f>ValueCalc!AB92</f>
        <v/>
      </c>
      <c r="AB91" s="10" t="str">
        <f>ValueCalc!AC92</f>
        <v/>
      </c>
      <c r="AC91" s="10" t="str">
        <f>ValueCalc!AD92</f>
        <v/>
      </c>
    </row>
    <row r="92" ht="15.75" customHeight="1">
      <c r="A92" s="10" t="str">
        <f>ValueCalc!B93</f>
        <v/>
      </c>
      <c r="B92" s="10" t="str">
        <f>ValueCalc!C93</f>
        <v/>
      </c>
      <c r="C92" s="10" t="str">
        <f>ValueCalc!D93</f>
        <v/>
      </c>
      <c r="D92" s="10" t="str">
        <f>ValueCalc!E93</f>
        <v/>
      </c>
      <c r="E92" s="10" t="str">
        <f>ValueCalc!F93</f>
        <v/>
      </c>
      <c r="F92" s="10" t="str">
        <f>ValueCalc!G93</f>
        <v/>
      </c>
      <c r="G92" s="10" t="str">
        <f>ValueCalc!H93</f>
        <v/>
      </c>
      <c r="H92" s="10" t="str">
        <f>ValueCalc!I93</f>
        <v/>
      </c>
      <c r="I92" s="10" t="str">
        <f>ValueCalc!J93</f>
        <v/>
      </c>
      <c r="J92" s="10" t="str">
        <f>ValueCalc!K93</f>
        <v/>
      </c>
      <c r="K92" s="14" t="str">
        <f>ValueCalc!L93</f>
        <v/>
      </c>
      <c r="L92" s="10" t="str">
        <f>ValueCalc!M93</f>
        <v/>
      </c>
      <c r="M92" s="10" t="str">
        <f>ValueCalc!N93</f>
        <v/>
      </c>
      <c r="N92" s="10" t="str">
        <f>ValueCalc!O93</f>
        <v/>
      </c>
      <c r="O92" s="10" t="str">
        <f>ValueCalc!P93</f>
        <v/>
      </c>
      <c r="P92" s="10" t="str">
        <f>ValueCalc!Q93</f>
        <v/>
      </c>
      <c r="Q92" s="14" t="str">
        <f>ValueCalc!R93</f>
        <v/>
      </c>
      <c r="R92" s="10" t="str">
        <f>ValueCalc!S93</f>
        <v/>
      </c>
      <c r="S92" s="10" t="str">
        <f>ValueCalc!T93</f>
        <v/>
      </c>
      <c r="T92" s="10" t="str">
        <f>ValueCalc!U93</f>
        <v/>
      </c>
      <c r="U92" s="10" t="str">
        <f>ValueCalc!V93</f>
        <v/>
      </c>
      <c r="V92" s="10" t="str">
        <f>ValueCalc!W93</f>
        <v/>
      </c>
      <c r="W92" s="10" t="str">
        <f>ValueCalc!X93</f>
        <v/>
      </c>
      <c r="X92" s="10" t="str">
        <f>ValueCalc!Y93</f>
        <v/>
      </c>
      <c r="Y92" s="10" t="str">
        <f>ValueCalc!Z93</f>
        <v/>
      </c>
      <c r="Z92" s="10" t="str">
        <f>ValueCalc!AA93</f>
        <v/>
      </c>
      <c r="AA92" s="10" t="str">
        <f>ValueCalc!AB93</f>
        <v/>
      </c>
      <c r="AB92" s="10" t="str">
        <f>ValueCalc!AC93</f>
        <v/>
      </c>
      <c r="AC92" s="10" t="str">
        <f>ValueCalc!AD93</f>
        <v/>
      </c>
    </row>
    <row r="93" ht="15.75" customHeight="1">
      <c r="A93" s="10" t="str">
        <f>ValueCalc!B94</f>
        <v/>
      </c>
      <c r="B93" s="10" t="str">
        <f>ValueCalc!C94</f>
        <v/>
      </c>
      <c r="C93" s="10" t="str">
        <f>ValueCalc!D94</f>
        <v/>
      </c>
      <c r="D93" s="10" t="str">
        <f>ValueCalc!E94</f>
        <v/>
      </c>
      <c r="E93" s="10" t="str">
        <f>ValueCalc!F94</f>
        <v/>
      </c>
      <c r="F93" s="10" t="str">
        <f>ValueCalc!G94</f>
        <v/>
      </c>
      <c r="G93" s="10" t="str">
        <f>ValueCalc!H94</f>
        <v/>
      </c>
      <c r="H93" s="10" t="str">
        <f>ValueCalc!I94</f>
        <v/>
      </c>
      <c r="I93" s="10" t="str">
        <f>ValueCalc!J94</f>
        <v/>
      </c>
      <c r="J93" s="10" t="str">
        <f>ValueCalc!K94</f>
        <v/>
      </c>
      <c r="K93" s="14" t="str">
        <f>ValueCalc!L94</f>
        <v/>
      </c>
      <c r="L93" s="10" t="str">
        <f>ValueCalc!M94</f>
        <v/>
      </c>
      <c r="M93" s="10" t="str">
        <f>ValueCalc!N94</f>
        <v/>
      </c>
      <c r="N93" s="10" t="str">
        <f>ValueCalc!O94</f>
        <v/>
      </c>
      <c r="O93" s="10" t="str">
        <f>ValueCalc!P94</f>
        <v/>
      </c>
      <c r="P93" s="10" t="str">
        <f>ValueCalc!Q94</f>
        <v/>
      </c>
      <c r="Q93" s="14" t="str">
        <f>ValueCalc!R94</f>
        <v/>
      </c>
      <c r="R93" s="10" t="str">
        <f>ValueCalc!S94</f>
        <v/>
      </c>
      <c r="S93" s="10" t="str">
        <f>ValueCalc!T94</f>
        <v/>
      </c>
      <c r="T93" s="10" t="str">
        <f>ValueCalc!U94</f>
        <v/>
      </c>
      <c r="U93" s="10" t="str">
        <f>ValueCalc!V94</f>
        <v/>
      </c>
      <c r="V93" s="10" t="str">
        <f>ValueCalc!W94</f>
        <v/>
      </c>
      <c r="W93" s="10" t="str">
        <f>ValueCalc!X94</f>
        <v/>
      </c>
      <c r="X93" s="10" t="str">
        <f>ValueCalc!Y94</f>
        <v/>
      </c>
      <c r="Y93" s="10" t="str">
        <f>ValueCalc!Z94</f>
        <v/>
      </c>
      <c r="Z93" s="10" t="str">
        <f>ValueCalc!AA94</f>
        <v/>
      </c>
      <c r="AA93" s="10" t="str">
        <f>ValueCalc!AB94</f>
        <v/>
      </c>
      <c r="AB93" s="10" t="str">
        <f>ValueCalc!AC94</f>
        <v/>
      </c>
      <c r="AC93" s="10" t="str">
        <f>ValueCalc!AD94</f>
        <v/>
      </c>
    </row>
    <row r="94" ht="15.75" customHeight="1">
      <c r="A94" s="10" t="str">
        <f>ValueCalc!B95</f>
        <v/>
      </c>
      <c r="B94" s="10" t="str">
        <f>ValueCalc!C95</f>
        <v/>
      </c>
      <c r="C94" s="10" t="str">
        <f>ValueCalc!D95</f>
        <v/>
      </c>
      <c r="D94" s="10" t="str">
        <f>ValueCalc!E95</f>
        <v/>
      </c>
      <c r="E94" s="10" t="str">
        <f>ValueCalc!F95</f>
        <v/>
      </c>
      <c r="F94" s="10" t="str">
        <f>ValueCalc!G95</f>
        <v/>
      </c>
      <c r="G94" s="10" t="str">
        <f>ValueCalc!H95</f>
        <v/>
      </c>
      <c r="H94" s="10" t="str">
        <f>ValueCalc!I95</f>
        <v/>
      </c>
      <c r="I94" s="10" t="str">
        <f>ValueCalc!J95</f>
        <v/>
      </c>
      <c r="J94" s="10" t="str">
        <f>ValueCalc!K95</f>
        <v/>
      </c>
      <c r="K94" s="14" t="str">
        <f>ValueCalc!L95</f>
        <v/>
      </c>
      <c r="L94" s="10" t="str">
        <f>ValueCalc!M95</f>
        <v/>
      </c>
      <c r="M94" s="10" t="str">
        <f>ValueCalc!N95</f>
        <v/>
      </c>
      <c r="N94" s="10" t="str">
        <f>ValueCalc!O95</f>
        <v/>
      </c>
      <c r="O94" s="10" t="str">
        <f>ValueCalc!P95</f>
        <v/>
      </c>
      <c r="P94" s="10" t="str">
        <f>ValueCalc!Q95</f>
        <v/>
      </c>
      <c r="Q94" s="14" t="str">
        <f>ValueCalc!R95</f>
        <v/>
      </c>
      <c r="R94" s="10" t="str">
        <f>ValueCalc!S95</f>
        <v/>
      </c>
      <c r="S94" s="10" t="str">
        <f>ValueCalc!T95</f>
        <v/>
      </c>
      <c r="T94" s="10" t="str">
        <f>ValueCalc!U95</f>
        <v/>
      </c>
      <c r="U94" s="10" t="str">
        <f>ValueCalc!V95</f>
        <v/>
      </c>
      <c r="V94" s="10" t="str">
        <f>ValueCalc!W95</f>
        <v/>
      </c>
      <c r="W94" s="10" t="str">
        <f>ValueCalc!X95</f>
        <v/>
      </c>
      <c r="X94" s="10" t="str">
        <f>ValueCalc!Y95</f>
        <v/>
      </c>
      <c r="Y94" s="10" t="str">
        <f>ValueCalc!Z95</f>
        <v/>
      </c>
      <c r="Z94" s="10" t="str">
        <f>ValueCalc!AA95</f>
        <v/>
      </c>
      <c r="AA94" s="10" t="str">
        <f>ValueCalc!AB95</f>
        <v/>
      </c>
      <c r="AB94" s="10" t="str">
        <f>ValueCalc!AC95</f>
        <v/>
      </c>
      <c r="AC94" s="10" t="str">
        <f>ValueCalc!AD95</f>
        <v/>
      </c>
    </row>
    <row r="95" ht="15.75" customHeight="1">
      <c r="A95" s="10" t="str">
        <f>ValueCalc!B96</f>
        <v/>
      </c>
      <c r="B95" s="10" t="str">
        <f>ValueCalc!C96</f>
        <v/>
      </c>
      <c r="C95" s="10" t="str">
        <f>ValueCalc!D96</f>
        <v/>
      </c>
      <c r="D95" s="10" t="str">
        <f>ValueCalc!E96</f>
        <v/>
      </c>
      <c r="E95" s="10" t="str">
        <f>ValueCalc!F96</f>
        <v/>
      </c>
      <c r="F95" s="10" t="str">
        <f>ValueCalc!G96</f>
        <v/>
      </c>
      <c r="G95" s="10" t="str">
        <f>ValueCalc!H96</f>
        <v/>
      </c>
      <c r="H95" s="10" t="str">
        <f>ValueCalc!I96</f>
        <v/>
      </c>
      <c r="I95" s="10" t="str">
        <f>ValueCalc!J96</f>
        <v/>
      </c>
      <c r="J95" s="10" t="str">
        <f>ValueCalc!K96</f>
        <v/>
      </c>
      <c r="K95" s="14" t="str">
        <f>ValueCalc!L96</f>
        <v/>
      </c>
      <c r="L95" s="10" t="str">
        <f>ValueCalc!M96</f>
        <v/>
      </c>
      <c r="M95" s="10" t="str">
        <f>ValueCalc!N96</f>
        <v/>
      </c>
      <c r="N95" s="10" t="str">
        <f>ValueCalc!O96</f>
        <v/>
      </c>
      <c r="O95" s="10" t="str">
        <f>ValueCalc!P96</f>
        <v/>
      </c>
      <c r="P95" s="10" t="str">
        <f>ValueCalc!Q96</f>
        <v/>
      </c>
      <c r="Q95" s="14" t="str">
        <f>ValueCalc!R96</f>
        <v/>
      </c>
      <c r="R95" s="10" t="str">
        <f>ValueCalc!S96</f>
        <v/>
      </c>
      <c r="S95" s="10" t="str">
        <f>ValueCalc!T96</f>
        <v/>
      </c>
      <c r="T95" s="10" t="str">
        <f>ValueCalc!U96</f>
        <v/>
      </c>
      <c r="U95" s="10" t="str">
        <f>ValueCalc!V96</f>
        <v/>
      </c>
      <c r="V95" s="10" t="str">
        <f>ValueCalc!W96</f>
        <v/>
      </c>
      <c r="W95" s="10" t="str">
        <f>ValueCalc!X96</f>
        <v/>
      </c>
      <c r="X95" s="10" t="str">
        <f>ValueCalc!Y96</f>
        <v/>
      </c>
      <c r="Y95" s="10" t="str">
        <f>ValueCalc!Z96</f>
        <v/>
      </c>
      <c r="Z95" s="10" t="str">
        <f>ValueCalc!AA96</f>
        <v/>
      </c>
      <c r="AA95" s="10" t="str">
        <f>ValueCalc!AB96</f>
        <v/>
      </c>
      <c r="AB95" s="10" t="str">
        <f>ValueCalc!AC96</f>
        <v/>
      </c>
      <c r="AC95" s="10" t="str">
        <f>ValueCalc!AD96</f>
        <v/>
      </c>
    </row>
    <row r="96" ht="15.75" customHeight="1">
      <c r="A96" s="10" t="str">
        <f>ValueCalc!B97</f>
        <v/>
      </c>
      <c r="B96" s="10" t="str">
        <f>ValueCalc!C97</f>
        <v/>
      </c>
      <c r="C96" s="10" t="str">
        <f>ValueCalc!D97</f>
        <v/>
      </c>
      <c r="D96" s="10" t="str">
        <f>ValueCalc!E97</f>
        <v/>
      </c>
      <c r="E96" s="10" t="str">
        <f>ValueCalc!F97</f>
        <v/>
      </c>
      <c r="F96" s="10" t="str">
        <f>ValueCalc!G97</f>
        <v/>
      </c>
      <c r="G96" s="10" t="str">
        <f>ValueCalc!H97</f>
        <v/>
      </c>
      <c r="H96" s="10" t="str">
        <f>ValueCalc!I97</f>
        <v/>
      </c>
      <c r="I96" s="10" t="str">
        <f>ValueCalc!J97</f>
        <v/>
      </c>
      <c r="J96" s="10" t="str">
        <f>ValueCalc!K97</f>
        <v/>
      </c>
      <c r="K96" s="14" t="str">
        <f>ValueCalc!L97</f>
        <v/>
      </c>
      <c r="L96" s="10" t="str">
        <f>ValueCalc!M97</f>
        <v/>
      </c>
      <c r="M96" s="10" t="str">
        <f>ValueCalc!N97</f>
        <v/>
      </c>
      <c r="N96" s="10" t="str">
        <f>ValueCalc!O97</f>
        <v/>
      </c>
      <c r="O96" s="10" t="str">
        <f>ValueCalc!P97</f>
        <v/>
      </c>
      <c r="P96" s="10" t="str">
        <f>ValueCalc!Q97</f>
        <v/>
      </c>
      <c r="Q96" s="14" t="str">
        <f>ValueCalc!R97</f>
        <v/>
      </c>
      <c r="R96" s="10" t="str">
        <f>ValueCalc!S97</f>
        <v/>
      </c>
      <c r="S96" s="10" t="str">
        <f>ValueCalc!T97</f>
        <v/>
      </c>
      <c r="T96" s="10" t="str">
        <f>ValueCalc!U97</f>
        <v/>
      </c>
      <c r="U96" s="10" t="str">
        <f>ValueCalc!V97</f>
        <v/>
      </c>
      <c r="V96" s="10" t="str">
        <f>ValueCalc!W97</f>
        <v/>
      </c>
      <c r="W96" s="10" t="str">
        <f>ValueCalc!X97</f>
        <v/>
      </c>
      <c r="X96" s="10" t="str">
        <f>ValueCalc!Y97</f>
        <v/>
      </c>
      <c r="Y96" s="10" t="str">
        <f>ValueCalc!Z97</f>
        <v/>
      </c>
      <c r="Z96" s="10" t="str">
        <f>ValueCalc!AA97</f>
        <v/>
      </c>
      <c r="AA96" s="10" t="str">
        <f>ValueCalc!AB97</f>
        <v/>
      </c>
      <c r="AB96" s="10" t="str">
        <f>ValueCalc!AC97</f>
        <v/>
      </c>
      <c r="AC96" s="10" t="str">
        <f>ValueCalc!AD97</f>
        <v/>
      </c>
    </row>
    <row r="97" ht="15.75" customHeight="1">
      <c r="A97" s="10" t="str">
        <f>ValueCalc!B98</f>
        <v/>
      </c>
      <c r="B97" s="10" t="str">
        <f>ValueCalc!C98</f>
        <v/>
      </c>
      <c r="C97" s="10" t="str">
        <f>ValueCalc!D98</f>
        <v/>
      </c>
      <c r="D97" s="10" t="str">
        <f>ValueCalc!E98</f>
        <v/>
      </c>
      <c r="E97" s="10" t="str">
        <f>ValueCalc!F98</f>
        <v/>
      </c>
      <c r="F97" s="10" t="str">
        <f>ValueCalc!G98</f>
        <v/>
      </c>
      <c r="G97" s="10" t="str">
        <f>ValueCalc!H98</f>
        <v/>
      </c>
      <c r="H97" s="10" t="str">
        <f>ValueCalc!I98</f>
        <v/>
      </c>
      <c r="I97" s="10" t="str">
        <f>ValueCalc!J98</f>
        <v/>
      </c>
      <c r="J97" s="10" t="str">
        <f>ValueCalc!K98</f>
        <v/>
      </c>
      <c r="K97" s="14" t="str">
        <f>ValueCalc!L98</f>
        <v/>
      </c>
      <c r="L97" s="10" t="str">
        <f>ValueCalc!M98</f>
        <v/>
      </c>
      <c r="M97" s="10" t="str">
        <f>ValueCalc!N98</f>
        <v/>
      </c>
      <c r="N97" s="10" t="str">
        <f>ValueCalc!O98</f>
        <v/>
      </c>
      <c r="O97" s="10" t="str">
        <f>ValueCalc!P98</f>
        <v/>
      </c>
      <c r="P97" s="10" t="str">
        <f>ValueCalc!Q98</f>
        <v/>
      </c>
      <c r="Q97" s="14" t="str">
        <f>ValueCalc!R98</f>
        <v/>
      </c>
      <c r="R97" s="10" t="str">
        <f>ValueCalc!S98</f>
        <v/>
      </c>
      <c r="S97" s="10" t="str">
        <f>ValueCalc!T98</f>
        <v/>
      </c>
      <c r="T97" s="10" t="str">
        <f>ValueCalc!U98</f>
        <v/>
      </c>
      <c r="U97" s="10" t="str">
        <f>ValueCalc!V98</f>
        <v/>
      </c>
      <c r="V97" s="10" t="str">
        <f>ValueCalc!W98</f>
        <v/>
      </c>
      <c r="W97" s="10" t="str">
        <f>ValueCalc!X98</f>
        <v/>
      </c>
      <c r="X97" s="10" t="str">
        <f>ValueCalc!Y98</f>
        <v/>
      </c>
      <c r="Y97" s="10" t="str">
        <f>ValueCalc!Z98</f>
        <v/>
      </c>
      <c r="Z97" s="10" t="str">
        <f>ValueCalc!AA98</f>
        <v/>
      </c>
      <c r="AA97" s="10" t="str">
        <f>ValueCalc!AB98</f>
        <v/>
      </c>
      <c r="AB97" s="10" t="str">
        <f>ValueCalc!AC98</f>
        <v/>
      </c>
      <c r="AC97" s="10" t="str">
        <f>ValueCalc!AD98</f>
        <v/>
      </c>
    </row>
    <row r="98" ht="15.75" customHeight="1">
      <c r="A98" s="10" t="str">
        <f>ValueCalc!B99</f>
        <v/>
      </c>
      <c r="B98" s="10" t="str">
        <f>ValueCalc!C99</f>
        <v/>
      </c>
      <c r="C98" s="10" t="str">
        <f>ValueCalc!D99</f>
        <v/>
      </c>
      <c r="D98" s="10" t="str">
        <f>ValueCalc!E99</f>
        <v/>
      </c>
      <c r="E98" s="10" t="str">
        <f>ValueCalc!F99</f>
        <v/>
      </c>
      <c r="F98" s="10" t="str">
        <f>ValueCalc!G99</f>
        <v/>
      </c>
      <c r="G98" s="10" t="str">
        <f>ValueCalc!H99</f>
        <v/>
      </c>
      <c r="H98" s="10" t="str">
        <f>ValueCalc!I99</f>
        <v/>
      </c>
      <c r="I98" s="10" t="str">
        <f>ValueCalc!J99</f>
        <v/>
      </c>
      <c r="J98" s="10" t="str">
        <f>ValueCalc!K99</f>
        <v/>
      </c>
      <c r="K98" s="14" t="str">
        <f>ValueCalc!L99</f>
        <v/>
      </c>
      <c r="L98" s="10" t="str">
        <f>ValueCalc!M99</f>
        <v/>
      </c>
      <c r="M98" s="10" t="str">
        <f>ValueCalc!N99</f>
        <v/>
      </c>
      <c r="N98" s="10" t="str">
        <f>ValueCalc!O99</f>
        <v/>
      </c>
      <c r="O98" s="10" t="str">
        <f>ValueCalc!P99</f>
        <v/>
      </c>
      <c r="P98" s="10" t="str">
        <f>ValueCalc!Q99</f>
        <v/>
      </c>
      <c r="Q98" s="14" t="str">
        <f>ValueCalc!R99</f>
        <v/>
      </c>
      <c r="R98" s="10" t="str">
        <f>ValueCalc!S99</f>
        <v/>
      </c>
      <c r="S98" s="10" t="str">
        <f>ValueCalc!T99</f>
        <v/>
      </c>
      <c r="T98" s="10" t="str">
        <f>ValueCalc!U99</f>
        <v/>
      </c>
      <c r="U98" s="10" t="str">
        <f>ValueCalc!V99</f>
        <v/>
      </c>
      <c r="V98" s="10" t="str">
        <f>ValueCalc!W99</f>
        <v/>
      </c>
      <c r="W98" s="10" t="str">
        <f>ValueCalc!X99</f>
        <v/>
      </c>
      <c r="X98" s="10" t="str">
        <f>ValueCalc!Y99</f>
        <v/>
      </c>
      <c r="Y98" s="10" t="str">
        <f>ValueCalc!Z99</f>
        <v/>
      </c>
      <c r="Z98" s="10" t="str">
        <f>ValueCalc!AA99</f>
        <v/>
      </c>
      <c r="AA98" s="10" t="str">
        <f>ValueCalc!AB99</f>
        <v/>
      </c>
      <c r="AB98" s="10" t="str">
        <f>ValueCalc!AC99</f>
        <v/>
      </c>
      <c r="AC98" s="10" t="str">
        <f>ValueCalc!AD99</f>
        <v/>
      </c>
    </row>
    <row r="99" ht="15.75" customHeight="1">
      <c r="A99" s="10" t="str">
        <f>ValueCalc!B100</f>
        <v/>
      </c>
      <c r="B99" s="10" t="str">
        <f>ValueCalc!C100</f>
        <v/>
      </c>
      <c r="C99" s="10" t="str">
        <f>ValueCalc!D100</f>
        <v/>
      </c>
      <c r="D99" s="10" t="str">
        <f>ValueCalc!E100</f>
        <v/>
      </c>
      <c r="E99" s="10" t="str">
        <f>ValueCalc!F100</f>
        <v/>
      </c>
      <c r="F99" s="10" t="str">
        <f>ValueCalc!G100</f>
        <v/>
      </c>
      <c r="G99" s="10" t="str">
        <f>ValueCalc!H100</f>
        <v/>
      </c>
      <c r="H99" s="10" t="str">
        <f>ValueCalc!I100</f>
        <v/>
      </c>
      <c r="I99" s="10" t="str">
        <f>ValueCalc!J100</f>
        <v/>
      </c>
      <c r="J99" s="10" t="str">
        <f>ValueCalc!K100</f>
        <v/>
      </c>
      <c r="K99" s="14" t="str">
        <f>ValueCalc!L100</f>
        <v/>
      </c>
      <c r="L99" s="10" t="str">
        <f>ValueCalc!M100</f>
        <v/>
      </c>
      <c r="M99" s="10" t="str">
        <f>ValueCalc!N100</f>
        <v/>
      </c>
      <c r="N99" s="10" t="str">
        <f>ValueCalc!O100</f>
        <v/>
      </c>
      <c r="O99" s="10" t="str">
        <f>ValueCalc!P100</f>
        <v/>
      </c>
      <c r="P99" s="10" t="str">
        <f>ValueCalc!Q100</f>
        <v/>
      </c>
      <c r="Q99" s="14" t="str">
        <f>ValueCalc!R100</f>
        <v/>
      </c>
      <c r="R99" s="10" t="str">
        <f>ValueCalc!S100</f>
        <v/>
      </c>
      <c r="S99" s="10" t="str">
        <f>ValueCalc!T100</f>
        <v/>
      </c>
      <c r="T99" s="10" t="str">
        <f>ValueCalc!U100</f>
        <v/>
      </c>
      <c r="U99" s="10" t="str">
        <f>ValueCalc!V100</f>
        <v/>
      </c>
      <c r="V99" s="10" t="str">
        <f>ValueCalc!W100</f>
        <v/>
      </c>
      <c r="W99" s="10" t="str">
        <f>ValueCalc!X100</f>
        <v/>
      </c>
      <c r="X99" s="10" t="str">
        <f>ValueCalc!Y100</f>
        <v/>
      </c>
      <c r="Y99" s="10" t="str">
        <f>ValueCalc!Z100</f>
        <v/>
      </c>
      <c r="Z99" s="10" t="str">
        <f>ValueCalc!AA100</f>
        <v/>
      </c>
      <c r="AA99" s="10" t="str">
        <f>ValueCalc!AB100</f>
        <v/>
      </c>
      <c r="AB99" s="10" t="str">
        <f>ValueCalc!AC100</f>
        <v/>
      </c>
      <c r="AC99" s="10" t="str">
        <f>ValueCalc!AD100</f>
        <v/>
      </c>
    </row>
    <row r="100" ht="15.75" customHeight="1">
      <c r="A100" s="10" t="str">
        <f>ValueCalc!B101</f>
        <v/>
      </c>
      <c r="B100" s="10" t="str">
        <f>ValueCalc!C101</f>
        <v/>
      </c>
      <c r="C100" s="10" t="str">
        <f>ValueCalc!D101</f>
        <v/>
      </c>
      <c r="D100" s="10" t="str">
        <f>ValueCalc!E101</f>
        <v/>
      </c>
      <c r="E100" s="10" t="str">
        <f>ValueCalc!F101</f>
        <v/>
      </c>
      <c r="F100" s="10" t="str">
        <f>ValueCalc!G101</f>
        <v/>
      </c>
      <c r="G100" s="10" t="str">
        <f>ValueCalc!H101</f>
        <v/>
      </c>
      <c r="H100" s="10" t="str">
        <f>ValueCalc!I101</f>
        <v/>
      </c>
      <c r="I100" s="10" t="str">
        <f>ValueCalc!J101</f>
        <v/>
      </c>
      <c r="J100" s="10" t="str">
        <f>ValueCalc!K101</f>
        <v/>
      </c>
      <c r="K100" s="14" t="str">
        <f>ValueCalc!L101</f>
        <v/>
      </c>
      <c r="L100" s="10" t="str">
        <f>ValueCalc!M101</f>
        <v/>
      </c>
      <c r="M100" s="10" t="str">
        <f>ValueCalc!N101</f>
        <v/>
      </c>
      <c r="N100" s="10" t="str">
        <f>ValueCalc!O101</f>
        <v/>
      </c>
      <c r="O100" s="10" t="str">
        <f>ValueCalc!P101</f>
        <v/>
      </c>
      <c r="P100" s="10" t="str">
        <f>ValueCalc!Q101</f>
        <v/>
      </c>
      <c r="Q100" s="14" t="str">
        <f>ValueCalc!R101</f>
        <v/>
      </c>
      <c r="R100" s="10" t="str">
        <f>ValueCalc!S101</f>
        <v/>
      </c>
      <c r="S100" s="10" t="str">
        <f>ValueCalc!T101</f>
        <v/>
      </c>
      <c r="T100" s="10" t="str">
        <f>ValueCalc!U101</f>
        <v/>
      </c>
      <c r="U100" s="10" t="str">
        <f>ValueCalc!V101</f>
        <v/>
      </c>
      <c r="V100" s="10" t="str">
        <f>ValueCalc!W101</f>
        <v/>
      </c>
      <c r="W100" s="10" t="str">
        <f>ValueCalc!X101</f>
        <v/>
      </c>
      <c r="X100" s="10" t="str">
        <f>ValueCalc!Y101</f>
        <v/>
      </c>
      <c r="Y100" s="10" t="str">
        <f>ValueCalc!Z101</f>
        <v/>
      </c>
      <c r="Z100" s="10" t="str">
        <f>ValueCalc!AA101</f>
        <v/>
      </c>
      <c r="AA100" s="10" t="str">
        <f>ValueCalc!AB101</f>
        <v/>
      </c>
      <c r="AB100" s="10" t="str">
        <f>ValueCalc!AC101</f>
        <v/>
      </c>
      <c r="AC100" s="10" t="str">
        <f>ValueCalc!AD101</f>
        <v/>
      </c>
    </row>
    <row r="101" ht="15.75" customHeight="1">
      <c r="A101" s="10" t="str">
        <f>ValueCalc!B102</f>
        <v/>
      </c>
      <c r="B101" s="10" t="str">
        <f>ValueCalc!C102</f>
        <v/>
      </c>
      <c r="C101" s="10" t="str">
        <f>ValueCalc!D102</f>
        <v/>
      </c>
      <c r="D101" s="10" t="str">
        <f>ValueCalc!E102</f>
        <v/>
      </c>
      <c r="E101" s="10" t="str">
        <f>ValueCalc!F102</f>
        <v/>
      </c>
      <c r="F101" s="10" t="str">
        <f>ValueCalc!G102</f>
        <v/>
      </c>
      <c r="G101" s="10" t="str">
        <f>ValueCalc!H102</f>
        <v/>
      </c>
      <c r="H101" s="10" t="str">
        <f>ValueCalc!I102</f>
        <v/>
      </c>
      <c r="I101" s="10" t="str">
        <f>ValueCalc!J102</f>
        <v/>
      </c>
      <c r="J101" s="10" t="str">
        <f>ValueCalc!K102</f>
        <v/>
      </c>
      <c r="K101" s="14" t="str">
        <f>ValueCalc!L102</f>
        <v/>
      </c>
      <c r="L101" s="10" t="str">
        <f>ValueCalc!M102</f>
        <v/>
      </c>
      <c r="M101" s="10" t="str">
        <f>ValueCalc!N102</f>
        <v/>
      </c>
      <c r="N101" s="10" t="str">
        <f>ValueCalc!O102</f>
        <v/>
      </c>
      <c r="O101" s="10" t="str">
        <f>ValueCalc!P102</f>
        <v/>
      </c>
      <c r="P101" s="10" t="str">
        <f>ValueCalc!Q102</f>
        <v/>
      </c>
      <c r="Q101" s="14" t="str">
        <f>ValueCalc!R102</f>
        <v/>
      </c>
      <c r="R101" s="10" t="str">
        <f>ValueCalc!S102</f>
        <v/>
      </c>
      <c r="S101" s="10" t="str">
        <f>ValueCalc!T102</f>
        <v/>
      </c>
      <c r="T101" s="10" t="str">
        <f>ValueCalc!U102</f>
        <v/>
      </c>
      <c r="U101" s="10" t="str">
        <f>ValueCalc!V102</f>
        <v/>
      </c>
      <c r="V101" s="10" t="str">
        <f>ValueCalc!W102</f>
        <v/>
      </c>
      <c r="W101" s="10" t="str">
        <f>ValueCalc!X102</f>
        <v/>
      </c>
      <c r="X101" s="10" t="str">
        <f>ValueCalc!Y102</f>
        <v/>
      </c>
      <c r="Y101" s="10" t="str">
        <f>ValueCalc!Z102</f>
        <v/>
      </c>
      <c r="Z101" s="10" t="str">
        <f>ValueCalc!AA102</f>
        <v/>
      </c>
      <c r="AA101" s="10" t="str">
        <f>ValueCalc!AB102</f>
        <v/>
      </c>
      <c r="AB101" s="10" t="str">
        <f>ValueCalc!AC102</f>
        <v/>
      </c>
      <c r="AC101" s="10" t="str">
        <f>ValueCalc!AD102</f>
        <v/>
      </c>
    </row>
    <row r="102" ht="15.75" customHeight="1">
      <c r="A102" s="10" t="str">
        <f>ValueCalc!B103</f>
        <v/>
      </c>
      <c r="B102" s="10" t="str">
        <f>ValueCalc!C103</f>
        <v/>
      </c>
      <c r="C102" s="10" t="str">
        <f>ValueCalc!D103</f>
        <v/>
      </c>
      <c r="D102" s="10" t="str">
        <f>ValueCalc!E103</f>
        <v/>
      </c>
      <c r="E102" s="10" t="str">
        <f>ValueCalc!F103</f>
        <v/>
      </c>
      <c r="F102" s="10" t="str">
        <f>ValueCalc!G103</f>
        <v/>
      </c>
      <c r="G102" s="10" t="str">
        <f>ValueCalc!H103</f>
        <v/>
      </c>
      <c r="H102" s="10" t="str">
        <f>ValueCalc!I103</f>
        <v/>
      </c>
      <c r="I102" s="10" t="str">
        <f>ValueCalc!J103</f>
        <v/>
      </c>
      <c r="J102" s="10" t="str">
        <f>ValueCalc!K103</f>
        <v/>
      </c>
      <c r="K102" s="14" t="str">
        <f>ValueCalc!L103</f>
        <v/>
      </c>
      <c r="L102" s="10" t="str">
        <f>ValueCalc!M103</f>
        <v/>
      </c>
      <c r="M102" s="10" t="str">
        <f>ValueCalc!N103</f>
        <v/>
      </c>
      <c r="N102" s="10" t="str">
        <f>ValueCalc!O103</f>
        <v/>
      </c>
      <c r="O102" s="10" t="str">
        <f>ValueCalc!P103</f>
        <v/>
      </c>
      <c r="P102" s="10" t="str">
        <f>ValueCalc!Q103</f>
        <v/>
      </c>
      <c r="Q102" s="14" t="str">
        <f>ValueCalc!R103</f>
        <v/>
      </c>
      <c r="R102" s="10" t="str">
        <f>ValueCalc!S103</f>
        <v/>
      </c>
      <c r="S102" s="10" t="str">
        <f>ValueCalc!T103</f>
        <v/>
      </c>
      <c r="T102" s="10" t="str">
        <f>ValueCalc!U103</f>
        <v/>
      </c>
      <c r="U102" s="10" t="str">
        <f>ValueCalc!V103</f>
        <v/>
      </c>
      <c r="V102" s="10" t="str">
        <f>ValueCalc!W103</f>
        <v/>
      </c>
      <c r="W102" s="10" t="str">
        <f>ValueCalc!X103</f>
        <v/>
      </c>
      <c r="X102" s="10" t="str">
        <f>ValueCalc!Y103</f>
        <v/>
      </c>
      <c r="Y102" s="10" t="str">
        <f>ValueCalc!Z103</f>
        <v/>
      </c>
      <c r="Z102" s="10" t="str">
        <f>ValueCalc!AA103</f>
        <v/>
      </c>
      <c r="AA102" s="10" t="str">
        <f>ValueCalc!AB103</f>
        <v/>
      </c>
      <c r="AB102" s="10" t="str">
        <f>ValueCalc!AC103</f>
        <v/>
      </c>
      <c r="AC102" s="10" t="str">
        <f>ValueCalc!AD103</f>
        <v/>
      </c>
    </row>
    <row r="103" ht="15.75" customHeight="1">
      <c r="A103" s="10" t="str">
        <f>ValueCalc!B104</f>
        <v/>
      </c>
      <c r="B103" s="10" t="str">
        <f>ValueCalc!C104</f>
        <v/>
      </c>
      <c r="C103" s="10" t="str">
        <f>ValueCalc!D104</f>
        <v/>
      </c>
      <c r="D103" s="10" t="str">
        <f>ValueCalc!E104</f>
        <v/>
      </c>
      <c r="E103" s="10" t="str">
        <f>ValueCalc!F104</f>
        <v/>
      </c>
      <c r="F103" s="10" t="str">
        <f>ValueCalc!G104</f>
        <v/>
      </c>
      <c r="G103" s="10" t="str">
        <f>ValueCalc!H104</f>
        <v/>
      </c>
      <c r="H103" s="10" t="str">
        <f>ValueCalc!I104</f>
        <v/>
      </c>
      <c r="I103" s="10" t="str">
        <f>ValueCalc!J104</f>
        <v/>
      </c>
      <c r="J103" s="10" t="str">
        <f>ValueCalc!K104</f>
        <v/>
      </c>
      <c r="K103" s="14" t="str">
        <f>ValueCalc!L104</f>
        <v/>
      </c>
      <c r="L103" s="10" t="str">
        <f>ValueCalc!M104</f>
        <v/>
      </c>
      <c r="M103" s="10" t="str">
        <f>ValueCalc!N104</f>
        <v/>
      </c>
      <c r="N103" s="10" t="str">
        <f>ValueCalc!O104</f>
        <v/>
      </c>
      <c r="O103" s="10" t="str">
        <f>ValueCalc!P104</f>
        <v/>
      </c>
      <c r="P103" s="10" t="str">
        <f>ValueCalc!Q104</f>
        <v/>
      </c>
      <c r="Q103" s="14" t="str">
        <f>ValueCalc!R104</f>
        <v/>
      </c>
      <c r="R103" s="10" t="str">
        <f>ValueCalc!S104</f>
        <v/>
      </c>
      <c r="S103" s="10" t="str">
        <f>ValueCalc!T104</f>
        <v/>
      </c>
      <c r="T103" s="10" t="str">
        <f>ValueCalc!U104</f>
        <v/>
      </c>
      <c r="U103" s="10" t="str">
        <f>ValueCalc!V104</f>
        <v/>
      </c>
      <c r="V103" s="10" t="str">
        <f>ValueCalc!W104</f>
        <v/>
      </c>
      <c r="W103" s="10" t="str">
        <f>ValueCalc!X104</f>
        <v/>
      </c>
      <c r="X103" s="10" t="str">
        <f>ValueCalc!Y104</f>
        <v/>
      </c>
      <c r="Y103" s="10" t="str">
        <f>ValueCalc!Z104</f>
        <v/>
      </c>
      <c r="Z103" s="10" t="str">
        <f>ValueCalc!AA104</f>
        <v/>
      </c>
      <c r="AA103" s="10" t="str">
        <f>ValueCalc!AB104</f>
        <v/>
      </c>
      <c r="AB103" s="10" t="str">
        <f>ValueCalc!AC104</f>
        <v/>
      </c>
      <c r="AC103" s="10" t="str">
        <f>ValueCalc!AD104</f>
        <v/>
      </c>
    </row>
    <row r="104" ht="15.75" customHeight="1">
      <c r="A104" s="10" t="str">
        <f>ValueCalc!B105</f>
        <v/>
      </c>
      <c r="B104" s="10" t="str">
        <f>ValueCalc!C105</f>
        <v/>
      </c>
      <c r="C104" s="10" t="str">
        <f>ValueCalc!D105</f>
        <v/>
      </c>
      <c r="D104" s="10" t="str">
        <f>ValueCalc!E105</f>
        <v/>
      </c>
      <c r="E104" s="10" t="str">
        <f>ValueCalc!F105</f>
        <v/>
      </c>
      <c r="F104" s="10" t="str">
        <f>ValueCalc!G105</f>
        <v/>
      </c>
      <c r="G104" s="10" t="str">
        <f>ValueCalc!H105</f>
        <v/>
      </c>
      <c r="H104" s="10" t="str">
        <f>ValueCalc!I105</f>
        <v/>
      </c>
      <c r="I104" s="10" t="str">
        <f>ValueCalc!J105</f>
        <v/>
      </c>
      <c r="J104" s="10" t="str">
        <f>ValueCalc!K105</f>
        <v/>
      </c>
      <c r="K104" s="14" t="str">
        <f>ValueCalc!L105</f>
        <v/>
      </c>
      <c r="L104" s="10" t="str">
        <f>ValueCalc!M105</f>
        <v/>
      </c>
      <c r="M104" s="10" t="str">
        <f>ValueCalc!N105</f>
        <v/>
      </c>
      <c r="N104" s="10" t="str">
        <f>ValueCalc!O105</f>
        <v/>
      </c>
      <c r="O104" s="10" t="str">
        <f>ValueCalc!P105</f>
        <v/>
      </c>
      <c r="P104" s="10" t="str">
        <f>ValueCalc!Q105</f>
        <v/>
      </c>
      <c r="Q104" s="14" t="str">
        <f>ValueCalc!R105</f>
        <v/>
      </c>
      <c r="R104" s="10" t="str">
        <f>ValueCalc!S105</f>
        <v/>
      </c>
      <c r="S104" s="10" t="str">
        <f>ValueCalc!T105</f>
        <v/>
      </c>
      <c r="T104" s="10" t="str">
        <f>ValueCalc!U105</f>
        <v/>
      </c>
      <c r="U104" s="10" t="str">
        <f>ValueCalc!V105</f>
        <v/>
      </c>
      <c r="V104" s="10" t="str">
        <f>ValueCalc!W105</f>
        <v/>
      </c>
      <c r="W104" s="10" t="str">
        <f>ValueCalc!X105</f>
        <v/>
      </c>
      <c r="X104" s="10" t="str">
        <f>ValueCalc!Y105</f>
        <v/>
      </c>
      <c r="Y104" s="10" t="str">
        <f>ValueCalc!Z105</f>
        <v/>
      </c>
      <c r="Z104" s="10" t="str">
        <f>ValueCalc!AA105</f>
        <v/>
      </c>
      <c r="AA104" s="10" t="str">
        <f>ValueCalc!AB105</f>
        <v/>
      </c>
      <c r="AB104" s="10" t="str">
        <f>ValueCalc!AC105</f>
        <v/>
      </c>
      <c r="AC104" s="10" t="str">
        <f>ValueCalc!AD105</f>
        <v/>
      </c>
    </row>
    <row r="105" ht="15.75" customHeight="1">
      <c r="A105" s="10" t="str">
        <f>ValueCalc!B106</f>
        <v/>
      </c>
      <c r="B105" s="10" t="str">
        <f>ValueCalc!C106</f>
        <v/>
      </c>
      <c r="C105" s="10" t="str">
        <f>ValueCalc!D106</f>
        <v/>
      </c>
      <c r="D105" s="10" t="str">
        <f>ValueCalc!E106</f>
        <v/>
      </c>
      <c r="E105" s="10" t="str">
        <f>ValueCalc!F106</f>
        <v/>
      </c>
      <c r="F105" s="10" t="str">
        <f>ValueCalc!G106</f>
        <v/>
      </c>
      <c r="G105" s="10" t="str">
        <f>ValueCalc!H106</f>
        <v/>
      </c>
      <c r="H105" s="10" t="str">
        <f>ValueCalc!I106</f>
        <v/>
      </c>
      <c r="I105" s="10" t="str">
        <f>ValueCalc!J106</f>
        <v/>
      </c>
      <c r="J105" s="10" t="str">
        <f>ValueCalc!K106</f>
        <v/>
      </c>
      <c r="K105" s="14" t="str">
        <f>ValueCalc!L106</f>
        <v/>
      </c>
      <c r="L105" s="10" t="str">
        <f>ValueCalc!M106</f>
        <v/>
      </c>
      <c r="M105" s="10" t="str">
        <f>ValueCalc!N106</f>
        <v/>
      </c>
      <c r="N105" s="10" t="str">
        <f>ValueCalc!O106</f>
        <v/>
      </c>
      <c r="O105" s="10" t="str">
        <f>ValueCalc!P106</f>
        <v/>
      </c>
      <c r="P105" s="10" t="str">
        <f>ValueCalc!Q106</f>
        <v/>
      </c>
      <c r="Q105" s="14" t="str">
        <f>ValueCalc!R106</f>
        <v/>
      </c>
      <c r="R105" s="10" t="str">
        <f>ValueCalc!S106</f>
        <v/>
      </c>
      <c r="S105" s="10" t="str">
        <f>ValueCalc!T106</f>
        <v/>
      </c>
      <c r="T105" s="10" t="str">
        <f>ValueCalc!U106</f>
        <v/>
      </c>
      <c r="U105" s="10" t="str">
        <f>ValueCalc!V106</f>
        <v/>
      </c>
      <c r="V105" s="10" t="str">
        <f>ValueCalc!W106</f>
        <v/>
      </c>
      <c r="W105" s="10" t="str">
        <f>ValueCalc!X106</f>
        <v/>
      </c>
      <c r="X105" s="10" t="str">
        <f>ValueCalc!Y106</f>
        <v/>
      </c>
      <c r="Y105" s="10" t="str">
        <f>ValueCalc!Z106</f>
        <v/>
      </c>
      <c r="Z105" s="10" t="str">
        <f>ValueCalc!AA106</f>
        <v/>
      </c>
      <c r="AA105" s="10" t="str">
        <f>ValueCalc!AB106</f>
        <v/>
      </c>
      <c r="AB105" s="10" t="str">
        <f>ValueCalc!AC106</f>
        <v/>
      </c>
      <c r="AC105" s="10" t="str">
        <f>ValueCalc!AD106</f>
        <v/>
      </c>
    </row>
    <row r="106" ht="15.75" customHeight="1">
      <c r="A106" s="10" t="str">
        <f>ValueCalc!B107</f>
        <v/>
      </c>
      <c r="B106" s="10" t="str">
        <f>ValueCalc!C107</f>
        <v/>
      </c>
      <c r="C106" s="10" t="str">
        <f>ValueCalc!D107</f>
        <v/>
      </c>
      <c r="D106" s="10" t="str">
        <f>ValueCalc!E107</f>
        <v/>
      </c>
      <c r="E106" s="10" t="str">
        <f>ValueCalc!F107</f>
        <v/>
      </c>
      <c r="F106" s="10" t="str">
        <f>ValueCalc!G107</f>
        <v/>
      </c>
      <c r="G106" s="10" t="str">
        <f>ValueCalc!H107</f>
        <v/>
      </c>
      <c r="H106" s="10" t="str">
        <f>ValueCalc!I107</f>
        <v/>
      </c>
      <c r="I106" s="10" t="str">
        <f>ValueCalc!J107</f>
        <v/>
      </c>
      <c r="J106" s="10" t="str">
        <f>ValueCalc!K107</f>
        <v/>
      </c>
      <c r="K106" s="14" t="str">
        <f>ValueCalc!L107</f>
        <v/>
      </c>
      <c r="L106" s="10" t="str">
        <f>ValueCalc!M107</f>
        <v/>
      </c>
      <c r="M106" s="10" t="str">
        <f>ValueCalc!N107</f>
        <v/>
      </c>
      <c r="N106" s="10" t="str">
        <f>ValueCalc!O107</f>
        <v/>
      </c>
      <c r="O106" s="10" t="str">
        <f>ValueCalc!P107</f>
        <v/>
      </c>
      <c r="P106" s="10" t="str">
        <f>ValueCalc!Q107</f>
        <v/>
      </c>
      <c r="Q106" s="14" t="str">
        <f>ValueCalc!R107</f>
        <v/>
      </c>
      <c r="R106" s="10" t="str">
        <f>ValueCalc!S107</f>
        <v/>
      </c>
      <c r="S106" s="10" t="str">
        <f>ValueCalc!T107</f>
        <v/>
      </c>
      <c r="T106" s="10" t="str">
        <f>ValueCalc!U107</f>
        <v/>
      </c>
      <c r="U106" s="10" t="str">
        <f>ValueCalc!V107</f>
        <v/>
      </c>
      <c r="V106" s="10" t="str">
        <f>ValueCalc!W107</f>
        <v/>
      </c>
      <c r="W106" s="10" t="str">
        <f>ValueCalc!X107</f>
        <v/>
      </c>
      <c r="X106" s="10" t="str">
        <f>ValueCalc!Y107</f>
        <v/>
      </c>
      <c r="Y106" s="10" t="str">
        <f>ValueCalc!Z107</f>
        <v/>
      </c>
      <c r="Z106" s="10" t="str">
        <f>ValueCalc!AA107</f>
        <v/>
      </c>
      <c r="AA106" s="10" t="str">
        <f>ValueCalc!AB107</f>
        <v/>
      </c>
      <c r="AB106" s="10" t="str">
        <f>ValueCalc!AC107</f>
        <v/>
      </c>
      <c r="AC106" s="10" t="str">
        <f>ValueCalc!AD107</f>
        <v/>
      </c>
    </row>
    <row r="107" ht="15.75" customHeight="1">
      <c r="A107" s="10" t="str">
        <f>ValueCalc!B108</f>
        <v/>
      </c>
      <c r="B107" s="10" t="str">
        <f>ValueCalc!C108</f>
        <v/>
      </c>
      <c r="C107" s="10" t="str">
        <f>ValueCalc!D108</f>
        <v/>
      </c>
      <c r="D107" s="10" t="str">
        <f>ValueCalc!E108</f>
        <v/>
      </c>
      <c r="E107" s="10" t="str">
        <f>ValueCalc!F108</f>
        <v/>
      </c>
      <c r="F107" s="10" t="str">
        <f>ValueCalc!G108</f>
        <v/>
      </c>
      <c r="G107" s="10" t="str">
        <f>ValueCalc!H108</f>
        <v/>
      </c>
      <c r="H107" s="10" t="str">
        <f>ValueCalc!I108</f>
        <v/>
      </c>
      <c r="I107" s="10" t="str">
        <f>ValueCalc!J108</f>
        <v/>
      </c>
      <c r="J107" s="10" t="str">
        <f>ValueCalc!K108</f>
        <v/>
      </c>
      <c r="K107" s="14" t="str">
        <f>ValueCalc!L108</f>
        <v/>
      </c>
      <c r="L107" s="10" t="str">
        <f>ValueCalc!M108</f>
        <v/>
      </c>
      <c r="M107" s="10" t="str">
        <f>ValueCalc!N108</f>
        <v/>
      </c>
      <c r="N107" s="10" t="str">
        <f>ValueCalc!O108</f>
        <v/>
      </c>
      <c r="O107" s="10" t="str">
        <f>ValueCalc!P108</f>
        <v/>
      </c>
      <c r="P107" s="10" t="str">
        <f>ValueCalc!Q108</f>
        <v/>
      </c>
      <c r="Q107" s="14" t="str">
        <f>ValueCalc!R108</f>
        <v/>
      </c>
      <c r="R107" s="10" t="str">
        <f>ValueCalc!S108</f>
        <v/>
      </c>
      <c r="S107" s="10" t="str">
        <f>ValueCalc!T108</f>
        <v/>
      </c>
      <c r="T107" s="10" t="str">
        <f>ValueCalc!U108</f>
        <v/>
      </c>
      <c r="U107" s="10" t="str">
        <f>ValueCalc!V108</f>
        <v/>
      </c>
      <c r="V107" s="10" t="str">
        <f>ValueCalc!W108</f>
        <v/>
      </c>
      <c r="W107" s="10" t="str">
        <f>ValueCalc!X108</f>
        <v/>
      </c>
      <c r="X107" s="10" t="str">
        <f>ValueCalc!Y108</f>
        <v/>
      </c>
      <c r="Y107" s="10" t="str">
        <f>ValueCalc!Z108</f>
        <v/>
      </c>
      <c r="Z107" s="10" t="str">
        <f>ValueCalc!AA108</f>
        <v/>
      </c>
      <c r="AA107" s="10" t="str">
        <f>ValueCalc!AB108</f>
        <v/>
      </c>
      <c r="AB107" s="10" t="str">
        <f>ValueCalc!AC108</f>
        <v/>
      </c>
      <c r="AC107" s="10" t="str">
        <f>ValueCalc!AD108</f>
        <v/>
      </c>
    </row>
    <row r="108" ht="15.75" customHeight="1">
      <c r="A108" s="10" t="str">
        <f>ValueCalc!B109</f>
        <v/>
      </c>
      <c r="B108" s="10" t="str">
        <f>ValueCalc!C109</f>
        <v/>
      </c>
      <c r="C108" s="10" t="str">
        <f>ValueCalc!D109</f>
        <v/>
      </c>
      <c r="D108" s="10" t="str">
        <f>ValueCalc!E109</f>
        <v/>
      </c>
      <c r="E108" s="10" t="str">
        <f>ValueCalc!F109</f>
        <v/>
      </c>
      <c r="F108" s="10" t="str">
        <f>ValueCalc!G109</f>
        <v/>
      </c>
      <c r="G108" s="10" t="str">
        <f>ValueCalc!H109</f>
        <v/>
      </c>
      <c r="H108" s="10" t="str">
        <f>ValueCalc!I109</f>
        <v/>
      </c>
      <c r="I108" s="10" t="str">
        <f>ValueCalc!J109</f>
        <v/>
      </c>
      <c r="J108" s="10" t="str">
        <f>ValueCalc!K109</f>
        <v/>
      </c>
      <c r="K108" s="14" t="str">
        <f>ValueCalc!L109</f>
        <v/>
      </c>
      <c r="L108" s="10" t="str">
        <f>ValueCalc!M109</f>
        <v/>
      </c>
      <c r="M108" s="10" t="str">
        <f>ValueCalc!N109</f>
        <v/>
      </c>
      <c r="N108" s="10" t="str">
        <f>ValueCalc!O109</f>
        <v/>
      </c>
      <c r="O108" s="10" t="str">
        <f>ValueCalc!P109</f>
        <v/>
      </c>
      <c r="P108" s="10" t="str">
        <f>ValueCalc!Q109</f>
        <v/>
      </c>
      <c r="Q108" s="14" t="str">
        <f>ValueCalc!R109</f>
        <v/>
      </c>
      <c r="R108" s="10" t="str">
        <f>ValueCalc!S109</f>
        <v/>
      </c>
      <c r="S108" s="10" t="str">
        <f>ValueCalc!T109</f>
        <v/>
      </c>
      <c r="T108" s="10" t="str">
        <f>ValueCalc!U109</f>
        <v/>
      </c>
      <c r="U108" s="10" t="str">
        <f>ValueCalc!V109</f>
        <v/>
      </c>
      <c r="V108" s="10" t="str">
        <f>ValueCalc!W109</f>
        <v/>
      </c>
      <c r="W108" s="10" t="str">
        <f>ValueCalc!X109</f>
        <v/>
      </c>
      <c r="X108" s="10" t="str">
        <f>ValueCalc!Y109</f>
        <v/>
      </c>
      <c r="Y108" s="10" t="str">
        <f>ValueCalc!Z109</f>
        <v/>
      </c>
      <c r="Z108" s="10" t="str">
        <f>ValueCalc!AA109</f>
        <v/>
      </c>
      <c r="AA108" s="10" t="str">
        <f>ValueCalc!AB109</f>
        <v/>
      </c>
      <c r="AB108" s="10" t="str">
        <f>ValueCalc!AC109</f>
        <v/>
      </c>
      <c r="AC108" s="10" t="str">
        <f>ValueCalc!AD109</f>
        <v/>
      </c>
    </row>
    <row r="109" ht="15.75" customHeight="1">
      <c r="A109" s="10" t="str">
        <f>ValueCalc!B110</f>
        <v/>
      </c>
      <c r="B109" s="10" t="str">
        <f>ValueCalc!C110</f>
        <v/>
      </c>
      <c r="C109" s="10" t="str">
        <f>ValueCalc!D110</f>
        <v/>
      </c>
      <c r="D109" s="10" t="str">
        <f>ValueCalc!E110</f>
        <v/>
      </c>
      <c r="E109" s="10" t="str">
        <f>ValueCalc!F110</f>
        <v/>
      </c>
      <c r="F109" s="10" t="str">
        <f>ValueCalc!G110</f>
        <v/>
      </c>
      <c r="G109" s="10" t="str">
        <f>ValueCalc!H110</f>
        <v/>
      </c>
      <c r="H109" s="10" t="str">
        <f>ValueCalc!I110</f>
        <v/>
      </c>
      <c r="I109" s="10" t="str">
        <f>ValueCalc!J110</f>
        <v/>
      </c>
      <c r="J109" s="10" t="str">
        <f>ValueCalc!K110</f>
        <v/>
      </c>
      <c r="K109" s="14" t="str">
        <f>ValueCalc!L110</f>
        <v/>
      </c>
      <c r="L109" s="10" t="str">
        <f>ValueCalc!M110</f>
        <v/>
      </c>
      <c r="M109" s="10" t="str">
        <f>ValueCalc!N110</f>
        <v/>
      </c>
      <c r="N109" s="10" t="str">
        <f>ValueCalc!O110</f>
        <v/>
      </c>
      <c r="O109" s="10" t="str">
        <f>ValueCalc!P110</f>
        <v/>
      </c>
      <c r="P109" s="10" t="str">
        <f>ValueCalc!Q110</f>
        <v/>
      </c>
      <c r="Q109" s="14" t="str">
        <f>ValueCalc!R110</f>
        <v/>
      </c>
      <c r="R109" s="10" t="str">
        <f>ValueCalc!S110</f>
        <v/>
      </c>
      <c r="S109" s="10" t="str">
        <f>ValueCalc!T110</f>
        <v/>
      </c>
      <c r="T109" s="10" t="str">
        <f>ValueCalc!U110</f>
        <v/>
      </c>
      <c r="U109" s="10" t="str">
        <f>ValueCalc!V110</f>
        <v/>
      </c>
      <c r="V109" s="10" t="str">
        <f>ValueCalc!W110</f>
        <v/>
      </c>
      <c r="W109" s="10" t="str">
        <f>ValueCalc!X110</f>
        <v/>
      </c>
      <c r="X109" s="10" t="str">
        <f>ValueCalc!Y110</f>
        <v/>
      </c>
      <c r="Y109" s="10" t="str">
        <f>ValueCalc!Z110</f>
        <v/>
      </c>
      <c r="Z109" s="10" t="str">
        <f>ValueCalc!AA110</f>
        <v/>
      </c>
      <c r="AA109" s="10" t="str">
        <f>ValueCalc!AB110</f>
        <v/>
      </c>
      <c r="AB109" s="10" t="str">
        <f>ValueCalc!AC110</f>
        <v/>
      </c>
      <c r="AC109" s="10" t="str">
        <f>ValueCalc!AD110</f>
        <v/>
      </c>
    </row>
    <row r="110" ht="15.75" customHeight="1">
      <c r="A110" s="10" t="str">
        <f>ValueCalc!B111</f>
        <v/>
      </c>
      <c r="B110" s="10" t="str">
        <f>ValueCalc!C111</f>
        <v/>
      </c>
      <c r="C110" s="10" t="str">
        <f>ValueCalc!D111</f>
        <v/>
      </c>
      <c r="D110" s="10" t="str">
        <f>ValueCalc!E111</f>
        <v/>
      </c>
      <c r="E110" s="10" t="str">
        <f>ValueCalc!F111</f>
        <v/>
      </c>
      <c r="F110" s="10" t="str">
        <f>ValueCalc!G111</f>
        <v/>
      </c>
      <c r="G110" s="10" t="str">
        <f>ValueCalc!H111</f>
        <v/>
      </c>
      <c r="H110" s="10" t="str">
        <f>ValueCalc!I111</f>
        <v/>
      </c>
      <c r="I110" s="10" t="str">
        <f>ValueCalc!J111</f>
        <v/>
      </c>
      <c r="J110" s="10" t="str">
        <f>ValueCalc!K111</f>
        <v/>
      </c>
      <c r="K110" s="14" t="str">
        <f>ValueCalc!L111</f>
        <v/>
      </c>
      <c r="L110" s="10" t="str">
        <f>ValueCalc!M111</f>
        <v/>
      </c>
      <c r="M110" s="10" t="str">
        <f>ValueCalc!N111</f>
        <v/>
      </c>
      <c r="N110" s="10" t="str">
        <f>ValueCalc!O111</f>
        <v/>
      </c>
      <c r="O110" s="10" t="str">
        <f>ValueCalc!P111</f>
        <v/>
      </c>
      <c r="P110" s="10" t="str">
        <f>ValueCalc!Q111</f>
        <v/>
      </c>
      <c r="Q110" s="14" t="str">
        <f>ValueCalc!R111</f>
        <v/>
      </c>
      <c r="R110" s="10" t="str">
        <f>ValueCalc!S111</f>
        <v/>
      </c>
      <c r="S110" s="10" t="str">
        <f>ValueCalc!T111</f>
        <v/>
      </c>
      <c r="T110" s="10" t="str">
        <f>ValueCalc!U111</f>
        <v/>
      </c>
      <c r="U110" s="10" t="str">
        <f>ValueCalc!V111</f>
        <v/>
      </c>
      <c r="V110" s="10" t="str">
        <f>ValueCalc!W111</f>
        <v/>
      </c>
      <c r="W110" s="10" t="str">
        <f>ValueCalc!X111</f>
        <v/>
      </c>
      <c r="X110" s="10" t="str">
        <f>ValueCalc!Y111</f>
        <v/>
      </c>
      <c r="Y110" s="10" t="str">
        <f>ValueCalc!Z111</f>
        <v/>
      </c>
      <c r="Z110" s="10" t="str">
        <f>ValueCalc!AA111</f>
        <v/>
      </c>
      <c r="AA110" s="10" t="str">
        <f>ValueCalc!AB111</f>
        <v/>
      </c>
      <c r="AB110" s="10" t="str">
        <f>ValueCalc!AC111</f>
        <v/>
      </c>
      <c r="AC110" s="10" t="str">
        <f>ValueCalc!AD111</f>
        <v/>
      </c>
    </row>
    <row r="111" ht="15.75" customHeight="1">
      <c r="A111" s="10" t="str">
        <f>ValueCalc!B112</f>
        <v/>
      </c>
      <c r="B111" s="10" t="str">
        <f>ValueCalc!C112</f>
        <v/>
      </c>
      <c r="C111" s="10" t="str">
        <f>ValueCalc!D112</f>
        <v/>
      </c>
      <c r="D111" s="10" t="str">
        <f>ValueCalc!E112</f>
        <v/>
      </c>
      <c r="E111" s="10" t="str">
        <f>ValueCalc!F112</f>
        <v/>
      </c>
      <c r="F111" s="10" t="str">
        <f>ValueCalc!G112</f>
        <v/>
      </c>
      <c r="G111" s="10" t="str">
        <f>ValueCalc!H112</f>
        <v/>
      </c>
      <c r="H111" s="10" t="str">
        <f>ValueCalc!I112</f>
        <v/>
      </c>
      <c r="I111" s="10" t="str">
        <f>ValueCalc!J112</f>
        <v/>
      </c>
      <c r="J111" s="10" t="str">
        <f>ValueCalc!K112</f>
        <v/>
      </c>
      <c r="K111" s="14" t="str">
        <f>ValueCalc!L112</f>
        <v/>
      </c>
      <c r="L111" s="10" t="str">
        <f>ValueCalc!M112</f>
        <v/>
      </c>
      <c r="M111" s="10" t="str">
        <f>ValueCalc!N112</f>
        <v/>
      </c>
      <c r="N111" s="10" t="str">
        <f>ValueCalc!O112</f>
        <v/>
      </c>
      <c r="O111" s="10" t="str">
        <f>ValueCalc!P112</f>
        <v/>
      </c>
      <c r="P111" s="10" t="str">
        <f>ValueCalc!Q112</f>
        <v/>
      </c>
      <c r="Q111" s="14" t="str">
        <f>ValueCalc!R112</f>
        <v/>
      </c>
      <c r="R111" s="10" t="str">
        <f>ValueCalc!S112</f>
        <v/>
      </c>
      <c r="S111" s="10" t="str">
        <f>ValueCalc!T112</f>
        <v/>
      </c>
      <c r="T111" s="10" t="str">
        <f>ValueCalc!U112</f>
        <v/>
      </c>
      <c r="U111" s="10" t="str">
        <f>ValueCalc!V112</f>
        <v/>
      </c>
      <c r="V111" s="10" t="str">
        <f>ValueCalc!W112</f>
        <v/>
      </c>
      <c r="W111" s="10" t="str">
        <f>ValueCalc!X112</f>
        <v/>
      </c>
      <c r="X111" s="10" t="str">
        <f>ValueCalc!Y112</f>
        <v/>
      </c>
      <c r="Y111" s="10" t="str">
        <f>ValueCalc!Z112</f>
        <v/>
      </c>
      <c r="Z111" s="10" t="str">
        <f>ValueCalc!AA112</f>
        <v/>
      </c>
      <c r="AA111" s="10" t="str">
        <f>ValueCalc!AB112</f>
        <v/>
      </c>
      <c r="AB111" s="10" t="str">
        <f>ValueCalc!AC112</f>
        <v/>
      </c>
      <c r="AC111" s="10" t="str">
        <f>ValueCalc!AD112</f>
        <v/>
      </c>
    </row>
    <row r="112" ht="15.75" customHeight="1">
      <c r="A112" s="10" t="str">
        <f>ValueCalc!B113</f>
        <v/>
      </c>
      <c r="B112" s="10" t="str">
        <f>ValueCalc!C113</f>
        <v/>
      </c>
      <c r="C112" s="10" t="str">
        <f>ValueCalc!D113</f>
        <v/>
      </c>
      <c r="D112" s="10" t="str">
        <f>ValueCalc!E113</f>
        <v/>
      </c>
      <c r="E112" s="10" t="str">
        <f>ValueCalc!F113</f>
        <v/>
      </c>
      <c r="F112" s="10" t="str">
        <f>ValueCalc!G113</f>
        <v/>
      </c>
      <c r="G112" s="10" t="str">
        <f>ValueCalc!H113</f>
        <v/>
      </c>
      <c r="H112" s="10" t="str">
        <f>ValueCalc!I113</f>
        <v/>
      </c>
      <c r="I112" s="10" t="str">
        <f>ValueCalc!J113</f>
        <v/>
      </c>
      <c r="J112" s="10" t="str">
        <f>ValueCalc!K113</f>
        <v/>
      </c>
      <c r="K112" s="14" t="str">
        <f>ValueCalc!L113</f>
        <v/>
      </c>
      <c r="L112" s="10" t="str">
        <f>ValueCalc!M113</f>
        <v/>
      </c>
      <c r="M112" s="10" t="str">
        <f>ValueCalc!N113</f>
        <v/>
      </c>
      <c r="N112" s="10" t="str">
        <f>ValueCalc!O113</f>
        <v/>
      </c>
      <c r="O112" s="10" t="str">
        <f>ValueCalc!P113</f>
        <v/>
      </c>
      <c r="P112" s="10" t="str">
        <f>ValueCalc!Q113</f>
        <v/>
      </c>
      <c r="Q112" s="14" t="str">
        <f>ValueCalc!R113</f>
        <v/>
      </c>
      <c r="R112" s="10" t="str">
        <f>ValueCalc!S113</f>
        <v/>
      </c>
      <c r="S112" s="10" t="str">
        <f>ValueCalc!T113</f>
        <v/>
      </c>
      <c r="T112" s="10" t="str">
        <f>ValueCalc!U113</f>
        <v/>
      </c>
      <c r="U112" s="10" t="str">
        <f>ValueCalc!V113</f>
        <v/>
      </c>
      <c r="V112" s="10" t="str">
        <f>ValueCalc!W113</f>
        <v/>
      </c>
      <c r="W112" s="10" t="str">
        <f>ValueCalc!X113</f>
        <v/>
      </c>
      <c r="X112" s="10" t="str">
        <f>ValueCalc!Y113</f>
        <v/>
      </c>
      <c r="Y112" s="10" t="str">
        <f>ValueCalc!Z113</f>
        <v/>
      </c>
      <c r="Z112" s="10" t="str">
        <f>ValueCalc!AA113</f>
        <v/>
      </c>
      <c r="AA112" s="10" t="str">
        <f>ValueCalc!AB113</f>
        <v/>
      </c>
      <c r="AB112" s="10" t="str">
        <f>ValueCalc!AC113</f>
        <v/>
      </c>
      <c r="AC112" s="10" t="str">
        <f>ValueCalc!AD113</f>
        <v/>
      </c>
    </row>
    <row r="113" ht="15.75" customHeight="1">
      <c r="A113" s="10" t="str">
        <f>ValueCalc!B114</f>
        <v/>
      </c>
      <c r="B113" s="10" t="str">
        <f>ValueCalc!C114</f>
        <v/>
      </c>
      <c r="C113" s="10" t="str">
        <f>ValueCalc!D114</f>
        <v/>
      </c>
      <c r="D113" s="10" t="str">
        <f>ValueCalc!E114</f>
        <v/>
      </c>
      <c r="E113" s="10" t="str">
        <f>ValueCalc!F114</f>
        <v/>
      </c>
      <c r="F113" s="10" t="str">
        <f>ValueCalc!G114</f>
        <v/>
      </c>
      <c r="G113" s="10" t="str">
        <f>ValueCalc!H114</f>
        <v/>
      </c>
      <c r="H113" s="10" t="str">
        <f>ValueCalc!I114</f>
        <v/>
      </c>
      <c r="I113" s="10" t="str">
        <f>ValueCalc!J114</f>
        <v/>
      </c>
      <c r="J113" s="10" t="str">
        <f>ValueCalc!K114</f>
        <v/>
      </c>
      <c r="K113" s="14" t="str">
        <f>ValueCalc!L114</f>
        <v/>
      </c>
      <c r="L113" s="10" t="str">
        <f>ValueCalc!M114</f>
        <v/>
      </c>
      <c r="M113" s="10" t="str">
        <f>ValueCalc!N114</f>
        <v/>
      </c>
      <c r="N113" s="10" t="str">
        <f>ValueCalc!O114</f>
        <v/>
      </c>
      <c r="O113" s="10" t="str">
        <f>ValueCalc!P114</f>
        <v/>
      </c>
      <c r="P113" s="10" t="str">
        <f>ValueCalc!Q114</f>
        <v/>
      </c>
      <c r="Q113" s="14" t="str">
        <f>ValueCalc!R114</f>
        <v/>
      </c>
      <c r="R113" s="10" t="str">
        <f>ValueCalc!S114</f>
        <v/>
      </c>
      <c r="S113" s="10" t="str">
        <f>ValueCalc!T114</f>
        <v/>
      </c>
      <c r="T113" s="10" t="str">
        <f>ValueCalc!U114</f>
        <v/>
      </c>
      <c r="U113" s="10" t="str">
        <f>ValueCalc!V114</f>
        <v/>
      </c>
      <c r="V113" s="10" t="str">
        <f>ValueCalc!W114</f>
        <v/>
      </c>
      <c r="W113" s="10" t="str">
        <f>ValueCalc!X114</f>
        <v/>
      </c>
      <c r="X113" s="10" t="str">
        <f>ValueCalc!Y114</f>
        <v/>
      </c>
      <c r="Y113" s="10" t="str">
        <f>ValueCalc!Z114</f>
        <v/>
      </c>
      <c r="Z113" s="10" t="str">
        <f>ValueCalc!AA114</f>
        <v/>
      </c>
      <c r="AA113" s="10" t="str">
        <f>ValueCalc!AB114</f>
        <v/>
      </c>
      <c r="AB113" s="10" t="str">
        <f>ValueCalc!AC114</f>
        <v/>
      </c>
      <c r="AC113" s="10" t="str">
        <f>ValueCalc!AD114</f>
        <v/>
      </c>
    </row>
    <row r="114" ht="15.75" customHeight="1">
      <c r="A114" s="10" t="str">
        <f>ValueCalc!B115</f>
        <v/>
      </c>
      <c r="B114" s="10" t="str">
        <f>ValueCalc!C115</f>
        <v/>
      </c>
      <c r="C114" s="10" t="str">
        <f>ValueCalc!D115</f>
        <v/>
      </c>
      <c r="D114" s="10" t="str">
        <f>ValueCalc!E115</f>
        <v/>
      </c>
      <c r="E114" s="10" t="str">
        <f>ValueCalc!F115</f>
        <v/>
      </c>
      <c r="F114" s="10" t="str">
        <f>ValueCalc!G115</f>
        <v/>
      </c>
      <c r="G114" s="10" t="str">
        <f>ValueCalc!H115</f>
        <v/>
      </c>
      <c r="H114" s="10" t="str">
        <f>ValueCalc!I115</f>
        <v/>
      </c>
      <c r="I114" s="10" t="str">
        <f>ValueCalc!J115</f>
        <v/>
      </c>
      <c r="J114" s="10" t="str">
        <f>ValueCalc!K115</f>
        <v/>
      </c>
      <c r="K114" s="14" t="str">
        <f>ValueCalc!L115</f>
        <v/>
      </c>
      <c r="L114" s="10" t="str">
        <f>ValueCalc!M115</f>
        <v/>
      </c>
      <c r="M114" s="10" t="str">
        <f>ValueCalc!N115</f>
        <v/>
      </c>
      <c r="N114" s="10" t="str">
        <f>ValueCalc!O115</f>
        <v/>
      </c>
      <c r="O114" s="10" t="str">
        <f>ValueCalc!P115</f>
        <v/>
      </c>
      <c r="P114" s="10" t="str">
        <f>ValueCalc!Q115</f>
        <v/>
      </c>
      <c r="Q114" s="14" t="str">
        <f>ValueCalc!R115</f>
        <v/>
      </c>
      <c r="R114" s="10" t="str">
        <f>ValueCalc!S115</f>
        <v/>
      </c>
      <c r="S114" s="10" t="str">
        <f>ValueCalc!T115</f>
        <v/>
      </c>
      <c r="T114" s="10" t="str">
        <f>ValueCalc!U115</f>
        <v/>
      </c>
      <c r="U114" s="10" t="str">
        <f>ValueCalc!V115</f>
        <v/>
      </c>
      <c r="V114" s="10" t="str">
        <f>ValueCalc!W115</f>
        <v/>
      </c>
      <c r="W114" s="10" t="str">
        <f>ValueCalc!X115</f>
        <v/>
      </c>
      <c r="X114" s="10" t="str">
        <f>ValueCalc!Y115</f>
        <v/>
      </c>
      <c r="Y114" s="10" t="str">
        <f>ValueCalc!Z115</f>
        <v/>
      </c>
      <c r="Z114" s="10" t="str">
        <f>ValueCalc!AA115</f>
        <v/>
      </c>
      <c r="AA114" s="10" t="str">
        <f>ValueCalc!AB115</f>
        <v/>
      </c>
      <c r="AB114" s="10" t="str">
        <f>ValueCalc!AC115</f>
        <v/>
      </c>
      <c r="AC114" s="10" t="str">
        <f>ValueCalc!AD115</f>
        <v/>
      </c>
    </row>
    <row r="115" ht="15.75" customHeight="1">
      <c r="A115" s="10" t="str">
        <f>ValueCalc!B116</f>
        <v/>
      </c>
      <c r="B115" s="10" t="str">
        <f>ValueCalc!C116</f>
        <v/>
      </c>
      <c r="C115" s="10" t="str">
        <f>ValueCalc!D116</f>
        <v/>
      </c>
      <c r="D115" s="10" t="str">
        <f>ValueCalc!E116</f>
        <v/>
      </c>
      <c r="E115" s="10" t="str">
        <f>ValueCalc!F116</f>
        <v/>
      </c>
      <c r="F115" s="10" t="str">
        <f>ValueCalc!G116</f>
        <v/>
      </c>
      <c r="G115" s="10" t="str">
        <f>ValueCalc!H116</f>
        <v/>
      </c>
      <c r="H115" s="10" t="str">
        <f>ValueCalc!I116</f>
        <v/>
      </c>
      <c r="I115" s="10" t="str">
        <f>ValueCalc!J116</f>
        <v/>
      </c>
      <c r="J115" s="10" t="str">
        <f>ValueCalc!K116</f>
        <v/>
      </c>
      <c r="K115" s="14" t="str">
        <f>ValueCalc!L116</f>
        <v/>
      </c>
      <c r="L115" s="10" t="str">
        <f>ValueCalc!M116</f>
        <v/>
      </c>
      <c r="M115" s="10" t="str">
        <f>ValueCalc!N116</f>
        <v/>
      </c>
      <c r="N115" s="10" t="str">
        <f>ValueCalc!O116</f>
        <v/>
      </c>
      <c r="O115" s="10" t="str">
        <f>ValueCalc!P116</f>
        <v/>
      </c>
      <c r="P115" s="10" t="str">
        <f>ValueCalc!Q116</f>
        <v/>
      </c>
      <c r="Q115" s="14" t="str">
        <f>ValueCalc!R116</f>
        <v/>
      </c>
      <c r="R115" s="10" t="str">
        <f>ValueCalc!S116</f>
        <v/>
      </c>
      <c r="S115" s="10" t="str">
        <f>ValueCalc!T116</f>
        <v/>
      </c>
      <c r="T115" s="10" t="str">
        <f>ValueCalc!U116</f>
        <v/>
      </c>
      <c r="U115" s="10" t="str">
        <f>ValueCalc!V116</f>
        <v/>
      </c>
      <c r="V115" s="10" t="str">
        <f>ValueCalc!W116</f>
        <v/>
      </c>
      <c r="W115" s="10" t="str">
        <f>ValueCalc!X116</f>
        <v/>
      </c>
      <c r="X115" s="10" t="str">
        <f>ValueCalc!Y116</f>
        <v/>
      </c>
      <c r="Y115" s="10" t="str">
        <f>ValueCalc!Z116</f>
        <v/>
      </c>
      <c r="Z115" s="10" t="str">
        <f>ValueCalc!AA116</f>
        <v/>
      </c>
      <c r="AA115" s="10" t="str">
        <f>ValueCalc!AB116</f>
        <v/>
      </c>
      <c r="AB115" s="10" t="str">
        <f>ValueCalc!AC116</f>
        <v/>
      </c>
      <c r="AC115" s="10" t="str">
        <f>ValueCalc!AD116</f>
        <v/>
      </c>
    </row>
    <row r="116" ht="15.75" customHeight="1">
      <c r="A116" s="10" t="str">
        <f>ValueCalc!B117</f>
        <v/>
      </c>
      <c r="B116" s="10" t="str">
        <f>ValueCalc!C117</f>
        <v/>
      </c>
      <c r="C116" s="10" t="str">
        <f>ValueCalc!D117</f>
        <v/>
      </c>
      <c r="D116" s="10" t="str">
        <f>ValueCalc!E117</f>
        <v/>
      </c>
      <c r="E116" s="10" t="str">
        <f>ValueCalc!F117</f>
        <v/>
      </c>
      <c r="F116" s="10" t="str">
        <f>ValueCalc!G117</f>
        <v/>
      </c>
      <c r="G116" s="10" t="str">
        <f>ValueCalc!H117</f>
        <v/>
      </c>
      <c r="H116" s="10" t="str">
        <f>ValueCalc!I117</f>
        <v/>
      </c>
      <c r="I116" s="10" t="str">
        <f>ValueCalc!J117</f>
        <v/>
      </c>
      <c r="J116" s="10" t="str">
        <f>ValueCalc!K117</f>
        <v/>
      </c>
      <c r="K116" s="14" t="str">
        <f>ValueCalc!L117</f>
        <v/>
      </c>
      <c r="L116" s="10" t="str">
        <f>ValueCalc!M117</f>
        <v/>
      </c>
      <c r="M116" s="10" t="str">
        <f>ValueCalc!N117</f>
        <v/>
      </c>
      <c r="N116" s="10" t="str">
        <f>ValueCalc!O117</f>
        <v/>
      </c>
      <c r="O116" s="10" t="str">
        <f>ValueCalc!P117</f>
        <v/>
      </c>
      <c r="P116" s="10" t="str">
        <f>ValueCalc!Q117</f>
        <v/>
      </c>
      <c r="Q116" s="14" t="str">
        <f>ValueCalc!R117</f>
        <v/>
      </c>
      <c r="R116" s="10" t="str">
        <f>ValueCalc!S117</f>
        <v/>
      </c>
      <c r="S116" s="10" t="str">
        <f>ValueCalc!T117</f>
        <v/>
      </c>
      <c r="T116" s="10" t="str">
        <f>ValueCalc!U117</f>
        <v/>
      </c>
      <c r="U116" s="10" t="str">
        <f>ValueCalc!V117</f>
        <v/>
      </c>
      <c r="V116" s="10" t="str">
        <f>ValueCalc!W117</f>
        <v/>
      </c>
      <c r="W116" s="10" t="str">
        <f>ValueCalc!X117</f>
        <v/>
      </c>
      <c r="X116" s="10" t="str">
        <f>ValueCalc!Y117</f>
        <v/>
      </c>
      <c r="Y116" s="10" t="str">
        <f>ValueCalc!Z117</f>
        <v/>
      </c>
      <c r="Z116" s="10" t="str">
        <f>ValueCalc!AA117</f>
        <v/>
      </c>
      <c r="AA116" s="10" t="str">
        <f>ValueCalc!AB117</f>
        <v/>
      </c>
      <c r="AB116" s="10" t="str">
        <f>ValueCalc!AC117</f>
        <v/>
      </c>
      <c r="AC116" s="10" t="str">
        <f>ValueCalc!AD117</f>
        <v/>
      </c>
    </row>
    <row r="117" ht="15.75" customHeight="1">
      <c r="A117" s="10" t="str">
        <f>ValueCalc!B118</f>
        <v/>
      </c>
      <c r="B117" s="10" t="str">
        <f>ValueCalc!C118</f>
        <v/>
      </c>
      <c r="C117" s="10" t="str">
        <f>ValueCalc!D118</f>
        <v/>
      </c>
      <c r="D117" s="10" t="str">
        <f>ValueCalc!E118</f>
        <v/>
      </c>
      <c r="E117" s="10" t="str">
        <f>ValueCalc!F118</f>
        <v/>
      </c>
      <c r="F117" s="10" t="str">
        <f>ValueCalc!G118</f>
        <v/>
      </c>
      <c r="G117" s="10" t="str">
        <f>ValueCalc!H118</f>
        <v/>
      </c>
      <c r="H117" s="10" t="str">
        <f>ValueCalc!I118</f>
        <v/>
      </c>
      <c r="I117" s="10" t="str">
        <f>ValueCalc!J118</f>
        <v/>
      </c>
      <c r="J117" s="10" t="str">
        <f>ValueCalc!K118</f>
        <v/>
      </c>
      <c r="K117" s="14" t="str">
        <f>ValueCalc!L118</f>
        <v/>
      </c>
      <c r="L117" s="10" t="str">
        <f>ValueCalc!M118</f>
        <v/>
      </c>
      <c r="M117" s="10" t="str">
        <f>ValueCalc!N118</f>
        <v/>
      </c>
      <c r="N117" s="10" t="str">
        <f>ValueCalc!O118</f>
        <v/>
      </c>
      <c r="O117" s="10" t="str">
        <f>ValueCalc!P118</f>
        <v/>
      </c>
      <c r="P117" s="10" t="str">
        <f>ValueCalc!Q118</f>
        <v/>
      </c>
      <c r="Q117" s="14" t="str">
        <f>ValueCalc!R118</f>
        <v/>
      </c>
      <c r="R117" s="10" t="str">
        <f>ValueCalc!S118</f>
        <v/>
      </c>
      <c r="S117" s="10" t="str">
        <f>ValueCalc!T118</f>
        <v/>
      </c>
      <c r="T117" s="10" t="str">
        <f>ValueCalc!U118</f>
        <v/>
      </c>
      <c r="U117" s="10" t="str">
        <f>ValueCalc!V118</f>
        <v/>
      </c>
      <c r="V117" s="10" t="str">
        <f>ValueCalc!W118</f>
        <v/>
      </c>
      <c r="W117" s="10" t="str">
        <f>ValueCalc!X118</f>
        <v/>
      </c>
      <c r="X117" s="10" t="str">
        <f>ValueCalc!Y118</f>
        <v/>
      </c>
      <c r="Y117" s="10" t="str">
        <f>ValueCalc!Z118</f>
        <v/>
      </c>
      <c r="Z117" s="10" t="str">
        <f>ValueCalc!AA118</f>
        <v/>
      </c>
      <c r="AA117" s="10" t="str">
        <f>ValueCalc!AB118</f>
        <v/>
      </c>
      <c r="AB117" s="10" t="str">
        <f>ValueCalc!AC118</f>
        <v/>
      </c>
      <c r="AC117" s="10" t="str">
        <f>ValueCalc!AD118</f>
        <v/>
      </c>
    </row>
    <row r="118" ht="15.75" customHeight="1">
      <c r="A118" s="10" t="str">
        <f>ValueCalc!B119</f>
        <v/>
      </c>
      <c r="B118" s="10" t="str">
        <f>ValueCalc!C119</f>
        <v/>
      </c>
      <c r="C118" s="10" t="str">
        <f>ValueCalc!D119</f>
        <v/>
      </c>
      <c r="D118" s="10" t="str">
        <f>ValueCalc!E119</f>
        <v/>
      </c>
      <c r="E118" s="10" t="str">
        <f>ValueCalc!F119</f>
        <v/>
      </c>
      <c r="F118" s="10" t="str">
        <f>ValueCalc!G119</f>
        <v/>
      </c>
      <c r="G118" s="10" t="str">
        <f>ValueCalc!H119</f>
        <v/>
      </c>
      <c r="H118" s="10" t="str">
        <f>ValueCalc!I119</f>
        <v/>
      </c>
      <c r="I118" s="10" t="str">
        <f>ValueCalc!J119</f>
        <v/>
      </c>
      <c r="J118" s="10" t="str">
        <f>ValueCalc!K119</f>
        <v/>
      </c>
      <c r="K118" s="14" t="str">
        <f>ValueCalc!L119</f>
        <v/>
      </c>
      <c r="L118" s="10" t="str">
        <f>ValueCalc!M119</f>
        <v/>
      </c>
      <c r="M118" s="10" t="str">
        <f>ValueCalc!N119</f>
        <v/>
      </c>
      <c r="N118" s="10" t="str">
        <f>ValueCalc!O119</f>
        <v/>
      </c>
      <c r="O118" s="10" t="str">
        <f>ValueCalc!P119</f>
        <v/>
      </c>
      <c r="P118" s="10" t="str">
        <f>ValueCalc!Q119</f>
        <v/>
      </c>
      <c r="Q118" s="14" t="str">
        <f>ValueCalc!R119</f>
        <v/>
      </c>
      <c r="R118" s="10" t="str">
        <f>ValueCalc!S119</f>
        <v/>
      </c>
      <c r="S118" s="10" t="str">
        <f>ValueCalc!T119</f>
        <v/>
      </c>
      <c r="T118" s="10" t="str">
        <f>ValueCalc!U119</f>
        <v/>
      </c>
      <c r="U118" s="10" t="str">
        <f>ValueCalc!V119</f>
        <v/>
      </c>
      <c r="V118" s="10" t="str">
        <f>ValueCalc!W119</f>
        <v/>
      </c>
      <c r="W118" s="10" t="str">
        <f>ValueCalc!X119</f>
        <v/>
      </c>
      <c r="X118" s="10" t="str">
        <f>ValueCalc!Y119</f>
        <v/>
      </c>
      <c r="Y118" s="10" t="str">
        <f>ValueCalc!Z119</f>
        <v/>
      </c>
      <c r="Z118" s="10" t="str">
        <f>ValueCalc!AA119</f>
        <v/>
      </c>
      <c r="AA118" s="10" t="str">
        <f>ValueCalc!AB119</f>
        <v/>
      </c>
      <c r="AB118" s="10" t="str">
        <f>ValueCalc!AC119</f>
        <v/>
      </c>
      <c r="AC118" s="10" t="str">
        <f>ValueCalc!AD119</f>
        <v/>
      </c>
    </row>
    <row r="119" ht="15.75" customHeight="1">
      <c r="A119" s="10" t="str">
        <f>ValueCalc!B120</f>
        <v/>
      </c>
      <c r="B119" s="10" t="str">
        <f>ValueCalc!C120</f>
        <v/>
      </c>
      <c r="C119" s="10" t="str">
        <f>ValueCalc!D120</f>
        <v/>
      </c>
      <c r="D119" s="10" t="str">
        <f>ValueCalc!E120</f>
        <v/>
      </c>
      <c r="E119" s="10" t="str">
        <f>ValueCalc!F120</f>
        <v/>
      </c>
      <c r="F119" s="10" t="str">
        <f>ValueCalc!G120</f>
        <v/>
      </c>
      <c r="G119" s="10" t="str">
        <f>ValueCalc!H120</f>
        <v/>
      </c>
      <c r="H119" s="10" t="str">
        <f>ValueCalc!I120</f>
        <v/>
      </c>
      <c r="I119" s="10" t="str">
        <f>ValueCalc!J120</f>
        <v/>
      </c>
      <c r="J119" s="10" t="str">
        <f>ValueCalc!K120</f>
        <v/>
      </c>
      <c r="K119" s="14" t="str">
        <f>ValueCalc!L120</f>
        <v/>
      </c>
      <c r="L119" s="10" t="str">
        <f>ValueCalc!M120</f>
        <v/>
      </c>
      <c r="M119" s="10" t="str">
        <f>ValueCalc!N120</f>
        <v/>
      </c>
      <c r="N119" s="10" t="str">
        <f>ValueCalc!O120</f>
        <v/>
      </c>
      <c r="O119" s="10" t="str">
        <f>ValueCalc!P120</f>
        <v/>
      </c>
      <c r="P119" s="10" t="str">
        <f>ValueCalc!Q120</f>
        <v/>
      </c>
      <c r="Q119" s="14" t="str">
        <f>ValueCalc!R120</f>
        <v/>
      </c>
      <c r="R119" s="10" t="str">
        <f>ValueCalc!S120</f>
        <v/>
      </c>
      <c r="S119" s="10" t="str">
        <f>ValueCalc!T120</f>
        <v/>
      </c>
      <c r="T119" s="10" t="str">
        <f>ValueCalc!U120</f>
        <v/>
      </c>
      <c r="U119" s="10" t="str">
        <f>ValueCalc!V120</f>
        <v/>
      </c>
      <c r="V119" s="10" t="str">
        <f>ValueCalc!W120</f>
        <v/>
      </c>
      <c r="W119" s="10" t="str">
        <f>ValueCalc!X120</f>
        <v/>
      </c>
      <c r="X119" s="10" t="str">
        <f>ValueCalc!Y120</f>
        <v/>
      </c>
      <c r="Y119" s="10" t="str">
        <f>ValueCalc!Z120</f>
        <v/>
      </c>
      <c r="Z119" s="10" t="str">
        <f>ValueCalc!AA120</f>
        <v/>
      </c>
      <c r="AA119" s="10" t="str">
        <f>ValueCalc!AB120</f>
        <v/>
      </c>
      <c r="AB119" s="10" t="str">
        <f>ValueCalc!AC120</f>
        <v/>
      </c>
      <c r="AC119" s="10" t="str">
        <f>ValueCalc!AD120</f>
        <v/>
      </c>
    </row>
    <row r="120" ht="15.75" customHeight="1">
      <c r="A120" s="10" t="str">
        <f>ValueCalc!B121</f>
        <v/>
      </c>
      <c r="B120" s="10" t="str">
        <f>ValueCalc!C121</f>
        <v/>
      </c>
      <c r="C120" s="10" t="str">
        <f>ValueCalc!D121</f>
        <v/>
      </c>
      <c r="D120" s="10" t="str">
        <f>ValueCalc!E121</f>
        <v/>
      </c>
      <c r="E120" s="10" t="str">
        <f>ValueCalc!F121</f>
        <v/>
      </c>
      <c r="F120" s="10" t="str">
        <f>ValueCalc!G121</f>
        <v/>
      </c>
      <c r="G120" s="10" t="str">
        <f>ValueCalc!H121</f>
        <v/>
      </c>
      <c r="H120" s="10" t="str">
        <f>ValueCalc!I121</f>
        <v/>
      </c>
      <c r="I120" s="10" t="str">
        <f>ValueCalc!J121</f>
        <v/>
      </c>
      <c r="J120" s="10" t="str">
        <f>ValueCalc!K121</f>
        <v/>
      </c>
      <c r="K120" s="14" t="str">
        <f>ValueCalc!L121</f>
        <v/>
      </c>
      <c r="L120" s="10" t="str">
        <f>ValueCalc!M121</f>
        <v/>
      </c>
      <c r="M120" s="10" t="str">
        <f>ValueCalc!N121</f>
        <v/>
      </c>
      <c r="N120" s="10" t="str">
        <f>ValueCalc!O121</f>
        <v/>
      </c>
      <c r="O120" s="10" t="str">
        <f>ValueCalc!P121</f>
        <v/>
      </c>
      <c r="P120" s="10" t="str">
        <f>ValueCalc!Q121</f>
        <v/>
      </c>
      <c r="Q120" s="14" t="str">
        <f>ValueCalc!R121</f>
        <v/>
      </c>
      <c r="R120" s="10" t="str">
        <f>ValueCalc!S121</f>
        <v/>
      </c>
      <c r="S120" s="10" t="str">
        <f>ValueCalc!T121</f>
        <v/>
      </c>
      <c r="T120" s="10" t="str">
        <f>ValueCalc!U121</f>
        <v/>
      </c>
      <c r="U120" s="10" t="str">
        <f>ValueCalc!V121</f>
        <v/>
      </c>
      <c r="V120" s="10" t="str">
        <f>ValueCalc!W121</f>
        <v/>
      </c>
      <c r="W120" s="10" t="str">
        <f>ValueCalc!X121</f>
        <v/>
      </c>
      <c r="X120" s="10" t="str">
        <f>ValueCalc!Y121</f>
        <v/>
      </c>
      <c r="Y120" s="10" t="str">
        <f>ValueCalc!Z121</f>
        <v/>
      </c>
      <c r="Z120" s="10" t="str">
        <f>ValueCalc!AA121</f>
        <v/>
      </c>
      <c r="AA120" s="10" t="str">
        <f>ValueCalc!AB121</f>
        <v/>
      </c>
      <c r="AB120" s="10" t="str">
        <f>ValueCalc!AC121</f>
        <v/>
      </c>
      <c r="AC120" s="10" t="str">
        <f>ValueCalc!AD121</f>
        <v/>
      </c>
    </row>
    <row r="121" ht="15.75" customHeight="1">
      <c r="A121" s="10" t="str">
        <f>ValueCalc!B122</f>
        <v/>
      </c>
      <c r="B121" s="10" t="str">
        <f>ValueCalc!C122</f>
        <v/>
      </c>
      <c r="C121" s="10" t="str">
        <f>ValueCalc!D122</f>
        <v/>
      </c>
      <c r="D121" s="10" t="str">
        <f>ValueCalc!E122</f>
        <v/>
      </c>
      <c r="E121" s="10" t="str">
        <f>ValueCalc!F122</f>
        <v/>
      </c>
      <c r="F121" s="10" t="str">
        <f>ValueCalc!G122</f>
        <v/>
      </c>
      <c r="G121" s="10" t="str">
        <f>ValueCalc!H122</f>
        <v/>
      </c>
      <c r="H121" s="10" t="str">
        <f>ValueCalc!I122</f>
        <v/>
      </c>
      <c r="I121" s="10" t="str">
        <f>ValueCalc!J122</f>
        <v/>
      </c>
      <c r="J121" s="10" t="str">
        <f>ValueCalc!K122</f>
        <v/>
      </c>
      <c r="K121" s="14" t="str">
        <f>ValueCalc!L122</f>
        <v/>
      </c>
      <c r="L121" s="10" t="str">
        <f>ValueCalc!M122</f>
        <v/>
      </c>
      <c r="M121" s="10" t="str">
        <f>ValueCalc!N122</f>
        <v/>
      </c>
      <c r="N121" s="10" t="str">
        <f>ValueCalc!O122</f>
        <v/>
      </c>
      <c r="O121" s="10" t="str">
        <f>ValueCalc!P122</f>
        <v/>
      </c>
      <c r="P121" s="10" t="str">
        <f>ValueCalc!Q122</f>
        <v/>
      </c>
      <c r="Q121" s="14" t="str">
        <f>ValueCalc!R122</f>
        <v/>
      </c>
      <c r="R121" s="10" t="str">
        <f>ValueCalc!S122</f>
        <v/>
      </c>
      <c r="S121" s="10" t="str">
        <f>ValueCalc!T122</f>
        <v/>
      </c>
      <c r="T121" s="10" t="str">
        <f>ValueCalc!U122</f>
        <v/>
      </c>
      <c r="U121" s="10" t="str">
        <f>ValueCalc!V122</f>
        <v/>
      </c>
      <c r="V121" s="10" t="str">
        <f>ValueCalc!W122</f>
        <v/>
      </c>
      <c r="W121" s="10" t="str">
        <f>ValueCalc!X122</f>
        <v/>
      </c>
      <c r="X121" s="10" t="str">
        <f>ValueCalc!Y122</f>
        <v/>
      </c>
      <c r="Y121" s="10" t="str">
        <f>ValueCalc!Z122</f>
        <v/>
      </c>
      <c r="Z121" s="10" t="str">
        <f>ValueCalc!AA122</f>
        <v/>
      </c>
      <c r="AA121" s="10" t="str">
        <f>ValueCalc!AB122</f>
        <v/>
      </c>
      <c r="AB121" s="10" t="str">
        <f>ValueCalc!AC122</f>
        <v/>
      </c>
      <c r="AC121" s="10" t="str">
        <f>ValueCalc!AD122</f>
        <v/>
      </c>
    </row>
    <row r="122" ht="15.75" customHeight="1">
      <c r="A122" s="10" t="str">
        <f>ValueCalc!B123</f>
        <v/>
      </c>
      <c r="B122" s="10" t="str">
        <f>ValueCalc!C123</f>
        <v/>
      </c>
      <c r="C122" s="10" t="str">
        <f>ValueCalc!D123</f>
        <v/>
      </c>
      <c r="D122" s="10" t="str">
        <f>ValueCalc!E123</f>
        <v/>
      </c>
      <c r="E122" s="10" t="str">
        <f>ValueCalc!F123</f>
        <v/>
      </c>
      <c r="F122" s="10" t="str">
        <f>ValueCalc!G123</f>
        <v/>
      </c>
      <c r="G122" s="10" t="str">
        <f>ValueCalc!H123</f>
        <v/>
      </c>
      <c r="H122" s="10" t="str">
        <f>ValueCalc!I123</f>
        <v/>
      </c>
      <c r="I122" s="10" t="str">
        <f>ValueCalc!J123</f>
        <v/>
      </c>
      <c r="J122" s="10" t="str">
        <f>ValueCalc!K123</f>
        <v/>
      </c>
      <c r="K122" s="14" t="str">
        <f>ValueCalc!L123</f>
        <v/>
      </c>
      <c r="L122" s="10" t="str">
        <f>ValueCalc!M123</f>
        <v/>
      </c>
      <c r="M122" s="10" t="str">
        <f>ValueCalc!N123</f>
        <v/>
      </c>
      <c r="N122" s="10" t="str">
        <f>ValueCalc!O123</f>
        <v/>
      </c>
      <c r="O122" s="10" t="str">
        <f>ValueCalc!P123</f>
        <v/>
      </c>
      <c r="P122" s="10" t="str">
        <f>ValueCalc!Q123</f>
        <v/>
      </c>
      <c r="Q122" s="14" t="str">
        <f>ValueCalc!R123</f>
        <v/>
      </c>
      <c r="R122" s="10" t="str">
        <f>ValueCalc!S123</f>
        <v/>
      </c>
      <c r="S122" s="10" t="str">
        <f>ValueCalc!T123</f>
        <v/>
      </c>
      <c r="T122" s="10" t="str">
        <f>ValueCalc!U123</f>
        <v/>
      </c>
      <c r="U122" s="10" t="str">
        <f>ValueCalc!V123</f>
        <v/>
      </c>
      <c r="V122" s="10" t="str">
        <f>ValueCalc!W123</f>
        <v/>
      </c>
      <c r="W122" s="10" t="str">
        <f>ValueCalc!X123</f>
        <v/>
      </c>
      <c r="X122" s="10" t="str">
        <f>ValueCalc!Y123</f>
        <v/>
      </c>
      <c r="Y122" s="10" t="str">
        <f>ValueCalc!Z123</f>
        <v/>
      </c>
      <c r="Z122" s="10" t="str">
        <f>ValueCalc!AA123</f>
        <v/>
      </c>
      <c r="AA122" s="10" t="str">
        <f>ValueCalc!AB123</f>
        <v/>
      </c>
      <c r="AB122" s="10" t="str">
        <f>ValueCalc!AC123</f>
        <v/>
      </c>
      <c r="AC122" s="10" t="str">
        <f>ValueCalc!AD123</f>
        <v/>
      </c>
    </row>
    <row r="123" ht="15.75" customHeight="1">
      <c r="A123" s="10" t="str">
        <f>ValueCalc!B124</f>
        <v/>
      </c>
      <c r="B123" s="10" t="str">
        <f>ValueCalc!C124</f>
        <v/>
      </c>
      <c r="C123" s="10" t="str">
        <f>ValueCalc!D124</f>
        <v/>
      </c>
      <c r="D123" s="10" t="str">
        <f>ValueCalc!E124</f>
        <v/>
      </c>
      <c r="E123" s="10" t="str">
        <f>ValueCalc!F124</f>
        <v/>
      </c>
      <c r="F123" s="10" t="str">
        <f>ValueCalc!G124</f>
        <v/>
      </c>
      <c r="G123" s="10" t="str">
        <f>ValueCalc!H124</f>
        <v/>
      </c>
      <c r="H123" s="10" t="str">
        <f>ValueCalc!I124</f>
        <v/>
      </c>
      <c r="I123" s="10" t="str">
        <f>ValueCalc!J124</f>
        <v/>
      </c>
      <c r="J123" s="10" t="str">
        <f>ValueCalc!K124</f>
        <v/>
      </c>
      <c r="K123" s="14" t="str">
        <f>ValueCalc!L124</f>
        <v/>
      </c>
      <c r="L123" s="10" t="str">
        <f>ValueCalc!M124</f>
        <v/>
      </c>
      <c r="M123" s="10" t="str">
        <f>ValueCalc!N124</f>
        <v/>
      </c>
      <c r="N123" s="10" t="str">
        <f>ValueCalc!O124</f>
        <v/>
      </c>
      <c r="O123" s="10" t="str">
        <f>ValueCalc!P124</f>
        <v/>
      </c>
      <c r="P123" s="10" t="str">
        <f>ValueCalc!Q124</f>
        <v/>
      </c>
      <c r="Q123" s="14" t="str">
        <f>ValueCalc!R124</f>
        <v/>
      </c>
      <c r="R123" s="10" t="str">
        <f>ValueCalc!S124</f>
        <v/>
      </c>
      <c r="S123" s="10" t="str">
        <f>ValueCalc!T124</f>
        <v/>
      </c>
      <c r="T123" s="10" t="str">
        <f>ValueCalc!U124</f>
        <v/>
      </c>
      <c r="U123" s="10" t="str">
        <f>ValueCalc!V124</f>
        <v/>
      </c>
      <c r="V123" s="10" t="str">
        <f>ValueCalc!W124</f>
        <v/>
      </c>
      <c r="W123" s="10" t="str">
        <f>ValueCalc!X124</f>
        <v/>
      </c>
      <c r="X123" s="10" t="str">
        <f>ValueCalc!Y124</f>
        <v/>
      </c>
      <c r="Y123" s="10" t="str">
        <f>ValueCalc!Z124</f>
        <v/>
      </c>
      <c r="Z123" s="10" t="str">
        <f>ValueCalc!AA124</f>
        <v/>
      </c>
      <c r="AA123" s="10" t="str">
        <f>ValueCalc!AB124</f>
        <v/>
      </c>
      <c r="AB123" s="10" t="str">
        <f>ValueCalc!AC124</f>
        <v/>
      </c>
      <c r="AC123" s="10" t="str">
        <f>ValueCalc!AD124</f>
        <v/>
      </c>
    </row>
    <row r="124" ht="15.75" customHeight="1">
      <c r="A124" s="10" t="str">
        <f>ValueCalc!B125</f>
        <v/>
      </c>
      <c r="B124" s="10" t="str">
        <f>ValueCalc!C125</f>
        <v/>
      </c>
      <c r="C124" s="10" t="str">
        <f>ValueCalc!D125</f>
        <v/>
      </c>
      <c r="D124" s="10" t="str">
        <f>ValueCalc!E125</f>
        <v/>
      </c>
      <c r="E124" s="10" t="str">
        <f>ValueCalc!F125</f>
        <v/>
      </c>
      <c r="F124" s="10" t="str">
        <f>ValueCalc!G125</f>
        <v/>
      </c>
      <c r="G124" s="10" t="str">
        <f>ValueCalc!H125</f>
        <v/>
      </c>
      <c r="H124" s="10" t="str">
        <f>ValueCalc!I125</f>
        <v/>
      </c>
      <c r="I124" s="10" t="str">
        <f>ValueCalc!J125</f>
        <v/>
      </c>
      <c r="J124" s="10" t="str">
        <f>ValueCalc!K125</f>
        <v/>
      </c>
      <c r="K124" s="14" t="str">
        <f>ValueCalc!L125</f>
        <v/>
      </c>
      <c r="L124" s="10" t="str">
        <f>ValueCalc!M125</f>
        <v/>
      </c>
      <c r="M124" s="10" t="str">
        <f>ValueCalc!N125</f>
        <v/>
      </c>
      <c r="N124" s="10" t="str">
        <f>ValueCalc!O125</f>
        <v/>
      </c>
      <c r="O124" s="10" t="str">
        <f>ValueCalc!P125</f>
        <v/>
      </c>
      <c r="P124" s="10" t="str">
        <f>ValueCalc!Q125</f>
        <v/>
      </c>
      <c r="Q124" s="14" t="str">
        <f>ValueCalc!R125</f>
        <v/>
      </c>
      <c r="R124" s="10" t="str">
        <f>ValueCalc!S125</f>
        <v/>
      </c>
      <c r="S124" s="10" t="str">
        <f>ValueCalc!T125</f>
        <v/>
      </c>
      <c r="T124" s="10" t="str">
        <f>ValueCalc!U125</f>
        <v/>
      </c>
      <c r="U124" s="10" t="str">
        <f>ValueCalc!V125</f>
        <v/>
      </c>
      <c r="V124" s="10" t="str">
        <f>ValueCalc!W125</f>
        <v/>
      </c>
      <c r="W124" s="10" t="str">
        <f>ValueCalc!X125</f>
        <v/>
      </c>
      <c r="X124" s="10" t="str">
        <f>ValueCalc!Y125</f>
        <v/>
      </c>
      <c r="Y124" s="10" t="str">
        <f>ValueCalc!Z125</f>
        <v/>
      </c>
      <c r="Z124" s="10" t="str">
        <f>ValueCalc!AA125</f>
        <v/>
      </c>
      <c r="AA124" s="10" t="str">
        <f>ValueCalc!AB125</f>
        <v/>
      </c>
      <c r="AB124" s="10" t="str">
        <f>ValueCalc!AC125</f>
        <v/>
      </c>
      <c r="AC124" s="10" t="str">
        <f>ValueCalc!AD125</f>
        <v/>
      </c>
    </row>
    <row r="125" ht="15.75" customHeight="1">
      <c r="A125" s="10" t="str">
        <f>ValueCalc!B126</f>
        <v/>
      </c>
      <c r="B125" s="10" t="str">
        <f>ValueCalc!C126</f>
        <v/>
      </c>
      <c r="C125" s="10" t="str">
        <f>ValueCalc!D126</f>
        <v/>
      </c>
      <c r="D125" s="10" t="str">
        <f>ValueCalc!E126</f>
        <v/>
      </c>
      <c r="E125" s="10" t="str">
        <f>ValueCalc!F126</f>
        <v/>
      </c>
      <c r="F125" s="10" t="str">
        <f>ValueCalc!G126</f>
        <v/>
      </c>
      <c r="G125" s="10" t="str">
        <f>ValueCalc!H126</f>
        <v/>
      </c>
      <c r="H125" s="10" t="str">
        <f>ValueCalc!I126</f>
        <v/>
      </c>
      <c r="I125" s="10" t="str">
        <f>ValueCalc!J126</f>
        <v/>
      </c>
      <c r="J125" s="10" t="str">
        <f>ValueCalc!K126</f>
        <v/>
      </c>
      <c r="K125" s="14" t="str">
        <f>ValueCalc!L126</f>
        <v/>
      </c>
      <c r="L125" s="10" t="str">
        <f>ValueCalc!M126</f>
        <v/>
      </c>
      <c r="M125" s="10" t="str">
        <f>ValueCalc!N126</f>
        <v/>
      </c>
      <c r="N125" s="10" t="str">
        <f>ValueCalc!O126</f>
        <v/>
      </c>
      <c r="O125" s="10" t="str">
        <f>ValueCalc!P126</f>
        <v/>
      </c>
      <c r="P125" s="10" t="str">
        <f>ValueCalc!Q126</f>
        <v/>
      </c>
      <c r="Q125" s="14" t="str">
        <f>ValueCalc!R126</f>
        <v/>
      </c>
      <c r="R125" s="10" t="str">
        <f>ValueCalc!S126</f>
        <v/>
      </c>
      <c r="S125" s="10" t="str">
        <f>ValueCalc!T126</f>
        <v/>
      </c>
      <c r="T125" s="10" t="str">
        <f>ValueCalc!U126</f>
        <v/>
      </c>
      <c r="U125" s="10" t="str">
        <f>ValueCalc!V126</f>
        <v/>
      </c>
      <c r="V125" s="10" t="str">
        <f>ValueCalc!W126</f>
        <v/>
      </c>
      <c r="W125" s="10" t="str">
        <f>ValueCalc!X126</f>
        <v/>
      </c>
      <c r="X125" s="10" t="str">
        <f>ValueCalc!Y126</f>
        <v/>
      </c>
      <c r="Y125" s="10" t="str">
        <f>ValueCalc!Z126</f>
        <v/>
      </c>
      <c r="Z125" s="10" t="str">
        <f>ValueCalc!AA126</f>
        <v/>
      </c>
      <c r="AA125" s="10" t="str">
        <f>ValueCalc!AB126</f>
        <v/>
      </c>
      <c r="AB125" s="10" t="str">
        <f>ValueCalc!AC126</f>
        <v/>
      </c>
      <c r="AC125" s="10" t="str">
        <f>ValueCalc!AD126</f>
        <v/>
      </c>
    </row>
    <row r="126" ht="15.75" customHeight="1">
      <c r="A126" s="10" t="str">
        <f>ValueCalc!B127</f>
        <v/>
      </c>
      <c r="B126" s="10" t="str">
        <f>ValueCalc!C127</f>
        <v/>
      </c>
      <c r="C126" s="10" t="str">
        <f>ValueCalc!D127</f>
        <v/>
      </c>
      <c r="D126" s="10" t="str">
        <f>ValueCalc!E127</f>
        <v/>
      </c>
      <c r="E126" s="10" t="str">
        <f>ValueCalc!F127</f>
        <v/>
      </c>
      <c r="F126" s="10" t="str">
        <f>ValueCalc!G127</f>
        <v/>
      </c>
      <c r="G126" s="10" t="str">
        <f>ValueCalc!H127</f>
        <v/>
      </c>
      <c r="H126" s="10" t="str">
        <f>ValueCalc!I127</f>
        <v/>
      </c>
      <c r="I126" s="10" t="str">
        <f>ValueCalc!J127</f>
        <v/>
      </c>
      <c r="J126" s="10" t="str">
        <f>ValueCalc!K127</f>
        <v/>
      </c>
      <c r="K126" s="14" t="str">
        <f>ValueCalc!L127</f>
        <v/>
      </c>
      <c r="L126" s="10" t="str">
        <f>ValueCalc!M127</f>
        <v/>
      </c>
      <c r="M126" s="10" t="str">
        <f>ValueCalc!N127</f>
        <v/>
      </c>
      <c r="N126" s="10" t="str">
        <f>ValueCalc!O127</f>
        <v/>
      </c>
      <c r="O126" s="10" t="str">
        <f>ValueCalc!P127</f>
        <v/>
      </c>
      <c r="P126" s="10" t="str">
        <f>ValueCalc!Q127</f>
        <v/>
      </c>
      <c r="Q126" s="14" t="str">
        <f>ValueCalc!R127</f>
        <v/>
      </c>
      <c r="R126" s="10" t="str">
        <f>ValueCalc!S127</f>
        <v/>
      </c>
      <c r="S126" s="10" t="str">
        <f>ValueCalc!T127</f>
        <v/>
      </c>
      <c r="T126" s="10" t="str">
        <f>ValueCalc!U127</f>
        <v/>
      </c>
      <c r="U126" s="10" t="str">
        <f>ValueCalc!V127</f>
        <v/>
      </c>
      <c r="V126" s="10" t="str">
        <f>ValueCalc!W127</f>
        <v/>
      </c>
      <c r="W126" s="10" t="str">
        <f>ValueCalc!X127</f>
        <v/>
      </c>
      <c r="X126" s="10" t="str">
        <f>ValueCalc!Y127</f>
        <v/>
      </c>
      <c r="Y126" s="10" t="str">
        <f>ValueCalc!Z127</f>
        <v/>
      </c>
      <c r="Z126" s="10" t="str">
        <f>ValueCalc!AA127</f>
        <v/>
      </c>
      <c r="AA126" s="10" t="str">
        <f>ValueCalc!AB127</f>
        <v/>
      </c>
      <c r="AB126" s="10" t="str">
        <f>ValueCalc!AC127</f>
        <v/>
      </c>
      <c r="AC126" s="10" t="str">
        <f>ValueCalc!AD127</f>
        <v/>
      </c>
    </row>
    <row r="127" ht="15.75" customHeight="1">
      <c r="A127" s="10" t="str">
        <f>ValueCalc!B128</f>
        <v/>
      </c>
      <c r="B127" s="10" t="str">
        <f>ValueCalc!C128</f>
        <v/>
      </c>
      <c r="C127" s="10" t="str">
        <f>ValueCalc!D128</f>
        <v/>
      </c>
      <c r="D127" s="10" t="str">
        <f>ValueCalc!E128</f>
        <v/>
      </c>
      <c r="E127" s="10" t="str">
        <f>ValueCalc!F128</f>
        <v/>
      </c>
      <c r="F127" s="10" t="str">
        <f>ValueCalc!G128</f>
        <v/>
      </c>
      <c r="G127" s="10" t="str">
        <f>ValueCalc!H128</f>
        <v/>
      </c>
      <c r="H127" s="10" t="str">
        <f>ValueCalc!I128</f>
        <v/>
      </c>
      <c r="I127" s="10" t="str">
        <f>ValueCalc!J128</f>
        <v/>
      </c>
      <c r="J127" s="10" t="str">
        <f>ValueCalc!K128</f>
        <v/>
      </c>
      <c r="K127" s="14" t="str">
        <f>ValueCalc!L128</f>
        <v/>
      </c>
      <c r="L127" s="10" t="str">
        <f>ValueCalc!M128</f>
        <v/>
      </c>
      <c r="M127" s="10" t="str">
        <f>ValueCalc!N128</f>
        <v/>
      </c>
      <c r="N127" s="10" t="str">
        <f>ValueCalc!O128</f>
        <v/>
      </c>
      <c r="O127" s="10" t="str">
        <f>ValueCalc!P128</f>
        <v/>
      </c>
      <c r="P127" s="10" t="str">
        <f>ValueCalc!Q128</f>
        <v/>
      </c>
      <c r="Q127" s="14" t="str">
        <f>ValueCalc!R128</f>
        <v/>
      </c>
      <c r="R127" s="10" t="str">
        <f>ValueCalc!S128</f>
        <v/>
      </c>
      <c r="S127" s="10" t="str">
        <f>ValueCalc!T128</f>
        <v/>
      </c>
      <c r="T127" s="10" t="str">
        <f>ValueCalc!U128</f>
        <v/>
      </c>
      <c r="U127" s="10" t="str">
        <f>ValueCalc!V128</f>
        <v/>
      </c>
      <c r="V127" s="10" t="str">
        <f>ValueCalc!W128</f>
        <v/>
      </c>
      <c r="W127" s="10" t="str">
        <f>ValueCalc!X128</f>
        <v/>
      </c>
      <c r="X127" s="10" t="str">
        <f>ValueCalc!Y128</f>
        <v/>
      </c>
      <c r="Y127" s="10" t="str">
        <f>ValueCalc!Z128</f>
        <v/>
      </c>
      <c r="Z127" s="10" t="str">
        <f>ValueCalc!AA128</f>
        <v/>
      </c>
      <c r="AA127" s="10" t="str">
        <f>ValueCalc!AB128</f>
        <v/>
      </c>
      <c r="AB127" s="10" t="str">
        <f>ValueCalc!AC128</f>
        <v/>
      </c>
      <c r="AC127" s="10" t="str">
        <f>ValueCalc!AD128</f>
        <v/>
      </c>
    </row>
    <row r="128" ht="15.75" customHeight="1">
      <c r="A128" s="10" t="str">
        <f>ValueCalc!B129</f>
        <v/>
      </c>
      <c r="B128" s="10" t="str">
        <f>ValueCalc!C129</f>
        <v/>
      </c>
      <c r="C128" s="10" t="str">
        <f>ValueCalc!D129</f>
        <v/>
      </c>
      <c r="D128" s="10" t="str">
        <f>ValueCalc!E129</f>
        <v/>
      </c>
      <c r="E128" s="10" t="str">
        <f>ValueCalc!F129</f>
        <v/>
      </c>
      <c r="F128" s="10" t="str">
        <f>ValueCalc!G129</f>
        <v/>
      </c>
      <c r="G128" s="10" t="str">
        <f>ValueCalc!H129</f>
        <v/>
      </c>
      <c r="H128" s="10" t="str">
        <f>ValueCalc!I129</f>
        <v/>
      </c>
      <c r="I128" s="10" t="str">
        <f>ValueCalc!J129</f>
        <v/>
      </c>
      <c r="J128" s="10" t="str">
        <f>ValueCalc!K129</f>
        <v/>
      </c>
      <c r="K128" s="14" t="str">
        <f>ValueCalc!L129</f>
        <v/>
      </c>
      <c r="L128" s="10" t="str">
        <f>ValueCalc!M129</f>
        <v/>
      </c>
      <c r="M128" s="10" t="str">
        <f>ValueCalc!N129</f>
        <v/>
      </c>
      <c r="N128" s="10" t="str">
        <f>ValueCalc!O129</f>
        <v/>
      </c>
      <c r="O128" s="10" t="str">
        <f>ValueCalc!P129</f>
        <v/>
      </c>
      <c r="P128" s="10" t="str">
        <f>ValueCalc!Q129</f>
        <v/>
      </c>
      <c r="Q128" s="14" t="str">
        <f>ValueCalc!R129</f>
        <v/>
      </c>
      <c r="R128" s="10" t="str">
        <f>ValueCalc!S129</f>
        <v/>
      </c>
      <c r="S128" s="10" t="str">
        <f>ValueCalc!T129</f>
        <v/>
      </c>
      <c r="T128" s="10" t="str">
        <f>ValueCalc!U129</f>
        <v/>
      </c>
      <c r="U128" s="10" t="str">
        <f>ValueCalc!V129</f>
        <v/>
      </c>
      <c r="V128" s="10" t="str">
        <f>ValueCalc!W129</f>
        <v/>
      </c>
      <c r="W128" s="10" t="str">
        <f>ValueCalc!X129</f>
        <v/>
      </c>
      <c r="X128" s="10" t="str">
        <f>ValueCalc!Y129</f>
        <v/>
      </c>
      <c r="Y128" s="10" t="str">
        <f>ValueCalc!Z129</f>
        <v/>
      </c>
      <c r="Z128" s="10" t="str">
        <f>ValueCalc!AA129</f>
        <v/>
      </c>
      <c r="AA128" s="10" t="str">
        <f>ValueCalc!AB129</f>
        <v/>
      </c>
      <c r="AB128" s="10" t="str">
        <f>ValueCalc!AC129</f>
        <v/>
      </c>
      <c r="AC128" s="10" t="str">
        <f>ValueCalc!AD129</f>
        <v/>
      </c>
    </row>
    <row r="129" ht="15.75" customHeight="1">
      <c r="A129" s="10" t="str">
        <f>ValueCalc!B130</f>
        <v/>
      </c>
      <c r="B129" s="10" t="str">
        <f>ValueCalc!C130</f>
        <v/>
      </c>
      <c r="C129" s="10" t="str">
        <f>ValueCalc!D130</f>
        <v/>
      </c>
      <c r="D129" s="10" t="str">
        <f>ValueCalc!E130</f>
        <v/>
      </c>
      <c r="E129" s="10" t="str">
        <f>ValueCalc!F130</f>
        <v/>
      </c>
      <c r="F129" s="10" t="str">
        <f>ValueCalc!G130</f>
        <v/>
      </c>
      <c r="G129" s="10" t="str">
        <f>ValueCalc!H130</f>
        <v/>
      </c>
      <c r="H129" s="10" t="str">
        <f>ValueCalc!I130</f>
        <v/>
      </c>
      <c r="I129" s="10" t="str">
        <f>ValueCalc!J130</f>
        <v/>
      </c>
      <c r="J129" s="10" t="str">
        <f>ValueCalc!K130</f>
        <v/>
      </c>
      <c r="K129" s="14" t="str">
        <f>ValueCalc!L130</f>
        <v/>
      </c>
      <c r="L129" s="10" t="str">
        <f>ValueCalc!M130</f>
        <v/>
      </c>
      <c r="M129" s="10" t="str">
        <f>ValueCalc!N130</f>
        <v/>
      </c>
      <c r="N129" s="10" t="str">
        <f>ValueCalc!O130</f>
        <v/>
      </c>
      <c r="O129" s="10" t="str">
        <f>ValueCalc!P130</f>
        <v/>
      </c>
      <c r="P129" s="10" t="str">
        <f>ValueCalc!Q130</f>
        <v/>
      </c>
      <c r="Q129" s="14" t="str">
        <f>ValueCalc!R130</f>
        <v/>
      </c>
      <c r="R129" s="10" t="str">
        <f>ValueCalc!S130</f>
        <v/>
      </c>
      <c r="S129" s="10" t="str">
        <f>ValueCalc!T130</f>
        <v/>
      </c>
      <c r="T129" s="10" t="str">
        <f>ValueCalc!U130</f>
        <v/>
      </c>
      <c r="U129" s="10" t="str">
        <f>ValueCalc!V130</f>
        <v/>
      </c>
      <c r="V129" s="10" t="str">
        <f>ValueCalc!W130</f>
        <v/>
      </c>
      <c r="W129" s="10" t="str">
        <f>ValueCalc!X130</f>
        <v/>
      </c>
      <c r="X129" s="10" t="str">
        <f>ValueCalc!Y130</f>
        <v/>
      </c>
      <c r="Y129" s="10" t="str">
        <f>ValueCalc!Z130</f>
        <v/>
      </c>
      <c r="Z129" s="10" t="str">
        <f>ValueCalc!AA130</f>
        <v/>
      </c>
      <c r="AA129" s="10" t="str">
        <f>ValueCalc!AB130</f>
        <v/>
      </c>
      <c r="AB129" s="10" t="str">
        <f>ValueCalc!AC130</f>
        <v/>
      </c>
      <c r="AC129" s="10" t="str">
        <f>ValueCalc!AD130</f>
        <v/>
      </c>
    </row>
    <row r="130" ht="15.75" customHeight="1">
      <c r="A130" s="10" t="str">
        <f>ValueCalc!B131</f>
        <v/>
      </c>
      <c r="B130" s="10" t="str">
        <f>ValueCalc!C131</f>
        <v/>
      </c>
      <c r="C130" s="10" t="str">
        <f>ValueCalc!D131</f>
        <v/>
      </c>
      <c r="D130" s="10" t="str">
        <f>ValueCalc!E131</f>
        <v/>
      </c>
      <c r="E130" s="10" t="str">
        <f>ValueCalc!F131</f>
        <v/>
      </c>
      <c r="F130" s="10" t="str">
        <f>ValueCalc!G131</f>
        <v/>
      </c>
      <c r="G130" s="10" t="str">
        <f>ValueCalc!H131</f>
        <v/>
      </c>
      <c r="H130" s="10" t="str">
        <f>ValueCalc!I131</f>
        <v/>
      </c>
      <c r="I130" s="10" t="str">
        <f>ValueCalc!J131</f>
        <v/>
      </c>
      <c r="J130" s="10" t="str">
        <f>ValueCalc!K131</f>
        <v/>
      </c>
      <c r="K130" s="14" t="str">
        <f>ValueCalc!L131</f>
        <v/>
      </c>
      <c r="L130" s="10" t="str">
        <f>ValueCalc!M131</f>
        <v/>
      </c>
      <c r="M130" s="10" t="str">
        <f>ValueCalc!N131</f>
        <v/>
      </c>
      <c r="N130" s="10" t="str">
        <f>ValueCalc!O131</f>
        <v/>
      </c>
      <c r="O130" s="10" t="str">
        <f>ValueCalc!P131</f>
        <v/>
      </c>
      <c r="P130" s="10" t="str">
        <f>ValueCalc!Q131</f>
        <v/>
      </c>
      <c r="Q130" s="14" t="str">
        <f>ValueCalc!R131</f>
        <v/>
      </c>
      <c r="R130" s="10" t="str">
        <f>ValueCalc!S131</f>
        <v/>
      </c>
      <c r="S130" s="10" t="str">
        <f>ValueCalc!T131</f>
        <v/>
      </c>
      <c r="T130" s="10" t="str">
        <f>ValueCalc!U131</f>
        <v/>
      </c>
      <c r="U130" s="10" t="str">
        <f>ValueCalc!V131</f>
        <v/>
      </c>
      <c r="V130" s="10" t="str">
        <f>ValueCalc!W131</f>
        <v/>
      </c>
      <c r="W130" s="10" t="str">
        <f>ValueCalc!X131</f>
        <v/>
      </c>
      <c r="X130" s="10" t="str">
        <f>ValueCalc!Y131</f>
        <v/>
      </c>
      <c r="Y130" s="10" t="str">
        <f>ValueCalc!Z131</f>
        <v/>
      </c>
      <c r="Z130" s="10" t="str">
        <f>ValueCalc!AA131</f>
        <v/>
      </c>
      <c r="AA130" s="10" t="str">
        <f>ValueCalc!AB131</f>
        <v/>
      </c>
      <c r="AB130" s="10" t="str">
        <f>ValueCalc!AC131</f>
        <v/>
      </c>
      <c r="AC130" s="10" t="str">
        <f>ValueCalc!AD131</f>
        <v/>
      </c>
    </row>
    <row r="131" ht="15.75" customHeight="1">
      <c r="A131" s="10" t="str">
        <f>ValueCalc!B132</f>
        <v/>
      </c>
      <c r="B131" s="10" t="str">
        <f>ValueCalc!C132</f>
        <v/>
      </c>
      <c r="C131" s="10" t="str">
        <f>ValueCalc!D132</f>
        <v/>
      </c>
      <c r="D131" s="10" t="str">
        <f>ValueCalc!E132</f>
        <v/>
      </c>
      <c r="E131" s="10" t="str">
        <f>ValueCalc!F132</f>
        <v/>
      </c>
      <c r="F131" s="10" t="str">
        <f>ValueCalc!G132</f>
        <v/>
      </c>
      <c r="G131" s="10" t="str">
        <f>ValueCalc!H132</f>
        <v/>
      </c>
      <c r="H131" s="10" t="str">
        <f>ValueCalc!I132</f>
        <v/>
      </c>
      <c r="I131" s="10" t="str">
        <f>ValueCalc!J132</f>
        <v/>
      </c>
      <c r="J131" s="10" t="str">
        <f>ValueCalc!K132</f>
        <v/>
      </c>
      <c r="K131" s="14" t="str">
        <f>ValueCalc!L132</f>
        <v/>
      </c>
      <c r="L131" s="10" t="str">
        <f>ValueCalc!M132</f>
        <v/>
      </c>
      <c r="M131" s="10" t="str">
        <f>ValueCalc!N132</f>
        <v/>
      </c>
      <c r="N131" s="10" t="str">
        <f>ValueCalc!O132</f>
        <v/>
      </c>
      <c r="O131" s="10" t="str">
        <f>ValueCalc!P132</f>
        <v/>
      </c>
      <c r="P131" s="10" t="str">
        <f>ValueCalc!Q132</f>
        <v/>
      </c>
      <c r="Q131" s="14" t="str">
        <f>ValueCalc!R132</f>
        <v/>
      </c>
      <c r="R131" s="10" t="str">
        <f>ValueCalc!S132</f>
        <v/>
      </c>
      <c r="S131" s="10" t="str">
        <f>ValueCalc!T132</f>
        <v/>
      </c>
      <c r="T131" s="10" t="str">
        <f>ValueCalc!U132</f>
        <v/>
      </c>
      <c r="U131" s="10" t="str">
        <f>ValueCalc!V132</f>
        <v/>
      </c>
      <c r="V131" s="10" t="str">
        <f>ValueCalc!W132</f>
        <v/>
      </c>
      <c r="W131" s="10" t="str">
        <f>ValueCalc!X132</f>
        <v/>
      </c>
      <c r="X131" s="10" t="str">
        <f>ValueCalc!Y132</f>
        <v/>
      </c>
      <c r="Y131" s="10" t="str">
        <f>ValueCalc!Z132</f>
        <v/>
      </c>
      <c r="Z131" s="10" t="str">
        <f>ValueCalc!AA132</f>
        <v/>
      </c>
      <c r="AA131" s="10" t="str">
        <f>ValueCalc!AB132</f>
        <v/>
      </c>
      <c r="AB131" s="10" t="str">
        <f>ValueCalc!AC132</f>
        <v/>
      </c>
      <c r="AC131" s="10" t="str">
        <f>ValueCalc!AD132</f>
        <v/>
      </c>
    </row>
    <row r="132" ht="15.75" customHeight="1">
      <c r="A132" s="10" t="str">
        <f>ValueCalc!B133</f>
        <v/>
      </c>
      <c r="B132" s="10" t="str">
        <f>ValueCalc!C133</f>
        <v/>
      </c>
      <c r="C132" s="10" t="str">
        <f>ValueCalc!D133</f>
        <v/>
      </c>
      <c r="D132" s="10" t="str">
        <f>ValueCalc!E133</f>
        <v/>
      </c>
      <c r="E132" s="10" t="str">
        <f>ValueCalc!F133</f>
        <v/>
      </c>
      <c r="F132" s="10" t="str">
        <f>ValueCalc!G133</f>
        <v/>
      </c>
      <c r="G132" s="10" t="str">
        <f>ValueCalc!H133</f>
        <v/>
      </c>
      <c r="H132" s="10" t="str">
        <f>ValueCalc!I133</f>
        <v/>
      </c>
      <c r="I132" s="10" t="str">
        <f>ValueCalc!J133</f>
        <v/>
      </c>
      <c r="J132" s="10" t="str">
        <f>ValueCalc!K133</f>
        <v/>
      </c>
      <c r="K132" s="14" t="str">
        <f>ValueCalc!L133</f>
        <v/>
      </c>
      <c r="L132" s="10" t="str">
        <f>ValueCalc!M133</f>
        <v/>
      </c>
      <c r="M132" s="10" t="str">
        <f>ValueCalc!N133</f>
        <v/>
      </c>
      <c r="N132" s="10" t="str">
        <f>ValueCalc!O133</f>
        <v/>
      </c>
      <c r="O132" s="10" t="str">
        <f>ValueCalc!P133</f>
        <v/>
      </c>
      <c r="P132" s="10" t="str">
        <f>ValueCalc!Q133</f>
        <v/>
      </c>
      <c r="Q132" s="14" t="str">
        <f>ValueCalc!R133</f>
        <v/>
      </c>
      <c r="R132" s="10" t="str">
        <f>ValueCalc!S133</f>
        <v/>
      </c>
      <c r="S132" s="10" t="str">
        <f>ValueCalc!T133</f>
        <v/>
      </c>
      <c r="T132" s="10" t="str">
        <f>ValueCalc!U133</f>
        <v/>
      </c>
      <c r="U132" s="10" t="str">
        <f>ValueCalc!V133</f>
        <v/>
      </c>
      <c r="V132" s="10" t="str">
        <f>ValueCalc!W133</f>
        <v/>
      </c>
      <c r="W132" s="10" t="str">
        <f>ValueCalc!X133</f>
        <v/>
      </c>
      <c r="X132" s="10" t="str">
        <f>ValueCalc!Y133</f>
        <v/>
      </c>
      <c r="Y132" s="10" t="str">
        <f>ValueCalc!Z133</f>
        <v/>
      </c>
      <c r="Z132" s="10" t="str">
        <f>ValueCalc!AA133</f>
        <v/>
      </c>
      <c r="AA132" s="10" t="str">
        <f>ValueCalc!AB133</f>
        <v/>
      </c>
      <c r="AB132" s="10" t="str">
        <f>ValueCalc!AC133</f>
        <v/>
      </c>
      <c r="AC132" s="10" t="str">
        <f>ValueCalc!AD133</f>
        <v/>
      </c>
    </row>
    <row r="133" ht="15.75" customHeight="1">
      <c r="A133" s="10" t="str">
        <f>ValueCalc!B134</f>
        <v/>
      </c>
      <c r="B133" s="10" t="str">
        <f>ValueCalc!C134</f>
        <v/>
      </c>
      <c r="C133" s="10" t="str">
        <f>ValueCalc!D134</f>
        <v/>
      </c>
      <c r="D133" s="10" t="str">
        <f>ValueCalc!E134</f>
        <v/>
      </c>
      <c r="E133" s="10" t="str">
        <f>ValueCalc!F134</f>
        <v/>
      </c>
      <c r="F133" s="10" t="str">
        <f>ValueCalc!G134</f>
        <v/>
      </c>
      <c r="G133" s="10" t="str">
        <f>ValueCalc!H134</f>
        <v/>
      </c>
      <c r="H133" s="10" t="str">
        <f>ValueCalc!I134</f>
        <v/>
      </c>
      <c r="I133" s="10" t="str">
        <f>ValueCalc!J134</f>
        <v/>
      </c>
      <c r="J133" s="10" t="str">
        <f>ValueCalc!K134</f>
        <v/>
      </c>
      <c r="K133" s="14" t="str">
        <f>ValueCalc!L134</f>
        <v/>
      </c>
      <c r="L133" s="10" t="str">
        <f>ValueCalc!M134</f>
        <v/>
      </c>
      <c r="M133" s="10" t="str">
        <f>ValueCalc!N134</f>
        <v/>
      </c>
      <c r="N133" s="10" t="str">
        <f>ValueCalc!O134</f>
        <v/>
      </c>
      <c r="O133" s="10" t="str">
        <f>ValueCalc!P134</f>
        <v/>
      </c>
      <c r="P133" s="10" t="str">
        <f>ValueCalc!Q134</f>
        <v/>
      </c>
      <c r="Q133" s="14" t="str">
        <f>ValueCalc!R134</f>
        <v/>
      </c>
      <c r="R133" s="10" t="str">
        <f>ValueCalc!S134</f>
        <v/>
      </c>
      <c r="S133" s="10" t="str">
        <f>ValueCalc!T134</f>
        <v/>
      </c>
      <c r="T133" s="10" t="str">
        <f>ValueCalc!U134</f>
        <v/>
      </c>
      <c r="U133" s="10" t="str">
        <f>ValueCalc!V134</f>
        <v/>
      </c>
      <c r="V133" s="10" t="str">
        <f>ValueCalc!W134</f>
        <v/>
      </c>
      <c r="W133" s="10" t="str">
        <f>ValueCalc!X134</f>
        <v/>
      </c>
      <c r="X133" s="10" t="str">
        <f>ValueCalc!Y134</f>
        <v/>
      </c>
      <c r="Y133" s="10" t="str">
        <f>ValueCalc!Z134</f>
        <v/>
      </c>
      <c r="Z133" s="10" t="str">
        <f>ValueCalc!AA134</f>
        <v/>
      </c>
      <c r="AA133" s="10" t="str">
        <f>ValueCalc!AB134</f>
        <v/>
      </c>
      <c r="AB133" s="10" t="str">
        <f>ValueCalc!AC134</f>
        <v/>
      </c>
      <c r="AC133" s="10" t="str">
        <f>ValueCalc!AD134</f>
        <v/>
      </c>
    </row>
    <row r="134" ht="15.75" customHeight="1">
      <c r="A134" s="10" t="str">
        <f>ValueCalc!B135</f>
        <v/>
      </c>
      <c r="B134" s="10" t="str">
        <f>ValueCalc!C135</f>
        <v/>
      </c>
      <c r="C134" s="10" t="str">
        <f>ValueCalc!D135</f>
        <v/>
      </c>
      <c r="D134" s="10" t="str">
        <f>ValueCalc!E135</f>
        <v/>
      </c>
      <c r="E134" s="10" t="str">
        <f>ValueCalc!F135</f>
        <v/>
      </c>
      <c r="F134" s="10" t="str">
        <f>ValueCalc!G135</f>
        <v/>
      </c>
      <c r="G134" s="10" t="str">
        <f>ValueCalc!H135</f>
        <v/>
      </c>
      <c r="H134" s="10" t="str">
        <f>ValueCalc!I135</f>
        <v/>
      </c>
      <c r="I134" s="10" t="str">
        <f>ValueCalc!J135</f>
        <v/>
      </c>
      <c r="J134" s="10" t="str">
        <f>ValueCalc!K135</f>
        <v/>
      </c>
      <c r="K134" s="14" t="str">
        <f>ValueCalc!L135</f>
        <v/>
      </c>
      <c r="L134" s="10" t="str">
        <f>ValueCalc!M135</f>
        <v/>
      </c>
      <c r="M134" s="10" t="str">
        <f>ValueCalc!N135</f>
        <v/>
      </c>
      <c r="N134" s="10" t="str">
        <f>ValueCalc!O135</f>
        <v/>
      </c>
      <c r="O134" s="10" t="str">
        <f>ValueCalc!P135</f>
        <v/>
      </c>
      <c r="P134" s="10" t="str">
        <f>ValueCalc!Q135</f>
        <v/>
      </c>
      <c r="Q134" s="14" t="str">
        <f>ValueCalc!R135</f>
        <v/>
      </c>
      <c r="R134" s="10" t="str">
        <f>ValueCalc!S135</f>
        <v/>
      </c>
      <c r="S134" s="10" t="str">
        <f>ValueCalc!T135</f>
        <v/>
      </c>
      <c r="T134" s="10" t="str">
        <f>ValueCalc!U135</f>
        <v/>
      </c>
      <c r="U134" s="10" t="str">
        <f>ValueCalc!V135</f>
        <v/>
      </c>
      <c r="V134" s="10" t="str">
        <f>ValueCalc!W135</f>
        <v/>
      </c>
      <c r="W134" s="10" t="str">
        <f>ValueCalc!X135</f>
        <v/>
      </c>
      <c r="X134" s="10" t="str">
        <f>ValueCalc!Y135</f>
        <v/>
      </c>
      <c r="Y134" s="10" t="str">
        <f>ValueCalc!Z135</f>
        <v/>
      </c>
      <c r="Z134" s="10" t="str">
        <f>ValueCalc!AA135</f>
        <v/>
      </c>
      <c r="AA134" s="10" t="str">
        <f>ValueCalc!AB135</f>
        <v/>
      </c>
      <c r="AB134" s="10" t="str">
        <f>ValueCalc!AC135</f>
        <v/>
      </c>
      <c r="AC134" s="10" t="str">
        <f>ValueCalc!AD135</f>
        <v/>
      </c>
    </row>
    <row r="135" ht="15.75" customHeight="1">
      <c r="A135" s="10" t="str">
        <f>ValueCalc!B136</f>
        <v/>
      </c>
      <c r="B135" s="10" t="str">
        <f>ValueCalc!C136</f>
        <v/>
      </c>
      <c r="C135" s="10" t="str">
        <f>ValueCalc!D136</f>
        <v/>
      </c>
      <c r="D135" s="10" t="str">
        <f>ValueCalc!E136</f>
        <v/>
      </c>
      <c r="E135" s="10" t="str">
        <f>ValueCalc!F136</f>
        <v/>
      </c>
      <c r="F135" s="10" t="str">
        <f>ValueCalc!G136</f>
        <v/>
      </c>
      <c r="G135" s="10" t="str">
        <f>ValueCalc!H136</f>
        <v/>
      </c>
      <c r="H135" s="10" t="str">
        <f>ValueCalc!I136</f>
        <v/>
      </c>
      <c r="I135" s="10" t="str">
        <f>ValueCalc!J136</f>
        <v/>
      </c>
      <c r="J135" s="10" t="str">
        <f>ValueCalc!K136</f>
        <v/>
      </c>
      <c r="K135" s="14" t="str">
        <f>ValueCalc!L136</f>
        <v/>
      </c>
      <c r="L135" s="10" t="str">
        <f>ValueCalc!M136</f>
        <v/>
      </c>
      <c r="M135" s="10" t="str">
        <f>ValueCalc!N136</f>
        <v/>
      </c>
      <c r="N135" s="10" t="str">
        <f>ValueCalc!O136</f>
        <v/>
      </c>
      <c r="O135" s="10" t="str">
        <f>ValueCalc!P136</f>
        <v/>
      </c>
      <c r="P135" s="10" t="str">
        <f>ValueCalc!Q136</f>
        <v/>
      </c>
      <c r="Q135" s="14" t="str">
        <f>ValueCalc!R136</f>
        <v/>
      </c>
      <c r="R135" s="10" t="str">
        <f>ValueCalc!S136</f>
        <v/>
      </c>
      <c r="S135" s="10" t="str">
        <f>ValueCalc!T136</f>
        <v/>
      </c>
      <c r="T135" s="10" t="str">
        <f>ValueCalc!U136</f>
        <v/>
      </c>
      <c r="U135" s="10" t="str">
        <f>ValueCalc!V136</f>
        <v/>
      </c>
      <c r="V135" s="10" t="str">
        <f>ValueCalc!W136</f>
        <v/>
      </c>
      <c r="W135" s="10" t="str">
        <f>ValueCalc!X136</f>
        <v/>
      </c>
      <c r="X135" s="10" t="str">
        <f>ValueCalc!Y136</f>
        <v/>
      </c>
      <c r="Y135" s="10" t="str">
        <f>ValueCalc!Z136</f>
        <v/>
      </c>
      <c r="Z135" s="10" t="str">
        <f>ValueCalc!AA136</f>
        <v/>
      </c>
      <c r="AA135" s="10" t="str">
        <f>ValueCalc!AB136</f>
        <v/>
      </c>
      <c r="AB135" s="10" t="str">
        <f>ValueCalc!AC136</f>
        <v/>
      </c>
      <c r="AC135" s="10" t="str">
        <f>ValueCalc!AD136</f>
        <v/>
      </c>
    </row>
    <row r="136" ht="15.75" customHeight="1">
      <c r="A136" s="10" t="str">
        <f>ValueCalc!B137</f>
        <v/>
      </c>
      <c r="B136" s="10" t="str">
        <f>ValueCalc!C137</f>
        <v/>
      </c>
      <c r="C136" s="10" t="str">
        <f>ValueCalc!D137</f>
        <v/>
      </c>
      <c r="D136" s="10" t="str">
        <f>ValueCalc!E137</f>
        <v/>
      </c>
      <c r="E136" s="10" t="str">
        <f>ValueCalc!F137</f>
        <v/>
      </c>
      <c r="F136" s="10" t="str">
        <f>ValueCalc!G137</f>
        <v/>
      </c>
      <c r="G136" s="10" t="str">
        <f>ValueCalc!H137</f>
        <v/>
      </c>
      <c r="H136" s="10" t="str">
        <f>ValueCalc!I137</f>
        <v/>
      </c>
      <c r="I136" s="10" t="str">
        <f>ValueCalc!J137</f>
        <v/>
      </c>
      <c r="J136" s="10" t="str">
        <f>ValueCalc!K137</f>
        <v/>
      </c>
      <c r="K136" s="14" t="str">
        <f>ValueCalc!L137</f>
        <v/>
      </c>
      <c r="L136" s="10" t="str">
        <f>ValueCalc!M137</f>
        <v/>
      </c>
      <c r="M136" s="10" t="str">
        <f>ValueCalc!N137</f>
        <v/>
      </c>
      <c r="N136" s="10" t="str">
        <f>ValueCalc!O137</f>
        <v/>
      </c>
      <c r="O136" s="10" t="str">
        <f>ValueCalc!P137</f>
        <v/>
      </c>
      <c r="P136" s="10" t="str">
        <f>ValueCalc!Q137</f>
        <v/>
      </c>
      <c r="Q136" s="14" t="str">
        <f>ValueCalc!R137</f>
        <v/>
      </c>
      <c r="R136" s="10" t="str">
        <f>ValueCalc!S137</f>
        <v/>
      </c>
      <c r="S136" s="10" t="str">
        <f>ValueCalc!T137</f>
        <v/>
      </c>
      <c r="T136" s="10" t="str">
        <f>ValueCalc!U137</f>
        <v/>
      </c>
      <c r="U136" s="10" t="str">
        <f>ValueCalc!V137</f>
        <v/>
      </c>
      <c r="V136" s="10" t="str">
        <f>ValueCalc!W137</f>
        <v/>
      </c>
      <c r="W136" s="10" t="str">
        <f>ValueCalc!X137</f>
        <v/>
      </c>
      <c r="X136" s="10" t="str">
        <f>ValueCalc!Y137</f>
        <v/>
      </c>
      <c r="Y136" s="10" t="str">
        <f>ValueCalc!Z137</f>
        <v/>
      </c>
      <c r="Z136" s="10" t="str">
        <f>ValueCalc!AA137</f>
        <v/>
      </c>
      <c r="AA136" s="10" t="str">
        <f>ValueCalc!AB137</f>
        <v/>
      </c>
      <c r="AB136" s="10" t="str">
        <f>ValueCalc!AC137</f>
        <v/>
      </c>
      <c r="AC136" s="10" t="str">
        <f>ValueCalc!AD137</f>
        <v/>
      </c>
    </row>
    <row r="137" ht="15.75" customHeight="1">
      <c r="A137" s="10" t="str">
        <f>ValueCalc!B138</f>
        <v/>
      </c>
      <c r="B137" s="10" t="str">
        <f>ValueCalc!C138</f>
        <v/>
      </c>
      <c r="C137" s="10" t="str">
        <f>ValueCalc!D138</f>
        <v/>
      </c>
      <c r="D137" s="10" t="str">
        <f>ValueCalc!E138</f>
        <v/>
      </c>
      <c r="E137" s="10" t="str">
        <f>ValueCalc!F138</f>
        <v/>
      </c>
      <c r="F137" s="10" t="str">
        <f>ValueCalc!G138</f>
        <v/>
      </c>
      <c r="G137" s="10" t="str">
        <f>ValueCalc!H138</f>
        <v/>
      </c>
      <c r="H137" s="10" t="str">
        <f>ValueCalc!I138</f>
        <v/>
      </c>
      <c r="I137" s="10" t="str">
        <f>ValueCalc!J138</f>
        <v/>
      </c>
      <c r="J137" s="10" t="str">
        <f>ValueCalc!K138</f>
        <v/>
      </c>
      <c r="K137" s="14" t="str">
        <f>ValueCalc!L138</f>
        <v/>
      </c>
      <c r="L137" s="10" t="str">
        <f>ValueCalc!M138</f>
        <v/>
      </c>
      <c r="M137" s="10" t="str">
        <f>ValueCalc!N138</f>
        <v/>
      </c>
      <c r="N137" s="10" t="str">
        <f>ValueCalc!O138</f>
        <v/>
      </c>
      <c r="O137" s="10" t="str">
        <f>ValueCalc!P138</f>
        <v/>
      </c>
      <c r="P137" s="10" t="str">
        <f>ValueCalc!Q138</f>
        <v/>
      </c>
      <c r="Q137" s="14" t="str">
        <f>ValueCalc!R138</f>
        <v/>
      </c>
      <c r="R137" s="10" t="str">
        <f>ValueCalc!S138</f>
        <v/>
      </c>
      <c r="S137" s="10" t="str">
        <f>ValueCalc!T138</f>
        <v/>
      </c>
      <c r="T137" s="10" t="str">
        <f>ValueCalc!U138</f>
        <v/>
      </c>
      <c r="U137" s="10" t="str">
        <f>ValueCalc!V138</f>
        <v/>
      </c>
      <c r="V137" s="10" t="str">
        <f>ValueCalc!W138</f>
        <v/>
      </c>
      <c r="W137" s="10" t="str">
        <f>ValueCalc!X138</f>
        <v/>
      </c>
      <c r="X137" s="10" t="str">
        <f>ValueCalc!Y138</f>
        <v/>
      </c>
      <c r="Y137" s="10" t="str">
        <f>ValueCalc!Z138</f>
        <v/>
      </c>
      <c r="Z137" s="10" t="str">
        <f>ValueCalc!AA138</f>
        <v/>
      </c>
      <c r="AA137" s="10" t="str">
        <f>ValueCalc!AB138</f>
        <v/>
      </c>
      <c r="AB137" s="10" t="str">
        <f>ValueCalc!AC138</f>
        <v/>
      </c>
      <c r="AC137" s="10" t="str">
        <f>ValueCalc!AD138</f>
        <v/>
      </c>
    </row>
    <row r="138" ht="15.75" customHeight="1">
      <c r="A138" s="10" t="str">
        <f>ValueCalc!B139</f>
        <v/>
      </c>
      <c r="B138" s="10" t="str">
        <f>ValueCalc!C139</f>
        <v/>
      </c>
      <c r="C138" s="10" t="str">
        <f>ValueCalc!D139</f>
        <v/>
      </c>
      <c r="D138" s="10" t="str">
        <f>ValueCalc!E139</f>
        <v/>
      </c>
      <c r="E138" s="10" t="str">
        <f>ValueCalc!F139</f>
        <v/>
      </c>
      <c r="F138" s="10" t="str">
        <f>ValueCalc!G139</f>
        <v/>
      </c>
      <c r="G138" s="10" t="str">
        <f>ValueCalc!H139</f>
        <v/>
      </c>
      <c r="H138" s="10" t="str">
        <f>ValueCalc!I139</f>
        <v/>
      </c>
      <c r="I138" s="10" t="str">
        <f>ValueCalc!J139</f>
        <v/>
      </c>
      <c r="J138" s="10" t="str">
        <f>ValueCalc!K139</f>
        <v/>
      </c>
      <c r="K138" s="14" t="str">
        <f>ValueCalc!L139</f>
        <v/>
      </c>
      <c r="L138" s="10" t="str">
        <f>ValueCalc!M139</f>
        <v/>
      </c>
      <c r="M138" s="10" t="str">
        <f>ValueCalc!N139</f>
        <v/>
      </c>
      <c r="N138" s="10" t="str">
        <f>ValueCalc!O139</f>
        <v/>
      </c>
      <c r="O138" s="10" t="str">
        <f>ValueCalc!P139</f>
        <v/>
      </c>
      <c r="P138" s="10" t="str">
        <f>ValueCalc!Q139</f>
        <v/>
      </c>
      <c r="Q138" s="14" t="str">
        <f>ValueCalc!R139</f>
        <v/>
      </c>
      <c r="R138" s="10" t="str">
        <f>ValueCalc!S139</f>
        <v/>
      </c>
      <c r="S138" s="10" t="str">
        <f>ValueCalc!T139</f>
        <v/>
      </c>
      <c r="T138" s="10" t="str">
        <f>ValueCalc!U139</f>
        <v/>
      </c>
      <c r="U138" s="10" t="str">
        <f>ValueCalc!V139</f>
        <v/>
      </c>
      <c r="V138" s="10" t="str">
        <f>ValueCalc!W139</f>
        <v/>
      </c>
      <c r="W138" s="10" t="str">
        <f>ValueCalc!X139</f>
        <v/>
      </c>
      <c r="X138" s="10" t="str">
        <f>ValueCalc!Y139</f>
        <v/>
      </c>
      <c r="Y138" s="10" t="str">
        <f>ValueCalc!Z139</f>
        <v/>
      </c>
      <c r="Z138" s="10" t="str">
        <f>ValueCalc!AA139</f>
        <v/>
      </c>
      <c r="AA138" s="10" t="str">
        <f>ValueCalc!AB139</f>
        <v/>
      </c>
      <c r="AB138" s="10" t="str">
        <f>ValueCalc!AC139</f>
        <v/>
      </c>
      <c r="AC138" s="10" t="str">
        <f>ValueCalc!AD139</f>
        <v/>
      </c>
    </row>
    <row r="139" ht="15.75" customHeight="1">
      <c r="A139" s="10" t="str">
        <f>ValueCalc!B140</f>
        <v/>
      </c>
      <c r="B139" s="10" t="str">
        <f>ValueCalc!C140</f>
        <v/>
      </c>
      <c r="C139" s="10" t="str">
        <f>ValueCalc!D140</f>
        <v/>
      </c>
      <c r="D139" s="10" t="str">
        <f>ValueCalc!E140</f>
        <v/>
      </c>
      <c r="E139" s="10" t="str">
        <f>ValueCalc!F140</f>
        <v/>
      </c>
      <c r="F139" s="10" t="str">
        <f>ValueCalc!G140</f>
        <v/>
      </c>
      <c r="G139" s="10" t="str">
        <f>ValueCalc!H140</f>
        <v/>
      </c>
      <c r="H139" s="10" t="str">
        <f>ValueCalc!I140</f>
        <v/>
      </c>
      <c r="I139" s="10" t="str">
        <f>ValueCalc!J140</f>
        <v/>
      </c>
      <c r="J139" s="10" t="str">
        <f>ValueCalc!K140</f>
        <v/>
      </c>
      <c r="K139" s="14" t="str">
        <f>ValueCalc!L140</f>
        <v/>
      </c>
      <c r="L139" s="10" t="str">
        <f>ValueCalc!M140</f>
        <v/>
      </c>
      <c r="M139" s="10" t="str">
        <f>ValueCalc!N140</f>
        <v/>
      </c>
      <c r="N139" s="10" t="str">
        <f>ValueCalc!O140</f>
        <v/>
      </c>
      <c r="O139" s="10" t="str">
        <f>ValueCalc!P140</f>
        <v/>
      </c>
      <c r="P139" s="10" t="str">
        <f>ValueCalc!Q140</f>
        <v/>
      </c>
      <c r="Q139" s="14" t="str">
        <f>ValueCalc!R140</f>
        <v/>
      </c>
      <c r="R139" s="10" t="str">
        <f>ValueCalc!S140</f>
        <v/>
      </c>
      <c r="S139" s="10" t="str">
        <f>ValueCalc!T140</f>
        <v/>
      </c>
      <c r="T139" s="10" t="str">
        <f>ValueCalc!U140</f>
        <v/>
      </c>
      <c r="U139" s="10" t="str">
        <f>ValueCalc!V140</f>
        <v/>
      </c>
      <c r="V139" s="10" t="str">
        <f>ValueCalc!W140</f>
        <v/>
      </c>
      <c r="W139" s="10" t="str">
        <f>ValueCalc!X140</f>
        <v/>
      </c>
      <c r="X139" s="10" t="str">
        <f>ValueCalc!Y140</f>
        <v/>
      </c>
      <c r="Y139" s="10" t="str">
        <f>ValueCalc!Z140</f>
        <v/>
      </c>
      <c r="Z139" s="10" t="str">
        <f>ValueCalc!AA140</f>
        <v/>
      </c>
      <c r="AA139" s="10" t="str">
        <f>ValueCalc!AB140</f>
        <v/>
      </c>
      <c r="AB139" s="10" t="str">
        <f>ValueCalc!AC140</f>
        <v/>
      </c>
      <c r="AC139" s="10" t="str">
        <f>ValueCalc!AD140</f>
        <v/>
      </c>
    </row>
    <row r="140" ht="15.75" customHeight="1">
      <c r="A140" s="10" t="str">
        <f>ValueCalc!B141</f>
        <v/>
      </c>
      <c r="B140" s="10" t="str">
        <f>ValueCalc!C141</f>
        <v/>
      </c>
      <c r="C140" s="10" t="str">
        <f>ValueCalc!D141</f>
        <v/>
      </c>
      <c r="D140" s="10" t="str">
        <f>ValueCalc!E141</f>
        <v/>
      </c>
      <c r="E140" s="10" t="str">
        <f>ValueCalc!F141</f>
        <v/>
      </c>
      <c r="F140" s="10" t="str">
        <f>ValueCalc!G141</f>
        <v/>
      </c>
      <c r="G140" s="10" t="str">
        <f>ValueCalc!H141</f>
        <v/>
      </c>
      <c r="H140" s="10" t="str">
        <f>ValueCalc!I141</f>
        <v/>
      </c>
      <c r="I140" s="10" t="str">
        <f>ValueCalc!J141</f>
        <v/>
      </c>
      <c r="J140" s="10" t="str">
        <f>ValueCalc!K141</f>
        <v/>
      </c>
      <c r="K140" s="14" t="str">
        <f>ValueCalc!L141</f>
        <v/>
      </c>
      <c r="L140" s="10" t="str">
        <f>ValueCalc!M141</f>
        <v/>
      </c>
      <c r="M140" s="10" t="str">
        <f>ValueCalc!N141</f>
        <v/>
      </c>
      <c r="N140" s="10" t="str">
        <f>ValueCalc!O141</f>
        <v/>
      </c>
      <c r="O140" s="10" t="str">
        <f>ValueCalc!P141</f>
        <v/>
      </c>
      <c r="P140" s="10" t="str">
        <f>ValueCalc!Q141</f>
        <v/>
      </c>
      <c r="Q140" s="14" t="str">
        <f>ValueCalc!R141</f>
        <v/>
      </c>
      <c r="R140" s="10" t="str">
        <f>ValueCalc!S141</f>
        <v/>
      </c>
      <c r="S140" s="10" t="str">
        <f>ValueCalc!T141</f>
        <v/>
      </c>
      <c r="T140" s="10" t="str">
        <f>ValueCalc!U141</f>
        <v/>
      </c>
      <c r="U140" s="10" t="str">
        <f>ValueCalc!V141</f>
        <v/>
      </c>
      <c r="V140" s="10" t="str">
        <f>ValueCalc!W141</f>
        <v/>
      </c>
      <c r="W140" s="10" t="str">
        <f>ValueCalc!X141</f>
        <v/>
      </c>
      <c r="X140" s="10" t="str">
        <f>ValueCalc!Y141</f>
        <v/>
      </c>
      <c r="Y140" s="10" t="str">
        <f>ValueCalc!Z141</f>
        <v/>
      </c>
      <c r="Z140" s="10" t="str">
        <f>ValueCalc!AA141</f>
        <v/>
      </c>
      <c r="AA140" s="10" t="str">
        <f>ValueCalc!AB141</f>
        <v/>
      </c>
      <c r="AB140" s="10" t="str">
        <f>ValueCalc!AC141</f>
        <v/>
      </c>
      <c r="AC140" s="10" t="str">
        <f>ValueCalc!AD141</f>
        <v/>
      </c>
    </row>
    <row r="141" ht="15.75" customHeight="1">
      <c r="A141" s="10" t="str">
        <f>ValueCalc!B142</f>
        <v/>
      </c>
      <c r="B141" s="10" t="str">
        <f>ValueCalc!C142</f>
        <v/>
      </c>
      <c r="C141" s="10" t="str">
        <f>ValueCalc!D142</f>
        <v/>
      </c>
      <c r="D141" s="10" t="str">
        <f>ValueCalc!E142</f>
        <v/>
      </c>
      <c r="E141" s="10" t="str">
        <f>ValueCalc!F142</f>
        <v/>
      </c>
      <c r="F141" s="10" t="str">
        <f>ValueCalc!G142</f>
        <v/>
      </c>
      <c r="G141" s="10" t="str">
        <f>ValueCalc!H142</f>
        <v/>
      </c>
      <c r="H141" s="10" t="str">
        <f>ValueCalc!I142</f>
        <v/>
      </c>
      <c r="I141" s="10" t="str">
        <f>ValueCalc!J142</f>
        <v/>
      </c>
      <c r="J141" s="10" t="str">
        <f>ValueCalc!K142</f>
        <v/>
      </c>
      <c r="K141" s="14" t="str">
        <f>ValueCalc!L142</f>
        <v/>
      </c>
      <c r="L141" s="10" t="str">
        <f>ValueCalc!M142</f>
        <v/>
      </c>
      <c r="M141" s="10" t="str">
        <f>ValueCalc!N142</f>
        <v/>
      </c>
      <c r="N141" s="10" t="str">
        <f>ValueCalc!O142</f>
        <v/>
      </c>
      <c r="O141" s="10" t="str">
        <f>ValueCalc!P142</f>
        <v/>
      </c>
      <c r="P141" s="10" t="str">
        <f>ValueCalc!Q142</f>
        <v/>
      </c>
      <c r="Q141" s="14" t="str">
        <f>ValueCalc!R142</f>
        <v/>
      </c>
      <c r="R141" s="10" t="str">
        <f>ValueCalc!S142</f>
        <v/>
      </c>
      <c r="S141" s="10" t="str">
        <f>ValueCalc!T142</f>
        <v/>
      </c>
      <c r="T141" s="10" t="str">
        <f>ValueCalc!U142</f>
        <v/>
      </c>
      <c r="U141" s="10" t="str">
        <f>ValueCalc!V142</f>
        <v/>
      </c>
      <c r="V141" s="10" t="str">
        <f>ValueCalc!W142</f>
        <v/>
      </c>
      <c r="W141" s="10" t="str">
        <f>ValueCalc!X142</f>
        <v/>
      </c>
      <c r="X141" s="10" t="str">
        <f>ValueCalc!Y142</f>
        <v/>
      </c>
      <c r="Y141" s="10" t="str">
        <f>ValueCalc!Z142</f>
        <v/>
      </c>
      <c r="Z141" s="10" t="str">
        <f>ValueCalc!AA142</f>
        <v/>
      </c>
      <c r="AA141" s="10" t="str">
        <f>ValueCalc!AB142</f>
        <v/>
      </c>
      <c r="AB141" s="10" t="str">
        <f>ValueCalc!AC142</f>
        <v/>
      </c>
      <c r="AC141" s="10" t="str">
        <f>ValueCalc!AD142</f>
        <v/>
      </c>
    </row>
    <row r="142" ht="15.75" customHeight="1">
      <c r="A142" s="10" t="str">
        <f>ValueCalc!B143</f>
        <v/>
      </c>
      <c r="B142" s="10" t="str">
        <f>ValueCalc!C143</f>
        <v/>
      </c>
      <c r="C142" s="10" t="str">
        <f>ValueCalc!D143</f>
        <v/>
      </c>
      <c r="D142" s="10" t="str">
        <f>ValueCalc!E143</f>
        <v/>
      </c>
      <c r="E142" s="10" t="str">
        <f>ValueCalc!F143</f>
        <v/>
      </c>
      <c r="F142" s="10" t="str">
        <f>ValueCalc!G143</f>
        <v/>
      </c>
      <c r="G142" s="10" t="str">
        <f>ValueCalc!H143</f>
        <v/>
      </c>
      <c r="H142" s="10" t="str">
        <f>ValueCalc!I143</f>
        <v/>
      </c>
      <c r="I142" s="10" t="str">
        <f>ValueCalc!J143</f>
        <v/>
      </c>
      <c r="J142" s="10" t="str">
        <f>ValueCalc!K143</f>
        <v/>
      </c>
      <c r="K142" s="14" t="str">
        <f>ValueCalc!L143</f>
        <v/>
      </c>
      <c r="L142" s="10" t="str">
        <f>ValueCalc!M143</f>
        <v/>
      </c>
      <c r="M142" s="10" t="str">
        <f>ValueCalc!N143</f>
        <v/>
      </c>
      <c r="N142" s="10" t="str">
        <f>ValueCalc!O143</f>
        <v/>
      </c>
      <c r="O142" s="10" t="str">
        <f>ValueCalc!P143</f>
        <v/>
      </c>
      <c r="P142" s="10" t="str">
        <f>ValueCalc!Q143</f>
        <v/>
      </c>
      <c r="Q142" s="14" t="str">
        <f>ValueCalc!R143</f>
        <v/>
      </c>
      <c r="R142" s="10" t="str">
        <f>ValueCalc!S143</f>
        <v/>
      </c>
      <c r="S142" s="10" t="str">
        <f>ValueCalc!T143</f>
        <v/>
      </c>
      <c r="T142" s="10" t="str">
        <f>ValueCalc!U143</f>
        <v/>
      </c>
      <c r="U142" s="10" t="str">
        <f>ValueCalc!V143</f>
        <v/>
      </c>
      <c r="V142" s="10" t="str">
        <f>ValueCalc!W143</f>
        <v/>
      </c>
      <c r="W142" s="10" t="str">
        <f>ValueCalc!X143</f>
        <v/>
      </c>
      <c r="X142" s="10" t="str">
        <f>ValueCalc!Y143</f>
        <v/>
      </c>
      <c r="Y142" s="10" t="str">
        <f>ValueCalc!Z143</f>
        <v/>
      </c>
      <c r="Z142" s="10" t="str">
        <f>ValueCalc!AA143</f>
        <v/>
      </c>
      <c r="AA142" s="10" t="str">
        <f>ValueCalc!AB143</f>
        <v/>
      </c>
      <c r="AB142" s="10" t="str">
        <f>ValueCalc!AC143</f>
        <v/>
      </c>
      <c r="AC142" s="10" t="str">
        <f>ValueCalc!AD143</f>
        <v/>
      </c>
    </row>
    <row r="143" ht="15.75" customHeight="1">
      <c r="A143" s="10" t="str">
        <f>ValueCalc!B144</f>
        <v/>
      </c>
      <c r="B143" s="10" t="str">
        <f>ValueCalc!C144</f>
        <v/>
      </c>
      <c r="C143" s="10" t="str">
        <f>ValueCalc!D144</f>
        <v/>
      </c>
      <c r="D143" s="10" t="str">
        <f>ValueCalc!E144</f>
        <v/>
      </c>
      <c r="E143" s="10" t="str">
        <f>ValueCalc!F144</f>
        <v/>
      </c>
      <c r="F143" s="10" t="str">
        <f>ValueCalc!G144</f>
        <v/>
      </c>
      <c r="G143" s="10" t="str">
        <f>ValueCalc!H144</f>
        <v/>
      </c>
      <c r="H143" s="10" t="str">
        <f>ValueCalc!I144</f>
        <v/>
      </c>
      <c r="I143" s="10" t="str">
        <f>ValueCalc!J144</f>
        <v/>
      </c>
      <c r="J143" s="10" t="str">
        <f>ValueCalc!K144</f>
        <v/>
      </c>
      <c r="K143" s="14" t="str">
        <f>ValueCalc!L144</f>
        <v/>
      </c>
      <c r="L143" s="10" t="str">
        <f>ValueCalc!M144</f>
        <v/>
      </c>
      <c r="M143" s="10" t="str">
        <f>ValueCalc!N144</f>
        <v/>
      </c>
      <c r="N143" s="10" t="str">
        <f>ValueCalc!O144</f>
        <v/>
      </c>
      <c r="O143" s="10" t="str">
        <f>ValueCalc!P144</f>
        <v/>
      </c>
      <c r="P143" s="10" t="str">
        <f>ValueCalc!Q144</f>
        <v/>
      </c>
      <c r="Q143" s="14" t="str">
        <f>ValueCalc!R144</f>
        <v/>
      </c>
      <c r="R143" s="10" t="str">
        <f>ValueCalc!S144</f>
        <v/>
      </c>
      <c r="S143" s="10" t="str">
        <f>ValueCalc!T144</f>
        <v/>
      </c>
      <c r="T143" s="10" t="str">
        <f>ValueCalc!U144</f>
        <v/>
      </c>
      <c r="U143" s="10" t="str">
        <f>ValueCalc!V144</f>
        <v/>
      </c>
      <c r="V143" s="10" t="str">
        <f>ValueCalc!W144</f>
        <v/>
      </c>
      <c r="W143" s="10" t="str">
        <f>ValueCalc!X144</f>
        <v/>
      </c>
      <c r="X143" s="10" t="str">
        <f>ValueCalc!Y144</f>
        <v/>
      </c>
      <c r="Y143" s="10" t="str">
        <f>ValueCalc!Z144</f>
        <v/>
      </c>
      <c r="Z143" s="10" t="str">
        <f>ValueCalc!AA144</f>
        <v/>
      </c>
      <c r="AA143" s="10" t="str">
        <f>ValueCalc!AB144</f>
        <v/>
      </c>
      <c r="AB143" s="10" t="str">
        <f>ValueCalc!AC144</f>
        <v/>
      </c>
      <c r="AC143" s="10" t="str">
        <f>ValueCalc!AD144</f>
        <v/>
      </c>
    </row>
    <row r="144" ht="15.75" customHeight="1">
      <c r="A144" s="10" t="str">
        <f>ValueCalc!B145</f>
        <v/>
      </c>
      <c r="B144" s="10" t="str">
        <f>ValueCalc!C145</f>
        <v/>
      </c>
      <c r="C144" s="10" t="str">
        <f>ValueCalc!D145</f>
        <v/>
      </c>
      <c r="D144" s="10" t="str">
        <f>ValueCalc!E145</f>
        <v/>
      </c>
      <c r="E144" s="10" t="str">
        <f>ValueCalc!F145</f>
        <v/>
      </c>
      <c r="F144" s="10" t="str">
        <f>ValueCalc!G145</f>
        <v/>
      </c>
      <c r="G144" s="10" t="str">
        <f>ValueCalc!H145</f>
        <v/>
      </c>
      <c r="H144" s="10" t="str">
        <f>ValueCalc!I145</f>
        <v/>
      </c>
      <c r="I144" s="10" t="str">
        <f>ValueCalc!J145</f>
        <v/>
      </c>
      <c r="J144" s="10" t="str">
        <f>ValueCalc!K145</f>
        <v/>
      </c>
      <c r="K144" s="14" t="str">
        <f>ValueCalc!L145</f>
        <v/>
      </c>
      <c r="L144" s="10" t="str">
        <f>ValueCalc!M145</f>
        <v/>
      </c>
      <c r="M144" s="10" t="str">
        <f>ValueCalc!N145</f>
        <v/>
      </c>
      <c r="N144" s="10" t="str">
        <f>ValueCalc!O145</f>
        <v/>
      </c>
      <c r="O144" s="10" t="str">
        <f>ValueCalc!P145</f>
        <v/>
      </c>
      <c r="P144" s="10" t="str">
        <f>ValueCalc!Q145</f>
        <v/>
      </c>
      <c r="Q144" s="14" t="str">
        <f>ValueCalc!R145</f>
        <v/>
      </c>
      <c r="R144" s="10" t="str">
        <f>ValueCalc!S145</f>
        <v/>
      </c>
      <c r="S144" s="10" t="str">
        <f>ValueCalc!T145</f>
        <v/>
      </c>
      <c r="T144" s="10" t="str">
        <f>ValueCalc!U145</f>
        <v/>
      </c>
      <c r="U144" s="10" t="str">
        <f>ValueCalc!V145</f>
        <v/>
      </c>
      <c r="V144" s="10" t="str">
        <f>ValueCalc!W145</f>
        <v/>
      </c>
      <c r="W144" s="10" t="str">
        <f>ValueCalc!X145</f>
        <v/>
      </c>
      <c r="X144" s="10" t="str">
        <f>ValueCalc!Y145</f>
        <v/>
      </c>
      <c r="Y144" s="10" t="str">
        <f>ValueCalc!Z145</f>
        <v/>
      </c>
      <c r="Z144" s="10" t="str">
        <f>ValueCalc!AA145</f>
        <v/>
      </c>
      <c r="AA144" s="10" t="str">
        <f>ValueCalc!AB145</f>
        <v/>
      </c>
      <c r="AB144" s="10" t="str">
        <f>ValueCalc!AC145</f>
        <v/>
      </c>
      <c r="AC144" s="10" t="str">
        <f>ValueCalc!AD145</f>
        <v/>
      </c>
    </row>
    <row r="145" ht="15.75" customHeight="1">
      <c r="A145" s="10" t="str">
        <f>ValueCalc!B146</f>
        <v/>
      </c>
      <c r="B145" s="10" t="str">
        <f>ValueCalc!C146</f>
        <v/>
      </c>
      <c r="C145" s="10" t="str">
        <f>ValueCalc!D146</f>
        <v/>
      </c>
      <c r="D145" s="10" t="str">
        <f>ValueCalc!E146</f>
        <v/>
      </c>
      <c r="E145" s="10" t="str">
        <f>ValueCalc!F146</f>
        <v/>
      </c>
      <c r="F145" s="10" t="str">
        <f>ValueCalc!G146</f>
        <v/>
      </c>
      <c r="G145" s="10" t="str">
        <f>ValueCalc!H146</f>
        <v/>
      </c>
      <c r="H145" s="10" t="str">
        <f>ValueCalc!I146</f>
        <v/>
      </c>
      <c r="I145" s="10" t="str">
        <f>ValueCalc!J146</f>
        <v/>
      </c>
      <c r="J145" s="10" t="str">
        <f>ValueCalc!K146</f>
        <v/>
      </c>
      <c r="K145" s="14" t="str">
        <f>ValueCalc!L146</f>
        <v/>
      </c>
      <c r="L145" s="10" t="str">
        <f>ValueCalc!M146</f>
        <v/>
      </c>
      <c r="M145" s="10" t="str">
        <f>ValueCalc!N146</f>
        <v/>
      </c>
      <c r="N145" s="10" t="str">
        <f>ValueCalc!O146</f>
        <v/>
      </c>
      <c r="O145" s="10" t="str">
        <f>ValueCalc!P146</f>
        <v/>
      </c>
      <c r="P145" s="10" t="str">
        <f>ValueCalc!Q146</f>
        <v/>
      </c>
      <c r="Q145" s="14" t="str">
        <f>ValueCalc!R146</f>
        <v/>
      </c>
      <c r="R145" s="10" t="str">
        <f>ValueCalc!S146</f>
        <v/>
      </c>
      <c r="S145" s="10" t="str">
        <f>ValueCalc!T146</f>
        <v/>
      </c>
      <c r="T145" s="10" t="str">
        <f>ValueCalc!U146</f>
        <v/>
      </c>
      <c r="U145" s="10" t="str">
        <f>ValueCalc!V146</f>
        <v/>
      </c>
      <c r="V145" s="10" t="str">
        <f>ValueCalc!W146</f>
        <v/>
      </c>
      <c r="W145" s="10" t="str">
        <f>ValueCalc!X146</f>
        <v/>
      </c>
      <c r="X145" s="10" t="str">
        <f>ValueCalc!Y146</f>
        <v/>
      </c>
      <c r="Y145" s="10" t="str">
        <f>ValueCalc!Z146</f>
        <v/>
      </c>
      <c r="Z145" s="10" t="str">
        <f>ValueCalc!AA146</f>
        <v/>
      </c>
      <c r="AA145" s="10" t="str">
        <f>ValueCalc!AB146</f>
        <v/>
      </c>
      <c r="AB145" s="10" t="str">
        <f>ValueCalc!AC146</f>
        <v/>
      </c>
      <c r="AC145" s="10" t="str">
        <f>ValueCalc!AD146</f>
        <v/>
      </c>
    </row>
    <row r="146" ht="15.75" customHeight="1">
      <c r="A146" s="10" t="str">
        <f>ValueCalc!B147</f>
        <v/>
      </c>
      <c r="B146" s="10" t="str">
        <f>ValueCalc!C147</f>
        <v/>
      </c>
      <c r="C146" s="10" t="str">
        <f>ValueCalc!D147</f>
        <v/>
      </c>
      <c r="D146" s="10" t="str">
        <f>ValueCalc!E147</f>
        <v/>
      </c>
      <c r="E146" s="10" t="str">
        <f>ValueCalc!F147</f>
        <v/>
      </c>
      <c r="F146" s="10" t="str">
        <f>ValueCalc!G147</f>
        <v/>
      </c>
      <c r="G146" s="10" t="str">
        <f>ValueCalc!H147</f>
        <v/>
      </c>
      <c r="H146" s="10" t="str">
        <f>ValueCalc!I147</f>
        <v/>
      </c>
      <c r="I146" s="10" t="str">
        <f>ValueCalc!J147</f>
        <v/>
      </c>
      <c r="J146" s="10" t="str">
        <f>ValueCalc!K147</f>
        <v/>
      </c>
      <c r="K146" s="14" t="str">
        <f>ValueCalc!L147</f>
        <v/>
      </c>
      <c r="L146" s="10" t="str">
        <f>ValueCalc!M147</f>
        <v/>
      </c>
      <c r="M146" s="10" t="str">
        <f>ValueCalc!N147</f>
        <v/>
      </c>
      <c r="N146" s="10" t="str">
        <f>ValueCalc!O147</f>
        <v/>
      </c>
      <c r="O146" s="10" t="str">
        <f>ValueCalc!P147</f>
        <v/>
      </c>
      <c r="P146" s="10" t="str">
        <f>ValueCalc!Q147</f>
        <v/>
      </c>
      <c r="Q146" s="14" t="str">
        <f>ValueCalc!R147</f>
        <v/>
      </c>
      <c r="R146" s="10" t="str">
        <f>ValueCalc!S147</f>
        <v/>
      </c>
      <c r="S146" s="10" t="str">
        <f>ValueCalc!T147</f>
        <v/>
      </c>
      <c r="T146" s="10" t="str">
        <f>ValueCalc!U147</f>
        <v/>
      </c>
      <c r="U146" s="10" t="str">
        <f>ValueCalc!V147</f>
        <v/>
      </c>
      <c r="V146" s="10" t="str">
        <f>ValueCalc!W147</f>
        <v/>
      </c>
      <c r="W146" s="10" t="str">
        <f>ValueCalc!X147</f>
        <v/>
      </c>
      <c r="X146" s="10" t="str">
        <f>ValueCalc!Y147</f>
        <v/>
      </c>
      <c r="Y146" s="10" t="str">
        <f>ValueCalc!Z147</f>
        <v/>
      </c>
      <c r="Z146" s="10" t="str">
        <f>ValueCalc!AA147</f>
        <v/>
      </c>
      <c r="AA146" s="10" t="str">
        <f>ValueCalc!AB147</f>
        <v/>
      </c>
      <c r="AB146" s="10" t="str">
        <f>ValueCalc!AC147</f>
        <v/>
      </c>
      <c r="AC146" s="10" t="str">
        <f>ValueCalc!AD147</f>
        <v/>
      </c>
    </row>
    <row r="147" ht="15.75" customHeight="1">
      <c r="A147" s="10" t="str">
        <f>ValueCalc!B148</f>
        <v/>
      </c>
      <c r="B147" s="10" t="str">
        <f>ValueCalc!C148</f>
        <v/>
      </c>
      <c r="C147" s="10" t="str">
        <f>ValueCalc!D148</f>
        <v/>
      </c>
      <c r="D147" s="10" t="str">
        <f>ValueCalc!E148</f>
        <v/>
      </c>
      <c r="E147" s="10" t="str">
        <f>ValueCalc!F148</f>
        <v/>
      </c>
      <c r="F147" s="10" t="str">
        <f>ValueCalc!G148</f>
        <v/>
      </c>
      <c r="G147" s="10" t="str">
        <f>ValueCalc!H148</f>
        <v/>
      </c>
      <c r="H147" s="10" t="str">
        <f>ValueCalc!I148</f>
        <v/>
      </c>
      <c r="I147" s="10" t="str">
        <f>ValueCalc!J148</f>
        <v/>
      </c>
      <c r="J147" s="10" t="str">
        <f>ValueCalc!K148</f>
        <v/>
      </c>
      <c r="K147" s="14" t="str">
        <f>ValueCalc!L148</f>
        <v/>
      </c>
      <c r="L147" s="10" t="str">
        <f>ValueCalc!M148</f>
        <v/>
      </c>
      <c r="M147" s="10" t="str">
        <f>ValueCalc!N148</f>
        <v/>
      </c>
      <c r="N147" s="10" t="str">
        <f>ValueCalc!O148</f>
        <v/>
      </c>
      <c r="O147" s="10" t="str">
        <f>ValueCalc!P148</f>
        <v/>
      </c>
      <c r="P147" s="10" t="str">
        <f>ValueCalc!Q148</f>
        <v/>
      </c>
      <c r="Q147" s="14" t="str">
        <f>ValueCalc!R148</f>
        <v/>
      </c>
      <c r="R147" s="10" t="str">
        <f>ValueCalc!S148</f>
        <v/>
      </c>
      <c r="S147" s="10" t="str">
        <f>ValueCalc!T148</f>
        <v/>
      </c>
      <c r="T147" s="10" t="str">
        <f>ValueCalc!U148</f>
        <v/>
      </c>
      <c r="U147" s="10" t="str">
        <f>ValueCalc!V148</f>
        <v/>
      </c>
      <c r="V147" s="10" t="str">
        <f>ValueCalc!W148</f>
        <v/>
      </c>
      <c r="W147" s="10" t="str">
        <f>ValueCalc!X148</f>
        <v/>
      </c>
      <c r="X147" s="10" t="str">
        <f>ValueCalc!Y148</f>
        <v/>
      </c>
      <c r="Y147" s="10" t="str">
        <f>ValueCalc!Z148</f>
        <v/>
      </c>
      <c r="Z147" s="10" t="str">
        <f>ValueCalc!AA148</f>
        <v/>
      </c>
      <c r="AA147" s="10" t="str">
        <f>ValueCalc!AB148</f>
        <v/>
      </c>
      <c r="AB147" s="10" t="str">
        <f>ValueCalc!AC148</f>
        <v/>
      </c>
      <c r="AC147" s="10" t="str">
        <f>ValueCalc!AD148</f>
        <v/>
      </c>
    </row>
    <row r="148" ht="15.75" customHeight="1">
      <c r="A148" s="10" t="str">
        <f>ValueCalc!B149</f>
        <v/>
      </c>
      <c r="B148" s="10" t="str">
        <f>ValueCalc!C149</f>
        <v/>
      </c>
      <c r="C148" s="10" t="str">
        <f>ValueCalc!D149</f>
        <v/>
      </c>
      <c r="D148" s="10" t="str">
        <f>ValueCalc!E149</f>
        <v/>
      </c>
      <c r="E148" s="10" t="str">
        <f>ValueCalc!F149</f>
        <v/>
      </c>
      <c r="F148" s="10" t="str">
        <f>ValueCalc!G149</f>
        <v/>
      </c>
      <c r="G148" s="10" t="str">
        <f>ValueCalc!H149</f>
        <v/>
      </c>
      <c r="H148" s="10" t="str">
        <f>ValueCalc!I149</f>
        <v/>
      </c>
      <c r="I148" s="10" t="str">
        <f>ValueCalc!J149</f>
        <v/>
      </c>
      <c r="J148" s="10" t="str">
        <f>ValueCalc!K149</f>
        <v/>
      </c>
      <c r="K148" s="14" t="str">
        <f>ValueCalc!L149</f>
        <v/>
      </c>
      <c r="L148" s="10" t="str">
        <f>ValueCalc!M149</f>
        <v/>
      </c>
      <c r="M148" s="10" t="str">
        <f>ValueCalc!N149</f>
        <v/>
      </c>
      <c r="N148" s="10" t="str">
        <f>ValueCalc!O149</f>
        <v/>
      </c>
      <c r="O148" s="10" t="str">
        <f>ValueCalc!P149</f>
        <v/>
      </c>
      <c r="P148" s="10" t="str">
        <f>ValueCalc!Q149</f>
        <v/>
      </c>
      <c r="Q148" s="14" t="str">
        <f>ValueCalc!R149</f>
        <v/>
      </c>
      <c r="R148" s="10" t="str">
        <f>ValueCalc!S149</f>
        <v/>
      </c>
      <c r="S148" s="10" t="str">
        <f>ValueCalc!T149</f>
        <v/>
      </c>
      <c r="T148" s="10" t="str">
        <f>ValueCalc!U149</f>
        <v/>
      </c>
      <c r="U148" s="10" t="str">
        <f>ValueCalc!V149</f>
        <v/>
      </c>
      <c r="V148" s="10" t="str">
        <f>ValueCalc!W149</f>
        <v/>
      </c>
      <c r="W148" s="10" t="str">
        <f>ValueCalc!X149</f>
        <v/>
      </c>
      <c r="X148" s="10" t="str">
        <f>ValueCalc!Y149</f>
        <v/>
      </c>
      <c r="Y148" s="10" t="str">
        <f>ValueCalc!Z149</f>
        <v/>
      </c>
      <c r="Z148" s="10" t="str">
        <f>ValueCalc!AA149</f>
        <v/>
      </c>
      <c r="AA148" s="10" t="str">
        <f>ValueCalc!AB149</f>
        <v/>
      </c>
      <c r="AB148" s="10" t="str">
        <f>ValueCalc!AC149</f>
        <v/>
      </c>
      <c r="AC148" s="10" t="str">
        <f>ValueCalc!AD149</f>
        <v/>
      </c>
    </row>
    <row r="149" ht="15.75" customHeight="1">
      <c r="A149" s="10" t="str">
        <f>ValueCalc!B150</f>
        <v/>
      </c>
      <c r="B149" s="10" t="str">
        <f>ValueCalc!C150</f>
        <v/>
      </c>
      <c r="C149" s="10" t="str">
        <f>ValueCalc!D150</f>
        <v/>
      </c>
      <c r="D149" s="10" t="str">
        <f>ValueCalc!E150</f>
        <v/>
      </c>
      <c r="E149" s="10" t="str">
        <f>ValueCalc!F150</f>
        <v/>
      </c>
      <c r="F149" s="10" t="str">
        <f>ValueCalc!G150</f>
        <v/>
      </c>
      <c r="G149" s="10" t="str">
        <f>ValueCalc!H150</f>
        <v/>
      </c>
      <c r="H149" s="10" t="str">
        <f>ValueCalc!I150</f>
        <v/>
      </c>
      <c r="I149" s="10" t="str">
        <f>ValueCalc!J150</f>
        <v/>
      </c>
      <c r="J149" s="10" t="str">
        <f>ValueCalc!K150</f>
        <v/>
      </c>
      <c r="K149" s="14" t="str">
        <f>ValueCalc!L150</f>
        <v/>
      </c>
      <c r="L149" s="10" t="str">
        <f>ValueCalc!M150</f>
        <v/>
      </c>
      <c r="M149" s="10" t="str">
        <f>ValueCalc!N150</f>
        <v/>
      </c>
      <c r="N149" s="10" t="str">
        <f>ValueCalc!O150</f>
        <v/>
      </c>
      <c r="O149" s="10" t="str">
        <f>ValueCalc!P150</f>
        <v/>
      </c>
      <c r="P149" s="10" t="str">
        <f>ValueCalc!Q150</f>
        <v/>
      </c>
      <c r="Q149" s="14" t="str">
        <f>ValueCalc!R150</f>
        <v/>
      </c>
      <c r="R149" s="10" t="str">
        <f>ValueCalc!S150</f>
        <v/>
      </c>
      <c r="S149" s="10" t="str">
        <f>ValueCalc!T150</f>
        <v/>
      </c>
      <c r="T149" s="10" t="str">
        <f>ValueCalc!U150</f>
        <v/>
      </c>
      <c r="U149" s="10" t="str">
        <f>ValueCalc!V150</f>
        <v/>
      </c>
      <c r="V149" s="10" t="str">
        <f>ValueCalc!W150</f>
        <v/>
      </c>
      <c r="W149" s="10" t="str">
        <f>ValueCalc!X150</f>
        <v/>
      </c>
      <c r="X149" s="10" t="str">
        <f>ValueCalc!Y150</f>
        <v/>
      </c>
      <c r="Y149" s="10" t="str">
        <f>ValueCalc!Z150</f>
        <v/>
      </c>
      <c r="Z149" s="10" t="str">
        <f>ValueCalc!AA150</f>
        <v/>
      </c>
      <c r="AA149" s="10" t="str">
        <f>ValueCalc!AB150</f>
        <v/>
      </c>
      <c r="AB149" s="10" t="str">
        <f>ValueCalc!AC150</f>
        <v/>
      </c>
      <c r="AC149" s="10" t="str">
        <f>ValueCalc!AD150</f>
        <v/>
      </c>
    </row>
    <row r="150" ht="15.75" customHeight="1">
      <c r="A150" s="10" t="str">
        <f>ValueCalc!B151</f>
        <v/>
      </c>
      <c r="B150" s="10" t="str">
        <f>ValueCalc!C151</f>
        <v/>
      </c>
      <c r="C150" s="10" t="str">
        <f>ValueCalc!D151</f>
        <v/>
      </c>
      <c r="D150" s="10" t="str">
        <f>ValueCalc!E151</f>
        <v/>
      </c>
      <c r="E150" s="10" t="str">
        <f>ValueCalc!F151</f>
        <v/>
      </c>
      <c r="F150" s="10" t="str">
        <f>ValueCalc!G151</f>
        <v/>
      </c>
      <c r="G150" s="10" t="str">
        <f>ValueCalc!H151</f>
        <v/>
      </c>
      <c r="H150" s="10" t="str">
        <f>ValueCalc!I151</f>
        <v/>
      </c>
      <c r="I150" s="10" t="str">
        <f>ValueCalc!J151</f>
        <v/>
      </c>
      <c r="J150" s="10" t="str">
        <f>ValueCalc!K151</f>
        <v/>
      </c>
      <c r="K150" s="14" t="str">
        <f>ValueCalc!L151</f>
        <v/>
      </c>
      <c r="L150" s="10" t="str">
        <f>ValueCalc!M151</f>
        <v/>
      </c>
      <c r="M150" s="10" t="str">
        <f>ValueCalc!N151</f>
        <v/>
      </c>
      <c r="N150" s="10" t="str">
        <f>ValueCalc!O151</f>
        <v/>
      </c>
      <c r="O150" s="10" t="str">
        <f>ValueCalc!P151</f>
        <v/>
      </c>
      <c r="P150" s="10" t="str">
        <f>ValueCalc!Q151</f>
        <v/>
      </c>
      <c r="Q150" s="14" t="str">
        <f>ValueCalc!R151</f>
        <v/>
      </c>
      <c r="R150" s="10" t="str">
        <f>ValueCalc!S151</f>
        <v/>
      </c>
      <c r="S150" s="10" t="str">
        <f>ValueCalc!T151</f>
        <v/>
      </c>
      <c r="T150" s="10" t="str">
        <f>ValueCalc!U151</f>
        <v/>
      </c>
      <c r="U150" s="10" t="str">
        <f>ValueCalc!V151</f>
        <v/>
      </c>
      <c r="V150" s="10" t="str">
        <f>ValueCalc!W151</f>
        <v/>
      </c>
      <c r="W150" s="10" t="str">
        <f>ValueCalc!X151</f>
        <v/>
      </c>
      <c r="X150" s="10" t="str">
        <f>ValueCalc!Y151</f>
        <v/>
      </c>
      <c r="Y150" s="10" t="str">
        <f>ValueCalc!Z151</f>
        <v/>
      </c>
      <c r="Z150" s="10" t="str">
        <f>ValueCalc!AA151</f>
        <v/>
      </c>
      <c r="AA150" s="10" t="str">
        <f>ValueCalc!AB151</f>
        <v/>
      </c>
      <c r="AB150" s="10" t="str">
        <f>ValueCalc!AC151</f>
        <v/>
      </c>
      <c r="AC150" s="10" t="str">
        <f>ValueCalc!AD151</f>
        <v/>
      </c>
    </row>
    <row r="151" ht="15.75" customHeight="1">
      <c r="A151" s="10" t="str">
        <f>ValueCalc!B152</f>
        <v/>
      </c>
      <c r="B151" s="10" t="str">
        <f>ValueCalc!C152</f>
        <v/>
      </c>
      <c r="C151" s="10" t="str">
        <f>ValueCalc!D152</f>
        <v/>
      </c>
      <c r="D151" s="10" t="str">
        <f>ValueCalc!E152</f>
        <v/>
      </c>
      <c r="E151" s="10" t="str">
        <f>ValueCalc!F152</f>
        <v/>
      </c>
      <c r="F151" s="10" t="str">
        <f>ValueCalc!G152</f>
        <v/>
      </c>
      <c r="G151" s="10" t="str">
        <f>ValueCalc!H152</f>
        <v/>
      </c>
      <c r="H151" s="10" t="str">
        <f>ValueCalc!I152</f>
        <v/>
      </c>
      <c r="I151" s="10" t="str">
        <f>ValueCalc!J152</f>
        <v/>
      </c>
      <c r="J151" s="10" t="str">
        <f>ValueCalc!K152</f>
        <v/>
      </c>
      <c r="K151" s="14" t="str">
        <f>ValueCalc!L152</f>
        <v/>
      </c>
      <c r="L151" s="10" t="str">
        <f>ValueCalc!M152</f>
        <v/>
      </c>
      <c r="M151" s="10" t="str">
        <f>ValueCalc!N152</f>
        <v/>
      </c>
      <c r="N151" s="10" t="str">
        <f>ValueCalc!O152</f>
        <v/>
      </c>
      <c r="O151" s="10" t="str">
        <f>ValueCalc!P152</f>
        <v/>
      </c>
      <c r="P151" s="10" t="str">
        <f>ValueCalc!Q152</f>
        <v/>
      </c>
      <c r="Q151" s="14" t="str">
        <f>ValueCalc!R152</f>
        <v/>
      </c>
      <c r="R151" s="10" t="str">
        <f>ValueCalc!S152</f>
        <v/>
      </c>
      <c r="S151" s="10" t="str">
        <f>ValueCalc!T152</f>
        <v/>
      </c>
      <c r="T151" s="10" t="str">
        <f>ValueCalc!U152</f>
        <v/>
      </c>
      <c r="U151" s="10" t="str">
        <f>ValueCalc!V152</f>
        <v/>
      </c>
      <c r="V151" s="10" t="str">
        <f>ValueCalc!W152</f>
        <v/>
      </c>
      <c r="W151" s="10" t="str">
        <f>ValueCalc!X152</f>
        <v/>
      </c>
      <c r="X151" s="10" t="str">
        <f>ValueCalc!Y152</f>
        <v/>
      </c>
      <c r="Y151" s="10" t="str">
        <f>ValueCalc!Z152</f>
        <v/>
      </c>
      <c r="Z151" s="10" t="str">
        <f>ValueCalc!AA152</f>
        <v/>
      </c>
      <c r="AA151" s="10" t="str">
        <f>ValueCalc!AB152</f>
        <v/>
      </c>
      <c r="AB151" s="10" t="str">
        <f>ValueCalc!AC152</f>
        <v/>
      </c>
      <c r="AC151" s="10" t="str">
        <f>ValueCalc!AD152</f>
        <v/>
      </c>
    </row>
    <row r="152" ht="15.75" customHeight="1">
      <c r="A152" s="10" t="str">
        <f>ValueCalc!B153</f>
        <v/>
      </c>
      <c r="B152" s="10" t="str">
        <f>ValueCalc!C153</f>
        <v/>
      </c>
      <c r="C152" s="10" t="str">
        <f>ValueCalc!D153</f>
        <v/>
      </c>
      <c r="D152" s="10" t="str">
        <f>ValueCalc!E153</f>
        <v/>
      </c>
      <c r="E152" s="10" t="str">
        <f>ValueCalc!F153</f>
        <v/>
      </c>
      <c r="F152" s="10" t="str">
        <f>ValueCalc!G153</f>
        <v/>
      </c>
      <c r="G152" s="10" t="str">
        <f>ValueCalc!H153</f>
        <v/>
      </c>
      <c r="H152" s="10" t="str">
        <f>ValueCalc!I153</f>
        <v/>
      </c>
      <c r="I152" s="10" t="str">
        <f>ValueCalc!J153</f>
        <v/>
      </c>
      <c r="J152" s="10" t="str">
        <f>ValueCalc!K153</f>
        <v/>
      </c>
      <c r="K152" s="14" t="str">
        <f>ValueCalc!L153</f>
        <v/>
      </c>
      <c r="L152" s="10" t="str">
        <f>ValueCalc!M153</f>
        <v/>
      </c>
      <c r="M152" s="10" t="str">
        <f>ValueCalc!N153</f>
        <v/>
      </c>
      <c r="N152" s="10" t="str">
        <f>ValueCalc!O153</f>
        <v/>
      </c>
      <c r="O152" s="10" t="str">
        <f>ValueCalc!P153</f>
        <v/>
      </c>
      <c r="P152" s="10" t="str">
        <f>ValueCalc!Q153</f>
        <v/>
      </c>
      <c r="Q152" s="14" t="str">
        <f>ValueCalc!R153</f>
        <v/>
      </c>
      <c r="R152" s="10" t="str">
        <f>ValueCalc!S153</f>
        <v/>
      </c>
      <c r="S152" s="10" t="str">
        <f>ValueCalc!T153</f>
        <v/>
      </c>
      <c r="T152" s="10" t="str">
        <f>ValueCalc!U153</f>
        <v/>
      </c>
      <c r="U152" s="10" t="str">
        <f>ValueCalc!V153</f>
        <v/>
      </c>
      <c r="V152" s="10" t="str">
        <f>ValueCalc!W153</f>
        <v/>
      </c>
      <c r="W152" s="10" t="str">
        <f>ValueCalc!X153</f>
        <v/>
      </c>
      <c r="X152" s="10" t="str">
        <f>ValueCalc!Y153</f>
        <v/>
      </c>
      <c r="Y152" s="10" t="str">
        <f>ValueCalc!Z153</f>
        <v/>
      </c>
      <c r="Z152" s="10" t="str">
        <f>ValueCalc!AA153</f>
        <v/>
      </c>
      <c r="AA152" s="10" t="str">
        <f>ValueCalc!AB153</f>
        <v/>
      </c>
      <c r="AB152" s="10" t="str">
        <f>ValueCalc!AC153</f>
        <v/>
      </c>
      <c r="AC152" s="10" t="str">
        <f>ValueCalc!AD153</f>
        <v/>
      </c>
    </row>
    <row r="153" ht="15.75" customHeight="1">
      <c r="A153" s="10" t="str">
        <f>ValueCalc!B154</f>
        <v/>
      </c>
      <c r="B153" s="10" t="str">
        <f>ValueCalc!C154</f>
        <v/>
      </c>
      <c r="C153" s="10" t="str">
        <f>ValueCalc!D154</f>
        <v/>
      </c>
      <c r="D153" s="10" t="str">
        <f>ValueCalc!E154</f>
        <v/>
      </c>
      <c r="E153" s="10" t="str">
        <f>ValueCalc!F154</f>
        <v/>
      </c>
      <c r="F153" s="10" t="str">
        <f>ValueCalc!G154</f>
        <v/>
      </c>
      <c r="G153" s="10" t="str">
        <f>ValueCalc!H154</f>
        <v/>
      </c>
      <c r="H153" s="10" t="str">
        <f>ValueCalc!I154</f>
        <v/>
      </c>
      <c r="I153" s="10" t="str">
        <f>ValueCalc!J154</f>
        <v/>
      </c>
      <c r="J153" s="10" t="str">
        <f>ValueCalc!K154</f>
        <v/>
      </c>
      <c r="K153" s="14" t="str">
        <f>ValueCalc!L154</f>
        <v/>
      </c>
      <c r="L153" s="10" t="str">
        <f>ValueCalc!M154</f>
        <v/>
      </c>
      <c r="M153" s="10" t="str">
        <f>ValueCalc!N154</f>
        <v/>
      </c>
      <c r="N153" s="10" t="str">
        <f>ValueCalc!O154</f>
        <v/>
      </c>
      <c r="O153" s="10" t="str">
        <f>ValueCalc!P154</f>
        <v/>
      </c>
      <c r="P153" s="10" t="str">
        <f>ValueCalc!Q154</f>
        <v/>
      </c>
      <c r="Q153" s="14" t="str">
        <f>ValueCalc!R154</f>
        <v/>
      </c>
      <c r="R153" s="10" t="str">
        <f>ValueCalc!S154</f>
        <v/>
      </c>
      <c r="S153" s="10" t="str">
        <f>ValueCalc!T154</f>
        <v/>
      </c>
      <c r="T153" s="10" t="str">
        <f>ValueCalc!U154</f>
        <v/>
      </c>
      <c r="U153" s="10" t="str">
        <f>ValueCalc!V154</f>
        <v/>
      </c>
      <c r="V153" s="10" t="str">
        <f>ValueCalc!W154</f>
        <v/>
      </c>
      <c r="W153" s="10" t="str">
        <f>ValueCalc!X154</f>
        <v/>
      </c>
      <c r="X153" s="10" t="str">
        <f>ValueCalc!Y154</f>
        <v/>
      </c>
      <c r="Y153" s="10" t="str">
        <f>ValueCalc!Z154</f>
        <v/>
      </c>
      <c r="Z153" s="10" t="str">
        <f>ValueCalc!AA154</f>
        <v/>
      </c>
      <c r="AA153" s="10" t="str">
        <f>ValueCalc!AB154</f>
        <v/>
      </c>
      <c r="AB153" s="10" t="str">
        <f>ValueCalc!AC154</f>
        <v/>
      </c>
      <c r="AC153" s="10" t="str">
        <f>ValueCalc!AD154</f>
        <v/>
      </c>
    </row>
    <row r="154" ht="15.75" customHeight="1">
      <c r="A154" s="10" t="str">
        <f>ValueCalc!B155</f>
        <v/>
      </c>
      <c r="B154" s="10" t="str">
        <f>ValueCalc!C155</f>
        <v/>
      </c>
      <c r="C154" s="10" t="str">
        <f>ValueCalc!D155</f>
        <v/>
      </c>
      <c r="D154" s="10" t="str">
        <f>ValueCalc!E155</f>
        <v/>
      </c>
      <c r="E154" s="10" t="str">
        <f>ValueCalc!F155</f>
        <v/>
      </c>
      <c r="F154" s="10" t="str">
        <f>ValueCalc!G155</f>
        <v/>
      </c>
      <c r="G154" s="10" t="str">
        <f>ValueCalc!H155</f>
        <v/>
      </c>
      <c r="H154" s="10" t="str">
        <f>ValueCalc!I155</f>
        <v/>
      </c>
      <c r="I154" s="10" t="str">
        <f>ValueCalc!J155</f>
        <v/>
      </c>
      <c r="J154" s="10" t="str">
        <f>ValueCalc!K155</f>
        <v/>
      </c>
      <c r="K154" s="14" t="str">
        <f>ValueCalc!L155</f>
        <v/>
      </c>
      <c r="L154" s="10" t="str">
        <f>ValueCalc!M155</f>
        <v/>
      </c>
      <c r="M154" s="10" t="str">
        <f>ValueCalc!N155</f>
        <v/>
      </c>
      <c r="N154" s="10" t="str">
        <f>ValueCalc!O155</f>
        <v/>
      </c>
      <c r="O154" s="10" t="str">
        <f>ValueCalc!P155</f>
        <v/>
      </c>
      <c r="P154" s="10" t="str">
        <f>ValueCalc!Q155</f>
        <v/>
      </c>
      <c r="Q154" s="14" t="str">
        <f>ValueCalc!R155</f>
        <v/>
      </c>
      <c r="R154" s="10" t="str">
        <f>ValueCalc!S155</f>
        <v/>
      </c>
      <c r="S154" s="10" t="str">
        <f>ValueCalc!T155</f>
        <v/>
      </c>
      <c r="T154" s="10" t="str">
        <f>ValueCalc!U155</f>
        <v/>
      </c>
      <c r="U154" s="10" t="str">
        <f>ValueCalc!V155</f>
        <v/>
      </c>
      <c r="V154" s="10" t="str">
        <f>ValueCalc!W155</f>
        <v/>
      </c>
      <c r="W154" s="10" t="str">
        <f>ValueCalc!X155</f>
        <v/>
      </c>
      <c r="X154" s="10" t="str">
        <f>ValueCalc!Y155</f>
        <v/>
      </c>
      <c r="Y154" s="10" t="str">
        <f>ValueCalc!Z155</f>
        <v/>
      </c>
      <c r="Z154" s="10" t="str">
        <f>ValueCalc!AA155</f>
        <v/>
      </c>
      <c r="AA154" s="10" t="str">
        <f>ValueCalc!AB155</f>
        <v/>
      </c>
      <c r="AB154" s="10" t="str">
        <f>ValueCalc!AC155</f>
        <v/>
      </c>
      <c r="AC154" s="10" t="str">
        <f>ValueCalc!AD155</f>
        <v/>
      </c>
    </row>
    <row r="155" ht="15.75" customHeight="1">
      <c r="A155" s="10" t="str">
        <f>ValueCalc!B156</f>
        <v/>
      </c>
      <c r="B155" s="10" t="str">
        <f>ValueCalc!C156</f>
        <v/>
      </c>
      <c r="C155" s="10" t="str">
        <f>ValueCalc!D156</f>
        <v/>
      </c>
      <c r="D155" s="10" t="str">
        <f>ValueCalc!E156</f>
        <v/>
      </c>
      <c r="E155" s="10" t="str">
        <f>ValueCalc!F156</f>
        <v/>
      </c>
      <c r="F155" s="10" t="str">
        <f>ValueCalc!G156</f>
        <v/>
      </c>
      <c r="G155" s="10" t="str">
        <f>ValueCalc!H156</f>
        <v/>
      </c>
      <c r="H155" s="10" t="str">
        <f>ValueCalc!I156</f>
        <v/>
      </c>
      <c r="I155" s="10" t="str">
        <f>ValueCalc!J156</f>
        <v/>
      </c>
      <c r="J155" s="10" t="str">
        <f>ValueCalc!K156</f>
        <v/>
      </c>
      <c r="K155" s="14" t="str">
        <f>ValueCalc!L156</f>
        <v/>
      </c>
      <c r="L155" s="10" t="str">
        <f>ValueCalc!M156</f>
        <v/>
      </c>
      <c r="M155" s="10" t="str">
        <f>ValueCalc!N156</f>
        <v/>
      </c>
      <c r="N155" s="10" t="str">
        <f>ValueCalc!O156</f>
        <v/>
      </c>
      <c r="O155" s="10" t="str">
        <f>ValueCalc!P156</f>
        <v/>
      </c>
      <c r="P155" s="10" t="str">
        <f>ValueCalc!Q156</f>
        <v/>
      </c>
      <c r="Q155" s="14" t="str">
        <f>ValueCalc!R156</f>
        <v/>
      </c>
      <c r="R155" s="10" t="str">
        <f>ValueCalc!S156</f>
        <v/>
      </c>
      <c r="S155" s="10" t="str">
        <f>ValueCalc!T156</f>
        <v/>
      </c>
      <c r="T155" s="10" t="str">
        <f>ValueCalc!U156</f>
        <v/>
      </c>
      <c r="U155" s="10" t="str">
        <f>ValueCalc!V156</f>
        <v/>
      </c>
      <c r="V155" s="10" t="str">
        <f>ValueCalc!W156</f>
        <v/>
      </c>
      <c r="W155" s="10" t="str">
        <f>ValueCalc!X156</f>
        <v/>
      </c>
      <c r="X155" s="10" t="str">
        <f>ValueCalc!Y156</f>
        <v/>
      </c>
      <c r="Y155" s="10" t="str">
        <f>ValueCalc!Z156</f>
        <v/>
      </c>
      <c r="Z155" s="10" t="str">
        <f>ValueCalc!AA156</f>
        <v/>
      </c>
      <c r="AA155" s="10" t="str">
        <f>ValueCalc!AB156</f>
        <v/>
      </c>
      <c r="AB155" s="10" t="str">
        <f>ValueCalc!AC156</f>
        <v/>
      </c>
      <c r="AC155" s="10" t="str">
        <f>ValueCalc!AD156</f>
        <v/>
      </c>
    </row>
    <row r="156" ht="15.75" customHeight="1">
      <c r="A156" s="10" t="str">
        <f>ValueCalc!B157</f>
        <v/>
      </c>
      <c r="B156" s="10" t="str">
        <f>ValueCalc!C157</f>
        <v/>
      </c>
      <c r="C156" s="10" t="str">
        <f>ValueCalc!D157</f>
        <v/>
      </c>
      <c r="D156" s="10" t="str">
        <f>ValueCalc!E157</f>
        <v/>
      </c>
      <c r="E156" s="10" t="str">
        <f>ValueCalc!F157</f>
        <v/>
      </c>
      <c r="F156" s="10" t="str">
        <f>ValueCalc!G157</f>
        <v/>
      </c>
      <c r="G156" s="10" t="str">
        <f>ValueCalc!H157</f>
        <v/>
      </c>
      <c r="H156" s="10" t="str">
        <f>ValueCalc!I157</f>
        <v/>
      </c>
      <c r="I156" s="10" t="str">
        <f>ValueCalc!J157</f>
        <v/>
      </c>
      <c r="J156" s="10" t="str">
        <f>ValueCalc!K157</f>
        <v/>
      </c>
      <c r="K156" s="14" t="str">
        <f>ValueCalc!L157</f>
        <v/>
      </c>
      <c r="L156" s="10" t="str">
        <f>ValueCalc!M157</f>
        <v/>
      </c>
      <c r="M156" s="10" t="str">
        <f>ValueCalc!N157</f>
        <v/>
      </c>
      <c r="N156" s="10" t="str">
        <f>ValueCalc!O157</f>
        <v/>
      </c>
      <c r="O156" s="10" t="str">
        <f>ValueCalc!P157</f>
        <v/>
      </c>
      <c r="P156" s="10" t="str">
        <f>ValueCalc!Q157</f>
        <v/>
      </c>
      <c r="Q156" s="14" t="str">
        <f>ValueCalc!R157</f>
        <v/>
      </c>
      <c r="R156" s="10" t="str">
        <f>ValueCalc!S157</f>
        <v/>
      </c>
      <c r="S156" s="10" t="str">
        <f>ValueCalc!T157</f>
        <v/>
      </c>
      <c r="T156" s="10" t="str">
        <f>ValueCalc!U157</f>
        <v/>
      </c>
      <c r="U156" s="10" t="str">
        <f>ValueCalc!V157</f>
        <v/>
      </c>
      <c r="V156" s="10" t="str">
        <f>ValueCalc!W157</f>
        <v/>
      </c>
      <c r="W156" s="10" t="str">
        <f>ValueCalc!X157</f>
        <v/>
      </c>
      <c r="X156" s="10" t="str">
        <f>ValueCalc!Y157</f>
        <v/>
      </c>
      <c r="Y156" s="10" t="str">
        <f>ValueCalc!Z157</f>
        <v/>
      </c>
      <c r="Z156" s="10" t="str">
        <f>ValueCalc!AA157</f>
        <v/>
      </c>
      <c r="AA156" s="10" t="str">
        <f>ValueCalc!AB157</f>
        <v/>
      </c>
      <c r="AB156" s="10" t="str">
        <f>ValueCalc!AC157</f>
        <v/>
      </c>
      <c r="AC156" s="10" t="str">
        <f>ValueCalc!AD157</f>
        <v/>
      </c>
    </row>
    <row r="157" ht="15.75" customHeight="1">
      <c r="A157" s="10" t="str">
        <f>ValueCalc!B158</f>
        <v/>
      </c>
      <c r="B157" s="10" t="str">
        <f>ValueCalc!C158</f>
        <v/>
      </c>
      <c r="C157" s="10" t="str">
        <f>ValueCalc!D158</f>
        <v/>
      </c>
      <c r="D157" s="10" t="str">
        <f>ValueCalc!E158</f>
        <v/>
      </c>
      <c r="E157" s="10" t="str">
        <f>ValueCalc!F158</f>
        <v/>
      </c>
      <c r="F157" s="10" t="str">
        <f>ValueCalc!G158</f>
        <v/>
      </c>
      <c r="G157" s="10" t="str">
        <f>ValueCalc!H158</f>
        <v/>
      </c>
      <c r="H157" s="10" t="str">
        <f>ValueCalc!I158</f>
        <v/>
      </c>
      <c r="I157" s="10" t="str">
        <f>ValueCalc!J158</f>
        <v/>
      </c>
      <c r="J157" s="10" t="str">
        <f>ValueCalc!K158</f>
        <v/>
      </c>
      <c r="K157" s="14" t="str">
        <f>ValueCalc!L158</f>
        <v/>
      </c>
      <c r="L157" s="10" t="str">
        <f>ValueCalc!M158</f>
        <v/>
      </c>
      <c r="M157" s="10" t="str">
        <f>ValueCalc!N158</f>
        <v/>
      </c>
      <c r="N157" s="10" t="str">
        <f>ValueCalc!O158</f>
        <v/>
      </c>
      <c r="O157" s="10" t="str">
        <f>ValueCalc!P158</f>
        <v/>
      </c>
      <c r="P157" s="10" t="str">
        <f>ValueCalc!Q158</f>
        <v/>
      </c>
      <c r="Q157" s="14" t="str">
        <f>ValueCalc!R158</f>
        <v/>
      </c>
      <c r="R157" s="10" t="str">
        <f>ValueCalc!S158</f>
        <v/>
      </c>
      <c r="S157" s="10" t="str">
        <f>ValueCalc!T158</f>
        <v/>
      </c>
      <c r="T157" s="10" t="str">
        <f>ValueCalc!U158</f>
        <v/>
      </c>
      <c r="U157" s="10" t="str">
        <f>ValueCalc!V158</f>
        <v/>
      </c>
      <c r="V157" s="10" t="str">
        <f>ValueCalc!W158</f>
        <v/>
      </c>
      <c r="W157" s="10" t="str">
        <f>ValueCalc!X158</f>
        <v/>
      </c>
      <c r="X157" s="10" t="str">
        <f>ValueCalc!Y158</f>
        <v/>
      </c>
      <c r="Y157" s="10" t="str">
        <f>ValueCalc!Z158</f>
        <v/>
      </c>
      <c r="Z157" s="10" t="str">
        <f>ValueCalc!AA158</f>
        <v/>
      </c>
      <c r="AA157" s="10" t="str">
        <f>ValueCalc!AB158</f>
        <v/>
      </c>
      <c r="AB157" s="10" t="str">
        <f>ValueCalc!AC158</f>
        <v/>
      </c>
      <c r="AC157" s="10" t="str">
        <f>ValueCalc!AD158</f>
        <v/>
      </c>
    </row>
    <row r="158" ht="15.75" customHeight="1">
      <c r="A158" s="10" t="str">
        <f>ValueCalc!B159</f>
        <v/>
      </c>
      <c r="B158" s="10" t="str">
        <f>ValueCalc!C159</f>
        <v/>
      </c>
      <c r="C158" s="10" t="str">
        <f>ValueCalc!D159</f>
        <v/>
      </c>
      <c r="D158" s="10" t="str">
        <f>ValueCalc!E159</f>
        <v/>
      </c>
      <c r="E158" s="10" t="str">
        <f>ValueCalc!F159</f>
        <v/>
      </c>
      <c r="F158" s="10" t="str">
        <f>ValueCalc!G159</f>
        <v/>
      </c>
      <c r="G158" s="10" t="str">
        <f>ValueCalc!H159</f>
        <v/>
      </c>
      <c r="H158" s="10" t="str">
        <f>ValueCalc!I159</f>
        <v/>
      </c>
      <c r="I158" s="10" t="str">
        <f>ValueCalc!J159</f>
        <v/>
      </c>
      <c r="J158" s="10" t="str">
        <f>ValueCalc!K159</f>
        <v/>
      </c>
      <c r="K158" s="14" t="str">
        <f>ValueCalc!L159</f>
        <v/>
      </c>
      <c r="L158" s="10" t="str">
        <f>ValueCalc!M159</f>
        <v/>
      </c>
      <c r="M158" s="10" t="str">
        <f>ValueCalc!N159</f>
        <v/>
      </c>
      <c r="N158" s="10" t="str">
        <f>ValueCalc!O159</f>
        <v/>
      </c>
      <c r="O158" s="10" t="str">
        <f>ValueCalc!P159</f>
        <v/>
      </c>
      <c r="P158" s="10" t="str">
        <f>ValueCalc!Q159</f>
        <v/>
      </c>
      <c r="Q158" s="14" t="str">
        <f>ValueCalc!R159</f>
        <v/>
      </c>
      <c r="R158" s="10" t="str">
        <f>ValueCalc!S159</f>
        <v/>
      </c>
      <c r="S158" s="10" t="str">
        <f>ValueCalc!T159</f>
        <v/>
      </c>
      <c r="T158" s="10" t="str">
        <f>ValueCalc!U159</f>
        <v/>
      </c>
      <c r="U158" s="10" t="str">
        <f>ValueCalc!V159</f>
        <v/>
      </c>
      <c r="V158" s="10" t="str">
        <f>ValueCalc!W159</f>
        <v/>
      </c>
      <c r="W158" s="10" t="str">
        <f>ValueCalc!X159</f>
        <v/>
      </c>
      <c r="X158" s="10" t="str">
        <f>ValueCalc!Y159</f>
        <v/>
      </c>
      <c r="Y158" s="10" t="str">
        <f>ValueCalc!Z159</f>
        <v/>
      </c>
      <c r="Z158" s="10" t="str">
        <f>ValueCalc!AA159</f>
        <v/>
      </c>
      <c r="AA158" s="10" t="str">
        <f>ValueCalc!AB159</f>
        <v/>
      </c>
      <c r="AB158" s="10" t="str">
        <f>ValueCalc!AC159</f>
        <v/>
      </c>
      <c r="AC158" s="10" t="str">
        <f>ValueCalc!AD159</f>
        <v/>
      </c>
    </row>
    <row r="159" ht="15.75" customHeight="1">
      <c r="A159" s="10" t="str">
        <f>ValueCalc!B160</f>
        <v/>
      </c>
      <c r="B159" s="10" t="str">
        <f>ValueCalc!C160</f>
        <v/>
      </c>
      <c r="C159" s="10" t="str">
        <f>ValueCalc!D160</f>
        <v/>
      </c>
      <c r="D159" s="10" t="str">
        <f>ValueCalc!E160</f>
        <v/>
      </c>
      <c r="E159" s="10" t="str">
        <f>ValueCalc!F160</f>
        <v/>
      </c>
      <c r="F159" s="10" t="str">
        <f>ValueCalc!G160</f>
        <v/>
      </c>
      <c r="G159" s="10" t="str">
        <f>ValueCalc!H160</f>
        <v/>
      </c>
      <c r="H159" s="10" t="str">
        <f>ValueCalc!I160</f>
        <v/>
      </c>
      <c r="I159" s="10" t="str">
        <f>ValueCalc!J160</f>
        <v/>
      </c>
      <c r="J159" s="10" t="str">
        <f>ValueCalc!K160</f>
        <v/>
      </c>
      <c r="K159" s="14" t="str">
        <f>ValueCalc!L160</f>
        <v/>
      </c>
      <c r="L159" s="10" t="str">
        <f>ValueCalc!M160</f>
        <v/>
      </c>
      <c r="M159" s="10" t="str">
        <f>ValueCalc!N160</f>
        <v/>
      </c>
      <c r="N159" s="10" t="str">
        <f>ValueCalc!O160</f>
        <v/>
      </c>
      <c r="O159" s="10" t="str">
        <f>ValueCalc!P160</f>
        <v/>
      </c>
      <c r="P159" s="10" t="str">
        <f>ValueCalc!Q160</f>
        <v/>
      </c>
      <c r="Q159" s="14" t="str">
        <f>ValueCalc!R160</f>
        <v/>
      </c>
      <c r="R159" s="10" t="str">
        <f>ValueCalc!S160</f>
        <v/>
      </c>
      <c r="S159" s="10" t="str">
        <f>ValueCalc!T160</f>
        <v/>
      </c>
      <c r="T159" s="10" t="str">
        <f>ValueCalc!U160</f>
        <v/>
      </c>
      <c r="U159" s="10" t="str">
        <f>ValueCalc!V160</f>
        <v/>
      </c>
      <c r="V159" s="10" t="str">
        <f>ValueCalc!W160</f>
        <v/>
      </c>
      <c r="W159" s="10" t="str">
        <f>ValueCalc!X160</f>
        <v/>
      </c>
      <c r="X159" s="10" t="str">
        <f>ValueCalc!Y160</f>
        <v/>
      </c>
      <c r="Y159" s="10" t="str">
        <f>ValueCalc!Z160</f>
        <v/>
      </c>
      <c r="Z159" s="10" t="str">
        <f>ValueCalc!AA160</f>
        <v/>
      </c>
      <c r="AA159" s="10" t="str">
        <f>ValueCalc!AB160</f>
        <v/>
      </c>
      <c r="AB159" s="10" t="str">
        <f>ValueCalc!AC160</f>
        <v/>
      </c>
      <c r="AC159" s="10" t="str">
        <f>ValueCalc!AD160</f>
        <v/>
      </c>
    </row>
    <row r="160" ht="15.75" customHeight="1">
      <c r="A160" s="10" t="str">
        <f>ValueCalc!B161</f>
        <v/>
      </c>
      <c r="B160" s="10" t="str">
        <f>ValueCalc!C161</f>
        <v/>
      </c>
      <c r="C160" s="10" t="str">
        <f>ValueCalc!D161</f>
        <v/>
      </c>
      <c r="D160" s="10" t="str">
        <f>ValueCalc!E161</f>
        <v/>
      </c>
      <c r="E160" s="10" t="str">
        <f>ValueCalc!F161</f>
        <v/>
      </c>
      <c r="F160" s="10" t="str">
        <f>ValueCalc!G161</f>
        <v/>
      </c>
      <c r="G160" s="10" t="str">
        <f>ValueCalc!H161</f>
        <v/>
      </c>
      <c r="H160" s="10" t="str">
        <f>ValueCalc!I161</f>
        <v/>
      </c>
      <c r="I160" s="10" t="str">
        <f>ValueCalc!J161</f>
        <v/>
      </c>
      <c r="J160" s="10" t="str">
        <f>ValueCalc!K161</f>
        <v/>
      </c>
      <c r="K160" s="14" t="str">
        <f>ValueCalc!L161</f>
        <v/>
      </c>
      <c r="L160" s="10" t="str">
        <f>ValueCalc!M161</f>
        <v/>
      </c>
      <c r="M160" s="10" t="str">
        <f>ValueCalc!N161</f>
        <v/>
      </c>
      <c r="N160" s="10" t="str">
        <f>ValueCalc!O161</f>
        <v/>
      </c>
      <c r="O160" s="10" t="str">
        <f>ValueCalc!P161</f>
        <v/>
      </c>
      <c r="P160" s="10" t="str">
        <f>ValueCalc!Q161</f>
        <v/>
      </c>
      <c r="Q160" s="14" t="str">
        <f>ValueCalc!R161</f>
        <v/>
      </c>
      <c r="R160" s="10" t="str">
        <f>ValueCalc!S161</f>
        <v/>
      </c>
      <c r="S160" s="10" t="str">
        <f>ValueCalc!T161</f>
        <v/>
      </c>
      <c r="T160" s="10" t="str">
        <f>ValueCalc!U161</f>
        <v/>
      </c>
      <c r="U160" s="10" t="str">
        <f>ValueCalc!V161</f>
        <v/>
      </c>
      <c r="V160" s="10" t="str">
        <f>ValueCalc!W161</f>
        <v/>
      </c>
      <c r="W160" s="10" t="str">
        <f>ValueCalc!X161</f>
        <v/>
      </c>
      <c r="X160" s="10" t="str">
        <f>ValueCalc!Y161</f>
        <v/>
      </c>
      <c r="Y160" s="10" t="str">
        <f>ValueCalc!Z161</f>
        <v/>
      </c>
      <c r="Z160" s="10" t="str">
        <f>ValueCalc!AA161</f>
        <v/>
      </c>
      <c r="AA160" s="10" t="str">
        <f>ValueCalc!AB161</f>
        <v/>
      </c>
      <c r="AB160" s="10" t="str">
        <f>ValueCalc!AC161</f>
        <v/>
      </c>
      <c r="AC160" s="10" t="str">
        <f>ValueCalc!AD161</f>
        <v/>
      </c>
    </row>
    <row r="161" ht="15.75" customHeight="1">
      <c r="A161" s="10" t="str">
        <f>ValueCalc!B162</f>
        <v/>
      </c>
      <c r="B161" s="10" t="str">
        <f>ValueCalc!C162</f>
        <v/>
      </c>
      <c r="C161" s="10" t="str">
        <f>ValueCalc!D162</f>
        <v/>
      </c>
      <c r="D161" s="10" t="str">
        <f>ValueCalc!E162</f>
        <v/>
      </c>
      <c r="E161" s="10" t="str">
        <f>ValueCalc!F162</f>
        <v/>
      </c>
      <c r="F161" s="10" t="str">
        <f>ValueCalc!G162</f>
        <v/>
      </c>
      <c r="G161" s="10" t="str">
        <f>ValueCalc!H162</f>
        <v/>
      </c>
      <c r="H161" s="10" t="str">
        <f>ValueCalc!I162</f>
        <v/>
      </c>
      <c r="I161" s="10" t="str">
        <f>ValueCalc!J162</f>
        <v/>
      </c>
      <c r="J161" s="10" t="str">
        <f>ValueCalc!K162</f>
        <v/>
      </c>
      <c r="K161" s="14" t="str">
        <f>ValueCalc!L162</f>
        <v/>
      </c>
      <c r="L161" s="10" t="str">
        <f>ValueCalc!M162</f>
        <v/>
      </c>
      <c r="M161" s="10" t="str">
        <f>ValueCalc!N162</f>
        <v/>
      </c>
      <c r="N161" s="10" t="str">
        <f>ValueCalc!O162</f>
        <v/>
      </c>
      <c r="O161" s="10" t="str">
        <f>ValueCalc!P162</f>
        <v/>
      </c>
      <c r="P161" s="10" t="str">
        <f>ValueCalc!Q162</f>
        <v/>
      </c>
      <c r="Q161" s="14" t="str">
        <f>ValueCalc!R162</f>
        <v/>
      </c>
      <c r="R161" s="10" t="str">
        <f>ValueCalc!S162</f>
        <v/>
      </c>
      <c r="S161" s="10" t="str">
        <f>ValueCalc!T162</f>
        <v/>
      </c>
      <c r="T161" s="10" t="str">
        <f>ValueCalc!U162</f>
        <v/>
      </c>
      <c r="U161" s="10" t="str">
        <f>ValueCalc!V162</f>
        <v/>
      </c>
      <c r="V161" s="10" t="str">
        <f>ValueCalc!W162</f>
        <v/>
      </c>
      <c r="W161" s="10" t="str">
        <f>ValueCalc!X162</f>
        <v/>
      </c>
      <c r="X161" s="10" t="str">
        <f>ValueCalc!Y162</f>
        <v/>
      </c>
      <c r="Y161" s="10" t="str">
        <f>ValueCalc!Z162</f>
        <v/>
      </c>
      <c r="Z161" s="10" t="str">
        <f>ValueCalc!AA162</f>
        <v/>
      </c>
      <c r="AA161" s="10" t="str">
        <f>ValueCalc!AB162</f>
        <v/>
      </c>
      <c r="AB161" s="10" t="str">
        <f>ValueCalc!AC162</f>
        <v/>
      </c>
      <c r="AC161" s="10" t="str">
        <f>ValueCalc!AD162</f>
        <v/>
      </c>
    </row>
    <row r="162" ht="15.75" customHeight="1">
      <c r="A162" s="10" t="str">
        <f>ValueCalc!B163</f>
        <v/>
      </c>
      <c r="B162" s="10" t="str">
        <f>ValueCalc!C163</f>
        <v/>
      </c>
      <c r="C162" s="10" t="str">
        <f>ValueCalc!D163</f>
        <v/>
      </c>
      <c r="D162" s="10" t="str">
        <f>ValueCalc!E163</f>
        <v/>
      </c>
      <c r="E162" s="10" t="str">
        <f>ValueCalc!F163</f>
        <v/>
      </c>
      <c r="F162" s="10" t="str">
        <f>ValueCalc!G163</f>
        <v/>
      </c>
      <c r="G162" s="10" t="str">
        <f>ValueCalc!H163</f>
        <v/>
      </c>
      <c r="H162" s="10" t="str">
        <f>ValueCalc!I163</f>
        <v/>
      </c>
      <c r="I162" s="10" t="str">
        <f>ValueCalc!J163</f>
        <v/>
      </c>
      <c r="J162" s="10" t="str">
        <f>ValueCalc!K163</f>
        <v/>
      </c>
      <c r="K162" s="14" t="str">
        <f>ValueCalc!L163</f>
        <v/>
      </c>
      <c r="L162" s="10" t="str">
        <f>ValueCalc!M163</f>
        <v/>
      </c>
      <c r="M162" s="10" t="str">
        <f>ValueCalc!N163</f>
        <v/>
      </c>
      <c r="N162" s="10" t="str">
        <f>ValueCalc!O163</f>
        <v/>
      </c>
      <c r="O162" s="10" t="str">
        <f>ValueCalc!P163</f>
        <v/>
      </c>
      <c r="P162" s="10" t="str">
        <f>ValueCalc!Q163</f>
        <v/>
      </c>
      <c r="Q162" s="14" t="str">
        <f>ValueCalc!R163</f>
        <v/>
      </c>
      <c r="R162" s="10" t="str">
        <f>ValueCalc!S163</f>
        <v/>
      </c>
      <c r="S162" s="10" t="str">
        <f>ValueCalc!T163</f>
        <v/>
      </c>
      <c r="T162" s="10" t="str">
        <f>ValueCalc!U163</f>
        <v/>
      </c>
      <c r="U162" s="10" t="str">
        <f>ValueCalc!V163</f>
        <v/>
      </c>
      <c r="V162" s="10" t="str">
        <f>ValueCalc!W163</f>
        <v/>
      </c>
      <c r="W162" s="10" t="str">
        <f>ValueCalc!X163</f>
        <v/>
      </c>
      <c r="X162" s="10" t="str">
        <f>ValueCalc!Y163</f>
        <v/>
      </c>
      <c r="Y162" s="10" t="str">
        <f>ValueCalc!Z163</f>
        <v/>
      </c>
      <c r="Z162" s="10" t="str">
        <f>ValueCalc!AA163</f>
        <v/>
      </c>
      <c r="AA162" s="10" t="str">
        <f>ValueCalc!AB163</f>
        <v/>
      </c>
      <c r="AB162" s="10" t="str">
        <f>ValueCalc!AC163</f>
        <v/>
      </c>
      <c r="AC162" s="10" t="str">
        <f>ValueCalc!AD163</f>
        <v/>
      </c>
    </row>
    <row r="163" ht="15.75" customHeight="1">
      <c r="A163" s="10" t="str">
        <f>ValueCalc!B164</f>
        <v/>
      </c>
      <c r="B163" s="10" t="str">
        <f>ValueCalc!C164</f>
        <v/>
      </c>
      <c r="C163" s="10" t="str">
        <f>ValueCalc!D164</f>
        <v/>
      </c>
      <c r="D163" s="10" t="str">
        <f>ValueCalc!E164</f>
        <v/>
      </c>
      <c r="E163" s="10" t="str">
        <f>ValueCalc!F164</f>
        <v/>
      </c>
      <c r="F163" s="10" t="str">
        <f>ValueCalc!G164</f>
        <v/>
      </c>
      <c r="G163" s="10" t="str">
        <f>ValueCalc!H164</f>
        <v/>
      </c>
      <c r="H163" s="10" t="str">
        <f>ValueCalc!I164</f>
        <v/>
      </c>
      <c r="I163" s="10" t="str">
        <f>ValueCalc!J164</f>
        <v/>
      </c>
      <c r="J163" s="10" t="str">
        <f>ValueCalc!K164</f>
        <v/>
      </c>
      <c r="K163" s="14" t="str">
        <f>ValueCalc!L164</f>
        <v/>
      </c>
      <c r="L163" s="10" t="str">
        <f>ValueCalc!M164</f>
        <v/>
      </c>
      <c r="M163" s="10" t="str">
        <f>ValueCalc!N164</f>
        <v/>
      </c>
      <c r="N163" s="10" t="str">
        <f>ValueCalc!O164</f>
        <v/>
      </c>
      <c r="O163" s="10" t="str">
        <f>ValueCalc!P164</f>
        <v/>
      </c>
      <c r="P163" s="10" t="str">
        <f>ValueCalc!Q164</f>
        <v/>
      </c>
      <c r="Q163" s="14" t="str">
        <f>ValueCalc!R164</f>
        <v/>
      </c>
      <c r="R163" s="10" t="str">
        <f>ValueCalc!S164</f>
        <v/>
      </c>
      <c r="S163" s="10" t="str">
        <f>ValueCalc!T164</f>
        <v/>
      </c>
      <c r="T163" s="10" t="str">
        <f>ValueCalc!U164</f>
        <v/>
      </c>
      <c r="U163" s="10" t="str">
        <f>ValueCalc!V164</f>
        <v/>
      </c>
      <c r="V163" s="10" t="str">
        <f>ValueCalc!W164</f>
        <v/>
      </c>
      <c r="W163" s="10" t="str">
        <f>ValueCalc!X164</f>
        <v/>
      </c>
      <c r="X163" s="10" t="str">
        <f>ValueCalc!Y164</f>
        <v/>
      </c>
      <c r="Y163" s="10" t="str">
        <f>ValueCalc!Z164</f>
        <v/>
      </c>
      <c r="Z163" s="10" t="str">
        <f>ValueCalc!AA164</f>
        <v/>
      </c>
      <c r="AA163" s="10" t="str">
        <f>ValueCalc!AB164</f>
        <v/>
      </c>
      <c r="AB163" s="10" t="str">
        <f>ValueCalc!AC164</f>
        <v/>
      </c>
      <c r="AC163" s="10" t="str">
        <f>ValueCalc!AD164</f>
        <v/>
      </c>
    </row>
    <row r="164" ht="15.75" customHeight="1">
      <c r="A164" s="10" t="str">
        <f>ValueCalc!B165</f>
        <v/>
      </c>
      <c r="B164" s="10" t="str">
        <f>ValueCalc!C165</f>
        <v/>
      </c>
      <c r="C164" s="10" t="str">
        <f>ValueCalc!D165</f>
        <v/>
      </c>
      <c r="D164" s="10" t="str">
        <f>ValueCalc!E165</f>
        <v/>
      </c>
      <c r="E164" s="10" t="str">
        <f>ValueCalc!F165</f>
        <v/>
      </c>
      <c r="F164" s="10" t="str">
        <f>ValueCalc!G165</f>
        <v/>
      </c>
      <c r="G164" s="10" t="str">
        <f>ValueCalc!H165</f>
        <v/>
      </c>
      <c r="H164" s="10" t="str">
        <f>ValueCalc!I165</f>
        <v/>
      </c>
      <c r="I164" s="10" t="str">
        <f>ValueCalc!J165</f>
        <v/>
      </c>
      <c r="J164" s="10" t="str">
        <f>ValueCalc!K165</f>
        <v/>
      </c>
      <c r="K164" s="14" t="str">
        <f>ValueCalc!L165</f>
        <v/>
      </c>
      <c r="L164" s="10" t="str">
        <f>ValueCalc!M165</f>
        <v/>
      </c>
      <c r="M164" s="10" t="str">
        <f>ValueCalc!N165</f>
        <v/>
      </c>
      <c r="N164" s="10" t="str">
        <f>ValueCalc!O165</f>
        <v/>
      </c>
      <c r="O164" s="10" t="str">
        <f>ValueCalc!P165</f>
        <v/>
      </c>
      <c r="P164" s="10" t="str">
        <f>ValueCalc!Q165</f>
        <v/>
      </c>
      <c r="Q164" s="14" t="str">
        <f>ValueCalc!R165</f>
        <v/>
      </c>
      <c r="R164" s="10" t="str">
        <f>ValueCalc!S165</f>
        <v/>
      </c>
      <c r="S164" s="10" t="str">
        <f>ValueCalc!T165</f>
        <v/>
      </c>
      <c r="T164" s="10" t="str">
        <f>ValueCalc!U165</f>
        <v/>
      </c>
      <c r="U164" s="10" t="str">
        <f>ValueCalc!V165</f>
        <v/>
      </c>
      <c r="V164" s="10" t="str">
        <f>ValueCalc!W165</f>
        <v/>
      </c>
      <c r="W164" s="10" t="str">
        <f>ValueCalc!X165</f>
        <v/>
      </c>
      <c r="X164" s="10" t="str">
        <f>ValueCalc!Y165</f>
        <v/>
      </c>
      <c r="Y164" s="10" t="str">
        <f>ValueCalc!Z165</f>
        <v/>
      </c>
      <c r="Z164" s="10" t="str">
        <f>ValueCalc!AA165</f>
        <v/>
      </c>
      <c r="AA164" s="10" t="str">
        <f>ValueCalc!AB165</f>
        <v/>
      </c>
      <c r="AB164" s="10" t="str">
        <f>ValueCalc!AC165</f>
        <v/>
      </c>
      <c r="AC164" s="10" t="str">
        <f>ValueCalc!AD165</f>
        <v/>
      </c>
    </row>
    <row r="165" ht="15.75" customHeight="1">
      <c r="A165" s="10" t="str">
        <f>ValueCalc!B166</f>
        <v/>
      </c>
      <c r="B165" s="10" t="str">
        <f>ValueCalc!C166</f>
        <v/>
      </c>
      <c r="C165" s="10" t="str">
        <f>ValueCalc!D166</f>
        <v/>
      </c>
      <c r="D165" s="10" t="str">
        <f>ValueCalc!E166</f>
        <v/>
      </c>
      <c r="E165" s="10" t="str">
        <f>ValueCalc!F166</f>
        <v/>
      </c>
      <c r="F165" s="10" t="str">
        <f>ValueCalc!G166</f>
        <v/>
      </c>
      <c r="G165" s="10" t="str">
        <f>ValueCalc!H166</f>
        <v/>
      </c>
      <c r="H165" s="10" t="str">
        <f>ValueCalc!I166</f>
        <v/>
      </c>
      <c r="I165" s="10" t="str">
        <f>ValueCalc!J166</f>
        <v/>
      </c>
      <c r="J165" s="10" t="str">
        <f>ValueCalc!K166</f>
        <v/>
      </c>
      <c r="K165" s="14" t="str">
        <f>ValueCalc!L166</f>
        <v/>
      </c>
      <c r="L165" s="10" t="str">
        <f>ValueCalc!M166</f>
        <v/>
      </c>
      <c r="M165" s="10" t="str">
        <f>ValueCalc!N166</f>
        <v/>
      </c>
      <c r="N165" s="10" t="str">
        <f>ValueCalc!O166</f>
        <v/>
      </c>
      <c r="O165" s="10" t="str">
        <f>ValueCalc!P166</f>
        <v/>
      </c>
      <c r="P165" s="10" t="str">
        <f>ValueCalc!Q166</f>
        <v/>
      </c>
      <c r="Q165" s="14" t="str">
        <f>ValueCalc!R166</f>
        <v/>
      </c>
      <c r="R165" s="10" t="str">
        <f>ValueCalc!S166</f>
        <v/>
      </c>
      <c r="S165" s="10" t="str">
        <f>ValueCalc!T166</f>
        <v/>
      </c>
      <c r="T165" s="10" t="str">
        <f>ValueCalc!U166</f>
        <v/>
      </c>
      <c r="U165" s="10" t="str">
        <f>ValueCalc!V166</f>
        <v/>
      </c>
      <c r="V165" s="10" t="str">
        <f>ValueCalc!W166</f>
        <v/>
      </c>
      <c r="W165" s="10" t="str">
        <f>ValueCalc!X166</f>
        <v/>
      </c>
      <c r="X165" s="10" t="str">
        <f>ValueCalc!Y166</f>
        <v/>
      </c>
      <c r="Y165" s="10" t="str">
        <f>ValueCalc!Z166</f>
        <v/>
      </c>
      <c r="Z165" s="10" t="str">
        <f>ValueCalc!AA166</f>
        <v/>
      </c>
      <c r="AA165" s="10" t="str">
        <f>ValueCalc!AB166</f>
        <v/>
      </c>
      <c r="AB165" s="10" t="str">
        <f>ValueCalc!AC166</f>
        <v/>
      </c>
      <c r="AC165" s="10" t="str">
        <f>ValueCalc!AD166</f>
        <v/>
      </c>
    </row>
    <row r="166" ht="15.75" customHeight="1">
      <c r="A166" s="10" t="str">
        <f>ValueCalc!B167</f>
        <v/>
      </c>
      <c r="B166" s="10" t="str">
        <f>ValueCalc!C167</f>
        <v/>
      </c>
      <c r="C166" s="10" t="str">
        <f>ValueCalc!D167</f>
        <v/>
      </c>
      <c r="D166" s="10" t="str">
        <f>ValueCalc!E167</f>
        <v/>
      </c>
      <c r="E166" s="10" t="str">
        <f>ValueCalc!F167</f>
        <v/>
      </c>
      <c r="F166" s="10" t="str">
        <f>ValueCalc!G167</f>
        <v/>
      </c>
      <c r="G166" s="10" t="str">
        <f>ValueCalc!H167</f>
        <v/>
      </c>
      <c r="H166" s="10" t="str">
        <f>ValueCalc!I167</f>
        <v/>
      </c>
      <c r="I166" s="10" t="str">
        <f>ValueCalc!J167</f>
        <v/>
      </c>
      <c r="J166" s="10" t="str">
        <f>ValueCalc!K167</f>
        <v/>
      </c>
      <c r="K166" s="14" t="str">
        <f>ValueCalc!L167</f>
        <v/>
      </c>
      <c r="L166" s="10" t="str">
        <f>ValueCalc!M167</f>
        <v/>
      </c>
      <c r="M166" s="10" t="str">
        <f>ValueCalc!N167</f>
        <v/>
      </c>
      <c r="N166" s="10" t="str">
        <f>ValueCalc!O167</f>
        <v/>
      </c>
      <c r="O166" s="10" t="str">
        <f>ValueCalc!P167</f>
        <v/>
      </c>
      <c r="P166" s="10" t="str">
        <f>ValueCalc!Q167</f>
        <v/>
      </c>
      <c r="Q166" s="14" t="str">
        <f>ValueCalc!R167</f>
        <v/>
      </c>
      <c r="R166" s="10" t="str">
        <f>ValueCalc!S167</f>
        <v/>
      </c>
      <c r="S166" s="10" t="str">
        <f>ValueCalc!T167</f>
        <v/>
      </c>
      <c r="T166" s="10" t="str">
        <f>ValueCalc!U167</f>
        <v/>
      </c>
      <c r="U166" s="10" t="str">
        <f>ValueCalc!V167</f>
        <v/>
      </c>
      <c r="V166" s="10" t="str">
        <f>ValueCalc!W167</f>
        <v/>
      </c>
      <c r="W166" s="10" t="str">
        <f>ValueCalc!X167</f>
        <v/>
      </c>
      <c r="X166" s="10" t="str">
        <f>ValueCalc!Y167</f>
        <v/>
      </c>
      <c r="Y166" s="10" t="str">
        <f>ValueCalc!Z167</f>
        <v/>
      </c>
      <c r="Z166" s="10" t="str">
        <f>ValueCalc!AA167</f>
        <v/>
      </c>
      <c r="AA166" s="10" t="str">
        <f>ValueCalc!AB167</f>
        <v/>
      </c>
      <c r="AB166" s="10" t="str">
        <f>ValueCalc!AC167</f>
        <v/>
      </c>
      <c r="AC166" s="10" t="str">
        <f>ValueCalc!AD167</f>
        <v/>
      </c>
    </row>
    <row r="167" ht="15.75" customHeight="1">
      <c r="A167" s="10" t="str">
        <f>ValueCalc!B168</f>
        <v/>
      </c>
      <c r="B167" s="10" t="str">
        <f>ValueCalc!C168</f>
        <v/>
      </c>
      <c r="C167" s="10" t="str">
        <f>ValueCalc!D168</f>
        <v/>
      </c>
      <c r="D167" s="10" t="str">
        <f>ValueCalc!E168</f>
        <v/>
      </c>
      <c r="E167" s="10" t="str">
        <f>ValueCalc!F168</f>
        <v/>
      </c>
      <c r="F167" s="10" t="str">
        <f>ValueCalc!G168</f>
        <v/>
      </c>
      <c r="G167" s="10" t="str">
        <f>ValueCalc!H168</f>
        <v/>
      </c>
      <c r="H167" s="10" t="str">
        <f>ValueCalc!I168</f>
        <v/>
      </c>
      <c r="I167" s="10" t="str">
        <f>ValueCalc!J168</f>
        <v/>
      </c>
      <c r="J167" s="10" t="str">
        <f>ValueCalc!K168</f>
        <v/>
      </c>
      <c r="K167" s="14" t="str">
        <f>ValueCalc!L168</f>
        <v/>
      </c>
      <c r="L167" s="10" t="str">
        <f>ValueCalc!M168</f>
        <v/>
      </c>
      <c r="M167" s="10" t="str">
        <f>ValueCalc!N168</f>
        <v/>
      </c>
      <c r="N167" s="10" t="str">
        <f>ValueCalc!O168</f>
        <v/>
      </c>
      <c r="O167" s="10" t="str">
        <f>ValueCalc!P168</f>
        <v/>
      </c>
      <c r="P167" s="10" t="str">
        <f>ValueCalc!Q168</f>
        <v/>
      </c>
      <c r="Q167" s="14" t="str">
        <f>ValueCalc!R168</f>
        <v/>
      </c>
      <c r="R167" s="10" t="str">
        <f>ValueCalc!S168</f>
        <v/>
      </c>
      <c r="S167" s="10" t="str">
        <f>ValueCalc!T168</f>
        <v/>
      </c>
      <c r="T167" s="10" t="str">
        <f>ValueCalc!U168</f>
        <v/>
      </c>
      <c r="U167" s="10" t="str">
        <f>ValueCalc!V168</f>
        <v/>
      </c>
      <c r="V167" s="10" t="str">
        <f>ValueCalc!W168</f>
        <v/>
      </c>
      <c r="W167" s="10" t="str">
        <f>ValueCalc!X168</f>
        <v/>
      </c>
      <c r="X167" s="10" t="str">
        <f>ValueCalc!Y168</f>
        <v/>
      </c>
      <c r="Y167" s="10" t="str">
        <f>ValueCalc!Z168</f>
        <v/>
      </c>
      <c r="Z167" s="10" t="str">
        <f>ValueCalc!AA168</f>
        <v/>
      </c>
      <c r="AA167" s="10" t="str">
        <f>ValueCalc!AB168</f>
        <v/>
      </c>
      <c r="AB167" s="10" t="str">
        <f>ValueCalc!AC168</f>
        <v/>
      </c>
      <c r="AC167" s="10" t="str">
        <f>ValueCalc!AD168</f>
        <v/>
      </c>
    </row>
    <row r="168" ht="15.75" customHeight="1">
      <c r="A168" s="10" t="str">
        <f>ValueCalc!B169</f>
        <v/>
      </c>
      <c r="B168" s="10" t="str">
        <f>ValueCalc!C169</f>
        <v/>
      </c>
      <c r="C168" s="10" t="str">
        <f>ValueCalc!D169</f>
        <v/>
      </c>
      <c r="D168" s="10" t="str">
        <f>ValueCalc!E169</f>
        <v/>
      </c>
      <c r="E168" s="10" t="str">
        <f>ValueCalc!F169</f>
        <v/>
      </c>
      <c r="F168" s="10" t="str">
        <f>ValueCalc!G169</f>
        <v/>
      </c>
      <c r="G168" s="10" t="str">
        <f>ValueCalc!H169</f>
        <v/>
      </c>
      <c r="H168" s="10" t="str">
        <f>ValueCalc!I169</f>
        <v/>
      </c>
      <c r="I168" s="10" t="str">
        <f>ValueCalc!J169</f>
        <v/>
      </c>
      <c r="J168" s="10" t="str">
        <f>ValueCalc!K169</f>
        <v/>
      </c>
      <c r="K168" s="14" t="str">
        <f>ValueCalc!L169</f>
        <v/>
      </c>
      <c r="L168" s="10" t="str">
        <f>ValueCalc!M169</f>
        <v/>
      </c>
      <c r="M168" s="10" t="str">
        <f>ValueCalc!N169</f>
        <v/>
      </c>
      <c r="N168" s="10" t="str">
        <f>ValueCalc!O169</f>
        <v/>
      </c>
      <c r="O168" s="10" t="str">
        <f>ValueCalc!P169</f>
        <v/>
      </c>
      <c r="P168" s="10" t="str">
        <f>ValueCalc!Q169</f>
        <v/>
      </c>
      <c r="Q168" s="14" t="str">
        <f>ValueCalc!R169</f>
        <v/>
      </c>
      <c r="R168" s="10" t="str">
        <f>ValueCalc!S169</f>
        <v/>
      </c>
      <c r="S168" s="10" t="str">
        <f>ValueCalc!T169</f>
        <v/>
      </c>
      <c r="T168" s="10" t="str">
        <f>ValueCalc!U169</f>
        <v/>
      </c>
      <c r="U168" s="10" t="str">
        <f>ValueCalc!V169</f>
        <v/>
      </c>
      <c r="V168" s="10" t="str">
        <f>ValueCalc!W169</f>
        <v/>
      </c>
      <c r="W168" s="10" t="str">
        <f>ValueCalc!X169</f>
        <v/>
      </c>
      <c r="X168" s="10" t="str">
        <f>ValueCalc!Y169</f>
        <v/>
      </c>
      <c r="Y168" s="10" t="str">
        <f>ValueCalc!Z169</f>
        <v/>
      </c>
      <c r="Z168" s="10" t="str">
        <f>ValueCalc!AA169</f>
        <v/>
      </c>
      <c r="AA168" s="10" t="str">
        <f>ValueCalc!AB169</f>
        <v/>
      </c>
      <c r="AB168" s="10" t="str">
        <f>ValueCalc!AC169</f>
        <v/>
      </c>
      <c r="AC168" s="10" t="str">
        <f>ValueCalc!AD169</f>
        <v/>
      </c>
    </row>
    <row r="169" ht="15.75" customHeight="1">
      <c r="A169" s="10" t="str">
        <f>ValueCalc!B170</f>
        <v/>
      </c>
      <c r="B169" s="10" t="str">
        <f>ValueCalc!C170</f>
        <v/>
      </c>
      <c r="C169" s="10" t="str">
        <f>ValueCalc!D170</f>
        <v/>
      </c>
      <c r="D169" s="10" t="str">
        <f>ValueCalc!E170</f>
        <v/>
      </c>
      <c r="E169" s="10" t="str">
        <f>ValueCalc!F170</f>
        <v/>
      </c>
      <c r="F169" s="10" t="str">
        <f>ValueCalc!G170</f>
        <v/>
      </c>
      <c r="G169" s="10" t="str">
        <f>ValueCalc!H170</f>
        <v/>
      </c>
      <c r="H169" s="10" t="str">
        <f>ValueCalc!I170</f>
        <v/>
      </c>
      <c r="I169" s="10" t="str">
        <f>ValueCalc!J170</f>
        <v/>
      </c>
      <c r="J169" s="10" t="str">
        <f>ValueCalc!K170</f>
        <v/>
      </c>
      <c r="K169" s="14" t="str">
        <f>ValueCalc!L170</f>
        <v/>
      </c>
      <c r="L169" s="10" t="str">
        <f>ValueCalc!M170</f>
        <v/>
      </c>
      <c r="M169" s="10" t="str">
        <f>ValueCalc!N170</f>
        <v/>
      </c>
      <c r="N169" s="10" t="str">
        <f>ValueCalc!O170</f>
        <v/>
      </c>
      <c r="O169" s="10" t="str">
        <f>ValueCalc!P170</f>
        <v/>
      </c>
      <c r="P169" s="10" t="str">
        <f>ValueCalc!Q170</f>
        <v/>
      </c>
      <c r="Q169" s="14" t="str">
        <f>ValueCalc!R170</f>
        <v/>
      </c>
      <c r="R169" s="10" t="str">
        <f>ValueCalc!S170</f>
        <v/>
      </c>
      <c r="S169" s="10" t="str">
        <f>ValueCalc!T170</f>
        <v/>
      </c>
      <c r="T169" s="10" t="str">
        <f>ValueCalc!U170</f>
        <v/>
      </c>
      <c r="U169" s="10" t="str">
        <f>ValueCalc!V170</f>
        <v/>
      </c>
      <c r="V169" s="10" t="str">
        <f>ValueCalc!W170</f>
        <v/>
      </c>
      <c r="W169" s="10" t="str">
        <f>ValueCalc!X170</f>
        <v/>
      </c>
      <c r="X169" s="10" t="str">
        <f>ValueCalc!Y170</f>
        <v/>
      </c>
      <c r="Y169" s="10" t="str">
        <f>ValueCalc!Z170</f>
        <v/>
      </c>
      <c r="Z169" s="10" t="str">
        <f>ValueCalc!AA170</f>
        <v/>
      </c>
      <c r="AA169" s="10" t="str">
        <f>ValueCalc!AB170</f>
        <v/>
      </c>
      <c r="AB169" s="10" t="str">
        <f>ValueCalc!AC170</f>
        <v/>
      </c>
      <c r="AC169" s="10" t="str">
        <f>ValueCalc!AD170</f>
        <v/>
      </c>
    </row>
    <row r="170" ht="15.75" customHeight="1">
      <c r="A170" s="10" t="str">
        <f>ValueCalc!B171</f>
        <v/>
      </c>
      <c r="B170" s="10" t="str">
        <f>ValueCalc!C171</f>
        <v/>
      </c>
      <c r="C170" s="10" t="str">
        <f>ValueCalc!D171</f>
        <v/>
      </c>
      <c r="D170" s="10" t="str">
        <f>ValueCalc!E171</f>
        <v/>
      </c>
      <c r="E170" s="10" t="str">
        <f>ValueCalc!F171</f>
        <v/>
      </c>
      <c r="F170" s="10" t="str">
        <f>ValueCalc!G171</f>
        <v/>
      </c>
      <c r="G170" s="10" t="str">
        <f>ValueCalc!H171</f>
        <v/>
      </c>
      <c r="H170" s="10" t="str">
        <f>ValueCalc!I171</f>
        <v/>
      </c>
      <c r="I170" s="10" t="str">
        <f>ValueCalc!J171</f>
        <v/>
      </c>
      <c r="J170" s="10" t="str">
        <f>ValueCalc!K171</f>
        <v/>
      </c>
      <c r="K170" s="14" t="str">
        <f>ValueCalc!L171</f>
        <v/>
      </c>
      <c r="L170" s="10" t="str">
        <f>ValueCalc!M171</f>
        <v/>
      </c>
      <c r="M170" s="10" t="str">
        <f>ValueCalc!N171</f>
        <v/>
      </c>
      <c r="N170" s="10" t="str">
        <f>ValueCalc!O171</f>
        <v/>
      </c>
      <c r="O170" s="10" t="str">
        <f>ValueCalc!P171</f>
        <v/>
      </c>
      <c r="P170" s="10" t="str">
        <f>ValueCalc!Q171</f>
        <v/>
      </c>
      <c r="Q170" s="14" t="str">
        <f>ValueCalc!R171</f>
        <v/>
      </c>
      <c r="R170" s="10" t="str">
        <f>ValueCalc!S171</f>
        <v/>
      </c>
      <c r="S170" s="10" t="str">
        <f>ValueCalc!T171</f>
        <v/>
      </c>
      <c r="T170" s="10" t="str">
        <f>ValueCalc!U171</f>
        <v/>
      </c>
      <c r="U170" s="10" t="str">
        <f>ValueCalc!V171</f>
        <v/>
      </c>
      <c r="V170" s="10" t="str">
        <f>ValueCalc!W171</f>
        <v/>
      </c>
      <c r="W170" s="10" t="str">
        <f>ValueCalc!X171</f>
        <v/>
      </c>
      <c r="X170" s="10" t="str">
        <f>ValueCalc!Y171</f>
        <v/>
      </c>
      <c r="Y170" s="10" t="str">
        <f>ValueCalc!Z171</f>
        <v/>
      </c>
      <c r="Z170" s="10" t="str">
        <f>ValueCalc!AA171</f>
        <v/>
      </c>
      <c r="AA170" s="10" t="str">
        <f>ValueCalc!AB171</f>
        <v/>
      </c>
      <c r="AB170" s="10" t="str">
        <f>ValueCalc!AC171</f>
        <v/>
      </c>
      <c r="AC170" s="10" t="str">
        <f>ValueCalc!AD171</f>
        <v/>
      </c>
    </row>
    <row r="171" ht="15.75" customHeight="1">
      <c r="A171" s="10" t="str">
        <f>ValueCalc!B172</f>
        <v/>
      </c>
      <c r="B171" s="10" t="str">
        <f>ValueCalc!C172</f>
        <v/>
      </c>
      <c r="C171" s="10" t="str">
        <f>ValueCalc!D172</f>
        <v/>
      </c>
      <c r="D171" s="10" t="str">
        <f>ValueCalc!E172</f>
        <v/>
      </c>
      <c r="E171" s="10" t="str">
        <f>ValueCalc!F172</f>
        <v/>
      </c>
      <c r="F171" s="10" t="str">
        <f>ValueCalc!G172</f>
        <v/>
      </c>
      <c r="G171" s="10" t="str">
        <f>ValueCalc!H172</f>
        <v/>
      </c>
      <c r="H171" s="10" t="str">
        <f>ValueCalc!I172</f>
        <v/>
      </c>
      <c r="I171" s="10" t="str">
        <f>ValueCalc!J172</f>
        <v/>
      </c>
      <c r="J171" s="10" t="str">
        <f>ValueCalc!K172</f>
        <v/>
      </c>
      <c r="K171" s="14" t="str">
        <f>ValueCalc!L172</f>
        <v/>
      </c>
      <c r="L171" s="10" t="str">
        <f>ValueCalc!M172</f>
        <v/>
      </c>
      <c r="M171" s="10" t="str">
        <f>ValueCalc!N172</f>
        <v/>
      </c>
      <c r="N171" s="10" t="str">
        <f>ValueCalc!O172</f>
        <v/>
      </c>
      <c r="O171" s="10" t="str">
        <f>ValueCalc!P172</f>
        <v/>
      </c>
      <c r="P171" s="10" t="str">
        <f>ValueCalc!Q172</f>
        <v/>
      </c>
      <c r="Q171" s="14" t="str">
        <f>ValueCalc!R172</f>
        <v/>
      </c>
      <c r="R171" s="10" t="str">
        <f>ValueCalc!S172</f>
        <v/>
      </c>
      <c r="S171" s="10" t="str">
        <f>ValueCalc!T172</f>
        <v/>
      </c>
      <c r="T171" s="10" t="str">
        <f>ValueCalc!U172</f>
        <v/>
      </c>
      <c r="U171" s="10" t="str">
        <f>ValueCalc!V172</f>
        <v/>
      </c>
      <c r="V171" s="10" t="str">
        <f>ValueCalc!W172</f>
        <v/>
      </c>
      <c r="W171" s="10" t="str">
        <f>ValueCalc!X172</f>
        <v/>
      </c>
      <c r="X171" s="10" t="str">
        <f>ValueCalc!Y172</f>
        <v/>
      </c>
      <c r="Y171" s="10" t="str">
        <f>ValueCalc!Z172</f>
        <v/>
      </c>
      <c r="Z171" s="10" t="str">
        <f>ValueCalc!AA172</f>
        <v/>
      </c>
      <c r="AA171" s="10" t="str">
        <f>ValueCalc!AB172</f>
        <v/>
      </c>
      <c r="AB171" s="10" t="str">
        <f>ValueCalc!AC172</f>
        <v/>
      </c>
      <c r="AC171" s="10" t="str">
        <f>ValueCalc!AD172</f>
        <v/>
      </c>
    </row>
    <row r="172" ht="15.75" customHeight="1">
      <c r="A172" s="10" t="str">
        <f>ValueCalc!B173</f>
        <v/>
      </c>
      <c r="B172" s="10" t="str">
        <f>ValueCalc!C173</f>
        <v/>
      </c>
      <c r="C172" s="10" t="str">
        <f>ValueCalc!D173</f>
        <v/>
      </c>
      <c r="D172" s="10" t="str">
        <f>ValueCalc!E173</f>
        <v/>
      </c>
      <c r="E172" s="10" t="str">
        <f>ValueCalc!F173</f>
        <v/>
      </c>
      <c r="F172" s="10" t="str">
        <f>ValueCalc!G173</f>
        <v/>
      </c>
      <c r="G172" s="10" t="str">
        <f>ValueCalc!H173</f>
        <v/>
      </c>
      <c r="H172" s="10" t="str">
        <f>ValueCalc!I173</f>
        <v/>
      </c>
      <c r="I172" s="10" t="str">
        <f>ValueCalc!J173</f>
        <v/>
      </c>
      <c r="J172" s="10" t="str">
        <f>ValueCalc!K173</f>
        <v/>
      </c>
      <c r="K172" s="14" t="str">
        <f>ValueCalc!L173</f>
        <v/>
      </c>
      <c r="L172" s="10" t="str">
        <f>ValueCalc!M173</f>
        <v/>
      </c>
      <c r="M172" s="10" t="str">
        <f>ValueCalc!N173</f>
        <v/>
      </c>
      <c r="N172" s="10" t="str">
        <f>ValueCalc!O173</f>
        <v/>
      </c>
      <c r="O172" s="10" t="str">
        <f>ValueCalc!P173</f>
        <v/>
      </c>
      <c r="P172" s="10" t="str">
        <f>ValueCalc!Q173</f>
        <v/>
      </c>
      <c r="Q172" s="14" t="str">
        <f>ValueCalc!R173</f>
        <v/>
      </c>
      <c r="R172" s="10" t="str">
        <f>ValueCalc!S173</f>
        <v/>
      </c>
      <c r="S172" s="10" t="str">
        <f>ValueCalc!T173</f>
        <v/>
      </c>
      <c r="T172" s="10" t="str">
        <f>ValueCalc!U173</f>
        <v/>
      </c>
      <c r="U172" s="10" t="str">
        <f>ValueCalc!V173</f>
        <v/>
      </c>
      <c r="V172" s="10" t="str">
        <f>ValueCalc!W173</f>
        <v/>
      </c>
      <c r="W172" s="10" t="str">
        <f>ValueCalc!X173</f>
        <v/>
      </c>
      <c r="X172" s="10" t="str">
        <f>ValueCalc!Y173</f>
        <v/>
      </c>
      <c r="Y172" s="10" t="str">
        <f>ValueCalc!Z173</f>
        <v/>
      </c>
      <c r="Z172" s="10" t="str">
        <f>ValueCalc!AA173</f>
        <v/>
      </c>
      <c r="AA172" s="10" t="str">
        <f>ValueCalc!AB173</f>
        <v/>
      </c>
      <c r="AB172" s="10" t="str">
        <f>ValueCalc!AC173</f>
        <v/>
      </c>
      <c r="AC172" s="10" t="str">
        <f>ValueCalc!AD173</f>
        <v/>
      </c>
    </row>
    <row r="173" ht="15.75" customHeight="1">
      <c r="A173" s="10" t="str">
        <f>ValueCalc!B174</f>
        <v/>
      </c>
      <c r="B173" s="10" t="str">
        <f>ValueCalc!C174</f>
        <v/>
      </c>
      <c r="C173" s="10" t="str">
        <f>ValueCalc!D174</f>
        <v/>
      </c>
      <c r="D173" s="10" t="str">
        <f>ValueCalc!E174</f>
        <v/>
      </c>
      <c r="E173" s="10" t="str">
        <f>ValueCalc!F174</f>
        <v/>
      </c>
      <c r="F173" s="10" t="str">
        <f>ValueCalc!G174</f>
        <v/>
      </c>
      <c r="G173" s="10" t="str">
        <f>ValueCalc!H174</f>
        <v/>
      </c>
      <c r="H173" s="10" t="str">
        <f>ValueCalc!I174</f>
        <v/>
      </c>
      <c r="I173" s="10" t="str">
        <f>ValueCalc!J174</f>
        <v/>
      </c>
      <c r="J173" s="10" t="str">
        <f>ValueCalc!K174</f>
        <v/>
      </c>
      <c r="K173" s="14" t="str">
        <f>ValueCalc!L174</f>
        <v/>
      </c>
      <c r="L173" s="10" t="str">
        <f>ValueCalc!M174</f>
        <v/>
      </c>
      <c r="M173" s="10" t="str">
        <f>ValueCalc!N174</f>
        <v/>
      </c>
      <c r="N173" s="10" t="str">
        <f>ValueCalc!O174</f>
        <v/>
      </c>
      <c r="O173" s="10" t="str">
        <f>ValueCalc!P174</f>
        <v/>
      </c>
      <c r="P173" s="10" t="str">
        <f>ValueCalc!Q174</f>
        <v/>
      </c>
      <c r="Q173" s="14" t="str">
        <f>ValueCalc!R174</f>
        <v/>
      </c>
      <c r="R173" s="10" t="str">
        <f>ValueCalc!S174</f>
        <v/>
      </c>
      <c r="S173" s="10" t="str">
        <f>ValueCalc!T174</f>
        <v/>
      </c>
      <c r="T173" s="10" t="str">
        <f>ValueCalc!U174</f>
        <v/>
      </c>
      <c r="U173" s="10" t="str">
        <f>ValueCalc!V174</f>
        <v/>
      </c>
      <c r="V173" s="10" t="str">
        <f>ValueCalc!W174</f>
        <v/>
      </c>
      <c r="W173" s="10" t="str">
        <f>ValueCalc!X174</f>
        <v/>
      </c>
      <c r="X173" s="10" t="str">
        <f>ValueCalc!Y174</f>
        <v/>
      </c>
      <c r="Y173" s="10" t="str">
        <f>ValueCalc!Z174</f>
        <v/>
      </c>
      <c r="Z173" s="10" t="str">
        <f>ValueCalc!AA174</f>
        <v/>
      </c>
      <c r="AA173" s="10" t="str">
        <f>ValueCalc!AB174</f>
        <v/>
      </c>
      <c r="AB173" s="10" t="str">
        <f>ValueCalc!AC174</f>
        <v/>
      </c>
      <c r="AC173" s="10" t="str">
        <f>ValueCalc!AD174</f>
        <v/>
      </c>
    </row>
    <row r="174" ht="15.75" customHeight="1">
      <c r="A174" s="10" t="str">
        <f>ValueCalc!B175</f>
        <v/>
      </c>
      <c r="B174" s="10" t="str">
        <f>ValueCalc!C175</f>
        <v/>
      </c>
      <c r="C174" s="10" t="str">
        <f>ValueCalc!D175</f>
        <v/>
      </c>
      <c r="D174" s="10" t="str">
        <f>ValueCalc!E175</f>
        <v/>
      </c>
      <c r="E174" s="10" t="str">
        <f>ValueCalc!F175</f>
        <v/>
      </c>
      <c r="F174" s="10" t="str">
        <f>ValueCalc!G175</f>
        <v/>
      </c>
      <c r="G174" s="10" t="str">
        <f>ValueCalc!H175</f>
        <v/>
      </c>
      <c r="H174" s="10" t="str">
        <f>ValueCalc!I175</f>
        <v/>
      </c>
      <c r="I174" s="10" t="str">
        <f>ValueCalc!J175</f>
        <v/>
      </c>
      <c r="J174" s="10" t="str">
        <f>ValueCalc!K175</f>
        <v/>
      </c>
      <c r="K174" s="14" t="str">
        <f>ValueCalc!L175</f>
        <v/>
      </c>
      <c r="L174" s="10" t="str">
        <f>ValueCalc!M175</f>
        <v/>
      </c>
      <c r="M174" s="10" t="str">
        <f>ValueCalc!N175</f>
        <v/>
      </c>
      <c r="N174" s="10" t="str">
        <f>ValueCalc!O175</f>
        <v/>
      </c>
      <c r="O174" s="10" t="str">
        <f>ValueCalc!P175</f>
        <v/>
      </c>
      <c r="P174" s="10" t="str">
        <f>ValueCalc!Q175</f>
        <v/>
      </c>
      <c r="Q174" s="14" t="str">
        <f>ValueCalc!R175</f>
        <v/>
      </c>
      <c r="R174" s="10" t="str">
        <f>ValueCalc!S175</f>
        <v/>
      </c>
      <c r="S174" s="10" t="str">
        <f>ValueCalc!T175</f>
        <v/>
      </c>
      <c r="T174" s="10" t="str">
        <f>ValueCalc!U175</f>
        <v/>
      </c>
      <c r="U174" s="10" t="str">
        <f>ValueCalc!V175</f>
        <v/>
      </c>
      <c r="V174" s="10" t="str">
        <f>ValueCalc!W175</f>
        <v/>
      </c>
      <c r="W174" s="10" t="str">
        <f>ValueCalc!X175</f>
        <v/>
      </c>
      <c r="X174" s="10" t="str">
        <f>ValueCalc!Y175</f>
        <v/>
      </c>
      <c r="Y174" s="10" t="str">
        <f>ValueCalc!Z175</f>
        <v/>
      </c>
      <c r="Z174" s="10" t="str">
        <f>ValueCalc!AA175</f>
        <v/>
      </c>
      <c r="AA174" s="10" t="str">
        <f>ValueCalc!AB175</f>
        <v/>
      </c>
      <c r="AB174" s="10" t="str">
        <f>ValueCalc!AC175</f>
        <v/>
      </c>
      <c r="AC174" s="10" t="str">
        <f>ValueCalc!AD175</f>
        <v/>
      </c>
    </row>
    <row r="175" ht="15.75" customHeight="1">
      <c r="A175" s="10" t="str">
        <f>ValueCalc!B176</f>
        <v/>
      </c>
      <c r="B175" s="10" t="str">
        <f>ValueCalc!C176</f>
        <v/>
      </c>
      <c r="C175" s="10" t="str">
        <f>ValueCalc!D176</f>
        <v/>
      </c>
      <c r="D175" s="10" t="str">
        <f>ValueCalc!E176</f>
        <v/>
      </c>
      <c r="E175" s="10" t="str">
        <f>ValueCalc!F176</f>
        <v/>
      </c>
      <c r="F175" s="10" t="str">
        <f>ValueCalc!G176</f>
        <v/>
      </c>
      <c r="G175" s="10" t="str">
        <f>ValueCalc!H176</f>
        <v/>
      </c>
      <c r="H175" s="10" t="str">
        <f>ValueCalc!I176</f>
        <v/>
      </c>
      <c r="I175" s="10" t="str">
        <f>ValueCalc!J176</f>
        <v/>
      </c>
      <c r="J175" s="10" t="str">
        <f>ValueCalc!K176</f>
        <v/>
      </c>
      <c r="K175" s="14" t="str">
        <f>ValueCalc!L176</f>
        <v/>
      </c>
      <c r="L175" s="10" t="str">
        <f>ValueCalc!M176</f>
        <v/>
      </c>
      <c r="M175" s="10" t="str">
        <f>ValueCalc!N176</f>
        <v/>
      </c>
      <c r="N175" s="10" t="str">
        <f>ValueCalc!O176</f>
        <v/>
      </c>
      <c r="O175" s="10" t="str">
        <f>ValueCalc!P176</f>
        <v/>
      </c>
      <c r="P175" s="10" t="str">
        <f>ValueCalc!Q176</f>
        <v/>
      </c>
      <c r="Q175" s="14" t="str">
        <f>ValueCalc!R176</f>
        <v/>
      </c>
      <c r="R175" s="10" t="str">
        <f>ValueCalc!S176</f>
        <v/>
      </c>
      <c r="S175" s="10" t="str">
        <f>ValueCalc!T176</f>
        <v/>
      </c>
      <c r="T175" s="10" t="str">
        <f>ValueCalc!U176</f>
        <v/>
      </c>
      <c r="U175" s="10" t="str">
        <f>ValueCalc!V176</f>
        <v/>
      </c>
      <c r="V175" s="10" t="str">
        <f>ValueCalc!W176</f>
        <v/>
      </c>
      <c r="W175" s="10" t="str">
        <f>ValueCalc!X176</f>
        <v/>
      </c>
      <c r="X175" s="10" t="str">
        <f>ValueCalc!Y176</f>
        <v/>
      </c>
      <c r="Y175" s="10" t="str">
        <f>ValueCalc!Z176</f>
        <v/>
      </c>
      <c r="Z175" s="10" t="str">
        <f>ValueCalc!AA176</f>
        <v/>
      </c>
      <c r="AA175" s="10" t="str">
        <f>ValueCalc!AB176</f>
        <v/>
      </c>
      <c r="AB175" s="10" t="str">
        <f>ValueCalc!AC176</f>
        <v/>
      </c>
      <c r="AC175" s="10" t="str">
        <f>ValueCalc!AD176</f>
        <v/>
      </c>
    </row>
    <row r="176" ht="15.75" customHeight="1">
      <c r="A176" s="10" t="str">
        <f>ValueCalc!B177</f>
        <v/>
      </c>
      <c r="B176" s="10" t="str">
        <f>ValueCalc!C177</f>
        <v/>
      </c>
      <c r="C176" s="10" t="str">
        <f>ValueCalc!D177</f>
        <v/>
      </c>
      <c r="D176" s="10" t="str">
        <f>ValueCalc!E177</f>
        <v/>
      </c>
      <c r="E176" s="10" t="str">
        <f>ValueCalc!F177</f>
        <v/>
      </c>
      <c r="F176" s="10" t="str">
        <f>ValueCalc!G177</f>
        <v/>
      </c>
      <c r="G176" s="10" t="str">
        <f>ValueCalc!H177</f>
        <v/>
      </c>
      <c r="H176" s="10" t="str">
        <f>ValueCalc!I177</f>
        <v/>
      </c>
      <c r="I176" s="10" t="str">
        <f>ValueCalc!J177</f>
        <v/>
      </c>
      <c r="J176" s="10" t="str">
        <f>ValueCalc!K177</f>
        <v/>
      </c>
      <c r="K176" s="14" t="str">
        <f>ValueCalc!L177</f>
        <v/>
      </c>
      <c r="L176" s="10" t="str">
        <f>ValueCalc!M177</f>
        <v/>
      </c>
      <c r="M176" s="10" t="str">
        <f>ValueCalc!N177</f>
        <v/>
      </c>
      <c r="N176" s="10" t="str">
        <f>ValueCalc!O177</f>
        <v/>
      </c>
      <c r="O176" s="10" t="str">
        <f>ValueCalc!P177</f>
        <v/>
      </c>
      <c r="P176" s="10" t="str">
        <f>ValueCalc!Q177</f>
        <v/>
      </c>
      <c r="Q176" s="14" t="str">
        <f>ValueCalc!R177</f>
        <v/>
      </c>
      <c r="R176" s="10" t="str">
        <f>ValueCalc!S177</f>
        <v/>
      </c>
      <c r="S176" s="10" t="str">
        <f>ValueCalc!T177</f>
        <v/>
      </c>
      <c r="T176" s="10" t="str">
        <f>ValueCalc!U177</f>
        <v/>
      </c>
      <c r="U176" s="10" t="str">
        <f>ValueCalc!V177</f>
        <v/>
      </c>
      <c r="V176" s="10" t="str">
        <f>ValueCalc!W177</f>
        <v/>
      </c>
      <c r="W176" s="10" t="str">
        <f>ValueCalc!X177</f>
        <v/>
      </c>
      <c r="X176" s="10" t="str">
        <f>ValueCalc!Y177</f>
        <v/>
      </c>
      <c r="Y176" s="10" t="str">
        <f>ValueCalc!Z177</f>
        <v/>
      </c>
      <c r="Z176" s="10" t="str">
        <f>ValueCalc!AA177</f>
        <v/>
      </c>
      <c r="AA176" s="10" t="str">
        <f>ValueCalc!AB177</f>
        <v/>
      </c>
      <c r="AB176" s="10" t="str">
        <f>ValueCalc!AC177</f>
        <v/>
      </c>
      <c r="AC176" s="10" t="str">
        <f>ValueCalc!AD177</f>
        <v/>
      </c>
    </row>
    <row r="177" ht="15.75" customHeight="1">
      <c r="A177" s="10" t="str">
        <f>ValueCalc!B178</f>
        <v/>
      </c>
      <c r="B177" s="10" t="str">
        <f>ValueCalc!C178</f>
        <v/>
      </c>
      <c r="C177" s="10" t="str">
        <f>ValueCalc!D178</f>
        <v/>
      </c>
      <c r="D177" s="10" t="str">
        <f>ValueCalc!E178</f>
        <v/>
      </c>
      <c r="E177" s="10" t="str">
        <f>ValueCalc!F178</f>
        <v/>
      </c>
      <c r="F177" s="10" t="str">
        <f>ValueCalc!G178</f>
        <v/>
      </c>
      <c r="G177" s="10" t="str">
        <f>ValueCalc!H178</f>
        <v/>
      </c>
      <c r="H177" s="10" t="str">
        <f>ValueCalc!I178</f>
        <v/>
      </c>
      <c r="I177" s="10" t="str">
        <f>ValueCalc!J178</f>
        <v/>
      </c>
      <c r="J177" s="10" t="str">
        <f>ValueCalc!K178</f>
        <v/>
      </c>
      <c r="K177" s="14" t="str">
        <f>ValueCalc!L178</f>
        <v/>
      </c>
      <c r="L177" s="10" t="str">
        <f>ValueCalc!M178</f>
        <v/>
      </c>
      <c r="M177" s="10" t="str">
        <f>ValueCalc!N178</f>
        <v/>
      </c>
      <c r="N177" s="10" t="str">
        <f>ValueCalc!O178</f>
        <v/>
      </c>
      <c r="O177" s="10" t="str">
        <f>ValueCalc!P178</f>
        <v/>
      </c>
      <c r="P177" s="10" t="str">
        <f>ValueCalc!Q178</f>
        <v/>
      </c>
      <c r="Q177" s="14" t="str">
        <f>ValueCalc!R178</f>
        <v/>
      </c>
      <c r="R177" s="10" t="str">
        <f>ValueCalc!S178</f>
        <v/>
      </c>
      <c r="S177" s="10" t="str">
        <f>ValueCalc!T178</f>
        <v/>
      </c>
      <c r="T177" s="10" t="str">
        <f>ValueCalc!U178</f>
        <v/>
      </c>
      <c r="U177" s="10" t="str">
        <f>ValueCalc!V178</f>
        <v/>
      </c>
      <c r="V177" s="10" t="str">
        <f>ValueCalc!W178</f>
        <v/>
      </c>
      <c r="W177" s="10" t="str">
        <f>ValueCalc!X178</f>
        <v/>
      </c>
      <c r="X177" s="10" t="str">
        <f>ValueCalc!Y178</f>
        <v/>
      </c>
      <c r="Y177" s="10" t="str">
        <f>ValueCalc!Z178</f>
        <v/>
      </c>
      <c r="Z177" s="10" t="str">
        <f>ValueCalc!AA178</f>
        <v/>
      </c>
      <c r="AA177" s="10" t="str">
        <f>ValueCalc!AB178</f>
        <v/>
      </c>
      <c r="AB177" s="10" t="str">
        <f>ValueCalc!AC178</f>
        <v/>
      </c>
      <c r="AC177" s="10" t="str">
        <f>ValueCalc!AD178</f>
        <v/>
      </c>
    </row>
    <row r="178" ht="15.75" customHeight="1">
      <c r="A178" s="10" t="str">
        <f>ValueCalc!B179</f>
        <v/>
      </c>
      <c r="B178" s="10" t="str">
        <f>ValueCalc!C179</f>
        <v/>
      </c>
      <c r="C178" s="10" t="str">
        <f>ValueCalc!D179</f>
        <v/>
      </c>
      <c r="D178" s="10" t="str">
        <f>ValueCalc!E179</f>
        <v/>
      </c>
      <c r="E178" s="10" t="str">
        <f>ValueCalc!F179</f>
        <v/>
      </c>
      <c r="F178" s="10" t="str">
        <f>ValueCalc!G179</f>
        <v/>
      </c>
      <c r="G178" s="10" t="str">
        <f>ValueCalc!H179</f>
        <v/>
      </c>
      <c r="H178" s="10" t="str">
        <f>ValueCalc!I179</f>
        <v/>
      </c>
      <c r="I178" s="10" t="str">
        <f>ValueCalc!J179</f>
        <v/>
      </c>
      <c r="J178" s="10" t="str">
        <f>ValueCalc!K179</f>
        <v/>
      </c>
      <c r="K178" s="14" t="str">
        <f>ValueCalc!L179</f>
        <v/>
      </c>
      <c r="L178" s="10" t="str">
        <f>ValueCalc!M179</f>
        <v/>
      </c>
      <c r="M178" s="10" t="str">
        <f>ValueCalc!N179</f>
        <v/>
      </c>
      <c r="N178" s="10" t="str">
        <f>ValueCalc!O179</f>
        <v/>
      </c>
      <c r="O178" s="10" t="str">
        <f>ValueCalc!P179</f>
        <v/>
      </c>
      <c r="P178" s="10" t="str">
        <f>ValueCalc!Q179</f>
        <v/>
      </c>
      <c r="Q178" s="14" t="str">
        <f>ValueCalc!R179</f>
        <v/>
      </c>
      <c r="R178" s="10" t="str">
        <f>ValueCalc!S179</f>
        <v/>
      </c>
      <c r="S178" s="10" t="str">
        <f>ValueCalc!T179</f>
        <v/>
      </c>
      <c r="T178" s="10" t="str">
        <f>ValueCalc!U179</f>
        <v/>
      </c>
      <c r="U178" s="10" t="str">
        <f>ValueCalc!V179</f>
        <v/>
      </c>
      <c r="V178" s="10" t="str">
        <f>ValueCalc!W179</f>
        <v/>
      </c>
      <c r="W178" s="10" t="str">
        <f>ValueCalc!X179</f>
        <v/>
      </c>
      <c r="X178" s="10" t="str">
        <f>ValueCalc!Y179</f>
        <v/>
      </c>
      <c r="Y178" s="10" t="str">
        <f>ValueCalc!Z179</f>
        <v/>
      </c>
      <c r="Z178" s="10" t="str">
        <f>ValueCalc!AA179</f>
        <v/>
      </c>
      <c r="AA178" s="10" t="str">
        <f>ValueCalc!AB179</f>
        <v/>
      </c>
      <c r="AB178" s="10" t="str">
        <f>ValueCalc!AC179</f>
        <v/>
      </c>
      <c r="AC178" s="10" t="str">
        <f>ValueCalc!AD179</f>
        <v/>
      </c>
    </row>
    <row r="179" ht="15.75" customHeight="1">
      <c r="A179" s="10" t="str">
        <f>ValueCalc!B180</f>
        <v/>
      </c>
      <c r="B179" s="10" t="str">
        <f>ValueCalc!C180</f>
        <v/>
      </c>
      <c r="C179" s="10" t="str">
        <f>ValueCalc!D180</f>
        <v/>
      </c>
      <c r="D179" s="10" t="str">
        <f>ValueCalc!E180</f>
        <v/>
      </c>
      <c r="E179" s="10" t="str">
        <f>ValueCalc!F180</f>
        <v/>
      </c>
      <c r="F179" s="10" t="str">
        <f>ValueCalc!G180</f>
        <v/>
      </c>
      <c r="G179" s="10" t="str">
        <f>ValueCalc!H180</f>
        <v/>
      </c>
      <c r="H179" s="10" t="str">
        <f>ValueCalc!I180</f>
        <v/>
      </c>
      <c r="I179" s="10" t="str">
        <f>ValueCalc!J180</f>
        <v/>
      </c>
      <c r="J179" s="10" t="str">
        <f>ValueCalc!K180</f>
        <v/>
      </c>
      <c r="K179" s="14" t="str">
        <f>ValueCalc!L180</f>
        <v/>
      </c>
      <c r="L179" s="10" t="str">
        <f>ValueCalc!M180</f>
        <v/>
      </c>
      <c r="M179" s="10" t="str">
        <f>ValueCalc!N180</f>
        <v/>
      </c>
      <c r="N179" s="10" t="str">
        <f>ValueCalc!O180</f>
        <v/>
      </c>
      <c r="O179" s="10" t="str">
        <f>ValueCalc!P180</f>
        <v/>
      </c>
      <c r="P179" s="10" t="str">
        <f>ValueCalc!Q180</f>
        <v/>
      </c>
      <c r="Q179" s="14" t="str">
        <f>ValueCalc!R180</f>
        <v/>
      </c>
      <c r="R179" s="10" t="str">
        <f>ValueCalc!S180</f>
        <v/>
      </c>
      <c r="S179" s="10" t="str">
        <f>ValueCalc!T180</f>
        <v/>
      </c>
      <c r="T179" s="10" t="str">
        <f>ValueCalc!U180</f>
        <v/>
      </c>
      <c r="U179" s="10" t="str">
        <f>ValueCalc!V180</f>
        <v/>
      </c>
      <c r="V179" s="10" t="str">
        <f>ValueCalc!W180</f>
        <v/>
      </c>
      <c r="W179" s="10" t="str">
        <f>ValueCalc!X180</f>
        <v/>
      </c>
      <c r="X179" s="10" t="str">
        <f>ValueCalc!Y180</f>
        <v/>
      </c>
      <c r="Y179" s="10" t="str">
        <f>ValueCalc!Z180</f>
        <v/>
      </c>
      <c r="Z179" s="10" t="str">
        <f>ValueCalc!AA180</f>
        <v/>
      </c>
      <c r="AA179" s="10" t="str">
        <f>ValueCalc!AB180</f>
        <v/>
      </c>
      <c r="AB179" s="10" t="str">
        <f>ValueCalc!AC180</f>
        <v/>
      </c>
      <c r="AC179" s="10" t="str">
        <f>ValueCalc!AD180</f>
        <v/>
      </c>
    </row>
    <row r="180" ht="15.75" customHeight="1">
      <c r="A180" s="10" t="str">
        <f>ValueCalc!B181</f>
        <v/>
      </c>
      <c r="B180" s="10" t="str">
        <f>ValueCalc!C181</f>
        <v/>
      </c>
      <c r="C180" s="10" t="str">
        <f>ValueCalc!D181</f>
        <v/>
      </c>
      <c r="D180" s="10" t="str">
        <f>ValueCalc!E181</f>
        <v/>
      </c>
      <c r="E180" s="10" t="str">
        <f>ValueCalc!F181</f>
        <v/>
      </c>
      <c r="F180" s="10" t="str">
        <f>ValueCalc!G181</f>
        <v/>
      </c>
      <c r="G180" s="10" t="str">
        <f>ValueCalc!H181</f>
        <v/>
      </c>
      <c r="H180" s="10" t="str">
        <f>ValueCalc!I181</f>
        <v/>
      </c>
      <c r="I180" s="10" t="str">
        <f>ValueCalc!J181</f>
        <v/>
      </c>
      <c r="J180" s="10" t="str">
        <f>ValueCalc!K181</f>
        <v/>
      </c>
      <c r="K180" s="14" t="str">
        <f>ValueCalc!L181</f>
        <v/>
      </c>
      <c r="L180" s="10" t="str">
        <f>ValueCalc!M181</f>
        <v/>
      </c>
      <c r="M180" s="10" t="str">
        <f>ValueCalc!N181</f>
        <v/>
      </c>
      <c r="N180" s="10" t="str">
        <f>ValueCalc!O181</f>
        <v/>
      </c>
      <c r="O180" s="10" t="str">
        <f>ValueCalc!P181</f>
        <v/>
      </c>
      <c r="P180" s="10" t="str">
        <f>ValueCalc!Q181</f>
        <v/>
      </c>
      <c r="Q180" s="14" t="str">
        <f>ValueCalc!R181</f>
        <v/>
      </c>
      <c r="R180" s="10" t="str">
        <f>ValueCalc!S181</f>
        <v/>
      </c>
      <c r="S180" s="10" t="str">
        <f>ValueCalc!T181</f>
        <v/>
      </c>
      <c r="T180" s="10" t="str">
        <f>ValueCalc!U181</f>
        <v/>
      </c>
      <c r="U180" s="10" t="str">
        <f>ValueCalc!V181</f>
        <v/>
      </c>
      <c r="V180" s="10" t="str">
        <f>ValueCalc!W181</f>
        <v/>
      </c>
      <c r="W180" s="10" t="str">
        <f>ValueCalc!X181</f>
        <v/>
      </c>
      <c r="X180" s="10" t="str">
        <f>ValueCalc!Y181</f>
        <v/>
      </c>
      <c r="Y180" s="10" t="str">
        <f>ValueCalc!Z181</f>
        <v/>
      </c>
      <c r="Z180" s="10" t="str">
        <f>ValueCalc!AA181</f>
        <v/>
      </c>
      <c r="AA180" s="10" t="str">
        <f>ValueCalc!AB181</f>
        <v/>
      </c>
      <c r="AB180" s="10" t="str">
        <f>ValueCalc!AC181</f>
        <v/>
      </c>
      <c r="AC180" s="10" t="str">
        <f>ValueCalc!AD181</f>
        <v/>
      </c>
    </row>
    <row r="181" ht="15.75" customHeight="1">
      <c r="A181" s="10" t="str">
        <f>ValueCalc!B182</f>
        <v/>
      </c>
      <c r="B181" s="10" t="str">
        <f>ValueCalc!C182</f>
        <v/>
      </c>
      <c r="C181" s="10" t="str">
        <f>ValueCalc!D182</f>
        <v/>
      </c>
      <c r="D181" s="10" t="str">
        <f>ValueCalc!E182</f>
        <v/>
      </c>
      <c r="E181" s="10" t="str">
        <f>ValueCalc!F182</f>
        <v/>
      </c>
      <c r="F181" s="10" t="str">
        <f>ValueCalc!G182</f>
        <v/>
      </c>
      <c r="G181" s="10" t="str">
        <f>ValueCalc!H182</f>
        <v/>
      </c>
      <c r="H181" s="10" t="str">
        <f>ValueCalc!I182</f>
        <v/>
      </c>
      <c r="I181" s="10" t="str">
        <f>ValueCalc!J182</f>
        <v/>
      </c>
      <c r="J181" s="10" t="str">
        <f>ValueCalc!K182</f>
        <v/>
      </c>
      <c r="K181" s="14" t="str">
        <f>ValueCalc!L182</f>
        <v/>
      </c>
      <c r="L181" s="10" t="str">
        <f>ValueCalc!M182</f>
        <v/>
      </c>
      <c r="M181" s="10" t="str">
        <f>ValueCalc!N182</f>
        <v/>
      </c>
      <c r="N181" s="10" t="str">
        <f>ValueCalc!O182</f>
        <v/>
      </c>
      <c r="O181" s="10" t="str">
        <f>ValueCalc!P182</f>
        <v/>
      </c>
      <c r="P181" s="10" t="str">
        <f>ValueCalc!Q182</f>
        <v/>
      </c>
      <c r="Q181" s="14" t="str">
        <f>ValueCalc!R182</f>
        <v/>
      </c>
      <c r="R181" s="10" t="str">
        <f>ValueCalc!S182</f>
        <v/>
      </c>
      <c r="S181" s="10" t="str">
        <f>ValueCalc!T182</f>
        <v/>
      </c>
      <c r="T181" s="10" t="str">
        <f>ValueCalc!U182</f>
        <v/>
      </c>
      <c r="U181" s="10" t="str">
        <f>ValueCalc!V182</f>
        <v/>
      </c>
      <c r="V181" s="10" t="str">
        <f>ValueCalc!W182</f>
        <v/>
      </c>
      <c r="W181" s="10" t="str">
        <f>ValueCalc!X182</f>
        <v/>
      </c>
      <c r="X181" s="10" t="str">
        <f>ValueCalc!Y182</f>
        <v/>
      </c>
      <c r="Y181" s="10" t="str">
        <f>ValueCalc!Z182</f>
        <v/>
      </c>
      <c r="Z181" s="10" t="str">
        <f>ValueCalc!AA182</f>
        <v/>
      </c>
      <c r="AA181" s="10" t="str">
        <f>ValueCalc!AB182</f>
        <v/>
      </c>
      <c r="AB181" s="10" t="str">
        <f>ValueCalc!AC182</f>
        <v/>
      </c>
      <c r="AC181" s="10" t="str">
        <f>ValueCalc!AD182</f>
        <v/>
      </c>
    </row>
    <row r="182" ht="15.75" customHeight="1">
      <c r="A182" s="10" t="str">
        <f>ValueCalc!B183</f>
        <v/>
      </c>
      <c r="B182" s="10" t="str">
        <f>ValueCalc!C183</f>
        <v/>
      </c>
      <c r="C182" s="10" t="str">
        <f>ValueCalc!D183</f>
        <v/>
      </c>
      <c r="D182" s="10" t="str">
        <f>ValueCalc!E183</f>
        <v/>
      </c>
      <c r="E182" s="10" t="str">
        <f>ValueCalc!F183</f>
        <v/>
      </c>
      <c r="F182" s="10" t="str">
        <f>ValueCalc!G183</f>
        <v/>
      </c>
      <c r="G182" s="10" t="str">
        <f>ValueCalc!H183</f>
        <v/>
      </c>
      <c r="H182" s="10" t="str">
        <f>ValueCalc!I183</f>
        <v/>
      </c>
      <c r="I182" s="10" t="str">
        <f>ValueCalc!J183</f>
        <v/>
      </c>
      <c r="J182" s="10" t="str">
        <f>ValueCalc!K183</f>
        <v/>
      </c>
      <c r="K182" s="14" t="str">
        <f>ValueCalc!L183</f>
        <v/>
      </c>
      <c r="L182" s="10" t="str">
        <f>ValueCalc!M183</f>
        <v/>
      </c>
      <c r="M182" s="10" t="str">
        <f>ValueCalc!N183</f>
        <v/>
      </c>
      <c r="N182" s="10" t="str">
        <f>ValueCalc!O183</f>
        <v/>
      </c>
      <c r="O182" s="10" t="str">
        <f>ValueCalc!P183</f>
        <v/>
      </c>
      <c r="P182" s="10" t="str">
        <f>ValueCalc!Q183</f>
        <v/>
      </c>
      <c r="Q182" s="14" t="str">
        <f>ValueCalc!R183</f>
        <v/>
      </c>
      <c r="R182" s="10" t="str">
        <f>ValueCalc!S183</f>
        <v/>
      </c>
      <c r="S182" s="10" t="str">
        <f>ValueCalc!T183</f>
        <v/>
      </c>
      <c r="T182" s="10" t="str">
        <f>ValueCalc!U183</f>
        <v/>
      </c>
      <c r="U182" s="10" t="str">
        <f>ValueCalc!V183</f>
        <v/>
      </c>
      <c r="V182" s="10" t="str">
        <f>ValueCalc!W183</f>
        <v/>
      </c>
      <c r="W182" s="10" t="str">
        <f>ValueCalc!X183</f>
        <v/>
      </c>
      <c r="X182" s="10" t="str">
        <f>ValueCalc!Y183</f>
        <v/>
      </c>
      <c r="Y182" s="10" t="str">
        <f>ValueCalc!Z183</f>
        <v/>
      </c>
      <c r="Z182" s="10" t="str">
        <f>ValueCalc!AA183</f>
        <v/>
      </c>
      <c r="AA182" s="10" t="str">
        <f>ValueCalc!AB183</f>
        <v/>
      </c>
      <c r="AB182" s="10" t="str">
        <f>ValueCalc!AC183</f>
        <v/>
      </c>
      <c r="AC182" s="10" t="str">
        <f>ValueCalc!AD183</f>
        <v/>
      </c>
    </row>
    <row r="183" ht="15.75" customHeight="1">
      <c r="A183" s="10" t="str">
        <f>ValueCalc!B184</f>
        <v/>
      </c>
      <c r="B183" s="10" t="str">
        <f>ValueCalc!C184</f>
        <v/>
      </c>
      <c r="C183" s="10" t="str">
        <f>ValueCalc!D184</f>
        <v/>
      </c>
      <c r="D183" s="10" t="str">
        <f>ValueCalc!E184</f>
        <v/>
      </c>
      <c r="E183" s="10" t="str">
        <f>ValueCalc!F184</f>
        <v/>
      </c>
      <c r="F183" s="10" t="str">
        <f>ValueCalc!G184</f>
        <v/>
      </c>
      <c r="G183" s="10" t="str">
        <f>ValueCalc!H184</f>
        <v/>
      </c>
      <c r="H183" s="10" t="str">
        <f>ValueCalc!I184</f>
        <v/>
      </c>
      <c r="I183" s="10" t="str">
        <f>ValueCalc!J184</f>
        <v/>
      </c>
      <c r="J183" s="10" t="str">
        <f>ValueCalc!K184</f>
        <v/>
      </c>
      <c r="K183" s="14" t="str">
        <f>ValueCalc!L184</f>
        <v/>
      </c>
      <c r="L183" s="10" t="str">
        <f>ValueCalc!M184</f>
        <v/>
      </c>
      <c r="M183" s="10" t="str">
        <f>ValueCalc!N184</f>
        <v/>
      </c>
      <c r="N183" s="10" t="str">
        <f>ValueCalc!O184</f>
        <v/>
      </c>
      <c r="O183" s="10" t="str">
        <f>ValueCalc!P184</f>
        <v/>
      </c>
      <c r="P183" s="10" t="str">
        <f>ValueCalc!Q184</f>
        <v/>
      </c>
      <c r="Q183" s="14" t="str">
        <f>ValueCalc!R184</f>
        <v/>
      </c>
      <c r="R183" s="10" t="str">
        <f>ValueCalc!S184</f>
        <v/>
      </c>
      <c r="S183" s="10" t="str">
        <f>ValueCalc!T184</f>
        <v/>
      </c>
      <c r="T183" s="10" t="str">
        <f>ValueCalc!U184</f>
        <v/>
      </c>
      <c r="U183" s="10" t="str">
        <f>ValueCalc!V184</f>
        <v/>
      </c>
      <c r="V183" s="10" t="str">
        <f>ValueCalc!W184</f>
        <v/>
      </c>
      <c r="W183" s="10" t="str">
        <f>ValueCalc!X184</f>
        <v/>
      </c>
      <c r="X183" s="10" t="str">
        <f>ValueCalc!Y184</f>
        <v/>
      </c>
      <c r="Y183" s="10" t="str">
        <f>ValueCalc!Z184</f>
        <v/>
      </c>
      <c r="Z183" s="10" t="str">
        <f>ValueCalc!AA184</f>
        <v/>
      </c>
      <c r="AA183" s="10" t="str">
        <f>ValueCalc!AB184</f>
        <v/>
      </c>
      <c r="AB183" s="10" t="str">
        <f>ValueCalc!AC184</f>
        <v/>
      </c>
      <c r="AC183" s="10" t="str">
        <f>ValueCalc!AD184</f>
        <v/>
      </c>
    </row>
    <row r="184" ht="15.75" customHeight="1">
      <c r="A184" s="10" t="str">
        <f>ValueCalc!B185</f>
        <v/>
      </c>
      <c r="B184" s="10" t="str">
        <f>ValueCalc!C185</f>
        <v/>
      </c>
      <c r="C184" s="10" t="str">
        <f>ValueCalc!D185</f>
        <v/>
      </c>
      <c r="D184" s="10" t="str">
        <f>ValueCalc!E185</f>
        <v/>
      </c>
      <c r="E184" s="10" t="str">
        <f>ValueCalc!F185</f>
        <v/>
      </c>
      <c r="F184" s="10" t="str">
        <f>ValueCalc!G185</f>
        <v/>
      </c>
      <c r="G184" s="10" t="str">
        <f>ValueCalc!H185</f>
        <v/>
      </c>
      <c r="H184" s="10" t="str">
        <f>ValueCalc!I185</f>
        <v/>
      </c>
      <c r="I184" s="10" t="str">
        <f>ValueCalc!J185</f>
        <v/>
      </c>
      <c r="J184" s="10" t="str">
        <f>ValueCalc!K185</f>
        <v/>
      </c>
      <c r="K184" s="14" t="str">
        <f>ValueCalc!L185</f>
        <v/>
      </c>
      <c r="L184" s="10" t="str">
        <f>ValueCalc!M185</f>
        <v/>
      </c>
      <c r="M184" s="10" t="str">
        <f>ValueCalc!N185</f>
        <v/>
      </c>
      <c r="N184" s="10" t="str">
        <f>ValueCalc!O185</f>
        <v/>
      </c>
      <c r="O184" s="10" t="str">
        <f>ValueCalc!P185</f>
        <v/>
      </c>
      <c r="P184" s="10" t="str">
        <f>ValueCalc!Q185</f>
        <v/>
      </c>
      <c r="Q184" s="14" t="str">
        <f>ValueCalc!R185</f>
        <v/>
      </c>
      <c r="R184" s="10" t="str">
        <f>ValueCalc!S185</f>
        <v/>
      </c>
      <c r="S184" s="10" t="str">
        <f>ValueCalc!T185</f>
        <v/>
      </c>
      <c r="T184" s="10" t="str">
        <f>ValueCalc!U185</f>
        <v/>
      </c>
      <c r="U184" s="10" t="str">
        <f>ValueCalc!V185</f>
        <v/>
      </c>
      <c r="V184" s="10" t="str">
        <f>ValueCalc!W185</f>
        <v/>
      </c>
      <c r="W184" s="10" t="str">
        <f>ValueCalc!X185</f>
        <v/>
      </c>
      <c r="X184" s="10" t="str">
        <f>ValueCalc!Y185</f>
        <v/>
      </c>
      <c r="Y184" s="10" t="str">
        <f>ValueCalc!Z185</f>
        <v/>
      </c>
      <c r="Z184" s="10" t="str">
        <f>ValueCalc!AA185</f>
        <v/>
      </c>
      <c r="AA184" s="10" t="str">
        <f>ValueCalc!AB185</f>
        <v/>
      </c>
      <c r="AB184" s="10" t="str">
        <f>ValueCalc!AC185</f>
        <v/>
      </c>
      <c r="AC184" s="10" t="str">
        <f>ValueCalc!AD185</f>
        <v/>
      </c>
    </row>
    <row r="185" ht="15.75" customHeight="1">
      <c r="A185" s="10" t="str">
        <f>ValueCalc!B186</f>
        <v/>
      </c>
      <c r="B185" s="10" t="str">
        <f>ValueCalc!C186</f>
        <v/>
      </c>
      <c r="C185" s="10" t="str">
        <f>ValueCalc!D186</f>
        <v/>
      </c>
      <c r="D185" s="10" t="str">
        <f>ValueCalc!E186</f>
        <v/>
      </c>
      <c r="E185" s="10" t="str">
        <f>ValueCalc!F186</f>
        <v/>
      </c>
      <c r="F185" s="10" t="str">
        <f>ValueCalc!G186</f>
        <v/>
      </c>
      <c r="G185" s="10" t="str">
        <f>ValueCalc!H186</f>
        <v/>
      </c>
      <c r="H185" s="10" t="str">
        <f>ValueCalc!I186</f>
        <v/>
      </c>
      <c r="I185" s="10" t="str">
        <f>ValueCalc!J186</f>
        <v/>
      </c>
      <c r="J185" s="10" t="str">
        <f>ValueCalc!K186</f>
        <v/>
      </c>
      <c r="K185" s="14" t="str">
        <f>ValueCalc!L186</f>
        <v/>
      </c>
      <c r="L185" s="10" t="str">
        <f>ValueCalc!M186</f>
        <v/>
      </c>
      <c r="M185" s="10" t="str">
        <f>ValueCalc!N186</f>
        <v/>
      </c>
      <c r="N185" s="10" t="str">
        <f>ValueCalc!O186</f>
        <v/>
      </c>
      <c r="O185" s="10" t="str">
        <f>ValueCalc!P186</f>
        <v/>
      </c>
      <c r="P185" s="10" t="str">
        <f>ValueCalc!Q186</f>
        <v/>
      </c>
      <c r="Q185" s="14" t="str">
        <f>ValueCalc!R186</f>
        <v/>
      </c>
      <c r="R185" s="10" t="str">
        <f>ValueCalc!S186</f>
        <v/>
      </c>
      <c r="S185" s="10" t="str">
        <f>ValueCalc!T186</f>
        <v/>
      </c>
      <c r="T185" s="10" t="str">
        <f>ValueCalc!U186</f>
        <v/>
      </c>
      <c r="U185" s="10" t="str">
        <f>ValueCalc!V186</f>
        <v/>
      </c>
      <c r="V185" s="10" t="str">
        <f>ValueCalc!W186</f>
        <v/>
      </c>
      <c r="W185" s="10" t="str">
        <f>ValueCalc!X186</f>
        <v/>
      </c>
      <c r="X185" s="10" t="str">
        <f>ValueCalc!Y186</f>
        <v/>
      </c>
      <c r="Y185" s="10" t="str">
        <f>ValueCalc!Z186</f>
        <v/>
      </c>
      <c r="Z185" s="10" t="str">
        <f>ValueCalc!AA186</f>
        <v/>
      </c>
      <c r="AA185" s="10" t="str">
        <f>ValueCalc!AB186</f>
        <v/>
      </c>
      <c r="AB185" s="10" t="str">
        <f>ValueCalc!AC186</f>
        <v/>
      </c>
      <c r="AC185" s="10" t="str">
        <f>ValueCalc!AD186</f>
        <v/>
      </c>
    </row>
    <row r="186" ht="15.75" customHeight="1">
      <c r="A186" s="10" t="str">
        <f>ValueCalc!B187</f>
        <v/>
      </c>
      <c r="B186" s="10" t="str">
        <f>ValueCalc!C187</f>
        <v/>
      </c>
      <c r="C186" s="10" t="str">
        <f>ValueCalc!D187</f>
        <v/>
      </c>
      <c r="D186" s="10" t="str">
        <f>ValueCalc!E187</f>
        <v/>
      </c>
      <c r="E186" s="10" t="str">
        <f>ValueCalc!F187</f>
        <v/>
      </c>
      <c r="F186" s="10" t="str">
        <f>ValueCalc!G187</f>
        <v/>
      </c>
      <c r="G186" s="10" t="str">
        <f>ValueCalc!H187</f>
        <v/>
      </c>
      <c r="H186" s="10" t="str">
        <f>ValueCalc!I187</f>
        <v/>
      </c>
      <c r="I186" s="10" t="str">
        <f>ValueCalc!J187</f>
        <v/>
      </c>
      <c r="J186" s="10" t="str">
        <f>ValueCalc!K187</f>
        <v/>
      </c>
      <c r="K186" s="14" t="str">
        <f>ValueCalc!L187</f>
        <v/>
      </c>
      <c r="L186" s="10" t="str">
        <f>ValueCalc!M187</f>
        <v/>
      </c>
      <c r="M186" s="10" t="str">
        <f>ValueCalc!N187</f>
        <v/>
      </c>
      <c r="N186" s="10" t="str">
        <f>ValueCalc!O187</f>
        <v/>
      </c>
      <c r="O186" s="10" t="str">
        <f>ValueCalc!P187</f>
        <v/>
      </c>
      <c r="P186" s="10" t="str">
        <f>ValueCalc!Q187</f>
        <v/>
      </c>
      <c r="Q186" s="14" t="str">
        <f>ValueCalc!R187</f>
        <v/>
      </c>
      <c r="R186" s="10" t="str">
        <f>ValueCalc!S187</f>
        <v/>
      </c>
      <c r="S186" s="10" t="str">
        <f>ValueCalc!T187</f>
        <v/>
      </c>
      <c r="T186" s="10" t="str">
        <f>ValueCalc!U187</f>
        <v/>
      </c>
      <c r="U186" s="10" t="str">
        <f>ValueCalc!V187</f>
        <v/>
      </c>
      <c r="V186" s="10" t="str">
        <f>ValueCalc!W187</f>
        <v/>
      </c>
      <c r="W186" s="10" t="str">
        <f>ValueCalc!X187</f>
        <v/>
      </c>
      <c r="X186" s="10" t="str">
        <f>ValueCalc!Y187</f>
        <v/>
      </c>
      <c r="Y186" s="10" t="str">
        <f>ValueCalc!Z187</f>
        <v/>
      </c>
      <c r="Z186" s="10" t="str">
        <f>ValueCalc!AA187</f>
        <v/>
      </c>
      <c r="AA186" s="10" t="str">
        <f>ValueCalc!AB187</f>
        <v/>
      </c>
      <c r="AB186" s="10" t="str">
        <f>ValueCalc!AC187</f>
        <v/>
      </c>
      <c r="AC186" s="10" t="str">
        <f>ValueCalc!AD187</f>
        <v/>
      </c>
    </row>
    <row r="187" ht="15.75" customHeight="1">
      <c r="A187" s="10" t="str">
        <f>ValueCalc!B188</f>
        <v/>
      </c>
      <c r="B187" s="10" t="str">
        <f>ValueCalc!C188</f>
        <v/>
      </c>
      <c r="C187" s="10" t="str">
        <f>ValueCalc!D188</f>
        <v/>
      </c>
      <c r="D187" s="10" t="str">
        <f>ValueCalc!E188</f>
        <v/>
      </c>
      <c r="E187" s="10" t="str">
        <f>ValueCalc!F188</f>
        <v/>
      </c>
      <c r="F187" s="10" t="str">
        <f>ValueCalc!G188</f>
        <v/>
      </c>
      <c r="G187" s="10" t="str">
        <f>ValueCalc!H188</f>
        <v/>
      </c>
      <c r="H187" s="10" t="str">
        <f>ValueCalc!I188</f>
        <v/>
      </c>
      <c r="I187" s="10" t="str">
        <f>ValueCalc!J188</f>
        <v/>
      </c>
      <c r="J187" s="10" t="str">
        <f>ValueCalc!K188</f>
        <v/>
      </c>
      <c r="K187" s="14" t="str">
        <f>ValueCalc!L188</f>
        <v/>
      </c>
      <c r="L187" s="10" t="str">
        <f>ValueCalc!M188</f>
        <v/>
      </c>
      <c r="M187" s="10" t="str">
        <f>ValueCalc!N188</f>
        <v/>
      </c>
      <c r="N187" s="10" t="str">
        <f>ValueCalc!O188</f>
        <v/>
      </c>
      <c r="O187" s="10" t="str">
        <f>ValueCalc!P188</f>
        <v/>
      </c>
      <c r="P187" s="10" t="str">
        <f>ValueCalc!Q188</f>
        <v/>
      </c>
      <c r="Q187" s="14" t="str">
        <f>ValueCalc!R188</f>
        <v/>
      </c>
      <c r="R187" s="10" t="str">
        <f>ValueCalc!S188</f>
        <v/>
      </c>
      <c r="S187" s="10" t="str">
        <f>ValueCalc!T188</f>
        <v/>
      </c>
      <c r="T187" s="10" t="str">
        <f>ValueCalc!U188</f>
        <v/>
      </c>
      <c r="U187" s="10" t="str">
        <f>ValueCalc!V188</f>
        <v/>
      </c>
      <c r="V187" s="10" t="str">
        <f>ValueCalc!W188</f>
        <v/>
      </c>
      <c r="W187" s="10" t="str">
        <f>ValueCalc!X188</f>
        <v/>
      </c>
      <c r="X187" s="10" t="str">
        <f>ValueCalc!Y188</f>
        <v/>
      </c>
      <c r="Y187" s="10" t="str">
        <f>ValueCalc!Z188</f>
        <v/>
      </c>
      <c r="Z187" s="10" t="str">
        <f>ValueCalc!AA188</f>
        <v/>
      </c>
      <c r="AA187" s="10" t="str">
        <f>ValueCalc!AB188</f>
        <v/>
      </c>
      <c r="AB187" s="10" t="str">
        <f>ValueCalc!AC188</f>
        <v/>
      </c>
      <c r="AC187" s="10" t="str">
        <f>ValueCalc!AD188</f>
        <v/>
      </c>
    </row>
    <row r="188" ht="15.75" customHeight="1">
      <c r="A188" s="10" t="str">
        <f>ValueCalc!B189</f>
        <v/>
      </c>
      <c r="B188" s="10" t="str">
        <f>ValueCalc!C189</f>
        <v/>
      </c>
      <c r="C188" s="10" t="str">
        <f>ValueCalc!D189</f>
        <v/>
      </c>
      <c r="D188" s="10" t="str">
        <f>ValueCalc!E189</f>
        <v/>
      </c>
      <c r="E188" s="10" t="str">
        <f>ValueCalc!F189</f>
        <v/>
      </c>
      <c r="F188" s="10" t="str">
        <f>ValueCalc!G189</f>
        <v/>
      </c>
      <c r="G188" s="10" t="str">
        <f>ValueCalc!H189</f>
        <v/>
      </c>
      <c r="H188" s="10" t="str">
        <f>ValueCalc!I189</f>
        <v/>
      </c>
      <c r="I188" s="10" t="str">
        <f>ValueCalc!J189</f>
        <v/>
      </c>
      <c r="J188" s="10" t="str">
        <f>ValueCalc!K189</f>
        <v/>
      </c>
      <c r="K188" s="14" t="str">
        <f>ValueCalc!L189</f>
        <v/>
      </c>
      <c r="L188" s="10" t="str">
        <f>ValueCalc!M189</f>
        <v/>
      </c>
      <c r="M188" s="10" t="str">
        <f>ValueCalc!N189</f>
        <v/>
      </c>
      <c r="N188" s="10" t="str">
        <f>ValueCalc!O189</f>
        <v/>
      </c>
      <c r="O188" s="10" t="str">
        <f>ValueCalc!P189</f>
        <v/>
      </c>
      <c r="P188" s="10" t="str">
        <f>ValueCalc!Q189</f>
        <v/>
      </c>
      <c r="Q188" s="14" t="str">
        <f>ValueCalc!R189</f>
        <v/>
      </c>
      <c r="R188" s="10" t="str">
        <f>ValueCalc!S189</f>
        <v/>
      </c>
      <c r="S188" s="10" t="str">
        <f>ValueCalc!T189</f>
        <v/>
      </c>
      <c r="T188" s="10" t="str">
        <f>ValueCalc!U189</f>
        <v/>
      </c>
      <c r="U188" s="10" t="str">
        <f>ValueCalc!V189</f>
        <v/>
      </c>
      <c r="V188" s="10" t="str">
        <f>ValueCalc!W189</f>
        <v/>
      </c>
      <c r="W188" s="10" t="str">
        <f>ValueCalc!X189</f>
        <v/>
      </c>
      <c r="X188" s="10" t="str">
        <f>ValueCalc!Y189</f>
        <v/>
      </c>
      <c r="Y188" s="10" t="str">
        <f>ValueCalc!Z189</f>
        <v/>
      </c>
      <c r="Z188" s="10" t="str">
        <f>ValueCalc!AA189</f>
        <v/>
      </c>
      <c r="AA188" s="10" t="str">
        <f>ValueCalc!AB189</f>
        <v/>
      </c>
      <c r="AB188" s="10" t="str">
        <f>ValueCalc!AC189</f>
        <v/>
      </c>
      <c r="AC188" s="10" t="str">
        <f>ValueCalc!AD189</f>
        <v/>
      </c>
    </row>
    <row r="189" ht="15.75" customHeight="1">
      <c r="A189" s="10" t="str">
        <f>ValueCalc!B190</f>
        <v/>
      </c>
      <c r="B189" s="10" t="str">
        <f>ValueCalc!C190</f>
        <v/>
      </c>
      <c r="C189" s="10" t="str">
        <f>ValueCalc!D190</f>
        <v/>
      </c>
      <c r="D189" s="10" t="str">
        <f>ValueCalc!E190</f>
        <v/>
      </c>
      <c r="E189" s="10" t="str">
        <f>ValueCalc!F190</f>
        <v/>
      </c>
      <c r="F189" s="10" t="str">
        <f>ValueCalc!G190</f>
        <v/>
      </c>
      <c r="G189" s="10" t="str">
        <f>ValueCalc!H190</f>
        <v/>
      </c>
      <c r="H189" s="10" t="str">
        <f>ValueCalc!I190</f>
        <v/>
      </c>
      <c r="I189" s="10" t="str">
        <f>ValueCalc!J190</f>
        <v/>
      </c>
      <c r="J189" s="10" t="str">
        <f>ValueCalc!K190</f>
        <v/>
      </c>
      <c r="K189" s="14" t="str">
        <f>ValueCalc!L190</f>
        <v/>
      </c>
      <c r="L189" s="10" t="str">
        <f>ValueCalc!M190</f>
        <v/>
      </c>
      <c r="M189" s="10" t="str">
        <f>ValueCalc!N190</f>
        <v/>
      </c>
      <c r="N189" s="10" t="str">
        <f>ValueCalc!O190</f>
        <v/>
      </c>
      <c r="O189" s="10" t="str">
        <f>ValueCalc!P190</f>
        <v/>
      </c>
      <c r="P189" s="10" t="str">
        <f>ValueCalc!Q190</f>
        <v/>
      </c>
      <c r="Q189" s="14" t="str">
        <f>ValueCalc!R190</f>
        <v/>
      </c>
      <c r="R189" s="10" t="str">
        <f>ValueCalc!S190</f>
        <v/>
      </c>
      <c r="S189" s="10" t="str">
        <f>ValueCalc!T190</f>
        <v/>
      </c>
      <c r="T189" s="10" t="str">
        <f>ValueCalc!U190</f>
        <v/>
      </c>
      <c r="U189" s="10" t="str">
        <f>ValueCalc!V190</f>
        <v/>
      </c>
      <c r="V189" s="10" t="str">
        <f>ValueCalc!W190</f>
        <v/>
      </c>
      <c r="W189" s="10" t="str">
        <f>ValueCalc!X190</f>
        <v/>
      </c>
      <c r="X189" s="10" t="str">
        <f>ValueCalc!Y190</f>
        <v/>
      </c>
      <c r="Y189" s="10" t="str">
        <f>ValueCalc!Z190</f>
        <v/>
      </c>
      <c r="Z189" s="10" t="str">
        <f>ValueCalc!AA190</f>
        <v/>
      </c>
      <c r="AA189" s="10" t="str">
        <f>ValueCalc!AB190</f>
        <v/>
      </c>
      <c r="AB189" s="10" t="str">
        <f>ValueCalc!AC190</f>
        <v/>
      </c>
      <c r="AC189" s="10" t="str">
        <f>ValueCalc!AD190</f>
        <v/>
      </c>
    </row>
    <row r="190" ht="15.75" customHeight="1">
      <c r="A190" s="10" t="str">
        <f>ValueCalc!B191</f>
        <v/>
      </c>
      <c r="B190" s="10" t="str">
        <f>ValueCalc!C191</f>
        <v/>
      </c>
      <c r="C190" s="10" t="str">
        <f>ValueCalc!D191</f>
        <v/>
      </c>
      <c r="D190" s="10" t="str">
        <f>ValueCalc!E191</f>
        <v/>
      </c>
      <c r="E190" s="10" t="str">
        <f>ValueCalc!F191</f>
        <v/>
      </c>
      <c r="F190" s="10" t="str">
        <f>ValueCalc!G191</f>
        <v/>
      </c>
      <c r="G190" s="10" t="str">
        <f>ValueCalc!H191</f>
        <v/>
      </c>
      <c r="H190" s="10" t="str">
        <f>ValueCalc!I191</f>
        <v/>
      </c>
      <c r="I190" s="10" t="str">
        <f>ValueCalc!J191</f>
        <v/>
      </c>
      <c r="J190" s="10" t="str">
        <f>ValueCalc!K191</f>
        <v/>
      </c>
      <c r="K190" s="14" t="str">
        <f>ValueCalc!L191</f>
        <v/>
      </c>
      <c r="L190" s="10" t="str">
        <f>ValueCalc!M191</f>
        <v/>
      </c>
      <c r="M190" s="10" t="str">
        <f>ValueCalc!N191</f>
        <v/>
      </c>
      <c r="N190" s="10" t="str">
        <f>ValueCalc!O191</f>
        <v/>
      </c>
      <c r="O190" s="10" t="str">
        <f>ValueCalc!P191</f>
        <v/>
      </c>
      <c r="P190" s="10" t="str">
        <f>ValueCalc!Q191</f>
        <v/>
      </c>
      <c r="Q190" s="14" t="str">
        <f>ValueCalc!R191</f>
        <v/>
      </c>
      <c r="R190" s="10" t="str">
        <f>ValueCalc!S191</f>
        <v/>
      </c>
      <c r="S190" s="10" t="str">
        <f>ValueCalc!T191</f>
        <v/>
      </c>
      <c r="T190" s="10" t="str">
        <f>ValueCalc!U191</f>
        <v/>
      </c>
      <c r="U190" s="10" t="str">
        <f>ValueCalc!V191</f>
        <v/>
      </c>
      <c r="V190" s="10" t="str">
        <f>ValueCalc!W191</f>
        <v/>
      </c>
      <c r="W190" s="10" t="str">
        <f>ValueCalc!X191</f>
        <v/>
      </c>
      <c r="X190" s="10" t="str">
        <f>ValueCalc!Y191</f>
        <v/>
      </c>
      <c r="Y190" s="10" t="str">
        <f>ValueCalc!Z191</f>
        <v/>
      </c>
      <c r="Z190" s="10" t="str">
        <f>ValueCalc!AA191</f>
        <v/>
      </c>
      <c r="AA190" s="10" t="str">
        <f>ValueCalc!AB191</f>
        <v/>
      </c>
      <c r="AB190" s="10" t="str">
        <f>ValueCalc!AC191</f>
        <v/>
      </c>
      <c r="AC190" s="10" t="str">
        <f>ValueCalc!AD191</f>
        <v/>
      </c>
    </row>
    <row r="191" ht="15.75" customHeight="1">
      <c r="A191" s="10" t="str">
        <f>ValueCalc!B192</f>
        <v/>
      </c>
      <c r="B191" s="10" t="str">
        <f>ValueCalc!C192</f>
        <v/>
      </c>
      <c r="C191" s="10" t="str">
        <f>ValueCalc!D192</f>
        <v/>
      </c>
      <c r="D191" s="10" t="str">
        <f>ValueCalc!E192</f>
        <v/>
      </c>
      <c r="E191" s="10" t="str">
        <f>ValueCalc!F192</f>
        <v/>
      </c>
      <c r="F191" s="10" t="str">
        <f>ValueCalc!G192</f>
        <v/>
      </c>
      <c r="G191" s="10" t="str">
        <f>ValueCalc!H192</f>
        <v/>
      </c>
      <c r="H191" s="10" t="str">
        <f>ValueCalc!I192</f>
        <v/>
      </c>
      <c r="I191" s="10" t="str">
        <f>ValueCalc!J192</f>
        <v/>
      </c>
      <c r="J191" s="10" t="str">
        <f>ValueCalc!K192</f>
        <v/>
      </c>
      <c r="K191" s="14" t="str">
        <f>ValueCalc!L192</f>
        <v/>
      </c>
      <c r="L191" s="10" t="str">
        <f>ValueCalc!M192</f>
        <v/>
      </c>
      <c r="M191" s="10" t="str">
        <f>ValueCalc!N192</f>
        <v/>
      </c>
      <c r="N191" s="10" t="str">
        <f>ValueCalc!O192</f>
        <v/>
      </c>
      <c r="O191" s="10" t="str">
        <f>ValueCalc!P192</f>
        <v/>
      </c>
      <c r="P191" s="10" t="str">
        <f>ValueCalc!Q192</f>
        <v/>
      </c>
      <c r="Q191" s="14" t="str">
        <f>ValueCalc!R192</f>
        <v/>
      </c>
      <c r="R191" s="10" t="str">
        <f>ValueCalc!S192</f>
        <v/>
      </c>
      <c r="S191" s="10" t="str">
        <f>ValueCalc!T192</f>
        <v/>
      </c>
      <c r="T191" s="10" t="str">
        <f>ValueCalc!U192</f>
        <v/>
      </c>
      <c r="U191" s="10" t="str">
        <f>ValueCalc!V192</f>
        <v/>
      </c>
      <c r="V191" s="10" t="str">
        <f>ValueCalc!W192</f>
        <v/>
      </c>
      <c r="W191" s="10" t="str">
        <f>ValueCalc!X192</f>
        <v/>
      </c>
      <c r="X191" s="10" t="str">
        <f>ValueCalc!Y192</f>
        <v/>
      </c>
      <c r="Y191" s="10" t="str">
        <f>ValueCalc!Z192</f>
        <v/>
      </c>
      <c r="Z191" s="10" t="str">
        <f>ValueCalc!AA192</f>
        <v/>
      </c>
      <c r="AA191" s="10" t="str">
        <f>ValueCalc!AB192</f>
        <v/>
      </c>
      <c r="AB191" s="10" t="str">
        <f>ValueCalc!AC192</f>
        <v/>
      </c>
      <c r="AC191" s="10" t="str">
        <f>ValueCalc!AD192</f>
        <v/>
      </c>
    </row>
    <row r="192" ht="15.75" customHeight="1">
      <c r="A192" s="10" t="str">
        <f>ValueCalc!B193</f>
        <v/>
      </c>
      <c r="B192" s="10" t="str">
        <f>ValueCalc!C193</f>
        <v/>
      </c>
      <c r="C192" s="10" t="str">
        <f>ValueCalc!D193</f>
        <v/>
      </c>
      <c r="D192" s="10" t="str">
        <f>ValueCalc!E193</f>
        <v/>
      </c>
      <c r="E192" s="10" t="str">
        <f>ValueCalc!F193</f>
        <v/>
      </c>
      <c r="F192" s="10" t="str">
        <f>ValueCalc!G193</f>
        <v/>
      </c>
      <c r="G192" s="10" t="str">
        <f>ValueCalc!H193</f>
        <v/>
      </c>
      <c r="H192" s="10" t="str">
        <f>ValueCalc!I193</f>
        <v/>
      </c>
      <c r="I192" s="10" t="str">
        <f>ValueCalc!J193</f>
        <v/>
      </c>
      <c r="J192" s="10" t="str">
        <f>ValueCalc!K193</f>
        <v/>
      </c>
      <c r="K192" s="14" t="str">
        <f>ValueCalc!L193</f>
        <v/>
      </c>
      <c r="L192" s="10" t="str">
        <f>ValueCalc!M193</f>
        <v/>
      </c>
      <c r="M192" s="10" t="str">
        <f>ValueCalc!N193</f>
        <v/>
      </c>
      <c r="N192" s="10" t="str">
        <f>ValueCalc!O193</f>
        <v/>
      </c>
      <c r="O192" s="10" t="str">
        <f>ValueCalc!P193</f>
        <v/>
      </c>
      <c r="P192" s="10" t="str">
        <f>ValueCalc!Q193</f>
        <v/>
      </c>
      <c r="Q192" s="14" t="str">
        <f>ValueCalc!R193</f>
        <v/>
      </c>
      <c r="R192" s="10" t="str">
        <f>ValueCalc!S193</f>
        <v/>
      </c>
      <c r="S192" s="10" t="str">
        <f>ValueCalc!T193</f>
        <v/>
      </c>
      <c r="T192" s="10" t="str">
        <f>ValueCalc!U193</f>
        <v/>
      </c>
      <c r="U192" s="10" t="str">
        <f>ValueCalc!V193</f>
        <v/>
      </c>
      <c r="V192" s="10" t="str">
        <f>ValueCalc!W193</f>
        <v/>
      </c>
      <c r="W192" s="10" t="str">
        <f>ValueCalc!X193</f>
        <v/>
      </c>
      <c r="X192" s="10" t="str">
        <f>ValueCalc!Y193</f>
        <v/>
      </c>
      <c r="Y192" s="10" t="str">
        <f>ValueCalc!Z193</f>
        <v/>
      </c>
      <c r="Z192" s="10" t="str">
        <f>ValueCalc!AA193</f>
        <v/>
      </c>
      <c r="AA192" s="10" t="str">
        <f>ValueCalc!AB193</f>
        <v/>
      </c>
      <c r="AB192" s="10" t="str">
        <f>ValueCalc!AC193</f>
        <v/>
      </c>
      <c r="AC192" s="10" t="str">
        <f>ValueCalc!AD193</f>
        <v/>
      </c>
    </row>
    <row r="193" ht="15.75" customHeight="1">
      <c r="A193" s="10" t="str">
        <f>ValueCalc!B194</f>
        <v/>
      </c>
      <c r="B193" s="10" t="str">
        <f>ValueCalc!C194</f>
        <v/>
      </c>
      <c r="C193" s="10" t="str">
        <f>ValueCalc!D194</f>
        <v/>
      </c>
      <c r="D193" s="10" t="str">
        <f>ValueCalc!E194</f>
        <v/>
      </c>
      <c r="E193" s="10" t="str">
        <f>ValueCalc!F194</f>
        <v/>
      </c>
      <c r="F193" s="10" t="str">
        <f>ValueCalc!G194</f>
        <v/>
      </c>
      <c r="G193" s="10" t="str">
        <f>ValueCalc!H194</f>
        <v/>
      </c>
      <c r="H193" s="10" t="str">
        <f>ValueCalc!I194</f>
        <v/>
      </c>
      <c r="I193" s="10" t="str">
        <f>ValueCalc!J194</f>
        <v/>
      </c>
      <c r="J193" s="10" t="str">
        <f>ValueCalc!K194</f>
        <v/>
      </c>
      <c r="K193" s="14" t="str">
        <f>ValueCalc!L194</f>
        <v/>
      </c>
      <c r="L193" s="10" t="str">
        <f>ValueCalc!M194</f>
        <v/>
      </c>
      <c r="M193" s="10" t="str">
        <f>ValueCalc!N194</f>
        <v/>
      </c>
      <c r="N193" s="10" t="str">
        <f>ValueCalc!O194</f>
        <v/>
      </c>
      <c r="O193" s="10" t="str">
        <f>ValueCalc!P194</f>
        <v/>
      </c>
      <c r="P193" s="10" t="str">
        <f>ValueCalc!Q194</f>
        <v/>
      </c>
      <c r="Q193" s="14" t="str">
        <f>ValueCalc!R194</f>
        <v/>
      </c>
      <c r="R193" s="10" t="str">
        <f>ValueCalc!S194</f>
        <v/>
      </c>
      <c r="S193" s="10" t="str">
        <f>ValueCalc!T194</f>
        <v/>
      </c>
      <c r="T193" s="10" t="str">
        <f>ValueCalc!U194</f>
        <v/>
      </c>
      <c r="U193" s="10" t="str">
        <f>ValueCalc!V194</f>
        <v/>
      </c>
      <c r="V193" s="10" t="str">
        <f>ValueCalc!W194</f>
        <v/>
      </c>
      <c r="W193" s="10" t="str">
        <f>ValueCalc!X194</f>
        <v/>
      </c>
      <c r="X193" s="10" t="str">
        <f>ValueCalc!Y194</f>
        <v/>
      </c>
      <c r="Y193" s="10" t="str">
        <f>ValueCalc!Z194</f>
        <v/>
      </c>
      <c r="Z193" s="10" t="str">
        <f>ValueCalc!AA194</f>
        <v/>
      </c>
      <c r="AA193" s="10" t="str">
        <f>ValueCalc!AB194</f>
        <v/>
      </c>
      <c r="AB193" s="10" t="str">
        <f>ValueCalc!AC194</f>
        <v/>
      </c>
      <c r="AC193" s="10" t="str">
        <f>ValueCalc!AD194</f>
        <v/>
      </c>
    </row>
    <row r="194" ht="15.75" customHeight="1">
      <c r="A194" s="10" t="str">
        <f>ValueCalc!B195</f>
        <v/>
      </c>
      <c r="B194" s="10" t="str">
        <f>ValueCalc!C195</f>
        <v/>
      </c>
      <c r="C194" s="10" t="str">
        <f>ValueCalc!D195</f>
        <v/>
      </c>
      <c r="D194" s="10" t="str">
        <f>ValueCalc!E195</f>
        <v/>
      </c>
      <c r="E194" s="10" t="str">
        <f>ValueCalc!F195</f>
        <v/>
      </c>
      <c r="F194" s="10" t="str">
        <f>ValueCalc!G195</f>
        <v/>
      </c>
      <c r="G194" s="10" t="str">
        <f>ValueCalc!H195</f>
        <v/>
      </c>
      <c r="H194" s="10" t="str">
        <f>ValueCalc!I195</f>
        <v/>
      </c>
      <c r="I194" s="10" t="str">
        <f>ValueCalc!J195</f>
        <v/>
      </c>
      <c r="J194" s="10" t="str">
        <f>ValueCalc!K195</f>
        <v/>
      </c>
      <c r="K194" s="14" t="str">
        <f>ValueCalc!L195</f>
        <v/>
      </c>
      <c r="L194" s="10" t="str">
        <f>ValueCalc!M195</f>
        <v/>
      </c>
      <c r="M194" s="10" t="str">
        <f>ValueCalc!N195</f>
        <v/>
      </c>
      <c r="N194" s="10" t="str">
        <f>ValueCalc!O195</f>
        <v/>
      </c>
      <c r="O194" s="10" t="str">
        <f>ValueCalc!P195</f>
        <v/>
      </c>
      <c r="P194" s="10" t="str">
        <f>ValueCalc!Q195</f>
        <v/>
      </c>
      <c r="Q194" s="14" t="str">
        <f>ValueCalc!R195</f>
        <v/>
      </c>
      <c r="R194" s="10" t="str">
        <f>ValueCalc!S195</f>
        <v/>
      </c>
      <c r="S194" s="10" t="str">
        <f>ValueCalc!T195</f>
        <v/>
      </c>
      <c r="T194" s="10" t="str">
        <f>ValueCalc!U195</f>
        <v/>
      </c>
      <c r="U194" s="10" t="str">
        <f>ValueCalc!V195</f>
        <v/>
      </c>
      <c r="V194" s="10" t="str">
        <f>ValueCalc!W195</f>
        <v/>
      </c>
      <c r="W194" s="10" t="str">
        <f>ValueCalc!X195</f>
        <v/>
      </c>
      <c r="X194" s="10" t="str">
        <f>ValueCalc!Y195</f>
        <v/>
      </c>
      <c r="Y194" s="10" t="str">
        <f>ValueCalc!Z195</f>
        <v/>
      </c>
      <c r="Z194" s="10" t="str">
        <f>ValueCalc!AA195</f>
        <v/>
      </c>
      <c r="AA194" s="10" t="str">
        <f>ValueCalc!AB195</f>
        <v/>
      </c>
      <c r="AB194" s="10" t="str">
        <f>ValueCalc!AC195</f>
        <v/>
      </c>
      <c r="AC194" s="10" t="str">
        <f>ValueCalc!AD195</f>
        <v/>
      </c>
    </row>
    <row r="195" ht="15.75" customHeight="1">
      <c r="A195" s="10" t="str">
        <f>ValueCalc!B196</f>
        <v/>
      </c>
      <c r="B195" s="10" t="str">
        <f>ValueCalc!C196</f>
        <v/>
      </c>
      <c r="C195" s="10" t="str">
        <f>ValueCalc!D196</f>
        <v/>
      </c>
      <c r="D195" s="10" t="str">
        <f>ValueCalc!E196</f>
        <v/>
      </c>
      <c r="E195" s="10" t="str">
        <f>ValueCalc!F196</f>
        <v/>
      </c>
      <c r="F195" s="10" t="str">
        <f>ValueCalc!G196</f>
        <v/>
      </c>
      <c r="G195" s="10" t="str">
        <f>ValueCalc!H196</f>
        <v/>
      </c>
      <c r="H195" s="10" t="str">
        <f>ValueCalc!I196</f>
        <v/>
      </c>
      <c r="I195" s="10" t="str">
        <f>ValueCalc!J196</f>
        <v/>
      </c>
      <c r="J195" s="10" t="str">
        <f>ValueCalc!K196</f>
        <v/>
      </c>
      <c r="K195" s="14" t="str">
        <f>ValueCalc!L196</f>
        <v/>
      </c>
      <c r="L195" s="10" t="str">
        <f>ValueCalc!M196</f>
        <v/>
      </c>
      <c r="M195" s="10" t="str">
        <f>ValueCalc!N196</f>
        <v/>
      </c>
      <c r="N195" s="10" t="str">
        <f>ValueCalc!O196</f>
        <v/>
      </c>
      <c r="O195" s="10" t="str">
        <f>ValueCalc!P196</f>
        <v/>
      </c>
      <c r="P195" s="10" t="str">
        <f>ValueCalc!Q196</f>
        <v/>
      </c>
      <c r="Q195" s="14" t="str">
        <f>ValueCalc!R196</f>
        <v/>
      </c>
      <c r="R195" s="10" t="str">
        <f>ValueCalc!S196</f>
        <v/>
      </c>
      <c r="S195" s="10" t="str">
        <f>ValueCalc!T196</f>
        <v/>
      </c>
      <c r="T195" s="10" t="str">
        <f>ValueCalc!U196</f>
        <v/>
      </c>
      <c r="U195" s="10" t="str">
        <f>ValueCalc!V196</f>
        <v/>
      </c>
      <c r="V195" s="10" t="str">
        <f>ValueCalc!W196</f>
        <v/>
      </c>
      <c r="W195" s="10" t="str">
        <f>ValueCalc!X196</f>
        <v/>
      </c>
      <c r="X195" s="10" t="str">
        <f>ValueCalc!Y196</f>
        <v/>
      </c>
      <c r="Y195" s="10" t="str">
        <f>ValueCalc!Z196</f>
        <v/>
      </c>
      <c r="Z195" s="10" t="str">
        <f>ValueCalc!AA196</f>
        <v/>
      </c>
      <c r="AA195" s="10" t="str">
        <f>ValueCalc!AB196</f>
        <v/>
      </c>
      <c r="AB195" s="10" t="str">
        <f>ValueCalc!AC196</f>
        <v/>
      </c>
      <c r="AC195" s="10" t="str">
        <f>ValueCalc!AD196</f>
        <v/>
      </c>
    </row>
    <row r="196" ht="15.75" customHeight="1">
      <c r="A196" s="10" t="str">
        <f>ValueCalc!B197</f>
        <v/>
      </c>
      <c r="B196" s="10" t="str">
        <f>ValueCalc!C197</f>
        <v/>
      </c>
      <c r="C196" s="10" t="str">
        <f>ValueCalc!D197</f>
        <v/>
      </c>
      <c r="D196" s="10" t="str">
        <f>ValueCalc!E197</f>
        <v/>
      </c>
      <c r="E196" s="10" t="str">
        <f>ValueCalc!F197</f>
        <v/>
      </c>
      <c r="F196" s="10" t="str">
        <f>ValueCalc!G197</f>
        <v/>
      </c>
      <c r="G196" s="10" t="str">
        <f>ValueCalc!H197</f>
        <v/>
      </c>
      <c r="H196" s="10" t="str">
        <f>ValueCalc!I197</f>
        <v/>
      </c>
      <c r="I196" s="10" t="str">
        <f>ValueCalc!J197</f>
        <v/>
      </c>
      <c r="J196" s="10" t="str">
        <f>ValueCalc!K197</f>
        <v/>
      </c>
      <c r="K196" s="14" t="str">
        <f>ValueCalc!L197</f>
        <v/>
      </c>
      <c r="L196" s="10" t="str">
        <f>ValueCalc!M197</f>
        <v/>
      </c>
      <c r="M196" s="10" t="str">
        <f>ValueCalc!N197</f>
        <v/>
      </c>
      <c r="N196" s="10" t="str">
        <f>ValueCalc!O197</f>
        <v/>
      </c>
      <c r="O196" s="10" t="str">
        <f>ValueCalc!P197</f>
        <v/>
      </c>
      <c r="P196" s="10" t="str">
        <f>ValueCalc!Q197</f>
        <v/>
      </c>
      <c r="Q196" s="14" t="str">
        <f>ValueCalc!R197</f>
        <v/>
      </c>
      <c r="R196" s="10" t="str">
        <f>ValueCalc!S197</f>
        <v/>
      </c>
      <c r="S196" s="10" t="str">
        <f>ValueCalc!T197</f>
        <v/>
      </c>
      <c r="T196" s="10" t="str">
        <f>ValueCalc!U197</f>
        <v/>
      </c>
      <c r="U196" s="10" t="str">
        <f>ValueCalc!V197</f>
        <v/>
      </c>
      <c r="V196" s="10" t="str">
        <f>ValueCalc!W197</f>
        <v/>
      </c>
      <c r="W196" s="10" t="str">
        <f>ValueCalc!X197</f>
        <v/>
      </c>
      <c r="X196" s="10" t="str">
        <f>ValueCalc!Y197</f>
        <v/>
      </c>
      <c r="Y196" s="10" t="str">
        <f>ValueCalc!Z197</f>
        <v/>
      </c>
      <c r="Z196" s="10" t="str">
        <f>ValueCalc!AA197</f>
        <v/>
      </c>
      <c r="AA196" s="10" t="str">
        <f>ValueCalc!AB197</f>
        <v/>
      </c>
      <c r="AB196" s="10" t="str">
        <f>ValueCalc!AC197</f>
        <v/>
      </c>
      <c r="AC196" s="10" t="str">
        <f>ValueCalc!AD197</f>
        <v/>
      </c>
    </row>
    <row r="197" ht="15.75" customHeight="1">
      <c r="A197" s="10" t="str">
        <f>ValueCalc!B198</f>
        <v/>
      </c>
      <c r="B197" s="10" t="str">
        <f>ValueCalc!C198</f>
        <v/>
      </c>
      <c r="C197" s="10" t="str">
        <f>ValueCalc!D198</f>
        <v/>
      </c>
      <c r="D197" s="10" t="str">
        <f>ValueCalc!E198</f>
        <v/>
      </c>
      <c r="E197" s="10" t="str">
        <f>ValueCalc!F198</f>
        <v/>
      </c>
      <c r="F197" s="10" t="str">
        <f>ValueCalc!G198</f>
        <v/>
      </c>
      <c r="G197" s="10" t="str">
        <f>ValueCalc!H198</f>
        <v/>
      </c>
      <c r="H197" s="10" t="str">
        <f>ValueCalc!I198</f>
        <v/>
      </c>
      <c r="I197" s="10" t="str">
        <f>ValueCalc!J198</f>
        <v/>
      </c>
      <c r="J197" s="10" t="str">
        <f>ValueCalc!K198</f>
        <v/>
      </c>
      <c r="K197" s="14" t="str">
        <f>ValueCalc!L198</f>
        <v/>
      </c>
      <c r="L197" s="10" t="str">
        <f>ValueCalc!M198</f>
        <v/>
      </c>
      <c r="M197" s="10" t="str">
        <f>ValueCalc!N198</f>
        <v/>
      </c>
      <c r="N197" s="10" t="str">
        <f>ValueCalc!O198</f>
        <v/>
      </c>
      <c r="O197" s="10" t="str">
        <f>ValueCalc!P198</f>
        <v/>
      </c>
      <c r="P197" s="10" t="str">
        <f>ValueCalc!Q198</f>
        <v/>
      </c>
      <c r="Q197" s="14" t="str">
        <f>ValueCalc!R198</f>
        <v/>
      </c>
      <c r="R197" s="10" t="str">
        <f>ValueCalc!S198</f>
        <v/>
      </c>
      <c r="S197" s="10" t="str">
        <f>ValueCalc!T198</f>
        <v/>
      </c>
      <c r="T197" s="10" t="str">
        <f>ValueCalc!U198</f>
        <v/>
      </c>
      <c r="U197" s="10" t="str">
        <f>ValueCalc!V198</f>
        <v/>
      </c>
      <c r="V197" s="10" t="str">
        <f>ValueCalc!W198</f>
        <v/>
      </c>
      <c r="W197" s="10" t="str">
        <f>ValueCalc!X198</f>
        <v/>
      </c>
      <c r="X197" s="10" t="str">
        <f>ValueCalc!Y198</f>
        <v/>
      </c>
      <c r="Y197" s="10" t="str">
        <f>ValueCalc!Z198</f>
        <v/>
      </c>
      <c r="Z197" s="10" t="str">
        <f>ValueCalc!AA198</f>
        <v/>
      </c>
      <c r="AA197" s="10" t="str">
        <f>ValueCalc!AB198</f>
        <v/>
      </c>
      <c r="AB197" s="10" t="str">
        <f>ValueCalc!AC198</f>
        <v/>
      </c>
      <c r="AC197" s="10" t="str">
        <f>ValueCalc!AD198</f>
        <v/>
      </c>
    </row>
    <row r="198" ht="15.75" customHeight="1">
      <c r="A198" s="10" t="str">
        <f>ValueCalc!B199</f>
        <v/>
      </c>
      <c r="B198" s="10" t="str">
        <f>ValueCalc!C199</f>
        <v/>
      </c>
      <c r="C198" s="10" t="str">
        <f>ValueCalc!D199</f>
        <v/>
      </c>
      <c r="D198" s="10" t="str">
        <f>ValueCalc!E199</f>
        <v/>
      </c>
      <c r="E198" s="10" t="str">
        <f>ValueCalc!F199</f>
        <v/>
      </c>
      <c r="F198" s="10" t="str">
        <f>ValueCalc!G199</f>
        <v/>
      </c>
      <c r="G198" s="10" t="str">
        <f>ValueCalc!H199</f>
        <v/>
      </c>
      <c r="H198" s="10" t="str">
        <f>ValueCalc!I199</f>
        <v/>
      </c>
      <c r="I198" s="10" t="str">
        <f>ValueCalc!J199</f>
        <v/>
      </c>
      <c r="J198" s="10" t="str">
        <f>ValueCalc!K199</f>
        <v/>
      </c>
      <c r="K198" s="14" t="str">
        <f>ValueCalc!L199</f>
        <v/>
      </c>
      <c r="L198" s="10" t="str">
        <f>ValueCalc!M199</f>
        <v/>
      </c>
      <c r="M198" s="10" t="str">
        <f>ValueCalc!N199</f>
        <v/>
      </c>
      <c r="N198" s="10" t="str">
        <f>ValueCalc!O199</f>
        <v/>
      </c>
      <c r="O198" s="10" t="str">
        <f>ValueCalc!P199</f>
        <v/>
      </c>
      <c r="P198" s="10" t="str">
        <f>ValueCalc!Q199</f>
        <v/>
      </c>
      <c r="Q198" s="14" t="str">
        <f>ValueCalc!R199</f>
        <v/>
      </c>
      <c r="R198" s="10" t="str">
        <f>ValueCalc!S199</f>
        <v/>
      </c>
      <c r="S198" s="10" t="str">
        <f>ValueCalc!T199</f>
        <v/>
      </c>
      <c r="T198" s="10" t="str">
        <f>ValueCalc!U199</f>
        <v/>
      </c>
      <c r="U198" s="10" t="str">
        <f>ValueCalc!V199</f>
        <v/>
      </c>
      <c r="V198" s="10" t="str">
        <f>ValueCalc!W199</f>
        <v/>
      </c>
      <c r="W198" s="10" t="str">
        <f>ValueCalc!X199</f>
        <v/>
      </c>
      <c r="X198" s="10" t="str">
        <f>ValueCalc!Y199</f>
        <v/>
      </c>
      <c r="Y198" s="10" t="str">
        <f>ValueCalc!Z199</f>
        <v/>
      </c>
      <c r="Z198" s="10" t="str">
        <f>ValueCalc!AA199</f>
        <v/>
      </c>
      <c r="AA198" s="10" t="str">
        <f>ValueCalc!AB199</f>
        <v/>
      </c>
      <c r="AB198" s="10" t="str">
        <f>ValueCalc!AC199</f>
        <v/>
      </c>
      <c r="AC198" s="10" t="str">
        <f>ValueCalc!AD199</f>
        <v/>
      </c>
    </row>
    <row r="199" ht="15.75" customHeight="1">
      <c r="A199" s="10" t="str">
        <f>ValueCalc!B200</f>
        <v/>
      </c>
      <c r="B199" s="10" t="str">
        <f>ValueCalc!C200</f>
        <v/>
      </c>
      <c r="C199" s="10" t="str">
        <f>ValueCalc!D200</f>
        <v/>
      </c>
      <c r="D199" s="10" t="str">
        <f>ValueCalc!E200</f>
        <v/>
      </c>
      <c r="E199" s="10" t="str">
        <f>ValueCalc!F200</f>
        <v/>
      </c>
      <c r="F199" s="10" t="str">
        <f>ValueCalc!G200</f>
        <v/>
      </c>
      <c r="G199" s="10" t="str">
        <f>ValueCalc!H200</f>
        <v/>
      </c>
      <c r="H199" s="10" t="str">
        <f>ValueCalc!I200</f>
        <v/>
      </c>
      <c r="I199" s="10" t="str">
        <f>ValueCalc!J200</f>
        <v/>
      </c>
      <c r="J199" s="10" t="str">
        <f>ValueCalc!K200</f>
        <v/>
      </c>
      <c r="K199" s="14" t="str">
        <f>ValueCalc!L200</f>
        <v/>
      </c>
      <c r="L199" s="10" t="str">
        <f>ValueCalc!M200</f>
        <v/>
      </c>
      <c r="M199" s="10" t="str">
        <f>ValueCalc!N200</f>
        <v/>
      </c>
      <c r="N199" s="10" t="str">
        <f>ValueCalc!O200</f>
        <v/>
      </c>
      <c r="O199" s="10" t="str">
        <f>ValueCalc!P200</f>
        <v/>
      </c>
      <c r="P199" s="10" t="str">
        <f>ValueCalc!Q200</f>
        <v/>
      </c>
      <c r="Q199" s="14" t="str">
        <f>ValueCalc!R200</f>
        <v/>
      </c>
      <c r="R199" s="10" t="str">
        <f>ValueCalc!S200</f>
        <v/>
      </c>
      <c r="S199" s="10" t="str">
        <f>ValueCalc!T200</f>
        <v/>
      </c>
      <c r="T199" s="10" t="str">
        <f>ValueCalc!U200</f>
        <v/>
      </c>
      <c r="U199" s="10" t="str">
        <f>ValueCalc!V200</f>
        <v/>
      </c>
      <c r="V199" s="10" t="str">
        <f>ValueCalc!W200</f>
        <v/>
      </c>
      <c r="W199" s="10" t="str">
        <f>ValueCalc!X200</f>
        <v/>
      </c>
      <c r="X199" s="10" t="str">
        <f>ValueCalc!Y200</f>
        <v/>
      </c>
      <c r="Y199" s="10" t="str">
        <f>ValueCalc!Z200</f>
        <v/>
      </c>
      <c r="Z199" s="10" t="str">
        <f>ValueCalc!AA200</f>
        <v/>
      </c>
      <c r="AA199" s="10" t="str">
        <f>ValueCalc!AB200</f>
        <v/>
      </c>
      <c r="AB199" s="10" t="str">
        <f>ValueCalc!AC200</f>
        <v/>
      </c>
      <c r="AC199" s="10" t="str">
        <f>ValueCalc!AD200</f>
        <v/>
      </c>
    </row>
    <row r="200" ht="15.75" customHeight="1">
      <c r="A200" s="10" t="str">
        <f>ValueCalc!B201</f>
        <v/>
      </c>
      <c r="B200" s="10" t="str">
        <f>ValueCalc!C201</f>
        <v/>
      </c>
      <c r="C200" s="10" t="str">
        <f>ValueCalc!D201</f>
        <v/>
      </c>
      <c r="D200" s="10" t="str">
        <f>ValueCalc!E201</f>
        <v/>
      </c>
      <c r="E200" s="10" t="str">
        <f>ValueCalc!F201</f>
        <v/>
      </c>
      <c r="F200" s="10" t="str">
        <f>ValueCalc!G201</f>
        <v/>
      </c>
      <c r="G200" s="10" t="str">
        <f>ValueCalc!H201</f>
        <v/>
      </c>
      <c r="H200" s="10" t="str">
        <f>ValueCalc!I201</f>
        <v/>
      </c>
      <c r="I200" s="10" t="str">
        <f>ValueCalc!J201</f>
        <v/>
      </c>
      <c r="J200" s="10" t="str">
        <f>ValueCalc!K201</f>
        <v/>
      </c>
      <c r="K200" s="14" t="str">
        <f>ValueCalc!L201</f>
        <v/>
      </c>
      <c r="L200" s="10" t="str">
        <f>ValueCalc!M201</f>
        <v/>
      </c>
      <c r="M200" s="10" t="str">
        <f>ValueCalc!N201</f>
        <v/>
      </c>
      <c r="N200" s="10" t="str">
        <f>ValueCalc!O201</f>
        <v/>
      </c>
      <c r="O200" s="10" t="str">
        <f>ValueCalc!P201</f>
        <v/>
      </c>
      <c r="P200" s="10" t="str">
        <f>ValueCalc!Q201</f>
        <v/>
      </c>
      <c r="Q200" s="14" t="str">
        <f>ValueCalc!R201</f>
        <v/>
      </c>
      <c r="R200" s="10" t="str">
        <f>ValueCalc!S201</f>
        <v/>
      </c>
      <c r="S200" s="10" t="str">
        <f>ValueCalc!T201</f>
        <v/>
      </c>
      <c r="T200" s="10" t="str">
        <f>ValueCalc!U201</f>
        <v/>
      </c>
      <c r="U200" s="10" t="str">
        <f>ValueCalc!V201</f>
        <v/>
      </c>
      <c r="V200" s="10" t="str">
        <f>ValueCalc!W201</f>
        <v/>
      </c>
      <c r="W200" s="10" t="str">
        <f>ValueCalc!X201</f>
        <v/>
      </c>
      <c r="X200" s="10" t="str">
        <f>ValueCalc!Y201</f>
        <v/>
      </c>
      <c r="Y200" s="10" t="str">
        <f>ValueCalc!Z201</f>
        <v/>
      </c>
      <c r="Z200" s="10" t="str">
        <f>ValueCalc!AA201</f>
        <v/>
      </c>
      <c r="AA200" s="10" t="str">
        <f>ValueCalc!AB201</f>
        <v/>
      </c>
      <c r="AB200" s="10" t="str">
        <f>ValueCalc!AC201</f>
        <v/>
      </c>
      <c r="AC200" s="10" t="str">
        <f>ValueCalc!AD201</f>
        <v/>
      </c>
    </row>
    <row r="201" ht="15.75" customHeight="1">
      <c r="A201" s="10" t="str">
        <f>ValueCalc!B202</f>
        <v/>
      </c>
      <c r="B201" s="10" t="str">
        <f>ValueCalc!C202</f>
        <v/>
      </c>
      <c r="C201" s="10" t="str">
        <f>ValueCalc!D202</f>
        <v/>
      </c>
      <c r="D201" s="10" t="str">
        <f>ValueCalc!E202</f>
        <v/>
      </c>
      <c r="E201" s="10" t="str">
        <f>ValueCalc!F202</f>
        <v/>
      </c>
      <c r="F201" s="10" t="str">
        <f>ValueCalc!G202</f>
        <v/>
      </c>
      <c r="G201" s="10" t="str">
        <f>ValueCalc!H202</f>
        <v/>
      </c>
      <c r="H201" s="10" t="str">
        <f>ValueCalc!I202</f>
        <v/>
      </c>
      <c r="I201" s="10" t="str">
        <f>ValueCalc!J202</f>
        <v/>
      </c>
      <c r="J201" s="10" t="str">
        <f>ValueCalc!K202</f>
        <v/>
      </c>
      <c r="K201" s="14" t="str">
        <f>ValueCalc!L202</f>
        <v/>
      </c>
      <c r="L201" s="10" t="str">
        <f>ValueCalc!M202</f>
        <v/>
      </c>
      <c r="M201" s="10" t="str">
        <f>ValueCalc!N202</f>
        <v/>
      </c>
      <c r="N201" s="10" t="str">
        <f>ValueCalc!O202</f>
        <v/>
      </c>
      <c r="O201" s="10" t="str">
        <f>ValueCalc!P202</f>
        <v/>
      </c>
      <c r="P201" s="10" t="str">
        <f>ValueCalc!Q202</f>
        <v/>
      </c>
      <c r="Q201" s="14" t="str">
        <f>ValueCalc!R202</f>
        <v/>
      </c>
      <c r="R201" s="10" t="str">
        <f>ValueCalc!S202</f>
        <v/>
      </c>
      <c r="S201" s="10" t="str">
        <f>ValueCalc!T202</f>
        <v/>
      </c>
      <c r="T201" s="10" t="str">
        <f>ValueCalc!U202</f>
        <v/>
      </c>
      <c r="U201" s="10" t="str">
        <f>ValueCalc!V202</f>
        <v/>
      </c>
      <c r="V201" s="10" t="str">
        <f>ValueCalc!W202</f>
        <v/>
      </c>
      <c r="W201" s="10" t="str">
        <f>ValueCalc!X202</f>
        <v/>
      </c>
      <c r="X201" s="10" t="str">
        <f>ValueCalc!Y202</f>
        <v/>
      </c>
      <c r="Y201" s="10" t="str">
        <f>ValueCalc!Z202</f>
        <v/>
      </c>
      <c r="Z201" s="10" t="str">
        <f>ValueCalc!AA202</f>
        <v/>
      </c>
      <c r="AA201" s="10" t="str">
        <f>ValueCalc!AB202</f>
        <v/>
      </c>
      <c r="AB201" s="10" t="str">
        <f>ValueCalc!AC202</f>
        <v/>
      </c>
      <c r="AC201" s="10" t="str">
        <f>ValueCalc!AD202</f>
        <v/>
      </c>
    </row>
    <row r="202" ht="15.75" customHeight="1">
      <c r="A202" s="10" t="str">
        <f>ValueCalc!B203</f>
        <v/>
      </c>
      <c r="B202" s="10" t="str">
        <f>ValueCalc!C203</f>
        <v/>
      </c>
      <c r="C202" s="10" t="str">
        <f>ValueCalc!D203</f>
        <v/>
      </c>
      <c r="D202" s="10" t="str">
        <f>ValueCalc!E203</f>
        <v/>
      </c>
      <c r="E202" s="10" t="str">
        <f>ValueCalc!F203</f>
        <v/>
      </c>
      <c r="F202" s="10" t="str">
        <f>ValueCalc!G203</f>
        <v/>
      </c>
      <c r="G202" s="10" t="str">
        <f>ValueCalc!H203</f>
        <v/>
      </c>
      <c r="H202" s="10" t="str">
        <f>ValueCalc!I203</f>
        <v/>
      </c>
      <c r="I202" s="10" t="str">
        <f>ValueCalc!J203</f>
        <v/>
      </c>
      <c r="J202" s="10" t="str">
        <f>ValueCalc!K203</f>
        <v/>
      </c>
      <c r="K202" s="14" t="str">
        <f>ValueCalc!L203</f>
        <v/>
      </c>
      <c r="L202" s="10" t="str">
        <f>ValueCalc!M203</f>
        <v/>
      </c>
      <c r="M202" s="10" t="str">
        <f>ValueCalc!N203</f>
        <v/>
      </c>
      <c r="N202" s="10" t="str">
        <f>ValueCalc!O203</f>
        <v/>
      </c>
      <c r="O202" s="10" t="str">
        <f>ValueCalc!P203</f>
        <v/>
      </c>
      <c r="P202" s="10" t="str">
        <f>ValueCalc!Q203</f>
        <v/>
      </c>
      <c r="Q202" s="14" t="str">
        <f>ValueCalc!R203</f>
        <v/>
      </c>
      <c r="R202" s="10" t="str">
        <f>ValueCalc!S203</f>
        <v/>
      </c>
      <c r="S202" s="10" t="str">
        <f>ValueCalc!T203</f>
        <v/>
      </c>
      <c r="T202" s="10" t="str">
        <f>ValueCalc!U203</f>
        <v/>
      </c>
      <c r="U202" s="10" t="str">
        <f>ValueCalc!V203</f>
        <v/>
      </c>
      <c r="V202" s="10" t="str">
        <f>ValueCalc!W203</f>
        <v/>
      </c>
      <c r="W202" s="10" t="str">
        <f>ValueCalc!X203</f>
        <v/>
      </c>
      <c r="X202" s="10" t="str">
        <f>ValueCalc!Y203</f>
        <v/>
      </c>
      <c r="Y202" s="10" t="str">
        <f>ValueCalc!Z203</f>
        <v/>
      </c>
      <c r="Z202" s="10" t="str">
        <f>ValueCalc!AA203</f>
        <v/>
      </c>
      <c r="AA202" s="10" t="str">
        <f>ValueCalc!AB203</f>
        <v/>
      </c>
      <c r="AB202" s="10" t="str">
        <f>ValueCalc!AC203</f>
        <v/>
      </c>
      <c r="AC202" s="10" t="str">
        <f>ValueCalc!AD203</f>
        <v/>
      </c>
    </row>
    <row r="203" ht="15.75" customHeight="1">
      <c r="A203" s="10" t="str">
        <f>ValueCalc!B204</f>
        <v/>
      </c>
      <c r="B203" s="10" t="str">
        <f>ValueCalc!C204</f>
        <v/>
      </c>
      <c r="C203" s="10" t="str">
        <f>ValueCalc!D204</f>
        <v/>
      </c>
      <c r="D203" s="10" t="str">
        <f>ValueCalc!E204</f>
        <v/>
      </c>
      <c r="E203" s="10" t="str">
        <f>ValueCalc!F204</f>
        <v/>
      </c>
      <c r="F203" s="10" t="str">
        <f>ValueCalc!G204</f>
        <v/>
      </c>
      <c r="G203" s="10" t="str">
        <f>ValueCalc!H204</f>
        <v/>
      </c>
      <c r="H203" s="10" t="str">
        <f>ValueCalc!I204</f>
        <v/>
      </c>
      <c r="I203" s="10" t="str">
        <f>ValueCalc!J204</f>
        <v/>
      </c>
      <c r="J203" s="10" t="str">
        <f>ValueCalc!K204</f>
        <v/>
      </c>
      <c r="K203" s="14" t="str">
        <f>ValueCalc!L204</f>
        <v/>
      </c>
      <c r="L203" s="10" t="str">
        <f>ValueCalc!M204</f>
        <v/>
      </c>
      <c r="M203" s="10" t="str">
        <f>ValueCalc!N204</f>
        <v/>
      </c>
      <c r="N203" s="10" t="str">
        <f>ValueCalc!O204</f>
        <v/>
      </c>
      <c r="O203" s="10" t="str">
        <f>ValueCalc!P204</f>
        <v/>
      </c>
      <c r="P203" s="10" t="str">
        <f>ValueCalc!Q204</f>
        <v/>
      </c>
      <c r="Q203" s="14" t="str">
        <f>ValueCalc!R204</f>
        <v/>
      </c>
      <c r="R203" s="10" t="str">
        <f>ValueCalc!S204</f>
        <v/>
      </c>
      <c r="S203" s="10" t="str">
        <f>ValueCalc!T204</f>
        <v/>
      </c>
      <c r="T203" s="10" t="str">
        <f>ValueCalc!U204</f>
        <v/>
      </c>
      <c r="U203" s="10" t="str">
        <f>ValueCalc!V204</f>
        <v/>
      </c>
      <c r="V203" s="10" t="str">
        <f>ValueCalc!W204</f>
        <v/>
      </c>
      <c r="W203" s="10" t="str">
        <f>ValueCalc!X204</f>
        <v/>
      </c>
      <c r="X203" s="10" t="str">
        <f>ValueCalc!Y204</f>
        <v/>
      </c>
      <c r="Y203" s="10" t="str">
        <f>ValueCalc!Z204</f>
        <v/>
      </c>
      <c r="Z203" s="10" t="str">
        <f>ValueCalc!AA204</f>
        <v/>
      </c>
      <c r="AA203" s="10" t="str">
        <f>ValueCalc!AB204</f>
        <v/>
      </c>
      <c r="AB203" s="10" t="str">
        <f>ValueCalc!AC204</f>
        <v/>
      </c>
      <c r="AC203" s="10" t="str">
        <f>ValueCalc!AD204</f>
        <v/>
      </c>
    </row>
    <row r="204" ht="15.75" customHeight="1">
      <c r="A204" s="10" t="str">
        <f>ValueCalc!B205</f>
        <v/>
      </c>
      <c r="B204" s="10" t="str">
        <f>ValueCalc!C205</f>
        <v/>
      </c>
      <c r="C204" s="10" t="str">
        <f>ValueCalc!D205</f>
        <v/>
      </c>
      <c r="D204" s="10" t="str">
        <f>ValueCalc!E205</f>
        <v/>
      </c>
      <c r="E204" s="10" t="str">
        <f>ValueCalc!F205</f>
        <v/>
      </c>
      <c r="F204" s="10" t="str">
        <f>ValueCalc!G205</f>
        <v/>
      </c>
      <c r="G204" s="10" t="str">
        <f>ValueCalc!H205</f>
        <v/>
      </c>
      <c r="H204" s="10" t="str">
        <f>ValueCalc!I205</f>
        <v/>
      </c>
      <c r="I204" s="10" t="str">
        <f>ValueCalc!J205</f>
        <v/>
      </c>
      <c r="J204" s="10" t="str">
        <f>ValueCalc!K205</f>
        <v/>
      </c>
      <c r="K204" s="14" t="str">
        <f>ValueCalc!L205</f>
        <v/>
      </c>
      <c r="L204" s="10" t="str">
        <f>ValueCalc!M205</f>
        <v/>
      </c>
      <c r="M204" s="10" t="str">
        <f>ValueCalc!N205</f>
        <v/>
      </c>
      <c r="N204" s="10" t="str">
        <f>ValueCalc!O205</f>
        <v/>
      </c>
      <c r="O204" s="10" t="str">
        <f>ValueCalc!P205</f>
        <v/>
      </c>
      <c r="P204" s="10" t="str">
        <f>ValueCalc!Q205</f>
        <v/>
      </c>
      <c r="Q204" s="14" t="str">
        <f>ValueCalc!R205</f>
        <v/>
      </c>
      <c r="R204" s="10" t="str">
        <f>ValueCalc!S205</f>
        <v/>
      </c>
      <c r="S204" s="10" t="str">
        <f>ValueCalc!T205</f>
        <v/>
      </c>
      <c r="T204" s="10" t="str">
        <f>ValueCalc!U205</f>
        <v/>
      </c>
      <c r="U204" s="10" t="str">
        <f>ValueCalc!V205</f>
        <v/>
      </c>
      <c r="V204" s="10" t="str">
        <f>ValueCalc!W205</f>
        <v/>
      </c>
      <c r="W204" s="10" t="str">
        <f>ValueCalc!X205</f>
        <v/>
      </c>
      <c r="X204" s="10" t="str">
        <f>ValueCalc!Y205</f>
        <v/>
      </c>
      <c r="Y204" s="10" t="str">
        <f>ValueCalc!Z205</f>
        <v/>
      </c>
      <c r="Z204" s="10" t="str">
        <f>ValueCalc!AA205</f>
        <v/>
      </c>
      <c r="AA204" s="10" t="str">
        <f>ValueCalc!AB205</f>
        <v/>
      </c>
      <c r="AB204" s="10" t="str">
        <f>ValueCalc!AC205</f>
        <v/>
      </c>
      <c r="AC204" s="10" t="str">
        <f>ValueCalc!AD205</f>
        <v/>
      </c>
    </row>
    <row r="205" ht="15.75" customHeight="1">
      <c r="A205" s="10" t="str">
        <f>ValueCalc!B206</f>
        <v/>
      </c>
      <c r="B205" s="10" t="str">
        <f>ValueCalc!C206</f>
        <v/>
      </c>
      <c r="C205" s="10" t="str">
        <f>ValueCalc!D206</f>
        <v/>
      </c>
      <c r="D205" s="10" t="str">
        <f>ValueCalc!E206</f>
        <v/>
      </c>
      <c r="E205" s="10" t="str">
        <f>ValueCalc!F206</f>
        <v/>
      </c>
      <c r="F205" s="10" t="str">
        <f>ValueCalc!G206</f>
        <v/>
      </c>
      <c r="G205" s="10" t="str">
        <f>ValueCalc!H206</f>
        <v/>
      </c>
      <c r="H205" s="10" t="str">
        <f>ValueCalc!I206</f>
        <v/>
      </c>
      <c r="I205" s="10" t="str">
        <f>ValueCalc!J206</f>
        <v/>
      </c>
      <c r="J205" s="10" t="str">
        <f>ValueCalc!K206</f>
        <v/>
      </c>
      <c r="K205" s="14" t="str">
        <f>ValueCalc!L206</f>
        <v/>
      </c>
      <c r="L205" s="10" t="str">
        <f>ValueCalc!M206</f>
        <v/>
      </c>
      <c r="M205" s="10" t="str">
        <f>ValueCalc!N206</f>
        <v/>
      </c>
      <c r="N205" s="10" t="str">
        <f>ValueCalc!O206</f>
        <v/>
      </c>
      <c r="O205" s="10" t="str">
        <f>ValueCalc!P206</f>
        <v/>
      </c>
      <c r="P205" s="10" t="str">
        <f>ValueCalc!Q206</f>
        <v/>
      </c>
      <c r="Q205" s="14" t="str">
        <f>ValueCalc!R206</f>
        <v/>
      </c>
      <c r="R205" s="10" t="str">
        <f>ValueCalc!S206</f>
        <v/>
      </c>
      <c r="S205" s="10" t="str">
        <f>ValueCalc!T206</f>
        <v/>
      </c>
      <c r="T205" s="10" t="str">
        <f>ValueCalc!U206</f>
        <v/>
      </c>
      <c r="U205" s="10" t="str">
        <f>ValueCalc!V206</f>
        <v/>
      </c>
      <c r="V205" s="10" t="str">
        <f>ValueCalc!W206</f>
        <v/>
      </c>
      <c r="W205" s="10" t="str">
        <f>ValueCalc!X206</f>
        <v/>
      </c>
      <c r="X205" s="10" t="str">
        <f>ValueCalc!Y206</f>
        <v/>
      </c>
      <c r="Y205" s="10" t="str">
        <f>ValueCalc!Z206</f>
        <v/>
      </c>
      <c r="Z205" s="10" t="str">
        <f>ValueCalc!AA206</f>
        <v/>
      </c>
      <c r="AA205" s="10" t="str">
        <f>ValueCalc!AB206</f>
        <v/>
      </c>
      <c r="AB205" s="10" t="str">
        <f>ValueCalc!AC206</f>
        <v/>
      </c>
      <c r="AC205" s="10" t="str">
        <f>ValueCalc!AD206</f>
        <v/>
      </c>
    </row>
    <row r="206" ht="15.75" customHeight="1">
      <c r="A206" s="10" t="str">
        <f>ValueCalc!B207</f>
        <v/>
      </c>
      <c r="B206" s="10" t="str">
        <f>ValueCalc!C207</f>
        <v/>
      </c>
      <c r="C206" s="10" t="str">
        <f>ValueCalc!D207</f>
        <v/>
      </c>
      <c r="D206" s="10" t="str">
        <f>ValueCalc!E207</f>
        <v/>
      </c>
      <c r="E206" s="10" t="str">
        <f>ValueCalc!F207</f>
        <v/>
      </c>
      <c r="F206" s="10" t="str">
        <f>ValueCalc!G207</f>
        <v/>
      </c>
      <c r="G206" s="10" t="str">
        <f>ValueCalc!H207</f>
        <v/>
      </c>
      <c r="H206" s="10" t="str">
        <f>ValueCalc!I207</f>
        <v/>
      </c>
      <c r="I206" s="10" t="str">
        <f>ValueCalc!J207</f>
        <v/>
      </c>
      <c r="J206" s="10" t="str">
        <f>ValueCalc!K207</f>
        <v/>
      </c>
      <c r="K206" s="14" t="str">
        <f>ValueCalc!L207</f>
        <v/>
      </c>
      <c r="L206" s="10" t="str">
        <f>ValueCalc!M207</f>
        <v/>
      </c>
      <c r="M206" s="10" t="str">
        <f>ValueCalc!N207</f>
        <v/>
      </c>
      <c r="N206" s="10" t="str">
        <f>ValueCalc!O207</f>
        <v/>
      </c>
      <c r="O206" s="10" t="str">
        <f>ValueCalc!P207</f>
        <v/>
      </c>
      <c r="P206" s="10" t="str">
        <f>ValueCalc!Q207</f>
        <v/>
      </c>
      <c r="Q206" s="14" t="str">
        <f>ValueCalc!R207</f>
        <v/>
      </c>
      <c r="R206" s="10" t="str">
        <f>ValueCalc!S207</f>
        <v/>
      </c>
      <c r="S206" s="10" t="str">
        <f>ValueCalc!T207</f>
        <v/>
      </c>
      <c r="T206" s="10" t="str">
        <f>ValueCalc!U207</f>
        <v/>
      </c>
      <c r="U206" s="10" t="str">
        <f>ValueCalc!V207</f>
        <v/>
      </c>
      <c r="V206" s="10" t="str">
        <f>ValueCalc!W207</f>
        <v/>
      </c>
      <c r="W206" s="10" t="str">
        <f>ValueCalc!X207</f>
        <v/>
      </c>
      <c r="X206" s="10" t="str">
        <f>ValueCalc!Y207</f>
        <v/>
      </c>
      <c r="Y206" s="10" t="str">
        <f>ValueCalc!Z207</f>
        <v/>
      </c>
      <c r="Z206" s="10" t="str">
        <f>ValueCalc!AA207</f>
        <v/>
      </c>
      <c r="AA206" s="10" t="str">
        <f>ValueCalc!AB207</f>
        <v/>
      </c>
      <c r="AB206" s="10" t="str">
        <f>ValueCalc!AC207</f>
        <v/>
      </c>
      <c r="AC206" s="10" t="str">
        <f>ValueCalc!AD207</f>
        <v/>
      </c>
    </row>
    <row r="207" ht="15.75" customHeight="1">
      <c r="A207" s="10" t="str">
        <f>ValueCalc!B208</f>
        <v/>
      </c>
      <c r="B207" s="10" t="str">
        <f>ValueCalc!C208</f>
        <v/>
      </c>
      <c r="C207" s="10" t="str">
        <f>ValueCalc!D208</f>
        <v/>
      </c>
      <c r="D207" s="10" t="str">
        <f>ValueCalc!E208</f>
        <v/>
      </c>
      <c r="E207" s="10" t="str">
        <f>ValueCalc!F208</f>
        <v/>
      </c>
      <c r="F207" s="10" t="str">
        <f>ValueCalc!G208</f>
        <v/>
      </c>
      <c r="G207" s="10" t="str">
        <f>ValueCalc!H208</f>
        <v/>
      </c>
      <c r="H207" s="10" t="str">
        <f>ValueCalc!I208</f>
        <v/>
      </c>
      <c r="I207" s="10" t="str">
        <f>ValueCalc!J208</f>
        <v/>
      </c>
      <c r="J207" s="10" t="str">
        <f>ValueCalc!K208</f>
        <v/>
      </c>
      <c r="K207" s="14" t="str">
        <f>ValueCalc!L208</f>
        <v/>
      </c>
      <c r="L207" s="10" t="str">
        <f>ValueCalc!M208</f>
        <v/>
      </c>
      <c r="M207" s="10" t="str">
        <f>ValueCalc!N208</f>
        <v/>
      </c>
      <c r="N207" s="10" t="str">
        <f>ValueCalc!O208</f>
        <v/>
      </c>
      <c r="O207" s="10" t="str">
        <f>ValueCalc!P208</f>
        <v/>
      </c>
      <c r="P207" s="10" t="str">
        <f>ValueCalc!Q208</f>
        <v/>
      </c>
      <c r="Q207" s="14" t="str">
        <f>ValueCalc!R208</f>
        <v/>
      </c>
      <c r="R207" s="10" t="str">
        <f>ValueCalc!S208</f>
        <v/>
      </c>
      <c r="S207" s="10" t="str">
        <f>ValueCalc!T208</f>
        <v/>
      </c>
      <c r="T207" s="10" t="str">
        <f>ValueCalc!U208</f>
        <v/>
      </c>
      <c r="U207" s="10" t="str">
        <f>ValueCalc!V208</f>
        <v/>
      </c>
      <c r="V207" s="10" t="str">
        <f>ValueCalc!W208</f>
        <v/>
      </c>
      <c r="W207" s="10" t="str">
        <f>ValueCalc!X208</f>
        <v/>
      </c>
      <c r="X207" s="10" t="str">
        <f>ValueCalc!Y208</f>
        <v/>
      </c>
      <c r="Y207" s="10" t="str">
        <f>ValueCalc!Z208</f>
        <v/>
      </c>
      <c r="Z207" s="10" t="str">
        <f>ValueCalc!AA208</f>
        <v/>
      </c>
      <c r="AA207" s="10" t="str">
        <f>ValueCalc!AB208</f>
        <v/>
      </c>
      <c r="AB207" s="10" t="str">
        <f>ValueCalc!AC208</f>
        <v/>
      </c>
      <c r="AC207" s="10" t="str">
        <f>ValueCalc!AD208</f>
        <v/>
      </c>
    </row>
    <row r="208" ht="15.75" customHeight="1">
      <c r="A208" s="10" t="str">
        <f>ValueCalc!B209</f>
        <v/>
      </c>
      <c r="B208" s="10" t="str">
        <f>ValueCalc!C209</f>
        <v/>
      </c>
      <c r="C208" s="10" t="str">
        <f>ValueCalc!D209</f>
        <v/>
      </c>
      <c r="D208" s="10" t="str">
        <f>ValueCalc!E209</f>
        <v/>
      </c>
      <c r="E208" s="10" t="str">
        <f>ValueCalc!F209</f>
        <v/>
      </c>
      <c r="F208" s="10" t="str">
        <f>ValueCalc!G209</f>
        <v/>
      </c>
      <c r="G208" s="10" t="str">
        <f>ValueCalc!H209</f>
        <v/>
      </c>
      <c r="H208" s="10" t="str">
        <f>ValueCalc!I209</f>
        <v/>
      </c>
      <c r="I208" s="10" t="str">
        <f>ValueCalc!J209</f>
        <v/>
      </c>
      <c r="J208" s="10" t="str">
        <f>ValueCalc!K209</f>
        <v/>
      </c>
      <c r="K208" s="14" t="str">
        <f>ValueCalc!L209</f>
        <v/>
      </c>
      <c r="L208" s="10" t="str">
        <f>ValueCalc!M209</f>
        <v/>
      </c>
      <c r="M208" s="10" t="str">
        <f>ValueCalc!N209</f>
        <v/>
      </c>
      <c r="N208" s="10" t="str">
        <f>ValueCalc!O209</f>
        <v/>
      </c>
      <c r="O208" s="10" t="str">
        <f>ValueCalc!P209</f>
        <v/>
      </c>
      <c r="P208" s="10" t="str">
        <f>ValueCalc!Q209</f>
        <v/>
      </c>
      <c r="Q208" s="14" t="str">
        <f>ValueCalc!R209</f>
        <v/>
      </c>
      <c r="R208" s="10" t="str">
        <f>ValueCalc!S209</f>
        <v/>
      </c>
      <c r="S208" s="10" t="str">
        <f>ValueCalc!T209</f>
        <v/>
      </c>
      <c r="T208" s="10" t="str">
        <f>ValueCalc!U209</f>
        <v/>
      </c>
      <c r="U208" s="10" t="str">
        <f>ValueCalc!V209</f>
        <v/>
      </c>
      <c r="V208" s="10" t="str">
        <f>ValueCalc!W209</f>
        <v/>
      </c>
      <c r="W208" s="10" t="str">
        <f>ValueCalc!X209</f>
        <v/>
      </c>
      <c r="X208" s="10" t="str">
        <f>ValueCalc!Y209</f>
        <v/>
      </c>
      <c r="Y208" s="10" t="str">
        <f>ValueCalc!Z209</f>
        <v/>
      </c>
      <c r="Z208" s="10" t="str">
        <f>ValueCalc!AA209</f>
        <v/>
      </c>
      <c r="AA208" s="10" t="str">
        <f>ValueCalc!AB209</f>
        <v/>
      </c>
      <c r="AB208" s="10" t="str">
        <f>ValueCalc!AC209</f>
        <v/>
      </c>
      <c r="AC208" s="10" t="str">
        <f>ValueCalc!AD209</f>
        <v/>
      </c>
    </row>
    <row r="209" ht="15.75" customHeight="1">
      <c r="A209" s="10" t="str">
        <f>ValueCalc!B210</f>
        <v/>
      </c>
      <c r="B209" s="10" t="str">
        <f>ValueCalc!C210</f>
        <v/>
      </c>
      <c r="C209" s="10" t="str">
        <f>ValueCalc!D210</f>
        <v/>
      </c>
      <c r="D209" s="10" t="str">
        <f>ValueCalc!E210</f>
        <v/>
      </c>
      <c r="E209" s="10" t="str">
        <f>ValueCalc!F210</f>
        <v/>
      </c>
      <c r="F209" s="10" t="str">
        <f>ValueCalc!G210</f>
        <v/>
      </c>
      <c r="G209" s="10" t="str">
        <f>ValueCalc!H210</f>
        <v/>
      </c>
      <c r="H209" s="10" t="str">
        <f>ValueCalc!I210</f>
        <v/>
      </c>
      <c r="I209" s="10" t="str">
        <f>ValueCalc!J210</f>
        <v/>
      </c>
      <c r="J209" s="10" t="str">
        <f>ValueCalc!K210</f>
        <v/>
      </c>
      <c r="K209" s="14" t="str">
        <f>ValueCalc!L210</f>
        <v/>
      </c>
      <c r="L209" s="10" t="str">
        <f>ValueCalc!M210</f>
        <v/>
      </c>
      <c r="M209" s="10" t="str">
        <f>ValueCalc!N210</f>
        <v/>
      </c>
      <c r="N209" s="10" t="str">
        <f>ValueCalc!O210</f>
        <v/>
      </c>
      <c r="O209" s="10" t="str">
        <f>ValueCalc!P210</f>
        <v/>
      </c>
      <c r="P209" s="10" t="str">
        <f>ValueCalc!Q210</f>
        <v/>
      </c>
      <c r="Q209" s="14" t="str">
        <f>ValueCalc!R210</f>
        <v/>
      </c>
      <c r="R209" s="10" t="str">
        <f>ValueCalc!S210</f>
        <v/>
      </c>
      <c r="S209" s="10" t="str">
        <f>ValueCalc!T210</f>
        <v/>
      </c>
      <c r="T209" s="10" t="str">
        <f>ValueCalc!U210</f>
        <v/>
      </c>
      <c r="U209" s="10" t="str">
        <f>ValueCalc!V210</f>
        <v/>
      </c>
      <c r="V209" s="10" t="str">
        <f>ValueCalc!W210</f>
        <v/>
      </c>
      <c r="W209" s="10" t="str">
        <f>ValueCalc!X210</f>
        <v/>
      </c>
      <c r="X209" s="10" t="str">
        <f>ValueCalc!Y210</f>
        <v/>
      </c>
      <c r="Y209" s="10" t="str">
        <f>ValueCalc!Z210</f>
        <v/>
      </c>
      <c r="Z209" s="10" t="str">
        <f>ValueCalc!AA210</f>
        <v/>
      </c>
      <c r="AA209" s="10" t="str">
        <f>ValueCalc!AB210</f>
        <v/>
      </c>
      <c r="AB209" s="10" t="str">
        <f>ValueCalc!AC210</f>
        <v/>
      </c>
      <c r="AC209" s="10" t="str">
        <f>ValueCalc!AD210</f>
        <v/>
      </c>
    </row>
    <row r="210" ht="15.75" customHeight="1">
      <c r="A210" s="10" t="str">
        <f>ValueCalc!B211</f>
        <v/>
      </c>
      <c r="B210" s="10" t="str">
        <f>ValueCalc!C211</f>
        <v/>
      </c>
      <c r="C210" s="10" t="str">
        <f>ValueCalc!D211</f>
        <v/>
      </c>
      <c r="D210" s="10" t="str">
        <f>ValueCalc!E211</f>
        <v/>
      </c>
      <c r="E210" s="10" t="str">
        <f>ValueCalc!F211</f>
        <v/>
      </c>
      <c r="F210" s="10" t="str">
        <f>ValueCalc!G211</f>
        <v/>
      </c>
      <c r="G210" s="10" t="str">
        <f>ValueCalc!H211</f>
        <v/>
      </c>
      <c r="H210" s="10" t="str">
        <f>ValueCalc!I211</f>
        <v/>
      </c>
      <c r="I210" s="10" t="str">
        <f>ValueCalc!J211</f>
        <v/>
      </c>
      <c r="J210" s="10" t="str">
        <f>ValueCalc!K211</f>
        <v/>
      </c>
      <c r="K210" s="14" t="str">
        <f>ValueCalc!L211</f>
        <v/>
      </c>
      <c r="L210" s="10" t="str">
        <f>ValueCalc!M211</f>
        <v/>
      </c>
      <c r="M210" s="10" t="str">
        <f>ValueCalc!N211</f>
        <v/>
      </c>
      <c r="N210" s="10" t="str">
        <f>ValueCalc!O211</f>
        <v/>
      </c>
      <c r="O210" s="10" t="str">
        <f>ValueCalc!P211</f>
        <v/>
      </c>
      <c r="P210" s="10" t="str">
        <f>ValueCalc!Q211</f>
        <v/>
      </c>
      <c r="Q210" s="14" t="str">
        <f>ValueCalc!R211</f>
        <v/>
      </c>
      <c r="R210" s="10" t="str">
        <f>ValueCalc!S211</f>
        <v/>
      </c>
      <c r="S210" s="10" t="str">
        <f>ValueCalc!T211</f>
        <v/>
      </c>
      <c r="T210" s="10" t="str">
        <f>ValueCalc!U211</f>
        <v/>
      </c>
      <c r="U210" s="10" t="str">
        <f>ValueCalc!V211</f>
        <v/>
      </c>
      <c r="V210" s="10" t="str">
        <f>ValueCalc!W211</f>
        <v/>
      </c>
      <c r="W210" s="10" t="str">
        <f>ValueCalc!X211</f>
        <v/>
      </c>
      <c r="X210" s="10" t="str">
        <f>ValueCalc!Y211</f>
        <v/>
      </c>
      <c r="Y210" s="10" t="str">
        <f>ValueCalc!Z211</f>
        <v/>
      </c>
      <c r="Z210" s="10" t="str">
        <f>ValueCalc!AA211</f>
        <v/>
      </c>
      <c r="AA210" s="10" t="str">
        <f>ValueCalc!AB211</f>
        <v/>
      </c>
      <c r="AB210" s="10" t="str">
        <f>ValueCalc!AC211</f>
        <v/>
      </c>
      <c r="AC210" s="10" t="str">
        <f>ValueCalc!AD211</f>
        <v/>
      </c>
    </row>
    <row r="211" ht="15.75" customHeight="1">
      <c r="A211" s="10" t="str">
        <f>ValueCalc!B212</f>
        <v/>
      </c>
      <c r="B211" s="10" t="str">
        <f>ValueCalc!C212</f>
        <v/>
      </c>
      <c r="C211" s="10" t="str">
        <f>ValueCalc!D212</f>
        <v/>
      </c>
      <c r="D211" s="10" t="str">
        <f>ValueCalc!E212</f>
        <v/>
      </c>
      <c r="E211" s="10" t="str">
        <f>ValueCalc!F212</f>
        <v/>
      </c>
      <c r="F211" s="10" t="str">
        <f>ValueCalc!G212</f>
        <v/>
      </c>
      <c r="G211" s="10" t="str">
        <f>ValueCalc!H212</f>
        <v/>
      </c>
      <c r="H211" s="10" t="str">
        <f>ValueCalc!I212</f>
        <v/>
      </c>
      <c r="I211" s="10" t="str">
        <f>ValueCalc!J212</f>
        <v/>
      </c>
      <c r="J211" s="10" t="str">
        <f>ValueCalc!K212</f>
        <v/>
      </c>
      <c r="K211" s="14" t="str">
        <f>ValueCalc!L212</f>
        <v/>
      </c>
      <c r="L211" s="10" t="str">
        <f>ValueCalc!M212</f>
        <v/>
      </c>
      <c r="M211" s="10" t="str">
        <f>ValueCalc!N212</f>
        <v/>
      </c>
      <c r="N211" s="10" t="str">
        <f>ValueCalc!O212</f>
        <v/>
      </c>
      <c r="O211" s="10" t="str">
        <f>ValueCalc!P212</f>
        <v/>
      </c>
      <c r="P211" s="10" t="str">
        <f>ValueCalc!Q212</f>
        <v/>
      </c>
      <c r="Q211" s="14" t="str">
        <f>ValueCalc!R212</f>
        <v/>
      </c>
      <c r="R211" s="10" t="str">
        <f>ValueCalc!S212</f>
        <v/>
      </c>
      <c r="S211" s="10" t="str">
        <f>ValueCalc!T212</f>
        <v/>
      </c>
      <c r="T211" s="10" t="str">
        <f>ValueCalc!U212</f>
        <v/>
      </c>
      <c r="U211" s="10" t="str">
        <f>ValueCalc!V212</f>
        <v/>
      </c>
      <c r="V211" s="10" t="str">
        <f>ValueCalc!W212</f>
        <v/>
      </c>
      <c r="W211" s="10" t="str">
        <f>ValueCalc!X212</f>
        <v/>
      </c>
      <c r="X211" s="10" t="str">
        <f>ValueCalc!Y212</f>
        <v/>
      </c>
      <c r="Y211" s="10" t="str">
        <f>ValueCalc!Z212</f>
        <v/>
      </c>
      <c r="Z211" s="10" t="str">
        <f>ValueCalc!AA212</f>
        <v/>
      </c>
      <c r="AA211" s="10" t="str">
        <f>ValueCalc!AB212</f>
        <v/>
      </c>
      <c r="AB211" s="10" t="str">
        <f>ValueCalc!AC212</f>
        <v/>
      </c>
      <c r="AC211" s="10" t="str">
        <f>ValueCalc!AD212</f>
        <v/>
      </c>
    </row>
    <row r="212" ht="15.75" customHeight="1">
      <c r="A212" s="10" t="str">
        <f>ValueCalc!B213</f>
        <v/>
      </c>
      <c r="B212" s="10" t="str">
        <f>ValueCalc!C213</f>
        <v/>
      </c>
      <c r="C212" s="10" t="str">
        <f>ValueCalc!D213</f>
        <v/>
      </c>
      <c r="D212" s="10" t="str">
        <f>ValueCalc!E213</f>
        <v/>
      </c>
      <c r="E212" s="10" t="str">
        <f>ValueCalc!F213</f>
        <v/>
      </c>
      <c r="F212" s="10" t="str">
        <f>ValueCalc!G213</f>
        <v/>
      </c>
      <c r="G212" s="10" t="str">
        <f>ValueCalc!H213</f>
        <v/>
      </c>
      <c r="H212" s="10" t="str">
        <f>ValueCalc!I213</f>
        <v/>
      </c>
      <c r="I212" s="10" t="str">
        <f>ValueCalc!J213</f>
        <v/>
      </c>
      <c r="J212" s="10" t="str">
        <f>ValueCalc!K213</f>
        <v/>
      </c>
      <c r="K212" s="14" t="str">
        <f>ValueCalc!L213</f>
        <v/>
      </c>
      <c r="L212" s="10" t="str">
        <f>ValueCalc!M213</f>
        <v/>
      </c>
      <c r="M212" s="10" t="str">
        <f>ValueCalc!N213</f>
        <v/>
      </c>
      <c r="N212" s="10" t="str">
        <f>ValueCalc!O213</f>
        <v/>
      </c>
      <c r="O212" s="10" t="str">
        <f>ValueCalc!P213</f>
        <v/>
      </c>
      <c r="P212" s="10" t="str">
        <f>ValueCalc!Q213</f>
        <v/>
      </c>
      <c r="Q212" s="14" t="str">
        <f>ValueCalc!R213</f>
        <v/>
      </c>
      <c r="R212" s="10" t="str">
        <f>ValueCalc!S213</f>
        <v/>
      </c>
      <c r="S212" s="10" t="str">
        <f>ValueCalc!T213</f>
        <v/>
      </c>
      <c r="T212" s="10" t="str">
        <f>ValueCalc!U213</f>
        <v/>
      </c>
      <c r="U212" s="10" t="str">
        <f>ValueCalc!V213</f>
        <v/>
      </c>
      <c r="V212" s="10" t="str">
        <f>ValueCalc!W213</f>
        <v/>
      </c>
      <c r="W212" s="10" t="str">
        <f>ValueCalc!X213</f>
        <v/>
      </c>
      <c r="X212" s="10" t="str">
        <f>ValueCalc!Y213</f>
        <v/>
      </c>
      <c r="Y212" s="10" t="str">
        <f>ValueCalc!Z213</f>
        <v/>
      </c>
      <c r="Z212" s="10" t="str">
        <f>ValueCalc!AA213</f>
        <v/>
      </c>
      <c r="AA212" s="10" t="str">
        <f>ValueCalc!AB213</f>
        <v/>
      </c>
      <c r="AB212" s="10" t="str">
        <f>ValueCalc!AC213</f>
        <v/>
      </c>
      <c r="AC212" s="10" t="str">
        <f>ValueCalc!AD213</f>
        <v/>
      </c>
    </row>
    <row r="213" ht="15.75" customHeight="1">
      <c r="A213" s="10" t="str">
        <f>ValueCalc!B214</f>
        <v/>
      </c>
      <c r="B213" s="10" t="str">
        <f>ValueCalc!C214</f>
        <v/>
      </c>
      <c r="C213" s="10" t="str">
        <f>ValueCalc!D214</f>
        <v/>
      </c>
      <c r="D213" s="10" t="str">
        <f>ValueCalc!E214</f>
        <v/>
      </c>
      <c r="E213" s="10" t="str">
        <f>ValueCalc!F214</f>
        <v/>
      </c>
      <c r="F213" s="10" t="str">
        <f>ValueCalc!G214</f>
        <v/>
      </c>
      <c r="G213" s="10" t="str">
        <f>ValueCalc!H214</f>
        <v/>
      </c>
      <c r="H213" s="10" t="str">
        <f>ValueCalc!I214</f>
        <v/>
      </c>
      <c r="I213" s="10" t="str">
        <f>ValueCalc!J214</f>
        <v/>
      </c>
      <c r="J213" s="10" t="str">
        <f>ValueCalc!K214</f>
        <v/>
      </c>
      <c r="K213" s="14" t="str">
        <f>ValueCalc!L214</f>
        <v/>
      </c>
      <c r="L213" s="10" t="str">
        <f>ValueCalc!M214</f>
        <v/>
      </c>
      <c r="M213" s="10" t="str">
        <f>ValueCalc!N214</f>
        <v/>
      </c>
      <c r="N213" s="10" t="str">
        <f>ValueCalc!O214</f>
        <v/>
      </c>
      <c r="O213" s="10" t="str">
        <f>ValueCalc!P214</f>
        <v/>
      </c>
      <c r="P213" s="10" t="str">
        <f>ValueCalc!Q214</f>
        <v/>
      </c>
      <c r="Q213" s="14" t="str">
        <f>ValueCalc!R214</f>
        <v/>
      </c>
      <c r="R213" s="10" t="str">
        <f>ValueCalc!S214</f>
        <v/>
      </c>
      <c r="S213" s="10" t="str">
        <f>ValueCalc!T214</f>
        <v/>
      </c>
      <c r="T213" s="10" t="str">
        <f>ValueCalc!U214</f>
        <v/>
      </c>
      <c r="U213" s="10" t="str">
        <f>ValueCalc!V214</f>
        <v/>
      </c>
      <c r="V213" s="10" t="str">
        <f>ValueCalc!W214</f>
        <v/>
      </c>
      <c r="W213" s="10" t="str">
        <f>ValueCalc!X214</f>
        <v/>
      </c>
      <c r="X213" s="10" t="str">
        <f>ValueCalc!Y214</f>
        <v/>
      </c>
      <c r="Y213" s="10" t="str">
        <f>ValueCalc!Z214</f>
        <v/>
      </c>
      <c r="Z213" s="10" t="str">
        <f>ValueCalc!AA214</f>
        <v/>
      </c>
      <c r="AA213" s="10" t="str">
        <f>ValueCalc!AB214</f>
        <v/>
      </c>
      <c r="AB213" s="10" t="str">
        <f>ValueCalc!AC214</f>
        <v/>
      </c>
      <c r="AC213" s="10" t="str">
        <f>ValueCalc!AD214</f>
        <v/>
      </c>
    </row>
    <row r="214" ht="15.75" customHeight="1">
      <c r="A214" s="10" t="str">
        <f>ValueCalc!B215</f>
        <v/>
      </c>
      <c r="B214" s="10" t="str">
        <f>ValueCalc!C215</f>
        <v/>
      </c>
      <c r="C214" s="10" t="str">
        <f>ValueCalc!D215</f>
        <v/>
      </c>
      <c r="D214" s="10" t="str">
        <f>ValueCalc!E215</f>
        <v/>
      </c>
      <c r="E214" s="10" t="str">
        <f>ValueCalc!F215</f>
        <v/>
      </c>
      <c r="F214" s="10" t="str">
        <f>ValueCalc!G215</f>
        <v/>
      </c>
      <c r="G214" s="10" t="str">
        <f>ValueCalc!H215</f>
        <v/>
      </c>
      <c r="H214" s="10" t="str">
        <f>ValueCalc!I215</f>
        <v/>
      </c>
      <c r="I214" s="10" t="str">
        <f>ValueCalc!J215</f>
        <v/>
      </c>
      <c r="J214" s="10" t="str">
        <f>ValueCalc!K215</f>
        <v/>
      </c>
      <c r="K214" s="14" t="str">
        <f>ValueCalc!L215</f>
        <v/>
      </c>
      <c r="L214" s="10" t="str">
        <f>ValueCalc!M215</f>
        <v/>
      </c>
      <c r="M214" s="10" t="str">
        <f>ValueCalc!N215</f>
        <v/>
      </c>
      <c r="N214" s="10" t="str">
        <f>ValueCalc!O215</f>
        <v/>
      </c>
      <c r="O214" s="10" t="str">
        <f>ValueCalc!P215</f>
        <v/>
      </c>
      <c r="P214" s="10" t="str">
        <f>ValueCalc!Q215</f>
        <v/>
      </c>
      <c r="Q214" s="14" t="str">
        <f>ValueCalc!R215</f>
        <v/>
      </c>
      <c r="R214" s="10" t="str">
        <f>ValueCalc!S215</f>
        <v/>
      </c>
      <c r="S214" s="10" t="str">
        <f>ValueCalc!T215</f>
        <v/>
      </c>
      <c r="T214" s="10" t="str">
        <f>ValueCalc!U215</f>
        <v/>
      </c>
      <c r="U214" s="10" t="str">
        <f>ValueCalc!V215</f>
        <v/>
      </c>
      <c r="V214" s="10" t="str">
        <f>ValueCalc!W215</f>
        <v/>
      </c>
      <c r="W214" s="10" t="str">
        <f>ValueCalc!X215</f>
        <v/>
      </c>
      <c r="X214" s="10" t="str">
        <f>ValueCalc!Y215</f>
        <v/>
      </c>
      <c r="Y214" s="10" t="str">
        <f>ValueCalc!Z215</f>
        <v/>
      </c>
      <c r="Z214" s="10" t="str">
        <f>ValueCalc!AA215</f>
        <v/>
      </c>
      <c r="AA214" s="10" t="str">
        <f>ValueCalc!AB215</f>
        <v/>
      </c>
      <c r="AB214" s="10" t="str">
        <f>ValueCalc!AC215</f>
        <v/>
      </c>
      <c r="AC214" s="10" t="str">
        <f>ValueCalc!AD215</f>
        <v/>
      </c>
    </row>
    <row r="215" ht="15.75" customHeight="1">
      <c r="A215" s="10" t="str">
        <f>ValueCalc!B216</f>
        <v/>
      </c>
      <c r="B215" s="10" t="str">
        <f>ValueCalc!C216</f>
        <v/>
      </c>
      <c r="C215" s="10" t="str">
        <f>ValueCalc!D216</f>
        <v/>
      </c>
      <c r="D215" s="10" t="str">
        <f>ValueCalc!E216</f>
        <v/>
      </c>
      <c r="E215" s="10" t="str">
        <f>ValueCalc!F216</f>
        <v/>
      </c>
      <c r="F215" s="10" t="str">
        <f>ValueCalc!G216</f>
        <v/>
      </c>
      <c r="G215" s="10" t="str">
        <f>ValueCalc!H216</f>
        <v/>
      </c>
      <c r="H215" s="10" t="str">
        <f>ValueCalc!I216</f>
        <v/>
      </c>
      <c r="I215" s="10" t="str">
        <f>ValueCalc!J216</f>
        <v/>
      </c>
      <c r="J215" s="10" t="str">
        <f>ValueCalc!K216</f>
        <v/>
      </c>
      <c r="K215" s="14" t="str">
        <f>ValueCalc!L216</f>
        <v/>
      </c>
      <c r="L215" s="10" t="str">
        <f>ValueCalc!M216</f>
        <v/>
      </c>
      <c r="M215" s="10" t="str">
        <f>ValueCalc!N216</f>
        <v/>
      </c>
      <c r="N215" s="10" t="str">
        <f>ValueCalc!O216</f>
        <v/>
      </c>
      <c r="O215" s="10" t="str">
        <f>ValueCalc!P216</f>
        <v/>
      </c>
      <c r="P215" s="10" t="str">
        <f>ValueCalc!Q216</f>
        <v/>
      </c>
      <c r="Q215" s="14" t="str">
        <f>ValueCalc!R216</f>
        <v/>
      </c>
      <c r="R215" s="10" t="str">
        <f>ValueCalc!S216</f>
        <v/>
      </c>
      <c r="S215" s="10" t="str">
        <f>ValueCalc!T216</f>
        <v/>
      </c>
      <c r="T215" s="10" t="str">
        <f>ValueCalc!U216</f>
        <v/>
      </c>
      <c r="U215" s="10" t="str">
        <f>ValueCalc!V216</f>
        <v/>
      </c>
      <c r="V215" s="10" t="str">
        <f>ValueCalc!W216</f>
        <v/>
      </c>
      <c r="W215" s="10" t="str">
        <f>ValueCalc!X216</f>
        <v/>
      </c>
      <c r="X215" s="10" t="str">
        <f>ValueCalc!Y216</f>
        <v/>
      </c>
      <c r="Y215" s="10" t="str">
        <f>ValueCalc!Z216</f>
        <v/>
      </c>
      <c r="Z215" s="10" t="str">
        <f>ValueCalc!AA216</f>
        <v/>
      </c>
      <c r="AA215" s="10" t="str">
        <f>ValueCalc!AB216</f>
        <v/>
      </c>
      <c r="AB215" s="10" t="str">
        <f>ValueCalc!AC216</f>
        <v/>
      </c>
      <c r="AC215" s="10" t="str">
        <f>ValueCalc!AD216</f>
        <v/>
      </c>
    </row>
    <row r="216" ht="15.75" customHeight="1">
      <c r="A216" s="10" t="str">
        <f>ValueCalc!B217</f>
        <v/>
      </c>
      <c r="B216" s="10" t="str">
        <f>ValueCalc!C217</f>
        <v/>
      </c>
      <c r="C216" s="10" t="str">
        <f>ValueCalc!D217</f>
        <v/>
      </c>
      <c r="D216" s="10" t="str">
        <f>ValueCalc!E217</f>
        <v/>
      </c>
      <c r="E216" s="10" t="str">
        <f>ValueCalc!F217</f>
        <v/>
      </c>
      <c r="F216" s="10" t="str">
        <f>ValueCalc!G217</f>
        <v/>
      </c>
      <c r="G216" s="10" t="str">
        <f>ValueCalc!H217</f>
        <v/>
      </c>
      <c r="H216" s="10" t="str">
        <f>ValueCalc!I217</f>
        <v/>
      </c>
      <c r="I216" s="10" t="str">
        <f>ValueCalc!J217</f>
        <v/>
      </c>
      <c r="J216" s="10" t="str">
        <f>ValueCalc!K217</f>
        <v/>
      </c>
      <c r="K216" s="14" t="str">
        <f>ValueCalc!L217</f>
        <v/>
      </c>
      <c r="L216" s="10" t="str">
        <f>ValueCalc!M217</f>
        <v/>
      </c>
      <c r="M216" s="10" t="str">
        <f>ValueCalc!N217</f>
        <v/>
      </c>
      <c r="N216" s="10" t="str">
        <f>ValueCalc!O217</f>
        <v/>
      </c>
      <c r="O216" s="10" t="str">
        <f>ValueCalc!P217</f>
        <v/>
      </c>
      <c r="P216" s="10" t="str">
        <f>ValueCalc!Q217</f>
        <v/>
      </c>
      <c r="Q216" s="14" t="str">
        <f>ValueCalc!R217</f>
        <v/>
      </c>
      <c r="R216" s="10" t="str">
        <f>ValueCalc!S217</f>
        <v/>
      </c>
      <c r="S216" s="10" t="str">
        <f>ValueCalc!T217</f>
        <v/>
      </c>
      <c r="T216" s="10" t="str">
        <f>ValueCalc!U217</f>
        <v/>
      </c>
      <c r="U216" s="10" t="str">
        <f>ValueCalc!V217</f>
        <v/>
      </c>
      <c r="V216" s="10" t="str">
        <f>ValueCalc!W217</f>
        <v/>
      </c>
      <c r="W216" s="10" t="str">
        <f>ValueCalc!X217</f>
        <v/>
      </c>
      <c r="X216" s="10" t="str">
        <f>ValueCalc!Y217</f>
        <v/>
      </c>
      <c r="Y216" s="10" t="str">
        <f>ValueCalc!Z217</f>
        <v/>
      </c>
      <c r="Z216" s="10" t="str">
        <f>ValueCalc!AA217</f>
        <v/>
      </c>
      <c r="AA216" s="10" t="str">
        <f>ValueCalc!AB217</f>
        <v/>
      </c>
      <c r="AB216" s="10" t="str">
        <f>ValueCalc!AC217</f>
        <v/>
      </c>
      <c r="AC216" s="10" t="str">
        <f>ValueCalc!AD217</f>
        <v/>
      </c>
    </row>
    <row r="217" ht="15.75" customHeight="1">
      <c r="A217" s="10" t="str">
        <f>ValueCalc!B218</f>
        <v/>
      </c>
      <c r="B217" s="10" t="str">
        <f>ValueCalc!C218</f>
        <v/>
      </c>
      <c r="C217" s="10" t="str">
        <f>ValueCalc!D218</f>
        <v/>
      </c>
      <c r="D217" s="10" t="str">
        <f>ValueCalc!E218</f>
        <v/>
      </c>
      <c r="E217" s="10" t="str">
        <f>ValueCalc!F218</f>
        <v/>
      </c>
      <c r="F217" s="10" t="str">
        <f>ValueCalc!G218</f>
        <v/>
      </c>
      <c r="G217" s="10" t="str">
        <f>ValueCalc!H218</f>
        <v/>
      </c>
      <c r="H217" s="10" t="str">
        <f>ValueCalc!I218</f>
        <v/>
      </c>
      <c r="I217" s="10" t="str">
        <f>ValueCalc!J218</f>
        <v/>
      </c>
      <c r="J217" s="10" t="str">
        <f>ValueCalc!K218</f>
        <v/>
      </c>
      <c r="K217" s="14" t="str">
        <f>ValueCalc!L218</f>
        <v/>
      </c>
      <c r="L217" s="10" t="str">
        <f>ValueCalc!M218</f>
        <v/>
      </c>
      <c r="M217" s="10" t="str">
        <f>ValueCalc!N218</f>
        <v/>
      </c>
      <c r="N217" s="10" t="str">
        <f>ValueCalc!O218</f>
        <v/>
      </c>
      <c r="O217" s="10" t="str">
        <f>ValueCalc!P218</f>
        <v/>
      </c>
      <c r="P217" s="10" t="str">
        <f>ValueCalc!Q218</f>
        <v/>
      </c>
      <c r="Q217" s="14" t="str">
        <f>ValueCalc!R218</f>
        <v/>
      </c>
      <c r="R217" s="10" t="str">
        <f>ValueCalc!S218</f>
        <v/>
      </c>
      <c r="S217" s="10" t="str">
        <f>ValueCalc!T218</f>
        <v/>
      </c>
      <c r="T217" s="10" t="str">
        <f>ValueCalc!U218</f>
        <v/>
      </c>
      <c r="U217" s="10" t="str">
        <f>ValueCalc!V218</f>
        <v/>
      </c>
      <c r="V217" s="10" t="str">
        <f>ValueCalc!W218</f>
        <v/>
      </c>
      <c r="W217" s="10" t="str">
        <f>ValueCalc!X218</f>
        <v/>
      </c>
      <c r="X217" s="10" t="str">
        <f>ValueCalc!Y218</f>
        <v/>
      </c>
      <c r="Y217" s="10" t="str">
        <f>ValueCalc!Z218</f>
        <v/>
      </c>
      <c r="Z217" s="10" t="str">
        <f>ValueCalc!AA218</f>
        <v/>
      </c>
      <c r="AA217" s="10" t="str">
        <f>ValueCalc!AB218</f>
        <v/>
      </c>
      <c r="AB217" s="10" t="str">
        <f>ValueCalc!AC218</f>
        <v/>
      </c>
      <c r="AC217" s="10" t="str">
        <f>ValueCalc!AD218</f>
        <v/>
      </c>
    </row>
    <row r="218" ht="15.75" customHeight="1">
      <c r="A218" s="10" t="str">
        <f>ValueCalc!B219</f>
        <v/>
      </c>
      <c r="B218" s="10" t="str">
        <f>ValueCalc!C219</f>
        <v/>
      </c>
      <c r="C218" s="10" t="str">
        <f>ValueCalc!D219</f>
        <v/>
      </c>
      <c r="D218" s="10" t="str">
        <f>ValueCalc!E219</f>
        <v/>
      </c>
      <c r="E218" s="10" t="str">
        <f>ValueCalc!F219</f>
        <v/>
      </c>
      <c r="F218" s="10" t="str">
        <f>ValueCalc!G219</f>
        <v/>
      </c>
      <c r="G218" s="10" t="str">
        <f>ValueCalc!H219</f>
        <v/>
      </c>
      <c r="H218" s="10" t="str">
        <f>ValueCalc!I219</f>
        <v/>
      </c>
      <c r="I218" s="10" t="str">
        <f>ValueCalc!J219</f>
        <v/>
      </c>
      <c r="J218" s="10" t="str">
        <f>ValueCalc!K219</f>
        <v/>
      </c>
      <c r="K218" s="14" t="str">
        <f>ValueCalc!L219</f>
        <v/>
      </c>
      <c r="L218" s="10" t="str">
        <f>ValueCalc!M219</f>
        <v/>
      </c>
      <c r="M218" s="10" t="str">
        <f>ValueCalc!N219</f>
        <v/>
      </c>
      <c r="N218" s="10" t="str">
        <f>ValueCalc!O219</f>
        <v/>
      </c>
      <c r="O218" s="10" t="str">
        <f>ValueCalc!P219</f>
        <v/>
      </c>
      <c r="P218" s="10" t="str">
        <f>ValueCalc!Q219</f>
        <v/>
      </c>
      <c r="Q218" s="14" t="str">
        <f>ValueCalc!R219</f>
        <v/>
      </c>
      <c r="R218" s="10" t="str">
        <f>ValueCalc!S219</f>
        <v/>
      </c>
      <c r="S218" s="10" t="str">
        <f>ValueCalc!T219</f>
        <v/>
      </c>
      <c r="T218" s="10" t="str">
        <f>ValueCalc!U219</f>
        <v/>
      </c>
      <c r="U218" s="10" t="str">
        <f>ValueCalc!V219</f>
        <v/>
      </c>
      <c r="V218" s="10" t="str">
        <f>ValueCalc!W219</f>
        <v/>
      </c>
      <c r="W218" s="10" t="str">
        <f>ValueCalc!X219</f>
        <v/>
      </c>
      <c r="X218" s="10" t="str">
        <f>ValueCalc!Y219</f>
        <v/>
      </c>
      <c r="Y218" s="10" t="str">
        <f>ValueCalc!Z219</f>
        <v/>
      </c>
      <c r="Z218" s="10" t="str">
        <f>ValueCalc!AA219</f>
        <v/>
      </c>
      <c r="AA218" s="10" t="str">
        <f>ValueCalc!AB219</f>
        <v/>
      </c>
      <c r="AB218" s="10" t="str">
        <f>ValueCalc!AC219</f>
        <v/>
      </c>
      <c r="AC218" s="10" t="str">
        <f>ValueCalc!AD219</f>
        <v/>
      </c>
    </row>
    <row r="219" ht="15.75" customHeight="1">
      <c r="A219" s="10" t="str">
        <f>ValueCalc!B220</f>
        <v/>
      </c>
      <c r="B219" s="10" t="str">
        <f>ValueCalc!C220</f>
        <v/>
      </c>
      <c r="C219" s="10" t="str">
        <f>ValueCalc!D220</f>
        <v/>
      </c>
      <c r="D219" s="10" t="str">
        <f>ValueCalc!E220</f>
        <v/>
      </c>
      <c r="E219" s="10" t="str">
        <f>ValueCalc!F220</f>
        <v/>
      </c>
      <c r="F219" s="10" t="str">
        <f>ValueCalc!G220</f>
        <v/>
      </c>
      <c r="G219" s="10" t="str">
        <f>ValueCalc!H220</f>
        <v/>
      </c>
      <c r="H219" s="10" t="str">
        <f>ValueCalc!I220</f>
        <v/>
      </c>
      <c r="I219" s="10" t="str">
        <f>ValueCalc!J220</f>
        <v/>
      </c>
      <c r="J219" s="10" t="str">
        <f>ValueCalc!K220</f>
        <v/>
      </c>
      <c r="K219" s="14" t="str">
        <f>ValueCalc!L220</f>
        <v/>
      </c>
      <c r="L219" s="10" t="str">
        <f>ValueCalc!M220</f>
        <v/>
      </c>
      <c r="M219" s="10" t="str">
        <f>ValueCalc!N220</f>
        <v/>
      </c>
      <c r="N219" s="10" t="str">
        <f>ValueCalc!O220</f>
        <v/>
      </c>
      <c r="O219" s="10" t="str">
        <f>ValueCalc!P220</f>
        <v/>
      </c>
      <c r="P219" s="10" t="str">
        <f>ValueCalc!Q220</f>
        <v/>
      </c>
      <c r="Q219" s="14" t="str">
        <f>ValueCalc!R220</f>
        <v/>
      </c>
      <c r="R219" s="10" t="str">
        <f>ValueCalc!S220</f>
        <v/>
      </c>
      <c r="S219" s="10" t="str">
        <f>ValueCalc!T220</f>
        <v/>
      </c>
      <c r="T219" s="10" t="str">
        <f>ValueCalc!U220</f>
        <v/>
      </c>
      <c r="U219" s="10" t="str">
        <f>ValueCalc!V220</f>
        <v/>
      </c>
      <c r="V219" s="10" t="str">
        <f>ValueCalc!W220</f>
        <v/>
      </c>
      <c r="W219" s="10" t="str">
        <f>ValueCalc!X220</f>
        <v/>
      </c>
      <c r="X219" s="10" t="str">
        <f>ValueCalc!Y220</f>
        <v/>
      </c>
      <c r="Y219" s="10" t="str">
        <f>ValueCalc!Z220</f>
        <v/>
      </c>
      <c r="Z219" s="10" t="str">
        <f>ValueCalc!AA220</f>
        <v/>
      </c>
      <c r="AA219" s="10" t="str">
        <f>ValueCalc!AB220</f>
        <v/>
      </c>
      <c r="AB219" s="10" t="str">
        <f>ValueCalc!AC220</f>
        <v/>
      </c>
      <c r="AC219" s="10" t="str">
        <f>ValueCalc!AD220</f>
        <v/>
      </c>
    </row>
    <row r="220" ht="15.75" customHeight="1">
      <c r="A220" s="10" t="str">
        <f>ValueCalc!B221</f>
        <v/>
      </c>
      <c r="B220" s="10" t="str">
        <f>ValueCalc!C221</f>
        <v/>
      </c>
      <c r="C220" s="10" t="str">
        <f>ValueCalc!D221</f>
        <v/>
      </c>
      <c r="D220" s="10" t="str">
        <f>ValueCalc!E221</f>
        <v/>
      </c>
      <c r="E220" s="10" t="str">
        <f>ValueCalc!F221</f>
        <v/>
      </c>
      <c r="F220" s="10" t="str">
        <f>ValueCalc!G221</f>
        <v/>
      </c>
      <c r="G220" s="10" t="str">
        <f>ValueCalc!H221</f>
        <v/>
      </c>
      <c r="H220" s="10" t="str">
        <f>ValueCalc!I221</f>
        <v/>
      </c>
      <c r="I220" s="10" t="str">
        <f>ValueCalc!J221</f>
        <v/>
      </c>
      <c r="J220" s="10" t="str">
        <f>ValueCalc!K221</f>
        <v/>
      </c>
      <c r="K220" s="14" t="str">
        <f>ValueCalc!L221</f>
        <v/>
      </c>
      <c r="L220" s="10" t="str">
        <f>ValueCalc!M221</f>
        <v/>
      </c>
      <c r="M220" s="10" t="str">
        <f>ValueCalc!N221</f>
        <v/>
      </c>
      <c r="N220" s="10" t="str">
        <f>ValueCalc!O221</f>
        <v/>
      </c>
      <c r="O220" s="10" t="str">
        <f>ValueCalc!P221</f>
        <v/>
      </c>
      <c r="P220" s="10" t="str">
        <f>ValueCalc!Q221</f>
        <v/>
      </c>
      <c r="Q220" s="14" t="str">
        <f>ValueCalc!R221</f>
        <v/>
      </c>
      <c r="R220" s="10" t="str">
        <f>ValueCalc!S221</f>
        <v/>
      </c>
      <c r="S220" s="10" t="str">
        <f>ValueCalc!T221</f>
        <v/>
      </c>
      <c r="T220" s="10" t="str">
        <f>ValueCalc!U221</f>
        <v/>
      </c>
      <c r="U220" s="10" t="str">
        <f>ValueCalc!V221</f>
        <v/>
      </c>
      <c r="V220" s="10" t="str">
        <f>ValueCalc!W221</f>
        <v/>
      </c>
      <c r="W220" s="10" t="str">
        <f>ValueCalc!X221</f>
        <v/>
      </c>
      <c r="X220" s="10" t="str">
        <f>ValueCalc!Y221</f>
        <v/>
      </c>
      <c r="Y220" s="10" t="str">
        <f>ValueCalc!Z221</f>
        <v/>
      </c>
      <c r="Z220" s="10" t="str">
        <f>ValueCalc!AA221</f>
        <v/>
      </c>
      <c r="AA220" s="10" t="str">
        <f>ValueCalc!AB221</f>
        <v/>
      </c>
      <c r="AB220" s="10" t="str">
        <f>ValueCalc!AC221</f>
        <v/>
      </c>
      <c r="AC220" s="10" t="str">
        <f>ValueCalc!AD221</f>
        <v/>
      </c>
    </row>
    <row r="221" ht="15.75" customHeight="1">
      <c r="A221" s="10" t="str">
        <f>ValueCalc!B222</f>
        <v/>
      </c>
      <c r="B221" s="10" t="str">
        <f>ValueCalc!C222</f>
        <v/>
      </c>
      <c r="C221" s="10" t="str">
        <f>ValueCalc!D222</f>
        <v/>
      </c>
      <c r="D221" s="10" t="str">
        <f>ValueCalc!E222</f>
        <v/>
      </c>
      <c r="E221" s="10" t="str">
        <f>ValueCalc!F222</f>
        <v/>
      </c>
      <c r="F221" s="10" t="str">
        <f>ValueCalc!G222</f>
        <v/>
      </c>
      <c r="G221" s="10" t="str">
        <f>ValueCalc!H222</f>
        <v/>
      </c>
      <c r="H221" s="10" t="str">
        <f>ValueCalc!I222</f>
        <v/>
      </c>
      <c r="I221" s="10" t="str">
        <f>ValueCalc!J222</f>
        <v/>
      </c>
      <c r="J221" s="10" t="str">
        <f>ValueCalc!K222</f>
        <v/>
      </c>
      <c r="K221" s="14" t="str">
        <f>ValueCalc!L222</f>
        <v/>
      </c>
      <c r="L221" s="10" t="str">
        <f>ValueCalc!M222</f>
        <v/>
      </c>
      <c r="M221" s="10" t="str">
        <f>ValueCalc!N222</f>
        <v/>
      </c>
      <c r="N221" s="10" t="str">
        <f>ValueCalc!O222</f>
        <v/>
      </c>
      <c r="O221" s="10" t="str">
        <f>ValueCalc!P222</f>
        <v/>
      </c>
      <c r="P221" s="10" t="str">
        <f>ValueCalc!Q222</f>
        <v/>
      </c>
      <c r="Q221" s="14" t="str">
        <f>ValueCalc!R222</f>
        <v/>
      </c>
      <c r="R221" s="10" t="str">
        <f>ValueCalc!S222</f>
        <v/>
      </c>
      <c r="S221" s="10" t="str">
        <f>ValueCalc!T222</f>
        <v/>
      </c>
      <c r="T221" s="10" t="str">
        <f>ValueCalc!U222</f>
        <v/>
      </c>
      <c r="U221" s="10" t="str">
        <f>ValueCalc!V222</f>
        <v/>
      </c>
      <c r="V221" s="10" t="str">
        <f>ValueCalc!W222</f>
        <v/>
      </c>
      <c r="W221" s="10" t="str">
        <f>ValueCalc!X222</f>
        <v/>
      </c>
      <c r="X221" s="10" t="str">
        <f>ValueCalc!Y222</f>
        <v/>
      </c>
      <c r="Y221" s="10" t="str">
        <f>ValueCalc!Z222</f>
        <v/>
      </c>
      <c r="Z221" s="10" t="str">
        <f>ValueCalc!AA222</f>
        <v/>
      </c>
      <c r="AA221" s="10" t="str">
        <f>ValueCalc!AB222</f>
        <v/>
      </c>
      <c r="AB221" s="10" t="str">
        <f>ValueCalc!AC222</f>
        <v/>
      </c>
      <c r="AC221" s="10" t="str">
        <f>ValueCalc!AD222</f>
        <v/>
      </c>
    </row>
    <row r="222" ht="15.75" customHeight="1">
      <c r="A222" s="10" t="str">
        <f>ValueCalc!B223</f>
        <v/>
      </c>
      <c r="B222" s="10" t="str">
        <f>ValueCalc!C223</f>
        <v/>
      </c>
      <c r="C222" s="10" t="str">
        <f>ValueCalc!D223</f>
        <v/>
      </c>
      <c r="D222" s="10" t="str">
        <f>ValueCalc!E223</f>
        <v/>
      </c>
      <c r="E222" s="10" t="str">
        <f>ValueCalc!F223</f>
        <v/>
      </c>
      <c r="F222" s="10" t="str">
        <f>ValueCalc!G223</f>
        <v/>
      </c>
      <c r="G222" s="10" t="str">
        <f>ValueCalc!H223</f>
        <v/>
      </c>
      <c r="H222" s="10" t="str">
        <f>ValueCalc!I223</f>
        <v/>
      </c>
      <c r="I222" s="10" t="str">
        <f>ValueCalc!J223</f>
        <v/>
      </c>
      <c r="J222" s="10" t="str">
        <f>ValueCalc!K223</f>
        <v/>
      </c>
      <c r="K222" s="14" t="str">
        <f>ValueCalc!L223</f>
        <v/>
      </c>
      <c r="L222" s="10" t="str">
        <f>ValueCalc!M223</f>
        <v/>
      </c>
      <c r="M222" s="10" t="str">
        <f>ValueCalc!N223</f>
        <v/>
      </c>
      <c r="N222" s="10" t="str">
        <f>ValueCalc!O223</f>
        <v/>
      </c>
      <c r="O222" s="10" t="str">
        <f>ValueCalc!P223</f>
        <v/>
      </c>
      <c r="P222" s="10" t="str">
        <f>ValueCalc!Q223</f>
        <v/>
      </c>
      <c r="Q222" s="14" t="str">
        <f>ValueCalc!R223</f>
        <v/>
      </c>
      <c r="R222" s="10" t="str">
        <f>ValueCalc!S223</f>
        <v/>
      </c>
      <c r="S222" s="10" t="str">
        <f>ValueCalc!T223</f>
        <v/>
      </c>
      <c r="T222" s="10" t="str">
        <f>ValueCalc!U223</f>
        <v/>
      </c>
      <c r="U222" s="10" t="str">
        <f>ValueCalc!V223</f>
        <v/>
      </c>
      <c r="V222" s="10" t="str">
        <f>ValueCalc!W223</f>
        <v/>
      </c>
      <c r="W222" s="10" t="str">
        <f>ValueCalc!X223</f>
        <v/>
      </c>
      <c r="X222" s="10" t="str">
        <f>ValueCalc!Y223</f>
        <v/>
      </c>
      <c r="Y222" s="10" t="str">
        <f>ValueCalc!Z223</f>
        <v/>
      </c>
      <c r="Z222" s="10" t="str">
        <f>ValueCalc!AA223</f>
        <v/>
      </c>
      <c r="AA222" s="10" t="str">
        <f>ValueCalc!AB223</f>
        <v/>
      </c>
      <c r="AB222" s="10" t="str">
        <f>ValueCalc!AC223</f>
        <v/>
      </c>
      <c r="AC222" s="10" t="str">
        <f>ValueCalc!AD223</f>
        <v/>
      </c>
    </row>
    <row r="223" ht="15.75" customHeight="1">
      <c r="A223" s="10" t="str">
        <f>ValueCalc!B224</f>
        <v/>
      </c>
      <c r="B223" s="10" t="str">
        <f>ValueCalc!C224</f>
        <v/>
      </c>
      <c r="C223" s="10" t="str">
        <f>ValueCalc!D224</f>
        <v/>
      </c>
      <c r="D223" s="10" t="str">
        <f>ValueCalc!E224</f>
        <v/>
      </c>
      <c r="E223" s="10" t="str">
        <f>ValueCalc!F224</f>
        <v/>
      </c>
      <c r="F223" s="10" t="str">
        <f>ValueCalc!G224</f>
        <v/>
      </c>
      <c r="G223" s="10" t="str">
        <f>ValueCalc!H224</f>
        <v/>
      </c>
      <c r="H223" s="10" t="str">
        <f>ValueCalc!I224</f>
        <v/>
      </c>
      <c r="I223" s="10" t="str">
        <f>ValueCalc!J224</f>
        <v/>
      </c>
      <c r="J223" s="10" t="str">
        <f>ValueCalc!K224</f>
        <v/>
      </c>
      <c r="K223" s="14" t="str">
        <f>ValueCalc!L224</f>
        <v/>
      </c>
      <c r="L223" s="10" t="str">
        <f>ValueCalc!M224</f>
        <v/>
      </c>
      <c r="M223" s="10" t="str">
        <f>ValueCalc!N224</f>
        <v/>
      </c>
      <c r="N223" s="10" t="str">
        <f>ValueCalc!O224</f>
        <v/>
      </c>
      <c r="O223" s="10" t="str">
        <f>ValueCalc!P224</f>
        <v/>
      </c>
      <c r="P223" s="10" t="str">
        <f>ValueCalc!Q224</f>
        <v/>
      </c>
      <c r="Q223" s="14" t="str">
        <f>ValueCalc!R224</f>
        <v/>
      </c>
      <c r="R223" s="10" t="str">
        <f>ValueCalc!S224</f>
        <v/>
      </c>
      <c r="S223" s="10" t="str">
        <f>ValueCalc!T224</f>
        <v/>
      </c>
      <c r="T223" s="10" t="str">
        <f>ValueCalc!U224</f>
        <v/>
      </c>
      <c r="U223" s="10" t="str">
        <f>ValueCalc!V224</f>
        <v/>
      </c>
      <c r="V223" s="10" t="str">
        <f>ValueCalc!W224</f>
        <v/>
      </c>
      <c r="W223" s="10" t="str">
        <f>ValueCalc!X224</f>
        <v/>
      </c>
      <c r="X223" s="10" t="str">
        <f>ValueCalc!Y224</f>
        <v/>
      </c>
      <c r="Y223" s="10" t="str">
        <f>ValueCalc!Z224</f>
        <v/>
      </c>
      <c r="Z223" s="10" t="str">
        <f>ValueCalc!AA224</f>
        <v/>
      </c>
      <c r="AA223" s="10" t="str">
        <f>ValueCalc!AB224</f>
        <v/>
      </c>
      <c r="AB223" s="10" t="str">
        <f>ValueCalc!AC224</f>
        <v/>
      </c>
      <c r="AC223" s="10" t="str">
        <f>ValueCalc!AD224</f>
        <v/>
      </c>
    </row>
    <row r="224" ht="15.75" customHeight="1">
      <c r="A224" s="10" t="str">
        <f>ValueCalc!B225</f>
        <v/>
      </c>
      <c r="B224" s="10" t="str">
        <f>ValueCalc!C225</f>
        <v/>
      </c>
      <c r="C224" s="10" t="str">
        <f>ValueCalc!D225</f>
        <v/>
      </c>
      <c r="D224" s="10" t="str">
        <f>ValueCalc!E225</f>
        <v/>
      </c>
      <c r="E224" s="10" t="str">
        <f>ValueCalc!F225</f>
        <v/>
      </c>
      <c r="F224" s="10" t="str">
        <f>ValueCalc!G225</f>
        <v/>
      </c>
      <c r="G224" s="10" t="str">
        <f>ValueCalc!H225</f>
        <v/>
      </c>
      <c r="H224" s="10" t="str">
        <f>ValueCalc!I225</f>
        <v/>
      </c>
      <c r="I224" s="10" t="str">
        <f>ValueCalc!J225</f>
        <v/>
      </c>
      <c r="J224" s="10" t="str">
        <f>ValueCalc!K225</f>
        <v/>
      </c>
      <c r="K224" s="14" t="str">
        <f>ValueCalc!L225</f>
        <v/>
      </c>
      <c r="L224" s="10" t="str">
        <f>ValueCalc!M225</f>
        <v/>
      </c>
      <c r="M224" s="10" t="str">
        <f>ValueCalc!N225</f>
        <v/>
      </c>
      <c r="N224" s="10" t="str">
        <f>ValueCalc!O225</f>
        <v/>
      </c>
      <c r="O224" s="10" t="str">
        <f>ValueCalc!P225</f>
        <v/>
      </c>
      <c r="P224" s="10" t="str">
        <f>ValueCalc!Q225</f>
        <v/>
      </c>
      <c r="Q224" s="14" t="str">
        <f>ValueCalc!R225</f>
        <v/>
      </c>
      <c r="R224" s="10" t="str">
        <f>ValueCalc!S225</f>
        <v/>
      </c>
      <c r="S224" s="10" t="str">
        <f>ValueCalc!T225</f>
        <v/>
      </c>
      <c r="T224" s="10" t="str">
        <f>ValueCalc!U225</f>
        <v/>
      </c>
      <c r="U224" s="10" t="str">
        <f>ValueCalc!V225</f>
        <v/>
      </c>
      <c r="V224" s="10" t="str">
        <f>ValueCalc!W225</f>
        <v/>
      </c>
      <c r="W224" s="10" t="str">
        <f>ValueCalc!X225</f>
        <v/>
      </c>
      <c r="X224" s="10" t="str">
        <f>ValueCalc!Y225</f>
        <v/>
      </c>
      <c r="Y224" s="10" t="str">
        <f>ValueCalc!Z225</f>
        <v/>
      </c>
      <c r="Z224" s="10" t="str">
        <f>ValueCalc!AA225</f>
        <v/>
      </c>
      <c r="AA224" s="10" t="str">
        <f>ValueCalc!AB225</f>
        <v/>
      </c>
      <c r="AB224" s="10" t="str">
        <f>ValueCalc!AC225</f>
        <v/>
      </c>
      <c r="AC224" s="10" t="str">
        <f>ValueCalc!AD225</f>
        <v/>
      </c>
    </row>
    <row r="225" ht="15.75" customHeight="1">
      <c r="A225" s="10" t="str">
        <f>ValueCalc!B226</f>
        <v/>
      </c>
      <c r="B225" s="10" t="str">
        <f>ValueCalc!C226</f>
        <v/>
      </c>
      <c r="C225" s="10" t="str">
        <f>ValueCalc!D226</f>
        <v/>
      </c>
      <c r="D225" s="10" t="str">
        <f>ValueCalc!E226</f>
        <v/>
      </c>
      <c r="E225" s="10" t="str">
        <f>ValueCalc!F226</f>
        <v/>
      </c>
      <c r="F225" s="10" t="str">
        <f>ValueCalc!G226</f>
        <v/>
      </c>
      <c r="G225" s="10" t="str">
        <f>ValueCalc!H226</f>
        <v/>
      </c>
      <c r="H225" s="10" t="str">
        <f>ValueCalc!I226</f>
        <v/>
      </c>
      <c r="I225" s="10" t="str">
        <f>ValueCalc!J226</f>
        <v/>
      </c>
      <c r="J225" s="10" t="str">
        <f>ValueCalc!K226</f>
        <v/>
      </c>
      <c r="K225" s="14" t="str">
        <f>ValueCalc!L226</f>
        <v/>
      </c>
      <c r="L225" s="10" t="str">
        <f>ValueCalc!M226</f>
        <v/>
      </c>
      <c r="M225" s="10" t="str">
        <f>ValueCalc!N226</f>
        <v/>
      </c>
      <c r="N225" s="10" t="str">
        <f>ValueCalc!O226</f>
        <v/>
      </c>
      <c r="O225" s="10" t="str">
        <f>ValueCalc!P226</f>
        <v/>
      </c>
      <c r="P225" s="10" t="str">
        <f>ValueCalc!Q226</f>
        <v/>
      </c>
      <c r="Q225" s="14" t="str">
        <f>ValueCalc!R226</f>
        <v/>
      </c>
      <c r="R225" s="10" t="str">
        <f>ValueCalc!S226</f>
        <v/>
      </c>
      <c r="S225" s="10" t="str">
        <f>ValueCalc!T226</f>
        <v/>
      </c>
      <c r="T225" s="10" t="str">
        <f>ValueCalc!U226</f>
        <v/>
      </c>
      <c r="U225" s="10" t="str">
        <f>ValueCalc!V226</f>
        <v/>
      </c>
      <c r="V225" s="10" t="str">
        <f>ValueCalc!W226</f>
        <v/>
      </c>
      <c r="W225" s="10" t="str">
        <f>ValueCalc!X226</f>
        <v/>
      </c>
      <c r="X225" s="10" t="str">
        <f>ValueCalc!Y226</f>
        <v/>
      </c>
      <c r="Y225" s="10" t="str">
        <f>ValueCalc!Z226</f>
        <v/>
      </c>
      <c r="Z225" s="10" t="str">
        <f>ValueCalc!AA226</f>
        <v/>
      </c>
      <c r="AA225" s="10" t="str">
        <f>ValueCalc!AB226</f>
        <v/>
      </c>
      <c r="AB225" s="10" t="str">
        <f>ValueCalc!AC226</f>
        <v/>
      </c>
      <c r="AC225" s="10" t="str">
        <f>ValueCalc!AD226</f>
        <v/>
      </c>
    </row>
    <row r="226" ht="15.75" customHeight="1">
      <c r="A226" s="10" t="str">
        <f>ValueCalc!B227</f>
        <v/>
      </c>
      <c r="B226" s="10" t="str">
        <f>ValueCalc!C227</f>
        <v/>
      </c>
      <c r="C226" s="10" t="str">
        <f>ValueCalc!D227</f>
        <v/>
      </c>
      <c r="D226" s="10" t="str">
        <f>ValueCalc!E227</f>
        <v/>
      </c>
      <c r="E226" s="10" t="str">
        <f>ValueCalc!F227</f>
        <v/>
      </c>
      <c r="F226" s="10" t="str">
        <f>ValueCalc!G227</f>
        <v/>
      </c>
      <c r="G226" s="10" t="str">
        <f>ValueCalc!H227</f>
        <v/>
      </c>
      <c r="H226" s="10" t="str">
        <f>ValueCalc!I227</f>
        <v/>
      </c>
      <c r="I226" s="10" t="str">
        <f>ValueCalc!J227</f>
        <v/>
      </c>
      <c r="J226" s="10" t="str">
        <f>ValueCalc!K227</f>
        <v/>
      </c>
      <c r="K226" s="14" t="str">
        <f>ValueCalc!L227</f>
        <v/>
      </c>
      <c r="L226" s="10" t="str">
        <f>ValueCalc!M227</f>
        <v/>
      </c>
      <c r="M226" s="10" t="str">
        <f>ValueCalc!N227</f>
        <v/>
      </c>
      <c r="N226" s="10" t="str">
        <f>ValueCalc!O227</f>
        <v/>
      </c>
      <c r="O226" s="10" t="str">
        <f>ValueCalc!P227</f>
        <v/>
      </c>
      <c r="P226" s="10" t="str">
        <f>ValueCalc!Q227</f>
        <v/>
      </c>
      <c r="Q226" s="14" t="str">
        <f>ValueCalc!R227</f>
        <v/>
      </c>
      <c r="R226" s="10" t="str">
        <f>ValueCalc!S227</f>
        <v/>
      </c>
      <c r="S226" s="10" t="str">
        <f>ValueCalc!T227</f>
        <v/>
      </c>
      <c r="T226" s="10" t="str">
        <f>ValueCalc!U227</f>
        <v/>
      </c>
      <c r="U226" s="10" t="str">
        <f>ValueCalc!V227</f>
        <v/>
      </c>
      <c r="V226" s="10" t="str">
        <f>ValueCalc!W227</f>
        <v/>
      </c>
      <c r="W226" s="10" t="str">
        <f>ValueCalc!X227</f>
        <v/>
      </c>
      <c r="X226" s="10" t="str">
        <f>ValueCalc!Y227</f>
        <v/>
      </c>
      <c r="Y226" s="10" t="str">
        <f>ValueCalc!Z227</f>
        <v/>
      </c>
      <c r="Z226" s="10" t="str">
        <f>ValueCalc!AA227</f>
        <v/>
      </c>
      <c r="AA226" s="10" t="str">
        <f>ValueCalc!AB227</f>
        <v/>
      </c>
      <c r="AB226" s="10" t="str">
        <f>ValueCalc!AC227</f>
        <v/>
      </c>
      <c r="AC226" s="10" t="str">
        <f>ValueCalc!AD227</f>
        <v/>
      </c>
    </row>
    <row r="227" ht="15.75" customHeight="1">
      <c r="A227" s="10" t="str">
        <f>ValueCalc!B228</f>
        <v/>
      </c>
      <c r="B227" s="10" t="str">
        <f>ValueCalc!C228</f>
        <v/>
      </c>
      <c r="C227" s="10" t="str">
        <f>ValueCalc!D228</f>
        <v/>
      </c>
      <c r="D227" s="10" t="str">
        <f>ValueCalc!E228</f>
        <v/>
      </c>
      <c r="E227" s="10" t="str">
        <f>ValueCalc!F228</f>
        <v/>
      </c>
      <c r="F227" s="10" t="str">
        <f>ValueCalc!G228</f>
        <v/>
      </c>
      <c r="G227" s="10" t="str">
        <f>ValueCalc!H228</f>
        <v/>
      </c>
      <c r="H227" s="10" t="str">
        <f>ValueCalc!I228</f>
        <v/>
      </c>
      <c r="I227" s="10" t="str">
        <f>ValueCalc!J228</f>
        <v/>
      </c>
      <c r="J227" s="10" t="str">
        <f>ValueCalc!K228</f>
        <v/>
      </c>
      <c r="K227" s="14" t="str">
        <f>ValueCalc!L228</f>
        <v/>
      </c>
      <c r="L227" s="10" t="str">
        <f>ValueCalc!M228</f>
        <v/>
      </c>
      <c r="M227" s="10" t="str">
        <f>ValueCalc!N228</f>
        <v/>
      </c>
      <c r="N227" s="10" t="str">
        <f>ValueCalc!O228</f>
        <v/>
      </c>
      <c r="O227" s="10" t="str">
        <f>ValueCalc!P228</f>
        <v/>
      </c>
      <c r="P227" s="10" t="str">
        <f>ValueCalc!Q228</f>
        <v/>
      </c>
      <c r="Q227" s="14" t="str">
        <f>ValueCalc!R228</f>
        <v/>
      </c>
      <c r="R227" s="10" t="str">
        <f>ValueCalc!S228</f>
        <v/>
      </c>
      <c r="S227" s="10" t="str">
        <f>ValueCalc!T228</f>
        <v/>
      </c>
      <c r="T227" s="10" t="str">
        <f>ValueCalc!U228</f>
        <v/>
      </c>
      <c r="U227" s="10" t="str">
        <f>ValueCalc!V228</f>
        <v/>
      </c>
      <c r="V227" s="10" t="str">
        <f>ValueCalc!W228</f>
        <v/>
      </c>
      <c r="W227" s="10" t="str">
        <f>ValueCalc!X228</f>
        <v/>
      </c>
      <c r="X227" s="10" t="str">
        <f>ValueCalc!Y228</f>
        <v/>
      </c>
      <c r="Y227" s="10" t="str">
        <f>ValueCalc!Z228</f>
        <v/>
      </c>
      <c r="Z227" s="10" t="str">
        <f>ValueCalc!AA228</f>
        <v/>
      </c>
      <c r="AA227" s="10" t="str">
        <f>ValueCalc!AB228</f>
        <v/>
      </c>
      <c r="AB227" s="10" t="str">
        <f>ValueCalc!AC228</f>
        <v/>
      </c>
      <c r="AC227" s="10" t="str">
        <f>ValueCalc!AD228</f>
        <v/>
      </c>
    </row>
    <row r="228" ht="15.75" customHeight="1">
      <c r="A228" s="10" t="str">
        <f>ValueCalc!B229</f>
        <v/>
      </c>
      <c r="B228" s="10" t="str">
        <f>ValueCalc!C229</f>
        <v/>
      </c>
      <c r="C228" s="10" t="str">
        <f>ValueCalc!D229</f>
        <v/>
      </c>
      <c r="D228" s="10" t="str">
        <f>ValueCalc!E229</f>
        <v/>
      </c>
      <c r="E228" s="10" t="str">
        <f>ValueCalc!F229</f>
        <v/>
      </c>
      <c r="F228" s="10" t="str">
        <f>ValueCalc!G229</f>
        <v/>
      </c>
      <c r="G228" s="10" t="str">
        <f>ValueCalc!H229</f>
        <v/>
      </c>
      <c r="H228" s="10" t="str">
        <f>ValueCalc!I229</f>
        <v/>
      </c>
      <c r="I228" s="10" t="str">
        <f>ValueCalc!J229</f>
        <v/>
      </c>
      <c r="J228" s="10" t="str">
        <f>ValueCalc!K229</f>
        <v/>
      </c>
      <c r="K228" s="14" t="str">
        <f>ValueCalc!L229</f>
        <v/>
      </c>
      <c r="L228" s="10" t="str">
        <f>ValueCalc!M229</f>
        <v/>
      </c>
      <c r="M228" s="10" t="str">
        <f>ValueCalc!N229</f>
        <v/>
      </c>
      <c r="N228" s="10" t="str">
        <f>ValueCalc!O229</f>
        <v/>
      </c>
      <c r="O228" s="10" t="str">
        <f>ValueCalc!P229</f>
        <v/>
      </c>
      <c r="P228" s="10" t="str">
        <f>ValueCalc!Q229</f>
        <v/>
      </c>
      <c r="Q228" s="14" t="str">
        <f>ValueCalc!R229</f>
        <v/>
      </c>
      <c r="R228" s="10" t="str">
        <f>ValueCalc!S229</f>
        <v/>
      </c>
      <c r="S228" s="10" t="str">
        <f>ValueCalc!T229</f>
        <v/>
      </c>
      <c r="T228" s="10" t="str">
        <f>ValueCalc!U229</f>
        <v/>
      </c>
      <c r="U228" s="10" t="str">
        <f>ValueCalc!V229</f>
        <v/>
      </c>
      <c r="V228" s="10" t="str">
        <f>ValueCalc!W229</f>
        <v/>
      </c>
      <c r="W228" s="10" t="str">
        <f>ValueCalc!X229</f>
        <v/>
      </c>
      <c r="X228" s="10" t="str">
        <f>ValueCalc!Y229</f>
        <v/>
      </c>
      <c r="Y228" s="10" t="str">
        <f>ValueCalc!Z229</f>
        <v/>
      </c>
      <c r="Z228" s="10" t="str">
        <f>ValueCalc!AA229</f>
        <v/>
      </c>
      <c r="AA228" s="10" t="str">
        <f>ValueCalc!AB229</f>
        <v/>
      </c>
      <c r="AB228" s="10" t="str">
        <f>ValueCalc!AC229</f>
        <v/>
      </c>
      <c r="AC228" s="10" t="str">
        <f>ValueCalc!AD229</f>
        <v/>
      </c>
    </row>
    <row r="229" ht="15.75" customHeight="1">
      <c r="A229" s="10" t="str">
        <f>ValueCalc!B230</f>
        <v/>
      </c>
      <c r="B229" s="10" t="str">
        <f>ValueCalc!C230</f>
        <v/>
      </c>
      <c r="C229" s="10" t="str">
        <f>ValueCalc!D230</f>
        <v/>
      </c>
      <c r="D229" s="10" t="str">
        <f>ValueCalc!E230</f>
        <v/>
      </c>
      <c r="E229" s="10" t="str">
        <f>ValueCalc!F230</f>
        <v/>
      </c>
      <c r="F229" s="10" t="str">
        <f>ValueCalc!G230</f>
        <v/>
      </c>
      <c r="G229" s="10" t="str">
        <f>ValueCalc!H230</f>
        <v/>
      </c>
      <c r="H229" s="10" t="str">
        <f>ValueCalc!I230</f>
        <v/>
      </c>
      <c r="I229" s="10" t="str">
        <f>ValueCalc!J230</f>
        <v/>
      </c>
      <c r="J229" s="10" t="str">
        <f>ValueCalc!K230</f>
        <v/>
      </c>
      <c r="K229" s="14" t="str">
        <f>ValueCalc!L230</f>
        <v/>
      </c>
      <c r="L229" s="10" t="str">
        <f>ValueCalc!M230</f>
        <v/>
      </c>
      <c r="M229" s="10" t="str">
        <f>ValueCalc!N230</f>
        <v/>
      </c>
      <c r="N229" s="10" t="str">
        <f>ValueCalc!O230</f>
        <v/>
      </c>
      <c r="O229" s="10" t="str">
        <f>ValueCalc!P230</f>
        <v/>
      </c>
      <c r="P229" s="10" t="str">
        <f>ValueCalc!Q230</f>
        <v/>
      </c>
      <c r="Q229" s="14" t="str">
        <f>ValueCalc!R230</f>
        <v/>
      </c>
      <c r="R229" s="10" t="str">
        <f>ValueCalc!S230</f>
        <v/>
      </c>
      <c r="S229" s="10" t="str">
        <f>ValueCalc!T230</f>
        <v/>
      </c>
      <c r="T229" s="10" t="str">
        <f>ValueCalc!U230</f>
        <v/>
      </c>
      <c r="U229" s="10" t="str">
        <f>ValueCalc!V230</f>
        <v/>
      </c>
      <c r="V229" s="10" t="str">
        <f>ValueCalc!W230</f>
        <v/>
      </c>
      <c r="W229" s="10" t="str">
        <f>ValueCalc!X230</f>
        <v/>
      </c>
      <c r="X229" s="10" t="str">
        <f>ValueCalc!Y230</f>
        <v/>
      </c>
      <c r="Y229" s="10" t="str">
        <f>ValueCalc!Z230</f>
        <v/>
      </c>
      <c r="Z229" s="10" t="str">
        <f>ValueCalc!AA230</f>
        <v/>
      </c>
      <c r="AA229" s="10" t="str">
        <f>ValueCalc!AB230</f>
        <v/>
      </c>
      <c r="AB229" s="10" t="str">
        <f>ValueCalc!AC230</f>
        <v/>
      </c>
      <c r="AC229" s="10" t="str">
        <f>ValueCalc!AD230</f>
        <v/>
      </c>
    </row>
    <row r="230" ht="15.75" customHeight="1">
      <c r="A230" s="10" t="str">
        <f>ValueCalc!B231</f>
        <v/>
      </c>
      <c r="B230" s="10" t="str">
        <f>ValueCalc!C231</f>
        <v/>
      </c>
      <c r="C230" s="10" t="str">
        <f>ValueCalc!D231</f>
        <v/>
      </c>
      <c r="D230" s="10" t="str">
        <f>ValueCalc!E231</f>
        <v/>
      </c>
      <c r="E230" s="10" t="str">
        <f>ValueCalc!F231</f>
        <v/>
      </c>
      <c r="F230" s="10" t="str">
        <f>ValueCalc!G231</f>
        <v/>
      </c>
      <c r="G230" s="10" t="str">
        <f>ValueCalc!H231</f>
        <v/>
      </c>
      <c r="H230" s="10" t="str">
        <f>ValueCalc!I231</f>
        <v/>
      </c>
      <c r="I230" s="10" t="str">
        <f>ValueCalc!J231</f>
        <v/>
      </c>
      <c r="J230" s="10" t="str">
        <f>ValueCalc!K231</f>
        <v/>
      </c>
      <c r="K230" s="14" t="str">
        <f>ValueCalc!L231</f>
        <v/>
      </c>
      <c r="L230" s="10" t="str">
        <f>ValueCalc!M231</f>
        <v/>
      </c>
      <c r="M230" s="10" t="str">
        <f>ValueCalc!N231</f>
        <v/>
      </c>
      <c r="N230" s="10" t="str">
        <f>ValueCalc!O231</f>
        <v/>
      </c>
      <c r="O230" s="10" t="str">
        <f>ValueCalc!P231</f>
        <v/>
      </c>
      <c r="P230" s="10" t="str">
        <f>ValueCalc!Q231</f>
        <v/>
      </c>
      <c r="Q230" s="14" t="str">
        <f>ValueCalc!R231</f>
        <v/>
      </c>
      <c r="R230" s="10" t="str">
        <f>ValueCalc!S231</f>
        <v/>
      </c>
      <c r="S230" s="10" t="str">
        <f>ValueCalc!T231</f>
        <v/>
      </c>
      <c r="T230" s="10" t="str">
        <f>ValueCalc!U231</f>
        <v/>
      </c>
      <c r="U230" s="10" t="str">
        <f>ValueCalc!V231</f>
        <v/>
      </c>
      <c r="V230" s="10" t="str">
        <f>ValueCalc!W231</f>
        <v/>
      </c>
      <c r="W230" s="10" t="str">
        <f>ValueCalc!X231</f>
        <v/>
      </c>
      <c r="X230" s="10" t="str">
        <f>ValueCalc!Y231</f>
        <v/>
      </c>
      <c r="Y230" s="10" t="str">
        <f>ValueCalc!Z231</f>
        <v/>
      </c>
      <c r="Z230" s="10" t="str">
        <f>ValueCalc!AA231</f>
        <v/>
      </c>
      <c r="AA230" s="10" t="str">
        <f>ValueCalc!AB231</f>
        <v/>
      </c>
      <c r="AB230" s="10" t="str">
        <f>ValueCalc!AC231</f>
        <v/>
      </c>
      <c r="AC230" s="10" t="str">
        <f>ValueCalc!AD231</f>
        <v/>
      </c>
    </row>
    <row r="231" ht="15.75" customHeight="1">
      <c r="A231" s="10" t="str">
        <f>ValueCalc!B232</f>
        <v/>
      </c>
      <c r="B231" s="10" t="str">
        <f>ValueCalc!C232</f>
        <v/>
      </c>
      <c r="C231" s="10" t="str">
        <f>ValueCalc!D232</f>
        <v/>
      </c>
      <c r="D231" s="10" t="str">
        <f>ValueCalc!E232</f>
        <v/>
      </c>
      <c r="E231" s="10" t="str">
        <f>ValueCalc!F232</f>
        <v/>
      </c>
      <c r="F231" s="10" t="str">
        <f>ValueCalc!G232</f>
        <v/>
      </c>
      <c r="G231" s="10" t="str">
        <f>ValueCalc!H232</f>
        <v/>
      </c>
      <c r="H231" s="10" t="str">
        <f>ValueCalc!I232</f>
        <v/>
      </c>
      <c r="I231" s="10" t="str">
        <f>ValueCalc!J232</f>
        <v/>
      </c>
      <c r="J231" s="10" t="str">
        <f>ValueCalc!K232</f>
        <v/>
      </c>
      <c r="K231" s="14" t="str">
        <f>ValueCalc!L232</f>
        <v/>
      </c>
      <c r="L231" s="10" t="str">
        <f>ValueCalc!M232</f>
        <v/>
      </c>
      <c r="M231" s="10" t="str">
        <f>ValueCalc!N232</f>
        <v/>
      </c>
      <c r="N231" s="10" t="str">
        <f>ValueCalc!O232</f>
        <v/>
      </c>
      <c r="O231" s="10" t="str">
        <f>ValueCalc!P232</f>
        <v/>
      </c>
      <c r="P231" s="10" t="str">
        <f>ValueCalc!Q232</f>
        <v/>
      </c>
      <c r="Q231" s="14" t="str">
        <f>ValueCalc!R232</f>
        <v/>
      </c>
      <c r="R231" s="10" t="str">
        <f>ValueCalc!S232</f>
        <v/>
      </c>
      <c r="S231" s="10" t="str">
        <f>ValueCalc!T232</f>
        <v/>
      </c>
      <c r="T231" s="10" t="str">
        <f>ValueCalc!U232</f>
        <v/>
      </c>
      <c r="U231" s="10" t="str">
        <f>ValueCalc!V232</f>
        <v/>
      </c>
      <c r="V231" s="10" t="str">
        <f>ValueCalc!W232</f>
        <v/>
      </c>
      <c r="W231" s="10" t="str">
        <f>ValueCalc!X232</f>
        <v/>
      </c>
      <c r="X231" s="10" t="str">
        <f>ValueCalc!Y232</f>
        <v/>
      </c>
      <c r="Y231" s="10" t="str">
        <f>ValueCalc!Z232</f>
        <v/>
      </c>
      <c r="Z231" s="10" t="str">
        <f>ValueCalc!AA232</f>
        <v/>
      </c>
      <c r="AA231" s="10" t="str">
        <f>ValueCalc!AB232</f>
        <v/>
      </c>
      <c r="AB231" s="10" t="str">
        <f>ValueCalc!AC232</f>
        <v/>
      </c>
      <c r="AC231" s="10" t="str">
        <f>ValueCalc!AD232</f>
        <v/>
      </c>
    </row>
    <row r="232" ht="15.75" customHeight="1">
      <c r="A232" s="10" t="str">
        <f>ValueCalc!B233</f>
        <v/>
      </c>
      <c r="B232" s="10" t="str">
        <f>ValueCalc!C233</f>
        <v/>
      </c>
      <c r="C232" s="10" t="str">
        <f>ValueCalc!D233</f>
        <v/>
      </c>
      <c r="D232" s="10" t="str">
        <f>ValueCalc!E233</f>
        <v/>
      </c>
      <c r="E232" s="10" t="str">
        <f>ValueCalc!F233</f>
        <v/>
      </c>
      <c r="F232" s="10" t="str">
        <f>ValueCalc!G233</f>
        <v/>
      </c>
      <c r="G232" s="10" t="str">
        <f>ValueCalc!H233</f>
        <v/>
      </c>
      <c r="H232" s="10" t="str">
        <f>ValueCalc!I233</f>
        <v/>
      </c>
      <c r="I232" s="10" t="str">
        <f>ValueCalc!J233</f>
        <v/>
      </c>
      <c r="J232" s="10" t="str">
        <f>ValueCalc!K233</f>
        <v/>
      </c>
      <c r="K232" s="14" t="str">
        <f>ValueCalc!L233</f>
        <v/>
      </c>
      <c r="L232" s="10" t="str">
        <f>ValueCalc!M233</f>
        <v/>
      </c>
      <c r="M232" s="10" t="str">
        <f>ValueCalc!N233</f>
        <v/>
      </c>
      <c r="N232" s="10" t="str">
        <f>ValueCalc!O233</f>
        <v/>
      </c>
      <c r="O232" s="10" t="str">
        <f>ValueCalc!P233</f>
        <v/>
      </c>
      <c r="P232" s="10" t="str">
        <f>ValueCalc!Q233</f>
        <v/>
      </c>
      <c r="Q232" s="14" t="str">
        <f>ValueCalc!R233</f>
        <v/>
      </c>
      <c r="R232" s="10" t="str">
        <f>ValueCalc!S233</f>
        <v/>
      </c>
      <c r="S232" s="10" t="str">
        <f>ValueCalc!T233</f>
        <v/>
      </c>
      <c r="T232" s="10" t="str">
        <f>ValueCalc!U233</f>
        <v/>
      </c>
      <c r="U232" s="10" t="str">
        <f>ValueCalc!V233</f>
        <v/>
      </c>
      <c r="V232" s="10" t="str">
        <f>ValueCalc!W233</f>
        <v/>
      </c>
      <c r="W232" s="10" t="str">
        <f>ValueCalc!X233</f>
        <v/>
      </c>
      <c r="X232" s="10" t="str">
        <f>ValueCalc!Y233</f>
        <v/>
      </c>
      <c r="Y232" s="10" t="str">
        <f>ValueCalc!Z233</f>
        <v/>
      </c>
      <c r="Z232" s="10" t="str">
        <f>ValueCalc!AA233</f>
        <v/>
      </c>
      <c r="AA232" s="10" t="str">
        <f>ValueCalc!AB233</f>
        <v/>
      </c>
      <c r="AB232" s="10" t="str">
        <f>ValueCalc!AC233</f>
        <v/>
      </c>
      <c r="AC232" s="10" t="str">
        <f>ValueCalc!AD233</f>
        <v/>
      </c>
    </row>
    <row r="233" ht="15.75" customHeight="1">
      <c r="A233" s="10" t="str">
        <f>ValueCalc!B234</f>
        <v/>
      </c>
      <c r="B233" s="10" t="str">
        <f>ValueCalc!C234</f>
        <v/>
      </c>
      <c r="C233" s="10" t="str">
        <f>ValueCalc!D234</f>
        <v/>
      </c>
      <c r="D233" s="10" t="str">
        <f>ValueCalc!E234</f>
        <v/>
      </c>
      <c r="E233" s="10" t="str">
        <f>ValueCalc!F234</f>
        <v/>
      </c>
      <c r="F233" s="10" t="str">
        <f>ValueCalc!G234</f>
        <v/>
      </c>
      <c r="G233" s="10" t="str">
        <f>ValueCalc!H234</f>
        <v/>
      </c>
      <c r="H233" s="10" t="str">
        <f>ValueCalc!I234</f>
        <v/>
      </c>
      <c r="I233" s="10" t="str">
        <f>ValueCalc!J234</f>
        <v/>
      </c>
      <c r="J233" s="10" t="str">
        <f>ValueCalc!K234</f>
        <v/>
      </c>
      <c r="K233" s="14" t="str">
        <f>ValueCalc!L234</f>
        <v/>
      </c>
      <c r="L233" s="10" t="str">
        <f>ValueCalc!M234</f>
        <v/>
      </c>
      <c r="M233" s="10" t="str">
        <f>ValueCalc!N234</f>
        <v/>
      </c>
      <c r="N233" s="10" t="str">
        <f>ValueCalc!O234</f>
        <v/>
      </c>
      <c r="O233" s="10" t="str">
        <f>ValueCalc!P234</f>
        <v/>
      </c>
      <c r="P233" s="10" t="str">
        <f>ValueCalc!Q234</f>
        <v/>
      </c>
      <c r="Q233" s="14" t="str">
        <f>ValueCalc!R234</f>
        <v/>
      </c>
      <c r="R233" s="10" t="str">
        <f>ValueCalc!S234</f>
        <v/>
      </c>
      <c r="S233" s="10" t="str">
        <f>ValueCalc!T234</f>
        <v/>
      </c>
      <c r="T233" s="10" t="str">
        <f>ValueCalc!U234</f>
        <v/>
      </c>
      <c r="U233" s="10" t="str">
        <f>ValueCalc!V234</f>
        <v/>
      </c>
      <c r="V233" s="10" t="str">
        <f>ValueCalc!W234</f>
        <v/>
      </c>
      <c r="W233" s="10" t="str">
        <f>ValueCalc!X234</f>
        <v/>
      </c>
      <c r="X233" s="10" t="str">
        <f>ValueCalc!Y234</f>
        <v/>
      </c>
      <c r="Y233" s="10" t="str">
        <f>ValueCalc!Z234</f>
        <v/>
      </c>
      <c r="Z233" s="10" t="str">
        <f>ValueCalc!AA234</f>
        <v/>
      </c>
      <c r="AA233" s="10" t="str">
        <f>ValueCalc!AB234</f>
        <v/>
      </c>
      <c r="AB233" s="10" t="str">
        <f>ValueCalc!AC234</f>
        <v/>
      </c>
      <c r="AC233" s="10" t="str">
        <f>ValueCalc!AD234</f>
        <v/>
      </c>
    </row>
    <row r="234" ht="15.75" customHeight="1">
      <c r="A234" s="10" t="str">
        <f>ValueCalc!B235</f>
        <v/>
      </c>
      <c r="B234" s="10" t="str">
        <f>ValueCalc!C235</f>
        <v/>
      </c>
      <c r="C234" s="10" t="str">
        <f>ValueCalc!D235</f>
        <v/>
      </c>
      <c r="D234" s="10" t="str">
        <f>ValueCalc!E235</f>
        <v/>
      </c>
      <c r="E234" s="10" t="str">
        <f>ValueCalc!F235</f>
        <v/>
      </c>
      <c r="F234" s="10" t="str">
        <f>ValueCalc!G235</f>
        <v/>
      </c>
      <c r="G234" s="10" t="str">
        <f>ValueCalc!H235</f>
        <v/>
      </c>
      <c r="H234" s="10" t="str">
        <f>ValueCalc!I235</f>
        <v/>
      </c>
      <c r="I234" s="10" t="str">
        <f>ValueCalc!J235</f>
        <v/>
      </c>
      <c r="J234" s="10" t="str">
        <f>ValueCalc!K235</f>
        <v/>
      </c>
      <c r="K234" s="14" t="str">
        <f>ValueCalc!L235</f>
        <v/>
      </c>
      <c r="L234" s="10" t="str">
        <f>ValueCalc!M235</f>
        <v/>
      </c>
      <c r="M234" s="10" t="str">
        <f>ValueCalc!N235</f>
        <v/>
      </c>
      <c r="N234" s="10" t="str">
        <f>ValueCalc!O235</f>
        <v/>
      </c>
      <c r="O234" s="10" t="str">
        <f>ValueCalc!P235</f>
        <v/>
      </c>
      <c r="P234" s="10" t="str">
        <f>ValueCalc!Q235</f>
        <v/>
      </c>
      <c r="Q234" s="14" t="str">
        <f>ValueCalc!R235</f>
        <v/>
      </c>
      <c r="R234" s="10" t="str">
        <f>ValueCalc!S235</f>
        <v/>
      </c>
      <c r="S234" s="10" t="str">
        <f>ValueCalc!T235</f>
        <v/>
      </c>
      <c r="T234" s="10" t="str">
        <f>ValueCalc!U235</f>
        <v/>
      </c>
      <c r="U234" s="10" t="str">
        <f>ValueCalc!V235</f>
        <v/>
      </c>
      <c r="V234" s="10" t="str">
        <f>ValueCalc!W235</f>
        <v/>
      </c>
      <c r="W234" s="10" t="str">
        <f>ValueCalc!X235</f>
        <v/>
      </c>
      <c r="X234" s="10" t="str">
        <f>ValueCalc!Y235</f>
        <v/>
      </c>
      <c r="Y234" s="10" t="str">
        <f>ValueCalc!Z235</f>
        <v/>
      </c>
      <c r="Z234" s="10" t="str">
        <f>ValueCalc!AA235</f>
        <v/>
      </c>
      <c r="AA234" s="10" t="str">
        <f>ValueCalc!AB235</f>
        <v/>
      </c>
      <c r="AB234" s="10" t="str">
        <f>ValueCalc!AC235</f>
        <v/>
      </c>
      <c r="AC234" s="10" t="str">
        <f>ValueCalc!AD235</f>
        <v/>
      </c>
    </row>
    <row r="235" ht="15.75" customHeight="1">
      <c r="A235" s="10" t="str">
        <f>ValueCalc!B236</f>
        <v/>
      </c>
      <c r="B235" s="10" t="str">
        <f>ValueCalc!C236</f>
        <v/>
      </c>
      <c r="C235" s="10" t="str">
        <f>ValueCalc!D236</f>
        <v/>
      </c>
      <c r="D235" s="10" t="str">
        <f>ValueCalc!E236</f>
        <v/>
      </c>
      <c r="E235" s="10" t="str">
        <f>ValueCalc!F236</f>
        <v/>
      </c>
      <c r="F235" s="10" t="str">
        <f>ValueCalc!G236</f>
        <v/>
      </c>
      <c r="G235" s="10" t="str">
        <f>ValueCalc!H236</f>
        <v/>
      </c>
      <c r="H235" s="10" t="str">
        <f>ValueCalc!I236</f>
        <v/>
      </c>
      <c r="I235" s="10" t="str">
        <f>ValueCalc!J236</f>
        <v/>
      </c>
      <c r="J235" s="10" t="str">
        <f>ValueCalc!K236</f>
        <v/>
      </c>
      <c r="K235" s="14" t="str">
        <f>ValueCalc!L236</f>
        <v/>
      </c>
      <c r="L235" s="10" t="str">
        <f>ValueCalc!M236</f>
        <v/>
      </c>
      <c r="M235" s="10" t="str">
        <f>ValueCalc!N236</f>
        <v/>
      </c>
      <c r="N235" s="10" t="str">
        <f>ValueCalc!O236</f>
        <v/>
      </c>
      <c r="O235" s="10" t="str">
        <f>ValueCalc!P236</f>
        <v/>
      </c>
      <c r="P235" s="10" t="str">
        <f>ValueCalc!Q236</f>
        <v/>
      </c>
      <c r="Q235" s="14" t="str">
        <f>ValueCalc!R236</f>
        <v/>
      </c>
      <c r="R235" s="10" t="str">
        <f>ValueCalc!S236</f>
        <v/>
      </c>
      <c r="S235" s="10" t="str">
        <f>ValueCalc!T236</f>
        <v/>
      </c>
      <c r="T235" s="10" t="str">
        <f>ValueCalc!U236</f>
        <v/>
      </c>
      <c r="U235" s="10" t="str">
        <f>ValueCalc!V236</f>
        <v/>
      </c>
      <c r="V235" s="10" t="str">
        <f>ValueCalc!W236</f>
        <v/>
      </c>
      <c r="W235" s="10" t="str">
        <f>ValueCalc!X236</f>
        <v/>
      </c>
      <c r="X235" s="10" t="str">
        <f>ValueCalc!Y236</f>
        <v/>
      </c>
      <c r="Y235" s="10" t="str">
        <f>ValueCalc!Z236</f>
        <v/>
      </c>
      <c r="Z235" s="10" t="str">
        <f>ValueCalc!AA236</f>
        <v/>
      </c>
      <c r="AA235" s="10" t="str">
        <f>ValueCalc!AB236</f>
        <v/>
      </c>
      <c r="AB235" s="10" t="str">
        <f>ValueCalc!AC236</f>
        <v/>
      </c>
      <c r="AC235" s="10" t="str">
        <f>ValueCalc!AD236</f>
        <v/>
      </c>
    </row>
    <row r="236" ht="15.75" customHeight="1">
      <c r="A236" s="10" t="str">
        <f>ValueCalc!B237</f>
        <v/>
      </c>
      <c r="B236" s="10" t="str">
        <f>ValueCalc!C237</f>
        <v/>
      </c>
      <c r="C236" s="10" t="str">
        <f>ValueCalc!D237</f>
        <v/>
      </c>
      <c r="D236" s="10" t="str">
        <f>ValueCalc!E237</f>
        <v/>
      </c>
      <c r="E236" s="10" t="str">
        <f>ValueCalc!F237</f>
        <v/>
      </c>
      <c r="F236" s="10" t="str">
        <f>ValueCalc!G237</f>
        <v/>
      </c>
      <c r="G236" s="10" t="str">
        <f>ValueCalc!H237</f>
        <v/>
      </c>
      <c r="H236" s="10" t="str">
        <f>ValueCalc!I237</f>
        <v/>
      </c>
      <c r="I236" s="10" t="str">
        <f>ValueCalc!J237</f>
        <v/>
      </c>
      <c r="J236" s="10" t="str">
        <f>ValueCalc!K237</f>
        <v/>
      </c>
      <c r="K236" s="14" t="str">
        <f>ValueCalc!L237</f>
        <v/>
      </c>
      <c r="L236" s="10" t="str">
        <f>ValueCalc!M237</f>
        <v/>
      </c>
      <c r="M236" s="10" t="str">
        <f>ValueCalc!N237</f>
        <v/>
      </c>
      <c r="N236" s="10" t="str">
        <f>ValueCalc!O237</f>
        <v/>
      </c>
      <c r="O236" s="10" t="str">
        <f>ValueCalc!P237</f>
        <v/>
      </c>
      <c r="P236" s="10" t="str">
        <f>ValueCalc!Q237</f>
        <v/>
      </c>
      <c r="Q236" s="14" t="str">
        <f>ValueCalc!R237</f>
        <v/>
      </c>
      <c r="R236" s="10" t="str">
        <f>ValueCalc!S237</f>
        <v/>
      </c>
      <c r="S236" s="10" t="str">
        <f>ValueCalc!T237</f>
        <v/>
      </c>
      <c r="T236" s="10" t="str">
        <f>ValueCalc!U237</f>
        <v/>
      </c>
      <c r="U236" s="10" t="str">
        <f>ValueCalc!V237</f>
        <v/>
      </c>
      <c r="V236" s="10" t="str">
        <f>ValueCalc!W237</f>
        <v/>
      </c>
      <c r="W236" s="10" t="str">
        <f>ValueCalc!X237</f>
        <v/>
      </c>
      <c r="X236" s="10" t="str">
        <f>ValueCalc!Y237</f>
        <v/>
      </c>
      <c r="Y236" s="10" t="str">
        <f>ValueCalc!Z237</f>
        <v/>
      </c>
      <c r="Z236" s="10" t="str">
        <f>ValueCalc!AA237</f>
        <v/>
      </c>
      <c r="AA236" s="10" t="str">
        <f>ValueCalc!AB237</f>
        <v/>
      </c>
      <c r="AB236" s="10" t="str">
        <f>ValueCalc!AC237</f>
        <v/>
      </c>
      <c r="AC236" s="10" t="str">
        <f>ValueCalc!AD237</f>
        <v/>
      </c>
    </row>
    <row r="237" ht="15.75" customHeight="1">
      <c r="A237" s="10" t="str">
        <f>ValueCalc!B238</f>
        <v/>
      </c>
      <c r="B237" s="10" t="str">
        <f>ValueCalc!C238</f>
        <v/>
      </c>
      <c r="C237" s="10" t="str">
        <f>ValueCalc!D238</f>
        <v/>
      </c>
      <c r="D237" s="10" t="str">
        <f>ValueCalc!E238</f>
        <v/>
      </c>
      <c r="E237" s="10" t="str">
        <f>ValueCalc!F238</f>
        <v/>
      </c>
      <c r="F237" s="10" t="str">
        <f>ValueCalc!G238</f>
        <v/>
      </c>
      <c r="G237" s="10" t="str">
        <f>ValueCalc!H238</f>
        <v/>
      </c>
      <c r="H237" s="10" t="str">
        <f>ValueCalc!I238</f>
        <v/>
      </c>
      <c r="I237" s="10" t="str">
        <f>ValueCalc!J238</f>
        <v/>
      </c>
      <c r="J237" s="10" t="str">
        <f>ValueCalc!K238</f>
        <v/>
      </c>
      <c r="K237" s="14" t="str">
        <f>ValueCalc!L238</f>
        <v/>
      </c>
      <c r="L237" s="10" t="str">
        <f>ValueCalc!M238</f>
        <v/>
      </c>
      <c r="M237" s="10" t="str">
        <f>ValueCalc!N238</f>
        <v/>
      </c>
      <c r="N237" s="10" t="str">
        <f>ValueCalc!O238</f>
        <v/>
      </c>
      <c r="O237" s="10" t="str">
        <f>ValueCalc!P238</f>
        <v/>
      </c>
      <c r="P237" s="10" t="str">
        <f>ValueCalc!Q238</f>
        <v/>
      </c>
      <c r="Q237" s="14" t="str">
        <f>ValueCalc!R238</f>
        <v/>
      </c>
      <c r="R237" s="10" t="str">
        <f>ValueCalc!S238</f>
        <v/>
      </c>
      <c r="S237" s="10" t="str">
        <f>ValueCalc!T238</f>
        <v/>
      </c>
      <c r="T237" s="10" t="str">
        <f>ValueCalc!U238</f>
        <v/>
      </c>
      <c r="U237" s="10" t="str">
        <f>ValueCalc!V238</f>
        <v/>
      </c>
      <c r="V237" s="10" t="str">
        <f>ValueCalc!W238</f>
        <v/>
      </c>
      <c r="W237" s="10" t="str">
        <f>ValueCalc!X238</f>
        <v/>
      </c>
      <c r="X237" s="10" t="str">
        <f>ValueCalc!Y238</f>
        <v/>
      </c>
      <c r="Y237" s="10" t="str">
        <f>ValueCalc!Z238</f>
        <v/>
      </c>
      <c r="Z237" s="10" t="str">
        <f>ValueCalc!AA238</f>
        <v/>
      </c>
      <c r="AA237" s="10" t="str">
        <f>ValueCalc!AB238</f>
        <v/>
      </c>
      <c r="AB237" s="10" t="str">
        <f>ValueCalc!AC238</f>
        <v/>
      </c>
      <c r="AC237" s="10" t="str">
        <f>ValueCalc!AD238</f>
        <v/>
      </c>
    </row>
    <row r="238" ht="15.75" customHeight="1">
      <c r="A238" s="10" t="str">
        <f>ValueCalc!B239</f>
        <v/>
      </c>
      <c r="B238" s="10" t="str">
        <f>ValueCalc!C239</f>
        <v/>
      </c>
      <c r="C238" s="10" t="str">
        <f>ValueCalc!D239</f>
        <v/>
      </c>
      <c r="D238" s="10" t="str">
        <f>ValueCalc!E239</f>
        <v/>
      </c>
      <c r="E238" s="10" t="str">
        <f>ValueCalc!F239</f>
        <v/>
      </c>
      <c r="F238" s="10" t="str">
        <f>ValueCalc!G239</f>
        <v/>
      </c>
      <c r="G238" s="10" t="str">
        <f>ValueCalc!H239</f>
        <v/>
      </c>
      <c r="H238" s="10" t="str">
        <f>ValueCalc!I239</f>
        <v/>
      </c>
      <c r="I238" s="10" t="str">
        <f>ValueCalc!J239</f>
        <v/>
      </c>
      <c r="J238" s="10" t="str">
        <f>ValueCalc!K239</f>
        <v/>
      </c>
      <c r="K238" s="14" t="str">
        <f>ValueCalc!L239</f>
        <v/>
      </c>
      <c r="L238" s="10" t="str">
        <f>ValueCalc!M239</f>
        <v/>
      </c>
      <c r="M238" s="10" t="str">
        <f>ValueCalc!N239</f>
        <v/>
      </c>
      <c r="N238" s="10" t="str">
        <f>ValueCalc!O239</f>
        <v/>
      </c>
      <c r="O238" s="10" t="str">
        <f>ValueCalc!P239</f>
        <v/>
      </c>
      <c r="P238" s="10" t="str">
        <f>ValueCalc!Q239</f>
        <v/>
      </c>
      <c r="Q238" s="14" t="str">
        <f>ValueCalc!R239</f>
        <v/>
      </c>
      <c r="R238" s="10" t="str">
        <f>ValueCalc!S239</f>
        <v/>
      </c>
      <c r="S238" s="10" t="str">
        <f>ValueCalc!T239</f>
        <v/>
      </c>
      <c r="T238" s="10" t="str">
        <f>ValueCalc!U239</f>
        <v/>
      </c>
      <c r="U238" s="10" t="str">
        <f>ValueCalc!V239</f>
        <v/>
      </c>
      <c r="V238" s="10" t="str">
        <f>ValueCalc!W239</f>
        <v/>
      </c>
      <c r="W238" s="10" t="str">
        <f>ValueCalc!X239</f>
        <v/>
      </c>
      <c r="X238" s="10" t="str">
        <f>ValueCalc!Y239</f>
        <v/>
      </c>
      <c r="Y238" s="10" t="str">
        <f>ValueCalc!Z239</f>
        <v/>
      </c>
      <c r="Z238" s="10" t="str">
        <f>ValueCalc!AA239</f>
        <v/>
      </c>
      <c r="AA238" s="10" t="str">
        <f>ValueCalc!AB239</f>
        <v/>
      </c>
      <c r="AB238" s="10" t="str">
        <f>ValueCalc!AC239</f>
        <v/>
      </c>
      <c r="AC238" s="10" t="str">
        <f>ValueCalc!AD239</f>
        <v/>
      </c>
    </row>
    <row r="239" ht="15.75" customHeight="1">
      <c r="A239" s="10" t="str">
        <f>ValueCalc!B240</f>
        <v/>
      </c>
      <c r="B239" s="10" t="str">
        <f>ValueCalc!C240</f>
        <v/>
      </c>
      <c r="C239" s="10" t="str">
        <f>ValueCalc!D240</f>
        <v/>
      </c>
      <c r="D239" s="10" t="str">
        <f>ValueCalc!E240</f>
        <v/>
      </c>
      <c r="E239" s="10" t="str">
        <f>ValueCalc!F240</f>
        <v/>
      </c>
      <c r="F239" s="10" t="str">
        <f>ValueCalc!G240</f>
        <v/>
      </c>
      <c r="G239" s="10" t="str">
        <f>ValueCalc!H240</f>
        <v/>
      </c>
      <c r="H239" s="10" t="str">
        <f>ValueCalc!I240</f>
        <v/>
      </c>
      <c r="I239" s="10" t="str">
        <f>ValueCalc!J240</f>
        <v/>
      </c>
      <c r="J239" s="10" t="str">
        <f>ValueCalc!K240</f>
        <v/>
      </c>
      <c r="K239" s="14" t="str">
        <f>ValueCalc!L240</f>
        <v/>
      </c>
      <c r="L239" s="10" t="str">
        <f>ValueCalc!M240</f>
        <v/>
      </c>
      <c r="M239" s="10" t="str">
        <f>ValueCalc!N240</f>
        <v/>
      </c>
      <c r="N239" s="10" t="str">
        <f>ValueCalc!O240</f>
        <v/>
      </c>
      <c r="O239" s="10" t="str">
        <f>ValueCalc!P240</f>
        <v/>
      </c>
      <c r="P239" s="10" t="str">
        <f>ValueCalc!Q240</f>
        <v/>
      </c>
      <c r="Q239" s="14" t="str">
        <f>ValueCalc!R240</f>
        <v/>
      </c>
      <c r="R239" s="10" t="str">
        <f>ValueCalc!S240</f>
        <v/>
      </c>
      <c r="S239" s="10" t="str">
        <f>ValueCalc!T240</f>
        <v/>
      </c>
      <c r="T239" s="10" t="str">
        <f>ValueCalc!U240</f>
        <v/>
      </c>
      <c r="U239" s="10" t="str">
        <f>ValueCalc!V240</f>
        <v/>
      </c>
      <c r="V239" s="10" t="str">
        <f>ValueCalc!W240</f>
        <v/>
      </c>
      <c r="W239" s="10" t="str">
        <f>ValueCalc!X240</f>
        <v/>
      </c>
      <c r="X239" s="10" t="str">
        <f>ValueCalc!Y240</f>
        <v/>
      </c>
      <c r="Y239" s="10" t="str">
        <f>ValueCalc!Z240</f>
        <v/>
      </c>
      <c r="Z239" s="10" t="str">
        <f>ValueCalc!AA240</f>
        <v/>
      </c>
      <c r="AA239" s="10" t="str">
        <f>ValueCalc!AB240</f>
        <v/>
      </c>
      <c r="AB239" s="10" t="str">
        <f>ValueCalc!AC240</f>
        <v/>
      </c>
      <c r="AC239" s="10" t="str">
        <f>ValueCalc!AD240</f>
        <v/>
      </c>
    </row>
    <row r="240" ht="15.75" customHeight="1">
      <c r="A240" s="10" t="str">
        <f>ValueCalc!B241</f>
        <v/>
      </c>
      <c r="B240" s="10" t="str">
        <f>ValueCalc!C241</f>
        <v/>
      </c>
      <c r="C240" s="10" t="str">
        <f>ValueCalc!D241</f>
        <v/>
      </c>
      <c r="D240" s="10" t="str">
        <f>ValueCalc!E241</f>
        <v/>
      </c>
      <c r="E240" s="10" t="str">
        <f>ValueCalc!F241</f>
        <v/>
      </c>
      <c r="F240" s="10" t="str">
        <f>ValueCalc!G241</f>
        <v/>
      </c>
      <c r="G240" s="10" t="str">
        <f>ValueCalc!H241</f>
        <v/>
      </c>
      <c r="H240" s="10" t="str">
        <f>ValueCalc!I241</f>
        <v/>
      </c>
      <c r="I240" s="10" t="str">
        <f>ValueCalc!J241</f>
        <v/>
      </c>
      <c r="J240" s="10" t="str">
        <f>ValueCalc!K241</f>
        <v/>
      </c>
      <c r="K240" s="14" t="str">
        <f>ValueCalc!L241</f>
        <v/>
      </c>
      <c r="L240" s="10" t="str">
        <f>ValueCalc!M241</f>
        <v/>
      </c>
      <c r="M240" s="10" t="str">
        <f>ValueCalc!N241</f>
        <v/>
      </c>
      <c r="N240" s="10" t="str">
        <f>ValueCalc!O241</f>
        <v/>
      </c>
      <c r="O240" s="10" t="str">
        <f>ValueCalc!P241</f>
        <v/>
      </c>
      <c r="P240" s="10" t="str">
        <f>ValueCalc!Q241</f>
        <v/>
      </c>
      <c r="Q240" s="14" t="str">
        <f>ValueCalc!R241</f>
        <v/>
      </c>
      <c r="R240" s="10" t="str">
        <f>ValueCalc!S241</f>
        <v/>
      </c>
      <c r="S240" s="10" t="str">
        <f>ValueCalc!T241</f>
        <v/>
      </c>
      <c r="T240" s="10" t="str">
        <f>ValueCalc!U241</f>
        <v/>
      </c>
      <c r="U240" s="10" t="str">
        <f>ValueCalc!V241</f>
        <v/>
      </c>
      <c r="V240" s="10" t="str">
        <f>ValueCalc!W241</f>
        <v/>
      </c>
      <c r="W240" s="10" t="str">
        <f>ValueCalc!X241</f>
        <v/>
      </c>
      <c r="X240" s="10" t="str">
        <f>ValueCalc!Y241</f>
        <v/>
      </c>
      <c r="Y240" s="10" t="str">
        <f>ValueCalc!Z241</f>
        <v/>
      </c>
      <c r="Z240" s="10" t="str">
        <f>ValueCalc!AA241</f>
        <v/>
      </c>
      <c r="AA240" s="10" t="str">
        <f>ValueCalc!AB241</f>
        <v/>
      </c>
      <c r="AB240" s="10" t="str">
        <f>ValueCalc!AC241</f>
        <v/>
      </c>
      <c r="AC240" s="10" t="str">
        <f>ValueCalc!AD241</f>
        <v/>
      </c>
    </row>
    <row r="241" ht="15.75" customHeight="1">
      <c r="A241" s="10" t="str">
        <f>ValueCalc!B242</f>
        <v/>
      </c>
      <c r="B241" s="10" t="str">
        <f>ValueCalc!C242</f>
        <v/>
      </c>
      <c r="C241" s="10" t="str">
        <f>ValueCalc!D242</f>
        <v/>
      </c>
      <c r="D241" s="10" t="str">
        <f>ValueCalc!E242</f>
        <v/>
      </c>
      <c r="E241" s="10" t="str">
        <f>ValueCalc!F242</f>
        <v/>
      </c>
      <c r="F241" s="10" t="str">
        <f>ValueCalc!G242</f>
        <v/>
      </c>
      <c r="G241" s="10" t="str">
        <f>ValueCalc!H242</f>
        <v/>
      </c>
      <c r="H241" s="10" t="str">
        <f>ValueCalc!I242</f>
        <v/>
      </c>
      <c r="I241" s="10" t="str">
        <f>ValueCalc!J242</f>
        <v/>
      </c>
      <c r="J241" s="10" t="str">
        <f>ValueCalc!K242</f>
        <v/>
      </c>
      <c r="K241" s="14" t="str">
        <f>ValueCalc!L242</f>
        <v/>
      </c>
      <c r="L241" s="10" t="str">
        <f>ValueCalc!M242</f>
        <v/>
      </c>
      <c r="M241" s="10" t="str">
        <f>ValueCalc!N242</f>
        <v/>
      </c>
      <c r="N241" s="10" t="str">
        <f>ValueCalc!O242</f>
        <v/>
      </c>
      <c r="O241" s="10" t="str">
        <f>ValueCalc!P242</f>
        <v/>
      </c>
      <c r="P241" s="10" t="str">
        <f>ValueCalc!Q242</f>
        <v/>
      </c>
      <c r="Q241" s="14" t="str">
        <f>ValueCalc!R242</f>
        <v/>
      </c>
      <c r="R241" s="10" t="str">
        <f>ValueCalc!S242</f>
        <v/>
      </c>
      <c r="S241" s="10" t="str">
        <f>ValueCalc!T242</f>
        <v/>
      </c>
      <c r="T241" s="10" t="str">
        <f>ValueCalc!U242</f>
        <v/>
      </c>
      <c r="U241" s="10" t="str">
        <f>ValueCalc!V242</f>
        <v/>
      </c>
      <c r="V241" s="10" t="str">
        <f>ValueCalc!W242</f>
        <v/>
      </c>
      <c r="W241" s="10" t="str">
        <f>ValueCalc!X242</f>
        <v/>
      </c>
      <c r="X241" s="10" t="str">
        <f>ValueCalc!Y242</f>
        <v/>
      </c>
      <c r="Y241" s="10" t="str">
        <f>ValueCalc!Z242</f>
        <v/>
      </c>
      <c r="Z241" s="10" t="str">
        <f>ValueCalc!AA242</f>
        <v/>
      </c>
      <c r="AA241" s="10" t="str">
        <f>ValueCalc!AB242</f>
        <v/>
      </c>
      <c r="AB241" s="10" t="str">
        <f>ValueCalc!AC242</f>
        <v/>
      </c>
      <c r="AC241" s="10" t="str">
        <f>ValueCalc!AD242</f>
        <v/>
      </c>
    </row>
    <row r="242" ht="15.75" customHeight="1">
      <c r="A242" s="10" t="str">
        <f>ValueCalc!B243</f>
        <v/>
      </c>
      <c r="B242" s="10" t="str">
        <f>ValueCalc!C243</f>
        <v/>
      </c>
      <c r="C242" s="10" t="str">
        <f>ValueCalc!D243</f>
        <v/>
      </c>
      <c r="D242" s="10" t="str">
        <f>ValueCalc!E243</f>
        <v/>
      </c>
      <c r="E242" s="10" t="str">
        <f>ValueCalc!F243</f>
        <v/>
      </c>
      <c r="F242" s="10" t="str">
        <f>ValueCalc!G243</f>
        <v/>
      </c>
      <c r="G242" s="10" t="str">
        <f>ValueCalc!H243</f>
        <v/>
      </c>
      <c r="H242" s="10" t="str">
        <f>ValueCalc!I243</f>
        <v/>
      </c>
      <c r="I242" s="10" t="str">
        <f>ValueCalc!J243</f>
        <v/>
      </c>
      <c r="J242" s="10" t="str">
        <f>ValueCalc!K243</f>
        <v/>
      </c>
      <c r="K242" s="14" t="str">
        <f>ValueCalc!L243</f>
        <v/>
      </c>
      <c r="L242" s="10" t="str">
        <f>ValueCalc!M243</f>
        <v/>
      </c>
      <c r="M242" s="10" t="str">
        <f>ValueCalc!N243</f>
        <v/>
      </c>
      <c r="N242" s="10" t="str">
        <f>ValueCalc!O243</f>
        <v/>
      </c>
      <c r="O242" s="10" t="str">
        <f>ValueCalc!P243</f>
        <v/>
      </c>
      <c r="P242" s="10" t="str">
        <f>ValueCalc!Q243</f>
        <v/>
      </c>
      <c r="Q242" s="14" t="str">
        <f>ValueCalc!R243</f>
        <v/>
      </c>
      <c r="R242" s="10" t="str">
        <f>ValueCalc!S243</f>
        <v/>
      </c>
      <c r="S242" s="10" t="str">
        <f>ValueCalc!T243</f>
        <v/>
      </c>
      <c r="T242" s="10" t="str">
        <f>ValueCalc!U243</f>
        <v/>
      </c>
      <c r="U242" s="10" t="str">
        <f>ValueCalc!V243</f>
        <v/>
      </c>
      <c r="V242" s="10" t="str">
        <f>ValueCalc!W243</f>
        <v/>
      </c>
      <c r="W242" s="10" t="str">
        <f>ValueCalc!X243</f>
        <v/>
      </c>
      <c r="X242" s="10" t="str">
        <f>ValueCalc!Y243</f>
        <v/>
      </c>
      <c r="Y242" s="10" t="str">
        <f>ValueCalc!Z243</f>
        <v/>
      </c>
      <c r="Z242" s="10" t="str">
        <f>ValueCalc!AA243</f>
        <v/>
      </c>
      <c r="AA242" s="10" t="str">
        <f>ValueCalc!AB243</f>
        <v/>
      </c>
      <c r="AB242" s="10" t="str">
        <f>ValueCalc!AC243</f>
        <v/>
      </c>
      <c r="AC242" s="10" t="str">
        <f>ValueCalc!AD243</f>
        <v/>
      </c>
    </row>
    <row r="243" ht="15.75" customHeight="1">
      <c r="A243" s="10" t="str">
        <f>ValueCalc!B244</f>
        <v/>
      </c>
      <c r="B243" s="10" t="str">
        <f>ValueCalc!C244</f>
        <v/>
      </c>
      <c r="C243" s="10" t="str">
        <f>ValueCalc!D244</f>
        <v/>
      </c>
      <c r="D243" s="10" t="str">
        <f>ValueCalc!E244</f>
        <v/>
      </c>
      <c r="E243" s="10" t="str">
        <f>ValueCalc!F244</f>
        <v/>
      </c>
      <c r="F243" s="10" t="str">
        <f>ValueCalc!G244</f>
        <v/>
      </c>
      <c r="G243" s="10" t="str">
        <f>ValueCalc!H244</f>
        <v/>
      </c>
      <c r="H243" s="10" t="str">
        <f>ValueCalc!I244</f>
        <v/>
      </c>
      <c r="I243" s="10" t="str">
        <f>ValueCalc!J244</f>
        <v/>
      </c>
      <c r="J243" s="10" t="str">
        <f>ValueCalc!K244</f>
        <v/>
      </c>
      <c r="K243" s="14" t="str">
        <f>ValueCalc!L244</f>
        <v/>
      </c>
      <c r="L243" s="10" t="str">
        <f>ValueCalc!M244</f>
        <v/>
      </c>
      <c r="M243" s="10" t="str">
        <f>ValueCalc!N244</f>
        <v/>
      </c>
      <c r="N243" s="10" t="str">
        <f>ValueCalc!O244</f>
        <v/>
      </c>
      <c r="O243" s="10" t="str">
        <f>ValueCalc!P244</f>
        <v/>
      </c>
      <c r="P243" s="10" t="str">
        <f>ValueCalc!Q244</f>
        <v/>
      </c>
      <c r="Q243" s="14" t="str">
        <f>ValueCalc!R244</f>
        <v/>
      </c>
      <c r="R243" s="10" t="str">
        <f>ValueCalc!S244</f>
        <v/>
      </c>
      <c r="S243" s="10" t="str">
        <f>ValueCalc!T244</f>
        <v/>
      </c>
      <c r="T243" s="10" t="str">
        <f>ValueCalc!U244</f>
        <v/>
      </c>
      <c r="U243" s="10" t="str">
        <f>ValueCalc!V244</f>
        <v/>
      </c>
      <c r="V243" s="10" t="str">
        <f>ValueCalc!W244</f>
        <v/>
      </c>
      <c r="W243" s="10" t="str">
        <f>ValueCalc!X244</f>
        <v/>
      </c>
      <c r="X243" s="10" t="str">
        <f>ValueCalc!Y244</f>
        <v/>
      </c>
      <c r="Y243" s="10" t="str">
        <f>ValueCalc!Z244</f>
        <v/>
      </c>
      <c r="Z243" s="10" t="str">
        <f>ValueCalc!AA244</f>
        <v/>
      </c>
      <c r="AA243" s="10" t="str">
        <f>ValueCalc!AB244</f>
        <v/>
      </c>
      <c r="AB243" s="10" t="str">
        <f>ValueCalc!AC244</f>
        <v/>
      </c>
      <c r="AC243" s="10" t="str">
        <f>ValueCalc!AD244</f>
        <v/>
      </c>
    </row>
    <row r="244" ht="15.75" customHeight="1">
      <c r="A244" s="10" t="str">
        <f>ValueCalc!B245</f>
        <v/>
      </c>
      <c r="B244" s="10" t="str">
        <f>ValueCalc!C245</f>
        <v/>
      </c>
      <c r="C244" s="10" t="str">
        <f>ValueCalc!D245</f>
        <v/>
      </c>
      <c r="D244" s="10" t="str">
        <f>ValueCalc!E245</f>
        <v/>
      </c>
      <c r="E244" s="10" t="str">
        <f>ValueCalc!F245</f>
        <v/>
      </c>
      <c r="F244" s="10" t="str">
        <f>ValueCalc!G245</f>
        <v/>
      </c>
      <c r="G244" s="10" t="str">
        <f>ValueCalc!H245</f>
        <v/>
      </c>
      <c r="H244" s="10" t="str">
        <f>ValueCalc!I245</f>
        <v/>
      </c>
      <c r="I244" s="10" t="str">
        <f>ValueCalc!J245</f>
        <v/>
      </c>
      <c r="J244" s="10" t="str">
        <f>ValueCalc!K245</f>
        <v/>
      </c>
      <c r="K244" s="14" t="str">
        <f>ValueCalc!L245</f>
        <v/>
      </c>
      <c r="L244" s="10" t="str">
        <f>ValueCalc!M245</f>
        <v/>
      </c>
      <c r="M244" s="10" t="str">
        <f>ValueCalc!N245</f>
        <v/>
      </c>
      <c r="N244" s="10" t="str">
        <f>ValueCalc!O245</f>
        <v/>
      </c>
      <c r="O244" s="10" t="str">
        <f>ValueCalc!P245</f>
        <v/>
      </c>
      <c r="P244" s="10" t="str">
        <f>ValueCalc!Q245</f>
        <v/>
      </c>
      <c r="Q244" s="14" t="str">
        <f>ValueCalc!R245</f>
        <v/>
      </c>
      <c r="R244" s="10" t="str">
        <f>ValueCalc!S245</f>
        <v/>
      </c>
      <c r="S244" s="10" t="str">
        <f>ValueCalc!T245</f>
        <v/>
      </c>
      <c r="T244" s="10" t="str">
        <f>ValueCalc!U245</f>
        <v/>
      </c>
      <c r="U244" s="10" t="str">
        <f>ValueCalc!V245</f>
        <v/>
      </c>
      <c r="V244" s="10" t="str">
        <f>ValueCalc!W245</f>
        <v/>
      </c>
      <c r="W244" s="10" t="str">
        <f>ValueCalc!X245</f>
        <v/>
      </c>
      <c r="X244" s="10" t="str">
        <f>ValueCalc!Y245</f>
        <v/>
      </c>
      <c r="Y244" s="10" t="str">
        <f>ValueCalc!Z245</f>
        <v/>
      </c>
      <c r="Z244" s="10" t="str">
        <f>ValueCalc!AA245</f>
        <v/>
      </c>
      <c r="AA244" s="10" t="str">
        <f>ValueCalc!AB245</f>
        <v/>
      </c>
      <c r="AB244" s="10" t="str">
        <f>ValueCalc!AC245</f>
        <v/>
      </c>
      <c r="AC244" s="10" t="str">
        <f>ValueCalc!AD245</f>
        <v/>
      </c>
    </row>
    <row r="245" ht="15.75" customHeight="1">
      <c r="A245" s="10" t="str">
        <f>ValueCalc!B246</f>
        <v/>
      </c>
      <c r="B245" s="10" t="str">
        <f>ValueCalc!C246</f>
        <v/>
      </c>
      <c r="C245" s="10" t="str">
        <f>ValueCalc!D246</f>
        <v/>
      </c>
      <c r="D245" s="10" t="str">
        <f>ValueCalc!E246</f>
        <v/>
      </c>
      <c r="E245" s="10" t="str">
        <f>ValueCalc!F246</f>
        <v/>
      </c>
      <c r="F245" s="10" t="str">
        <f>ValueCalc!G246</f>
        <v/>
      </c>
      <c r="G245" s="10" t="str">
        <f>ValueCalc!H246</f>
        <v/>
      </c>
      <c r="H245" s="10" t="str">
        <f>ValueCalc!I246</f>
        <v/>
      </c>
      <c r="I245" s="10" t="str">
        <f>ValueCalc!J246</f>
        <v/>
      </c>
      <c r="J245" s="10" t="str">
        <f>ValueCalc!K246</f>
        <v/>
      </c>
      <c r="K245" s="14" t="str">
        <f>ValueCalc!L246</f>
        <v/>
      </c>
      <c r="L245" s="10" t="str">
        <f>ValueCalc!M246</f>
        <v/>
      </c>
      <c r="M245" s="10" t="str">
        <f>ValueCalc!N246</f>
        <v/>
      </c>
      <c r="N245" s="10" t="str">
        <f>ValueCalc!O246</f>
        <v/>
      </c>
      <c r="O245" s="10" t="str">
        <f>ValueCalc!P246</f>
        <v/>
      </c>
      <c r="P245" s="10" t="str">
        <f>ValueCalc!Q246</f>
        <v/>
      </c>
      <c r="Q245" s="14" t="str">
        <f>ValueCalc!R246</f>
        <v/>
      </c>
      <c r="R245" s="10" t="str">
        <f>ValueCalc!S246</f>
        <v/>
      </c>
      <c r="S245" s="10" t="str">
        <f>ValueCalc!T246</f>
        <v/>
      </c>
      <c r="T245" s="10" t="str">
        <f>ValueCalc!U246</f>
        <v/>
      </c>
      <c r="U245" s="10" t="str">
        <f>ValueCalc!V246</f>
        <v/>
      </c>
      <c r="V245" s="10" t="str">
        <f>ValueCalc!W246</f>
        <v/>
      </c>
      <c r="W245" s="10" t="str">
        <f>ValueCalc!X246</f>
        <v/>
      </c>
      <c r="X245" s="10" t="str">
        <f>ValueCalc!Y246</f>
        <v/>
      </c>
      <c r="Y245" s="10" t="str">
        <f>ValueCalc!Z246</f>
        <v/>
      </c>
      <c r="Z245" s="10" t="str">
        <f>ValueCalc!AA246</f>
        <v/>
      </c>
      <c r="AA245" s="10" t="str">
        <f>ValueCalc!AB246</f>
        <v/>
      </c>
      <c r="AB245" s="10" t="str">
        <f>ValueCalc!AC246</f>
        <v/>
      </c>
      <c r="AC245" s="10" t="str">
        <f>ValueCalc!AD246</f>
        <v/>
      </c>
    </row>
    <row r="246" ht="15.75" customHeight="1">
      <c r="A246" s="10" t="str">
        <f>ValueCalc!B247</f>
        <v/>
      </c>
      <c r="B246" s="10" t="str">
        <f>ValueCalc!C247</f>
        <v/>
      </c>
      <c r="C246" s="10" t="str">
        <f>ValueCalc!D247</f>
        <v/>
      </c>
      <c r="D246" s="10" t="str">
        <f>ValueCalc!E247</f>
        <v/>
      </c>
      <c r="E246" s="10" t="str">
        <f>ValueCalc!F247</f>
        <v/>
      </c>
      <c r="F246" s="10" t="str">
        <f>ValueCalc!G247</f>
        <v/>
      </c>
      <c r="G246" s="10" t="str">
        <f>ValueCalc!H247</f>
        <v/>
      </c>
      <c r="H246" s="10" t="str">
        <f>ValueCalc!I247</f>
        <v/>
      </c>
      <c r="I246" s="10" t="str">
        <f>ValueCalc!J247</f>
        <v/>
      </c>
      <c r="J246" s="10" t="str">
        <f>ValueCalc!K247</f>
        <v/>
      </c>
      <c r="K246" s="14" t="str">
        <f>ValueCalc!L247</f>
        <v/>
      </c>
      <c r="L246" s="10" t="str">
        <f>ValueCalc!M247</f>
        <v/>
      </c>
      <c r="M246" s="10" t="str">
        <f>ValueCalc!N247</f>
        <v/>
      </c>
      <c r="N246" s="10" t="str">
        <f>ValueCalc!O247</f>
        <v/>
      </c>
      <c r="O246" s="10" t="str">
        <f>ValueCalc!P247</f>
        <v/>
      </c>
      <c r="P246" s="10" t="str">
        <f>ValueCalc!Q247</f>
        <v/>
      </c>
      <c r="Q246" s="14" t="str">
        <f>ValueCalc!R247</f>
        <v/>
      </c>
      <c r="R246" s="10" t="str">
        <f>ValueCalc!S247</f>
        <v/>
      </c>
      <c r="S246" s="10" t="str">
        <f>ValueCalc!T247</f>
        <v/>
      </c>
      <c r="T246" s="10" t="str">
        <f>ValueCalc!U247</f>
        <v/>
      </c>
      <c r="U246" s="10" t="str">
        <f>ValueCalc!V247</f>
        <v/>
      </c>
      <c r="V246" s="10" t="str">
        <f>ValueCalc!W247</f>
        <v/>
      </c>
      <c r="W246" s="10" t="str">
        <f>ValueCalc!X247</f>
        <v/>
      </c>
      <c r="X246" s="10" t="str">
        <f>ValueCalc!Y247</f>
        <v/>
      </c>
      <c r="Y246" s="10" t="str">
        <f>ValueCalc!Z247</f>
        <v/>
      </c>
      <c r="Z246" s="10" t="str">
        <f>ValueCalc!AA247</f>
        <v/>
      </c>
      <c r="AA246" s="10" t="str">
        <f>ValueCalc!AB247</f>
        <v/>
      </c>
      <c r="AB246" s="10" t="str">
        <f>ValueCalc!AC247</f>
        <v/>
      </c>
      <c r="AC246" s="10" t="str">
        <f>ValueCalc!AD247</f>
        <v/>
      </c>
    </row>
    <row r="247" ht="15.75" customHeight="1">
      <c r="A247" s="10" t="str">
        <f>ValueCalc!B248</f>
        <v/>
      </c>
      <c r="B247" s="10" t="str">
        <f>ValueCalc!C248</f>
        <v/>
      </c>
      <c r="C247" s="10" t="str">
        <f>ValueCalc!D248</f>
        <v/>
      </c>
      <c r="D247" s="10" t="str">
        <f>ValueCalc!E248</f>
        <v/>
      </c>
      <c r="E247" s="10" t="str">
        <f>ValueCalc!F248</f>
        <v/>
      </c>
      <c r="F247" s="10" t="str">
        <f>ValueCalc!G248</f>
        <v/>
      </c>
      <c r="G247" s="10" t="str">
        <f>ValueCalc!H248</f>
        <v/>
      </c>
      <c r="H247" s="10" t="str">
        <f>ValueCalc!I248</f>
        <v/>
      </c>
      <c r="I247" s="10" t="str">
        <f>ValueCalc!J248</f>
        <v/>
      </c>
      <c r="J247" s="10" t="str">
        <f>ValueCalc!K248</f>
        <v/>
      </c>
      <c r="K247" s="14" t="str">
        <f>ValueCalc!L248</f>
        <v/>
      </c>
      <c r="L247" s="10" t="str">
        <f>ValueCalc!M248</f>
        <v/>
      </c>
      <c r="M247" s="10" t="str">
        <f>ValueCalc!N248</f>
        <v/>
      </c>
      <c r="N247" s="10" t="str">
        <f>ValueCalc!O248</f>
        <v/>
      </c>
      <c r="O247" s="10" t="str">
        <f>ValueCalc!P248</f>
        <v/>
      </c>
      <c r="P247" s="10" t="str">
        <f>ValueCalc!Q248</f>
        <v/>
      </c>
      <c r="Q247" s="14" t="str">
        <f>ValueCalc!R248</f>
        <v/>
      </c>
      <c r="R247" s="10" t="str">
        <f>ValueCalc!S248</f>
        <v/>
      </c>
      <c r="S247" s="10" t="str">
        <f>ValueCalc!T248</f>
        <v/>
      </c>
      <c r="T247" s="10" t="str">
        <f>ValueCalc!U248</f>
        <v/>
      </c>
      <c r="U247" s="10" t="str">
        <f>ValueCalc!V248</f>
        <v/>
      </c>
      <c r="V247" s="10" t="str">
        <f>ValueCalc!W248</f>
        <v/>
      </c>
      <c r="W247" s="10" t="str">
        <f>ValueCalc!X248</f>
        <v/>
      </c>
      <c r="X247" s="10" t="str">
        <f>ValueCalc!Y248</f>
        <v/>
      </c>
      <c r="Y247" s="10" t="str">
        <f>ValueCalc!Z248</f>
        <v/>
      </c>
      <c r="Z247" s="10" t="str">
        <f>ValueCalc!AA248</f>
        <v/>
      </c>
      <c r="AA247" s="10" t="str">
        <f>ValueCalc!AB248</f>
        <v/>
      </c>
      <c r="AB247" s="10" t="str">
        <f>ValueCalc!AC248</f>
        <v/>
      </c>
      <c r="AC247" s="10" t="str">
        <f>ValueCalc!AD248</f>
        <v/>
      </c>
    </row>
    <row r="248" ht="15.75" customHeight="1">
      <c r="A248" s="10" t="str">
        <f>ValueCalc!B249</f>
        <v/>
      </c>
      <c r="B248" s="10" t="str">
        <f>ValueCalc!C249</f>
        <v/>
      </c>
      <c r="C248" s="10" t="str">
        <f>ValueCalc!D249</f>
        <v/>
      </c>
      <c r="D248" s="10" t="str">
        <f>ValueCalc!E249</f>
        <v/>
      </c>
      <c r="E248" s="10" t="str">
        <f>ValueCalc!F249</f>
        <v/>
      </c>
      <c r="F248" s="10" t="str">
        <f>ValueCalc!G249</f>
        <v/>
      </c>
      <c r="G248" s="10" t="str">
        <f>ValueCalc!H249</f>
        <v/>
      </c>
      <c r="H248" s="10" t="str">
        <f>ValueCalc!I249</f>
        <v/>
      </c>
      <c r="I248" s="10" t="str">
        <f>ValueCalc!J249</f>
        <v/>
      </c>
      <c r="J248" s="10" t="str">
        <f>ValueCalc!K249</f>
        <v/>
      </c>
      <c r="K248" s="14" t="str">
        <f>ValueCalc!L249</f>
        <v/>
      </c>
      <c r="L248" s="10" t="str">
        <f>ValueCalc!M249</f>
        <v/>
      </c>
      <c r="M248" s="10" t="str">
        <f>ValueCalc!N249</f>
        <v/>
      </c>
      <c r="N248" s="10" t="str">
        <f>ValueCalc!O249</f>
        <v/>
      </c>
      <c r="O248" s="10" t="str">
        <f>ValueCalc!P249</f>
        <v/>
      </c>
      <c r="P248" s="10" t="str">
        <f>ValueCalc!Q249</f>
        <v/>
      </c>
      <c r="Q248" s="14" t="str">
        <f>ValueCalc!R249</f>
        <v/>
      </c>
      <c r="R248" s="10" t="str">
        <f>ValueCalc!S249</f>
        <v/>
      </c>
      <c r="S248" s="10" t="str">
        <f>ValueCalc!T249</f>
        <v/>
      </c>
      <c r="T248" s="10" t="str">
        <f>ValueCalc!U249</f>
        <v/>
      </c>
      <c r="U248" s="10" t="str">
        <f>ValueCalc!V249</f>
        <v/>
      </c>
      <c r="V248" s="10" t="str">
        <f>ValueCalc!W249</f>
        <v/>
      </c>
      <c r="W248" s="10" t="str">
        <f>ValueCalc!X249</f>
        <v/>
      </c>
      <c r="X248" s="10" t="str">
        <f>ValueCalc!Y249</f>
        <v/>
      </c>
      <c r="Y248" s="10" t="str">
        <f>ValueCalc!Z249</f>
        <v/>
      </c>
      <c r="Z248" s="10" t="str">
        <f>ValueCalc!AA249</f>
        <v/>
      </c>
      <c r="AA248" s="10" t="str">
        <f>ValueCalc!AB249</f>
        <v/>
      </c>
      <c r="AB248" s="10" t="str">
        <f>ValueCalc!AC249</f>
        <v/>
      </c>
      <c r="AC248" s="10" t="str">
        <f>ValueCalc!AD249</f>
        <v/>
      </c>
    </row>
    <row r="249" ht="15.75" customHeight="1">
      <c r="A249" s="10" t="str">
        <f>ValueCalc!B250</f>
        <v/>
      </c>
      <c r="B249" s="10" t="str">
        <f>ValueCalc!C250</f>
        <v/>
      </c>
      <c r="C249" s="10" t="str">
        <f>ValueCalc!D250</f>
        <v/>
      </c>
      <c r="D249" s="10" t="str">
        <f>ValueCalc!E250</f>
        <v/>
      </c>
      <c r="E249" s="10" t="str">
        <f>ValueCalc!F250</f>
        <v/>
      </c>
      <c r="F249" s="10" t="str">
        <f>ValueCalc!G250</f>
        <v/>
      </c>
      <c r="G249" s="10" t="str">
        <f>ValueCalc!H250</f>
        <v/>
      </c>
      <c r="H249" s="10" t="str">
        <f>ValueCalc!I250</f>
        <v/>
      </c>
      <c r="I249" s="10" t="str">
        <f>ValueCalc!J250</f>
        <v/>
      </c>
      <c r="J249" s="10" t="str">
        <f>ValueCalc!K250</f>
        <v/>
      </c>
      <c r="K249" s="14" t="str">
        <f>ValueCalc!L250</f>
        <v/>
      </c>
      <c r="L249" s="10" t="str">
        <f>ValueCalc!M250</f>
        <v/>
      </c>
      <c r="M249" s="10" t="str">
        <f>ValueCalc!N250</f>
        <v/>
      </c>
      <c r="N249" s="10" t="str">
        <f>ValueCalc!O250</f>
        <v/>
      </c>
      <c r="O249" s="10" t="str">
        <f>ValueCalc!P250</f>
        <v/>
      </c>
      <c r="P249" s="10" t="str">
        <f>ValueCalc!Q250</f>
        <v/>
      </c>
      <c r="Q249" s="14" t="str">
        <f>ValueCalc!R250</f>
        <v/>
      </c>
      <c r="R249" s="10" t="str">
        <f>ValueCalc!S250</f>
        <v/>
      </c>
      <c r="S249" s="10" t="str">
        <f>ValueCalc!T250</f>
        <v/>
      </c>
      <c r="T249" s="10" t="str">
        <f>ValueCalc!U250</f>
        <v/>
      </c>
      <c r="U249" s="10" t="str">
        <f>ValueCalc!V250</f>
        <v/>
      </c>
      <c r="V249" s="10" t="str">
        <f>ValueCalc!W250</f>
        <v/>
      </c>
      <c r="W249" s="10" t="str">
        <f>ValueCalc!X250</f>
        <v/>
      </c>
      <c r="X249" s="10" t="str">
        <f>ValueCalc!Y250</f>
        <v/>
      </c>
      <c r="Y249" s="10" t="str">
        <f>ValueCalc!Z250</f>
        <v/>
      </c>
      <c r="Z249" s="10" t="str">
        <f>ValueCalc!AA250</f>
        <v/>
      </c>
      <c r="AA249" s="10" t="str">
        <f>ValueCalc!AB250</f>
        <v/>
      </c>
      <c r="AB249" s="10" t="str">
        <f>ValueCalc!AC250</f>
        <v/>
      </c>
      <c r="AC249" s="10" t="str">
        <f>ValueCalc!AD250</f>
        <v/>
      </c>
    </row>
    <row r="250" ht="15.75" customHeight="1">
      <c r="A250" s="10" t="str">
        <f>ValueCalc!B251</f>
        <v/>
      </c>
      <c r="B250" s="10" t="str">
        <f>ValueCalc!C251</f>
        <v/>
      </c>
      <c r="C250" s="10" t="str">
        <f>ValueCalc!D251</f>
        <v/>
      </c>
      <c r="D250" s="10" t="str">
        <f>ValueCalc!E251</f>
        <v/>
      </c>
      <c r="E250" s="10" t="str">
        <f>ValueCalc!F251</f>
        <v/>
      </c>
      <c r="F250" s="10" t="str">
        <f>ValueCalc!G251</f>
        <v/>
      </c>
      <c r="G250" s="10" t="str">
        <f>ValueCalc!H251</f>
        <v/>
      </c>
      <c r="H250" s="10" t="str">
        <f>ValueCalc!I251</f>
        <v/>
      </c>
      <c r="I250" s="10" t="str">
        <f>ValueCalc!J251</f>
        <v/>
      </c>
      <c r="J250" s="10" t="str">
        <f>ValueCalc!K251</f>
        <v/>
      </c>
      <c r="K250" s="14" t="str">
        <f>ValueCalc!L251</f>
        <v/>
      </c>
      <c r="L250" s="10" t="str">
        <f>ValueCalc!M251</f>
        <v/>
      </c>
      <c r="M250" s="10" t="str">
        <f>ValueCalc!N251</f>
        <v/>
      </c>
      <c r="N250" s="10" t="str">
        <f>ValueCalc!O251</f>
        <v/>
      </c>
      <c r="O250" s="10" t="str">
        <f>ValueCalc!P251</f>
        <v/>
      </c>
      <c r="P250" s="10" t="str">
        <f>ValueCalc!Q251</f>
        <v/>
      </c>
      <c r="Q250" s="14" t="str">
        <f>ValueCalc!R251</f>
        <v/>
      </c>
      <c r="R250" s="10" t="str">
        <f>ValueCalc!S251</f>
        <v/>
      </c>
      <c r="S250" s="10" t="str">
        <f>ValueCalc!T251</f>
        <v/>
      </c>
      <c r="T250" s="10" t="str">
        <f>ValueCalc!U251</f>
        <v/>
      </c>
      <c r="U250" s="10" t="str">
        <f>ValueCalc!V251</f>
        <v/>
      </c>
      <c r="V250" s="10" t="str">
        <f>ValueCalc!W251</f>
        <v/>
      </c>
      <c r="W250" s="10" t="str">
        <f>ValueCalc!X251</f>
        <v/>
      </c>
      <c r="X250" s="10" t="str">
        <f>ValueCalc!Y251</f>
        <v/>
      </c>
      <c r="Y250" s="10" t="str">
        <f>ValueCalc!Z251</f>
        <v/>
      </c>
      <c r="Z250" s="10" t="str">
        <f>ValueCalc!AA251</f>
        <v/>
      </c>
      <c r="AA250" s="10" t="str">
        <f>ValueCalc!AB251</f>
        <v/>
      </c>
      <c r="AB250" s="10" t="str">
        <f>ValueCalc!AC251</f>
        <v/>
      </c>
      <c r="AC250" s="10" t="str">
        <f>ValueCalc!AD251</f>
        <v/>
      </c>
    </row>
    <row r="251" ht="15.75" customHeight="1">
      <c r="A251" s="10" t="str">
        <f>ValueCalc!B252</f>
        <v/>
      </c>
      <c r="B251" s="10" t="str">
        <f>ValueCalc!C252</f>
        <v/>
      </c>
      <c r="C251" s="10" t="str">
        <f>ValueCalc!D252</f>
        <v/>
      </c>
      <c r="D251" s="10" t="str">
        <f>ValueCalc!E252</f>
        <v/>
      </c>
      <c r="E251" s="10" t="str">
        <f>ValueCalc!F252</f>
        <v/>
      </c>
      <c r="F251" s="10" t="str">
        <f>ValueCalc!G252</f>
        <v/>
      </c>
      <c r="G251" s="10" t="str">
        <f>ValueCalc!H252</f>
        <v/>
      </c>
      <c r="H251" s="10" t="str">
        <f>ValueCalc!I252</f>
        <v/>
      </c>
      <c r="I251" s="10" t="str">
        <f>ValueCalc!J252</f>
        <v/>
      </c>
      <c r="J251" s="10" t="str">
        <f>ValueCalc!K252</f>
        <v/>
      </c>
      <c r="K251" s="14" t="str">
        <f>ValueCalc!L252</f>
        <v/>
      </c>
      <c r="L251" s="10" t="str">
        <f>ValueCalc!M252</f>
        <v/>
      </c>
      <c r="M251" s="10" t="str">
        <f>ValueCalc!N252</f>
        <v/>
      </c>
      <c r="N251" s="10" t="str">
        <f>ValueCalc!O252</f>
        <v/>
      </c>
      <c r="O251" s="10" t="str">
        <f>ValueCalc!P252</f>
        <v/>
      </c>
      <c r="P251" s="10" t="str">
        <f>ValueCalc!Q252</f>
        <v/>
      </c>
      <c r="Q251" s="14" t="str">
        <f>ValueCalc!R252</f>
        <v/>
      </c>
      <c r="R251" s="10" t="str">
        <f>ValueCalc!S252</f>
        <v/>
      </c>
      <c r="S251" s="10" t="str">
        <f>ValueCalc!T252</f>
        <v/>
      </c>
      <c r="T251" s="10" t="str">
        <f>ValueCalc!U252</f>
        <v/>
      </c>
      <c r="U251" s="10" t="str">
        <f>ValueCalc!V252</f>
        <v/>
      </c>
      <c r="V251" s="10" t="str">
        <f>ValueCalc!W252</f>
        <v/>
      </c>
      <c r="W251" s="10" t="str">
        <f>ValueCalc!X252</f>
        <v/>
      </c>
      <c r="X251" s="10" t="str">
        <f>ValueCalc!Y252</f>
        <v/>
      </c>
      <c r="Y251" s="10" t="str">
        <f>ValueCalc!Z252</f>
        <v/>
      </c>
      <c r="Z251" s="10" t="str">
        <f>ValueCalc!AA252</f>
        <v/>
      </c>
      <c r="AA251" s="10" t="str">
        <f>ValueCalc!AB252</f>
        <v/>
      </c>
      <c r="AB251" s="10" t="str">
        <f>ValueCalc!AC252</f>
        <v/>
      </c>
      <c r="AC251" s="10" t="str">
        <f>ValueCalc!AD252</f>
        <v/>
      </c>
    </row>
    <row r="252" ht="15.75" customHeight="1">
      <c r="A252" s="10" t="str">
        <f>ValueCalc!B253</f>
        <v/>
      </c>
      <c r="B252" s="10" t="str">
        <f>ValueCalc!C253</f>
        <v/>
      </c>
      <c r="C252" s="10" t="str">
        <f>ValueCalc!D253</f>
        <v/>
      </c>
      <c r="D252" s="10" t="str">
        <f>ValueCalc!E253</f>
        <v/>
      </c>
      <c r="E252" s="10" t="str">
        <f>ValueCalc!F253</f>
        <v/>
      </c>
      <c r="F252" s="10" t="str">
        <f>ValueCalc!G253</f>
        <v/>
      </c>
      <c r="G252" s="10" t="str">
        <f>ValueCalc!H253</f>
        <v/>
      </c>
      <c r="H252" s="10" t="str">
        <f>ValueCalc!I253</f>
        <v/>
      </c>
      <c r="I252" s="10" t="str">
        <f>ValueCalc!J253</f>
        <v/>
      </c>
      <c r="J252" s="10" t="str">
        <f>ValueCalc!K253</f>
        <v/>
      </c>
      <c r="K252" s="14" t="str">
        <f>ValueCalc!L253</f>
        <v/>
      </c>
      <c r="L252" s="10" t="str">
        <f>ValueCalc!M253</f>
        <v/>
      </c>
      <c r="M252" s="10" t="str">
        <f>ValueCalc!N253</f>
        <v/>
      </c>
      <c r="N252" s="10" t="str">
        <f>ValueCalc!O253</f>
        <v/>
      </c>
      <c r="O252" s="10" t="str">
        <f>ValueCalc!P253</f>
        <v/>
      </c>
      <c r="P252" s="10" t="str">
        <f>ValueCalc!Q253</f>
        <v/>
      </c>
      <c r="Q252" s="14" t="str">
        <f>ValueCalc!R253</f>
        <v/>
      </c>
      <c r="R252" s="10" t="str">
        <f>ValueCalc!S253</f>
        <v/>
      </c>
      <c r="S252" s="10" t="str">
        <f>ValueCalc!T253</f>
        <v/>
      </c>
      <c r="T252" s="10" t="str">
        <f>ValueCalc!U253</f>
        <v/>
      </c>
      <c r="U252" s="10" t="str">
        <f>ValueCalc!V253</f>
        <v/>
      </c>
      <c r="V252" s="10" t="str">
        <f>ValueCalc!W253</f>
        <v/>
      </c>
      <c r="W252" s="10" t="str">
        <f>ValueCalc!X253</f>
        <v/>
      </c>
      <c r="X252" s="10" t="str">
        <f>ValueCalc!Y253</f>
        <v/>
      </c>
      <c r="Y252" s="10" t="str">
        <f>ValueCalc!Z253</f>
        <v/>
      </c>
      <c r="Z252" s="10" t="str">
        <f>ValueCalc!AA253</f>
        <v/>
      </c>
      <c r="AA252" s="10" t="str">
        <f>ValueCalc!AB253</f>
        <v/>
      </c>
      <c r="AB252" s="10" t="str">
        <f>ValueCalc!AC253</f>
        <v/>
      </c>
      <c r="AC252" s="10" t="str">
        <f>ValueCalc!AD253</f>
        <v/>
      </c>
    </row>
    <row r="253" ht="15.75" customHeight="1">
      <c r="A253" s="10" t="str">
        <f>ValueCalc!B254</f>
        <v/>
      </c>
      <c r="B253" s="10" t="str">
        <f>ValueCalc!C254</f>
        <v/>
      </c>
      <c r="C253" s="10" t="str">
        <f>ValueCalc!D254</f>
        <v/>
      </c>
      <c r="D253" s="10" t="str">
        <f>ValueCalc!E254</f>
        <v/>
      </c>
      <c r="E253" s="10" t="str">
        <f>ValueCalc!F254</f>
        <v/>
      </c>
      <c r="F253" s="10" t="str">
        <f>ValueCalc!G254</f>
        <v/>
      </c>
      <c r="G253" s="10" t="str">
        <f>ValueCalc!H254</f>
        <v/>
      </c>
      <c r="H253" s="10" t="str">
        <f>ValueCalc!I254</f>
        <v/>
      </c>
      <c r="I253" s="10" t="str">
        <f>ValueCalc!J254</f>
        <v/>
      </c>
      <c r="J253" s="10" t="str">
        <f>ValueCalc!K254</f>
        <v/>
      </c>
      <c r="K253" s="14" t="str">
        <f>ValueCalc!L254</f>
        <v/>
      </c>
      <c r="L253" s="10" t="str">
        <f>ValueCalc!M254</f>
        <v/>
      </c>
      <c r="M253" s="10" t="str">
        <f>ValueCalc!N254</f>
        <v/>
      </c>
      <c r="N253" s="10" t="str">
        <f>ValueCalc!O254</f>
        <v/>
      </c>
      <c r="O253" s="10" t="str">
        <f>ValueCalc!P254</f>
        <v/>
      </c>
      <c r="P253" s="10" t="str">
        <f>ValueCalc!Q254</f>
        <v/>
      </c>
      <c r="Q253" s="14" t="str">
        <f>ValueCalc!R254</f>
        <v/>
      </c>
      <c r="R253" s="10" t="str">
        <f>ValueCalc!S254</f>
        <v/>
      </c>
      <c r="S253" s="10" t="str">
        <f>ValueCalc!T254</f>
        <v/>
      </c>
      <c r="T253" s="10" t="str">
        <f>ValueCalc!U254</f>
        <v/>
      </c>
      <c r="U253" s="10" t="str">
        <f>ValueCalc!V254</f>
        <v/>
      </c>
      <c r="V253" s="10" t="str">
        <f>ValueCalc!W254</f>
        <v/>
      </c>
      <c r="W253" s="10" t="str">
        <f>ValueCalc!X254</f>
        <v/>
      </c>
      <c r="X253" s="10" t="str">
        <f>ValueCalc!Y254</f>
        <v/>
      </c>
      <c r="Y253" s="10" t="str">
        <f>ValueCalc!Z254</f>
        <v/>
      </c>
      <c r="Z253" s="10" t="str">
        <f>ValueCalc!AA254</f>
        <v/>
      </c>
      <c r="AA253" s="10" t="str">
        <f>ValueCalc!AB254</f>
        <v/>
      </c>
      <c r="AB253" s="10" t="str">
        <f>ValueCalc!AC254</f>
        <v/>
      </c>
      <c r="AC253" s="10" t="str">
        <f>ValueCalc!AD254</f>
        <v/>
      </c>
    </row>
    <row r="254" ht="15.75" customHeight="1">
      <c r="A254" s="10" t="str">
        <f>ValueCalc!B255</f>
        <v/>
      </c>
      <c r="B254" s="10" t="str">
        <f>ValueCalc!C255</f>
        <v/>
      </c>
      <c r="C254" s="10" t="str">
        <f>ValueCalc!D255</f>
        <v/>
      </c>
      <c r="D254" s="10" t="str">
        <f>ValueCalc!E255</f>
        <v/>
      </c>
      <c r="E254" s="10" t="str">
        <f>ValueCalc!F255</f>
        <v/>
      </c>
      <c r="F254" s="10" t="str">
        <f>ValueCalc!G255</f>
        <v/>
      </c>
      <c r="G254" s="10" t="str">
        <f>ValueCalc!H255</f>
        <v/>
      </c>
      <c r="H254" s="10" t="str">
        <f>ValueCalc!I255</f>
        <v/>
      </c>
      <c r="I254" s="10" t="str">
        <f>ValueCalc!J255</f>
        <v/>
      </c>
      <c r="J254" s="10" t="str">
        <f>ValueCalc!K255</f>
        <v/>
      </c>
      <c r="K254" s="14" t="str">
        <f>ValueCalc!L255</f>
        <v/>
      </c>
      <c r="L254" s="10" t="str">
        <f>ValueCalc!M255</f>
        <v/>
      </c>
      <c r="M254" s="10" t="str">
        <f>ValueCalc!N255</f>
        <v/>
      </c>
      <c r="N254" s="10" t="str">
        <f>ValueCalc!O255</f>
        <v/>
      </c>
      <c r="O254" s="10" t="str">
        <f>ValueCalc!P255</f>
        <v/>
      </c>
      <c r="P254" s="10" t="str">
        <f>ValueCalc!Q255</f>
        <v/>
      </c>
      <c r="Q254" s="14" t="str">
        <f>ValueCalc!R255</f>
        <v/>
      </c>
      <c r="R254" s="10" t="str">
        <f>ValueCalc!S255</f>
        <v/>
      </c>
      <c r="S254" s="10" t="str">
        <f>ValueCalc!T255</f>
        <v/>
      </c>
      <c r="T254" s="10" t="str">
        <f>ValueCalc!U255</f>
        <v/>
      </c>
      <c r="U254" s="10" t="str">
        <f>ValueCalc!V255</f>
        <v/>
      </c>
      <c r="V254" s="10" t="str">
        <f>ValueCalc!W255</f>
        <v/>
      </c>
      <c r="W254" s="10" t="str">
        <f>ValueCalc!X255</f>
        <v/>
      </c>
      <c r="X254" s="10" t="str">
        <f>ValueCalc!Y255</f>
        <v/>
      </c>
      <c r="Y254" s="10" t="str">
        <f>ValueCalc!Z255</f>
        <v/>
      </c>
      <c r="Z254" s="10" t="str">
        <f>ValueCalc!AA255</f>
        <v/>
      </c>
      <c r="AA254" s="10" t="str">
        <f>ValueCalc!AB255</f>
        <v/>
      </c>
      <c r="AB254" s="10" t="str">
        <f>ValueCalc!AC255</f>
        <v/>
      </c>
      <c r="AC254" s="10" t="str">
        <f>ValueCalc!AD255</f>
        <v/>
      </c>
    </row>
    <row r="255" ht="15.75" customHeight="1">
      <c r="A255" s="10" t="str">
        <f>ValueCalc!B256</f>
        <v/>
      </c>
      <c r="B255" s="10" t="str">
        <f>ValueCalc!C256</f>
        <v/>
      </c>
      <c r="C255" s="10" t="str">
        <f>ValueCalc!D256</f>
        <v/>
      </c>
      <c r="D255" s="10" t="str">
        <f>ValueCalc!E256</f>
        <v/>
      </c>
      <c r="E255" s="10" t="str">
        <f>ValueCalc!F256</f>
        <v/>
      </c>
      <c r="F255" s="10" t="str">
        <f>ValueCalc!G256</f>
        <v/>
      </c>
      <c r="G255" s="10" t="str">
        <f>ValueCalc!H256</f>
        <v/>
      </c>
      <c r="H255" s="10" t="str">
        <f>ValueCalc!I256</f>
        <v/>
      </c>
      <c r="I255" s="10" t="str">
        <f>ValueCalc!J256</f>
        <v/>
      </c>
      <c r="J255" s="10" t="str">
        <f>ValueCalc!K256</f>
        <v/>
      </c>
      <c r="K255" s="14" t="str">
        <f>ValueCalc!L256</f>
        <v/>
      </c>
      <c r="L255" s="10" t="str">
        <f>ValueCalc!M256</f>
        <v/>
      </c>
      <c r="M255" s="10" t="str">
        <f>ValueCalc!N256</f>
        <v/>
      </c>
      <c r="N255" s="10" t="str">
        <f>ValueCalc!O256</f>
        <v/>
      </c>
      <c r="O255" s="10" t="str">
        <f>ValueCalc!P256</f>
        <v/>
      </c>
      <c r="P255" s="10" t="str">
        <f>ValueCalc!Q256</f>
        <v/>
      </c>
      <c r="Q255" s="14" t="str">
        <f>ValueCalc!R256</f>
        <v/>
      </c>
      <c r="R255" s="10" t="str">
        <f>ValueCalc!S256</f>
        <v/>
      </c>
      <c r="S255" s="10" t="str">
        <f>ValueCalc!T256</f>
        <v/>
      </c>
      <c r="T255" s="10" t="str">
        <f>ValueCalc!U256</f>
        <v/>
      </c>
      <c r="U255" s="10" t="str">
        <f>ValueCalc!V256</f>
        <v/>
      </c>
      <c r="V255" s="10" t="str">
        <f>ValueCalc!W256</f>
        <v/>
      </c>
      <c r="W255" s="10" t="str">
        <f>ValueCalc!X256</f>
        <v/>
      </c>
      <c r="X255" s="10" t="str">
        <f>ValueCalc!Y256</f>
        <v/>
      </c>
      <c r="Y255" s="10" t="str">
        <f>ValueCalc!Z256</f>
        <v/>
      </c>
      <c r="Z255" s="10" t="str">
        <f>ValueCalc!AA256</f>
        <v/>
      </c>
      <c r="AA255" s="10" t="str">
        <f>ValueCalc!AB256</f>
        <v/>
      </c>
      <c r="AB255" s="10" t="str">
        <f>ValueCalc!AC256</f>
        <v/>
      </c>
      <c r="AC255" s="10" t="str">
        <f>ValueCalc!AD256</f>
        <v/>
      </c>
    </row>
    <row r="256" ht="15.75" customHeight="1">
      <c r="A256" s="10" t="str">
        <f>ValueCalc!B257</f>
        <v/>
      </c>
      <c r="B256" s="10" t="str">
        <f>ValueCalc!C257</f>
        <v/>
      </c>
      <c r="C256" s="10" t="str">
        <f>ValueCalc!D257</f>
        <v/>
      </c>
      <c r="D256" s="10" t="str">
        <f>ValueCalc!E257</f>
        <v/>
      </c>
      <c r="E256" s="10" t="str">
        <f>ValueCalc!F257</f>
        <v/>
      </c>
      <c r="F256" s="10" t="str">
        <f>ValueCalc!G257</f>
        <v/>
      </c>
      <c r="G256" s="10" t="str">
        <f>ValueCalc!H257</f>
        <v/>
      </c>
      <c r="H256" s="10" t="str">
        <f>ValueCalc!I257</f>
        <v/>
      </c>
      <c r="I256" s="10" t="str">
        <f>ValueCalc!J257</f>
        <v/>
      </c>
      <c r="J256" s="10" t="str">
        <f>ValueCalc!K257</f>
        <v/>
      </c>
      <c r="K256" s="14" t="str">
        <f>ValueCalc!L257</f>
        <v/>
      </c>
      <c r="L256" s="10" t="str">
        <f>ValueCalc!M257</f>
        <v/>
      </c>
      <c r="M256" s="10" t="str">
        <f>ValueCalc!N257</f>
        <v/>
      </c>
      <c r="N256" s="10" t="str">
        <f>ValueCalc!O257</f>
        <v/>
      </c>
      <c r="O256" s="10" t="str">
        <f>ValueCalc!P257</f>
        <v/>
      </c>
      <c r="P256" s="10" t="str">
        <f>ValueCalc!Q257</f>
        <v/>
      </c>
      <c r="Q256" s="14" t="str">
        <f>ValueCalc!R257</f>
        <v/>
      </c>
      <c r="R256" s="10" t="str">
        <f>ValueCalc!S257</f>
        <v/>
      </c>
      <c r="S256" s="10" t="str">
        <f>ValueCalc!T257</f>
        <v/>
      </c>
      <c r="T256" s="10" t="str">
        <f>ValueCalc!U257</f>
        <v/>
      </c>
      <c r="U256" s="10" t="str">
        <f>ValueCalc!V257</f>
        <v/>
      </c>
      <c r="V256" s="10" t="str">
        <f>ValueCalc!W257</f>
        <v/>
      </c>
      <c r="W256" s="10" t="str">
        <f>ValueCalc!X257</f>
        <v/>
      </c>
      <c r="X256" s="10" t="str">
        <f>ValueCalc!Y257</f>
        <v/>
      </c>
      <c r="Y256" s="10" t="str">
        <f>ValueCalc!Z257</f>
        <v/>
      </c>
      <c r="Z256" s="10" t="str">
        <f>ValueCalc!AA257</f>
        <v/>
      </c>
      <c r="AA256" s="10" t="str">
        <f>ValueCalc!AB257</f>
        <v/>
      </c>
      <c r="AB256" s="10" t="str">
        <f>ValueCalc!AC257</f>
        <v/>
      </c>
      <c r="AC256" s="10" t="str">
        <f>ValueCalc!AD257</f>
        <v/>
      </c>
    </row>
    <row r="257" ht="15.75" customHeight="1">
      <c r="A257" s="10" t="str">
        <f>ValueCalc!B258</f>
        <v/>
      </c>
      <c r="B257" s="10" t="str">
        <f>ValueCalc!C258</f>
        <v/>
      </c>
      <c r="C257" s="10" t="str">
        <f>ValueCalc!D258</f>
        <v/>
      </c>
      <c r="D257" s="10" t="str">
        <f>ValueCalc!E258</f>
        <v/>
      </c>
      <c r="E257" s="10" t="str">
        <f>ValueCalc!F258</f>
        <v/>
      </c>
      <c r="F257" s="10" t="str">
        <f>ValueCalc!G258</f>
        <v/>
      </c>
      <c r="G257" s="10" t="str">
        <f>ValueCalc!H258</f>
        <v/>
      </c>
      <c r="H257" s="10" t="str">
        <f>ValueCalc!I258</f>
        <v/>
      </c>
      <c r="I257" s="10" t="str">
        <f>ValueCalc!J258</f>
        <v/>
      </c>
      <c r="J257" s="10" t="str">
        <f>ValueCalc!K258</f>
        <v/>
      </c>
      <c r="K257" s="14" t="str">
        <f>ValueCalc!L258</f>
        <v/>
      </c>
      <c r="L257" s="10" t="str">
        <f>ValueCalc!M258</f>
        <v/>
      </c>
      <c r="M257" s="10" t="str">
        <f>ValueCalc!N258</f>
        <v/>
      </c>
      <c r="N257" s="10" t="str">
        <f>ValueCalc!O258</f>
        <v/>
      </c>
      <c r="O257" s="10" t="str">
        <f>ValueCalc!P258</f>
        <v/>
      </c>
      <c r="P257" s="10" t="str">
        <f>ValueCalc!Q258</f>
        <v/>
      </c>
      <c r="Q257" s="14" t="str">
        <f>ValueCalc!R258</f>
        <v/>
      </c>
      <c r="R257" s="10" t="str">
        <f>ValueCalc!S258</f>
        <v/>
      </c>
      <c r="S257" s="10" t="str">
        <f>ValueCalc!T258</f>
        <v/>
      </c>
      <c r="T257" s="10" t="str">
        <f>ValueCalc!U258</f>
        <v/>
      </c>
      <c r="U257" s="10" t="str">
        <f>ValueCalc!V258</f>
        <v/>
      </c>
      <c r="V257" s="10" t="str">
        <f>ValueCalc!W258</f>
        <v/>
      </c>
      <c r="W257" s="10" t="str">
        <f>ValueCalc!X258</f>
        <v/>
      </c>
      <c r="X257" s="10" t="str">
        <f>ValueCalc!Y258</f>
        <v/>
      </c>
      <c r="Y257" s="10" t="str">
        <f>ValueCalc!Z258</f>
        <v/>
      </c>
      <c r="Z257" s="10" t="str">
        <f>ValueCalc!AA258</f>
        <v/>
      </c>
      <c r="AA257" s="10" t="str">
        <f>ValueCalc!AB258</f>
        <v/>
      </c>
      <c r="AB257" s="10" t="str">
        <f>ValueCalc!AC258</f>
        <v/>
      </c>
      <c r="AC257" s="10" t="str">
        <f>ValueCalc!AD258</f>
        <v/>
      </c>
    </row>
    <row r="258" ht="15.75" customHeight="1">
      <c r="A258" s="10" t="str">
        <f>ValueCalc!B259</f>
        <v/>
      </c>
      <c r="B258" s="10" t="str">
        <f>ValueCalc!C259</f>
        <v/>
      </c>
      <c r="C258" s="10" t="str">
        <f>ValueCalc!D259</f>
        <v/>
      </c>
      <c r="D258" s="10" t="str">
        <f>ValueCalc!E259</f>
        <v/>
      </c>
      <c r="E258" s="10" t="str">
        <f>ValueCalc!F259</f>
        <v/>
      </c>
      <c r="F258" s="10" t="str">
        <f>ValueCalc!G259</f>
        <v/>
      </c>
      <c r="G258" s="10" t="str">
        <f>ValueCalc!H259</f>
        <v/>
      </c>
      <c r="H258" s="10" t="str">
        <f>ValueCalc!I259</f>
        <v/>
      </c>
      <c r="I258" s="10" t="str">
        <f>ValueCalc!J259</f>
        <v/>
      </c>
      <c r="J258" s="10" t="str">
        <f>ValueCalc!K259</f>
        <v/>
      </c>
      <c r="K258" s="14" t="str">
        <f>ValueCalc!L259</f>
        <v/>
      </c>
      <c r="L258" s="10" t="str">
        <f>ValueCalc!M259</f>
        <v/>
      </c>
      <c r="M258" s="10" t="str">
        <f>ValueCalc!N259</f>
        <v/>
      </c>
      <c r="N258" s="10" t="str">
        <f>ValueCalc!O259</f>
        <v/>
      </c>
      <c r="O258" s="10" t="str">
        <f>ValueCalc!P259</f>
        <v/>
      </c>
      <c r="P258" s="10" t="str">
        <f>ValueCalc!Q259</f>
        <v/>
      </c>
      <c r="Q258" s="14" t="str">
        <f>ValueCalc!R259</f>
        <v/>
      </c>
      <c r="R258" s="10" t="str">
        <f>ValueCalc!S259</f>
        <v/>
      </c>
      <c r="S258" s="10" t="str">
        <f>ValueCalc!T259</f>
        <v/>
      </c>
      <c r="T258" s="10" t="str">
        <f>ValueCalc!U259</f>
        <v/>
      </c>
      <c r="U258" s="10" t="str">
        <f>ValueCalc!V259</f>
        <v/>
      </c>
      <c r="V258" s="10" t="str">
        <f>ValueCalc!W259</f>
        <v/>
      </c>
      <c r="W258" s="10" t="str">
        <f>ValueCalc!X259</f>
        <v/>
      </c>
      <c r="X258" s="10" t="str">
        <f>ValueCalc!Y259</f>
        <v/>
      </c>
      <c r="Y258" s="10" t="str">
        <f>ValueCalc!Z259</f>
        <v/>
      </c>
      <c r="Z258" s="10" t="str">
        <f>ValueCalc!AA259</f>
        <v/>
      </c>
      <c r="AA258" s="10" t="str">
        <f>ValueCalc!AB259</f>
        <v/>
      </c>
      <c r="AB258" s="10" t="str">
        <f>ValueCalc!AC259</f>
        <v/>
      </c>
      <c r="AC258" s="10" t="str">
        <f>ValueCalc!AD259</f>
        <v/>
      </c>
    </row>
    <row r="259" ht="15.75" customHeight="1">
      <c r="A259" s="10" t="str">
        <f>ValueCalc!B260</f>
        <v/>
      </c>
      <c r="B259" s="10" t="str">
        <f>ValueCalc!C260</f>
        <v/>
      </c>
      <c r="C259" s="10" t="str">
        <f>ValueCalc!D260</f>
        <v/>
      </c>
      <c r="D259" s="10" t="str">
        <f>ValueCalc!E260</f>
        <v/>
      </c>
      <c r="E259" s="10" t="str">
        <f>ValueCalc!F260</f>
        <v/>
      </c>
      <c r="F259" s="10" t="str">
        <f>ValueCalc!G260</f>
        <v/>
      </c>
      <c r="G259" s="10" t="str">
        <f>ValueCalc!H260</f>
        <v/>
      </c>
      <c r="H259" s="10" t="str">
        <f>ValueCalc!I260</f>
        <v/>
      </c>
      <c r="I259" s="10" t="str">
        <f>ValueCalc!J260</f>
        <v/>
      </c>
      <c r="J259" s="10" t="str">
        <f>ValueCalc!K260</f>
        <v/>
      </c>
      <c r="K259" s="14" t="str">
        <f>ValueCalc!L260</f>
        <v/>
      </c>
      <c r="L259" s="10" t="str">
        <f>ValueCalc!M260</f>
        <v/>
      </c>
      <c r="M259" s="10" t="str">
        <f>ValueCalc!N260</f>
        <v/>
      </c>
      <c r="N259" s="10" t="str">
        <f>ValueCalc!O260</f>
        <v/>
      </c>
      <c r="O259" s="10" t="str">
        <f>ValueCalc!P260</f>
        <v/>
      </c>
      <c r="P259" s="10" t="str">
        <f>ValueCalc!Q260</f>
        <v/>
      </c>
      <c r="Q259" s="14" t="str">
        <f>ValueCalc!R260</f>
        <v/>
      </c>
      <c r="R259" s="10" t="str">
        <f>ValueCalc!S260</f>
        <v/>
      </c>
      <c r="S259" s="10" t="str">
        <f>ValueCalc!T260</f>
        <v/>
      </c>
      <c r="T259" s="10" t="str">
        <f>ValueCalc!U260</f>
        <v/>
      </c>
      <c r="U259" s="10" t="str">
        <f>ValueCalc!V260</f>
        <v/>
      </c>
      <c r="V259" s="10" t="str">
        <f>ValueCalc!W260</f>
        <v/>
      </c>
      <c r="W259" s="10" t="str">
        <f>ValueCalc!X260</f>
        <v/>
      </c>
      <c r="X259" s="10" t="str">
        <f>ValueCalc!Y260</f>
        <v/>
      </c>
      <c r="Y259" s="10" t="str">
        <f>ValueCalc!Z260</f>
        <v/>
      </c>
      <c r="Z259" s="10" t="str">
        <f>ValueCalc!AA260</f>
        <v/>
      </c>
      <c r="AA259" s="10" t="str">
        <f>ValueCalc!AB260</f>
        <v/>
      </c>
      <c r="AB259" s="10" t="str">
        <f>ValueCalc!AC260</f>
        <v/>
      </c>
      <c r="AC259" s="10" t="str">
        <f>ValueCalc!AD260</f>
        <v/>
      </c>
    </row>
    <row r="260" ht="15.75" customHeight="1">
      <c r="A260" s="10" t="str">
        <f>ValueCalc!B261</f>
        <v/>
      </c>
      <c r="B260" s="10" t="str">
        <f>ValueCalc!C261</f>
        <v/>
      </c>
      <c r="C260" s="10" t="str">
        <f>ValueCalc!D261</f>
        <v/>
      </c>
      <c r="D260" s="10" t="str">
        <f>ValueCalc!E261</f>
        <v/>
      </c>
      <c r="E260" s="10" t="str">
        <f>ValueCalc!F261</f>
        <v/>
      </c>
      <c r="F260" s="10" t="str">
        <f>ValueCalc!G261</f>
        <v/>
      </c>
      <c r="G260" s="10" t="str">
        <f>ValueCalc!H261</f>
        <v/>
      </c>
      <c r="H260" s="10" t="str">
        <f>ValueCalc!I261</f>
        <v/>
      </c>
      <c r="I260" s="10" t="str">
        <f>ValueCalc!J261</f>
        <v/>
      </c>
      <c r="J260" s="10" t="str">
        <f>ValueCalc!K261</f>
        <v/>
      </c>
      <c r="K260" s="14" t="str">
        <f>ValueCalc!L261</f>
        <v/>
      </c>
      <c r="L260" s="10" t="str">
        <f>ValueCalc!M261</f>
        <v/>
      </c>
      <c r="M260" s="10" t="str">
        <f>ValueCalc!N261</f>
        <v/>
      </c>
      <c r="N260" s="10" t="str">
        <f>ValueCalc!O261</f>
        <v/>
      </c>
      <c r="O260" s="10" t="str">
        <f>ValueCalc!P261</f>
        <v/>
      </c>
      <c r="P260" s="10" t="str">
        <f>ValueCalc!Q261</f>
        <v/>
      </c>
      <c r="Q260" s="14" t="str">
        <f>ValueCalc!R261</f>
        <v/>
      </c>
      <c r="R260" s="10" t="str">
        <f>ValueCalc!S261</f>
        <v/>
      </c>
      <c r="S260" s="10" t="str">
        <f>ValueCalc!T261</f>
        <v/>
      </c>
      <c r="T260" s="10" t="str">
        <f>ValueCalc!U261</f>
        <v/>
      </c>
      <c r="U260" s="10" t="str">
        <f>ValueCalc!V261</f>
        <v/>
      </c>
      <c r="V260" s="10" t="str">
        <f>ValueCalc!W261</f>
        <v/>
      </c>
      <c r="W260" s="10" t="str">
        <f>ValueCalc!X261</f>
        <v/>
      </c>
      <c r="X260" s="10" t="str">
        <f>ValueCalc!Y261</f>
        <v/>
      </c>
      <c r="Y260" s="10" t="str">
        <f>ValueCalc!Z261</f>
        <v/>
      </c>
      <c r="Z260" s="10" t="str">
        <f>ValueCalc!AA261</f>
        <v/>
      </c>
      <c r="AA260" s="10" t="str">
        <f>ValueCalc!AB261</f>
        <v/>
      </c>
      <c r="AB260" s="10" t="str">
        <f>ValueCalc!AC261</f>
        <v/>
      </c>
      <c r="AC260" s="10" t="str">
        <f>ValueCalc!AD261</f>
        <v/>
      </c>
    </row>
    <row r="261" ht="15.75" customHeight="1">
      <c r="A261" s="10" t="str">
        <f>ValueCalc!B262</f>
        <v/>
      </c>
      <c r="B261" s="10" t="str">
        <f>ValueCalc!C262</f>
        <v/>
      </c>
      <c r="C261" s="10" t="str">
        <f>ValueCalc!D262</f>
        <v/>
      </c>
      <c r="D261" s="10" t="str">
        <f>ValueCalc!E262</f>
        <v/>
      </c>
      <c r="E261" s="10" t="str">
        <f>ValueCalc!F262</f>
        <v/>
      </c>
      <c r="F261" s="10" t="str">
        <f>ValueCalc!G262</f>
        <v/>
      </c>
      <c r="G261" s="10" t="str">
        <f>ValueCalc!H262</f>
        <v/>
      </c>
      <c r="H261" s="10" t="str">
        <f>ValueCalc!I262</f>
        <v/>
      </c>
      <c r="I261" s="10" t="str">
        <f>ValueCalc!J262</f>
        <v/>
      </c>
      <c r="J261" s="10" t="str">
        <f>ValueCalc!K262</f>
        <v/>
      </c>
      <c r="K261" s="14" t="str">
        <f>ValueCalc!L262</f>
        <v/>
      </c>
      <c r="L261" s="10" t="str">
        <f>ValueCalc!M262</f>
        <v/>
      </c>
      <c r="M261" s="10" t="str">
        <f>ValueCalc!N262</f>
        <v/>
      </c>
      <c r="N261" s="10" t="str">
        <f>ValueCalc!O262</f>
        <v/>
      </c>
      <c r="O261" s="10" t="str">
        <f>ValueCalc!P262</f>
        <v/>
      </c>
      <c r="P261" s="10" t="str">
        <f>ValueCalc!Q262</f>
        <v/>
      </c>
      <c r="Q261" s="14" t="str">
        <f>ValueCalc!R262</f>
        <v/>
      </c>
      <c r="R261" s="10" t="str">
        <f>ValueCalc!S262</f>
        <v/>
      </c>
      <c r="S261" s="10" t="str">
        <f>ValueCalc!T262</f>
        <v/>
      </c>
      <c r="T261" s="10" t="str">
        <f>ValueCalc!U262</f>
        <v/>
      </c>
      <c r="U261" s="10" t="str">
        <f>ValueCalc!V262</f>
        <v/>
      </c>
      <c r="V261" s="10" t="str">
        <f>ValueCalc!W262</f>
        <v/>
      </c>
      <c r="W261" s="10" t="str">
        <f>ValueCalc!X262</f>
        <v/>
      </c>
      <c r="X261" s="10" t="str">
        <f>ValueCalc!Y262</f>
        <v/>
      </c>
      <c r="Y261" s="10" t="str">
        <f>ValueCalc!Z262</f>
        <v/>
      </c>
      <c r="Z261" s="10" t="str">
        <f>ValueCalc!AA262</f>
        <v/>
      </c>
      <c r="AA261" s="10" t="str">
        <f>ValueCalc!AB262</f>
        <v/>
      </c>
      <c r="AB261" s="10" t="str">
        <f>ValueCalc!AC262</f>
        <v/>
      </c>
      <c r="AC261" s="10" t="str">
        <f>ValueCalc!AD262</f>
        <v/>
      </c>
    </row>
    <row r="262" ht="15.75" customHeight="1">
      <c r="A262" s="10" t="str">
        <f>ValueCalc!B263</f>
        <v/>
      </c>
      <c r="B262" s="10" t="str">
        <f>ValueCalc!C263</f>
        <v/>
      </c>
      <c r="C262" s="10" t="str">
        <f>ValueCalc!D263</f>
        <v/>
      </c>
      <c r="D262" s="10" t="str">
        <f>ValueCalc!E263</f>
        <v/>
      </c>
      <c r="E262" s="10" t="str">
        <f>ValueCalc!F263</f>
        <v/>
      </c>
      <c r="F262" s="10" t="str">
        <f>ValueCalc!G263</f>
        <v/>
      </c>
      <c r="G262" s="10" t="str">
        <f>ValueCalc!H263</f>
        <v/>
      </c>
      <c r="H262" s="10" t="str">
        <f>ValueCalc!I263</f>
        <v/>
      </c>
      <c r="I262" s="10" t="str">
        <f>ValueCalc!J263</f>
        <v/>
      </c>
      <c r="J262" s="10" t="str">
        <f>ValueCalc!K263</f>
        <v/>
      </c>
      <c r="K262" s="14" t="str">
        <f>ValueCalc!L263</f>
        <v/>
      </c>
      <c r="L262" s="10" t="str">
        <f>ValueCalc!M263</f>
        <v/>
      </c>
      <c r="M262" s="10" t="str">
        <f>ValueCalc!N263</f>
        <v/>
      </c>
      <c r="N262" s="10" t="str">
        <f>ValueCalc!O263</f>
        <v/>
      </c>
      <c r="O262" s="10" t="str">
        <f>ValueCalc!P263</f>
        <v/>
      </c>
      <c r="P262" s="10" t="str">
        <f>ValueCalc!Q263</f>
        <v/>
      </c>
      <c r="Q262" s="14" t="str">
        <f>ValueCalc!R263</f>
        <v/>
      </c>
      <c r="R262" s="10" t="str">
        <f>ValueCalc!S263</f>
        <v/>
      </c>
      <c r="S262" s="10" t="str">
        <f>ValueCalc!T263</f>
        <v/>
      </c>
      <c r="T262" s="10" t="str">
        <f>ValueCalc!U263</f>
        <v/>
      </c>
      <c r="U262" s="10" t="str">
        <f>ValueCalc!V263</f>
        <v/>
      </c>
      <c r="V262" s="10" t="str">
        <f>ValueCalc!W263</f>
        <v/>
      </c>
      <c r="W262" s="10" t="str">
        <f>ValueCalc!X263</f>
        <v/>
      </c>
      <c r="X262" s="10" t="str">
        <f>ValueCalc!Y263</f>
        <v/>
      </c>
      <c r="Y262" s="10" t="str">
        <f>ValueCalc!Z263</f>
        <v/>
      </c>
      <c r="Z262" s="10" t="str">
        <f>ValueCalc!AA263</f>
        <v/>
      </c>
      <c r="AA262" s="10" t="str">
        <f>ValueCalc!AB263</f>
        <v/>
      </c>
      <c r="AB262" s="10" t="str">
        <f>ValueCalc!AC263</f>
        <v/>
      </c>
      <c r="AC262" s="10" t="str">
        <f>ValueCalc!AD263</f>
        <v/>
      </c>
    </row>
    <row r="263" ht="15.75" customHeight="1">
      <c r="A263" s="10" t="str">
        <f>ValueCalc!B264</f>
        <v/>
      </c>
      <c r="B263" s="10" t="str">
        <f>ValueCalc!C264</f>
        <v/>
      </c>
      <c r="C263" s="10" t="str">
        <f>ValueCalc!D264</f>
        <v/>
      </c>
      <c r="D263" s="10" t="str">
        <f>ValueCalc!E264</f>
        <v/>
      </c>
      <c r="E263" s="10" t="str">
        <f>ValueCalc!F264</f>
        <v/>
      </c>
      <c r="F263" s="10" t="str">
        <f>ValueCalc!G264</f>
        <v/>
      </c>
      <c r="G263" s="10" t="str">
        <f>ValueCalc!H264</f>
        <v/>
      </c>
      <c r="H263" s="10" t="str">
        <f>ValueCalc!I264</f>
        <v/>
      </c>
      <c r="I263" s="10" t="str">
        <f>ValueCalc!J264</f>
        <v/>
      </c>
      <c r="J263" s="10" t="str">
        <f>ValueCalc!K264</f>
        <v/>
      </c>
      <c r="K263" s="14" t="str">
        <f>ValueCalc!L264</f>
        <v/>
      </c>
      <c r="L263" s="10" t="str">
        <f>ValueCalc!M264</f>
        <v/>
      </c>
      <c r="M263" s="10" t="str">
        <f>ValueCalc!N264</f>
        <v/>
      </c>
      <c r="N263" s="10" t="str">
        <f>ValueCalc!O264</f>
        <v/>
      </c>
      <c r="O263" s="10" t="str">
        <f>ValueCalc!P264</f>
        <v/>
      </c>
      <c r="P263" s="10" t="str">
        <f>ValueCalc!Q264</f>
        <v/>
      </c>
      <c r="Q263" s="14" t="str">
        <f>ValueCalc!R264</f>
        <v/>
      </c>
      <c r="R263" s="10" t="str">
        <f>ValueCalc!S264</f>
        <v/>
      </c>
      <c r="S263" s="10" t="str">
        <f>ValueCalc!T264</f>
        <v/>
      </c>
      <c r="T263" s="10" t="str">
        <f>ValueCalc!U264</f>
        <v/>
      </c>
      <c r="U263" s="10" t="str">
        <f>ValueCalc!V264</f>
        <v/>
      </c>
      <c r="V263" s="10" t="str">
        <f>ValueCalc!W264</f>
        <v/>
      </c>
      <c r="W263" s="10" t="str">
        <f>ValueCalc!X264</f>
        <v/>
      </c>
      <c r="X263" s="10" t="str">
        <f>ValueCalc!Y264</f>
        <v/>
      </c>
      <c r="Y263" s="10" t="str">
        <f>ValueCalc!Z264</f>
        <v/>
      </c>
      <c r="Z263" s="10" t="str">
        <f>ValueCalc!AA264</f>
        <v/>
      </c>
      <c r="AA263" s="10" t="str">
        <f>ValueCalc!AB264</f>
        <v/>
      </c>
      <c r="AB263" s="10" t="str">
        <f>ValueCalc!AC264</f>
        <v/>
      </c>
      <c r="AC263" s="10" t="str">
        <f>ValueCalc!AD264</f>
        <v/>
      </c>
    </row>
    <row r="264" ht="15.75" customHeight="1">
      <c r="A264" s="10" t="str">
        <f>ValueCalc!B265</f>
        <v/>
      </c>
      <c r="B264" s="10" t="str">
        <f>ValueCalc!C265</f>
        <v/>
      </c>
      <c r="C264" s="10" t="str">
        <f>ValueCalc!D265</f>
        <v/>
      </c>
      <c r="D264" s="10" t="str">
        <f>ValueCalc!E265</f>
        <v/>
      </c>
      <c r="E264" s="10" t="str">
        <f>ValueCalc!F265</f>
        <v/>
      </c>
      <c r="F264" s="10" t="str">
        <f>ValueCalc!G265</f>
        <v/>
      </c>
      <c r="G264" s="10" t="str">
        <f>ValueCalc!H265</f>
        <v/>
      </c>
      <c r="H264" s="10" t="str">
        <f>ValueCalc!I265</f>
        <v/>
      </c>
      <c r="I264" s="10" t="str">
        <f>ValueCalc!J265</f>
        <v/>
      </c>
      <c r="J264" s="10" t="str">
        <f>ValueCalc!K265</f>
        <v/>
      </c>
      <c r="K264" s="14" t="str">
        <f>ValueCalc!L265</f>
        <v/>
      </c>
      <c r="L264" s="10" t="str">
        <f>ValueCalc!M265</f>
        <v/>
      </c>
      <c r="M264" s="10" t="str">
        <f>ValueCalc!N265</f>
        <v/>
      </c>
      <c r="N264" s="10" t="str">
        <f>ValueCalc!O265</f>
        <v/>
      </c>
      <c r="O264" s="10" t="str">
        <f>ValueCalc!P265</f>
        <v/>
      </c>
      <c r="P264" s="10" t="str">
        <f>ValueCalc!Q265</f>
        <v/>
      </c>
      <c r="Q264" s="14" t="str">
        <f>ValueCalc!R265</f>
        <v/>
      </c>
      <c r="R264" s="10" t="str">
        <f>ValueCalc!S265</f>
        <v/>
      </c>
      <c r="S264" s="10" t="str">
        <f>ValueCalc!T265</f>
        <v/>
      </c>
      <c r="T264" s="10" t="str">
        <f>ValueCalc!U265</f>
        <v/>
      </c>
      <c r="U264" s="10" t="str">
        <f>ValueCalc!V265</f>
        <v/>
      </c>
      <c r="V264" s="10" t="str">
        <f>ValueCalc!W265</f>
        <v/>
      </c>
      <c r="W264" s="10" t="str">
        <f>ValueCalc!X265</f>
        <v/>
      </c>
      <c r="X264" s="10" t="str">
        <f>ValueCalc!Y265</f>
        <v/>
      </c>
      <c r="Y264" s="10" t="str">
        <f>ValueCalc!Z265</f>
        <v/>
      </c>
      <c r="Z264" s="10" t="str">
        <f>ValueCalc!AA265</f>
        <v/>
      </c>
      <c r="AA264" s="10" t="str">
        <f>ValueCalc!AB265</f>
        <v/>
      </c>
      <c r="AB264" s="10" t="str">
        <f>ValueCalc!AC265</f>
        <v/>
      </c>
      <c r="AC264" s="10" t="str">
        <f>ValueCalc!AD265</f>
        <v/>
      </c>
    </row>
    <row r="265" ht="15.75" customHeight="1">
      <c r="A265" s="10" t="str">
        <f>ValueCalc!B266</f>
        <v/>
      </c>
      <c r="B265" s="10" t="str">
        <f>ValueCalc!C266</f>
        <v/>
      </c>
      <c r="C265" s="10" t="str">
        <f>ValueCalc!D266</f>
        <v/>
      </c>
      <c r="D265" s="10" t="str">
        <f>ValueCalc!E266</f>
        <v/>
      </c>
      <c r="E265" s="10" t="str">
        <f>ValueCalc!F266</f>
        <v/>
      </c>
      <c r="F265" s="10" t="str">
        <f>ValueCalc!G266</f>
        <v/>
      </c>
      <c r="G265" s="10" t="str">
        <f>ValueCalc!H266</f>
        <v/>
      </c>
      <c r="H265" s="10" t="str">
        <f>ValueCalc!I266</f>
        <v/>
      </c>
      <c r="I265" s="10" t="str">
        <f>ValueCalc!J266</f>
        <v/>
      </c>
      <c r="J265" s="10" t="str">
        <f>ValueCalc!K266</f>
        <v/>
      </c>
      <c r="K265" s="14" t="str">
        <f>ValueCalc!L266</f>
        <v/>
      </c>
      <c r="L265" s="10" t="str">
        <f>ValueCalc!M266</f>
        <v/>
      </c>
      <c r="M265" s="10" t="str">
        <f>ValueCalc!N266</f>
        <v/>
      </c>
      <c r="N265" s="10" t="str">
        <f>ValueCalc!O266</f>
        <v/>
      </c>
      <c r="O265" s="10" t="str">
        <f>ValueCalc!P266</f>
        <v/>
      </c>
      <c r="P265" s="10" t="str">
        <f>ValueCalc!Q266</f>
        <v/>
      </c>
      <c r="Q265" s="14" t="str">
        <f>ValueCalc!R266</f>
        <v/>
      </c>
      <c r="R265" s="10" t="str">
        <f>ValueCalc!S266</f>
        <v/>
      </c>
      <c r="S265" s="10" t="str">
        <f>ValueCalc!T266</f>
        <v/>
      </c>
      <c r="T265" s="10" t="str">
        <f>ValueCalc!U266</f>
        <v/>
      </c>
      <c r="U265" s="10" t="str">
        <f>ValueCalc!V266</f>
        <v/>
      </c>
      <c r="V265" s="10" t="str">
        <f>ValueCalc!W266</f>
        <v/>
      </c>
      <c r="W265" s="10" t="str">
        <f>ValueCalc!X266</f>
        <v/>
      </c>
      <c r="X265" s="10" t="str">
        <f>ValueCalc!Y266</f>
        <v/>
      </c>
      <c r="Y265" s="10" t="str">
        <f>ValueCalc!Z266</f>
        <v/>
      </c>
      <c r="Z265" s="10" t="str">
        <f>ValueCalc!AA266</f>
        <v/>
      </c>
      <c r="AA265" s="10" t="str">
        <f>ValueCalc!AB266</f>
        <v/>
      </c>
      <c r="AB265" s="10" t="str">
        <f>ValueCalc!AC266</f>
        <v/>
      </c>
      <c r="AC265" s="10" t="str">
        <f>ValueCalc!AD266</f>
        <v/>
      </c>
    </row>
    <row r="266" ht="15.75" customHeight="1">
      <c r="A266" s="10" t="str">
        <f>ValueCalc!B267</f>
        <v/>
      </c>
      <c r="B266" s="10" t="str">
        <f>ValueCalc!C267</f>
        <v/>
      </c>
      <c r="C266" s="10" t="str">
        <f>ValueCalc!D267</f>
        <v/>
      </c>
      <c r="D266" s="10" t="str">
        <f>ValueCalc!E267</f>
        <v/>
      </c>
      <c r="E266" s="10" t="str">
        <f>ValueCalc!F267</f>
        <v/>
      </c>
      <c r="F266" s="10" t="str">
        <f>ValueCalc!G267</f>
        <v/>
      </c>
      <c r="G266" s="10" t="str">
        <f>ValueCalc!H267</f>
        <v/>
      </c>
      <c r="H266" s="10" t="str">
        <f>ValueCalc!I267</f>
        <v/>
      </c>
      <c r="I266" s="10" t="str">
        <f>ValueCalc!J267</f>
        <v/>
      </c>
      <c r="J266" s="10" t="str">
        <f>ValueCalc!K267</f>
        <v/>
      </c>
      <c r="K266" s="14" t="str">
        <f>ValueCalc!L267</f>
        <v/>
      </c>
      <c r="L266" s="10" t="str">
        <f>ValueCalc!M267</f>
        <v/>
      </c>
      <c r="M266" s="10" t="str">
        <f>ValueCalc!N267</f>
        <v/>
      </c>
      <c r="N266" s="10" t="str">
        <f>ValueCalc!O267</f>
        <v/>
      </c>
      <c r="O266" s="10" t="str">
        <f>ValueCalc!P267</f>
        <v/>
      </c>
      <c r="P266" s="10" t="str">
        <f>ValueCalc!Q267</f>
        <v/>
      </c>
      <c r="Q266" s="14" t="str">
        <f>ValueCalc!R267</f>
        <v/>
      </c>
      <c r="R266" s="10" t="str">
        <f>ValueCalc!S267</f>
        <v/>
      </c>
      <c r="S266" s="10" t="str">
        <f>ValueCalc!T267</f>
        <v/>
      </c>
      <c r="T266" s="10" t="str">
        <f>ValueCalc!U267</f>
        <v/>
      </c>
      <c r="U266" s="10" t="str">
        <f>ValueCalc!V267</f>
        <v/>
      </c>
      <c r="V266" s="10" t="str">
        <f>ValueCalc!W267</f>
        <v/>
      </c>
      <c r="W266" s="10" t="str">
        <f>ValueCalc!X267</f>
        <v/>
      </c>
      <c r="X266" s="10" t="str">
        <f>ValueCalc!Y267</f>
        <v/>
      </c>
      <c r="Y266" s="10" t="str">
        <f>ValueCalc!Z267</f>
        <v/>
      </c>
      <c r="Z266" s="10" t="str">
        <f>ValueCalc!AA267</f>
        <v/>
      </c>
      <c r="AA266" s="10" t="str">
        <f>ValueCalc!AB267</f>
        <v/>
      </c>
      <c r="AB266" s="10" t="str">
        <f>ValueCalc!AC267</f>
        <v/>
      </c>
      <c r="AC266" s="10" t="str">
        <f>ValueCalc!AD267</f>
        <v/>
      </c>
    </row>
    <row r="267" ht="15.75" customHeight="1">
      <c r="A267" s="10" t="str">
        <f>ValueCalc!B268</f>
        <v/>
      </c>
      <c r="B267" s="10" t="str">
        <f>ValueCalc!C268</f>
        <v/>
      </c>
      <c r="C267" s="10" t="str">
        <f>ValueCalc!D268</f>
        <v/>
      </c>
      <c r="D267" s="10" t="str">
        <f>ValueCalc!E268</f>
        <v/>
      </c>
      <c r="E267" s="10" t="str">
        <f>ValueCalc!F268</f>
        <v/>
      </c>
      <c r="F267" s="10" t="str">
        <f>ValueCalc!G268</f>
        <v/>
      </c>
      <c r="G267" s="10" t="str">
        <f>ValueCalc!H268</f>
        <v/>
      </c>
      <c r="H267" s="10" t="str">
        <f>ValueCalc!I268</f>
        <v/>
      </c>
      <c r="I267" s="10" t="str">
        <f>ValueCalc!J268</f>
        <v/>
      </c>
      <c r="J267" s="10" t="str">
        <f>ValueCalc!K268</f>
        <v/>
      </c>
      <c r="K267" s="14" t="str">
        <f>ValueCalc!L268</f>
        <v/>
      </c>
      <c r="L267" s="10" t="str">
        <f>ValueCalc!M268</f>
        <v/>
      </c>
      <c r="M267" s="10" t="str">
        <f>ValueCalc!N268</f>
        <v/>
      </c>
      <c r="N267" s="10" t="str">
        <f>ValueCalc!O268</f>
        <v/>
      </c>
      <c r="O267" s="10" t="str">
        <f>ValueCalc!P268</f>
        <v/>
      </c>
      <c r="P267" s="10" t="str">
        <f>ValueCalc!Q268</f>
        <v/>
      </c>
      <c r="Q267" s="14" t="str">
        <f>ValueCalc!R268</f>
        <v/>
      </c>
      <c r="R267" s="10" t="str">
        <f>ValueCalc!S268</f>
        <v/>
      </c>
      <c r="S267" s="10" t="str">
        <f>ValueCalc!T268</f>
        <v/>
      </c>
      <c r="T267" s="10" t="str">
        <f>ValueCalc!U268</f>
        <v/>
      </c>
      <c r="U267" s="10" t="str">
        <f>ValueCalc!V268</f>
        <v/>
      </c>
      <c r="V267" s="10" t="str">
        <f>ValueCalc!W268</f>
        <v/>
      </c>
      <c r="W267" s="10" t="str">
        <f>ValueCalc!X268</f>
        <v/>
      </c>
      <c r="X267" s="10" t="str">
        <f>ValueCalc!Y268</f>
        <v/>
      </c>
      <c r="Y267" s="10" t="str">
        <f>ValueCalc!Z268</f>
        <v/>
      </c>
      <c r="Z267" s="10" t="str">
        <f>ValueCalc!AA268</f>
        <v/>
      </c>
      <c r="AA267" s="10" t="str">
        <f>ValueCalc!AB268</f>
        <v/>
      </c>
      <c r="AB267" s="10" t="str">
        <f>ValueCalc!AC268</f>
        <v/>
      </c>
      <c r="AC267" s="10" t="str">
        <f>ValueCalc!AD268</f>
        <v/>
      </c>
    </row>
    <row r="268" ht="15.75" customHeight="1">
      <c r="A268" s="10" t="str">
        <f>ValueCalc!B269</f>
        <v/>
      </c>
      <c r="B268" s="10" t="str">
        <f>ValueCalc!C269</f>
        <v/>
      </c>
      <c r="C268" s="10" t="str">
        <f>ValueCalc!D269</f>
        <v/>
      </c>
      <c r="D268" s="10" t="str">
        <f>ValueCalc!E269</f>
        <v/>
      </c>
      <c r="E268" s="10" t="str">
        <f>ValueCalc!F269</f>
        <v/>
      </c>
      <c r="F268" s="10" t="str">
        <f>ValueCalc!G269</f>
        <v/>
      </c>
      <c r="G268" s="10" t="str">
        <f>ValueCalc!H269</f>
        <v/>
      </c>
      <c r="H268" s="10" t="str">
        <f>ValueCalc!I269</f>
        <v/>
      </c>
      <c r="I268" s="10" t="str">
        <f>ValueCalc!J269</f>
        <v/>
      </c>
      <c r="J268" s="10" t="str">
        <f>ValueCalc!K269</f>
        <v/>
      </c>
      <c r="K268" s="14" t="str">
        <f>ValueCalc!L269</f>
        <v/>
      </c>
      <c r="L268" s="10" t="str">
        <f>ValueCalc!M269</f>
        <v/>
      </c>
      <c r="M268" s="10" t="str">
        <f>ValueCalc!N269</f>
        <v/>
      </c>
      <c r="N268" s="10" t="str">
        <f>ValueCalc!O269</f>
        <v/>
      </c>
      <c r="O268" s="10" t="str">
        <f>ValueCalc!P269</f>
        <v/>
      </c>
      <c r="P268" s="10" t="str">
        <f>ValueCalc!Q269</f>
        <v/>
      </c>
      <c r="Q268" s="14" t="str">
        <f>ValueCalc!R269</f>
        <v/>
      </c>
      <c r="R268" s="10" t="str">
        <f>ValueCalc!S269</f>
        <v/>
      </c>
      <c r="S268" s="10" t="str">
        <f>ValueCalc!T269</f>
        <v/>
      </c>
      <c r="T268" s="10" t="str">
        <f>ValueCalc!U269</f>
        <v/>
      </c>
      <c r="U268" s="10" t="str">
        <f>ValueCalc!V269</f>
        <v/>
      </c>
      <c r="V268" s="10" t="str">
        <f>ValueCalc!W269</f>
        <v/>
      </c>
      <c r="W268" s="10" t="str">
        <f>ValueCalc!X269</f>
        <v/>
      </c>
      <c r="X268" s="10" t="str">
        <f>ValueCalc!Y269</f>
        <v/>
      </c>
      <c r="Y268" s="10" t="str">
        <f>ValueCalc!Z269</f>
        <v/>
      </c>
      <c r="Z268" s="10" t="str">
        <f>ValueCalc!AA269</f>
        <v/>
      </c>
      <c r="AA268" s="10" t="str">
        <f>ValueCalc!AB269</f>
        <v/>
      </c>
      <c r="AB268" s="10" t="str">
        <f>ValueCalc!AC269</f>
        <v/>
      </c>
      <c r="AC268" s="10" t="str">
        <f>ValueCalc!AD269</f>
        <v/>
      </c>
    </row>
    <row r="269" ht="15.75" customHeight="1">
      <c r="A269" s="10" t="str">
        <f>ValueCalc!B270</f>
        <v/>
      </c>
      <c r="B269" s="10" t="str">
        <f>ValueCalc!C270</f>
        <v/>
      </c>
      <c r="C269" s="10" t="str">
        <f>ValueCalc!D270</f>
        <v/>
      </c>
      <c r="D269" s="10" t="str">
        <f>ValueCalc!E270</f>
        <v/>
      </c>
      <c r="E269" s="10" t="str">
        <f>ValueCalc!F270</f>
        <v/>
      </c>
      <c r="F269" s="10" t="str">
        <f>ValueCalc!G270</f>
        <v/>
      </c>
      <c r="G269" s="10" t="str">
        <f>ValueCalc!H270</f>
        <v/>
      </c>
      <c r="H269" s="10" t="str">
        <f>ValueCalc!I270</f>
        <v/>
      </c>
      <c r="I269" s="10" t="str">
        <f>ValueCalc!J270</f>
        <v/>
      </c>
      <c r="J269" s="10" t="str">
        <f>ValueCalc!K270</f>
        <v/>
      </c>
      <c r="K269" s="14" t="str">
        <f>ValueCalc!L270</f>
        <v/>
      </c>
      <c r="L269" s="10" t="str">
        <f>ValueCalc!M270</f>
        <v/>
      </c>
      <c r="M269" s="10" t="str">
        <f>ValueCalc!N270</f>
        <v/>
      </c>
      <c r="N269" s="10" t="str">
        <f>ValueCalc!O270</f>
        <v/>
      </c>
      <c r="O269" s="10" t="str">
        <f>ValueCalc!P270</f>
        <v/>
      </c>
      <c r="P269" s="10" t="str">
        <f>ValueCalc!Q270</f>
        <v/>
      </c>
      <c r="Q269" s="14" t="str">
        <f>ValueCalc!R270</f>
        <v/>
      </c>
      <c r="R269" s="10" t="str">
        <f>ValueCalc!S270</f>
        <v/>
      </c>
      <c r="S269" s="10" t="str">
        <f>ValueCalc!T270</f>
        <v/>
      </c>
      <c r="T269" s="10" t="str">
        <f>ValueCalc!U270</f>
        <v/>
      </c>
      <c r="U269" s="10" t="str">
        <f>ValueCalc!V270</f>
        <v/>
      </c>
      <c r="V269" s="10" t="str">
        <f>ValueCalc!W270</f>
        <v/>
      </c>
      <c r="W269" s="10" t="str">
        <f>ValueCalc!X270</f>
        <v/>
      </c>
      <c r="X269" s="10" t="str">
        <f>ValueCalc!Y270</f>
        <v/>
      </c>
      <c r="Y269" s="10" t="str">
        <f>ValueCalc!Z270</f>
        <v/>
      </c>
      <c r="Z269" s="10" t="str">
        <f>ValueCalc!AA270</f>
        <v/>
      </c>
      <c r="AA269" s="10" t="str">
        <f>ValueCalc!AB270</f>
        <v/>
      </c>
      <c r="AB269" s="10" t="str">
        <f>ValueCalc!AC270</f>
        <v/>
      </c>
      <c r="AC269" s="10" t="str">
        <f>ValueCalc!AD270</f>
        <v/>
      </c>
    </row>
    <row r="270" ht="15.75" customHeight="1">
      <c r="A270" s="10" t="str">
        <f>ValueCalc!B271</f>
        <v/>
      </c>
      <c r="B270" s="10" t="str">
        <f>ValueCalc!C271</f>
        <v/>
      </c>
      <c r="C270" s="10" t="str">
        <f>ValueCalc!D271</f>
        <v/>
      </c>
      <c r="D270" s="10" t="str">
        <f>ValueCalc!E271</f>
        <v/>
      </c>
      <c r="E270" s="10" t="str">
        <f>ValueCalc!F271</f>
        <v/>
      </c>
      <c r="F270" s="10" t="str">
        <f>ValueCalc!G271</f>
        <v/>
      </c>
      <c r="G270" s="10" t="str">
        <f>ValueCalc!H271</f>
        <v/>
      </c>
      <c r="H270" s="10" t="str">
        <f>ValueCalc!I271</f>
        <v/>
      </c>
      <c r="I270" s="10" t="str">
        <f>ValueCalc!J271</f>
        <v/>
      </c>
      <c r="J270" s="10" t="str">
        <f>ValueCalc!K271</f>
        <v/>
      </c>
      <c r="K270" s="14" t="str">
        <f>ValueCalc!L271</f>
        <v/>
      </c>
      <c r="L270" s="10" t="str">
        <f>ValueCalc!M271</f>
        <v/>
      </c>
      <c r="M270" s="10" t="str">
        <f>ValueCalc!N271</f>
        <v/>
      </c>
      <c r="N270" s="10" t="str">
        <f>ValueCalc!O271</f>
        <v/>
      </c>
      <c r="O270" s="10" t="str">
        <f>ValueCalc!P271</f>
        <v/>
      </c>
      <c r="P270" s="10" t="str">
        <f>ValueCalc!Q271</f>
        <v/>
      </c>
      <c r="Q270" s="14" t="str">
        <f>ValueCalc!R271</f>
        <v/>
      </c>
      <c r="R270" s="10" t="str">
        <f>ValueCalc!S271</f>
        <v/>
      </c>
      <c r="S270" s="10" t="str">
        <f>ValueCalc!T271</f>
        <v/>
      </c>
      <c r="T270" s="10" t="str">
        <f>ValueCalc!U271</f>
        <v/>
      </c>
      <c r="U270" s="10" t="str">
        <f>ValueCalc!V271</f>
        <v/>
      </c>
      <c r="V270" s="10" t="str">
        <f>ValueCalc!W271</f>
        <v/>
      </c>
      <c r="W270" s="10" t="str">
        <f>ValueCalc!X271</f>
        <v/>
      </c>
      <c r="X270" s="10" t="str">
        <f>ValueCalc!Y271</f>
        <v/>
      </c>
      <c r="Y270" s="10" t="str">
        <f>ValueCalc!Z271</f>
        <v/>
      </c>
      <c r="Z270" s="10" t="str">
        <f>ValueCalc!AA271</f>
        <v/>
      </c>
      <c r="AA270" s="10" t="str">
        <f>ValueCalc!AB271</f>
        <v/>
      </c>
      <c r="AB270" s="10" t="str">
        <f>ValueCalc!AC271</f>
        <v/>
      </c>
      <c r="AC270" s="10" t="str">
        <f>ValueCalc!AD271</f>
        <v/>
      </c>
    </row>
    <row r="271" ht="15.75" customHeight="1">
      <c r="A271" s="10" t="str">
        <f>ValueCalc!B272</f>
        <v/>
      </c>
      <c r="B271" s="10" t="str">
        <f>ValueCalc!C272</f>
        <v/>
      </c>
      <c r="C271" s="10" t="str">
        <f>ValueCalc!D272</f>
        <v/>
      </c>
      <c r="D271" s="10" t="str">
        <f>ValueCalc!E272</f>
        <v/>
      </c>
      <c r="E271" s="10" t="str">
        <f>ValueCalc!F272</f>
        <v/>
      </c>
      <c r="F271" s="10" t="str">
        <f>ValueCalc!G272</f>
        <v/>
      </c>
      <c r="G271" s="10" t="str">
        <f>ValueCalc!H272</f>
        <v/>
      </c>
      <c r="H271" s="10" t="str">
        <f>ValueCalc!I272</f>
        <v/>
      </c>
      <c r="I271" s="10" t="str">
        <f>ValueCalc!J272</f>
        <v/>
      </c>
      <c r="J271" s="10" t="str">
        <f>ValueCalc!K272</f>
        <v/>
      </c>
      <c r="K271" s="14" t="str">
        <f>ValueCalc!L272</f>
        <v/>
      </c>
      <c r="L271" s="10" t="str">
        <f>ValueCalc!M272</f>
        <v/>
      </c>
      <c r="M271" s="10" t="str">
        <f>ValueCalc!N272</f>
        <v/>
      </c>
      <c r="N271" s="10" t="str">
        <f>ValueCalc!O272</f>
        <v/>
      </c>
      <c r="O271" s="10" t="str">
        <f>ValueCalc!P272</f>
        <v/>
      </c>
      <c r="P271" s="10" t="str">
        <f>ValueCalc!Q272</f>
        <v/>
      </c>
      <c r="Q271" s="14" t="str">
        <f>ValueCalc!R272</f>
        <v/>
      </c>
      <c r="R271" s="10" t="str">
        <f>ValueCalc!S272</f>
        <v/>
      </c>
      <c r="S271" s="10" t="str">
        <f>ValueCalc!T272</f>
        <v/>
      </c>
      <c r="T271" s="10" t="str">
        <f>ValueCalc!U272</f>
        <v/>
      </c>
      <c r="U271" s="10" t="str">
        <f>ValueCalc!V272</f>
        <v/>
      </c>
      <c r="V271" s="10" t="str">
        <f>ValueCalc!W272</f>
        <v/>
      </c>
      <c r="W271" s="10" t="str">
        <f>ValueCalc!X272</f>
        <v/>
      </c>
      <c r="X271" s="10" t="str">
        <f>ValueCalc!Y272</f>
        <v/>
      </c>
      <c r="Y271" s="10" t="str">
        <f>ValueCalc!Z272</f>
        <v/>
      </c>
      <c r="Z271" s="10" t="str">
        <f>ValueCalc!AA272</f>
        <v/>
      </c>
      <c r="AA271" s="10" t="str">
        <f>ValueCalc!AB272</f>
        <v/>
      </c>
      <c r="AB271" s="10" t="str">
        <f>ValueCalc!AC272</f>
        <v/>
      </c>
      <c r="AC271" s="10" t="str">
        <f>ValueCalc!AD272</f>
        <v/>
      </c>
    </row>
    <row r="272" ht="15.75" customHeight="1">
      <c r="A272" s="10" t="str">
        <f>ValueCalc!B273</f>
        <v/>
      </c>
      <c r="B272" s="10" t="str">
        <f>ValueCalc!C273</f>
        <v/>
      </c>
      <c r="C272" s="10" t="str">
        <f>ValueCalc!D273</f>
        <v/>
      </c>
      <c r="D272" s="10" t="str">
        <f>ValueCalc!E273</f>
        <v/>
      </c>
      <c r="E272" s="10" t="str">
        <f>ValueCalc!F273</f>
        <v/>
      </c>
      <c r="F272" s="10" t="str">
        <f>ValueCalc!G273</f>
        <v/>
      </c>
      <c r="G272" s="10" t="str">
        <f>ValueCalc!H273</f>
        <v/>
      </c>
      <c r="H272" s="10" t="str">
        <f>ValueCalc!I273</f>
        <v/>
      </c>
      <c r="I272" s="10" t="str">
        <f>ValueCalc!J273</f>
        <v/>
      </c>
      <c r="J272" s="10" t="str">
        <f>ValueCalc!K273</f>
        <v/>
      </c>
      <c r="K272" s="14" t="str">
        <f>ValueCalc!L273</f>
        <v/>
      </c>
      <c r="L272" s="10" t="str">
        <f>ValueCalc!M273</f>
        <v/>
      </c>
      <c r="M272" s="10" t="str">
        <f>ValueCalc!N273</f>
        <v/>
      </c>
      <c r="N272" s="10" t="str">
        <f>ValueCalc!O273</f>
        <v/>
      </c>
      <c r="O272" s="10" t="str">
        <f>ValueCalc!P273</f>
        <v/>
      </c>
      <c r="P272" s="10" t="str">
        <f>ValueCalc!Q273</f>
        <v/>
      </c>
      <c r="Q272" s="14" t="str">
        <f>ValueCalc!R273</f>
        <v/>
      </c>
      <c r="R272" s="10" t="str">
        <f>ValueCalc!S273</f>
        <v/>
      </c>
      <c r="S272" s="10" t="str">
        <f>ValueCalc!T273</f>
        <v/>
      </c>
      <c r="T272" s="10" t="str">
        <f>ValueCalc!U273</f>
        <v/>
      </c>
      <c r="U272" s="10" t="str">
        <f>ValueCalc!V273</f>
        <v/>
      </c>
      <c r="V272" s="10" t="str">
        <f>ValueCalc!W273</f>
        <v/>
      </c>
      <c r="W272" s="10" t="str">
        <f>ValueCalc!X273</f>
        <v/>
      </c>
      <c r="X272" s="10" t="str">
        <f>ValueCalc!Y273</f>
        <v/>
      </c>
      <c r="Y272" s="10" t="str">
        <f>ValueCalc!Z273</f>
        <v/>
      </c>
      <c r="Z272" s="10" t="str">
        <f>ValueCalc!AA273</f>
        <v/>
      </c>
      <c r="AA272" s="10" t="str">
        <f>ValueCalc!AB273</f>
        <v/>
      </c>
      <c r="AB272" s="10" t="str">
        <f>ValueCalc!AC273</f>
        <v/>
      </c>
      <c r="AC272" s="10" t="str">
        <f>ValueCalc!AD273</f>
        <v/>
      </c>
    </row>
    <row r="273" ht="15.75" customHeight="1">
      <c r="A273" s="10" t="str">
        <f>ValueCalc!B274</f>
        <v/>
      </c>
      <c r="B273" s="10" t="str">
        <f>ValueCalc!C274</f>
        <v/>
      </c>
      <c r="C273" s="10" t="str">
        <f>ValueCalc!D274</f>
        <v/>
      </c>
      <c r="D273" s="10" t="str">
        <f>ValueCalc!E274</f>
        <v/>
      </c>
      <c r="E273" s="10" t="str">
        <f>ValueCalc!F274</f>
        <v/>
      </c>
      <c r="F273" s="10" t="str">
        <f>ValueCalc!G274</f>
        <v/>
      </c>
      <c r="G273" s="10" t="str">
        <f>ValueCalc!H274</f>
        <v/>
      </c>
      <c r="H273" s="10" t="str">
        <f>ValueCalc!I274</f>
        <v/>
      </c>
      <c r="I273" s="10" t="str">
        <f>ValueCalc!J274</f>
        <v/>
      </c>
      <c r="J273" s="10" t="str">
        <f>ValueCalc!K274</f>
        <v/>
      </c>
      <c r="K273" s="14" t="str">
        <f>ValueCalc!L274</f>
        <v/>
      </c>
      <c r="L273" s="10" t="str">
        <f>ValueCalc!M274</f>
        <v/>
      </c>
      <c r="M273" s="10" t="str">
        <f>ValueCalc!N274</f>
        <v/>
      </c>
      <c r="N273" s="10" t="str">
        <f>ValueCalc!O274</f>
        <v/>
      </c>
      <c r="O273" s="10" t="str">
        <f>ValueCalc!P274</f>
        <v/>
      </c>
      <c r="P273" s="10" t="str">
        <f>ValueCalc!Q274</f>
        <v/>
      </c>
      <c r="Q273" s="14" t="str">
        <f>ValueCalc!R274</f>
        <v/>
      </c>
      <c r="R273" s="10" t="str">
        <f>ValueCalc!S274</f>
        <v/>
      </c>
      <c r="S273" s="10" t="str">
        <f>ValueCalc!T274</f>
        <v/>
      </c>
      <c r="T273" s="10" t="str">
        <f>ValueCalc!U274</f>
        <v/>
      </c>
      <c r="U273" s="10" t="str">
        <f>ValueCalc!V274</f>
        <v/>
      </c>
      <c r="V273" s="10" t="str">
        <f>ValueCalc!W274</f>
        <v/>
      </c>
      <c r="W273" s="10" t="str">
        <f>ValueCalc!X274</f>
        <v/>
      </c>
      <c r="X273" s="10" t="str">
        <f>ValueCalc!Y274</f>
        <v/>
      </c>
      <c r="Y273" s="10" t="str">
        <f>ValueCalc!Z274</f>
        <v/>
      </c>
      <c r="Z273" s="10" t="str">
        <f>ValueCalc!AA274</f>
        <v/>
      </c>
      <c r="AA273" s="10" t="str">
        <f>ValueCalc!AB274</f>
        <v/>
      </c>
      <c r="AB273" s="10" t="str">
        <f>ValueCalc!AC274</f>
        <v/>
      </c>
      <c r="AC273" s="10" t="str">
        <f>ValueCalc!AD274</f>
        <v/>
      </c>
    </row>
    <row r="274" ht="15.75" customHeight="1">
      <c r="A274" s="10" t="str">
        <f>ValueCalc!B275</f>
        <v/>
      </c>
      <c r="B274" s="10" t="str">
        <f>ValueCalc!C275</f>
        <v/>
      </c>
      <c r="C274" s="10" t="str">
        <f>ValueCalc!D275</f>
        <v/>
      </c>
      <c r="D274" s="10" t="str">
        <f>ValueCalc!E275</f>
        <v/>
      </c>
      <c r="E274" s="10" t="str">
        <f>ValueCalc!F275</f>
        <v/>
      </c>
      <c r="F274" s="10" t="str">
        <f>ValueCalc!G275</f>
        <v/>
      </c>
      <c r="G274" s="10" t="str">
        <f>ValueCalc!H275</f>
        <v/>
      </c>
      <c r="H274" s="10" t="str">
        <f>ValueCalc!I275</f>
        <v/>
      </c>
      <c r="I274" s="10" t="str">
        <f>ValueCalc!J275</f>
        <v/>
      </c>
      <c r="J274" s="10" t="str">
        <f>ValueCalc!K275</f>
        <v/>
      </c>
      <c r="K274" s="14" t="str">
        <f>ValueCalc!L275</f>
        <v/>
      </c>
      <c r="L274" s="10" t="str">
        <f>ValueCalc!M275</f>
        <v/>
      </c>
      <c r="M274" s="10" t="str">
        <f>ValueCalc!N275</f>
        <v/>
      </c>
      <c r="N274" s="10" t="str">
        <f>ValueCalc!O275</f>
        <v/>
      </c>
      <c r="O274" s="10" t="str">
        <f>ValueCalc!P275</f>
        <v/>
      </c>
      <c r="P274" s="10" t="str">
        <f>ValueCalc!Q275</f>
        <v/>
      </c>
      <c r="Q274" s="14" t="str">
        <f>ValueCalc!R275</f>
        <v/>
      </c>
      <c r="R274" s="10" t="str">
        <f>ValueCalc!S275</f>
        <v/>
      </c>
      <c r="S274" s="10" t="str">
        <f>ValueCalc!T275</f>
        <v/>
      </c>
      <c r="T274" s="10" t="str">
        <f>ValueCalc!U275</f>
        <v/>
      </c>
      <c r="U274" s="10" t="str">
        <f>ValueCalc!V275</f>
        <v/>
      </c>
      <c r="V274" s="10" t="str">
        <f>ValueCalc!W275</f>
        <v/>
      </c>
      <c r="W274" s="10" t="str">
        <f>ValueCalc!X275</f>
        <v/>
      </c>
      <c r="X274" s="10" t="str">
        <f>ValueCalc!Y275</f>
        <v/>
      </c>
      <c r="Y274" s="10" t="str">
        <f>ValueCalc!Z275</f>
        <v/>
      </c>
      <c r="Z274" s="10" t="str">
        <f>ValueCalc!AA275</f>
        <v/>
      </c>
      <c r="AA274" s="10" t="str">
        <f>ValueCalc!AB275</f>
        <v/>
      </c>
      <c r="AB274" s="10" t="str">
        <f>ValueCalc!AC275</f>
        <v/>
      </c>
      <c r="AC274" s="10" t="str">
        <f>ValueCalc!AD275</f>
        <v/>
      </c>
    </row>
    <row r="275" ht="15.75" customHeight="1">
      <c r="A275" s="10" t="str">
        <f>ValueCalc!B276</f>
        <v/>
      </c>
      <c r="B275" s="10" t="str">
        <f>ValueCalc!C276</f>
        <v/>
      </c>
      <c r="C275" s="10" t="str">
        <f>ValueCalc!D276</f>
        <v/>
      </c>
      <c r="D275" s="10" t="str">
        <f>ValueCalc!E276</f>
        <v/>
      </c>
      <c r="E275" s="10" t="str">
        <f>ValueCalc!F276</f>
        <v/>
      </c>
      <c r="F275" s="10" t="str">
        <f>ValueCalc!G276</f>
        <v/>
      </c>
      <c r="G275" s="10" t="str">
        <f>ValueCalc!H276</f>
        <v/>
      </c>
      <c r="H275" s="10" t="str">
        <f>ValueCalc!I276</f>
        <v/>
      </c>
      <c r="I275" s="10" t="str">
        <f>ValueCalc!J276</f>
        <v/>
      </c>
      <c r="J275" s="10" t="str">
        <f>ValueCalc!K276</f>
        <v/>
      </c>
      <c r="K275" s="14" t="str">
        <f>ValueCalc!L276</f>
        <v/>
      </c>
      <c r="L275" s="10" t="str">
        <f>ValueCalc!M276</f>
        <v/>
      </c>
      <c r="M275" s="10" t="str">
        <f>ValueCalc!N276</f>
        <v/>
      </c>
      <c r="N275" s="10" t="str">
        <f>ValueCalc!O276</f>
        <v/>
      </c>
      <c r="O275" s="10" t="str">
        <f>ValueCalc!P276</f>
        <v/>
      </c>
      <c r="P275" s="10" t="str">
        <f>ValueCalc!Q276</f>
        <v/>
      </c>
      <c r="Q275" s="14" t="str">
        <f>ValueCalc!R276</f>
        <v/>
      </c>
      <c r="R275" s="10" t="str">
        <f>ValueCalc!S276</f>
        <v/>
      </c>
      <c r="S275" s="10" t="str">
        <f>ValueCalc!T276</f>
        <v/>
      </c>
      <c r="T275" s="10" t="str">
        <f>ValueCalc!U276</f>
        <v/>
      </c>
      <c r="U275" s="10" t="str">
        <f>ValueCalc!V276</f>
        <v/>
      </c>
      <c r="V275" s="10" t="str">
        <f>ValueCalc!W276</f>
        <v/>
      </c>
      <c r="W275" s="10" t="str">
        <f>ValueCalc!X276</f>
        <v/>
      </c>
      <c r="X275" s="10" t="str">
        <f>ValueCalc!Y276</f>
        <v/>
      </c>
      <c r="Y275" s="10" t="str">
        <f>ValueCalc!Z276</f>
        <v/>
      </c>
      <c r="Z275" s="10" t="str">
        <f>ValueCalc!AA276</f>
        <v/>
      </c>
      <c r="AA275" s="10" t="str">
        <f>ValueCalc!AB276</f>
        <v/>
      </c>
      <c r="AB275" s="10" t="str">
        <f>ValueCalc!AC276</f>
        <v/>
      </c>
      <c r="AC275" s="10" t="str">
        <f>ValueCalc!AD276</f>
        <v/>
      </c>
    </row>
    <row r="276" ht="15.75" customHeight="1">
      <c r="A276" s="10" t="str">
        <f>ValueCalc!B277</f>
        <v/>
      </c>
      <c r="B276" s="10" t="str">
        <f>ValueCalc!C277</f>
        <v/>
      </c>
      <c r="C276" s="10" t="str">
        <f>ValueCalc!D277</f>
        <v/>
      </c>
      <c r="D276" s="10" t="str">
        <f>ValueCalc!E277</f>
        <v/>
      </c>
      <c r="E276" s="10" t="str">
        <f>ValueCalc!F277</f>
        <v/>
      </c>
      <c r="F276" s="10" t="str">
        <f>ValueCalc!G277</f>
        <v/>
      </c>
      <c r="G276" s="10" t="str">
        <f>ValueCalc!H277</f>
        <v/>
      </c>
      <c r="H276" s="10" t="str">
        <f>ValueCalc!I277</f>
        <v/>
      </c>
      <c r="I276" s="10" t="str">
        <f>ValueCalc!J277</f>
        <v/>
      </c>
      <c r="J276" s="10" t="str">
        <f>ValueCalc!K277</f>
        <v/>
      </c>
      <c r="K276" s="14" t="str">
        <f>ValueCalc!L277</f>
        <v/>
      </c>
      <c r="L276" s="10" t="str">
        <f>ValueCalc!M277</f>
        <v/>
      </c>
      <c r="M276" s="10" t="str">
        <f>ValueCalc!N277</f>
        <v/>
      </c>
      <c r="N276" s="10" t="str">
        <f>ValueCalc!O277</f>
        <v/>
      </c>
      <c r="O276" s="10" t="str">
        <f>ValueCalc!P277</f>
        <v/>
      </c>
      <c r="P276" s="10" t="str">
        <f>ValueCalc!Q277</f>
        <v/>
      </c>
      <c r="Q276" s="14" t="str">
        <f>ValueCalc!R277</f>
        <v/>
      </c>
      <c r="R276" s="10" t="str">
        <f>ValueCalc!S277</f>
        <v/>
      </c>
      <c r="S276" s="10" t="str">
        <f>ValueCalc!T277</f>
        <v/>
      </c>
      <c r="T276" s="10" t="str">
        <f>ValueCalc!U277</f>
        <v/>
      </c>
      <c r="U276" s="10" t="str">
        <f>ValueCalc!V277</f>
        <v/>
      </c>
      <c r="V276" s="10" t="str">
        <f>ValueCalc!W277</f>
        <v/>
      </c>
      <c r="W276" s="10" t="str">
        <f>ValueCalc!X277</f>
        <v/>
      </c>
      <c r="X276" s="10" t="str">
        <f>ValueCalc!Y277</f>
        <v/>
      </c>
      <c r="Y276" s="10" t="str">
        <f>ValueCalc!Z277</f>
        <v/>
      </c>
      <c r="Z276" s="10" t="str">
        <f>ValueCalc!AA277</f>
        <v/>
      </c>
      <c r="AA276" s="10" t="str">
        <f>ValueCalc!AB277</f>
        <v/>
      </c>
      <c r="AB276" s="10" t="str">
        <f>ValueCalc!AC277</f>
        <v/>
      </c>
      <c r="AC276" s="10" t="str">
        <f>ValueCalc!AD277</f>
        <v/>
      </c>
    </row>
    <row r="277" ht="15.75" customHeight="1">
      <c r="A277" s="10" t="str">
        <f>ValueCalc!B278</f>
        <v/>
      </c>
      <c r="B277" s="10" t="str">
        <f>ValueCalc!C278</f>
        <v/>
      </c>
      <c r="C277" s="10" t="str">
        <f>ValueCalc!D278</f>
        <v/>
      </c>
      <c r="D277" s="10" t="str">
        <f>ValueCalc!E278</f>
        <v/>
      </c>
      <c r="E277" s="10" t="str">
        <f>ValueCalc!F278</f>
        <v/>
      </c>
      <c r="F277" s="10" t="str">
        <f>ValueCalc!G278</f>
        <v/>
      </c>
      <c r="G277" s="10" t="str">
        <f>ValueCalc!H278</f>
        <v/>
      </c>
      <c r="H277" s="10" t="str">
        <f>ValueCalc!I278</f>
        <v/>
      </c>
      <c r="I277" s="10" t="str">
        <f>ValueCalc!J278</f>
        <v/>
      </c>
      <c r="J277" s="10" t="str">
        <f>ValueCalc!K278</f>
        <v/>
      </c>
      <c r="K277" s="14" t="str">
        <f>ValueCalc!L278</f>
        <v/>
      </c>
      <c r="L277" s="10" t="str">
        <f>ValueCalc!M278</f>
        <v/>
      </c>
      <c r="M277" s="10" t="str">
        <f>ValueCalc!N278</f>
        <v/>
      </c>
      <c r="N277" s="10" t="str">
        <f>ValueCalc!O278</f>
        <v/>
      </c>
      <c r="O277" s="10" t="str">
        <f>ValueCalc!P278</f>
        <v/>
      </c>
      <c r="P277" s="10" t="str">
        <f>ValueCalc!Q278</f>
        <v/>
      </c>
      <c r="Q277" s="14" t="str">
        <f>ValueCalc!R278</f>
        <v/>
      </c>
      <c r="R277" s="10" t="str">
        <f>ValueCalc!S278</f>
        <v/>
      </c>
      <c r="S277" s="10" t="str">
        <f>ValueCalc!T278</f>
        <v/>
      </c>
      <c r="T277" s="10" t="str">
        <f>ValueCalc!U278</f>
        <v/>
      </c>
      <c r="U277" s="10" t="str">
        <f>ValueCalc!V278</f>
        <v/>
      </c>
      <c r="V277" s="10" t="str">
        <f>ValueCalc!W278</f>
        <v/>
      </c>
      <c r="W277" s="10" t="str">
        <f>ValueCalc!X278</f>
        <v/>
      </c>
      <c r="X277" s="10" t="str">
        <f>ValueCalc!Y278</f>
        <v/>
      </c>
      <c r="Y277" s="10" t="str">
        <f>ValueCalc!Z278</f>
        <v/>
      </c>
      <c r="Z277" s="10" t="str">
        <f>ValueCalc!AA278</f>
        <v/>
      </c>
      <c r="AA277" s="10" t="str">
        <f>ValueCalc!AB278</f>
        <v/>
      </c>
      <c r="AB277" s="10" t="str">
        <f>ValueCalc!AC278</f>
        <v/>
      </c>
      <c r="AC277" s="10" t="str">
        <f>ValueCalc!AD278</f>
        <v/>
      </c>
    </row>
    <row r="278" ht="15.75" customHeight="1">
      <c r="A278" s="10" t="str">
        <f>ValueCalc!B279</f>
        <v/>
      </c>
      <c r="B278" s="10" t="str">
        <f>ValueCalc!C279</f>
        <v/>
      </c>
      <c r="C278" s="10" t="str">
        <f>ValueCalc!D279</f>
        <v/>
      </c>
      <c r="D278" s="10" t="str">
        <f>ValueCalc!E279</f>
        <v/>
      </c>
      <c r="E278" s="10" t="str">
        <f>ValueCalc!F279</f>
        <v/>
      </c>
      <c r="F278" s="10" t="str">
        <f>ValueCalc!G279</f>
        <v/>
      </c>
      <c r="G278" s="10" t="str">
        <f>ValueCalc!H279</f>
        <v/>
      </c>
      <c r="H278" s="10" t="str">
        <f>ValueCalc!I279</f>
        <v/>
      </c>
      <c r="I278" s="10" t="str">
        <f>ValueCalc!J279</f>
        <v/>
      </c>
      <c r="J278" s="10" t="str">
        <f>ValueCalc!K279</f>
        <v/>
      </c>
      <c r="K278" s="14" t="str">
        <f>ValueCalc!L279</f>
        <v/>
      </c>
      <c r="L278" s="10" t="str">
        <f>ValueCalc!M279</f>
        <v/>
      </c>
      <c r="M278" s="10" t="str">
        <f>ValueCalc!N279</f>
        <v/>
      </c>
      <c r="N278" s="10" t="str">
        <f>ValueCalc!O279</f>
        <v/>
      </c>
      <c r="O278" s="10" t="str">
        <f>ValueCalc!P279</f>
        <v/>
      </c>
      <c r="P278" s="10" t="str">
        <f>ValueCalc!Q279</f>
        <v/>
      </c>
      <c r="Q278" s="14" t="str">
        <f>ValueCalc!R279</f>
        <v/>
      </c>
      <c r="R278" s="10" t="str">
        <f>ValueCalc!S279</f>
        <v/>
      </c>
      <c r="S278" s="10" t="str">
        <f>ValueCalc!T279</f>
        <v/>
      </c>
      <c r="T278" s="10" t="str">
        <f>ValueCalc!U279</f>
        <v/>
      </c>
      <c r="U278" s="10" t="str">
        <f>ValueCalc!V279</f>
        <v/>
      </c>
      <c r="V278" s="10" t="str">
        <f>ValueCalc!W279</f>
        <v/>
      </c>
      <c r="W278" s="10" t="str">
        <f>ValueCalc!X279</f>
        <v/>
      </c>
      <c r="X278" s="10" t="str">
        <f>ValueCalc!Y279</f>
        <v/>
      </c>
      <c r="Y278" s="10" t="str">
        <f>ValueCalc!Z279</f>
        <v/>
      </c>
      <c r="Z278" s="10" t="str">
        <f>ValueCalc!AA279</f>
        <v/>
      </c>
      <c r="AA278" s="10" t="str">
        <f>ValueCalc!AB279</f>
        <v/>
      </c>
      <c r="AB278" s="10" t="str">
        <f>ValueCalc!AC279</f>
        <v/>
      </c>
      <c r="AC278" s="10" t="str">
        <f>ValueCalc!AD279</f>
        <v/>
      </c>
    </row>
    <row r="279" ht="15.75" customHeight="1">
      <c r="A279" s="10" t="str">
        <f>ValueCalc!B280</f>
        <v/>
      </c>
      <c r="B279" s="10" t="str">
        <f>ValueCalc!C280</f>
        <v/>
      </c>
      <c r="C279" s="10" t="str">
        <f>ValueCalc!D280</f>
        <v/>
      </c>
      <c r="D279" s="10" t="str">
        <f>ValueCalc!E280</f>
        <v/>
      </c>
      <c r="E279" s="10" t="str">
        <f>ValueCalc!F280</f>
        <v/>
      </c>
      <c r="F279" s="10" t="str">
        <f>ValueCalc!G280</f>
        <v/>
      </c>
      <c r="G279" s="10" t="str">
        <f>ValueCalc!H280</f>
        <v/>
      </c>
      <c r="H279" s="10" t="str">
        <f>ValueCalc!I280</f>
        <v/>
      </c>
      <c r="I279" s="10" t="str">
        <f>ValueCalc!J280</f>
        <v/>
      </c>
      <c r="J279" s="10" t="str">
        <f>ValueCalc!K280</f>
        <v/>
      </c>
      <c r="K279" s="14" t="str">
        <f>ValueCalc!L280</f>
        <v/>
      </c>
      <c r="L279" s="10" t="str">
        <f>ValueCalc!M280</f>
        <v/>
      </c>
      <c r="M279" s="10" t="str">
        <f>ValueCalc!N280</f>
        <v/>
      </c>
      <c r="N279" s="10" t="str">
        <f>ValueCalc!O280</f>
        <v/>
      </c>
      <c r="O279" s="10" t="str">
        <f>ValueCalc!P280</f>
        <v/>
      </c>
      <c r="P279" s="10" t="str">
        <f>ValueCalc!Q280</f>
        <v/>
      </c>
      <c r="Q279" s="14" t="str">
        <f>ValueCalc!R280</f>
        <v/>
      </c>
      <c r="R279" s="10" t="str">
        <f>ValueCalc!S280</f>
        <v/>
      </c>
      <c r="S279" s="10" t="str">
        <f>ValueCalc!T280</f>
        <v/>
      </c>
      <c r="T279" s="10" t="str">
        <f>ValueCalc!U280</f>
        <v/>
      </c>
      <c r="U279" s="10" t="str">
        <f>ValueCalc!V280</f>
        <v/>
      </c>
      <c r="V279" s="10" t="str">
        <f>ValueCalc!W280</f>
        <v/>
      </c>
      <c r="W279" s="10" t="str">
        <f>ValueCalc!X280</f>
        <v/>
      </c>
      <c r="X279" s="10" t="str">
        <f>ValueCalc!Y280</f>
        <v/>
      </c>
      <c r="Y279" s="10" t="str">
        <f>ValueCalc!Z280</f>
        <v/>
      </c>
      <c r="Z279" s="10" t="str">
        <f>ValueCalc!AA280</f>
        <v/>
      </c>
      <c r="AA279" s="10" t="str">
        <f>ValueCalc!AB280</f>
        <v/>
      </c>
      <c r="AB279" s="10" t="str">
        <f>ValueCalc!AC280</f>
        <v/>
      </c>
      <c r="AC279" s="10" t="str">
        <f>ValueCalc!AD280</f>
        <v/>
      </c>
    </row>
    <row r="280" ht="15.75" customHeight="1">
      <c r="A280" s="10" t="str">
        <f>ValueCalc!B281</f>
        <v/>
      </c>
      <c r="B280" s="10" t="str">
        <f>ValueCalc!C281</f>
        <v/>
      </c>
      <c r="C280" s="10" t="str">
        <f>ValueCalc!D281</f>
        <v/>
      </c>
      <c r="D280" s="10" t="str">
        <f>ValueCalc!E281</f>
        <v/>
      </c>
      <c r="E280" s="10" t="str">
        <f>ValueCalc!F281</f>
        <v/>
      </c>
      <c r="F280" s="10" t="str">
        <f>ValueCalc!G281</f>
        <v/>
      </c>
      <c r="G280" s="10" t="str">
        <f>ValueCalc!H281</f>
        <v/>
      </c>
      <c r="H280" s="10" t="str">
        <f>ValueCalc!I281</f>
        <v/>
      </c>
      <c r="I280" s="10" t="str">
        <f>ValueCalc!J281</f>
        <v/>
      </c>
      <c r="J280" s="10" t="str">
        <f>ValueCalc!K281</f>
        <v/>
      </c>
      <c r="K280" s="14" t="str">
        <f>ValueCalc!L281</f>
        <v/>
      </c>
      <c r="L280" s="10" t="str">
        <f>ValueCalc!M281</f>
        <v/>
      </c>
      <c r="M280" s="10" t="str">
        <f>ValueCalc!N281</f>
        <v/>
      </c>
      <c r="N280" s="10" t="str">
        <f>ValueCalc!O281</f>
        <v/>
      </c>
      <c r="O280" s="10" t="str">
        <f>ValueCalc!P281</f>
        <v/>
      </c>
      <c r="P280" s="10" t="str">
        <f>ValueCalc!Q281</f>
        <v/>
      </c>
      <c r="Q280" s="14" t="str">
        <f>ValueCalc!R281</f>
        <v/>
      </c>
      <c r="R280" s="10" t="str">
        <f>ValueCalc!S281</f>
        <v/>
      </c>
      <c r="S280" s="10" t="str">
        <f>ValueCalc!T281</f>
        <v/>
      </c>
      <c r="T280" s="10" t="str">
        <f>ValueCalc!U281</f>
        <v/>
      </c>
      <c r="U280" s="10" t="str">
        <f>ValueCalc!V281</f>
        <v/>
      </c>
      <c r="V280" s="10" t="str">
        <f>ValueCalc!W281</f>
        <v/>
      </c>
      <c r="W280" s="10" t="str">
        <f>ValueCalc!X281</f>
        <v/>
      </c>
      <c r="X280" s="10" t="str">
        <f>ValueCalc!Y281</f>
        <v/>
      </c>
      <c r="Y280" s="10" t="str">
        <f>ValueCalc!Z281</f>
        <v/>
      </c>
      <c r="Z280" s="10" t="str">
        <f>ValueCalc!AA281</f>
        <v/>
      </c>
      <c r="AA280" s="10" t="str">
        <f>ValueCalc!AB281</f>
        <v/>
      </c>
      <c r="AB280" s="10" t="str">
        <f>ValueCalc!AC281</f>
        <v/>
      </c>
      <c r="AC280" s="10" t="str">
        <f>ValueCalc!AD281</f>
        <v/>
      </c>
    </row>
    <row r="281" ht="15.75" customHeight="1">
      <c r="A281" s="10" t="str">
        <f>ValueCalc!B282</f>
        <v/>
      </c>
      <c r="B281" s="10" t="str">
        <f>ValueCalc!C282</f>
        <v/>
      </c>
      <c r="C281" s="10" t="str">
        <f>ValueCalc!D282</f>
        <v/>
      </c>
      <c r="D281" s="10" t="str">
        <f>ValueCalc!E282</f>
        <v/>
      </c>
      <c r="E281" s="10" t="str">
        <f>ValueCalc!F282</f>
        <v/>
      </c>
      <c r="F281" s="10" t="str">
        <f>ValueCalc!G282</f>
        <v/>
      </c>
      <c r="G281" s="10" t="str">
        <f>ValueCalc!H282</f>
        <v/>
      </c>
      <c r="H281" s="10" t="str">
        <f>ValueCalc!I282</f>
        <v/>
      </c>
      <c r="I281" s="10" t="str">
        <f>ValueCalc!J282</f>
        <v/>
      </c>
      <c r="J281" s="10" t="str">
        <f>ValueCalc!K282</f>
        <v/>
      </c>
      <c r="K281" s="14" t="str">
        <f>ValueCalc!L282</f>
        <v/>
      </c>
      <c r="L281" s="10" t="str">
        <f>ValueCalc!M282</f>
        <v/>
      </c>
      <c r="M281" s="10" t="str">
        <f>ValueCalc!N282</f>
        <v/>
      </c>
      <c r="N281" s="10" t="str">
        <f>ValueCalc!O282</f>
        <v/>
      </c>
      <c r="O281" s="10" t="str">
        <f>ValueCalc!P282</f>
        <v/>
      </c>
      <c r="P281" s="10" t="str">
        <f>ValueCalc!Q282</f>
        <v/>
      </c>
      <c r="Q281" s="14" t="str">
        <f>ValueCalc!R282</f>
        <v/>
      </c>
      <c r="R281" s="10" t="str">
        <f>ValueCalc!S282</f>
        <v/>
      </c>
      <c r="S281" s="10" t="str">
        <f>ValueCalc!T282</f>
        <v/>
      </c>
      <c r="T281" s="10" t="str">
        <f>ValueCalc!U282</f>
        <v/>
      </c>
      <c r="U281" s="10" t="str">
        <f>ValueCalc!V282</f>
        <v/>
      </c>
      <c r="V281" s="10" t="str">
        <f>ValueCalc!W282</f>
        <v/>
      </c>
      <c r="W281" s="10" t="str">
        <f>ValueCalc!X282</f>
        <v/>
      </c>
      <c r="X281" s="10" t="str">
        <f>ValueCalc!Y282</f>
        <v/>
      </c>
      <c r="Y281" s="10" t="str">
        <f>ValueCalc!Z282</f>
        <v/>
      </c>
      <c r="Z281" s="10" t="str">
        <f>ValueCalc!AA282</f>
        <v/>
      </c>
      <c r="AA281" s="10" t="str">
        <f>ValueCalc!AB282</f>
        <v/>
      </c>
      <c r="AB281" s="10" t="str">
        <f>ValueCalc!AC282</f>
        <v/>
      </c>
      <c r="AC281" s="10" t="str">
        <f>ValueCalc!AD282</f>
        <v/>
      </c>
    </row>
    <row r="282" ht="15.75" customHeight="1">
      <c r="A282" s="10" t="str">
        <f>ValueCalc!B283</f>
        <v/>
      </c>
      <c r="B282" s="10" t="str">
        <f>ValueCalc!C283</f>
        <v/>
      </c>
      <c r="C282" s="10" t="str">
        <f>ValueCalc!D283</f>
        <v/>
      </c>
      <c r="D282" s="10" t="str">
        <f>ValueCalc!E283</f>
        <v/>
      </c>
      <c r="E282" s="10" t="str">
        <f>ValueCalc!F283</f>
        <v/>
      </c>
      <c r="F282" s="10" t="str">
        <f>ValueCalc!G283</f>
        <v/>
      </c>
      <c r="G282" s="10" t="str">
        <f>ValueCalc!H283</f>
        <v/>
      </c>
      <c r="H282" s="10" t="str">
        <f>ValueCalc!I283</f>
        <v/>
      </c>
      <c r="I282" s="10" t="str">
        <f>ValueCalc!J283</f>
        <v/>
      </c>
      <c r="J282" s="10" t="str">
        <f>ValueCalc!K283</f>
        <v/>
      </c>
      <c r="K282" s="14" t="str">
        <f>ValueCalc!L283</f>
        <v/>
      </c>
      <c r="L282" s="10" t="str">
        <f>ValueCalc!M283</f>
        <v/>
      </c>
      <c r="M282" s="10" t="str">
        <f>ValueCalc!N283</f>
        <v/>
      </c>
      <c r="N282" s="10" t="str">
        <f>ValueCalc!O283</f>
        <v/>
      </c>
      <c r="O282" s="10" t="str">
        <f>ValueCalc!P283</f>
        <v/>
      </c>
      <c r="P282" s="10" t="str">
        <f>ValueCalc!Q283</f>
        <v/>
      </c>
      <c r="Q282" s="14" t="str">
        <f>ValueCalc!R283</f>
        <v/>
      </c>
      <c r="R282" s="10" t="str">
        <f>ValueCalc!S283</f>
        <v/>
      </c>
      <c r="S282" s="10" t="str">
        <f>ValueCalc!T283</f>
        <v/>
      </c>
      <c r="T282" s="10" t="str">
        <f>ValueCalc!U283</f>
        <v/>
      </c>
      <c r="U282" s="10" t="str">
        <f>ValueCalc!V283</f>
        <v/>
      </c>
      <c r="V282" s="10" t="str">
        <f>ValueCalc!W283</f>
        <v/>
      </c>
      <c r="W282" s="10" t="str">
        <f>ValueCalc!X283</f>
        <v/>
      </c>
      <c r="X282" s="10" t="str">
        <f>ValueCalc!Y283</f>
        <v/>
      </c>
      <c r="Y282" s="10" t="str">
        <f>ValueCalc!Z283</f>
        <v/>
      </c>
      <c r="Z282" s="10" t="str">
        <f>ValueCalc!AA283</f>
        <v/>
      </c>
      <c r="AA282" s="10" t="str">
        <f>ValueCalc!AB283</f>
        <v/>
      </c>
      <c r="AB282" s="10" t="str">
        <f>ValueCalc!AC283</f>
        <v/>
      </c>
      <c r="AC282" s="10" t="str">
        <f>ValueCalc!AD283</f>
        <v/>
      </c>
    </row>
    <row r="283" ht="15.75" customHeight="1">
      <c r="A283" s="10" t="str">
        <f>ValueCalc!B284</f>
        <v/>
      </c>
      <c r="B283" s="10" t="str">
        <f>ValueCalc!C284</f>
        <v/>
      </c>
      <c r="C283" s="10" t="str">
        <f>ValueCalc!D284</f>
        <v/>
      </c>
      <c r="D283" s="10" t="str">
        <f>ValueCalc!E284</f>
        <v/>
      </c>
      <c r="E283" s="10" t="str">
        <f>ValueCalc!F284</f>
        <v/>
      </c>
      <c r="F283" s="10" t="str">
        <f>ValueCalc!G284</f>
        <v/>
      </c>
      <c r="G283" s="10" t="str">
        <f>ValueCalc!H284</f>
        <v/>
      </c>
      <c r="H283" s="10" t="str">
        <f>ValueCalc!I284</f>
        <v/>
      </c>
      <c r="I283" s="10" t="str">
        <f>ValueCalc!J284</f>
        <v/>
      </c>
      <c r="J283" s="10" t="str">
        <f>ValueCalc!K284</f>
        <v/>
      </c>
      <c r="K283" s="14" t="str">
        <f>ValueCalc!L284</f>
        <v/>
      </c>
      <c r="L283" s="10" t="str">
        <f>ValueCalc!M284</f>
        <v/>
      </c>
      <c r="M283" s="10" t="str">
        <f>ValueCalc!N284</f>
        <v/>
      </c>
      <c r="N283" s="10" t="str">
        <f>ValueCalc!O284</f>
        <v/>
      </c>
      <c r="O283" s="10" t="str">
        <f>ValueCalc!P284</f>
        <v/>
      </c>
      <c r="P283" s="10" t="str">
        <f>ValueCalc!Q284</f>
        <v/>
      </c>
      <c r="Q283" s="14" t="str">
        <f>ValueCalc!R284</f>
        <v/>
      </c>
      <c r="R283" s="10" t="str">
        <f>ValueCalc!S284</f>
        <v/>
      </c>
      <c r="S283" s="10" t="str">
        <f>ValueCalc!T284</f>
        <v/>
      </c>
      <c r="T283" s="10" t="str">
        <f>ValueCalc!U284</f>
        <v/>
      </c>
      <c r="U283" s="10" t="str">
        <f>ValueCalc!V284</f>
        <v/>
      </c>
      <c r="V283" s="10" t="str">
        <f>ValueCalc!W284</f>
        <v/>
      </c>
      <c r="W283" s="10" t="str">
        <f>ValueCalc!X284</f>
        <v/>
      </c>
      <c r="X283" s="10" t="str">
        <f>ValueCalc!Y284</f>
        <v/>
      </c>
      <c r="Y283" s="10" t="str">
        <f>ValueCalc!Z284</f>
        <v/>
      </c>
      <c r="Z283" s="10" t="str">
        <f>ValueCalc!AA284</f>
        <v/>
      </c>
      <c r="AA283" s="10" t="str">
        <f>ValueCalc!AB284</f>
        <v/>
      </c>
      <c r="AB283" s="10" t="str">
        <f>ValueCalc!AC284</f>
        <v/>
      </c>
      <c r="AC283" s="10" t="str">
        <f>ValueCalc!AD284</f>
        <v/>
      </c>
    </row>
    <row r="284" ht="15.75" customHeight="1">
      <c r="A284" s="10" t="str">
        <f>ValueCalc!B285</f>
        <v/>
      </c>
      <c r="B284" s="10" t="str">
        <f>ValueCalc!C285</f>
        <v/>
      </c>
      <c r="C284" s="10" t="str">
        <f>ValueCalc!D285</f>
        <v/>
      </c>
      <c r="D284" s="10" t="str">
        <f>ValueCalc!E285</f>
        <v/>
      </c>
      <c r="E284" s="10" t="str">
        <f>ValueCalc!F285</f>
        <v/>
      </c>
      <c r="F284" s="10" t="str">
        <f>ValueCalc!G285</f>
        <v/>
      </c>
      <c r="G284" s="10" t="str">
        <f>ValueCalc!H285</f>
        <v/>
      </c>
      <c r="H284" s="10" t="str">
        <f>ValueCalc!I285</f>
        <v/>
      </c>
      <c r="I284" s="10" t="str">
        <f>ValueCalc!J285</f>
        <v/>
      </c>
      <c r="J284" s="10" t="str">
        <f>ValueCalc!K285</f>
        <v/>
      </c>
      <c r="K284" s="14" t="str">
        <f>ValueCalc!L285</f>
        <v/>
      </c>
      <c r="L284" s="10" t="str">
        <f>ValueCalc!M285</f>
        <v/>
      </c>
      <c r="M284" s="10" t="str">
        <f>ValueCalc!N285</f>
        <v/>
      </c>
      <c r="N284" s="10" t="str">
        <f>ValueCalc!O285</f>
        <v/>
      </c>
      <c r="O284" s="10" t="str">
        <f>ValueCalc!P285</f>
        <v/>
      </c>
      <c r="P284" s="10" t="str">
        <f>ValueCalc!Q285</f>
        <v/>
      </c>
      <c r="Q284" s="14" t="str">
        <f>ValueCalc!R285</f>
        <v/>
      </c>
      <c r="R284" s="10" t="str">
        <f>ValueCalc!S285</f>
        <v/>
      </c>
      <c r="S284" s="10" t="str">
        <f>ValueCalc!T285</f>
        <v/>
      </c>
      <c r="T284" s="10" t="str">
        <f>ValueCalc!U285</f>
        <v/>
      </c>
      <c r="U284" s="10" t="str">
        <f>ValueCalc!V285</f>
        <v/>
      </c>
      <c r="V284" s="10" t="str">
        <f>ValueCalc!W285</f>
        <v/>
      </c>
      <c r="W284" s="10" t="str">
        <f>ValueCalc!X285</f>
        <v/>
      </c>
      <c r="X284" s="10" t="str">
        <f>ValueCalc!Y285</f>
        <v/>
      </c>
      <c r="Y284" s="10" t="str">
        <f>ValueCalc!Z285</f>
        <v/>
      </c>
      <c r="Z284" s="10" t="str">
        <f>ValueCalc!AA285</f>
        <v/>
      </c>
      <c r="AA284" s="10" t="str">
        <f>ValueCalc!AB285</f>
        <v/>
      </c>
      <c r="AB284" s="10" t="str">
        <f>ValueCalc!AC285</f>
        <v/>
      </c>
      <c r="AC284" s="10" t="str">
        <f>ValueCalc!AD285</f>
        <v/>
      </c>
    </row>
    <row r="285" ht="15.75" customHeight="1">
      <c r="A285" s="10" t="str">
        <f>ValueCalc!B286</f>
        <v/>
      </c>
      <c r="B285" s="10" t="str">
        <f>ValueCalc!C286</f>
        <v/>
      </c>
      <c r="C285" s="10" t="str">
        <f>ValueCalc!D286</f>
        <v/>
      </c>
      <c r="D285" s="10" t="str">
        <f>ValueCalc!E286</f>
        <v/>
      </c>
      <c r="E285" s="10" t="str">
        <f>ValueCalc!F286</f>
        <v/>
      </c>
      <c r="F285" s="10" t="str">
        <f>ValueCalc!G286</f>
        <v/>
      </c>
      <c r="G285" s="10" t="str">
        <f>ValueCalc!H286</f>
        <v/>
      </c>
      <c r="H285" s="10" t="str">
        <f>ValueCalc!I286</f>
        <v/>
      </c>
      <c r="I285" s="10" t="str">
        <f>ValueCalc!J286</f>
        <v/>
      </c>
      <c r="J285" s="10" t="str">
        <f>ValueCalc!K286</f>
        <v/>
      </c>
      <c r="K285" s="14" t="str">
        <f>ValueCalc!L286</f>
        <v/>
      </c>
      <c r="L285" s="10" t="str">
        <f>ValueCalc!M286</f>
        <v/>
      </c>
      <c r="M285" s="10" t="str">
        <f>ValueCalc!N286</f>
        <v/>
      </c>
      <c r="N285" s="10" t="str">
        <f>ValueCalc!O286</f>
        <v/>
      </c>
      <c r="O285" s="10" t="str">
        <f>ValueCalc!P286</f>
        <v/>
      </c>
      <c r="P285" s="10" t="str">
        <f>ValueCalc!Q286</f>
        <v/>
      </c>
      <c r="Q285" s="14" t="str">
        <f>ValueCalc!R286</f>
        <v/>
      </c>
      <c r="R285" s="10" t="str">
        <f>ValueCalc!S286</f>
        <v/>
      </c>
      <c r="S285" s="10" t="str">
        <f>ValueCalc!T286</f>
        <v/>
      </c>
      <c r="T285" s="10" t="str">
        <f>ValueCalc!U286</f>
        <v/>
      </c>
      <c r="U285" s="10" t="str">
        <f>ValueCalc!V286</f>
        <v/>
      </c>
      <c r="V285" s="10" t="str">
        <f>ValueCalc!W286</f>
        <v/>
      </c>
      <c r="W285" s="10" t="str">
        <f>ValueCalc!X286</f>
        <v/>
      </c>
      <c r="X285" s="10" t="str">
        <f>ValueCalc!Y286</f>
        <v/>
      </c>
      <c r="Y285" s="10" t="str">
        <f>ValueCalc!Z286</f>
        <v/>
      </c>
      <c r="Z285" s="10" t="str">
        <f>ValueCalc!AA286</f>
        <v/>
      </c>
      <c r="AA285" s="10" t="str">
        <f>ValueCalc!AB286</f>
        <v/>
      </c>
      <c r="AB285" s="10" t="str">
        <f>ValueCalc!AC286</f>
        <v/>
      </c>
      <c r="AC285" s="10" t="str">
        <f>ValueCalc!AD286</f>
        <v/>
      </c>
    </row>
    <row r="286" ht="15.75" customHeight="1">
      <c r="A286" s="10" t="str">
        <f>ValueCalc!B287</f>
        <v/>
      </c>
      <c r="B286" s="10" t="str">
        <f>ValueCalc!C287</f>
        <v/>
      </c>
      <c r="C286" s="10" t="str">
        <f>ValueCalc!D287</f>
        <v/>
      </c>
      <c r="D286" s="10" t="str">
        <f>ValueCalc!E287</f>
        <v/>
      </c>
      <c r="E286" s="10" t="str">
        <f>ValueCalc!F287</f>
        <v/>
      </c>
      <c r="F286" s="10" t="str">
        <f>ValueCalc!G287</f>
        <v/>
      </c>
      <c r="G286" s="10" t="str">
        <f>ValueCalc!H287</f>
        <v/>
      </c>
      <c r="H286" s="10" t="str">
        <f>ValueCalc!I287</f>
        <v/>
      </c>
      <c r="I286" s="10" t="str">
        <f>ValueCalc!J287</f>
        <v/>
      </c>
      <c r="J286" s="10" t="str">
        <f>ValueCalc!K287</f>
        <v/>
      </c>
      <c r="K286" s="14" t="str">
        <f>ValueCalc!L287</f>
        <v/>
      </c>
      <c r="L286" s="10" t="str">
        <f>ValueCalc!M287</f>
        <v/>
      </c>
      <c r="M286" s="10" t="str">
        <f>ValueCalc!N287</f>
        <v/>
      </c>
      <c r="N286" s="10" t="str">
        <f>ValueCalc!O287</f>
        <v/>
      </c>
      <c r="O286" s="10" t="str">
        <f>ValueCalc!P287</f>
        <v/>
      </c>
      <c r="P286" s="10" t="str">
        <f>ValueCalc!Q287</f>
        <v/>
      </c>
      <c r="Q286" s="14" t="str">
        <f>ValueCalc!R287</f>
        <v/>
      </c>
      <c r="R286" s="10" t="str">
        <f>ValueCalc!S287</f>
        <v/>
      </c>
      <c r="S286" s="10" t="str">
        <f>ValueCalc!T287</f>
        <v/>
      </c>
      <c r="T286" s="10" t="str">
        <f>ValueCalc!U287</f>
        <v/>
      </c>
      <c r="U286" s="10" t="str">
        <f>ValueCalc!V287</f>
        <v/>
      </c>
      <c r="V286" s="10" t="str">
        <f>ValueCalc!W287</f>
        <v/>
      </c>
      <c r="W286" s="10" t="str">
        <f>ValueCalc!X287</f>
        <v/>
      </c>
      <c r="X286" s="10" t="str">
        <f>ValueCalc!Y287</f>
        <v/>
      </c>
      <c r="Y286" s="10" t="str">
        <f>ValueCalc!Z287</f>
        <v/>
      </c>
      <c r="Z286" s="10" t="str">
        <f>ValueCalc!AA287</f>
        <v/>
      </c>
      <c r="AA286" s="10" t="str">
        <f>ValueCalc!AB287</f>
        <v/>
      </c>
      <c r="AB286" s="10" t="str">
        <f>ValueCalc!AC287</f>
        <v/>
      </c>
      <c r="AC286" s="10" t="str">
        <f>ValueCalc!AD287</f>
        <v/>
      </c>
    </row>
    <row r="287" ht="15.75" customHeight="1">
      <c r="A287" s="10" t="str">
        <f>ValueCalc!B288</f>
        <v/>
      </c>
      <c r="B287" s="10" t="str">
        <f>ValueCalc!C288</f>
        <v/>
      </c>
      <c r="C287" s="10" t="str">
        <f>ValueCalc!D288</f>
        <v/>
      </c>
      <c r="D287" s="10" t="str">
        <f>ValueCalc!E288</f>
        <v/>
      </c>
      <c r="E287" s="10" t="str">
        <f>ValueCalc!F288</f>
        <v/>
      </c>
      <c r="F287" s="10" t="str">
        <f>ValueCalc!G288</f>
        <v/>
      </c>
      <c r="G287" s="10" t="str">
        <f>ValueCalc!H288</f>
        <v/>
      </c>
      <c r="H287" s="10" t="str">
        <f>ValueCalc!I288</f>
        <v/>
      </c>
      <c r="I287" s="10" t="str">
        <f>ValueCalc!J288</f>
        <v/>
      </c>
      <c r="J287" s="10" t="str">
        <f>ValueCalc!K288</f>
        <v/>
      </c>
      <c r="K287" s="14" t="str">
        <f>ValueCalc!L288</f>
        <v/>
      </c>
      <c r="L287" s="10" t="str">
        <f>ValueCalc!M288</f>
        <v/>
      </c>
      <c r="M287" s="10" t="str">
        <f>ValueCalc!N288</f>
        <v/>
      </c>
      <c r="N287" s="10" t="str">
        <f>ValueCalc!O288</f>
        <v/>
      </c>
      <c r="O287" s="10" t="str">
        <f>ValueCalc!P288</f>
        <v/>
      </c>
      <c r="P287" s="10" t="str">
        <f>ValueCalc!Q288</f>
        <v/>
      </c>
      <c r="Q287" s="14" t="str">
        <f>ValueCalc!R288</f>
        <v/>
      </c>
      <c r="R287" s="10" t="str">
        <f>ValueCalc!S288</f>
        <v/>
      </c>
      <c r="S287" s="10" t="str">
        <f>ValueCalc!T288</f>
        <v/>
      </c>
      <c r="T287" s="10" t="str">
        <f>ValueCalc!U288</f>
        <v/>
      </c>
      <c r="U287" s="10" t="str">
        <f>ValueCalc!V288</f>
        <v/>
      </c>
      <c r="V287" s="10" t="str">
        <f>ValueCalc!W288</f>
        <v/>
      </c>
      <c r="W287" s="10" t="str">
        <f>ValueCalc!X288</f>
        <v/>
      </c>
      <c r="X287" s="10" t="str">
        <f>ValueCalc!Y288</f>
        <v/>
      </c>
      <c r="Y287" s="10" t="str">
        <f>ValueCalc!Z288</f>
        <v/>
      </c>
      <c r="Z287" s="10" t="str">
        <f>ValueCalc!AA288</f>
        <v/>
      </c>
      <c r="AA287" s="10" t="str">
        <f>ValueCalc!AB288</f>
        <v/>
      </c>
      <c r="AB287" s="10" t="str">
        <f>ValueCalc!AC288</f>
        <v/>
      </c>
      <c r="AC287" s="10" t="str">
        <f>ValueCalc!AD288</f>
        <v/>
      </c>
    </row>
    <row r="288" ht="15.75" customHeight="1">
      <c r="A288" s="10" t="str">
        <f>ValueCalc!B289</f>
        <v/>
      </c>
      <c r="B288" s="10" t="str">
        <f>ValueCalc!C289</f>
        <v/>
      </c>
      <c r="C288" s="10" t="str">
        <f>ValueCalc!D289</f>
        <v/>
      </c>
      <c r="D288" s="10" t="str">
        <f>ValueCalc!E289</f>
        <v/>
      </c>
      <c r="E288" s="10" t="str">
        <f>ValueCalc!F289</f>
        <v/>
      </c>
      <c r="F288" s="10" t="str">
        <f>ValueCalc!G289</f>
        <v/>
      </c>
      <c r="G288" s="10" t="str">
        <f>ValueCalc!H289</f>
        <v/>
      </c>
      <c r="H288" s="10" t="str">
        <f>ValueCalc!I289</f>
        <v/>
      </c>
      <c r="I288" s="10" t="str">
        <f>ValueCalc!J289</f>
        <v/>
      </c>
      <c r="J288" s="10" t="str">
        <f>ValueCalc!K289</f>
        <v/>
      </c>
      <c r="K288" s="14" t="str">
        <f>ValueCalc!L289</f>
        <v/>
      </c>
      <c r="L288" s="10" t="str">
        <f>ValueCalc!M289</f>
        <v/>
      </c>
      <c r="M288" s="10" t="str">
        <f>ValueCalc!N289</f>
        <v/>
      </c>
      <c r="N288" s="10" t="str">
        <f>ValueCalc!O289</f>
        <v/>
      </c>
      <c r="O288" s="10" t="str">
        <f>ValueCalc!P289</f>
        <v/>
      </c>
      <c r="P288" s="10" t="str">
        <f>ValueCalc!Q289</f>
        <v/>
      </c>
      <c r="Q288" s="14" t="str">
        <f>ValueCalc!R289</f>
        <v/>
      </c>
      <c r="R288" s="10" t="str">
        <f>ValueCalc!S289</f>
        <v/>
      </c>
      <c r="S288" s="10" t="str">
        <f>ValueCalc!T289</f>
        <v/>
      </c>
      <c r="T288" s="10" t="str">
        <f>ValueCalc!U289</f>
        <v/>
      </c>
      <c r="U288" s="10" t="str">
        <f>ValueCalc!V289</f>
        <v/>
      </c>
      <c r="V288" s="10" t="str">
        <f>ValueCalc!W289</f>
        <v/>
      </c>
      <c r="W288" s="10" t="str">
        <f>ValueCalc!X289</f>
        <v/>
      </c>
      <c r="X288" s="10" t="str">
        <f>ValueCalc!Y289</f>
        <v/>
      </c>
      <c r="Y288" s="10" t="str">
        <f>ValueCalc!Z289</f>
        <v/>
      </c>
      <c r="Z288" s="10" t="str">
        <f>ValueCalc!AA289</f>
        <v/>
      </c>
      <c r="AA288" s="10" t="str">
        <f>ValueCalc!AB289</f>
        <v/>
      </c>
      <c r="AB288" s="10" t="str">
        <f>ValueCalc!AC289</f>
        <v/>
      </c>
      <c r="AC288" s="10" t="str">
        <f>ValueCalc!AD289</f>
        <v/>
      </c>
    </row>
    <row r="289" ht="15.75" customHeight="1">
      <c r="A289" s="10" t="str">
        <f>ValueCalc!B290</f>
        <v/>
      </c>
      <c r="B289" s="10" t="str">
        <f>ValueCalc!C290</f>
        <v/>
      </c>
      <c r="C289" s="10" t="str">
        <f>ValueCalc!D290</f>
        <v/>
      </c>
      <c r="D289" s="10" t="str">
        <f>ValueCalc!E290</f>
        <v/>
      </c>
      <c r="E289" s="10" t="str">
        <f>ValueCalc!F290</f>
        <v/>
      </c>
      <c r="F289" s="10" t="str">
        <f>ValueCalc!G290</f>
        <v/>
      </c>
      <c r="G289" s="10" t="str">
        <f>ValueCalc!H290</f>
        <v/>
      </c>
      <c r="H289" s="10" t="str">
        <f>ValueCalc!I290</f>
        <v/>
      </c>
      <c r="I289" s="10" t="str">
        <f>ValueCalc!J290</f>
        <v/>
      </c>
      <c r="J289" s="10" t="str">
        <f>ValueCalc!K290</f>
        <v/>
      </c>
      <c r="K289" s="14" t="str">
        <f>ValueCalc!L290</f>
        <v/>
      </c>
      <c r="L289" s="10" t="str">
        <f>ValueCalc!M290</f>
        <v/>
      </c>
      <c r="M289" s="10" t="str">
        <f>ValueCalc!N290</f>
        <v/>
      </c>
      <c r="N289" s="10" t="str">
        <f>ValueCalc!O290</f>
        <v/>
      </c>
      <c r="O289" s="10" t="str">
        <f>ValueCalc!P290</f>
        <v/>
      </c>
      <c r="P289" s="10" t="str">
        <f>ValueCalc!Q290</f>
        <v/>
      </c>
      <c r="Q289" s="14" t="str">
        <f>ValueCalc!R290</f>
        <v/>
      </c>
      <c r="R289" s="10" t="str">
        <f>ValueCalc!S290</f>
        <v/>
      </c>
      <c r="S289" s="10" t="str">
        <f>ValueCalc!T290</f>
        <v/>
      </c>
      <c r="T289" s="10" t="str">
        <f>ValueCalc!U290</f>
        <v/>
      </c>
      <c r="U289" s="10" t="str">
        <f>ValueCalc!V290</f>
        <v/>
      </c>
      <c r="V289" s="10" t="str">
        <f>ValueCalc!W290</f>
        <v/>
      </c>
      <c r="W289" s="10" t="str">
        <f>ValueCalc!X290</f>
        <v/>
      </c>
      <c r="X289" s="10" t="str">
        <f>ValueCalc!Y290</f>
        <v/>
      </c>
      <c r="Y289" s="10" t="str">
        <f>ValueCalc!Z290</f>
        <v/>
      </c>
      <c r="Z289" s="10" t="str">
        <f>ValueCalc!AA290</f>
        <v/>
      </c>
      <c r="AA289" s="10" t="str">
        <f>ValueCalc!AB290</f>
        <v/>
      </c>
      <c r="AB289" s="10" t="str">
        <f>ValueCalc!AC290</f>
        <v/>
      </c>
      <c r="AC289" s="10" t="str">
        <f>ValueCalc!AD290</f>
        <v/>
      </c>
    </row>
    <row r="290" ht="15.75" customHeight="1">
      <c r="A290" s="10" t="str">
        <f>ValueCalc!B291</f>
        <v/>
      </c>
      <c r="B290" s="10" t="str">
        <f>ValueCalc!C291</f>
        <v/>
      </c>
      <c r="C290" s="10" t="str">
        <f>ValueCalc!D291</f>
        <v/>
      </c>
      <c r="D290" s="10" t="str">
        <f>ValueCalc!E291</f>
        <v/>
      </c>
      <c r="E290" s="10" t="str">
        <f>ValueCalc!F291</f>
        <v/>
      </c>
      <c r="F290" s="10" t="str">
        <f>ValueCalc!G291</f>
        <v/>
      </c>
      <c r="G290" s="10" t="str">
        <f>ValueCalc!H291</f>
        <v/>
      </c>
      <c r="H290" s="10" t="str">
        <f>ValueCalc!I291</f>
        <v/>
      </c>
      <c r="I290" s="10" t="str">
        <f>ValueCalc!J291</f>
        <v/>
      </c>
      <c r="J290" s="10" t="str">
        <f>ValueCalc!K291</f>
        <v/>
      </c>
      <c r="K290" s="14" t="str">
        <f>ValueCalc!L291</f>
        <v/>
      </c>
      <c r="L290" s="10" t="str">
        <f>ValueCalc!M291</f>
        <v/>
      </c>
      <c r="M290" s="10" t="str">
        <f>ValueCalc!N291</f>
        <v/>
      </c>
      <c r="N290" s="10" t="str">
        <f>ValueCalc!O291</f>
        <v/>
      </c>
      <c r="O290" s="10" t="str">
        <f>ValueCalc!P291</f>
        <v/>
      </c>
      <c r="P290" s="10" t="str">
        <f>ValueCalc!Q291</f>
        <v/>
      </c>
      <c r="Q290" s="14" t="str">
        <f>ValueCalc!R291</f>
        <v/>
      </c>
      <c r="R290" s="10" t="str">
        <f>ValueCalc!S291</f>
        <v/>
      </c>
      <c r="S290" s="10" t="str">
        <f>ValueCalc!T291</f>
        <v/>
      </c>
      <c r="T290" s="10" t="str">
        <f>ValueCalc!U291</f>
        <v/>
      </c>
      <c r="U290" s="10" t="str">
        <f>ValueCalc!V291</f>
        <v/>
      </c>
      <c r="V290" s="10" t="str">
        <f>ValueCalc!W291</f>
        <v/>
      </c>
      <c r="W290" s="10" t="str">
        <f>ValueCalc!X291</f>
        <v/>
      </c>
      <c r="X290" s="10" t="str">
        <f>ValueCalc!Y291</f>
        <v/>
      </c>
      <c r="Y290" s="10" t="str">
        <f>ValueCalc!Z291</f>
        <v/>
      </c>
      <c r="Z290" s="10" t="str">
        <f>ValueCalc!AA291</f>
        <v/>
      </c>
      <c r="AA290" s="10" t="str">
        <f>ValueCalc!AB291</f>
        <v/>
      </c>
      <c r="AB290" s="10" t="str">
        <f>ValueCalc!AC291</f>
        <v/>
      </c>
      <c r="AC290" s="10" t="str">
        <f>ValueCalc!AD291</f>
        <v/>
      </c>
    </row>
    <row r="291" ht="15.75" customHeight="1">
      <c r="A291" s="10" t="str">
        <f>ValueCalc!B292</f>
        <v/>
      </c>
      <c r="B291" s="10" t="str">
        <f>ValueCalc!C292</f>
        <v/>
      </c>
      <c r="C291" s="10" t="str">
        <f>ValueCalc!D292</f>
        <v/>
      </c>
      <c r="D291" s="10" t="str">
        <f>ValueCalc!E292</f>
        <v/>
      </c>
      <c r="E291" s="10" t="str">
        <f>ValueCalc!F292</f>
        <v/>
      </c>
      <c r="F291" s="10" t="str">
        <f>ValueCalc!G292</f>
        <v/>
      </c>
      <c r="G291" s="10" t="str">
        <f>ValueCalc!H292</f>
        <v/>
      </c>
      <c r="H291" s="10" t="str">
        <f>ValueCalc!I292</f>
        <v/>
      </c>
      <c r="I291" s="10" t="str">
        <f>ValueCalc!J292</f>
        <v/>
      </c>
      <c r="J291" s="10" t="str">
        <f>ValueCalc!K292</f>
        <v/>
      </c>
      <c r="K291" s="14" t="str">
        <f>ValueCalc!L292</f>
        <v/>
      </c>
      <c r="L291" s="10" t="str">
        <f>ValueCalc!M292</f>
        <v/>
      </c>
      <c r="M291" s="10" t="str">
        <f>ValueCalc!N292</f>
        <v/>
      </c>
      <c r="N291" s="10" t="str">
        <f>ValueCalc!O292</f>
        <v/>
      </c>
      <c r="O291" s="10" t="str">
        <f>ValueCalc!P292</f>
        <v/>
      </c>
      <c r="P291" s="10" t="str">
        <f>ValueCalc!Q292</f>
        <v/>
      </c>
      <c r="Q291" s="14" t="str">
        <f>ValueCalc!R292</f>
        <v/>
      </c>
      <c r="R291" s="10" t="str">
        <f>ValueCalc!S292</f>
        <v/>
      </c>
      <c r="S291" s="10" t="str">
        <f>ValueCalc!T292</f>
        <v/>
      </c>
      <c r="T291" s="10" t="str">
        <f>ValueCalc!U292</f>
        <v/>
      </c>
      <c r="U291" s="10" t="str">
        <f>ValueCalc!V292</f>
        <v/>
      </c>
      <c r="V291" s="10" t="str">
        <f>ValueCalc!W292</f>
        <v/>
      </c>
      <c r="W291" s="10" t="str">
        <f>ValueCalc!X292</f>
        <v/>
      </c>
      <c r="X291" s="10" t="str">
        <f>ValueCalc!Y292</f>
        <v/>
      </c>
      <c r="Y291" s="10" t="str">
        <f>ValueCalc!Z292</f>
        <v/>
      </c>
      <c r="Z291" s="10" t="str">
        <f>ValueCalc!AA292</f>
        <v/>
      </c>
      <c r="AA291" s="10" t="str">
        <f>ValueCalc!AB292</f>
        <v/>
      </c>
      <c r="AB291" s="10" t="str">
        <f>ValueCalc!AC292</f>
        <v/>
      </c>
      <c r="AC291" s="10" t="str">
        <f>ValueCalc!AD292</f>
        <v/>
      </c>
    </row>
    <row r="292" ht="15.75" customHeight="1">
      <c r="A292" s="10" t="str">
        <f>ValueCalc!B293</f>
        <v/>
      </c>
      <c r="B292" s="10" t="str">
        <f>ValueCalc!C293</f>
        <v/>
      </c>
      <c r="C292" s="10" t="str">
        <f>ValueCalc!D293</f>
        <v/>
      </c>
      <c r="D292" s="10" t="str">
        <f>ValueCalc!E293</f>
        <v/>
      </c>
      <c r="E292" s="10" t="str">
        <f>ValueCalc!F293</f>
        <v/>
      </c>
      <c r="F292" s="10" t="str">
        <f>ValueCalc!G293</f>
        <v/>
      </c>
      <c r="G292" s="10" t="str">
        <f>ValueCalc!H293</f>
        <v/>
      </c>
      <c r="H292" s="10" t="str">
        <f>ValueCalc!I293</f>
        <v/>
      </c>
      <c r="I292" s="10" t="str">
        <f>ValueCalc!J293</f>
        <v/>
      </c>
      <c r="J292" s="10" t="str">
        <f>ValueCalc!K293</f>
        <v/>
      </c>
      <c r="K292" s="14" t="str">
        <f>ValueCalc!L293</f>
        <v/>
      </c>
      <c r="L292" s="10" t="str">
        <f>ValueCalc!M293</f>
        <v/>
      </c>
      <c r="M292" s="10" t="str">
        <f>ValueCalc!N293</f>
        <v/>
      </c>
      <c r="N292" s="10" t="str">
        <f>ValueCalc!O293</f>
        <v/>
      </c>
      <c r="O292" s="10" t="str">
        <f>ValueCalc!P293</f>
        <v/>
      </c>
      <c r="P292" s="10" t="str">
        <f>ValueCalc!Q293</f>
        <v/>
      </c>
      <c r="Q292" s="14" t="str">
        <f>ValueCalc!R293</f>
        <v/>
      </c>
      <c r="R292" s="10" t="str">
        <f>ValueCalc!S293</f>
        <v/>
      </c>
      <c r="S292" s="10" t="str">
        <f>ValueCalc!T293</f>
        <v/>
      </c>
      <c r="T292" s="10" t="str">
        <f>ValueCalc!U293</f>
        <v/>
      </c>
      <c r="U292" s="10" t="str">
        <f>ValueCalc!V293</f>
        <v/>
      </c>
      <c r="V292" s="10" t="str">
        <f>ValueCalc!W293</f>
        <v/>
      </c>
      <c r="W292" s="10" t="str">
        <f>ValueCalc!X293</f>
        <v/>
      </c>
      <c r="X292" s="10" t="str">
        <f>ValueCalc!Y293</f>
        <v/>
      </c>
      <c r="Y292" s="10" t="str">
        <f>ValueCalc!Z293</f>
        <v/>
      </c>
      <c r="Z292" s="10" t="str">
        <f>ValueCalc!AA293</f>
        <v/>
      </c>
      <c r="AA292" s="10" t="str">
        <f>ValueCalc!AB293</f>
        <v/>
      </c>
      <c r="AB292" s="10" t="str">
        <f>ValueCalc!AC293</f>
        <v/>
      </c>
      <c r="AC292" s="10" t="str">
        <f>ValueCalc!AD293</f>
        <v/>
      </c>
    </row>
    <row r="293" ht="15.75" customHeight="1">
      <c r="A293" s="10" t="str">
        <f>ValueCalc!B294</f>
        <v/>
      </c>
      <c r="B293" s="10" t="str">
        <f>ValueCalc!C294</f>
        <v/>
      </c>
      <c r="C293" s="10" t="str">
        <f>ValueCalc!D294</f>
        <v/>
      </c>
      <c r="D293" s="10" t="str">
        <f>ValueCalc!E294</f>
        <v/>
      </c>
      <c r="E293" s="10" t="str">
        <f>ValueCalc!F294</f>
        <v/>
      </c>
      <c r="F293" s="10" t="str">
        <f>ValueCalc!G294</f>
        <v/>
      </c>
      <c r="G293" s="10" t="str">
        <f>ValueCalc!H294</f>
        <v/>
      </c>
      <c r="H293" s="10" t="str">
        <f>ValueCalc!I294</f>
        <v/>
      </c>
      <c r="I293" s="10" t="str">
        <f>ValueCalc!J294</f>
        <v/>
      </c>
      <c r="J293" s="10" t="str">
        <f>ValueCalc!K294</f>
        <v/>
      </c>
      <c r="K293" s="14" t="str">
        <f>ValueCalc!L294</f>
        <v/>
      </c>
      <c r="L293" s="10" t="str">
        <f>ValueCalc!M294</f>
        <v/>
      </c>
      <c r="M293" s="10" t="str">
        <f>ValueCalc!N294</f>
        <v/>
      </c>
      <c r="N293" s="10" t="str">
        <f>ValueCalc!O294</f>
        <v/>
      </c>
      <c r="O293" s="10" t="str">
        <f>ValueCalc!P294</f>
        <v/>
      </c>
      <c r="P293" s="10" t="str">
        <f>ValueCalc!Q294</f>
        <v/>
      </c>
      <c r="Q293" s="14" t="str">
        <f>ValueCalc!R294</f>
        <v/>
      </c>
      <c r="R293" s="10" t="str">
        <f>ValueCalc!S294</f>
        <v/>
      </c>
      <c r="S293" s="10" t="str">
        <f>ValueCalc!T294</f>
        <v/>
      </c>
      <c r="T293" s="10" t="str">
        <f>ValueCalc!U294</f>
        <v/>
      </c>
      <c r="U293" s="10" t="str">
        <f>ValueCalc!V294</f>
        <v/>
      </c>
      <c r="V293" s="10" t="str">
        <f>ValueCalc!W294</f>
        <v/>
      </c>
      <c r="W293" s="10" t="str">
        <f>ValueCalc!X294</f>
        <v/>
      </c>
      <c r="X293" s="10" t="str">
        <f>ValueCalc!Y294</f>
        <v/>
      </c>
      <c r="Y293" s="10" t="str">
        <f>ValueCalc!Z294</f>
        <v/>
      </c>
      <c r="Z293" s="10" t="str">
        <f>ValueCalc!AA294</f>
        <v/>
      </c>
      <c r="AA293" s="10" t="str">
        <f>ValueCalc!AB294</f>
        <v/>
      </c>
      <c r="AB293" s="10" t="str">
        <f>ValueCalc!AC294</f>
        <v/>
      </c>
      <c r="AC293" s="10" t="str">
        <f>ValueCalc!AD294</f>
        <v/>
      </c>
    </row>
    <row r="294" ht="15.75" customHeight="1">
      <c r="A294" s="10" t="str">
        <f>ValueCalc!B295</f>
        <v/>
      </c>
      <c r="B294" s="10" t="str">
        <f>ValueCalc!C295</f>
        <v/>
      </c>
      <c r="C294" s="10" t="str">
        <f>ValueCalc!D295</f>
        <v/>
      </c>
      <c r="D294" s="10" t="str">
        <f>ValueCalc!E295</f>
        <v/>
      </c>
      <c r="E294" s="10" t="str">
        <f>ValueCalc!F295</f>
        <v/>
      </c>
      <c r="F294" s="10" t="str">
        <f>ValueCalc!G295</f>
        <v/>
      </c>
      <c r="G294" s="10" t="str">
        <f>ValueCalc!H295</f>
        <v/>
      </c>
      <c r="H294" s="10" t="str">
        <f>ValueCalc!I295</f>
        <v/>
      </c>
      <c r="I294" s="10" t="str">
        <f>ValueCalc!J295</f>
        <v/>
      </c>
      <c r="J294" s="10" t="str">
        <f>ValueCalc!K295</f>
        <v/>
      </c>
      <c r="K294" s="14" t="str">
        <f>ValueCalc!L295</f>
        <v/>
      </c>
      <c r="L294" s="10" t="str">
        <f>ValueCalc!M295</f>
        <v/>
      </c>
      <c r="M294" s="10" t="str">
        <f>ValueCalc!N295</f>
        <v/>
      </c>
      <c r="N294" s="10" t="str">
        <f>ValueCalc!O295</f>
        <v/>
      </c>
      <c r="O294" s="10" t="str">
        <f>ValueCalc!P295</f>
        <v/>
      </c>
      <c r="P294" s="10" t="str">
        <f>ValueCalc!Q295</f>
        <v/>
      </c>
      <c r="Q294" s="14" t="str">
        <f>ValueCalc!R295</f>
        <v/>
      </c>
      <c r="R294" s="10" t="str">
        <f>ValueCalc!S295</f>
        <v/>
      </c>
      <c r="S294" s="10" t="str">
        <f>ValueCalc!T295</f>
        <v/>
      </c>
      <c r="T294" s="10" t="str">
        <f>ValueCalc!U295</f>
        <v/>
      </c>
      <c r="U294" s="10" t="str">
        <f>ValueCalc!V295</f>
        <v/>
      </c>
      <c r="V294" s="10" t="str">
        <f>ValueCalc!W295</f>
        <v/>
      </c>
      <c r="W294" s="10" t="str">
        <f>ValueCalc!X295</f>
        <v/>
      </c>
      <c r="X294" s="10" t="str">
        <f>ValueCalc!Y295</f>
        <v/>
      </c>
      <c r="Y294" s="10" t="str">
        <f>ValueCalc!Z295</f>
        <v/>
      </c>
      <c r="Z294" s="10" t="str">
        <f>ValueCalc!AA295</f>
        <v/>
      </c>
      <c r="AA294" s="10" t="str">
        <f>ValueCalc!AB295</f>
        <v/>
      </c>
      <c r="AB294" s="10" t="str">
        <f>ValueCalc!AC295</f>
        <v/>
      </c>
      <c r="AC294" s="10" t="str">
        <f>ValueCalc!AD295</f>
        <v/>
      </c>
    </row>
    <row r="295" ht="15.75" customHeight="1">
      <c r="A295" s="10" t="str">
        <f>ValueCalc!B296</f>
        <v/>
      </c>
      <c r="B295" s="10" t="str">
        <f>ValueCalc!C296</f>
        <v/>
      </c>
      <c r="C295" s="10" t="str">
        <f>ValueCalc!D296</f>
        <v/>
      </c>
      <c r="D295" s="10" t="str">
        <f>ValueCalc!E296</f>
        <v/>
      </c>
      <c r="E295" s="10" t="str">
        <f>ValueCalc!F296</f>
        <v/>
      </c>
      <c r="F295" s="10" t="str">
        <f>ValueCalc!G296</f>
        <v/>
      </c>
      <c r="G295" s="10" t="str">
        <f>ValueCalc!H296</f>
        <v/>
      </c>
      <c r="H295" s="10" t="str">
        <f>ValueCalc!I296</f>
        <v/>
      </c>
      <c r="I295" s="10" t="str">
        <f>ValueCalc!J296</f>
        <v/>
      </c>
      <c r="J295" s="10" t="str">
        <f>ValueCalc!K296</f>
        <v/>
      </c>
      <c r="K295" s="14" t="str">
        <f>ValueCalc!L296</f>
        <v/>
      </c>
      <c r="L295" s="10" t="str">
        <f>ValueCalc!M296</f>
        <v/>
      </c>
      <c r="M295" s="10" t="str">
        <f>ValueCalc!N296</f>
        <v/>
      </c>
      <c r="N295" s="10" t="str">
        <f>ValueCalc!O296</f>
        <v/>
      </c>
      <c r="O295" s="10" t="str">
        <f>ValueCalc!P296</f>
        <v/>
      </c>
      <c r="P295" s="10" t="str">
        <f>ValueCalc!Q296</f>
        <v/>
      </c>
      <c r="Q295" s="14" t="str">
        <f>ValueCalc!R296</f>
        <v/>
      </c>
      <c r="R295" s="10" t="str">
        <f>ValueCalc!S296</f>
        <v/>
      </c>
      <c r="S295" s="10" t="str">
        <f>ValueCalc!T296</f>
        <v/>
      </c>
      <c r="T295" s="10" t="str">
        <f>ValueCalc!U296</f>
        <v/>
      </c>
      <c r="U295" s="10" t="str">
        <f>ValueCalc!V296</f>
        <v/>
      </c>
      <c r="V295" s="10" t="str">
        <f>ValueCalc!W296</f>
        <v/>
      </c>
      <c r="W295" s="10" t="str">
        <f>ValueCalc!X296</f>
        <v/>
      </c>
      <c r="X295" s="10" t="str">
        <f>ValueCalc!Y296</f>
        <v/>
      </c>
      <c r="Y295" s="10" t="str">
        <f>ValueCalc!Z296</f>
        <v/>
      </c>
      <c r="Z295" s="10" t="str">
        <f>ValueCalc!AA296</f>
        <v/>
      </c>
      <c r="AA295" s="10" t="str">
        <f>ValueCalc!AB296</f>
        <v/>
      </c>
      <c r="AB295" s="10" t="str">
        <f>ValueCalc!AC296</f>
        <v/>
      </c>
      <c r="AC295" s="10" t="str">
        <f>ValueCalc!AD296</f>
        <v/>
      </c>
    </row>
    <row r="296" ht="15.75" customHeight="1">
      <c r="A296" s="10" t="str">
        <f>ValueCalc!B297</f>
        <v/>
      </c>
      <c r="B296" s="10" t="str">
        <f>ValueCalc!C297</f>
        <v/>
      </c>
      <c r="C296" s="10" t="str">
        <f>ValueCalc!D297</f>
        <v/>
      </c>
      <c r="D296" s="10" t="str">
        <f>ValueCalc!E297</f>
        <v/>
      </c>
      <c r="E296" s="10" t="str">
        <f>ValueCalc!F297</f>
        <v/>
      </c>
      <c r="F296" s="10" t="str">
        <f>ValueCalc!G297</f>
        <v/>
      </c>
      <c r="G296" s="10" t="str">
        <f>ValueCalc!H297</f>
        <v/>
      </c>
      <c r="H296" s="10" t="str">
        <f>ValueCalc!I297</f>
        <v/>
      </c>
      <c r="I296" s="10" t="str">
        <f>ValueCalc!J297</f>
        <v/>
      </c>
      <c r="J296" s="10" t="str">
        <f>ValueCalc!K297</f>
        <v/>
      </c>
      <c r="K296" s="14" t="str">
        <f>ValueCalc!L297</f>
        <v/>
      </c>
      <c r="L296" s="10" t="str">
        <f>ValueCalc!M297</f>
        <v/>
      </c>
      <c r="M296" s="10" t="str">
        <f>ValueCalc!N297</f>
        <v/>
      </c>
      <c r="N296" s="10" t="str">
        <f>ValueCalc!O297</f>
        <v/>
      </c>
      <c r="O296" s="10" t="str">
        <f>ValueCalc!P297</f>
        <v/>
      </c>
      <c r="P296" s="10" t="str">
        <f>ValueCalc!Q297</f>
        <v/>
      </c>
      <c r="Q296" s="14" t="str">
        <f>ValueCalc!R297</f>
        <v/>
      </c>
      <c r="R296" s="10" t="str">
        <f>ValueCalc!S297</f>
        <v/>
      </c>
      <c r="S296" s="10" t="str">
        <f>ValueCalc!T297</f>
        <v/>
      </c>
      <c r="T296" s="10" t="str">
        <f>ValueCalc!U297</f>
        <v/>
      </c>
      <c r="U296" s="10" t="str">
        <f>ValueCalc!V297</f>
        <v/>
      </c>
      <c r="V296" s="10" t="str">
        <f>ValueCalc!W297</f>
        <v/>
      </c>
      <c r="W296" s="10" t="str">
        <f>ValueCalc!X297</f>
        <v/>
      </c>
      <c r="X296" s="10" t="str">
        <f>ValueCalc!Y297</f>
        <v/>
      </c>
      <c r="Y296" s="10" t="str">
        <f>ValueCalc!Z297</f>
        <v/>
      </c>
      <c r="Z296" s="10" t="str">
        <f>ValueCalc!AA297</f>
        <v/>
      </c>
      <c r="AA296" s="10" t="str">
        <f>ValueCalc!AB297</f>
        <v/>
      </c>
      <c r="AB296" s="10" t="str">
        <f>ValueCalc!AC297</f>
        <v/>
      </c>
      <c r="AC296" s="10" t="str">
        <f>ValueCalc!AD297</f>
        <v/>
      </c>
    </row>
    <row r="297" ht="15.75" customHeight="1">
      <c r="A297" s="10" t="str">
        <f>ValueCalc!B298</f>
        <v/>
      </c>
      <c r="B297" s="10" t="str">
        <f>ValueCalc!C298</f>
        <v/>
      </c>
      <c r="C297" s="10" t="str">
        <f>ValueCalc!D298</f>
        <v/>
      </c>
      <c r="D297" s="10" t="str">
        <f>ValueCalc!E298</f>
        <v/>
      </c>
      <c r="E297" s="10" t="str">
        <f>ValueCalc!F298</f>
        <v/>
      </c>
      <c r="F297" s="10" t="str">
        <f>ValueCalc!G298</f>
        <v/>
      </c>
      <c r="G297" s="10" t="str">
        <f>ValueCalc!H298</f>
        <v/>
      </c>
      <c r="H297" s="10" t="str">
        <f>ValueCalc!I298</f>
        <v/>
      </c>
      <c r="I297" s="10" t="str">
        <f>ValueCalc!J298</f>
        <v/>
      </c>
      <c r="J297" s="10" t="str">
        <f>ValueCalc!K298</f>
        <v/>
      </c>
      <c r="K297" s="14" t="str">
        <f>ValueCalc!L298</f>
        <v/>
      </c>
      <c r="L297" s="10" t="str">
        <f>ValueCalc!M298</f>
        <v/>
      </c>
      <c r="M297" s="10" t="str">
        <f>ValueCalc!N298</f>
        <v/>
      </c>
      <c r="N297" s="10" t="str">
        <f>ValueCalc!O298</f>
        <v/>
      </c>
      <c r="O297" s="10" t="str">
        <f>ValueCalc!P298</f>
        <v/>
      </c>
      <c r="P297" s="10" t="str">
        <f>ValueCalc!Q298</f>
        <v/>
      </c>
      <c r="Q297" s="14" t="str">
        <f>ValueCalc!R298</f>
        <v/>
      </c>
      <c r="R297" s="10" t="str">
        <f>ValueCalc!S298</f>
        <v/>
      </c>
      <c r="S297" s="10" t="str">
        <f>ValueCalc!T298</f>
        <v/>
      </c>
      <c r="T297" s="10" t="str">
        <f>ValueCalc!U298</f>
        <v/>
      </c>
      <c r="U297" s="10" t="str">
        <f>ValueCalc!V298</f>
        <v/>
      </c>
      <c r="V297" s="10" t="str">
        <f>ValueCalc!W298</f>
        <v/>
      </c>
      <c r="W297" s="10" t="str">
        <f>ValueCalc!X298</f>
        <v/>
      </c>
      <c r="X297" s="10" t="str">
        <f>ValueCalc!Y298</f>
        <v/>
      </c>
      <c r="Y297" s="10" t="str">
        <f>ValueCalc!Z298</f>
        <v/>
      </c>
      <c r="Z297" s="10" t="str">
        <f>ValueCalc!AA298</f>
        <v/>
      </c>
      <c r="AA297" s="10" t="str">
        <f>ValueCalc!AB298</f>
        <v/>
      </c>
      <c r="AB297" s="10" t="str">
        <f>ValueCalc!AC298</f>
        <v/>
      </c>
      <c r="AC297" s="10" t="str">
        <f>ValueCalc!AD298</f>
        <v/>
      </c>
    </row>
    <row r="298" ht="15.75" customHeight="1">
      <c r="A298" s="10" t="str">
        <f>ValueCalc!B299</f>
        <v/>
      </c>
      <c r="B298" s="10" t="str">
        <f>ValueCalc!C299</f>
        <v/>
      </c>
      <c r="C298" s="10" t="str">
        <f>ValueCalc!D299</f>
        <v/>
      </c>
      <c r="D298" s="10" t="str">
        <f>ValueCalc!E299</f>
        <v/>
      </c>
      <c r="E298" s="10" t="str">
        <f>ValueCalc!F299</f>
        <v/>
      </c>
      <c r="F298" s="10" t="str">
        <f>ValueCalc!G299</f>
        <v/>
      </c>
      <c r="G298" s="10" t="str">
        <f>ValueCalc!H299</f>
        <v/>
      </c>
      <c r="H298" s="10" t="str">
        <f>ValueCalc!I299</f>
        <v/>
      </c>
      <c r="I298" s="10" t="str">
        <f>ValueCalc!J299</f>
        <v/>
      </c>
      <c r="J298" s="10" t="str">
        <f>ValueCalc!K299</f>
        <v/>
      </c>
      <c r="K298" s="14" t="str">
        <f>ValueCalc!L299</f>
        <v/>
      </c>
      <c r="L298" s="10" t="str">
        <f>ValueCalc!M299</f>
        <v/>
      </c>
      <c r="M298" s="10" t="str">
        <f>ValueCalc!N299</f>
        <v/>
      </c>
      <c r="N298" s="10" t="str">
        <f>ValueCalc!O299</f>
        <v/>
      </c>
      <c r="O298" s="10" t="str">
        <f>ValueCalc!P299</f>
        <v/>
      </c>
      <c r="P298" s="10" t="str">
        <f>ValueCalc!Q299</f>
        <v/>
      </c>
      <c r="Q298" s="14" t="str">
        <f>ValueCalc!R299</f>
        <v/>
      </c>
      <c r="R298" s="10" t="str">
        <f>ValueCalc!S299</f>
        <v/>
      </c>
      <c r="S298" s="10" t="str">
        <f>ValueCalc!T299</f>
        <v/>
      </c>
      <c r="T298" s="10" t="str">
        <f>ValueCalc!U299</f>
        <v/>
      </c>
      <c r="U298" s="10" t="str">
        <f>ValueCalc!V299</f>
        <v/>
      </c>
      <c r="V298" s="10" t="str">
        <f>ValueCalc!W299</f>
        <v/>
      </c>
      <c r="W298" s="10" t="str">
        <f>ValueCalc!X299</f>
        <v/>
      </c>
      <c r="X298" s="10" t="str">
        <f>ValueCalc!Y299</f>
        <v/>
      </c>
      <c r="Y298" s="10" t="str">
        <f>ValueCalc!Z299</f>
        <v/>
      </c>
      <c r="Z298" s="10" t="str">
        <f>ValueCalc!AA299</f>
        <v/>
      </c>
      <c r="AA298" s="10" t="str">
        <f>ValueCalc!AB299</f>
        <v/>
      </c>
      <c r="AB298" s="10" t="str">
        <f>ValueCalc!AC299</f>
        <v/>
      </c>
      <c r="AC298" s="10" t="str">
        <f>ValueCalc!AD299</f>
        <v/>
      </c>
    </row>
    <row r="299" ht="15.75" customHeight="1">
      <c r="A299" s="10" t="str">
        <f>ValueCalc!B300</f>
        <v/>
      </c>
      <c r="B299" s="10" t="str">
        <f>ValueCalc!C300</f>
        <v/>
      </c>
      <c r="C299" s="10" t="str">
        <f>ValueCalc!D300</f>
        <v/>
      </c>
      <c r="D299" s="10" t="str">
        <f>ValueCalc!E300</f>
        <v/>
      </c>
      <c r="E299" s="10" t="str">
        <f>ValueCalc!F300</f>
        <v/>
      </c>
      <c r="F299" s="10" t="str">
        <f>ValueCalc!G300</f>
        <v/>
      </c>
      <c r="G299" s="10" t="str">
        <f>ValueCalc!H300</f>
        <v/>
      </c>
      <c r="H299" s="10" t="str">
        <f>ValueCalc!I300</f>
        <v/>
      </c>
      <c r="I299" s="10" t="str">
        <f>ValueCalc!J300</f>
        <v/>
      </c>
      <c r="J299" s="10" t="str">
        <f>ValueCalc!K300</f>
        <v/>
      </c>
      <c r="K299" s="14" t="str">
        <f>ValueCalc!L300</f>
        <v/>
      </c>
      <c r="L299" s="10" t="str">
        <f>ValueCalc!M300</f>
        <v/>
      </c>
      <c r="M299" s="10" t="str">
        <f>ValueCalc!N300</f>
        <v/>
      </c>
      <c r="N299" s="10" t="str">
        <f>ValueCalc!O300</f>
        <v/>
      </c>
      <c r="O299" s="10" t="str">
        <f>ValueCalc!P300</f>
        <v/>
      </c>
      <c r="P299" s="10" t="str">
        <f>ValueCalc!Q300</f>
        <v/>
      </c>
      <c r="Q299" s="14" t="str">
        <f>ValueCalc!R300</f>
        <v/>
      </c>
      <c r="R299" s="10" t="str">
        <f>ValueCalc!S300</f>
        <v/>
      </c>
      <c r="S299" s="10" t="str">
        <f>ValueCalc!T300</f>
        <v/>
      </c>
      <c r="T299" s="10" t="str">
        <f>ValueCalc!U300</f>
        <v/>
      </c>
      <c r="U299" s="10" t="str">
        <f>ValueCalc!V300</f>
        <v/>
      </c>
      <c r="V299" s="10" t="str">
        <f>ValueCalc!W300</f>
        <v/>
      </c>
      <c r="W299" s="10" t="str">
        <f>ValueCalc!X300</f>
        <v/>
      </c>
      <c r="X299" s="10" t="str">
        <f>ValueCalc!Y300</f>
        <v/>
      </c>
      <c r="Y299" s="10" t="str">
        <f>ValueCalc!Z300</f>
        <v/>
      </c>
      <c r="Z299" s="10" t="str">
        <f>ValueCalc!AA300</f>
        <v/>
      </c>
      <c r="AA299" s="10" t="str">
        <f>ValueCalc!AB300</f>
        <v/>
      </c>
      <c r="AB299" s="10" t="str">
        <f>ValueCalc!AC300</f>
        <v/>
      </c>
      <c r="AC299" s="10" t="str">
        <f>ValueCalc!AD300</f>
        <v/>
      </c>
    </row>
    <row r="300" ht="15.75" customHeight="1">
      <c r="A300" s="10" t="str">
        <f>ValueCalc!B301</f>
        <v/>
      </c>
      <c r="B300" s="10" t="str">
        <f>ValueCalc!C301</f>
        <v/>
      </c>
      <c r="C300" s="10" t="str">
        <f>ValueCalc!D301</f>
        <v/>
      </c>
      <c r="D300" s="10" t="str">
        <f>ValueCalc!E301</f>
        <v/>
      </c>
      <c r="E300" s="10" t="str">
        <f>ValueCalc!F301</f>
        <v/>
      </c>
      <c r="F300" s="10" t="str">
        <f>ValueCalc!G301</f>
        <v/>
      </c>
      <c r="G300" s="10" t="str">
        <f>ValueCalc!H301</f>
        <v/>
      </c>
      <c r="H300" s="10" t="str">
        <f>ValueCalc!I301</f>
        <v/>
      </c>
      <c r="I300" s="10" t="str">
        <f>ValueCalc!J301</f>
        <v/>
      </c>
      <c r="J300" s="10" t="str">
        <f>ValueCalc!K301</f>
        <v/>
      </c>
      <c r="K300" s="14" t="str">
        <f>ValueCalc!L301</f>
        <v/>
      </c>
      <c r="L300" s="10" t="str">
        <f>ValueCalc!M301</f>
        <v/>
      </c>
      <c r="M300" s="10" t="str">
        <f>ValueCalc!N301</f>
        <v/>
      </c>
      <c r="N300" s="10" t="str">
        <f>ValueCalc!O301</f>
        <v/>
      </c>
      <c r="O300" s="10" t="str">
        <f>ValueCalc!P301</f>
        <v/>
      </c>
      <c r="P300" s="10" t="str">
        <f>ValueCalc!Q301</f>
        <v/>
      </c>
      <c r="Q300" s="14" t="str">
        <f>ValueCalc!R301</f>
        <v/>
      </c>
      <c r="R300" s="10" t="str">
        <f>ValueCalc!S301</f>
        <v/>
      </c>
      <c r="S300" s="10" t="str">
        <f>ValueCalc!T301</f>
        <v/>
      </c>
      <c r="T300" s="10" t="str">
        <f>ValueCalc!U301</f>
        <v/>
      </c>
      <c r="U300" s="10" t="str">
        <f>ValueCalc!V301</f>
        <v/>
      </c>
      <c r="V300" s="10" t="str">
        <f>ValueCalc!W301</f>
        <v/>
      </c>
      <c r="W300" s="10" t="str">
        <f>ValueCalc!X301</f>
        <v/>
      </c>
      <c r="X300" s="10" t="str">
        <f>ValueCalc!Y301</f>
        <v/>
      </c>
      <c r="Y300" s="10" t="str">
        <f>ValueCalc!Z301</f>
        <v/>
      </c>
      <c r="Z300" s="10" t="str">
        <f>ValueCalc!AA301</f>
        <v/>
      </c>
      <c r="AA300" s="10" t="str">
        <f>ValueCalc!AB301</f>
        <v/>
      </c>
      <c r="AB300" s="10" t="str">
        <f>ValueCalc!AC301</f>
        <v/>
      </c>
      <c r="AC300" s="10" t="str">
        <f>ValueCalc!AD301</f>
        <v/>
      </c>
    </row>
    <row r="301" ht="15.75" customHeight="1">
      <c r="A301" s="10" t="str">
        <f>ValueCalc!B302</f>
        <v/>
      </c>
      <c r="B301" s="10" t="str">
        <f>ValueCalc!C302</f>
        <v/>
      </c>
      <c r="C301" s="10" t="str">
        <f>ValueCalc!D302</f>
        <v/>
      </c>
      <c r="D301" s="10" t="str">
        <f>ValueCalc!E302</f>
        <v/>
      </c>
      <c r="E301" s="10" t="str">
        <f>ValueCalc!F302</f>
        <v/>
      </c>
      <c r="F301" s="10" t="str">
        <f>ValueCalc!G302</f>
        <v/>
      </c>
      <c r="G301" s="10" t="str">
        <f>ValueCalc!H302</f>
        <v/>
      </c>
      <c r="H301" s="10" t="str">
        <f>ValueCalc!I302</f>
        <v/>
      </c>
      <c r="I301" s="10" t="str">
        <f>ValueCalc!J302</f>
        <v/>
      </c>
      <c r="J301" s="10" t="str">
        <f>ValueCalc!K302</f>
        <v/>
      </c>
      <c r="K301" s="14" t="str">
        <f>ValueCalc!L302</f>
        <v/>
      </c>
      <c r="L301" s="10" t="str">
        <f>ValueCalc!M302</f>
        <v/>
      </c>
      <c r="M301" s="10" t="str">
        <f>ValueCalc!N302</f>
        <v/>
      </c>
      <c r="N301" s="10" t="str">
        <f>ValueCalc!O302</f>
        <v/>
      </c>
      <c r="O301" s="10" t="str">
        <f>ValueCalc!P302</f>
        <v/>
      </c>
      <c r="P301" s="10" t="str">
        <f>ValueCalc!Q302</f>
        <v/>
      </c>
      <c r="Q301" s="14" t="str">
        <f>ValueCalc!R302</f>
        <v/>
      </c>
      <c r="R301" s="10" t="str">
        <f>ValueCalc!S302</f>
        <v/>
      </c>
      <c r="S301" s="10" t="str">
        <f>ValueCalc!T302</f>
        <v/>
      </c>
      <c r="T301" s="10" t="str">
        <f>ValueCalc!U302</f>
        <v/>
      </c>
      <c r="U301" s="10" t="str">
        <f>ValueCalc!V302</f>
        <v/>
      </c>
      <c r="V301" s="10" t="str">
        <f>ValueCalc!W302</f>
        <v/>
      </c>
      <c r="W301" s="10" t="str">
        <f>ValueCalc!X302</f>
        <v/>
      </c>
      <c r="X301" s="10" t="str">
        <f>ValueCalc!Y302</f>
        <v/>
      </c>
      <c r="Y301" s="10" t="str">
        <f>ValueCalc!Z302</f>
        <v/>
      </c>
      <c r="Z301" s="10" t="str">
        <f>ValueCalc!AA302</f>
        <v/>
      </c>
      <c r="AA301" s="10" t="str">
        <f>ValueCalc!AB302</f>
        <v/>
      </c>
      <c r="AB301" s="10" t="str">
        <f>ValueCalc!AC302</f>
        <v/>
      </c>
      <c r="AC301" s="10" t="str">
        <f>ValueCalc!AD302</f>
        <v/>
      </c>
    </row>
    <row r="302" ht="15.75" customHeight="1">
      <c r="A302" s="10" t="str">
        <f>ValueCalc!B303</f>
        <v/>
      </c>
      <c r="B302" s="10" t="str">
        <f>ValueCalc!C303</f>
        <v/>
      </c>
      <c r="C302" s="10" t="str">
        <f>ValueCalc!D303</f>
        <v/>
      </c>
      <c r="D302" s="10" t="str">
        <f>ValueCalc!E303</f>
        <v/>
      </c>
      <c r="E302" s="10" t="str">
        <f>ValueCalc!F303</f>
        <v/>
      </c>
      <c r="F302" s="10" t="str">
        <f>ValueCalc!G303</f>
        <v/>
      </c>
      <c r="G302" s="10" t="str">
        <f>ValueCalc!H303</f>
        <v/>
      </c>
      <c r="H302" s="10" t="str">
        <f>ValueCalc!I303</f>
        <v/>
      </c>
      <c r="I302" s="10" t="str">
        <f>ValueCalc!J303</f>
        <v/>
      </c>
      <c r="J302" s="10" t="str">
        <f>ValueCalc!K303</f>
        <v/>
      </c>
      <c r="K302" s="14" t="str">
        <f>ValueCalc!L303</f>
        <v/>
      </c>
      <c r="L302" s="10" t="str">
        <f>ValueCalc!M303</f>
        <v/>
      </c>
      <c r="M302" s="10" t="str">
        <f>ValueCalc!N303</f>
        <v/>
      </c>
      <c r="N302" s="10" t="str">
        <f>ValueCalc!O303</f>
        <v/>
      </c>
      <c r="O302" s="10" t="str">
        <f>ValueCalc!P303</f>
        <v/>
      </c>
      <c r="P302" s="10" t="str">
        <f>ValueCalc!Q303</f>
        <v/>
      </c>
      <c r="Q302" s="14" t="str">
        <f>ValueCalc!R303</f>
        <v/>
      </c>
      <c r="R302" s="10" t="str">
        <f>ValueCalc!S303</f>
        <v/>
      </c>
      <c r="S302" s="10" t="str">
        <f>ValueCalc!T303</f>
        <v/>
      </c>
      <c r="T302" s="10" t="str">
        <f>ValueCalc!U303</f>
        <v/>
      </c>
      <c r="U302" s="10" t="str">
        <f>ValueCalc!V303</f>
        <v/>
      </c>
      <c r="V302" s="10" t="str">
        <f>ValueCalc!W303</f>
        <v/>
      </c>
      <c r="W302" s="10" t="str">
        <f>ValueCalc!X303</f>
        <v/>
      </c>
      <c r="X302" s="10" t="str">
        <f>ValueCalc!Y303</f>
        <v/>
      </c>
      <c r="Y302" s="10" t="str">
        <f>ValueCalc!Z303</f>
        <v/>
      </c>
      <c r="Z302" s="10" t="str">
        <f>ValueCalc!AA303</f>
        <v/>
      </c>
      <c r="AA302" s="10" t="str">
        <f>ValueCalc!AB303</f>
        <v/>
      </c>
      <c r="AB302" s="10" t="str">
        <f>ValueCalc!AC303</f>
        <v/>
      </c>
      <c r="AC302" s="10" t="str">
        <f>ValueCalc!AD303</f>
        <v/>
      </c>
    </row>
    <row r="303" ht="15.75" customHeight="1">
      <c r="A303" s="10" t="str">
        <f>ValueCalc!B304</f>
        <v/>
      </c>
      <c r="B303" s="10" t="str">
        <f>ValueCalc!C304</f>
        <v/>
      </c>
      <c r="C303" s="10" t="str">
        <f>ValueCalc!D304</f>
        <v/>
      </c>
      <c r="D303" s="10" t="str">
        <f>ValueCalc!E304</f>
        <v/>
      </c>
      <c r="E303" s="10" t="str">
        <f>ValueCalc!F304</f>
        <v/>
      </c>
      <c r="F303" s="10" t="str">
        <f>ValueCalc!G304</f>
        <v/>
      </c>
      <c r="G303" s="10" t="str">
        <f>ValueCalc!H304</f>
        <v/>
      </c>
      <c r="H303" s="10" t="str">
        <f>ValueCalc!I304</f>
        <v/>
      </c>
      <c r="I303" s="10" t="str">
        <f>ValueCalc!J304</f>
        <v/>
      </c>
      <c r="J303" s="10" t="str">
        <f>ValueCalc!K304</f>
        <v/>
      </c>
      <c r="K303" s="14" t="str">
        <f>ValueCalc!L304</f>
        <v/>
      </c>
      <c r="L303" s="10" t="str">
        <f>ValueCalc!M304</f>
        <v/>
      </c>
      <c r="M303" s="10" t="str">
        <f>ValueCalc!N304</f>
        <v/>
      </c>
      <c r="N303" s="10" t="str">
        <f>ValueCalc!O304</f>
        <v/>
      </c>
      <c r="O303" s="10" t="str">
        <f>ValueCalc!P304</f>
        <v/>
      </c>
      <c r="P303" s="10" t="str">
        <f>ValueCalc!Q304</f>
        <v/>
      </c>
      <c r="Q303" s="14" t="str">
        <f>ValueCalc!R304</f>
        <v/>
      </c>
      <c r="R303" s="10" t="str">
        <f>ValueCalc!S304</f>
        <v/>
      </c>
      <c r="S303" s="10" t="str">
        <f>ValueCalc!T304</f>
        <v/>
      </c>
      <c r="T303" s="10" t="str">
        <f>ValueCalc!U304</f>
        <v/>
      </c>
      <c r="U303" s="10" t="str">
        <f>ValueCalc!V304</f>
        <v/>
      </c>
      <c r="V303" s="10" t="str">
        <f>ValueCalc!W304</f>
        <v/>
      </c>
      <c r="W303" s="10" t="str">
        <f>ValueCalc!X304</f>
        <v/>
      </c>
      <c r="X303" s="10" t="str">
        <f>ValueCalc!Y304</f>
        <v/>
      </c>
      <c r="Y303" s="10" t="str">
        <f>ValueCalc!Z304</f>
        <v/>
      </c>
      <c r="Z303" s="10" t="str">
        <f>ValueCalc!AA304</f>
        <v/>
      </c>
      <c r="AA303" s="10" t="str">
        <f>ValueCalc!AB304</f>
        <v/>
      </c>
      <c r="AB303" s="10" t="str">
        <f>ValueCalc!AC304</f>
        <v/>
      </c>
      <c r="AC303" s="10" t="str">
        <f>ValueCalc!AD304</f>
        <v/>
      </c>
    </row>
    <row r="304" ht="15.75" customHeight="1">
      <c r="A304" s="10" t="str">
        <f>ValueCalc!B305</f>
        <v/>
      </c>
      <c r="B304" s="10" t="str">
        <f>ValueCalc!C305</f>
        <v/>
      </c>
      <c r="C304" s="10" t="str">
        <f>ValueCalc!D305</f>
        <v/>
      </c>
      <c r="D304" s="10" t="str">
        <f>ValueCalc!E305</f>
        <v/>
      </c>
      <c r="E304" s="10" t="str">
        <f>ValueCalc!F305</f>
        <v/>
      </c>
      <c r="F304" s="10" t="str">
        <f>ValueCalc!G305</f>
        <v/>
      </c>
      <c r="G304" s="10" t="str">
        <f>ValueCalc!H305</f>
        <v/>
      </c>
      <c r="H304" s="10" t="str">
        <f>ValueCalc!I305</f>
        <v/>
      </c>
      <c r="I304" s="10" t="str">
        <f>ValueCalc!J305</f>
        <v/>
      </c>
      <c r="J304" s="10" t="str">
        <f>ValueCalc!K305</f>
        <v/>
      </c>
      <c r="K304" s="14" t="str">
        <f>ValueCalc!L305</f>
        <v/>
      </c>
      <c r="L304" s="10" t="str">
        <f>ValueCalc!M305</f>
        <v/>
      </c>
      <c r="M304" s="10" t="str">
        <f>ValueCalc!N305</f>
        <v/>
      </c>
      <c r="N304" s="10" t="str">
        <f>ValueCalc!O305</f>
        <v/>
      </c>
      <c r="O304" s="10" t="str">
        <f>ValueCalc!P305</f>
        <v/>
      </c>
      <c r="P304" s="10" t="str">
        <f>ValueCalc!Q305</f>
        <v/>
      </c>
      <c r="Q304" s="14" t="str">
        <f>ValueCalc!R305</f>
        <v/>
      </c>
      <c r="R304" s="10" t="str">
        <f>ValueCalc!S305</f>
        <v/>
      </c>
      <c r="S304" s="10" t="str">
        <f>ValueCalc!T305</f>
        <v/>
      </c>
      <c r="T304" s="10" t="str">
        <f>ValueCalc!U305</f>
        <v/>
      </c>
      <c r="U304" s="10" t="str">
        <f>ValueCalc!V305</f>
        <v/>
      </c>
      <c r="V304" s="10" t="str">
        <f>ValueCalc!W305</f>
        <v/>
      </c>
      <c r="W304" s="10" t="str">
        <f>ValueCalc!X305</f>
        <v/>
      </c>
      <c r="X304" s="10" t="str">
        <f>ValueCalc!Y305</f>
        <v/>
      </c>
      <c r="Y304" s="10" t="str">
        <f>ValueCalc!Z305</f>
        <v/>
      </c>
      <c r="Z304" s="10" t="str">
        <f>ValueCalc!AA305</f>
        <v/>
      </c>
      <c r="AA304" s="10" t="str">
        <f>ValueCalc!AB305</f>
        <v/>
      </c>
      <c r="AB304" s="10" t="str">
        <f>ValueCalc!AC305</f>
        <v/>
      </c>
      <c r="AC304" s="10" t="str">
        <f>ValueCalc!AD305</f>
        <v/>
      </c>
    </row>
    <row r="305" ht="15.75" customHeight="1">
      <c r="A305" s="10" t="str">
        <f>ValueCalc!B306</f>
        <v/>
      </c>
      <c r="B305" s="10" t="str">
        <f>ValueCalc!C306</f>
        <v/>
      </c>
      <c r="C305" s="10" t="str">
        <f>ValueCalc!D306</f>
        <v/>
      </c>
      <c r="D305" s="10" t="str">
        <f>ValueCalc!E306</f>
        <v/>
      </c>
      <c r="E305" s="10" t="str">
        <f>ValueCalc!F306</f>
        <v/>
      </c>
      <c r="F305" s="10" t="str">
        <f>ValueCalc!G306</f>
        <v/>
      </c>
      <c r="G305" s="10" t="str">
        <f>ValueCalc!H306</f>
        <v/>
      </c>
      <c r="H305" s="10" t="str">
        <f>ValueCalc!I306</f>
        <v/>
      </c>
      <c r="I305" s="10" t="str">
        <f>ValueCalc!J306</f>
        <v/>
      </c>
      <c r="J305" s="10" t="str">
        <f>ValueCalc!K306</f>
        <v/>
      </c>
      <c r="K305" s="14" t="str">
        <f>ValueCalc!L306</f>
        <v/>
      </c>
      <c r="L305" s="10" t="str">
        <f>ValueCalc!M306</f>
        <v/>
      </c>
      <c r="M305" s="10" t="str">
        <f>ValueCalc!N306</f>
        <v/>
      </c>
      <c r="N305" s="10" t="str">
        <f>ValueCalc!O306</f>
        <v/>
      </c>
      <c r="O305" s="10" t="str">
        <f>ValueCalc!P306</f>
        <v/>
      </c>
      <c r="P305" s="10" t="str">
        <f>ValueCalc!Q306</f>
        <v/>
      </c>
      <c r="Q305" s="14" t="str">
        <f>ValueCalc!R306</f>
        <v/>
      </c>
      <c r="R305" s="10" t="str">
        <f>ValueCalc!S306</f>
        <v/>
      </c>
      <c r="S305" s="10" t="str">
        <f>ValueCalc!T306</f>
        <v/>
      </c>
      <c r="T305" s="10" t="str">
        <f>ValueCalc!U306</f>
        <v/>
      </c>
      <c r="U305" s="10" t="str">
        <f>ValueCalc!V306</f>
        <v/>
      </c>
      <c r="V305" s="10" t="str">
        <f>ValueCalc!W306</f>
        <v/>
      </c>
      <c r="W305" s="10" t="str">
        <f>ValueCalc!X306</f>
        <v/>
      </c>
      <c r="X305" s="10" t="str">
        <f>ValueCalc!Y306</f>
        <v/>
      </c>
      <c r="Y305" s="10" t="str">
        <f>ValueCalc!Z306</f>
        <v/>
      </c>
      <c r="Z305" s="10" t="str">
        <f>ValueCalc!AA306</f>
        <v/>
      </c>
      <c r="AA305" s="10" t="str">
        <f>ValueCalc!AB306</f>
        <v/>
      </c>
      <c r="AB305" s="10" t="str">
        <f>ValueCalc!AC306</f>
        <v/>
      </c>
      <c r="AC305" s="10" t="str">
        <f>ValueCalc!AD306</f>
        <v/>
      </c>
    </row>
    <row r="306" ht="15.75" customHeight="1">
      <c r="A306" s="10" t="str">
        <f>ValueCalc!B307</f>
        <v/>
      </c>
      <c r="B306" s="10" t="str">
        <f>ValueCalc!C307</f>
        <v/>
      </c>
      <c r="C306" s="10" t="str">
        <f>ValueCalc!D307</f>
        <v/>
      </c>
      <c r="D306" s="10" t="str">
        <f>ValueCalc!E307</f>
        <v/>
      </c>
      <c r="E306" s="10" t="str">
        <f>ValueCalc!F307</f>
        <v/>
      </c>
      <c r="F306" s="10" t="str">
        <f>ValueCalc!G307</f>
        <v/>
      </c>
      <c r="G306" s="10" t="str">
        <f>ValueCalc!H307</f>
        <v/>
      </c>
      <c r="H306" s="10" t="str">
        <f>ValueCalc!I307</f>
        <v/>
      </c>
      <c r="I306" s="10" t="str">
        <f>ValueCalc!J307</f>
        <v/>
      </c>
      <c r="J306" s="10" t="str">
        <f>ValueCalc!K307</f>
        <v/>
      </c>
      <c r="K306" s="14" t="str">
        <f>ValueCalc!L307</f>
        <v/>
      </c>
      <c r="L306" s="10" t="str">
        <f>ValueCalc!M307</f>
        <v/>
      </c>
      <c r="M306" s="10" t="str">
        <f>ValueCalc!N307</f>
        <v/>
      </c>
      <c r="N306" s="10" t="str">
        <f>ValueCalc!O307</f>
        <v/>
      </c>
      <c r="O306" s="10" t="str">
        <f>ValueCalc!P307</f>
        <v/>
      </c>
      <c r="P306" s="10" t="str">
        <f>ValueCalc!Q307</f>
        <v/>
      </c>
      <c r="Q306" s="14" t="str">
        <f>ValueCalc!R307</f>
        <v/>
      </c>
      <c r="R306" s="10" t="str">
        <f>ValueCalc!S307</f>
        <v/>
      </c>
      <c r="S306" s="10" t="str">
        <f>ValueCalc!T307</f>
        <v/>
      </c>
      <c r="T306" s="10" t="str">
        <f>ValueCalc!U307</f>
        <v/>
      </c>
      <c r="U306" s="10" t="str">
        <f>ValueCalc!V307</f>
        <v/>
      </c>
      <c r="V306" s="10" t="str">
        <f>ValueCalc!W307</f>
        <v/>
      </c>
      <c r="W306" s="10" t="str">
        <f>ValueCalc!X307</f>
        <v/>
      </c>
      <c r="X306" s="10" t="str">
        <f>ValueCalc!Y307</f>
        <v/>
      </c>
      <c r="Y306" s="10" t="str">
        <f>ValueCalc!Z307</f>
        <v/>
      </c>
      <c r="Z306" s="10" t="str">
        <f>ValueCalc!AA307</f>
        <v/>
      </c>
      <c r="AA306" s="10" t="str">
        <f>ValueCalc!AB307</f>
        <v/>
      </c>
      <c r="AB306" s="10" t="str">
        <f>ValueCalc!AC307</f>
        <v/>
      </c>
      <c r="AC306" s="10" t="str">
        <f>ValueCalc!AD307</f>
        <v/>
      </c>
    </row>
    <row r="307" ht="15.75" customHeight="1">
      <c r="A307" s="10" t="str">
        <f>ValueCalc!B308</f>
        <v/>
      </c>
      <c r="B307" s="10" t="str">
        <f>ValueCalc!C308</f>
        <v/>
      </c>
      <c r="C307" s="10" t="str">
        <f>ValueCalc!D308</f>
        <v/>
      </c>
      <c r="D307" s="10" t="str">
        <f>ValueCalc!E308</f>
        <v/>
      </c>
      <c r="E307" s="10" t="str">
        <f>ValueCalc!F308</f>
        <v/>
      </c>
      <c r="F307" s="10" t="str">
        <f>ValueCalc!G308</f>
        <v/>
      </c>
      <c r="G307" s="10" t="str">
        <f>ValueCalc!H308</f>
        <v/>
      </c>
      <c r="H307" s="10" t="str">
        <f>ValueCalc!I308</f>
        <v/>
      </c>
      <c r="I307" s="10" t="str">
        <f>ValueCalc!J308</f>
        <v/>
      </c>
      <c r="J307" s="10" t="str">
        <f>ValueCalc!K308</f>
        <v/>
      </c>
      <c r="K307" s="14" t="str">
        <f>ValueCalc!L308</f>
        <v/>
      </c>
      <c r="L307" s="10" t="str">
        <f>ValueCalc!M308</f>
        <v/>
      </c>
      <c r="M307" s="10" t="str">
        <f>ValueCalc!N308</f>
        <v/>
      </c>
      <c r="N307" s="10" t="str">
        <f>ValueCalc!O308</f>
        <v/>
      </c>
      <c r="O307" s="10" t="str">
        <f>ValueCalc!P308</f>
        <v/>
      </c>
      <c r="P307" s="10" t="str">
        <f>ValueCalc!Q308</f>
        <v/>
      </c>
      <c r="Q307" s="14" t="str">
        <f>ValueCalc!R308</f>
        <v/>
      </c>
      <c r="R307" s="10" t="str">
        <f>ValueCalc!S308</f>
        <v/>
      </c>
      <c r="S307" s="10" t="str">
        <f>ValueCalc!T308</f>
        <v/>
      </c>
      <c r="T307" s="10" t="str">
        <f>ValueCalc!U308</f>
        <v/>
      </c>
      <c r="U307" s="10" t="str">
        <f>ValueCalc!V308</f>
        <v/>
      </c>
      <c r="V307" s="10" t="str">
        <f>ValueCalc!W308</f>
        <v/>
      </c>
      <c r="W307" s="10" t="str">
        <f>ValueCalc!X308</f>
        <v/>
      </c>
      <c r="X307" s="10" t="str">
        <f>ValueCalc!Y308</f>
        <v/>
      </c>
      <c r="Y307" s="10" t="str">
        <f>ValueCalc!Z308</f>
        <v/>
      </c>
      <c r="Z307" s="10" t="str">
        <f>ValueCalc!AA308</f>
        <v/>
      </c>
      <c r="AA307" s="10" t="str">
        <f>ValueCalc!AB308</f>
        <v/>
      </c>
      <c r="AB307" s="10" t="str">
        <f>ValueCalc!AC308</f>
        <v/>
      </c>
      <c r="AC307" s="10" t="str">
        <f>ValueCalc!AD308</f>
        <v/>
      </c>
    </row>
    <row r="308" ht="15.75" customHeight="1">
      <c r="A308" s="10" t="str">
        <f>ValueCalc!B309</f>
        <v/>
      </c>
      <c r="B308" s="10" t="str">
        <f>ValueCalc!C309</f>
        <v/>
      </c>
      <c r="C308" s="10" t="str">
        <f>ValueCalc!D309</f>
        <v/>
      </c>
      <c r="D308" s="10" t="str">
        <f>ValueCalc!E309</f>
        <v/>
      </c>
      <c r="E308" s="10" t="str">
        <f>ValueCalc!F309</f>
        <v/>
      </c>
      <c r="F308" s="10" t="str">
        <f>ValueCalc!G309</f>
        <v/>
      </c>
      <c r="G308" s="10" t="str">
        <f>ValueCalc!H309</f>
        <v/>
      </c>
      <c r="H308" s="10" t="str">
        <f>ValueCalc!I309</f>
        <v/>
      </c>
      <c r="I308" s="10" t="str">
        <f>ValueCalc!J309</f>
        <v/>
      </c>
      <c r="J308" s="10" t="str">
        <f>ValueCalc!K309</f>
        <v/>
      </c>
      <c r="K308" s="14" t="str">
        <f>ValueCalc!L309</f>
        <v/>
      </c>
      <c r="L308" s="10" t="str">
        <f>ValueCalc!M309</f>
        <v/>
      </c>
      <c r="M308" s="10" t="str">
        <f>ValueCalc!N309</f>
        <v/>
      </c>
      <c r="N308" s="10" t="str">
        <f>ValueCalc!O309</f>
        <v/>
      </c>
      <c r="O308" s="10" t="str">
        <f>ValueCalc!P309</f>
        <v/>
      </c>
      <c r="P308" s="10" t="str">
        <f>ValueCalc!Q309</f>
        <v/>
      </c>
      <c r="Q308" s="14" t="str">
        <f>ValueCalc!R309</f>
        <v/>
      </c>
      <c r="R308" s="10" t="str">
        <f>ValueCalc!S309</f>
        <v/>
      </c>
      <c r="S308" s="10" t="str">
        <f>ValueCalc!T309</f>
        <v/>
      </c>
      <c r="T308" s="10" t="str">
        <f>ValueCalc!U309</f>
        <v/>
      </c>
      <c r="U308" s="10" t="str">
        <f>ValueCalc!V309</f>
        <v/>
      </c>
      <c r="V308" s="10" t="str">
        <f>ValueCalc!W309</f>
        <v/>
      </c>
      <c r="W308" s="10" t="str">
        <f>ValueCalc!X309</f>
        <v/>
      </c>
      <c r="X308" s="10" t="str">
        <f>ValueCalc!Y309</f>
        <v/>
      </c>
      <c r="Y308" s="10" t="str">
        <f>ValueCalc!Z309</f>
        <v/>
      </c>
      <c r="Z308" s="10" t="str">
        <f>ValueCalc!AA309</f>
        <v/>
      </c>
      <c r="AA308" s="10" t="str">
        <f>ValueCalc!AB309</f>
        <v/>
      </c>
      <c r="AB308" s="10" t="str">
        <f>ValueCalc!AC309</f>
        <v/>
      </c>
      <c r="AC308" s="10" t="str">
        <f>ValueCalc!AD309</f>
        <v/>
      </c>
    </row>
    <row r="309" ht="15.75" customHeight="1">
      <c r="A309" s="10" t="str">
        <f>ValueCalc!B310</f>
        <v/>
      </c>
      <c r="B309" s="10" t="str">
        <f>ValueCalc!C310</f>
        <v/>
      </c>
      <c r="C309" s="10" t="str">
        <f>ValueCalc!D310</f>
        <v/>
      </c>
      <c r="D309" s="10" t="str">
        <f>ValueCalc!E310</f>
        <v/>
      </c>
      <c r="E309" s="10" t="str">
        <f>ValueCalc!F310</f>
        <v/>
      </c>
      <c r="F309" s="10" t="str">
        <f>ValueCalc!G310</f>
        <v/>
      </c>
      <c r="G309" s="10" t="str">
        <f>ValueCalc!H310</f>
        <v/>
      </c>
      <c r="H309" s="10" t="str">
        <f>ValueCalc!I310</f>
        <v/>
      </c>
      <c r="I309" s="10" t="str">
        <f>ValueCalc!J310</f>
        <v/>
      </c>
      <c r="J309" s="10" t="str">
        <f>ValueCalc!K310</f>
        <v/>
      </c>
      <c r="K309" s="14" t="str">
        <f>ValueCalc!L310</f>
        <v/>
      </c>
      <c r="L309" s="10" t="str">
        <f>ValueCalc!M310</f>
        <v/>
      </c>
      <c r="M309" s="10" t="str">
        <f>ValueCalc!N310</f>
        <v/>
      </c>
      <c r="N309" s="10" t="str">
        <f>ValueCalc!O310</f>
        <v/>
      </c>
      <c r="O309" s="10" t="str">
        <f>ValueCalc!P310</f>
        <v/>
      </c>
      <c r="P309" s="10" t="str">
        <f>ValueCalc!Q310</f>
        <v/>
      </c>
      <c r="Q309" s="14" t="str">
        <f>ValueCalc!R310</f>
        <v/>
      </c>
      <c r="R309" s="10" t="str">
        <f>ValueCalc!S310</f>
        <v/>
      </c>
      <c r="S309" s="10" t="str">
        <f>ValueCalc!T310</f>
        <v/>
      </c>
      <c r="T309" s="10" t="str">
        <f>ValueCalc!U310</f>
        <v/>
      </c>
      <c r="U309" s="10" t="str">
        <f>ValueCalc!V310</f>
        <v/>
      </c>
      <c r="V309" s="10" t="str">
        <f>ValueCalc!W310</f>
        <v/>
      </c>
      <c r="W309" s="10" t="str">
        <f>ValueCalc!X310</f>
        <v/>
      </c>
      <c r="X309" s="10" t="str">
        <f>ValueCalc!Y310</f>
        <v/>
      </c>
      <c r="Y309" s="10" t="str">
        <f>ValueCalc!Z310</f>
        <v/>
      </c>
      <c r="Z309" s="10" t="str">
        <f>ValueCalc!AA310</f>
        <v/>
      </c>
      <c r="AA309" s="10" t="str">
        <f>ValueCalc!AB310</f>
        <v/>
      </c>
      <c r="AB309" s="10" t="str">
        <f>ValueCalc!AC310</f>
        <v/>
      </c>
      <c r="AC309" s="10" t="str">
        <f>ValueCalc!AD310</f>
        <v/>
      </c>
    </row>
    <row r="310" ht="15.75" customHeight="1">
      <c r="A310" s="10" t="str">
        <f>ValueCalc!B311</f>
        <v/>
      </c>
      <c r="B310" s="10" t="str">
        <f>ValueCalc!C311</f>
        <v/>
      </c>
      <c r="C310" s="10" t="str">
        <f>ValueCalc!D311</f>
        <v/>
      </c>
      <c r="D310" s="10" t="str">
        <f>ValueCalc!E311</f>
        <v/>
      </c>
      <c r="E310" s="10" t="str">
        <f>ValueCalc!F311</f>
        <v/>
      </c>
      <c r="F310" s="10" t="str">
        <f>ValueCalc!G311</f>
        <v/>
      </c>
      <c r="G310" s="10" t="str">
        <f>ValueCalc!H311</f>
        <v/>
      </c>
      <c r="H310" s="10" t="str">
        <f>ValueCalc!I311</f>
        <v/>
      </c>
      <c r="I310" s="10" t="str">
        <f>ValueCalc!J311</f>
        <v/>
      </c>
      <c r="J310" s="10" t="str">
        <f>ValueCalc!K311</f>
        <v/>
      </c>
      <c r="K310" s="14" t="str">
        <f>ValueCalc!L311</f>
        <v/>
      </c>
      <c r="L310" s="10" t="str">
        <f>ValueCalc!M311</f>
        <v/>
      </c>
      <c r="M310" s="10" t="str">
        <f>ValueCalc!N311</f>
        <v/>
      </c>
      <c r="N310" s="10" t="str">
        <f>ValueCalc!O311</f>
        <v/>
      </c>
      <c r="O310" s="10" t="str">
        <f>ValueCalc!P311</f>
        <v/>
      </c>
      <c r="P310" s="10" t="str">
        <f>ValueCalc!Q311</f>
        <v/>
      </c>
      <c r="Q310" s="14" t="str">
        <f>ValueCalc!R311</f>
        <v/>
      </c>
      <c r="R310" s="10" t="str">
        <f>ValueCalc!S311</f>
        <v/>
      </c>
      <c r="S310" s="10" t="str">
        <f>ValueCalc!T311</f>
        <v/>
      </c>
      <c r="T310" s="10" t="str">
        <f>ValueCalc!U311</f>
        <v/>
      </c>
      <c r="U310" s="10" t="str">
        <f>ValueCalc!V311</f>
        <v/>
      </c>
      <c r="V310" s="10" t="str">
        <f>ValueCalc!W311</f>
        <v/>
      </c>
      <c r="W310" s="10" t="str">
        <f>ValueCalc!X311</f>
        <v/>
      </c>
      <c r="X310" s="10" t="str">
        <f>ValueCalc!Y311</f>
        <v/>
      </c>
      <c r="Y310" s="10" t="str">
        <f>ValueCalc!Z311</f>
        <v/>
      </c>
      <c r="Z310" s="10" t="str">
        <f>ValueCalc!AA311</f>
        <v/>
      </c>
      <c r="AA310" s="10" t="str">
        <f>ValueCalc!AB311</f>
        <v/>
      </c>
      <c r="AB310" s="10" t="str">
        <f>ValueCalc!AC311</f>
        <v/>
      </c>
      <c r="AC310" s="10" t="str">
        <f>ValueCalc!AD311</f>
        <v/>
      </c>
    </row>
    <row r="311" ht="15.75" customHeight="1">
      <c r="A311" s="10" t="str">
        <f>ValueCalc!B312</f>
        <v/>
      </c>
      <c r="B311" s="10" t="str">
        <f>ValueCalc!C312</f>
        <v/>
      </c>
      <c r="C311" s="10" t="str">
        <f>ValueCalc!D312</f>
        <v/>
      </c>
      <c r="D311" s="10" t="str">
        <f>ValueCalc!E312</f>
        <v/>
      </c>
      <c r="E311" s="10" t="str">
        <f>ValueCalc!F312</f>
        <v/>
      </c>
      <c r="F311" s="10" t="str">
        <f>ValueCalc!G312</f>
        <v/>
      </c>
      <c r="G311" s="10" t="str">
        <f>ValueCalc!H312</f>
        <v/>
      </c>
      <c r="H311" s="10" t="str">
        <f>ValueCalc!I312</f>
        <v/>
      </c>
      <c r="I311" s="10" t="str">
        <f>ValueCalc!J312</f>
        <v/>
      </c>
      <c r="J311" s="10" t="str">
        <f>ValueCalc!K312</f>
        <v/>
      </c>
      <c r="K311" s="14" t="str">
        <f>ValueCalc!L312</f>
        <v/>
      </c>
      <c r="L311" s="10" t="str">
        <f>ValueCalc!M312</f>
        <v/>
      </c>
      <c r="M311" s="10" t="str">
        <f>ValueCalc!N312</f>
        <v/>
      </c>
      <c r="N311" s="10" t="str">
        <f>ValueCalc!O312</f>
        <v/>
      </c>
      <c r="O311" s="10" t="str">
        <f>ValueCalc!P312</f>
        <v/>
      </c>
      <c r="P311" s="10" t="str">
        <f>ValueCalc!Q312</f>
        <v/>
      </c>
      <c r="Q311" s="14" t="str">
        <f>ValueCalc!R312</f>
        <v/>
      </c>
      <c r="R311" s="10" t="str">
        <f>ValueCalc!S312</f>
        <v/>
      </c>
      <c r="S311" s="10" t="str">
        <f>ValueCalc!T312</f>
        <v/>
      </c>
      <c r="T311" s="10" t="str">
        <f>ValueCalc!U312</f>
        <v/>
      </c>
      <c r="U311" s="10" t="str">
        <f>ValueCalc!V312</f>
        <v/>
      </c>
      <c r="V311" s="10" t="str">
        <f>ValueCalc!W312</f>
        <v/>
      </c>
      <c r="W311" s="10" t="str">
        <f>ValueCalc!X312</f>
        <v/>
      </c>
      <c r="X311" s="10" t="str">
        <f>ValueCalc!Y312</f>
        <v/>
      </c>
      <c r="Y311" s="10" t="str">
        <f>ValueCalc!Z312</f>
        <v/>
      </c>
      <c r="Z311" s="10" t="str">
        <f>ValueCalc!AA312</f>
        <v/>
      </c>
      <c r="AA311" s="10" t="str">
        <f>ValueCalc!AB312</f>
        <v/>
      </c>
      <c r="AB311" s="10" t="str">
        <f>ValueCalc!AC312</f>
        <v/>
      </c>
      <c r="AC311" s="10" t="str">
        <f>ValueCalc!AD312</f>
        <v/>
      </c>
    </row>
    <row r="312" ht="15.75" customHeight="1">
      <c r="A312" s="10" t="str">
        <f>ValueCalc!B313</f>
        <v/>
      </c>
      <c r="B312" s="10" t="str">
        <f>ValueCalc!C313</f>
        <v/>
      </c>
      <c r="C312" s="10" t="str">
        <f>ValueCalc!D313</f>
        <v/>
      </c>
      <c r="D312" s="10" t="str">
        <f>ValueCalc!E313</f>
        <v/>
      </c>
      <c r="E312" s="10" t="str">
        <f>ValueCalc!F313</f>
        <v/>
      </c>
      <c r="F312" s="10" t="str">
        <f>ValueCalc!G313</f>
        <v/>
      </c>
      <c r="G312" s="10" t="str">
        <f>ValueCalc!H313</f>
        <v/>
      </c>
      <c r="H312" s="10" t="str">
        <f>ValueCalc!I313</f>
        <v/>
      </c>
      <c r="I312" s="10" t="str">
        <f>ValueCalc!J313</f>
        <v/>
      </c>
      <c r="J312" s="10" t="str">
        <f>ValueCalc!K313</f>
        <v/>
      </c>
      <c r="K312" s="14" t="str">
        <f>ValueCalc!L313</f>
        <v/>
      </c>
      <c r="L312" s="10" t="str">
        <f>ValueCalc!M313</f>
        <v/>
      </c>
      <c r="M312" s="10" t="str">
        <f>ValueCalc!N313</f>
        <v/>
      </c>
      <c r="N312" s="10" t="str">
        <f>ValueCalc!O313</f>
        <v/>
      </c>
      <c r="O312" s="10" t="str">
        <f>ValueCalc!P313</f>
        <v/>
      </c>
      <c r="P312" s="10" t="str">
        <f>ValueCalc!Q313</f>
        <v/>
      </c>
      <c r="Q312" s="14" t="str">
        <f>ValueCalc!R313</f>
        <v/>
      </c>
      <c r="R312" s="10" t="str">
        <f>ValueCalc!S313</f>
        <v/>
      </c>
      <c r="S312" s="10" t="str">
        <f>ValueCalc!T313</f>
        <v/>
      </c>
      <c r="T312" s="10" t="str">
        <f>ValueCalc!U313</f>
        <v/>
      </c>
      <c r="U312" s="10" t="str">
        <f>ValueCalc!V313</f>
        <v/>
      </c>
      <c r="V312" s="10" t="str">
        <f>ValueCalc!W313</f>
        <v/>
      </c>
      <c r="W312" s="10" t="str">
        <f>ValueCalc!X313</f>
        <v/>
      </c>
      <c r="X312" s="10" t="str">
        <f>ValueCalc!Y313</f>
        <v/>
      </c>
      <c r="Y312" s="10" t="str">
        <f>ValueCalc!Z313</f>
        <v/>
      </c>
      <c r="Z312" s="10" t="str">
        <f>ValueCalc!AA313</f>
        <v/>
      </c>
      <c r="AA312" s="10" t="str">
        <f>ValueCalc!AB313</f>
        <v/>
      </c>
      <c r="AB312" s="10" t="str">
        <f>ValueCalc!AC313</f>
        <v/>
      </c>
      <c r="AC312" s="10" t="str">
        <f>ValueCalc!AD313</f>
        <v/>
      </c>
    </row>
    <row r="313" ht="15.75" customHeight="1">
      <c r="A313" s="10" t="str">
        <f>ValueCalc!B314</f>
        <v/>
      </c>
      <c r="B313" s="10" t="str">
        <f>ValueCalc!C314</f>
        <v/>
      </c>
      <c r="C313" s="10" t="str">
        <f>ValueCalc!D314</f>
        <v/>
      </c>
      <c r="D313" s="10" t="str">
        <f>ValueCalc!E314</f>
        <v/>
      </c>
      <c r="E313" s="10" t="str">
        <f>ValueCalc!F314</f>
        <v/>
      </c>
      <c r="F313" s="10" t="str">
        <f>ValueCalc!G314</f>
        <v/>
      </c>
      <c r="G313" s="10" t="str">
        <f>ValueCalc!H314</f>
        <v/>
      </c>
      <c r="H313" s="10" t="str">
        <f>ValueCalc!I314</f>
        <v/>
      </c>
      <c r="I313" s="10" t="str">
        <f>ValueCalc!J314</f>
        <v/>
      </c>
      <c r="J313" s="10" t="str">
        <f>ValueCalc!K314</f>
        <v/>
      </c>
      <c r="K313" s="14" t="str">
        <f>ValueCalc!L314</f>
        <v/>
      </c>
      <c r="L313" s="10" t="str">
        <f>ValueCalc!M314</f>
        <v/>
      </c>
      <c r="M313" s="10" t="str">
        <f>ValueCalc!N314</f>
        <v/>
      </c>
      <c r="N313" s="10" t="str">
        <f>ValueCalc!O314</f>
        <v/>
      </c>
      <c r="O313" s="10" t="str">
        <f>ValueCalc!P314</f>
        <v/>
      </c>
      <c r="P313" s="10" t="str">
        <f>ValueCalc!Q314</f>
        <v/>
      </c>
      <c r="Q313" s="14" t="str">
        <f>ValueCalc!R314</f>
        <v/>
      </c>
      <c r="R313" s="10" t="str">
        <f>ValueCalc!S314</f>
        <v/>
      </c>
      <c r="S313" s="10" t="str">
        <f>ValueCalc!T314</f>
        <v/>
      </c>
      <c r="T313" s="10" t="str">
        <f>ValueCalc!U314</f>
        <v/>
      </c>
      <c r="U313" s="10" t="str">
        <f>ValueCalc!V314</f>
        <v/>
      </c>
      <c r="V313" s="10" t="str">
        <f>ValueCalc!W314</f>
        <v/>
      </c>
      <c r="W313" s="10" t="str">
        <f>ValueCalc!X314</f>
        <v/>
      </c>
      <c r="X313" s="10" t="str">
        <f>ValueCalc!Y314</f>
        <v/>
      </c>
      <c r="Y313" s="10" t="str">
        <f>ValueCalc!Z314</f>
        <v/>
      </c>
      <c r="Z313" s="10" t="str">
        <f>ValueCalc!AA314</f>
        <v/>
      </c>
      <c r="AA313" s="10" t="str">
        <f>ValueCalc!AB314</f>
        <v/>
      </c>
      <c r="AB313" s="10" t="str">
        <f>ValueCalc!AC314</f>
        <v/>
      </c>
      <c r="AC313" s="10" t="str">
        <f>ValueCalc!AD314</f>
        <v/>
      </c>
    </row>
    <row r="314" ht="15.75" customHeight="1">
      <c r="A314" s="10" t="str">
        <f>ValueCalc!B315</f>
        <v/>
      </c>
      <c r="B314" s="10" t="str">
        <f>ValueCalc!C315</f>
        <v/>
      </c>
      <c r="C314" s="10" t="str">
        <f>ValueCalc!D315</f>
        <v/>
      </c>
      <c r="D314" s="10" t="str">
        <f>ValueCalc!E315</f>
        <v/>
      </c>
      <c r="E314" s="10" t="str">
        <f>ValueCalc!F315</f>
        <v/>
      </c>
      <c r="F314" s="10" t="str">
        <f>ValueCalc!G315</f>
        <v/>
      </c>
      <c r="G314" s="10" t="str">
        <f>ValueCalc!H315</f>
        <v/>
      </c>
      <c r="H314" s="10" t="str">
        <f>ValueCalc!I315</f>
        <v/>
      </c>
      <c r="I314" s="10" t="str">
        <f>ValueCalc!J315</f>
        <v/>
      </c>
      <c r="J314" s="10" t="str">
        <f>ValueCalc!K315</f>
        <v/>
      </c>
      <c r="K314" s="14" t="str">
        <f>ValueCalc!L315</f>
        <v/>
      </c>
      <c r="L314" s="10" t="str">
        <f>ValueCalc!M315</f>
        <v/>
      </c>
      <c r="M314" s="10" t="str">
        <f>ValueCalc!N315</f>
        <v/>
      </c>
      <c r="N314" s="10" t="str">
        <f>ValueCalc!O315</f>
        <v/>
      </c>
      <c r="O314" s="10" t="str">
        <f>ValueCalc!P315</f>
        <v/>
      </c>
      <c r="P314" s="10" t="str">
        <f>ValueCalc!Q315</f>
        <v/>
      </c>
      <c r="Q314" s="14" t="str">
        <f>ValueCalc!R315</f>
        <v/>
      </c>
      <c r="R314" s="10" t="str">
        <f>ValueCalc!S315</f>
        <v/>
      </c>
      <c r="S314" s="10" t="str">
        <f>ValueCalc!T315</f>
        <v/>
      </c>
      <c r="T314" s="10" t="str">
        <f>ValueCalc!U315</f>
        <v/>
      </c>
      <c r="U314" s="10" t="str">
        <f>ValueCalc!V315</f>
        <v/>
      </c>
      <c r="V314" s="10" t="str">
        <f>ValueCalc!W315</f>
        <v/>
      </c>
      <c r="W314" s="10" t="str">
        <f>ValueCalc!X315</f>
        <v/>
      </c>
      <c r="X314" s="10" t="str">
        <f>ValueCalc!Y315</f>
        <v/>
      </c>
      <c r="Y314" s="10" t="str">
        <f>ValueCalc!Z315</f>
        <v/>
      </c>
      <c r="Z314" s="10" t="str">
        <f>ValueCalc!AA315</f>
        <v/>
      </c>
      <c r="AA314" s="10" t="str">
        <f>ValueCalc!AB315</f>
        <v/>
      </c>
      <c r="AB314" s="10" t="str">
        <f>ValueCalc!AC315</f>
        <v/>
      </c>
      <c r="AC314" s="10" t="str">
        <f>ValueCalc!AD315</f>
        <v/>
      </c>
    </row>
    <row r="315" ht="15.75" customHeight="1">
      <c r="A315" s="10" t="str">
        <f>ValueCalc!B316</f>
        <v/>
      </c>
      <c r="B315" s="10" t="str">
        <f>ValueCalc!C316</f>
        <v/>
      </c>
      <c r="C315" s="10" t="str">
        <f>ValueCalc!D316</f>
        <v/>
      </c>
      <c r="D315" s="10" t="str">
        <f>ValueCalc!E316</f>
        <v/>
      </c>
      <c r="E315" s="10" t="str">
        <f>ValueCalc!F316</f>
        <v/>
      </c>
      <c r="F315" s="10" t="str">
        <f>ValueCalc!G316</f>
        <v/>
      </c>
      <c r="G315" s="10" t="str">
        <f>ValueCalc!H316</f>
        <v/>
      </c>
      <c r="H315" s="10" t="str">
        <f>ValueCalc!I316</f>
        <v/>
      </c>
      <c r="I315" s="10" t="str">
        <f>ValueCalc!J316</f>
        <v/>
      </c>
      <c r="J315" s="10" t="str">
        <f>ValueCalc!K316</f>
        <v/>
      </c>
      <c r="K315" s="14" t="str">
        <f>ValueCalc!L316</f>
        <v/>
      </c>
      <c r="L315" s="10" t="str">
        <f>ValueCalc!M316</f>
        <v/>
      </c>
      <c r="M315" s="10" t="str">
        <f>ValueCalc!N316</f>
        <v/>
      </c>
      <c r="N315" s="10" t="str">
        <f>ValueCalc!O316</f>
        <v/>
      </c>
      <c r="O315" s="10" t="str">
        <f>ValueCalc!P316</f>
        <v/>
      </c>
      <c r="P315" s="10" t="str">
        <f>ValueCalc!Q316</f>
        <v/>
      </c>
      <c r="Q315" s="14" t="str">
        <f>ValueCalc!R316</f>
        <v/>
      </c>
      <c r="R315" s="10" t="str">
        <f>ValueCalc!S316</f>
        <v/>
      </c>
      <c r="S315" s="10" t="str">
        <f>ValueCalc!T316</f>
        <v/>
      </c>
      <c r="T315" s="10" t="str">
        <f>ValueCalc!U316</f>
        <v/>
      </c>
      <c r="U315" s="10" t="str">
        <f>ValueCalc!V316</f>
        <v/>
      </c>
      <c r="V315" s="10" t="str">
        <f>ValueCalc!W316</f>
        <v/>
      </c>
      <c r="W315" s="10" t="str">
        <f>ValueCalc!X316</f>
        <v/>
      </c>
      <c r="X315" s="10" t="str">
        <f>ValueCalc!Y316</f>
        <v/>
      </c>
      <c r="Y315" s="10" t="str">
        <f>ValueCalc!Z316</f>
        <v/>
      </c>
      <c r="Z315" s="10" t="str">
        <f>ValueCalc!AA316</f>
        <v/>
      </c>
      <c r="AA315" s="10" t="str">
        <f>ValueCalc!AB316</f>
        <v/>
      </c>
      <c r="AB315" s="10" t="str">
        <f>ValueCalc!AC316</f>
        <v/>
      </c>
      <c r="AC315" s="10" t="str">
        <f>ValueCalc!AD316</f>
        <v/>
      </c>
    </row>
    <row r="316" ht="15.75" customHeight="1">
      <c r="A316" s="10" t="str">
        <f>ValueCalc!B317</f>
        <v/>
      </c>
      <c r="B316" s="10" t="str">
        <f>ValueCalc!C317</f>
        <v/>
      </c>
      <c r="C316" s="10" t="str">
        <f>ValueCalc!D317</f>
        <v/>
      </c>
      <c r="D316" s="10" t="str">
        <f>ValueCalc!E317</f>
        <v/>
      </c>
      <c r="E316" s="10" t="str">
        <f>ValueCalc!F317</f>
        <v/>
      </c>
      <c r="F316" s="10" t="str">
        <f>ValueCalc!G317</f>
        <v/>
      </c>
      <c r="G316" s="10" t="str">
        <f>ValueCalc!H317</f>
        <v/>
      </c>
      <c r="H316" s="10" t="str">
        <f>ValueCalc!I317</f>
        <v/>
      </c>
      <c r="I316" s="10" t="str">
        <f>ValueCalc!J317</f>
        <v/>
      </c>
      <c r="J316" s="10" t="str">
        <f>ValueCalc!K317</f>
        <v/>
      </c>
      <c r="K316" s="14" t="str">
        <f>ValueCalc!L317</f>
        <v/>
      </c>
      <c r="L316" s="10" t="str">
        <f>ValueCalc!M317</f>
        <v/>
      </c>
      <c r="M316" s="10" t="str">
        <f>ValueCalc!N317</f>
        <v/>
      </c>
      <c r="N316" s="10" t="str">
        <f>ValueCalc!O317</f>
        <v/>
      </c>
      <c r="O316" s="10" t="str">
        <f>ValueCalc!P317</f>
        <v/>
      </c>
      <c r="P316" s="10" t="str">
        <f>ValueCalc!Q317</f>
        <v/>
      </c>
      <c r="Q316" s="14" t="str">
        <f>ValueCalc!R317</f>
        <v/>
      </c>
      <c r="R316" s="10" t="str">
        <f>ValueCalc!S317</f>
        <v/>
      </c>
      <c r="S316" s="10" t="str">
        <f>ValueCalc!T317</f>
        <v/>
      </c>
      <c r="T316" s="10" t="str">
        <f>ValueCalc!U317</f>
        <v/>
      </c>
      <c r="U316" s="10" t="str">
        <f>ValueCalc!V317</f>
        <v/>
      </c>
      <c r="V316" s="10" t="str">
        <f>ValueCalc!W317</f>
        <v/>
      </c>
      <c r="W316" s="10" t="str">
        <f>ValueCalc!X317</f>
        <v/>
      </c>
      <c r="X316" s="10" t="str">
        <f>ValueCalc!Y317</f>
        <v/>
      </c>
      <c r="Y316" s="10" t="str">
        <f>ValueCalc!Z317</f>
        <v/>
      </c>
      <c r="Z316" s="10" t="str">
        <f>ValueCalc!AA317</f>
        <v/>
      </c>
      <c r="AA316" s="10" t="str">
        <f>ValueCalc!AB317</f>
        <v/>
      </c>
      <c r="AB316" s="10" t="str">
        <f>ValueCalc!AC317</f>
        <v/>
      </c>
      <c r="AC316" s="10" t="str">
        <f>ValueCalc!AD317</f>
        <v/>
      </c>
    </row>
    <row r="317" ht="15.75" customHeight="1">
      <c r="A317" s="10" t="str">
        <f>ValueCalc!B318</f>
        <v/>
      </c>
      <c r="B317" s="10" t="str">
        <f>ValueCalc!C318</f>
        <v/>
      </c>
      <c r="C317" s="10" t="str">
        <f>ValueCalc!D318</f>
        <v/>
      </c>
      <c r="D317" s="10" t="str">
        <f>ValueCalc!E318</f>
        <v/>
      </c>
      <c r="E317" s="10" t="str">
        <f>ValueCalc!F318</f>
        <v/>
      </c>
      <c r="F317" s="10" t="str">
        <f>ValueCalc!G318</f>
        <v/>
      </c>
      <c r="G317" s="10" t="str">
        <f>ValueCalc!H318</f>
        <v/>
      </c>
      <c r="H317" s="10" t="str">
        <f>ValueCalc!I318</f>
        <v/>
      </c>
      <c r="I317" s="10" t="str">
        <f>ValueCalc!J318</f>
        <v/>
      </c>
      <c r="J317" s="10" t="str">
        <f>ValueCalc!K318</f>
        <v/>
      </c>
      <c r="K317" s="14" t="str">
        <f>ValueCalc!L318</f>
        <v/>
      </c>
      <c r="L317" s="10" t="str">
        <f>ValueCalc!M318</f>
        <v/>
      </c>
      <c r="M317" s="10" t="str">
        <f>ValueCalc!N318</f>
        <v/>
      </c>
      <c r="N317" s="10" t="str">
        <f>ValueCalc!O318</f>
        <v/>
      </c>
      <c r="O317" s="10" t="str">
        <f>ValueCalc!P318</f>
        <v/>
      </c>
      <c r="P317" s="10" t="str">
        <f>ValueCalc!Q318</f>
        <v/>
      </c>
      <c r="Q317" s="14" t="str">
        <f>ValueCalc!R318</f>
        <v/>
      </c>
      <c r="R317" s="10" t="str">
        <f>ValueCalc!S318</f>
        <v/>
      </c>
      <c r="S317" s="10" t="str">
        <f>ValueCalc!T318</f>
        <v/>
      </c>
      <c r="T317" s="10" t="str">
        <f>ValueCalc!U318</f>
        <v/>
      </c>
      <c r="U317" s="10" t="str">
        <f>ValueCalc!V318</f>
        <v/>
      </c>
      <c r="V317" s="10" t="str">
        <f>ValueCalc!W318</f>
        <v/>
      </c>
      <c r="W317" s="10" t="str">
        <f>ValueCalc!X318</f>
        <v/>
      </c>
      <c r="X317" s="10" t="str">
        <f>ValueCalc!Y318</f>
        <v/>
      </c>
      <c r="Y317" s="10" t="str">
        <f>ValueCalc!Z318</f>
        <v/>
      </c>
      <c r="Z317" s="10" t="str">
        <f>ValueCalc!AA318</f>
        <v/>
      </c>
      <c r="AA317" s="10" t="str">
        <f>ValueCalc!AB318</f>
        <v/>
      </c>
      <c r="AB317" s="10" t="str">
        <f>ValueCalc!AC318</f>
        <v/>
      </c>
      <c r="AC317" s="10" t="str">
        <f>ValueCalc!AD318</f>
        <v/>
      </c>
    </row>
    <row r="318" ht="15.75" customHeight="1">
      <c r="A318" s="10" t="str">
        <f>ValueCalc!B319</f>
        <v/>
      </c>
      <c r="B318" s="10" t="str">
        <f>ValueCalc!C319</f>
        <v/>
      </c>
      <c r="C318" s="10" t="str">
        <f>ValueCalc!D319</f>
        <v/>
      </c>
      <c r="D318" s="10" t="str">
        <f>ValueCalc!E319</f>
        <v/>
      </c>
      <c r="E318" s="10" t="str">
        <f>ValueCalc!F319</f>
        <v/>
      </c>
      <c r="F318" s="10" t="str">
        <f>ValueCalc!G319</f>
        <v/>
      </c>
      <c r="G318" s="10" t="str">
        <f>ValueCalc!H319</f>
        <v/>
      </c>
      <c r="H318" s="10" t="str">
        <f>ValueCalc!I319</f>
        <v/>
      </c>
      <c r="I318" s="10" t="str">
        <f>ValueCalc!J319</f>
        <v/>
      </c>
      <c r="J318" s="10" t="str">
        <f>ValueCalc!K319</f>
        <v/>
      </c>
      <c r="K318" s="14" t="str">
        <f>ValueCalc!L319</f>
        <v/>
      </c>
      <c r="L318" s="10" t="str">
        <f>ValueCalc!M319</f>
        <v/>
      </c>
      <c r="M318" s="10" t="str">
        <f>ValueCalc!N319</f>
        <v/>
      </c>
      <c r="N318" s="10" t="str">
        <f>ValueCalc!O319</f>
        <v/>
      </c>
      <c r="O318" s="10" t="str">
        <f>ValueCalc!P319</f>
        <v/>
      </c>
      <c r="P318" s="10" t="str">
        <f>ValueCalc!Q319</f>
        <v/>
      </c>
      <c r="Q318" s="14" t="str">
        <f>ValueCalc!R319</f>
        <v/>
      </c>
      <c r="R318" s="10" t="str">
        <f>ValueCalc!S319</f>
        <v/>
      </c>
      <c r="S318" s="10" t="str">
        <f>ValueCalc!T319</f>
        <v/>
      </c>
      <c r="T318" s="10" t="str">
        <f>ValueCalc!U319</f>
        <v/>
      </c>
      <c r="U318" s="10" t="str">
        <f>ValueCalc!V319</f>
        <v/>
      </c>
      <c r="V318" s="10" t="str">
        <f>ValueCalc!W319</f>
        <v/>
      </c>
      <c r="W318" s="10" t="str">
        <f>ValueCalc!X319</f>
        <v/>
      </c>
      <c r="X318" s="10" t="str">
        <f>ValueCalc!Y319</f>
        <v/>
      </c>
      <c r="Y318" s="10" t="str">
        <f>ValueCalc!Z319</f>
        <v/>
      </c>
      <c r="Z318" s="10" t="str">
        <f>ValueCalc!AA319</f>
        <v/>
      </c>
      <c r="AA318" s="10" t="str">
        <f>ValueCalc!AB319</f>
        <v/>
      </c>
      <c r="AB318" s="10" t="str">
        <f>ValueCalc!AC319</f>
        <v/>
      </c>
      <c r="AC318" s="10" t="str">
        <f>ValueCalc!AD319</f>
        <v/>
      </c>
    </row>
    <row r="319" ht="15.75" customHeight="1">
      <c r="A319" s="10" t="str">
        <f>ValueCalc!B320</f>
        <v/>
      </c>
      <c r="B319" s="10" t="str">
        <f>ValueCalc!C320</f>
        <v/>
      </c>
      <c r="C319" s="10" t="str">
        <f>ValueCalc!D320</f>
        <v/>
      </c>
      <c r="D319" s="10" t="str">
        <f>ValueCalc!E320</f>
        <v/>
      </c>
      <c r="E319" s="10" t="str">
        <f>ValueCalc!F320</f>
        <v/>
      </c>
      <c r="F319" s="10" t="str">
        <f>ValueCalc!G320</f>
        <v/>
      </c>
      <c r="G319" s="10" t="str">
        <f>ValueCalc!H320</f>
        <v/>
      </c>
      <c r="H319" s="10" t="str">
        <f>ValueCalc!I320</f>
        <v/>
      </c>
      <c r="I319" s="10" t="str">
        <f>ValueCalc!J320</f>
        <v/>
      </c>
      <c r="J319" s="10" t="str">
        <f>ValueCalc!K320</f>
        <v/>
      </c>
      <c r="K319" s="14" t="str">
        <f>ValueCalc!L320</f>
        <v/>
      </c>
      <c r="L319" s="10" t="str">
        <f>ValueCalc!M320</f>
        <v/>
      </c>
      <c r="M319" s="10" t="str">
        <f>ValueCalc!N320</f>
        <v/>
      </c>
      <c r="N319" s="10" t="str">
        <f>ValueCalc!O320</f>
        <v/>
      </c>
      <c r="O319" s="10" t="str">
        <f>ValueCalc!P320</f>
        <v/>
      </c>
      <c r="P319" s="10" t="str">
        <f>ValueCalc!Q320</f>
        <v/>
      </c>
      <c r="Q319" s="14" t="str">
        <f>ValueCalc!R320</f>
        <v/>
      </c>
      <c r="R319" s="10" t="str">
        <f>ValueCalc!S320</f>
        <v/>
      </c>
      <c r="S319" s="10" t="str">
        <f>ValueCalc!T320</f>
        <v/>
      </c>
      <c r="T319" s="10" t="str">
        <f>ValueCalc!U320</f>
        <v/>
      </c>
      <c r="U319" s="10" t="str">
        <f>ValueCalc!V320</f>
        <v/>
      </c>
      <c r="V319" s="10" t="str">
        <f>ValueCalc!W320</f>
        <v/>
      </c>
      <c r="W319" s="10" t="str">
        <f>ValueCalc!X320</f>
        <v/>
      </c>
      <c r="X319" s="10" t="str">
        <f>ValueCalc!Y320</f>
        <v/>
      </c>
      <c r="Y319" s="10" t="str">
        <f>ValueCalc!Z320</f>
        <v/>
      </c>
      <c r="Z319" s="10" t="str">
        <f>ValueCalc!AA320</f>
        <v/>
      </c>
      <c r="AA319" s="10" t="str">
        <f>ValueCalc!AB320</f>
        <v/>
      </c>
      <c r="AB319" s="10" t="str">
        <f>ValueCalc!AC320</f>
        <v/>
      </c>
      <c r="AC319" s="10" t="str">
        <f>ValueCalc!AD320</f>
        <v/>
      </c>
    </row>
    <row r="320" ht="15.75" customHeight="1">
      <c r="A320" s="10" t="str">
        <f>ValueCalc!B321</f>
        <v/>
      </c>
      <c r="B320" s="10" t="str">
        <f>ValueCalc!C321</f>
        <v/>
      </c>
      <c r="C320" s="10" t="str">
        <f>ValueCalc!D321</f>
        <v/>
      </c>
      <c r="D320" s="10" t="str">
        <f>ValueCalc!E321</f>
        <v/>
      </c>
      <c r="E320" s="10" t="str">
        <f>ValueCalc!F321</f>
        <v/>
      </c>
      <c r="F320" s="10" t="str">
        <f>ValueCalc!G321</f>
        <v/>
      </c>
      <c r="G320" s="10" t="str">
        <f>ValueCalc!H321</f>
        <v/>
      </c>
      <c r="H320" s="10" t="str">
        <f>ValueCalc!I321</f>
        <v/>
      </c>
      <c r="I320" s="10" t="str">
        <f>ValueCalc!J321</f>
        <v/>
      </c>
      <c r="J320" s="10" t="str">
        <f>ValueCalc!K321</f>
        <v/>
      </c>
      <c r="K320" s="14" t="str">
        <f>ValueCalc!L321</f>
        <v/>
      </c>
      <c r="L320" s="10" t="str">
        <f>ValueCalc!M321</f>
        <v/>
      </c>
      <c r="M320" s="10" t="str">
        <f>ValueCalc!N321</f>
        <v/>
      </c>
      <c r="N320" s="10" t="str">
        <f>ValueCalc!O321</f>
        <v/>
      </c>
      <c r="O320" s="10" t="str">
        <f>ValueCalc!P321</f>
        <v/>
      </c>
      <c r="P320" s="10" t="str">
        <f>ValueCalc!Q321</f>
        <v/>
      </c>
      <c r="Q320" s="14" t="str">
        <f>ValueCalc!R321</f>
        <v/>
      </c>
      <c r="R320" s="10" t="str">
        <f>ValueCalc!S321</f>
        <v/>
      </c>
      <c r="S320" s="10" t="str">
        <f>ValueCalc!T321</f>
        <v/>
      </c>
      <c r="T320" s="10" t="str">
        <f>ValueCalc!U321</f>
        <v/>
      </c>
      <c r="U320" s="10" t="str">
        <f>ValueCalc!V321</f>
        <v/>
      </c>
      <c r="V320" s="10" t="str">
        <f>ValueCalc!W321</f>
        <v/>
      </c>
      <c r="W320" s="10" t="str">
        <f>ValueCalc!X321</f>
        <v/>
      </c>
      <c r="X320" s="10" t="str">
        <f>ValueCalc!Y321</f>
        <v/>
      </c>
      <c r="Y320" s="10" t="str">
        <f>ValueCalc!Z321</f>
        <v/>
      </c>
      <c r="Z320" s="10" t="str">
        <f>ValueCalc!AA321</f>
        <v/>
      </c>
      <c r="AA320" s="10" t="str">
        <f>ValueCalc!AB321</f>
        <v/>
      </c>
      <c r="AB320" s="10" t="str">
        <f>ValueCalc!AC321</f>
        <v/>
      </c>
      <c r="AC320" s="10" t="str">
        <f>ValueCalc!AD321</f>
        <v/>
      </c>
    </row>
    <row r="321" ht="15.75" customHeight="1">
      <c r="A321" s="10" t="str">
        <f>ValueCalc!B322</f>
        <v/>
      </c>
      <c r="B321" s="10" t="str">
        <f>ValueCalc!C322</f>
        <v/>
      </c>
      <c r="C321" s="10" t="str">
        <f>ValueCalc!D322</f>
        <v/>
      </c>
      <c r="D321" s="10" t="str">
        <f>ValueCalc!E322</f>
        <v/>
      </c>
      <c r="E321" s="10" t="str">
        <f>ValueCalc!F322</f>
        <v/>
      </c>
      <c r="F321" s="10" t="str">
        <f>ValueCalc!G322</f>
        <v/>
      </c>
      <c r="G321" s="10" t="str">
        <f>ValueCalc!H322</f>
        <v/>
      </c>
      <c r="H321" s="10" t="str">
        <f>ValueCalc!I322</f>
        <v/>
      </c>
      <c r="I321" s="10" t="str">
        <f>ValueCalc!J322</f>
        <v/>
      </c>
      <c r="J321" s="10" t="str">
        <f>ValueCalc!K322</f>
        <v/>
      </c>
      <c r="K321" s="14" t="str">
        <f>ValueCalc!L322</f>
        <v/>
      </c>
      <c r="L321" s="10" t="str">
        <f>ValueCalc!M322</f>
        <v/>
      </c>
      <c r="M321" s="10" t="str">
        <f>ValueCalc!N322</f>
        <v/>
      </c>
      <c r="N321" s="10" t="str">
        <f>ValueCalc!O322</f>
        <v/>
      </c>
      <c r="O321" s="10" t="str">
        <f>ValueCalc!P322</f>
        <v/>
      </c>
      <c r="P321" s="10" t="str">
        <f>ValueCalc!Q322</f>
        <v/>
      </c>
      <c r="Q321" s="14" t="str">
        <f>ValueCalc!R322</f>
        <v/>
      </c>
      <c r="R321" s="10" t="str">
        <f>ValueCalc!S322</f>
        <v/>
      </c>
      <c r="S321" s="10" t="str">
        <f>ValueCalc!T322</f>
        <v/>
      </c>
      <c r="T321" s="10" t="str">
        <f>ValueCalc!U322</f>
        <v/>
      </c>
      <c r="U321" s="10" t="str">
        <f>ValueCalc!V322</f>
        <v/>
      </c>
      <c r="V321" s="10" t="str">
        <f>ValueCalc!W322</f>
        <v/>
      </c>
      <c r="W321" s="10" t="str">
        <f>ValueCalc!X322</f>
        <v/>
      </c>
      <c r="X321" s="10" t="str">
        <f>ValueCalc!Y322</f>
        <v/>
      </c>
      <c r="Y321" s="10" t="str">
        <f>ValueCalc!Z322</f>
        <v/>
      </c>
      <c r="Z321" s="10" t="str">
        <f>ValueCalc!AA322</f>
        <v/>
      </c>
      <c r="AA321" s="10" t="str">
        <f>ValueCalc!AB322</f>
        <v/>
      </c>
      <c r="AB321" s="10" t="str">
        <f>ValueCalc!AC322</f>
        <v/>
      </c>
      <c r="AC321" s="10" t="str">
        <f>ValueCalc!AD322</f>
        <v/>
      </c>
    </row>
    <row r="322" ht="15.75" customHeight="1">
      <c r="A322" s="10" t="str">
        <f>ValueCalc!B323</f>
        <v/>
      </c>
      <c r="B322" s="10" t="str">
        <f>ValueCalc!C323</f>
        <v/>
      </c>
      <c r="C322" s="10" t="str">
        <f>ValueCalc!D323</f>
        <v/>
      </c>
      <c r="D322" s="10" t="str">
        <f>ValueCalc!E323</f>
        <v/>
      </c>
      <c r="E322" s="10" t="str">
        <f>ValueCalc!F323</f>
        <v/>
      </c>
      <c r="F322" s="10" t="str">
        <f>ValueCalc!G323</f>
        <v/>
      </c>
      <c r="G322" s="10" t="str">
        <f>ValueCalc!H323</f>
        <v/>
      </c>
      <c r="H322" s="10" t="str">
        <f>ValueCalc!I323</f>
        <v/>
      </c>
      <c r="I322" s="10" t="str">
        <f>ValueCalc!J323</f>
        <v/>
      </c>
      <c r="J322" s="10" t="str">
        <f>ValueCalc!K323</f>
        <v/>
      </c>
      <c r="K322" s="14" t="str">
        <f>ValueCalc!L323</f>
        <v/>
      </c>
      <c r="L322" s="10" t="str">
        <f>ValueCalc!M323</f>
        <v/>
      </c>
      <c r="M322" s="10" t="str">
        <f>ValueCalc!N323</f>
        <v/>
      </c>
      <c r="N322" s="10" t="str">
        <f>ValueCalc!O323</f>
        <v/>
      </c>
      <c r="O322" s="10" t="str">
        <f>ValueCalc!P323</f>
        <v/>
      </c>
      <c r="P322" s="10" t="str">
        <f>ValueCalc!Q323</f>
        <v/>
      </c>
      <c r="Q322" s="14" t="str">
        <f>ValueCalc!R323</f>
        <v/>
      </c>
      <c r="R322" s="10" t="str">
        <f>ValueCalc!S323</f>
        <v/>
      </c>
      <c r="S322" s="10" t="str">
        <f>ValueCalc!T323</f>
        <v/>
      </c>
      <c r="T322" s="10" t="str">
        <f>ValueCalc!U323</f>
        <v/>
      </c>
      <c r="U322" s="10" t="str">
        <f>ValueCalc!V323</f>
        <v/>
      </c>
      <c r="V322" s="10" t="str">
        <f>ValueCalc!W323</f>
        <v/>
      </c>
      <c r="W322" s="10" t="str">
        <f>ValueCalc!X323</f>
        <v/>
      </c>
      <c r="X322" s="10" t="str">
        <f>ValueCalc!Y323</f>
        <v/>
      </c>
      <c r="Y322" s="10" t="str">
        <f>ValueCalc!Z323</f>
        <v/>
      </c>
      <c r="Z322" s="10" t="str">
        <f>ValueCalc!AA323</f>
        <v/>
      </c>
      <c r="AA322" s="10" t="str">
        <f>ValueCalc!AB323</f>
        <v/>
      </c>
      <c r="AB322" s="10" t="str">
        <f>ValueCalc!AC323</f>
        <v/>
      </c>
      <c r="AC322" s="10" t="str">
        <f>ValueCalc!AD323</f>
        <v/>
      </c>
    </row>
    <row r="323" ht="15.75" customHeight="1">
      <c r="A323" s="10" t="str">
        <f>ValueCalc!B324</f>
        <v/>
      </c>
      <c r="B323" s="10" t="str">
        <f>ValueCalc!C324</f>
        <v/>
      </c>
      <c r="C323" s="10" t="str">
        <f>ValueCalc!D324</f>
        <v/>
      </c>
      <c r="D323" s="10" t="str">
        <f>ValueCalc!E324</f>
        <v/>
      </c>
      <c r="E323" s="10" t="str">
        <f>ValueCalc!F324</f>
        <v/>
      </c>
      <c r="F323" s="10" t="str">
        <f>ValueCalc!G324</f>
        <v/>
      </c>
      <c r="G323" s="10" t="str">
        <f>ValueCalc!H324</f>
        <v/>
      </c>
      <c r="H323" s="10" t="str">
        <f>ValueCalc!I324</f>
        <v/>
      </c>
      <c r="I323" s="10" t="str">
        <f>ValueCalc!J324</f>
        <v/>
      </c>
      <c r="J323" s="10" t="str">
        <f>ValueCalc!K324</f>
        <v/>
      </c>
      <c r="K323" s="14" t="str">
        <f>ValueCalc!L324</f>
        <v/>
      </c>
      <c r="L323" s="10" t="str">
        <f>ValueCalc!M324</f>
        <v/>
      </c>
      <c r="M323" s="10" t="str">
        <f>ValueCalc!N324</f>
        <v/>
      </c>
      <c r="N323" s="10" t="str">
        <f>ValueCalc!O324</f>
        <v/>
      </c>
      <c r="O323" s="10" t="str">
        <f>ValueCalc!P324</f>
        <v/>
      </c>
      <c r="P323" s="10" t="str">
        <f>ValueCalc!Q324</f>
        <v/>
      </c>
      <c r="Q323" s="14" t="str">
        <f>ValueCalc!R324</f>
        <v/>
      </c>
      <c r="R323" s="10" t="str">
        <f>ValueCalc!S324</f>
        <v/>
      </c>
      <c r="S323" s="10" t="str">
        <f>ValueCalc!T324</f>
        <v/>
      </c>
      <c r="T323" s="10" t="str">
        <f>ValueCalc!U324</f>
        <v/>
      </c>
      <c r="U323" s="10" t="str">
        <f>ValueCalc!V324</f>
        <v/>
      </c>
      <c r="V323" s="10" t="str">
        <f>ValueCalc!W324</f>
        <v/>
      </c>
      <c r="W323" s="10" t="str">
        <f>ValueCalc!X324</f>
        <v/>
      </c>
      <c r="X323" s="10" t="str">
        <f>ValueCalc!Y324</f>
        <v/>
      </c>
      <c r="Y323" s="10" t="str">
        <f>ValueCalc!Z324</f>
        <v/>
      </c>
      <c r="Z323" s="10" t="str">
        <f>ValueCalc!AA324</f>
        <v/>
      </c>
      <c r="AA323" s="10" t="str">
        <f>ValueCalc!AB324</f>
        <v/>
      </c>
      <c r="AB323" s="10" t="str">
        <f>ValueCalc!AC324</f>
        <v/>
      </c>
      <c r="AC323" s="10" t="str">
        <f>ValueCalc!AD324</f>
        <v/>
      </c>
    </row>
    <row r="324" ht="15.75" customHeight="1">
      <c r="A324" s="10" t="str">
        <f>ValueCalc!B325</f>
        <v/>
      </c>
      <c r="B324" s="10" t="str">
        <f>ValueCalc!C325</f>
        <v/>
      </c>
      <c r="C324" s="10" t="str">
        <f>ValueCalc!D325</f>
        <v/>
      </c>
      <c r="D324" s="10" t="str">
        <f>ValueCalc!E325</f>
        <v/>
      </c>
      <c r="E324" s="10" t="str">
        <f>ValueCalc!F325</f>
        <v/>
      </c>
      <c r="F324" s="10" t="str">
        <f>ValueCalc!G325</f>
        <v/>
      </c>
      <c r="G324" s="10" t="str">
        <f>ValueCalc!H325</f>
        <v/>
      </c>
      <c r="H324" s="10" t="str">
        <f>ValueCalc!I325</f>
        <v/>
      </c>
      <c r="I324" s="10" t="str">
        <f>ValueCalc!J325</f>
        <v/>
      </c>
      <c r="J324" s="10" t="str">
        <f>ValueCalc!K325</f>
        <v/>
      </c>
      <c r="K324" s="14" t="str">
        <f>ValueCalc!L325</f>
        <v/>
      </c>
      <c r="L324" s="10" t="str">
        <f>ValueCalc!M325</f>
        <v/>
      </c>
      <c r="M324" s="10" t="str">
        <f>ValueCalc!N325</f>
        <v/>
      </c>
      <c r="N324" s="10" t="str">
        <f>ValueCalc!O325</f>
        <v/>
      </c>
      <c r="O324" s="10" t="str">
        <f>ValueCalc!P325</f>
        <v/>
      </c>
      <c r="P324" s="10" t="str">
        <f>ValueCalc!Q325</f>
        <v/>
      </c>
      <c r="Q324" s="14" t="str">
        <f>ValueCalc!R325</f>
        <v/>
      </c>
      <c r="R324" s="10" t="str">
        <f>ValueCalc!S325</f>
        <v/>
      </c>
      <c r="S324" s="10" t="str">
        <f>ValueCalc!T325</f>
        <v/>
      </c>
      <c r="T324" s="10" t="str">
        <f>ValueCalc!U325</f>
        <v/>
      </c>
      <c r="U324" s="10" t="str">
        <f>ValueCalc!V325</f>
        <v/>
      </c>
      <c r="V324" s="10" t="str">
        <f>ValueCalc!W325</f>
        <v/>
      </c>
      <c r="W324" s="10" t="str">
        <f>ValueCalc!X325</f>
        <v/>
      </c>
      <c r="X324" s="10" t="str">
        <f>ValueCalc!Y325</f>
        <v/>
      </c>
      <c r="Y324" s="10" t="str">
        <f>ValueCalc!Z325</f>
        <v/>
      </c>
      <c r="Z324" s="10" t="str">
        <f>ValueCalc!AA325</f>
        <v/>
      </c>
      <c r="AA324" s="10" t="str">
        <f>ValueCalc!AB325</f>
        <v/>
      </c>
      <c r="AB324" s="10" t="str">
        <f>ValueCalc!AC325</f>
        <v/>
      </c>
      <c r="AC324" s="10" t="str">
        <f>ValueCalc!AD325</f>
        <v/>
      </c>
    </row>
    <row r="325" ht="15.75" customHeight="1">
      <c r="A325" s="10" t="str">
        <f>ValueCalc!B326</f>
        <v/>
      </c>
      <c r="B325" s="10" t="str">
        <f>ValueCalc!C326</f>
        <v/>
      </c>
      <c r="C325" s="10" t="str">
        <f>ValueCalc!D326</f>
        <v/>
      </c>
      <c r="D325" s="10" t="str">
        <f>ValueCalc!E326</f>
        <v/>
      </c>
      <c r="E325" s="10" t="str">
        <f>ValueCalc!F326</f>
        <v/>
      </c>
      <c r="F325" s="10" t="str">
        <f>ValueCalc!G326</f>
        <v/>
      </c>
      <c r="G325" s="10" t="str">
        <f>ValueCalc!H326</f>
        <v/>
      </c>
      <c r="H325" s="10" t="str">
        <f>ValueCalc!I326</f>
        <v/>
      </c>
      <c r="I325" s="10" t="str">
        <f>ValueCalc!J326</f>
        <v/>
      </c>
      <c r="J325" s="10" t="str">
        <f>ValueCalc!K326</f>
        <v/>
      </c>
      <c r="K325" s="14" t="str">
        <f>ValueCalc!L326</f>
        <v/>
      </c>
      <c r="L325" s="10" t="str">
        <f>ValueCalc!M326</f>
        <v/>
      </c>
      <c r="M325" s="10" t="str">
        <f>ValueCalc!N326</f>
        <v/>
      </c>
      <c r="N325" s="10" t="str">
        <f>ValueCalc!O326</f>
        <v/>
      </c>
      <c r="O325" s="10" t="str">
        <f>ValueCalc!P326</f>
        <v/>
      </c>
      <c r="P325" s="10" t="str">
        <f>ValueCalc!Q326</f>
        <v/>
      </c>
      <c r="Q325" s="14" t="str">
        <f>ValueCalc!R326</f>
        <v/>
      </c>
      <c r="R325" s="10" t="str">
        <f>ValueCalc!S326</f>
        <v/>
      </c>
      <c r="S325" s="10" t="str">
        <f>ValueCalc!T326</f>
        <v/>
      </c>
      <c r="T325" s="10" t="str">
        <f>ValueCalc!U326</f>
        <v/>
      </c>
      <c r="U325" s="10" t="str">
        <f>ValueCalc!V326</f>
        <v/>
      </c>
      <c r="V325" s="10" t="str">
        <f>ValueCalc!W326</f>
        <v/>
      </c>
      <c r="W325" s="10" t="str">
        <f>ValueCalc!X326</f>
        <v/>
      </c>
      <c r="X325" s="10" t="str">
        <f>ValueCalc!Y326</f>
        <v/>
      </c>
      <c r="Y325" s="10" t="str">
        <f>ValueCalc!Z326</f>
        <v/>
      </c>
      <c r="Z325" s="10" t="str">
        <f>ValueCalc!AA326</f>
        <v/>
      </c>
      <c r="AA325" s="10" t="str">
        <f>ValueCalc!AB326</f>
        <v/>
      </c>
      <c r="AB325" s="10" t="str">
        <f>ValueCalc!AC326</f>
        <v/>
      </c>
      <c r="AC325" s="10" t="str">
        <f>ValueCalc!AD326</f>
        <v/>
      </c>
    </row>
    <row r="326" ht="15.75" customHeight="1">
      <c r="A326" s="10" t="str">
        <f>ValueCalc!B327</f>
        <v/>
      </c>
      <c r="B326" s="10" t="str">
        <f>ValueCalc!C327</f>
        <v/>
      </c>
      <c r="C326" s="10" t="str">
        <f>ValueCalc!D327</f>
        <v/>
      </c>
      <c r="D326" s="10" t="str">
        <f>ValueCalc!E327</f>
        <v/>
      </c>
      <c r="E326" s="10" t="str">
        <f>ValueCalc!F327</f>
        <v/>
      </c>
      <c r="F326" s="10" t="str">
        <f>ValueCalc!G327</f>
        <v/>
      </c>
      <c r="G326" s="10" t="str">
        <f>ValueCalc!H327</f>
        <v/>
      </c>
      <c r="H326" s="10" t="str">
        <f>ValueCalc!I327</f>
        <v/>
      </c>
      <c r="I326" s="10" t="str">
        <f>ValueCalc!J327</f>
        <v/>
      </c>
      <c r="J326" s="10" t="str">
        <f>ValueCalc!K327</f>
        <v/>
      </c>
      <c r="K326" s="14" t="str">
        <f>ValueCalc!L327</f>
        <v/>
      </c>
      <c r="L326" s="10" t="str">
        <f>ValueCalc!M327</f>
        <v/>
      </c>
      <c r="M326" s="10" t="str">
        <f>ValueCalc!N327</f>
        <v/>
      </c>
      <c r="N326" s="10" t="str">
        <f>ValueCalc!O327</f>
        <v/>
      </c>
      <c r="O326" s="10" t="str">
        <f>ValueCalc!P327</f>
        <v/>
      </c>
      <c r="P326" s="10" t="str">
        <f>ValueCalc!Q327</f>
        <v/>
      </c>
      <c r="Q326" s="14" t="str">
        <f>ValueCalc!R327</f>
        <v/>
      </c>
      <c r="R326" s="10" t="str">
        <f>ValueCalc!S327</f>
        <v/>
      </c>
      <c r="S326" s="10" t="str">
        <f>ValueCalc!T327</f>
        <v/>
      </c>
      <c r="T326" s="10" t="str">
        <f>ValueCalc!U327</f>
        <v/>
      </c>
      <c r="U326" s="10" t="str">
        <f>ValueCalc!V327</f>
        <v/>
      </c>
      <c r="V326" s="10" t="str">
        <f>ValueCalc!W327</f>
        <v/>
      </c>
      <c r="W326" s="10" t="str">
        <f>ValueCalc!X327</f>
        <v/>
      </c>
      <c r="X326" s="10" t="str">
        <f>ValueCalc!Y327</f>
        <v/>
      </c>
      <c r="Y326" s="10" t="str">
        <f>ValueCalc!Z327</f>
        <v/>
      </c>
      <c r="Z326" s="10" t="str">
        <f>ValueCalc!AA327</f>
        <v/>
      </c>
      <c r="AA326" s="10" t="str">
        <f>ValueCalc!AB327</f>
        <v/>
      </c>
      <c r="AB326" s="10" t="str">
        <f>ValueCalc!AC327</f>
        <v/>
      </c>
      <c r="AC326" s="10" t="str">
        <f>ValueCalc!AD327</f>
        <v/>
      </c>
    </row>
    <row r="327" ht="15.75" customHeight="1">
      <c r="A327" s="10" t="str">
        <f>ValueCalc!B328</f>
        <v/>
      </c>
      <c r="B327" s="10" t="str">
        <f>ValueCalc!C328</f>
        <v/>
      </c>
      <c r="C327" s="10" t="str">
        <f>ValueCalc!D328</f>
        <v/>
      </c>
      <c r="D327" s="10" t="str">
        <f>ValueCalc!E328</f>
        <v/>
      </c>
      <c r="E327" s="10" t="str">
        <f>ValueCalc!F328</f>
        <v/>
      </c>
      <c r="F327" s="10" t="str">
        <f>ValueCalc!G328</f>
        <v/>
      </c>
      <c r="G327" s="10" t="str">
        <f>ValueCalc!H328</f>
        <v/>
      </c>
      <c r="H327" s="10" t="str">
        <f>ValueCalc!I328</f>
        <v/>
      </c>
      <c r="I327" s="10" t="str">
        <f>ValueCalc!J328</f>
        <v/>
      </c>
      <c r="J327" s="10" t="str">
        <f>ValueCalc!K328</f>
        <v/>
      </c>
      <c r="K327" s="14" t="str">
        <f>ValueCalc!L328</f>
        <v/>
      </c>
      <c r="L327" s="10" t="str">
        <f>ValueCalc!M328</f>
        <v/>
      </c>
      <c r="M327" s="10" t="str">
        <f>ValueCalc!N328</f>
        <v/>
      </c>
      <c r="N327" s="10" t="str">
        <f>ValueCalc!O328</f>
        <v/>
      </c>
      <c r="O327" s="10" t="str">
        <f>ValueCalc!P328</f>
        <v/>
      </c>
      <c r="P327" s="10" t="str">
        <f>ValueCalc!Q328</f>
        <v/>
      </c>
      <c r="Q327" s="14" t="str">
        <f>ValueCalc!R328</f>
        <v/>
      </c>
      <c r="R327" s="10" t="str">
        <f>ValueCalc!S328</f>
        <v/>
      </c>
      <c r="S327" s="10" t="str">
        <f>ValueCalc!T328</f>
        <v/>
      </c>
      <c r="T327" s="10" t="str">
        <f>ValueCalc!U328</f>
        <v/>
      </c>
      <c r="U327" s="10" t="str">
        <f>ValueCalc!V328</f>
        <v/>
      </c>
      <c r="V327" s="10" t="str">
        <f>ValueCalc!W328</f>
        <v/>
      </c>
      <c r="W327" s="10" t="str">
        <f>ValueCalc!X328</f>
        <v/>
      </c>
      <c r="X327" s="10" t="str">
        <f>ValueCalc!Y328</f>
        <v/>
      </c>
      <c r="Y327" s="10" t="str">
        <f>ValueCalc!Z328</f>
        <v/>
      </c>
      <c r="Z327" s="10" t="str">
        <f>ValueCalc!AA328</f>
        <v/>
      </c>
      <c r="AA327" s="10" t="str">
        <f>ValueCalc!AB328</f>
        <v/>
      </c>
      <c r="AB327" s="10" t="str">
        <f>ValueCalc!AC328</f>
        <v/>
      </c>
      <c r="AC327" s="10" t="str">
        <f>ValueCalc!AD328</f>
        <v/>
      </c>
    </row>
    <row r="328" ht="15.75" customHeight="1">
      <c r="A328" s="10" t="str">
        <f>ValueCalc!B329</f>
        <v/>
      </c>
      <c r="B328" s="10" t="str">
        <f>ValueCalc!C329</f>
        <v/>
      </c>
      <c r="C328" s="10" t="str">
        <f>ValueCalc!D329</f>
        <v/>
      </c>
      <c r="D328" s="10" t="str">
        <f>ValueCalc!E329</f>
        <v/>
      </c>
      <c r="E328" s="10" t="str">
        <f>ValueCalc!F329</f>
        <v/>
      </c>
      <c r="F328" s="10" t="str">
        <f>ValueCalc!G329</f>
        <v/>
      </c>
      <c r="G328" s="10" t="str">
        <f>ValueCalc!H329</f>
        <v/>
      </c>
      <c r="H328" s="10" t="str">
        <f>ValueCalc!I329</f>
        <v/>
      </c>
      <c r="I328" s="10" t="str">
        <f>ValueCalc!J329</f>
        <v/>
      </c>
      <c r="J328" s="10" t="str">
        <f>ValueCalc!K329</f>
        <v/>
      </c>
      <c r="K328" s="14" t="str">
        <f>ValueCalc!L329</f>
        <v/>
      </c>
      <c r="L328" s="10" t="str">
        <f>ValueCalc!M329</f>
        <v/>
      </c>
      <c r="M328" s="10" t="str">
        <f>ValueCalc!N329</f>
        <v/>
      </c>
      <c r="N328" s="10" t="str">
        <f>ValueCalc!O329</f>
        <v/>
      </c>
      <c r="O328" s="10" t="str">
        <f>ValueCalc!P329</f>
        <v/>
      </c>
      <c r="P328" s="10" t="str">
        <f>ValueCalc!Q329</f>
        <v/>
      </c>
      <c r="Q328" s="14" t="str">
        <f>ValueCalc!R329</f>
        <v/>
      </c>
      <c r="R328" s="10" t="str">
        <f>ValueCalc!S329</f>
        <v/>
      </c>
      <c r="S328" s="10" t="str">
        <f>ValueCalc!T329</f>
        <v/>
      </c>
      <c r="T328" s="10" t="str">
        <f>ValueCalc!U329</f>
        <v/>
      </c>
      <c r="U328" s="10" t="str">
        <f>ValueCalc!V329</f>
        <v/>
      </c>
      <c r="V328" s="10" t="str">
        <f>ValueCalc!W329</f>
        <v/>
      </c>
      <c r="W328" s="10" t="str">
        <f>ValueCalc!X329</f>
        <v/>
      </c>
      <c r="X328" s="10" t="str">
        <f>ValueCalc!Y329</f>
        <v/>
      </c>
      <c r="Y328" s="10" t="str">
        <f>ValueCalc!Z329</f>
        <v/>
      </c>
      <c r="Z328" s="10" t="str">
        <f>ValueCalc!AA329</f>
        <v/>
      </c>
      <c r="AA328" s="10" t="str">
        <f>ValueCalc!AB329</f>
        <v/>
      </c>
      <c r="AB328" s="10" t="str">
        <f>ValueCalc!AC329</f>
        <v/>
      </c>
      <c r="AC328" s="10" t="str">
        <f>ValueCalc!AD329</f>
        <v/>
      </c>
    </row>
    <row r="329" ht="15.75" customHeight="1">
      <c r="A329" s="10" t="str">
        <f>ValueCalc!B330</f>
        <v/>
      </c>
      <c r="B329" s="10" t="str">
        <f>ValueCalc!C330</f>
        <v/>
      </c>
      <c r="C329" s="10" t="str">
        <f>ValueCalc!D330</f>
        <v/>
      </c>
      <c r="D329" s="10" t="str">
        <f>ValueCalc!E330</f>
        <v/>
      </c>
      <c r="E329" s="10" t="str">
        <f>ValueCalc!F330</f>
        <v/>
      </c>
      <c r="F329" s="10" t="str">
        <f>ValueCalc!G330</f>
        <v/>
      </c>
      <c r="G329" s="10" t="str">
        <f>ValueCalc!H330</f>
        <v/>
      </c>
      <c r="H329" s="10" t="str">
        <f>ValueCalc!I330</f>
        <v/>
      </c>
      <c r="I329" s="10" t="str">
        <f>ValueCalc!J330</f>
        <v/>
      </c>
      <c r="J329" s="10" t="str">
        <f>ValueCalc!K330</f>
        <v/>
      </c>
      <c r="K329" s="14" t="str">
        <f>ValueCalc!L330</f>
        <v/>
      </c>
      <c r="L329" s="10" t="str">
        <f>ValueCalc!M330</f>
        <v/>
      </c>
      <c r="M329" s="10" t="str">
        <f>ValueCalc!N330</f>
        <v/>
      </c>
      <c r="N329" s="10" t="str">
        <f>ValueCalc!O330</f>
        <v/>
      </c>
      <c r="O329" s="10" t="str">
        <f>ValueCalc!P330</f>
        <v/>
      </c>
      <c r="P329" s="10" t="str">
        <f>ValueCalc!Q330</f>
        <v/>
      </c>
      <c r="Q329" s="14" t="str">
        <f>ValueCalc!R330</f>
        <v/>
      </c>
      <c r="R329" s="10" t="str">
        <f>ValueCalc!S330</f>
        <v/>
      </c>
      <c r="S329" s="10" t="str">
        <f>ValueCalc!T330</f>
        <v/>
      </c>
      <c r="T329" s="10" t="str">
        <f>ValueCalc!U330</f>
        <v/>
      </c>
      <c r="U329" s="10" t="str">
        <f>ValueCalc!V330</f>
        <v/>
      </c>
      <c r="V329" s="10" t="str">
        <f>ValueCalc!W330</f>
        <v/>
      </c>
      <c r="W329" s="10" t="str">
        <f>ValueCalc!X330</f>
        <v/>
      </c>
      <c r="X329" s="10" t="str">
        <f>ValueCalc!Y330</f>
        <v/>
      </c>
      <c r="Y329" s="10" t="str">
        <f>ValueCalc!Z330</f>
        <v/>
      </c>
      <c r="Z329" s="10" t="str">
        <f>ValueCalc!AA330</f>
        <v/>
      </c>
      <c r="AA329" s="10" t="str">
        <f>ValueCalc!AB330</f>
        <v/>
      </c>
      <c r="AB329" s="10" t="str">
        <f>ValueCalc!AC330</f>
        <v/>
      </c>
      <c r="AC329" s="10" t="str">
        <f>ValueCalc!AD330</f>
        <v/>
      </c>
    </row>
    <row r="330" ht="15.75" customHeight="1">
      <c r="A330" s="10" t="str">
        <f>ValueCalc!B331</f>
        <v/>
      </c>
      <c r="B330" s="10" t="str">
        <f>ValueCalc!C331</f>
        <v/>
      </c>
      <c r="C330" s="10" t="str">
        <f>ValueCalc!D331</f>
        <v/>
      </c>
      <c r="D330" s="10" t="str">
        <f>ValueCalc!E331</f>
        <v/>
      </c>
      <c r="E330" s="10" t="str">
        <f>ValueCalc!F331</f>
        <v/>
      </c>
      <c r="F330" s="10" t="str">
        <f>ValueCalc!G331</f>
        <v/>
      </c>
      <c r="G330" s="10" t="str">
        <f>ValueCalc!H331</f>
        <v/>
      </c>
      <c r="H330" s="10" t="str">
        <f>ValueCalc!I331</f>
        <v/>
      </c>
      <c r="I330" s="10" t="str">
        <f>ValueCalc!J331</f>
        <v/>
      </c>
      <c r="J330" s="10" t="str">
        <f>ValueCalc!K331</f>
        <v/>
      </c>
      <c r="K330" s="14" t="str">
        <f>ValueCalc!L331</f>
        <v/>
      </c>
      <c r="L330" s="10" t="str">
        <f>ValueCalc!M331</f>
        <v/>
      </c>
      <c r="M330" s="10" t="str">
        <f>ValueCalc!N331</f>
        <v/>
      </c>
      <c r="N330" s="10" t="str">
        <f>ValueCalc!O331</f>
        <v/>
      </c>
      <c r="O330" s="10" t="str">
        <f>ValueCalc!P331</f>
        <v/>
      </c>
      <c r="P330" s="10" t="str">
        <f>ValueCalc!Q331</f>
        <v/>
      </c>
      <c r="Q330" s="14" t="str">
        <f>ValueCalc!R331</f>
        <v/>
      </c>
      <c r="R330" s="10" t="str">
        <f>ValueCalc!S331</f>
        <v/>
      </c>
      <c r="S330" s="10" t="str">
        <f>ValueCalc!T331</f>
        <v/>
      </c>
      <c r="T330" s="10" t="str">
        <f>ValueCalc!U331</f>
        <v/>
      </c>
      <c r="U330" s="10" t="str">
        <f>ValueCalc!V331</f>
        <v/>
      </c>
      <c r="V330" s="10" t="str">
        <f>ValueCalc!W331</f>
        <v/>
      </c>
      <c r="W330" s="10" t="str">
        <f>ValueCalc!X331</f>
        <v/>
      </c>
      <c r="X330" s="10" t="str">
        <f>ValueCalc!Y331</f>
        <v/>
      </c>
      <c r="Y330" s="10" t="str">
        <f>ValueCalc!Z331</f>
        <v/>
      </c>
      <c r="Z330" s="10" t="str">
        <f>ValueCalc!AA331</f>
        <v/>
      </c>
      <c r="AA330" s="10" t="str">
        <f>ValueCalc!AB331</f>
        <v/>
      </c>
      <c r="AB330" s="10" t="str">
        <f>ValueCalc!AC331</f>
        <v/>
      </c>
      <c r="AC330" s="10" t="str">
        <f>ValueCalc!AD331</f>
        <v/>
      </c>
    </row>
    <row r="331" ht="15.75" customHeight="1">
      <c r="A331" s="10" t="str">
        <f>ValueCalc!B332</f>
        <v/>
      </c>
      <c r="B331" s="10" t="str">
        <f>ValueCalc!C332</f>
        <v/>
      </c>
      <c r="C331" s="10" t="str">
        <f>ValueCalc!D332</f>
        <v/>
      </c>
      <c r="D331" s="10" t="str">
        <f>ValueCalc!E332</f>
        <v/>
      </c>
      <c r="E331" s="10" t="str">
        <f>ValueCalc!F332</f>
        <v/>
      </c>
      <c r="F331" s="10" t="str">
        <f>ValueCalc!G332</f>
        <v/>
      </c>
      <c r="G331" s="10" t="str">
        <f>ValueCalc!H332</f>
        <v/>
      </c>
      <c r="H331" s="10" t="str">
        <f>ValueCalc!I332</f>
        <v/>
      </c>
      <c r="I331" s="10" t="str">
        <f>ValueCalc!J332</f>
        <v/>
      </c>
      <c r="J331" s="10" t="str">
        <f>ValueCalc!K332</f>
        <v/>
      </c>
      <c r="K331" s="14" t="str">
        <f>ValueCalc!L332</f>
        <v/>
      </c>
      <c r="L331" s="10" t="str">
        <f>ValueCalc!M332</f>
        <v/>
      </c>
      <c r="M331" s="10" t="str">
        <f>ValueCalc!N332</f>
        <v/>
      </c>
      <c r="N331" s="10" t="str">
        <f>ValueCalc!O332</f>
        <v/>
      </c>
      <c r="O331" s="10" t="str">
        <f>ValueCalc!P332</f>
        <v/>
      </c>
      <c r="P331" s="10" t="str">
        <f>ValueCalc!Q332</f>
        <v/>
      </c>
      <c r="Q331" s="14" t="str">
        <f>ValueCalc!R332</f>
        <v/>
      </c>
      <c r="R331" s="10" t="str">
        <f>ValueCalc!S332</f>
        <v/>
      </c>
      <c r="S331" s="10" t="str">
        <f>ValueCalc!T332</f>
        <v/>
      </c>
      <c r="T331" s="10" t="str">
        <f>ValueCalc!U332</f>
        <v/>
      </c>
      <c r="U331" s="10" t="str">
        <f>ValueCalc!V332</f>
        <v/>
      </c>
      <c r="V331" s="10" t="str">
        <f>ValueCalc!W332</f>
        <v/>
      </c>
      <c r="W331" s="10" t="str">
        <f>ValueCalc!X332</f>
        <v/>
      </c>
      <c r="X331" s="10" t="str">
        <f>ValueCalc!Y332</f>
        <v/>
      </c>
      <c r="Y331" s="10" t="str">
        <f>ValueCalc!Z332</f>
        <v/>
      </c>
      <c r="Z331" s="10" t="str">
        <f>ValueCalc!AA332</f>
        <v/>
      </c>
      <c r="AA331" s="10" t="str">
        <f>ValueCalc!AB332</f>
        <v/>
      </c>
      <c r="AB331" s="10" t="str">
        <f>ValueCalc!AC332</f>
        <v/>
      </c>
      <c r="AC331" s="10" t="str">
        <f>ValueCalc!AD332</f>
        <v/>
      </c>
    </row>
    <row r="332" ht="15.75" customHeight="1">
      <c r="A332" s="10" t="str">
        <f>ValueCalc!B333</f>
        <v/>
      </c>
      <c r="B332" s="10" t="str">
        <f>ValueCalc!C333</f>
        <v/>
      </c>
      <c r="C332" s="10" t="str">
        <f>ValueCalc!D333</f>
        <v/>
      </c>
      <c r="D332" s="10" t="str">
        <f>ValueCalc!E333</f>
        <v/>
      </c>
      <c r="E332" s="10" t="str">
        <f>ValueCalc!F333</f>
        <v/>
      </c>
      <c r="F332" s="10" t="str">
        <f>ValueCalc!G333</f>
        <v/>
      </c>
      <c r="G332" s="10" t="str">
        <f>ValueCalc!H333</f>
        <v/>
      </c>
      <c r="H332" s="10" t="str">
        <f>ValueCalc!I333</f>
        <v/>
      </c>
      <c r="I332" s="10" t="str">
        <f>ValueCalc!J333</f>
        <v/>
      </c>
      <c r="J332" s="10" t="str">
        <f>ValueCalc!K333</f>
        <v/>
      </c>
      <c r="K332" s="14" t="str">
        <f>ValueCalc!L333</f>
        <v/>
      </c>
      <c r="L332" s="10" t="str">
        <f>ValueCalc!M333</f>
        <v/>
      </c>
      <c r="M332" s="10" t="str">
        <f>ValueCalc!N333</f>
        <v/>
      </c>
      <c r="N332" s="10" t="str">
        <f>ValueCalc!O333</f>
        <v/>
      </c>
      <c r="O332" s="10" t="str">
        <f>ValueCalc!P333</f>
        <v/>
      </c>
      <c r="P332" s="10" t="str">
        <f>ValueCalc!Q333</f>
        <v/>
      </c>
      <c r="Q332" s="14" t="str">
        <f>ValueCalc!R333</f>
        <v/>
      </c>
      <c r="R332" s="10" t="str">
        <f>ValueCalc!S333</f>
        <v/>
      </c>
      <c r="S332" s="10" t="str">
        <f>ValueCalc!T333</f>
        <v/>
      </c>
      <c r="T332" s="10" t="str">
        <f>ValueCalc!U333</f>
        <v/>
      </c>
      <c r="U332" s="10" t="str">
        <f>ValueCalc!V333</f>
        <v/>
      </c>
      <c r="V332" s="10" t="str">
        <f>ValueCalc!W333</f>
        <v/>
      </c>
      <c r="W332" s="10" t="str">
        <f>ValueCalc!X333</f>
        <v/>
      </c>
      <c r="X332" s="10" t="str">
        <f>ValueCalc!Y333</f>
        <v/>
      </c>
      <c r="Y332" s="10" t="str">
        <f>ValueCalc!Z333</f>
        <v/>
      </c>
      <c r="Z332" s="10" t="str">
        <f>ValueCalc!AA333</f>
        <v/>
      </c>
      <c r="AA332" s="10" t="str">
        <f>ValueCalc!AB333</f>
        <v/>
      </c>
      <c r="AB332" s="10" t="str">
        <f>ValueCalc!AC333</f>
        <v/>
      </c>
      <c r="AC332" s="10" t="str">
        <f>ValueCalc!AD333</f>
        <v/>
      </c>
    </row>
    <row r="333" ht="15.75" customHeight="1">
      <c r="A333" s="10" t="str">
        <f>ValueCalc!B334</f>
        <v/>
      </c>
      <c r="B333" s="10" t="str">
        <f>ValueCalc!C334</f>
        <v/>
      </c>
      <c r="C333" s="10" t="str">
        <f>ValueCalc!D334</f>
        <v/>
      </c>
      <c r="D333" s="10" t="str">
        <f>ValueCalc!E334</f>
        <v/>
      </c>
      <c r="E333" s="10" t="str">
        <f>ValueCalc!F334</f>
        <v/>
      </c>
      <c r="F333" s="10" t="str">
        <f>ValueCalc!G334</f>
        <v/>
      </c>
      <c r="G333" s="10" t="str">
        <f>ValueCalc!H334</f>
        <v/>
      </c>
      <c r="H333" s="10" t="str">
        <f>ValueCalc!I334</f>
        <v/>
      </c>
      <c r="I333" s="10" t="str">
        <f>ValueCalc!J334</f>
        <v/>
      </c>
      <c r="J333" s="10" t="str">
        <f>ValueCalc!K334</f>
        <v/>
      </c>
      <c r="K333" s="14" t="str">
        <f>ValueCalc!L334</f>
        <v/>
      </c>
      <c r="L333" s="10" t="str">
        <f>ValueCalc!M334</f>
        <v/>
      </c>
      <c r="M333" s="10" t="str">
        <f>ValueCalc!N334</f>
        <v/>
      </c>
      <c r="N333" s="10" t="str">
        <f>ValueCalc!O334</f>
        <v/>
      </c>
      <c r="O333" s="10" t="str">
        <f>ValueCalc!P334</f>
        <v/>
      </c>
      <c r="P333" s="10" t="str">
        <f>ValueCalc!Q334</f>
        <v/>
      </c>
      <c r="Q333" s="14" t="str">
        <f>ValueCalc!R334</f>
        <v/>
      </c>
      <c r="R333" s="10" t="str">
        <f>ValueCalc!S334</f>
        <v/>
      </c>
      <c r="S333" s="10" t="str">
        <f>ValueCalc!T334</f>
        <v/>
      </c>
      <c r="T333" s="10" t="str">
        <f>ValueCalc!U334</f>
        <v/>
      </c>
      <c r="U333" s="10" t="str">
        <f>ValueCalc!V334</f>
        <v/>
      </c>
      <c r="V333" s="10" t="str">
        <f>ValueCalc!W334</f>
        <v/>
      </c>
      <c r="W333" s="10" t="str">
        <f>ValueCalc!X334</f>
        <v/>
      </c>
      <c r="X333" s="10" t="str">
        <f>ValueCalc!Y334</f>
        <v/>
      </c>
      <c r="Y333" s="10" t="str">
        <f>ValueCalc!Z334</f>
        <v/>
      </c>
      <c r="Z333" s="10" t="str">
        <f>ValueCalc!AA334</f>
        <v/>
      </c>
      <c r="AA333" s="10" t="str">
        <f>ValueCalc!AB334</f>
        <v/>
      </c>
      <c r="AB333" s="10" t="str">
        <f>ValueCalc!AC334</f>
        <v/>
      </c>
      <c r="AC333" s="10" t="str">
        <f>ValueCalc!AD334</f>
        <v/>
      </c>
    </row>
    <row r="334" ht="15.75" customHeight="1">
      <c r="A334" s="10" t="str">
        <f>ValueCalc!B335</f>
        <v/>
      </c>
      <c r="B334" s="10" t="str">
        <f>ValueCalc!C335</f>
        <v/>
      </c>
      <c r="C334" s="10" t="str">
        <f>ValueCalc!D335</f>
        <v/>
      </c>
      <c r="D334" s="10" t="str">
        <f>ValueCalc!E335</f>
        <v/>
      </c>
      <c r="E334" s="10" t="str">
        <f>ValueCalc!F335</f>
        <v/>
      </c>
      <c r="F334" s="10" t="str">
        <f>ValueCalc!G335</f>
        <v/>
      </c>
      <c r="G334" s="10" t="str">
        <f>ValueCalc!H335</f>
        <v/>
      </c>
      <c r="H334" s="10" t="str">
        <f>ValueCalc!I335</f>
        <v/>
      </c>
      <c r="I334" s="10" t="str">
        <f>ValueCalc!J335</f>
        <v/>
      </c>
      <c r="J334" s="10" t="str">
        <f>ValueCalc!K335</f>
        <v/>
      </c>
      <c r="K334" s="14" t="str">
        <f>ValueCalc!L335</f>
        <v/>
      </c>
      <c r="L334" s="10" t="str">
        <f>ValueCalc!M335</f>
        <v/>
      </c>
      <c r="M334" s="10" t="str">
        <f>ValueCalc!N335</f>
        <v/>
      </c>
      <c r="N334" s="10" t="str">
        <f>ValueCalc!O335</f>
        <v/>
      </c>
      <c r="O334" s="10" t="str">
        <f>ValueCalc!P335</f>
        <v/>
      </c>
      <c r="P334" s="10" t="str">
        <f>ValueCalc!Q335</f>
        <v/>
      </c>
      <c r="Q334" s="14" t="str">
        <f>ValueCalc!R335</f>
        <v/>
      </c>
      <c r="R334" s="10" t="str">
        <f>ValueCalc!S335</f>
        <v/>
      </c>
      <c r="S334" s="10" t="str">
        <f>ValueCalc!T335</f>
        <v/>
      </c>
      <c r="T334" s="10" t="str">
        <f>ValueCalc!U335</f>
        <v/>
      </c>
      <c r="U334" s="10" t="str">
        <f>ValueCalc!V335</f>
        <v/>
      </c>
      <c r="V334" s="10" t="str">
        <f>ValueCalc!W335</f>
        <v/>
      </c>
      <c r="W334" s="10" t="str">
        <f>ValueCalc!X335</f>
        <v/>
      </c>
      <c r="X334" s="10" t="str">
        <f>ValueCalc!Y335</f>
        <v/>
      </c>
      <c r="Y334" s="10" t="str">
        <f>ValueCalc!Z335</f>
        <v/>
      </c>
      <c r="Z334" s="10" t="str">
        <f>ValueCalc!AA335</f>
        <v/>
      </c>
      <c r="AA334" s="10" t="str">
        <f>ValueCalc!AB335</f>
        <v/>
      </c>
      <c r="AB334" s="10" t="str">
        <f>ValueCalc!AC335</f>
        <v/>
      </c>
      <c r="AC334" s="10" t="str">
        <f>ValueCalc!AD335</f>
        <v/>
      </c>
    </row>
    <row r="335" ht="15.75" customHeight="1">
      <c r="A335" s="10" t="str">
        <f>ValueCalc!B336</f>
        <v/>
      </c>
      <c r="B335" s="10" t="str">
        <f>ValueCalc!C336</f>
        <v/>
      </c>
      <c r="C335" s="10" t="str">
        <f>ValueCalc!D336</f>
        <v/>
      </c>
      <c r="D335" s="10" t="str">
        <f>ValueCalc!E336</f>
        <v/>
      </c>
      <c r="E335" s="10" t="str">
        <f>ValueCalc!F336</f>
        <v/>
      </c>
      <c r="F335" s="10" t="str">
        <f>ValueCalc!G336</f>
        <v/>
      </c>
      <c r="G335" s="10" t="str">
        <f>ValueCalc!H336</f>
        <v/>
      </c>
      <c r="H335" s="10" t="str">
        <f>ValueCalc!I336</f>
        <v/>
      </c>
      <c r="I335" s="10" t="str">
        <f>ValueCalc!J336</f>
        <v/>
      </c>
      <c r="J335" s="10" t="str">
        <f>ValueCalc!K336</f>
        <v/>
      </c>
      <c r="K335" s="14" t="str">
        <f>ValueCalc!L336</f>
        <v/>
      </c>
      <c r="L335" s="10" t="str">
        <f>ValueCalc!M336</f>
        <v/>
      </c>
      <c r="M335" s="10" t="str">
        <f>ValueCalc!N336</f>
        <v/>
      </c>
      <c r="N335" s="10" t="str">
        <f>ValueCalc!O336</f>
        <v/>
      </c>
      <c r="O335" s="10" t="str">
        <f>ValueCalc!P336</f>
        <v/>
      </c>
      <c r="P335" s="10" t="str">
        <f>ValueCalc!Q336</f>
        <v/>
      </c>
      <c r="Q335" s="14" t="str">
        <f>ValueCalc!R336</f>
        <v/>
      </c>
      <c r="R335" s="10" t="str">
        <f>ValueCalc!S336</f>
        <v/>
      </c>
      <c r="S335" s="10" t="str">
        <f>ValueCalc!T336</f>
        <v/>
      </c>
      <c r="T335" s="10" t="str">
        <f>ValueCalc!U336</f>
        <v/>
      </c>
      <c r="U335" s="10" t="str">
        <f>ValueCalc!V336</f>
        <v/>
      </c>
      <c r="V335" s="10" t="str">
        <f>ValueCalc!W336</f>
        <v/>
      </c>
      <c r="W335" s="10" t="str">
        <f>ValueCalc!X336</f>
        <v/>
      </c>
      <c r="X335" s="10" t="str">
        <f>ValueCalc!Y336</f>
        <v/>
      </c>
      <c r="Y335" s="10" t="str">
        <f>ValueCalc!Z336</f>
        <v/>
      </c>
      <c r="Z335" s="10" t="str">
        <f>ValueCalc!AA336</f>
        <v/>
      </c>
      <c r="AA335" s="10" t="str">
        <f>ValueCalc!AB336</f>
        <v/>
      </c>
      <c r="AB335" s="10" t="str">
        <f>ValueCalc!AC336</f>
        <v/>
      </c>
      <c r="AC335" s="10" t="str">
        <f>ValueCalc!AD336</f>
        <v/>
      </c>
    </row>
    <row r="336" ht="15.75" customHeight="1">
      <c r="A336" s="10" t="str">
        <f>ValueCalc!B337</f>
        <v/>
      </c>
      <c r="B336" s="10" t="str">
        <f>ValueCalc!C337</f>
        <v/>
      </c>
      <c r="C336" s="10" t="str">
        <f>ValueCalc!D337</f>
        <v/>
      </c>
      <c r="D336" s="10" t="str">
        <f>ValueCalc!E337</f>
        <v/>
      </c>
      <c r="E336" s="10" t="str">
        <f>ValueCalc!F337</f>
        <v/>
      </c>
      <c r="F336" s="10" t="str">
        <f>ValueCalc!G337</f>
        <v/>
      </c>
      <c r="G336" s="10" t="str">
        <f>ValueCalc!H337</f>
        <v/>
      </c>
      <c r="H336" s="10" t="str">
        <f>ValueCalc!I337</f>
        <v/>
      </c>
      <c r="I336" s="10" t="str">
        <f>ValueCalc!J337</f>
        <v/>
      </c>
      <c r="J336" s="10" t="str">
        <f>ValueCalc!K337</f>
        <v/>
      </c>
      <c r="K336" s="14" t="str">
        <f>ValueCalc!L337</f>
        <v/>
      </c>
      <c r="L336" s="10" t="str">
        <f>ValueCalc!M337</f>
        <v/>
      </c>
      <c r="M336" s="10" t="str">
        <f>ValueCalc!N337</f>
        <v/>
      </c>
      <c r="N336" s="10" t="str">
        <f>ValueCalc!O337</f>
        <v/>
      </c>
      <c r="O336" s="10" t="str">
        <f>ValueCalc!P337</f>
        <v/>
      </c>
      <c r="P336" s="10" t="str">
        <f>ValueCalc!Q337</f>
        <v/>
      </c>
      <c r="Q336" s="14" t="str">
        <f>ValueCalc!R337</f>
        <v/>
      </c>
      <c r="R336" s="10" t="str">
        <f>ValueCalc!S337</f>
        <v/>
      </c>
      <c r="S336" s="10" t="str">
        <f>ValueCalc!T337</f>
        <v/>
      </c>
      <c r="T336" s="10" t="str">
        <f>ValueCalc!U337</f>
        <v/>
      </c>
      <c r="U336" s="10" t="str">
        <f>ValueCalc!V337</f>
        <v/>
      </c>
      <c r="V336" s="10" t="str">
        <f>ValueCalc!W337</f>
        <v/>
      </c>
      <c r="W336" s="10" t="str">
        <f>ValueCalc!X337</f>
        <v/>
      </c>
      <c r="X336" s="10" t="str">
        <f>ValueCalc!Y337</f>
        <v/>
      </c>
      <c r="Y336" s="10" t="str">
        <f>ValueCalc!Z337</f>
        <v/>
      </c>
      <c r="Z336" s="10" t="str">
        <f>ValueCalc!AA337</f>
        <v/>
      </c>
      <c r="AA336" s="10" t="str">
        <f>ValueCalc!AB337</f>
        <v/>
      </c>
      <c r="AB336" s="10" t="str">
        <f>ValueCalc!AC337</f>
        <v/>
      </c>
      <c r="AC336" s="10" t="str">
        <f>ValueCalc!AD337</f>
        <v/>
      </c>
    </row>
    <row r="337" ht="15.75" customHeight="1">
      <c r="A337" s="10" t="str">
        <f>ValueCalc!B338</f>
        <v/>
      </c>
      <c r="B337" s="10" t="str">
        <f>ValueCalc!C338</f>
        <v/>
      </c>
      <c r="C337" s="10" t="str">
        <f>ValueCalc!D338</f>
        <v/>
      </c>
      <c r="D337" s="10" t="str">
        <f>ValueCalc!E338</f>
        <v/>
      </c>
      <c r="E337" s="10" t="str">
        <f>ValueCalc!F338</f>
        <v/>
      </c>
      <c r="F337" s="10" t="str">
        <f>ValueCalc!G338</f>
        <v/>
      </c>
      <c r="G337" s="10" t="str">
        <f>ValueCalc!H338</f>
        <v/>
      </c>
      <c r="H337" s="10" t="str">
        <f>ValueCalc!I338</f>
        <v/>
      </c>
      <c r="I337" s="10" t="str">
        <f>ValueCalc!J338</f>
        <v/>
      </c>
      <c r="J337" s="10" t="str">
        <f>ValueCalc!K338</f>
        <v/>
      </c>
      <c r="K337" s="14" t="str">
        <f>ValueCalc!L338</f>
        <v/>
      </c>
      <c r="L337" s="10" t="str">
        <f>ValueCalc!M338</f>
        <v/>
      </c>
      <c r="M337" s="10" t="str">
        <f>ValueCalc!N338</f>
        <v/>
      </c>
      <c r="N337" s="10" t="str">
        <f>ValueCalc!O338</f>
        <v/>
      </c>
      <c r="O337" s="10" t="str">
        <f>ValueCalc!P338</f>
        <v/>
      </c>
      <c r="P337" s="10" t="str">
        <f>ValueCalc!Q338</f>
        <v/>
      </c>
      <c r="Q337" s="14" t="str">
        <f>ValueCalc!R338</f>
        <v/>
      </c>
      <c r="R337" s="10" t="str">
        <f>ValueCalc!S338</f>
        <v/>
      </c>
      <c r="S337" s="10" t="str">
        <f>ValueCalc!T338</f>
        <v/>
      </c>
      <c r="T337" s="10" t="str">
        <f>ValueCalc!U338</f>
        <v/>
      </c>
      <c r="U337" s="10" t="str">
        <f>ValueCalc!V338</f>
        <v/>
      </c>
      <c r="V337" s="10" t="str">
        <f>ValueCalc!W338</f>
        <v/>
      </c>
      <c r="W337" s="10" t="str">
        <f>ValueCalc!X338</f>
        <v/>
      </c>
      <c r="X337" s="10" t="str">
        <f>ValueCalc!Y338</f>
        <v/>
      </c>
      <c r="Y337" s="10" t="str">
        <f>ValueCalc!Z338</f>
        <v/>
      </c>
      <c r="Z337" s="10" t="str">
        <f>ValueCalc!AA338</f>
        <v/>
      </c>
      <c r="AA337" s="10" t="str">
        <f>ValueCalc!AB338</f>
        <v/>
      </c>
      <c r="AB337" s="10" t="str">
        <f>ValueCalc!AC338</f>
        <v/>
      </c>
      <c r="AC337" s="10" t="str">
        <f>ValueCalc!AD338</f>
        <v/>
      </c>
    </row>
    <row r="338" ht="15.75" customHeight="1">
      <c r="A338" s="10" t="str">
        <f>ValueCalc!B339</f>
        <v/>
      </c>
      <c r="B338" s="10" t="str">
        <f>ValueCalc!C339</f>
        <v/>
      </c>
      <c r="C338" s="10" t="str">
        <f>ValueCalc!D339</f>
        <v/>
      </c>
      <c r="D338" s="10" t="str">
        <f>ValueCalc!E339</f>
        <v/>
      </c>
      <c r="E338" s="10" t="str">
        <f>ValueCalc!F339</f>
        <v/>
      </c>
      <c r="F338" s="10" t="str">
        <f>ValueCalc!G339</f>
        <v/>
      </c>
      <c r="G338" s="10" t="str">
        <f>ValueCalc!H339</f>
        <v/>
      </c>
      <c r="H338" s="10" t="str">
        <f>ValueCalc!I339</f>
        <v/>
      </c>
      <c r="I338" s="10" t="str">
        <f>ValueCalc!J339</f>
        <v/>
      </c>
      <c r="J338" s="10" t="str">
        <f>ValueCalc!K339</f>
        <v/>
      </c>
      <c r="K338" s="14" t="str">
        <f>ValueCalc!L339</f>
        <v/>
      </c>
      <c r="L338" s="10" t="str">
        <f>ValueCalc!M339</f>
        <v/>
      </c>
      <c r="M338" s="10" t="str">
        <f>ValueCalc!N339</f>
        <v/>
      </c>
      <c r="N338" s="10" t="str">
        <f>ValueCalc!O339</f>
        <v/>
      </c>
      <c r="O338" s="10" t="str">
        <f>ValueCalc!P339</f>
        <v/>
      </c>
      <c r="P338" s="10" t="str">
        <f>ValueCalc!Q339</f>
        <v/>
      </c>
      <c r="Q338" s="14" t="str">
        <f>ValueCalc!R339</f>
        <v/>
      </c>
      <c r="R338" s="10" t="str">
        <f>ValueCalc!S339</f>
        <v/>
      </c>
      <c r="S338" s="10" t="str">
        <f>ValueCalc!T339</f>
        <v/>
      </c>
      <c r="T338" s="10" t="str">
        <f>ValueCalc!U339</f>
        <v/>
      </c>
      <c r="U338" s="10" t="str">
        <f>ValueCalc!V339</f>
        <v/>
      </c>
      <c r="V338" s="10" t="str">
        <f>ValueCalc!W339</f>
        <v/>
      </c>
      <c r="W338" s="10" t="str">
        <f>ValueCalc!X339</f>
        <v/>
      </c>
      <c r="X338" s="10" t="str">
        <f>ValueCalc!Y339</f>
        <v/>
      </c>
      <c r="Y338" s="10" t="str">
        <f>ValueCalc!Z339</f>
        <v/>
      </c>
      <c r="Z338" s="10" t="str">
        <f>ValueCalc!AA339</f>
        <v/>
      </c>
      <c r="AA338" s="10" t="str">
        <f>ValueCalc!AB339</f>
        <v/>
      </c>
      <c r="AB338" s="10" t="str">
        <f>ValueCalc!AC339</f>
        <v/>
      </c>
      <c r="AC338" s="10" t="str">
        <f>ValueCalc!AD339</f>
        <v/>
      </c>
    </row>
    <row r="339" ht="15.75" customHeight="1">
      <c r="A339" s="10" t="str">
        <f>ValueCalc!B340</f>
        <v/>
      </c>
      <c r="B339" s="10" t="str">
        <f>ValueCalc!C340</f>
        <v/>
      </c>
      <c r="C339" s="10" t="str">
        <f>ValueCalc!D340</f>
        <v/>
      </c>
      <c r="D339" s="10" t="str">
        <f>ValueCalc!E340</f>
        <v/>
      </c>
      <c r="E339" s="10" t="str">
        <f>ValueCalc!F340</f>
        <v/>
      </c>
      <c r="F339" s="10" t="str">
        <f>ValueCalc!G340</f>
        <v/>
      </c>
      <c r="G339" s="10" t="str">
        <f>ValueCalc!H340</f>
        <v/>
      </c>
      <c r="H339" s="10" t="str">
        <f>ValueCalc!I340</f>
        <v/>
      </c>
      <c r="I339" s="10" t="str">
        <f>ValueCalc!J340</f>
        <v/>
      </c>
      <c r="J339" s="10" t="str">
        <f>ValueCalc!K340</f>
        <v/>
      </c>
      <c r="K339" s="14" t="str">
        <f>ValueCalc!L340</f>
        <v/>
      </c>
      <c r="L339" s="10" t="str">
        <f>ValueCalc!M340</f>
        <v/>
      </c>
      <c r="M339" s="10" t="str">
        <f>ValueCalc!N340</f>
        <v/>
      </c>
      <c r="N339" s="10" t="str">
        <f>ValueCalc!O340</f>
        <v/>
      </c>
      <c r="O339" s="10" t="str">
        <f>ValueCalc!P340</f>
        <v/>
      </c>
      <c r="P339" s="10" t="str">
        <f>ValueCalc!Q340</f>
        <v/>
      </c>
      <c r="Q339" s="14" t="str">
        <f>ValueCalc!R340</f>
        <v/>
      </c>
      <c r="R339" s="10" t="str">
        <f>ValueCalc!S340</f>
        <v/>
      </c>
      <c r="S339" s="10" t="str">
        <f>ValueCalc!T340</f>
        <v/>
      </c>
      <c r="T339" s="10" t="str">
        <f>ValueCalc!U340</f>
        <v/>
      </c>
      <c r="U339" s="10" t="str">
        <f>ValueCalc!V340</f>
        <v/>
      </c>
      <c r="V339" s="10" t="str">
        <f>ValueCalc!W340</f>
        <v/>
      </c>
      <c r="W339" s="10" t="str">
        <f>ValueCalc!X340</f>
        <v/>
      </c>
      <c r="X339" s="10" t="str">
        <f>ValueCalc!Y340</f>
        <v/>
      </c>
      <c r="Y339" s="10" t="str">
        <f>ValueCalc!Z340</f>
        <v/>
      </c>
      <c r="Z339" s="10" t="str">
        <f>ValueCalc!AA340</f>
        <v/>
      </c>
      <c r="AA339" s="10" t="str">
        <f>ValueCalc!AB340</f>
        <v/>
      </c>
      <c r="AB339" s="10" t="str">
        <f>ValueCalc!AC340</f>
        <v/>
      </c>
      <c r="AC339" s="10" t="str">
        <f>ValueCalc!AD340</f>
        <v/>
      </c>
    </row>
    <row r="340" ht="15.75" customHeight="1">
      <c r="A340" s="10" t="str">
        <f>ValueCalc!B341</f>
        <v/>
      </c>
      <c r="B340" s="10" t="str">
        <f>ValueCalc!C341</f>
        <v/>
      </c>
      <c r="C340" s="10" t="str">
        <f>ValueCalc!D341</f>
        <v/>
      </c>
      <c r="D340" s="10" t="str">
        <f>ValueCalc!E341</f>
        <v/>
      </c>
      <c r="E340" s="10" t="str">
        <f>ValueCalc!F341</f>
        <v/>
      </c>
      <c r="F340" s="10" t="str">
        <f>ValueCalc!G341</f>
        <v/>
      </c>
      <c r="G340" s="10" t="str">
        <f>ValueCalc!H341</f>
        <v/>
      </c>
      <c r="H340" s="10" t="str">
        <f>ValueCalc!I341</f>
        <v/>
      </c>
      <c r="I340" s="10" t="str">
        <f>ValueCalc!J341</f>
        <v/>
      </c>
      <c r="J340" s="10" t="str">
        <f>ValueCalc!K341</f>
        <v/>
      </c>
      <c r="K340" s="14" t="str">
        <f>ValueCalc!L341</f>
        <v/>
      </c>
      <c r="L340" s="10" t="str">
        <f>ValueCalc!M341</f>
        <v/>
      </c>
      <c r="M340" s="10" t="str">
        <f>ValueCalc!N341</f>
        <v/>
      </c>
      <c r="N340" s="10" t="str">
        <f>ValueCalc!O341</f>
        <v/>
      </c>
      <c r="O340" s="10" t="str">
        <f>ValueCalc!P341</f>
        <v/>
      </c>
      <c r="P340" s="10" t="str">
        <f>ValueCalc!Q341</f>
        <v/>
      </c>
      <c r="Q340" s="14" t="str">
        <f>ValueCalc!R341</f>
        <v/>
      </c>
      <c r="R340" s="10" t="str">
        <f>ValueCalc!S341</f>
        <v/>
      </c>
      <c r="S340" s="10" t="str">
        <f>ValueCalc!T341</f>
        <v/>
      </c>
      <c r="T340" s="10" t="str">
        <f>ValueCalc!U341</f>
        <v/>
      </c>
      <c r="U340" s="10" t="str">
        <f>ValueCalc!V341</f>
        <v/>
      </c>
      <c r="V340" s="10" t="str">
        <f>ValueCalc!W341</f>
        <v/>
      </c>
      <c r="W340" s="10" t="str">
        <f>ValueCalc!X341</f>
        <v/>
      </c>
      <c r="X340" s="10" t="str">
        <f>ValueCalc!Y341</f>
        <v/>
      </c>
      <c r="Y340" s="10" t="str">
        <f>ValueCalc!Z341</f>
        <v/>
      </c>
      <c r="Z340" s="10" t="str">
        <f>ValueCalc!AA341</f>
        <v/>
      </c>
      <c r="AA340" s="10" t="str">
        <f>ValueCalc!AB341</f>
        <v/>
      </c>
      <c r="AB340" s="10" t="str">
        <f>ValueCalc!AC341</f>
        <v/>
      </c>
      <c r="AC340" s="10" t="str">
        <f>ValueCalc!AD341</f>
        <v/>
      </c>
    </row>
    <row r="341" ht="15.75" customHeight="1">
      <c r="A341" s="10" t="str">
        <f>ValueCalc!B342</f>
        <v/>
      </c>
      <c r="B341" s="10" t="str">
        <f>ValueCalc!C342</f>
        <v/>
      </c>
      <c r="C341" s="10" t="str">
        <f>ValueCalc!D342</f>
        <v/>
      </c>
      <c r="D341" s="10" t="str">
        <f>ValueCalc!E342</f>
        <v/>
      </c>
      <c r="E341" s="10" t="str">
        <f>ValueCalc!F342</f>
        <v/>
      </c>
      <c r="F341" s="10" t="str">
        <f>ValueCalc!G342</f>
        <v/>
      </c>
      <c r="G341" s="10" t="str">
        <f>ValueCalc!H342</f>
        <v/>
      </c>
      <c r="H341" s="10" t="str">
        <f>ValueCalc!I342</f>
        <v/>
      </c>
      <c r="I341" s="10" t="str">
        <f>ValueCalc!J342</f>
        <v/>
      </c>
      <c r="J341" s="10" t="str">
        <f>ValueCalc!K342</f>
        <v/>
      </c>
      <c r="K341" s="14" t="str">
        <f>ValueCalc!L342</f>
        <v/>
      </c>
      <c r="L341" s="10" t="str">
        <f>ValueCalc!M342</f>
        <v/>
      </c>
      <c r="M341" s="10" t="str">
        <f>ValueCalc!N342</f>
        <v/>
      </c>
      <c r="N341" s="10" t="str">
        <f>ValueCalc!O342</f>
        <v/>
      </c>
      <c r="O341" s="10" t="str">
        <f>ValueCalc!P342</f>
        <v/>
      </c>
      <c r="P341" s="10" t="str">
        <f>ValueCalc!Q342</f>
        <v/>
      </c>
      <c r="Q341" s="14" t="str">
        <f>ValueCalc!R342</f>
        <v/>
      </c>
      <c r="R341" s="10" t="str">
        <f>ValueCalc!S342</f>
        <v/>
      </c>
      <c r="S341" s="10" t="str">
        <f>ValueCalc!T342</f>
        <v/>
      </c>
      <c r="T341" s="10" t="str">
        <f>ValueCalc!U342</f>
        <v/>
      </c>
      <c r="U341" s="10" t="str">
        <f>ValueCalc!V342</f>
        <v/>
      </c>
      <c r="V341" s="10" t="str">
        <f>ValueCalc!W342</f>
        <v/>
      </c>
      <c r="W341" s="10" t="str">
        <f>ValueCalc!X342</f>
        <v/>
      </c>
      <c r="X341" s="10" t="str">
        <f>ValueCalc!Y342</f>
        <v/>
      </c>
      <c r="Y341" s="10" t="str">
        <f>ValueCalc!Z342</f>
        <v/>
      </c>
      <c r="Z341" s="10" t="str">
        <f>ValueCalc!AA342</f>
        <v/>
      </c>
      <c r="AA341" s="10" t="str">
        <f>ValueCalc!AB342</f>
        <v/>
      </c>
      <c r="AB341" s="10" t="str">
        <f>ValueCalc!AC342</f>
        <v/>
      </c>
      <c r="AC341" s="10" t="str">
        <f>ValueCalc!AD342</f>
        <v/>
      </c>
    </row>
    <row r="342" ht="15.75" customHeight="1">
      <c r="A342" s="10" t="str">
        <f>ValueCalc!B343</f>
        <v/>
      </c>
      <c r="B342" s="10" t="str">
        <f>ValueCalc!C343</f>
        <v/>
      </c>
      <c r="C342" s="10" t="str">
        <f>ValueCalc!D343</f>
        <v/>
      </c>
      <c r="D342" s="10" t="str">
        <f>ValueCalc!E343</f>
        <v/>
      </c>
      <c r="E342" s="10" t="str">
        <f>ValueCalc!F343</f>
        <v/>
      </c>
      <c r="F342" s="10" t="str">
        <f>ValueCalc!G343</f>
        <v/>
      </c>
      <c r="G342" s="10" t="str">
        <f>ValueCalc!H343</f>
        <v/>
      </c>
      <c r="H342" s="10" t="str">
        <f>ValueCalc!I343</f>
        <v/>
      </c>
      <c r="I342" s="10" t="str">
        <f>ValueCalc!J343</f>
        <v/>
      </c>
      <c r="J342" s="10" t="str">
        <f>ValueCalc!K343</f>
        <v/>
      </c>
      <c r="K342" s="14" t="str">
        <f>ValueCalc!L343</f>
        <v/>
      </c>
      <c r="L342" s="10" t="str">
        <f>ValueCalc!M343</f>
        <v/>
      </c>
      <c r="M342" s="10" t="str">
        <f>ValueCalc!N343</f>
        <v/>
      </c>
      <c r="N342" s="10" t="str">
        <f>ValueCalc!O343</f>
        <v/>
      </c>
      <c r="O342" s="10" t="str">
        <f>ValueCalc!P343</f>
        <v/>
      </c>
      <c r="P342" s="10" t="str">
        <f>ValueCalc!Q343</f>
        <v/>
      </c>
      <c r="Q342" s="14" t="str">
        <f>ValueCalc!R343</f>
        <v/>
      </c>
      <c r="R342" s="10" t="str">
        <f>ValueCalc!S343</f>
        <v/>
      </c>
      <c r="S342" s="10" t="str">
        <f>ValueCalc!T343</f>
        <v/>
      </c>
      <c r="T342" s="10" t="str">
        <f>ValueCalc!U343</f>
        <v/>
      </c>
      <c r="U342" s="10" t="str">
        <f>ValueCalc!V343</f>
        <v/>
      </c>
      <c r="V342" s="10" t="str">
        <f>ValueCalc!W343</f>
        <v/>
      </c>
      <c r="W342" s="10" t="str">
        <f>ValueCalc!X343</f>
        <v/>
      </c>
      <c r="X342" s="10" t="str">
        <f>ValueCalc!Y343</f>
        <v/>
      </c>
      <c r="Y342" s="10" t="str">
        <f>ValueCalc!Z343</f>
        <v/>
      </c>
      <c r="Z342" s="10" t="str">
        <f>ValueCalc!AA343</f>
        <v/>
      </c>
      <c r="AA342" s="10" t="str">
        <f>ValueCalc!AB343</f>
        <v/>
      </c>
      <c r="AB342" s="10" t="str">
        <f>ValueCalc!AC343</f>
        <v/>
      </c>
      <c r="AC342" s="10" t="str">
        <f>ValueCalc!AD343</f>
        <v/>
      </c>
    </row>
    <row r="343" ht="15.75" customHeight="1">
      <c r="A343" s="10" t="str">
        <f>ValueCalc!B344</f>
        <v/>
      </c>
      <c r="B343" s="10" t="str">
        <f>ValueCalc!C344</f>
        <v/>
      </c>
      <c r="C343" s="10" t="str">
        <f>ValueCalc!D344</f>
        <v/>
      </c>
      <c r="D343" s="10" t="str">
        <f>ValueCalc!E344</f>
        <v/>
      </c>
      <c r="E343" s="10" t="str">
        <f>ValueCalc!F344</f>
        <v/>
      </c>
      <c r="F343" s="10" t="str">
        <f>ValueCalc!G344</f>
        <v/>
      </c>
      <c r="G343" s="10" t="str">
        <f>ValueCalc!H344</f>
        <v/>
      </c>
      <c r="H343" s="10" t="str">
        <f>ValueCalc!I344</f>
        <v/>
      </c>
      <c r="I343" s="10" t="str">
        <f>ValueCalc!J344</f>
        <v/>
      </c>
      <c r="J343" s="10" t="str">
        <f>ValueCalc!K344</f>
        <v/>
      </c>
      <c r="K343" s="14" t="str">
        <f>ValueCalc!L344</f>
        <v/>
      </c>
      <c r="L343" s="10" t="str">
        <f>ValueCalc!M344</f>
        <v/>
      </c>
      <c r="M343" s="10" t="str">
        <f>ValueCalc!N344</f>
        <v/>
      </c>
      <c r="N343" s="10" t="str">
        <f>ValueCalc!O344</f>
        <v/>
      </c>
      <c r="O343" s="10" t="str">
        <f>ValueCalc!P344</f>
        <v/>
      </c>
      <c r="P343" s="10" t="str">
        <f>ValueCalc!Q344</f>
        <v/>
      </c>
      <c r="Q343" s="14" t="str">
        <f>ValueCalc!R344</f>
        <v/>
      </c>
      <c r="R343" s="10" t="str">
        <f>ValueCalc!S344</f>
        <v/>
      </c>
      <c r="S343" s="10" t="str">
        <f>ValueCalc!T344</f>
        <v/>
      </c>
      <c r="T343" s="10" t="str">
        <f>ValueCalc!U344</f>
        <v/>
      </c>
      <c r="U343" s="10" t="str">
        <f>ValueCalc!V344</f>
        <v/>
      </c>
      <c r="V343" s="10" t="str">
        <f>ValueCalc!W344</f>
        <v/>
      </c>
      <c r="W343" s="10" t="str">
        <f>ValueCalc!X344</f>
        <v/>
      </c>
      <c r="X343" s="10" t="str">
        <f>ValueCalc!Y344</f>
        <v/>
      </c>
      <c r="Y343" s="10" t="str">
        <f>ValueCalc!Z344</f>
        <v/>
      </c>
      <c r="Z343" s="10" t="str">
        <f>ValueCalc!AA344</f>
        <v/>
      </c>
      <c r="AA343" s="10" t="str">
        <f>ValueCalc!AB344</f>
        <v/>
      </c>
      <c r="AB343" s="10" t="str">
        <f>ValueCalc!AC344</f>
        <v/>
      </c>
      <c r="AC343" s="10" t="str">
        <f>ValueCalc!AD344</f>
        <v/>
      </c>
    </row>
    <row r="344" ht="15.75" customHeight="1">
      <c r="A344" s="10" t="str">
        <f>ValueCalc!B345</f>
        <v/>
      </c>
      <c r="B344" s="10" t="str">
        <f>ValueCalc!C345</f>
        <v/>
      </c>
      <c r="C344" s="10" t="str">
        <f>ValueCalc!D345</f>
        <v/>
      </c>
      <c r="D344" s="10" t="str">
        <f>ValueCalc!E345</f>
        <v/>
      </c>
      <c r="E344" s="10" t="str">
        <f>ValueCalc!F345</f>
        <v/>
      </c>
      <c r="F344" s="10" t="str">
        <f>ValueCalc!G345</f>
        <v/>
      </c>
      <c r="G344" s="10" t="str">
        <f>ValueCalc!H345</f>
        <v/>
      </c>
      <c r="H344" s="10" t="str">
        <f>ValueCalc!I345</f>
        <v/>
      </c>
      <c r="I344" s="10" t="str">
        <f>ValueCalc!J345</f>
        <v/>
      </c>
      <c r="J344" s="10" t="str">
        <f>ValueCalc!K345</f>
        <v/>
      </c>
      <c r="K344" s="14" t="str">
        <f>ValueCalc!L345</f>
        <v/>
      </c>
      <c r="L344" s="10" t="str">
        <f>ValueCalc!M345</f>
        <v/>
      </c>
      <c r="M344" s="10" t="str">
        <f>ValueCalc!N345</f>
        <v/>
      </c>
      <c r="N344" s="10" t="str">
        <f>ValueCalc!O345</f>
        <v/>
      </c>
      <c r="O344" s="10" t="str">
        <f>ValueCalc!P345</f>
        <v/>
      </c>
      <c r="P344" s="10" t="str">
        <f>ValueCalc!Q345</f>
        <v/>
      </c>
      <c r="Q344" s="14" t="str">
        <f>ValueCalc!R345</f>
        <v/>
      </c>
      <c r="R344" s="10" t="str">
        <f>ValueCalc!S345</f>
        <v/>
      </c>
      <c r="S344" s="10" t="str">
        <f>ValueCalc!T345</f>
        <v/>
      </c>
      <c r="T344" s="10" t="str">
        <f>ValueCalc!U345</f>
        <v/>
      </c>
      <c r="U344" s="10" t="str">
        <f>ValueCalc!V345</f>
        <v/>
      </c>
      <c r="V344" s="10" t="str">
        <f>ValueCalc!W345</f>
        <v/>
      </c>
      <c r="W344" s="10" t="str">
        <f>ValueCalc!X345</f>
        <v/>
      </c>
      <c r="X344" s="10" t="str">
        <f>ValueCalc!Y345</f>
        <v/>
      </c>
      <c r="Y344" s="10" t="str">
        <f>ValueCalc!Z345</f>
        <v/>
      </c>
      <c r="Z344" s="10" t="str">
        <f>ValueCalc!AA345</f>
        <v/>
      </c>
      <c r="AA344" s="10" t="str">
        <f>ValueCalc!AB345</f>
        <v/>
      </c>
      <c r="AB344" s="10" t="str">
        <f>ValueCalc!AC345</f>
        <v/>
      </c>
      <c r="AC344" s="10" t="str">
        <f>ValueCalc!AD345</f>
        <v/>
      </c>
    </row>
    <row r="345" ht="15.75" customHeight="1">
      <c r="A345" s="10" t="str">
        <f>ValueCalc!B346</f>
        <v/>
      </c>
      <c r="B345" s="10" t="str">
        <f>ValueCalc!C346</f>
        <v/>
      </c>
      <c r="C345" s="10" t="str">
        <f>ValueCalc!D346</f>
        <v/>
      </c>
      <c r="D345" s="10" t="str">
        <f>ValueCalc!E346</f>
        <v/>
      </c>
      <c r="E345" s="10" t="str">
        <f>ValueCalc!F346</f>
        <v/>
      </c>
      <c r="F345" s="10" t="str">
        <f>ValueCalc!G346</f>
        <v/>
      </c>
      <c r="G345" s="10" t="str">
        <f>ValueCalc!H346</f>
        <v/>
      </c>
      <c r="H345" s="10" t="str">
        <f>ValueCalc!I346</f>
        <v/>
      </c>
      <c r="I345" s="10" t="str">
        <f>ValueCalc!J346</f>
        <v/>
      </c>
      <c r="J345" s="10" t="str">
        <f>ValueCalc!K346</f>
        <v/>
      </c>
      <c r="K345" s="14" t="str">
        <f>ValueCalc!L346</f>
        <v/>
      </c>
      <c r="L345" s="10" t="str">
        <f>ValueCalc!M346</f>
        <v/>
      </c>
      <c r="M345" s="10" t="str">
        <f>ValueCalc!N346</f>
        <v/>
      </c>
      <c r="N345" s="10" t="str">
        <f>ValueCalc!O346</f>
        <v/>
      </c>
      <c r="O345" s="10" t="str">
        <f>ValueCalc!P346</f>
        <v/>
      </c>
      <c r="P345" s="10" t="str">
        <f>ValueCalc!Q346</f>
        <v/>
      </c>
      <c r="Q345" s="14" t="str">
        <f>ValueCalc!R346</f>
        <v/>
      </c>
      <c r="R345" s="10" t="str">
        <f>ValueCalc!S346</f>
        <v/>
      </c>
      <c r="S345" s="10" t="str">
        <f>ValueCalc!T346</f>
        <v/>
      </c>
      <c r="T345" s="10" t="str">
        <f>ValueCalc!U346</f>
        <v/>
      </c>
      <c r="U345" s="10" t="str">
        <f>ValueCalc!V346</f>
        <v/>
      </c>
      <c r="V345" s="10" t="str">
        <f>ValueCalc!W346</f>
        <v/>
      </c>
      <c r="W345" s="10" t="str">
        <f>ValueCalc!X346</f>
        <v/>
      </c>
      <c r="X345" s="10" t="str">
        <f>ValueCalc!Y346</f>
        <v/>
      </c>
      <c r="Y345" s="10" t="str">
        <f>ValueCalc!Z346</f>
        <v/>
      </c>
      <c r="Z345" s="10" t="str">
        <f>ValueCalc!AA346</f>
        <v/>
      </c>
      <c r="AA345" s="10" t="str">
        <f>ValueCalc!AB346</f>
        <v/>
      </c>
      <c r="AB345" s="10" t="str">
        <f>ValueCalc!AC346</f>
        <v/>
      </c>
      <c r="AC345" s="10" t="str">
        <f>ValueCalc!AD346</f>
        <v/>
      </c>
    </row>
    <row r="346" ht="15.75" customHeight="1">
      <c r="A346" s="10" t="str">
        <f>ValueCalc!B347</f>
        <v/>
      </c>
      <c r="B346" s="10" t="str">
        <f>ValueCalc!C347</f>
        <v/>
      </c>
      <c r="C346" s="10" t="str">
        <f>ValueCalc!D347</f>
        <v/>
      </c>
      <c r="D346" s="10" t="str">
        <f>ValueCalc!E347</f>
        <v/>
      </c>
      <c r="E346" s="10" t="str">
        <f>ValueCalc!F347</f>
        <v/>
      </c>
      <c r="F346" s="10" t="str">
        <f>ValueCalc!G347</f>
        <v/>
      </c>
      <c r="G346" s="10" t="str">
        <f>ValueCalc!H347</f>
        <v/>
      </c>
      <c r="H346" s="10" t="str">
        <f>ValueCalc!I347</f>
        <v/>
      </c>
      <c r="I346" s="10" t="str">
        <f>ValueCalc!J347</f>
        <v/>
      </c>
      <c r="J346" s="10" t="str">
        <f>ValueCalc!K347</f>
        <v/>
      </c>
      <c r="K346" s="14" t="str">
        <f>ValueCalc!L347</f>
        <v/>
      </c>
      <c r="L346" s="10" t="str">
        <f>ValueCalc!M347</f>
        <v/>
      </c>
      <c r="M346" s="10" t="str">
        <f>ValueCalc!N347</f>
        <v/>
      </c>
      <c r="N346" s="10" t="str">
        <f>ValueCalc!O347</f>
        <v/>
      </c>
      <c r="O346" s="10" t="str">
        <f>ValueCalc!P347</f>
        <v/>
      </c>
      <c r="P346" s="10" t="str">
        <f>ValueCalc!Q347</f>
        <v/>
      </c>
      <c r="Q346" s="14" t="str">
        <f>ValueCalc!R347</f>
        <v/>
      </c>
      <c r="R346" s="10" t="str">
        <f>ValueCalc!S347</f>
        <v/>
      </c>
      <c r="S346" s="10" t="str">
        <f>ValueCalc!T347</f>
        <v/>
      </c>
      <c r="T346" s="10" t="str">
        <f>ValueCalc!U347</f>
        <v/>
      </c>
      <c r="U346" s="10" t="str">
        <f>ValueCalc!V347</f>
        <v/>
      </c>
      <c r="V346" s="10" t="str">
        <f>ValueCalc!W347</f>
        <v/>
      </c>
      <c r="W346" s="10" t="str">
        <f>ValueCalc!X347</f>
        <v/>
      </c>
      <c r="X346" s="10" t="str">
        <f>ValueCalc!Y347</f>
        <v/>
      </c>
      <c r="Y346" s="10" t="str">
        <f>ValueCalc!Z347</f>
        <v/>
      </c>
      <c r="Z346" s="10" t="str">
        <f>ValueCalc!AA347</f>
        <v/>
      </c>
      <c r="AA346" s="10" t="str">
        <f>ValueCalc!AB347</f>
        <v/>
      </c>
      <c r="AB346" s="10" t="str">
        <f>ValueCalc!AC347</f>
        <v/>
      </c>
      <c r="AC346" s="10" t="str">
        <f>ValueCalc!AD347</f>
        <v/>
      </c>
    </row>
    <row r="347" ht="15.75" customHeight="1">
      <c r="A347" s="10" t="str">
        <f>ValueCalc!B348</f>
        <v/>
      </c>
      <c r="B347" s="10" t="str">
        <f>ValueCalc!C348</f>
        <v/>
      </c>
      <c r="C347" s="10" t="str">
        <f>ValueCalc!D348</f>
        <v/>
      </c>
      <c r="D347" s="10" t="str">
        <f>ValueCalc!E348</f>
        <v/>
      </c>
      <c r="E347" s="10" t="str">
        <f>ValueCalc!F348</f>
        <v/>
      </c>
      <c r="F347" s="10" t="str">
        <f>ValueCalc!G348</f>
        <v/>
      </c>
      <c r="G347" s="10" t="str">
        <f>ValueCalc!H348</f>
        <v/>
      </c>
      <c r="H347" s="10" t="str">
        <f>ValueCalc!I348</f>
        <v/>
      </c>
      <c r="I347" s="10" t="str">
        <f>ValueCalc!J348</f>
        <v/>
      </c>
      <c r="J347" s="10" t="str">
        <f>ValueCalc!K348</f>
        <v/>
      </c>
      <c r="K347" s="14" t="str">
        <f>ValueCalc!L348</f>
        <v/>
      </c>
      <c r="L347" s="10" t="str">
        <f>ValueCalc!M348</f>
        <v/>
      </c>
      <c r="M347" s="10" t="str">
        <f>ValueCalc!N348</f>
        <v/>
      </c>
      <c r="N347" s="10" t="str">
        <f>ValueCalc!O348</f>
        <v/>
      </c>
      <c r="O347" s="10" t="str">
        <f>ValueCalc!P348</f>
        <v/>
      </c>
      <c r="P347" s="10" t="str">
        <f>ValueCalc!Q348</f>
        <v/>
      </c>
      <c r="Q347" s="14" t="str">
        <f>ValueCalc!R348</f>
        <v/>
      </c>
      <c r="R347" s="10" t="str">
        <f>ValueCalc!S348</f>
        <v/>
      </c>
      <c r="S347" s="10" t="str">
        <f>ValueCalc!T348</f>
        <v/>
      </c>
      <c r="T347" s="10" t="str">
        <f>ValueCalc!U348</f>
        <v/>
      </c>
      <c r="U347" s="10" t="str">
        <f>ValueCalc!V348</f>
        <v/>
      </c>
      <c r="V347" s="10" t="str">
        <f>ValueCalc!W348</f>
        <v/>
      </c>
      <c r="W347" s="10" t="str">
        <f>ValueCalc!X348</f>
        <v/>
      </c>
      <c r="X347" s="10" t="str">
        <f>ValueCalc!Y348</f>
        <v/>
      </c>
      <c r="Y347" s="10" t="str">
        <f>ValueCalc!Z348</f>
        <v/>
      </c>
      <c r="Z347" s="10" t="str">
        <f>ValueCalc!AA348</f>
        <v/>
      </c>
      <c r="AA347" s="10" t="str">
        <f>ValueCalc!AB348</f>
        <v/>
      </c>
      <c r="AB347" s="10" t="str">
        <f>ValueCalc!AC348</f>
        <v/>
      </c>
      <c r="AC347" s="10" t="str">
        <f>ValueCalc!AD348</f>
        <v/>
      </c>
    </row>
    <row r="348" ht="15.75" customHeight="1">
      <c r="A348" s="10" t="str">
        <f>ValueCalc!B349</f>
        <v/>
      </c>
      <c r="B348" s="10" t="str">
        <f>ValueCalc!C349</f>
        <v/>
      </c>
      <c r="C348" s="10" t="str">
        <f>ValueCalc!D349</f>
        <v/>
      </c>
      <c r="D348" s="10" t="str">
        <f>ValueCalc!E349</f>
        <v/>
      </c>
      <c r="E348" s="10" t="str">
        <f>ValueCalc!F349</f>
        <v/>
      </c>
      <c r="F348" s="10" t="str">
        <f>ValueCalc!G349</f>
        <v/>
      </c>
      <c r="G348" s="10" t="str">
        <f>ValueCalc!H349</f>
        <v/>
      </c>
      <c r="H348" s="10" t="str">
        <f>ValueCalc!I349</f>
        <v/>
      </c>
      <c r="I348" s="10" t="str">
        <f>ValueCalc!J349</f>
        <v/>
      </c>
      <c r="J348" s="10" t="str">
        <f>ValueCalc!K349</f>
        <v/>
      </c>
      <c r="K348" s="14" t="str">
        <f>ValueCalc!L349</f>
        <v/>
      </c>
      <c r="L348" s="10" t="str">
        <f>ValueCalc!M349</f>
        <v/>
      </c>
      <c r="M348" s="10" t="str">
        <f>ValueCalc!N349</f>
        <v/>
      </c>
      <c r="N348" s="10" t="str">
        <f>ValueCalc!O349</f>
        <v/>
      </c>
      <c r="O348" s="10" t="str">
        <f>ValueCalc!P349</f>
        <v/>
      </c>
      <c r="P348" s="10" t="str">
        <f>ValueCalc!Q349</f>
        <v/>
      </c>
      <c r="Q348" s="14" t="str">
        <f>ValueCalc!R349</f>
        <v/>
      </c>
      <c r="R348" s="10" t="str">
        <f>ValueCalc!S349</f>
        <v/>
      </c>
      <c r="S348" s="10" t="str">
        <f>ValueCalc!T349</f>
        <v/>
      </c>
      <c r="T348" s="10" t="str">
        <f>ValueCalc!U349</f>
        <v/>
      </c>
      <c r="U348" s="10" t="str">
        <f>ValueCalc!V349</f>
        <v/>
      </c>
      <c r="V348" s="10" t="str">
        <f>ValueCalc!W349</f>
        <v/>
      </c>
      <c r="W348" s="10" t="str">
        <f>ValueCalc!X349</f>
        <v/>
      </c>
      <c r="X348" s="10" t="str">
        <f>ValueCalc!Y349</f>
        <v/>
      </c>
      <c r="Y348" s="10" t="str">
        <f>ValueCalc!Z349</f>
        <v/>
      </c>
      <c r="Z348" s="10" t="str">
        <f>ValueCalc!AA349</f>
        <v/>
      </c>
      <c r="AA348" s="10" t="str">
        <f>ValueCalc!AB349</f>
        <v/>
      </c>
      <c r="AB348" s="10" t="str">
        <f>ValueCalc!AC349</f>
        <v/>
      </c>
      <c r="AC348" s="10" t="str">
        <f>ValueCalc!AD349</f>
        <v/>
      </c>
    </row>
    <row r="349" ht="15.75" customHeight="1">
      <c r="A349" s="10" t="str">
        <f>ValueCalc!B350</f>
        <v/>
      </c>
      <c r="B349" s="10" t="str">
        <f>ValueCalc!C350</f>
        <v/>
      </c>
      <c r="C349" s="10" t="str">
        <f>ValueCalc!D350</f>
        <v/>
      </c>
      <c r="D349" s="10" t="str">
        <f>ValueCalc!E350</f>
        <v/>
      </c>
      <c r="E349" s="10" t="str">
        <f>ValueCalc!F350</f>
        <v/>
      </c>
      <c r="F349" s="10" t="str">
        <f>ValueCalc!G350</f>
        <v/>
      </c>
      <c r="G349" s="10" t="str">
        <f>ValueCalc!H350</f>
        <v/>
      </c>
      <c r="H349" s="10" t="str">
        <f>ValueCalc!I350</f>
        <v/>
      </c>
      <c r="I349" s="10" t="str">
        <f>ValueCalc!J350</f>
        <v/>
      </c>
      <c r="J349" s="10" t="str">
        <f>ValueCalc!K350</f>
        <v/>
      </c>
      <c r="K349" s="14" t="str">
        <f>ValueCalc!L350</f>
        <v/>
      </c>
      <c r="L349" s="10" t="str">
        <f>ValueCalc!M350</f>
        <v/>
      </c>
      <c r="M349" s="10" t="str">
        <f>ValueCalc!N350</f>
        <v/>
      </c>
      <c r="N349" s="10" t="str">
        <f>ValueCalc!O350</f>
        <v/>
      </c>
      <c r="O349" s="10" t="str">
        <f>ValueCalc!P350</f>
        <v/>
      </c>
      <c r="P349" s="10" t="str">
        <f>ValueCalc!Q350</f>
        <v/>
      </c>
      <c r="Q349" s="14" t="str">
        <f>ValueCalc!R350</f>
        <v/>
      </c>
      <c r="R349" s="10" t="str">
        <f>ValueCalc!S350</f>
        <v/>
      </c>
      <c r="S349" s="10" t="str">
        <f>ValueCalc!T350</f>
        <v/>
      </c>
      <c r="T349" s="10" t="str">
        <f>ValueCalc!U350</f>
        <v/>
      </c>
      <c r="U349" s="10" t="str">
        <f>ValueCalc!V350</f>
        <v/>
      </c>
      <c r="V349" s="10" t="str">
        <f>ValueCalc!W350</f>
        <v/>
      </c>
      <c r="W349" s="10" t="str">
        <f>ValueCalc!X350</f>
        <v/>
      </c>
      <c r="X349" s="10" t="str">
        <f>ValueCalc!Y350</f>
        <v/>
      </c>
      <c r="Y349" s="10" t="str">
        <f>ValueCalc!Z350</f>
        <v/>
      </c>
      <c r="Z349" s="10" t="str">
        <f>ValueCalc!AA350</f>
        <v/>
      </c>
      <c r="AA349" s="10" t="str">
        <f>ValueCalc!AB350</f>
        <v/>
      </c>
      <c r="AB349" s="10" t="str">
        <f>ValueCalc!AC350</f>
        <v/>
      </c>
      <c r="AC349" s="10" t="str">
        <f>ValueCalc!AD350</f>
        <v/>
      </c>
    </row>
    <row r="350" ht="15.75" customHeight="1">
      <c r="A350" s="10" t="str">
        <f>ValueCalc!B351</f>
        <v/>
      </c>
      <c r="B350" s="10" t="str">
        <f>ValueCalc!C351</f>
        <v/>
      </c>
      <c r="C350" s="10" t="str">
        <f>ValueCalc!D351</f>
        <v/>
      </c>
      <c r="D350" s="10" t="str">
        <f>ValueCalc!E351</f>
        <v/>
      </c>
      <c r="E350" s="10" t="str">
        <f>ValueCalc!F351</f>
        <v/>
      </c>
      <c r="F350" s="10" t="str">
        <f>ValueCalc!G351</f>
        <v/>
      </c>
      <c r="G350" s="10" t="str">
        <f>ValueCalc!H351</f>
        <v/>
      </c>
      <c r="H350" s="10" t="str">
        <f>ValueCalc!I351</f>
        <v/>
      </c>
      <c r="I350" s="10" t="str">
        <f>ValueCalc!J351</f>
        <v/>
      </c>
      <c r="J350" s="10" t="str">
        <f>ValueCalc!K351</f>
        <v/>
      </c>
      <c r="K350" s="14" t="str">
        <f>ValueCalc!L351</f>
        <v/>
      </c>
      <c r="L350" s="10" t="str">
        <f>ValueCalc!M351</f>
        <v/>
      </c>
      <c r="M350" s="10" t="str">
        <f>ValueCalc!N351</f>
        <v/>
      </c>
      <c r="N350" s="10" t="str">
        <f>ValueCalc!O351</f>
        <v/>
      </c>
      <c r="O350" s="10" t="str">
        <f>ValueCalc!P351</f>
        <v/>
      </c>
      <c r="P350" s="10" t="str">
        <f>ValueCalc!Q351</f>
        <v/>
      </c>
      <c r="Q350" s="14" t="str">
        <f>ValueCalc!R351</f>
        <v/>
      </c>
      <c r="R350" s="10" t="str">
        <f>ValueCalc!S351</f>
        <v/>
      </c>
      <c r="S350" s="10" t="str">
        <f>ValueCalc!T351</f>
        <v/>
      </c>
      <c r="T350" s="10" t="str">
        <f>ValueCalc!U351</f>
        <v/>
      </c>
      <c r="U350" s="10" t="str">
        <f>ValueCalc!V351</f>
        <v/>
      </c>
      <c r="V350" s="10" t="str">
        <f>ValueCalc!W351</f>
        <v/>
      </c>
      <c r="W350" s="10" t="str">
        <f>ValueCalc!X351</f>
        <v/>
      </c>
      <c r="X350" s="10" t="str">
        <f>ValueCalc!Y351</f>
        <v/>
      </c>
      <c r="Y350" s="10" t="str">
        <f>ValueCalc!Z351</f>
        <v/>
      </c>
      <c r="Z350" s="10" t="str">
        <f>ValueCalc!AA351</f>
        <v/>
      </c>
      <c r="AA350" s="10" t="str">
        <f>ValueCalc!AB351</f>
        <v/>
      </c>
      <c r="AB350" s="10" t="str">
        <f>ValueCalc!AC351</f>
        <v/>
      </c>
      <c r="AC350" s="10" t="str">
        <f>ValueCalc!AD351</f>
        <v/>
      </c>
    </row>
    <row r="351" ht="15.75" customHeight="1">
      <c r="A351" s="10" t="str">
        <f>ValueCalc!B352</f>
        <v/>
      </c>
      <c r="B351" s="10" t="str">
        <f>ValueCalc!C352</f>
        <v/>
      </c>
      <c r="C351" s="10" t="str">
        <f>ValueCalc!D352</f>
        <v/>
      </c>
      <c r="D351" s="10" t="str">
        <f>ValueCalc!E352</f>
        <v/>
      </c>
      <c r="E351" s="10" t="str">
        <f>ValueCalc!F352</f>
        <v/>
      </c>
      <c r="F351" s="10" t="str">
        <f>ValueCalc!G352</f>
        <v/>
      </c>
      <c r="G351" s="10" t="str">
        <f>ValueCalc!H352</f>
        <v/>
      </c>
      <c r="H351" s="10" t="str">
        <f>ValueCalc!I352</f>
        <v/>
      </c>
      <c r="I351" s="10" t="str">
        <f>ValueCalc!J352</f>
        <v/>
      </c>
      <c r="J351" s="10" t="str">
        <f>ValueCalc!K352</f>
        <v/>
      </c>
      <c r="K351" s="14" t="str">
        <f>ValueCalc!L352</f>
        <v/>
      </c>
      <c r="L351" s="10" t="str">
        <f>ValueCalc!M352</f>
        <v/>
      </c>
      <c r="M351" s="10" t="str">
        <f>ValueCalc!N352</f>
        <v/>
      </c>
      <c r="N351" s="10" t="str">
        <f>ValueCalc!O352</f>
        <v/>
      </c>
      <c r="O351" s="10" t="str">
        <f>ValueCalc!P352</f>
        <v/>
      </c>
      <c r="P351" s="10" t="str">
        <f>ValueCalc!Q352</f>
        <v/>
      </c>
      <c r="Q351" s="14" t="str">
        <f>ValueCalc!R352</f>
        <v/>
      </c>
      <c r="R351" s="10" t="str">
        <f>ValueCalc!S352</f>
        <v/>
      </c>
      <c r="S351" s="10" t="str">
        <f>ValueCalc!T352</f>
        <v/>
      </c>
      <c r="T351" s="10" t="str">
        <f>ValueCalc!U352</f>
        <v/>
      </c>
      <c r="U351" s="10" t="str">
        <f>ValueCalc!V352</f>
        <v/>
      </c>
      <c r="V351" s="10" t="str">
        <f>ValueCalc!W352</f>
        <v/>
      </c>
      <c r="W351" s="10" t="str">
        <f>ValueCalc!X352</f>
        <v/>
      </c>
      <c r="X351" s="10" t="str">
        <f>ValueCalc!Y352</f>
        <v/>
      </c>
      <c r="Y351" s="10" t="str">
        <f>ValueCalc!Z352</f>
        <v/>
      </c>
      <c r="Z351" s="10" t="str">
        <f>ValueCalc!AA352</f>
        <v/>
      </c>
      <c r="AA351" s="10" t="str">
        <f>ValueCalc!AB352</f>
        <v/>
      </c>
      <c r="AB351" s="10" t="str">
        <f>ValueCalc!AC352</f>
        <v/>
      </c>
      <c r="AC351" s="10" t="str">
        <f>ValueCalc!AD352</f>
        <v/>
      </c>
    </row>
    <row r="352" ht="15.75" customHeight="1">
      <c r="A352" s="10" t="str">
        <f>ValueCalc!B353</f>
        <v/>
      </c>
      <c r="B352" s="10" t="str">
        <f>ValueCalc!C353</f>
        <v/>
      </c>
      <c r="C352" s="10" t="str">
        <f>ValueCalc!D353</f>
        <v/>
      </c>
      <c r="D352" s="10" t="str">
        <f>ValueCalc!E353</f>
        <v/>
      </c>
      <c r="E352" s="10" t="str">
        <f>ValueCalc!F353</f>
        <v/>
      </c>
      <c r="F352" s="10" t="str">
        <f>ValueCalc!G353</f>
        <v/>
      </c>
      <c r="G352" s="10" t="str">
        <f>ValueCalc!H353</f>
        <v/>
      </c>
      <c r="H352" s="10" t="str">
        <f>ValueCalc!I353</f>
        <v/>
      </c>
      <c r="I352" s="10" t="str">
        <f>ValueCalc!J353</f>
        <v/>
      </c>
      <c r="J352" s="10" t="str">
        <f>ValueCalc!K353</f>
        <v/>
      </c>
      <c r="K352" s="14" t="str">
        <f>ValueCalc!L353</f>
        <v/>
      </c>
      <c r="L352" s="10" t="str">
        <f>ValueCalc!M353</f>
        <v/>
      </c>
      <c r="M352" s="10" t="str">
        <f>ValueCalc!N353</f>
        <v/>
      </c>
      <c r="N352" s="10" t="str">
        <f>ValueCalc!O353</f>
        <v/>
      </c>
      <c r="O352" s="10" t="str">
        <f>ValueCalc!P353</f>
        <v/>
      </c>
      <c r="P352" s="10" t="str">
        <f>ValueCalc!Q353</f>
        <v/>
      </c>
      <c r="Q352" s="14" t="str">
        <f>ValueCalc!R353</f>
        <v/>
      </c>
      <c r="R352" s="10" t="str">
        <f>ValueCalc!S353</f>
        <v/>
      </c>
      <c r="S352" s="10" t="str">
        <f>ValueCalc!T353</f>
        <v/>
      </c>
      <c r="T352" s="10" t="str">
        <f>ValueCalc!U353</f>
        <v/>
      </c>
      <c r="U352" s="10" t="str">
        <f>ValueCalc!V353</f>
        <v/>
      </c>
      <c r="V352" s="10" t="str">
        <f>ValueCalc!W353</f>
        <v/>
      </c>
      <c r="W352" s="10" t="str">
        <f>ValueCalc!X353</f>
        <v/>
      </c>
      <c r="X352" s="10" t="str">
        <f>ValueCalc!Y353</f>
        <v/>
      </c>
      <c r="Y352" s="10" t="str">
        <f>ValueCalc!Z353</f>
        <v/>
      </c>
      <c r="Z352" s="10" t="str">
        <f>ValueCalc!AA353</f>
        <v/>
      </c>
      <c r="AA352" s="10" t="str">
        <f>ValueCalc!AB353</f>
        <v/>
      </c>
      <c r="AB352" s="10" t="str">
        <f>ValueCalc!AC353</f>
        <v/>
      </c>
      <c r="AC352" s="10" t="str">
        <f>ValueCalc!AD353</f>
        <v/>
      </c>
    </row>
    <row r="353" ht="15.75" customHeight="1">
      <c r="A353" s="10" t="str">
        <f>ValueCalc!B354</f>
        <v/>
      </c>
      <c r="B353" s="10" t="str">
        <f>ValueCalc!C354</f>
        <v/>
      </c>
      <c r="C353" s="10" t="str">
        <f>ValueCalc!D354</f>
        <v/>
      </c>
      <c r="D353" s="10" t="str">
        <f>ValueCalc!E354</f>
        <v/>
      </c>
      <c r="E353" s="10" t="str">
        <f>ValueCalc!F354</f>
        <v/>
      </c>
      <c r="F353" s="10" t="str">
        <f>ValueCalc!G354</f>
        <v/>
      </c>
      <c r="G353" s="10" t="str">
        <f>ValueCalc!H354</f>
        <v/>
      </c>
      <c r="H353" s="10" t="str">
        <f>ValueCalc!I354</f>
        <v/>
      </c>
      <c r="I353" s="10" t="str">
        <f>ValueCalc!J354</f>
        <v/>
      </c>
      <c r="J353" s="10" t="str">
        <f>ValueCalc!K354</f>
        <v/>
      </c>
      <c r="K353" s="14" t="str">
        <f>ValueCalc!L354</f>
        <v/>
      </c>
      <c r="L353" s="10" t="str">
        <f>ValueCalc!M354</f>
        <v/>
      </c>
      <c r="M353" s="10" t="str">
        <f>ValueCalc!N354</f>
        <v/>
      </c>
      <c r="N353" s="10" t="str">
        <f>ValueCalc!O354</f>
        <v/>
      </c>
      <c r="O353" s="10" t="str">
        <f>ValueCalc!P354</f>
        <v/>
      </c>
      <c r="P353" s="10" t="str">
        <f>ValueCalc!Q354</f>
        <v/>
      </c>
      <c r="Q353" s="14" t="str">
        <f>ValueCalc!R354</f>
        <v/>
      </c>
      <c r="R353" s="10" t="str">
        <f>ValueCalc!S354</f>
        <v/>
      </c>
      <c r="S353" s="10" t="str">
        <f>ValueCalc!T354</f>
        <v/>
      </c>
      <c r="T353" s="10" t="str">
        <f>ValueCalc!U354</f>
        <v/>
      </c>
      <c r="U353" s="10" t="str">
        <f>ValueCalc!V354</f>
        <v/>
      </c>
      <c r="V353" s="10" t="str">
        <f>ValueCalc!W354</f>
        <v/>
      </c>
      <c r="W353" s="10" t="str">
        <f>ValueCalc!X354</f>
        <v/>
      </c>
      <c r="X353" s="10" t="str">
        <f>ValueCalc!Y354</f>
        <v/>
      </c>
      <c r="Y353" s="10" t="str">
        <f>ValueCalc!Z354</f>
        <v/>
      </c>
      <c r="Z353" s="10" t="str">
        <f>ValueCalc!AA354</f>
        <v/>
      </c>
      <c r="AA353" s="10" t="str">
        <f>ValueCalc!AB354</f>
        <v/>
      </c>
      <c r="AB353" s="10" t="str">
        <f>ValueCalc!AC354</f>
        <v/>
      </c>
      <c r="AC353" s="10" t="str">
        <f>ValueCalc!AD354</f>
        <v/>
      </c>
    </row>
    <row r="354" ht="15.75" customHeight="1">
      <c r="A354" s="10" t="str">
        <f>ValueCalc!B355</f>
        <v/>
      </c>
      <c r="B354" s="10" t="str">
        <f>ValueCalc!C355</f>
        <v/>
      </c>
      <c r="C354" s="10" t="str">
        <f>ValueCalc!D355</f>
        <v/>
      </c>
      <c r="D354" s="10" t="str">
        <f>ValueCalc!E355</f>
        <v/>
      </c>
      <c r="E354" s="10" t="str">
        <f>ValueCalc!F355</f>
        <v/>
      </c>
      <c r="F354" s="10" t="str">
        <f>ValueCalc!G355</f>
        <v/>
      </c>
      <c r="G354" s="10" t="str">
        <f>ValueCalc!H355</f>
        <v/>
      </c>
      <c r="H354" s="10" t="str">
        <f>ValueCalc!I355</f>
        <v/>
      </c>
      <c r="I354" s="10" t="str">
        <f>ValueCalc!J355</f>
        <v/>
      </c>
      <c r="J354" s="10" t="str">
        <f>ValueCalc!K355</f>
        <v/>
      </c>
      <c r="K354" s="14" t="str">
        <f>ValueCalc!L355</f>
        <v/>
      </c>
      <c r="L354" s="10" t="str">
        <f>ValueCalc!M355</f>
        <v/>
      </c>
      <c r="M354" s="10" t="str">
        <f>ValueCalc!N355</f>
        <v/>
      </c>
      <c r="N354" s="10" t="str">
        <f>ValueCalc!O355</f>
        <v/>
      </c>
      <c r="O354" s="10" t="str">
        <f>ValueCalc!P355</f>
        <v/>
      </c>
      <c r="P354" s="10" t="str">
        <f>ValueCalc!Q355</f>
        <v/>
      </c>
      <c r="Q354" s="14" t="str">
        <f>ValueCalc!R355</f>
        <v/>
      </c>
      <c r="R354" s="10" t="str">
        <f>ValueCalc!S355</f>
        <v/>
      </c>
      <c r="S354" s="10" t="str">
        <f>ValueCalc!T355</f>
        <v/>
      </c>
      <c r="T354" s="10" t="str">
        <f>ValueCalc!U355</f>
        <v/>
      </c>
      <c r="U354" s="10" t="str">
        <f>ValueCalc!V355</f>
        <v/>
      </c>
      <c r="V354" s="10" t="str">
        <f>ValueCalc!W355</f>
        <v/>
      </c>
      <c r="W354" s="10" t="str">
        <f>ValueCalc!X355</f>
        <v/>
      </c>
      <c r="X354" s="10" t="str">
        <f>ValueCalc!Y355</f>
        <v/>
      </c>
      <c r="Y354" s="10" t="str">
        <f>ValueCalc!Z355</f>
        <v/>
      </c>
      <c r="Z354" s="10" t="str">
        <f>ValueCalc!AA355</f>
        <v/>
      </c>
      <c r="AA354" s="10" t="str">
        <f>ValueCalc!AB355</f>
        <v/>
      </c>
      <c r="AB354" s="10" t="str">
        <f>ValueCalc!AC355</f>
        <v/>
      </c>
      <c r="AC354" s="10" t="str">
        <f>ValueCalc!AD355</f>
        <v/>
      </c>
    </row>
    <row r="355" ht="15.75" customHeight="1">
      <c r="A355" s="10" t="str">
        <f>ValueCalc!B356</f>
        <v/>
      </c>
      <c r="B355" s="10" t="str">
        <f>ValueCalc!C356</f>
        <v/>
      </c>
      <c r="C355" s="10" t="str">
        <f>ValueCalc!D356</f>
        <v/>
      </c>
      <c r="D355" s="10" t="str">
        <f>ValueCalc!E356</f>
        <v/>
      </c>
      <c r="E355" s="10" t="str">
        <f>ValueCalc!F356</f>
        <v/>
      </c>
      <c r="F355" s="10" t="str">
        <f>ValueCalc!G356</f>
        <v/>
      </c>
      <c r="G355" s="10" t="str">
        <f>ValueCalc!H356</f>
        <v/>
      </c>
      <c r="H355" s="10" t="str">
        <f>ValueCalc!I356</f>
        <v/>
      </c>
      <c r="I355" s="10" t="str">
        <f>ValueCalc!J356</f>
        <v/>
      </c>
      <c r="J355" s="10" t="str">
        <f>ValueCalc!K356</f>
        <v/>
      </c>
      <c r="K355" s="14" t="str">
        <f>ValueCalc!L356</f>
        <v/>
      </c>
      <c r="L355" s="10" t="str">
        <f>ValueCalc!M356</f>
        <v/>
      </c>
      <c r="M355" s="10" t="str">
        <f>ValueCalc!N356</f>
        <v/>
      </c>
      <c r="N355" s="10" t="str">
        <f>ValueCalc!O356</f>
        <v/>
      </c>
      <c r="O355" s="10" t="str">
        <f>ValueCalc!P356</f>
        <v/>
      </c>
      <c r="P355" s="10" t="str">
        <f>ValueCalc!Q356</f>
        <v/>
      </c>
      <c r="Q355" s="14" t="str">
        <f>ValueCalc!R356</f>
        <v/>
      </c>
      <c r="R355" s="10" t="str">
        <f>ValueCalc!S356</f>
        <v/>
      </c>
      <c r="S355" s="10" t="str">
        <f>ValueCalc!T356</f>
        <v/>
      </c>
      <c r="T355" s="10" t="str">
        <f>ValueCalc!U356</f>
        <v/>
      </c>
      <c r="U355" s="10" t="str">
        <f>ValueCalc!V356</f>
        <v/>
      </c>
      <c r="V355" s="10" t="str">
        <f>ValueCalc!W356</f>
        <v/>
      </c>
      <c r="W355" s="10" t="str">
        <f>ValueCalc!X356</f>
        <v/>
      </c>
      <c r="X355" s="10" t="str">
        <f>ValueCalc!Y356</f>
        <v/>
      </c>
      <c r="Y355" s="10" t="str">
        <f>ValueCalc!Z356</f>
        <v/>
      </c>
      <c r="Z355" s="10" t="str">
        <f>ValueCalc!AA356</f>
        <v/>
      </c>
      <c r="AA355" s="10" t="str">
        <f>ValueCalc!AB356</f>
        <v/>
      </c>
      <c r="AB355" s="10" t="str">
        <f>ValueCalc!AC356</f>
        <v/>
      </c>
      <c r="AC355" s="10" t="str">
        <f>ValueCalc!AD356</f>
        <v/>
      </c>
    </row>
    <row r="356" ht="15.75" customHeight="1">
      <c r="A356" s="10" t="str">
        <f>ValueCalc!B357</f>
        <v/>
      </c>
      <c r="B356" s="10" t="str">
        <f>ValueCalc!C357</f>
        <v/>
      </c>
      <c r="C356" s="10" t="str">
        <f>ValueCalc!D357</f>
        <v/>
      </c>
      <c r="D356" s="10" t="str">
        <f>ValueCalc!E357</f>
        <v/>
      </c>
      <c r="E356" s="10" t="str">
        <f>ValueCalc!F357</f>
        <v/>
      </c>
      <c r="F356" s="10" t="str">
        <f>ValueCalc!G357</f>
        <v/>
      </c>
      <c r="G356" s="10" t="str">
        <f>ValueCalc!H357</f>
        <v/>
      </c>
      <c r="H356" s="10" t="str">
        <f>ValueCalc!I357</f>
        <v/>
      </c>
      <c r="I356" s="10" t="str">
        <f>ValueCalc!J357</f>
        <v/>
      </c>
      <c r="J356" s="10" t="str">
        <f>ValueCalc!K357</f>
        <v/>
      </c>
      <c r="K356" s="14" t="str">
        <f>ValueCalc!L357</f>
        <v/>
      </c>
      <c r="L356" s="10" t="str">
        <f>ValueCalc!M357</f>
        <v/>
      </c>
      <c r="M356" s="10" t="str">
        <f>ValueCalc!N357</f>
        <v/>
      </c>
      <c r="N356" s="10" t="str">
        <f>ValueCalc!O357</f>
        <v/>
      </c>
      <c r="O356" s="10" t="str">
        <f>ValueCalc!P357</f>
        <v/>
      </c>
      <c r="P356" s="10" t="str">
        <f>ValueCalc!Q357</f>
        <v/>
      </c>
      <c r="Q356" s="14" t="str">
        <f>ValueCalc!R357</f>
        <v/>
      </c>
      <c r="R356" s="10" t="str">
        <f>ValueCalc!S357</f>
        <v/>
      </c>
      <c r="S356" s="10" t="str">
        <f>ValueCalc!T357</f>
        <v/>
      </c>
      <c r="T356" s="10" t="str">
        <f>ValueCalc!U357</f>
        <v/>
      </c>
      <c r="U356" s="10" t="str">
        <f>ValueCalc!V357</f>
        <v/>
      </c>
      <c r="V356" s="10" t="str">
        <f>ValueCalc!W357</f>
        <v/>
      </c>
      <c r="W356" s="10" t="str">
        <f>ValueCalc!X357</f>
        <v/>
      </c>
      <c r="X356" s="10" t="str">
        <f>ValueCalc!Y357</f>
        <v/>
      </c>
      <c r="Y356" s="10" t="str">
        <f>ValueCalc!Z357</f>
        <v/>
      </c>
      <c r="Z356" s="10" t="str">
        <f>ValueCalc!AA357</f>
        <v/>
      </c>
      <c r="AA356" s="10" t="str">
        <f>ValueCalc!AB357</f>
        <v/>
      </c>
      <c r="AB356" s="10" t="str">
        <f>ValueCalc!AC357</f>
        <v/>
      </c>
      <c r="AC356" s="10" t="str">
        <f>ValueCalc!AD357</f>
        <v/>
      </c>
    </row>
    <row r="357" ht="15.75" customHeight="1">
      <c r="A357" s="10" t="str">
        <f>ValueCalc!B358</f>
        <v/>
      </c>
      <c r="B357" s="10" t="str">
        <f>ValueCalc!C358</f>
        <v/>
      </c>
      <c r="C357" s="10" t="str">
        <f>ValueCalc!D358</f>
        <v/>
      </c>
      <c r="D357" s="10" t="str">
        <f>ValueCalc!E358</f>
        <v/>
      </c>
      <c r="E357" s="10" t="str">
        <f>ValueCalc!F358</f>
        <v/>
      </c>
      <c r="F357" s="10" t="str">
        <f>ValueCalc!G358</f>
        <v/>
      </c>
      <c r="G357" s="10" t="str">
        <f>ValueCalc!H358</f>
        <v/>
      </c>
      <c r="H357" s="10" t="str">
        <f>ValueCalc!I358</f>
        <v/>
      </c>
      <c r="I357" s="10" t="str">
        <f>ValueCalc!J358</f>
        <v/>
      </c>
      <c r="J357" s="10" t="str">
        <f>ValueCalc!K358</f>
        <v/>
      </c>
      <c r="K357" s="14" t="str">
        <f>ValueCalc!L358</f>
        <v/>
      </c>
      <c r="L357" s="10" t="str">
        <f>ValueCalc!M358</f>
        <v/>
      </c>
      <c r="M357" s="10" t="str">
        <f>ValueCalc!N358</f>
        <v/>
      </c>
      <c r="N357" s="10" t="str">
        <f>ValueCalc!O358</f>
        <v/>
      </c>
      <c r="O357" s="10" t="str">
        <f>ValueCalc!P358</f>
        <v/>
      </c>
      <c r="P357" s="10" t="str">
        <f>ValueCalc!Q358</f>
        <v/>
      </c>
      <c r="Q357" s="14" t="str">
        <f>ValueCalc!R358</f>
        <v/>
      </c>
      <c r="R357" s="10" t="str">
        <f>ValueCalc!S358</f>
        <v/>
      </c>
      <c r="S357" s="10" t="str">
        <f>ValueCalc!T358</f>
        <v/>
      </c>
      <c r="T357" s="10" t="str">
        <f>ValueCalc!U358</f>
        <v/>
      </c>
      <c r="U357" s="10" t="str">
        <f>ValueCalc!V358</f>
        <v/>
      </c>
      <c r="V357" s="10" t="str">
        <f>ValueCalc!W358</f>
        <v/>
      </c>
      <c r="W357" s="10" t="str">
        <f>ValueCalc!X358</f>
        <v/>
      </c>
      <c r="X357" s="10" t="str">
        <f>ValueCalc!Y358</f>
        <v/>
      </c>
      <c r="Y357" s="10" t="str">
        <f>ValueCalc!Z358</f>
        <v/>
      </c>
      <c r="Z357" s="10" t="str">
        <f>ValueCalc!AA358</f>
        <v/>
      </c>
      <c r="AA357" s="10" t="str">
        <f>ValueCalc!AB358</f>
        <v/>
      </c>
      <c r="AB357" s="10" t="str">
        <f>ValueCalc!AC358</f>
        <v/>
      </c>
      <c r="AC357" s="10" t="str">
        <f>ValueCalc!AD358</f>
        <v/>
      </c>
    </row>
    <row r="358" ht="15.75" customHeight="1">
      <c r="A358" s="10" t="str">
        <f>ValueCalc!B359</f>
        <v/>
      </c>
      <c r="B358" s="10" t="str">
        <f>ValueCalc!C359</f>
        <v/>
      </c>
      <c r="C358" s="10" t="str">
        <f>ValueCalc!D359</f>
        <v/>
      </c>
      <c r="D358" s="10" t="str">
        <f>ValueCalc!E359</f>
        <v/>
      </c>
      <c r="E358" s="10" t="str">
        <f>ValueCalc!F359</f>
        <v/>
      </c>
      <c r="F358" s="10" t="str">
        <f>ValueCalc!G359</f>
        <v/>
      </c>
      <c r="G358" s="10" t="str">
        <f>ValueCalc!H359</f>
        <v/>
      </c>
      <c r="H358" s="10" t="str">
        <f>ValueCalc!I359</f>
        <v/>
      </c>
      <c r="I358" s="10" t="str">
        <f>ValueCalc!J359</f>
        <v/>
      </c>
      <c r="J358" s="10" t="str">
        <f>ValueCalc!K359</f>
        <v/>
      </c>
      <c r="K358" s="14" t="str">
        <f>ValueCalc!L359</f>
        <v/>
      </c>
      <c r="L358" s="10" t="str">
        <f>ValueCalc!M359</f>
        <v/>
      </c>
      <c r="M358" s="10" t="str">
        <f>ValueCalc!N359</f>
        <v/>
      </c>
      <c r="N358" s="10" t="str">
        <f>ValueCalc!O359</f>
        <v/>
      </c>
      <c r="O358" s="10" t="str">
        <f>ValueCalc!P359</f>
        <v/>
      </c>
      <c r="P358" s="10" t="str">
        <f>ValueCalc!Q359</f>
        <v/>
      </c>
      <c r="Q358" s="14" t="str">
        <f>ValueCalc!R359</f>
        <v/>
      </c>
      <c r="R358" s="10" t="str">
        <f>ValueCalc!S359</f>
        <v/>
      </c>
      <c r="S358" s="10" t="str">
        <f>ValueCalc!T359</f>
        <v/>
      </c>
      <c r="T358" s="10" t="str">
        <f>ValueCalc!U359</f>
        <v/>
      </c>
      <c r="U358" s="10" t="str">
        <f>ValueCalc!V359</f>
        <v/>
      </c>
      <c r="V358" s="10" t="str">
        <f>ValueCalc!W359</f>
        <v/>
      </c>
      <c r="W358" s="10" t="str">
        <f>ValueCalc!X359</f>
        <v/>
      </c>
      <c r="X358" s="10" t="str">
        <f>ValueCalc!Y359</f>
        <v/>
      </c>
      <c r="Y358" s="10" t="str">
        <f>ValueCalc!Z359</f>
        <v/>
      </c>
      <c r="Z358" s="10" t="str">
        <f>ValueCalc!AA359</f>
        <v/>
      </c>
      <c r="AA358" s="10" t="str">
        <f>ValueCalc!AB359</f>
        <v/>
      </c>
      <c r="AB358" s="10" t="str">
        <f>ValueCalc!AC359</f>
        <v/>
      </c>
      <c r="AC358" s="10" t="str">
        <f>ValueCalc!AD359</f>
        <v/>
      </c>
    </row>
    <row r="359" ht="15.75" customHeight="1">
      <c r="A359" s="10" t="str">
        <f>ValueCalc!B360</f>
        <v/>
      </c>
      <c r="B359" s="10" t="str">
        <f>ValueCalc!C360</f>
        <v/>
      </c>
      <c r="C359" s="10" t="str">
        <f>ValueCalc!D360</f>
        <v/>
      </c>
      <c r="D359" s="10" t="str">
        <f>ValueCalc!E360</f>
        <v/>
      </c>
      <c r="E359" s="10" t="str">
        <f>ValueCalc!F360</f>
        <v/>
      </c>
      <c r="F359" s="10" t="str">
        <f>ValueCalc!G360</f>
        <v/>
      </c>
      <c r="G359" s="10" t="str">
        <f>ValueCalc!H360</f>
        <v/>
      </c>
      <c r="H359" s="10" t="str">
        <f>ValueCalc!I360</f>
        <v/>
      </c>
      <c r="I359" s="10" t="str">
        <f>ValueCalc!J360</f>
        <v/>
      </c>
      <c r="J359" s="10" t="str">
        <f>ValueCalc!K360</f>
        <v/>
      </c>
      <c r="K359" s="14" t="str">
        <f>ValueCalc!L360</f>
        <v/>
      </c>
      <c r="L359" s="10" t="str">
        <f>ValueCalc!M360</f>
        <v/>
      </c>
      <c r="M359" s="10" t="str">
        <f>ValueCalc!N360</f>
        <v/>
      </c>
      <c r="N359" s="10" t="str">
        <f>ValueCalc!O360</f>
        <v/>
      </c>
      <c r="O359" s="10" t="str">
        <f>ValueCalc!P360</f>
        <v/>
      </c>
      <c r="P359" s="10" t="str">
        <f>ValueCalc!Q360</f>
        <v/>
      </c>
      <c r="Q359" s="14" t="str">
        <f>ValueCalc!R360</f>
        <v/>
      </c>
      <c r="R359" s="10" t="str">
        <f>ValueCalc!S360</f>
        <v/>
      </c>
      <c r="S359" s="10" t="str">
        <f>ValueCalc!T360</f>
        <v/>
      </c>
      <c r="T359" s="10" t="str">
        <f>ValueCalc!U360</f>
        <v/>
      </c>
      <c r="U359" s="10" t="str">
        <f>ValueCalc!V360</f>
        <v/>
      </c>
      <c r="V359" s="10" t="str">
        <f>ValueCalc!W360</f>
        <v/>
      </c>
      <c r="W359" s="10" t="str">
        <f>ValueCalc!X360</f>
        <v/>
      </c>
      <c r="X359" s="10" t="str">
        <f>ValueCalc!Y360</f>
        <v/>
      </c>
      <c r="Y359" s="10" t="str">
        <f>ValueCalc!Z360</f>
        <v/>
      </c>
      <c r="Z359" s="10" t="str">
        <f>ValueCalc!AA360</f>
        <v/>
      </c>
      <c r="AA359" s="10" t="str">
        <f>ValueCalc!AB360</f>
        <v/>
      </c>
      <c r="AB359" s="10" t="str">
        <f>ValueCalc!AC360</f>
        <v/>
      </c>
      <c r="AC359" s="10" t="str">
        <f>ValueCalc!AD360</f>
        <v/>
      </c>
    </row>
    <row r="360" ht="15.75" customHeight="1">
      <c r="A360" s="10" t="str">
        <f>ValueCalc!B361</f>
        <v/>
      </c>
      <c r="B360" s="10" t="str">
        <f>ValueCalc!C361</f>
        <v/>
      </c>
      <c r="C360" s="10" t="str">
        <f>ValueCalc!D361</f>
        <v/>
      </c>
      <c r="D360" s="10" t="str">
        <f>ValueCalc!E361</f>
        <v/>
      </c>
      <c r="E360" s="10" t="str">
        <f>ValueCalc!F361</f>
        <v/>
      </c>
      <c r="F360" s="10" t="str">
        <f>ValueCalc!G361</f>
        <v/>
      </c>
      <c r="G360" s="10" t="str">
        <f>ValueCalc!H361</f>
        <v/>
      </c>
      <c r="H360" s="10" t="str">
        <f>ValueCalc!I361</f>
        <v/>
      </c>
      <c r="I360" s="10" t="str">
        <f>ValueCalc!J361</f>
        <v/>
      </c>
      <c r="J360" s="10" t="str">
        <f>ValueCalc!K361</f>
        <v/>
      </c>
      <c r="K360" s="14" t="str">
        <f>ValueCalc!L361</f>
        <v/>
      </c>
      <c r="L360" s="10" t="str">
        <f>ValueCalc!M361</f>
        <v/>
      </c>
      <c r="M360" s="10" t="str">
        <f>ValueCalc!N361</f>
        <v/>
      </c>
      <c r="N360" s="10" t="str">
        <f>ValueCalc!O361</f>
        <v/>
      </c>
      <c r="O360" s="10" t="str">
        <f>ValueCalc!P361</f>
        <v/>
      </c>
      <c r="P360" s="10" t="str">
        <f>ValueCalc!Q361</f>
        <v/>
      </c>
      <c r="Q360" s="14" t="str">
        <f>ValueCalc!R361</f>
        <v/>
      </c>
      <c r="R360" s="10" t="str">
        <f>ValueCalc!S361</f>
        <v/>
      </c>
      <c r="S360" s="10" t="str">
        <f>ValueCalc!T361</f>
        <v/>
      </c>
      <c r="T360" s="10" t="str">
        <f>ValueCalc!U361</f>
        <v/>
      </c>
      <c r="U360" s="10" t="str">
        <f>ValueCalc!V361</f>
        <v/>
      </c>
      <c r="V360" s="10" t="str">
        <f>ValueCalc!W361</f>
        <v/>
      </c>
      <c r="W360" s="10" t="str">
        <f>ValueCalc!X361</f>
        <v/>
      </c>
      <c r="X360" s="10" t="str">
        <f>ValueCalc!Y361</f>
        <v/>
      </c>
      <c r="Y360" s="10" t="str">
        <f>ValueCalc!Z361</f>
        <v/>
      </c>
      <c r="Z360" s="10" t="str">
        <f>ValueCalc!AA361</f>
        <v/>
      </c>
      <c r="AA360" s="10" t="str">
        <f>ValueCalc!AB361</f>
        <v/>
      </c>
      <c r="AB360" s="10" t="str">
        <f>ValueCalc!AC361</f>
        <v/>
      </c>
      <c r="AC360" s="10" t="str">
        <f>ValueCalc!AD361</f>
        <v/>
      </c>
    </row>
    <row r="361" ht="15.75" customHeight="1">
      <c r="A361" s="10" t="str">
        <f>ValueCalc!B362</f>
        <v/>
      </c>
      <c r="B361" s="10" t="str">
        <f>ValueCalc!C362</f>
        <v/>
      </c>
      <c r="C361" s="10" t="str">
        <f>ValueCalc!D362</f>
        <v/>
      </c>
      <c r="D361" s="10" t="str">
        <f>ValueCalc!E362</f>
        <v/>
      </c>
      <c r="E361" s="10" t="str">
        <f>ValueCalc!F362</f>
        <v/>
      </c>
      <c r="F361" s="10" t="str">
        <f>ValueCalc!G362</f>
        <v/>
      </c>
      <c r="G361" s="10" t="str">
        <f>ValueCalc!H362</f>
        <v/>
      </c>
      <c r="H361" s="10" t="str">
        <f>ValueCalc!I362</f>
        <v/>
      </c>
      <c r="I361" s="10" t="str">
        <f>ValueCalc!J362</f>
        <v/>
      </c>
      <c r="J361" s="10" t="str">
        <f>ValueCalc!K362</f>
        <v/>
      </c>
      <c r="K361" s="14" t="str">
        <f>ValueCalc!L362</f>
        <v/>
      </c>
      <c r="L361" s="10" t="str">
        <f>ValueCalc!M362</f>
        <v/>
      </c>
      <c r="M361" s="10" t="str">
        <f>ValueCalc!N362</f>
        <v/>
      </c>
      <c r="N361" s="10" t="str">
        <f>ValueCalc!O362</f>
        <v/>
      </c>
      <c r="O361" s="10" t="str">
        <f>ValueCalc!P362</f>
        <v/>
      </c>
      <c r="P361" s="10" t="str">
        <f>ValueCalc!Q362</f>
        <v/>
      </c>
      <c r="Q361" s="14" t="str">
        <f>ValueCalc!R362</f>
        <v/>
      </c>
      <c r="R361" s="10" t="str">
        <f>ValueCalc!S362</f>
        <v/>
      </c>
      <c r="S361" s="10" t="str">
        <f>ValueCalc!T362</f>
        <v/>
      </c>
      <c r="T361" s="10" t="str">
        <f>ValueCalc!U362</f>
        <v/>
      </c>
      <c r="U361" s="10" t="str">
        <f>ValueCalc!V362</f>
        <v/>
      </c>
      <c r="V361" s="10" t="str">
        <f>ValueCalc!W362</f>
        <v/>
      </c>
      <c r="W361" s="10" t="str">
        <f>ValueCalc!X362</f>
        <v/>
      </c>
      <c r="X361" s="10" t="str">
        <f>ValueCalc!Y362</f>
        <v/>
      </c>
      <c r="Y361" s="10" t="str">
        <f>ValueCalc!Z362</f>
        <v/>
      </c>
      <c r="Z361" s="10" t="str">
        <f>ValueCalc!AA362</f>
        <v/>
      </c>
      <c r="AA361" s="10" t="str">
        <f>ValueCalc!AB362</f>
        <v/>
      </c>
      <c r="AB361" s="10" t="str">
        <f>ValueCalc!AC362</f>
        <v/>
      </c>
      <c r="AC361" s="10" t="str">
        <f>ValueCalc!AD362</f>
        <v/>
      </c>
    </row>
    <row r="362" ht="15.75" customHeight="1">
      <c r="A362" s="10" t="str">
        <f>ValueCalc!B363</f>
        <v/>
      </c>
      <c r="B362" s="10" t="str">
        <f>ValueCalc!C363</f>
        <v/>
      </c>
      <c r="C362" s="10" t="str">
        <f>ValueCalc!D363</f>
        <v/>
      </c>
      <c r="D362" s="10" t="str">
        <f>ValueCalc!E363</f>
        <v/>
      </c>
      <c r="E362" s="10" t="str">
        <f>ValueCalc!F363</f>
        <v/>
      </c>
      <c r="F362" s="10" t="str">
        <f>ValueCalc!G363</f>
        <v/>
      </c>
      <c r="G362" s="10" t="str">
        <f>ValueCalc!H363</f>
        <v/>
      </c>
      <c r="H362" s="10" t="str">
        <f>ValueCalc!I363</f>
        <v/>
      </c>
      <c r="I362" s="10" t="str">
        <f>ValueCalc!J363</f>
        <v/>
      </c>
      <c r="J362" s="10" t="str">
        <f>ValueCalc!K363</f>
        <v/>
      </c>
      <c r="K362" s="14" t="str">
        <f>ValueCalc!L363</f>
        <v/>
      </c>
      <c r="L362" s="10" t="str">
        <f>ValueCalc!M363</f>
        <v/>
      </c>
      <c r="M362" s="10" t="str">
        <f>ValueCalc!N363</f>
        <v/>
      </c>
      <c r="N362" s="10" t="str">
        <f>ValueCalc!O363</f>
        <v/>
      </c>
      <c r="O362" s="10" t="str">
        <f>ValueCalc!P363</f>
        <v/>
      </c>
      <c r="P362" s="10" t="str">
        <f>ValueCalc!Q363</f>
        <v/>
      </c>
      <c r="Q362" s="14" t="str">
        <f>ValueCalc!R363</f>
        <v/>
      </c>
      <c r="R362" s="10" t="str">
        <f>ValueCalc!S363</f>
        <v/>
      </c>
      <c r="S362" s="10" t="str">
        <f>ValueCalc!T363</f>
        <v/>
      </c>
      <c r="T362" s="10" t="str">
        <f>ValueCalc!U363</f>
        <v/>
      </c>
      <c r="U362" s="10" t="str">
        <f>ValueCalc!V363</f>
        <v/>
      </c>
      <c r="V362" s="10" t="str">
        <f>ValueCalc!W363</f>
        <v/>
      </c>
      <c r="W362" s="10" t="str">
        <f>ValueCalc!X363</f>
        <v/>
      </c>
      <c r="X362" s="10" t="str">
        <f>ValueCalc!Y363</f>
        <v/>
      </c>
      <c r="Y362" s="10" t="str">
        <f>ValueCalc!Z363</f>
        <v/>
      </c>
      <c r="Z362" s="10" t="str">
        <f>ValueCalc!AA363</f>
        <v/>
      </c>
      <c r="AA362" s="10" t="str">
        <f>ValueCalc!AB363</f>
        <v/>
      </c>
      <c r="AB362" s="10" t="str">
        <f>ValueCalc!AC363</f>
        <v/>
      </c>
      <c r="AC362" s="10" t="str">
        <f>ValueCalc!AD363</f>
        <v/>
      </c>
    </row>
    <row r="363" ht="15.75" customHeight="1">
      <c r="A363" s="10" t="str">
        <f>ValueCalc!B364</f>
        <v/>
      </c>
      <c r="B363" s="10" t="str">
        <f>ValueCalc!C364</f>
        <v/>
      </c>
      <c r="C363" s="10" t="str">
        <f>ValueCalc!D364</f>
        <v/>
      </c>
      <c r="D363" s="10" t="str">
        <f>ValueCalc!E364</f>
        <v/>
      </c>
      <c r="E363" s="10" t="str">
        <f>ValueCalc!F364</f>
        <v/>
      </c>
      <c r="F363" s="10" t="str">
        <f>ValueCalc!G364</f>
        <v/>
      </c>
      <c r="G363" s="10" t="str">
        <f>ValueCalc!H364</f>
        <v/>
      </c>
      <c r="H363" s="10" t="str">
        <f>ValueCalc!I364</f>
        <v/>
      </c>
      <c r="I363" s="10" t="str">
        <f>ValueCalc!J364</f>
        <v/>
      </c>
      <c r="J363" s="10" t="str">
        <f>ValueCalc!K364</f>
        <v/>
      </c>
      <c r="K363" s="14" t="str">
        <f>ValueCalc!L364</f>
        <v/>
      </c>
      <c r="L363" s="10" t="str">
        <f>ValueCalc!M364</f>
        <v/>
      </c>
      <c r="M363" s="10" t="str">
        <f>ValueCalc!N364</f>
        <v/>
      </c>
      <c r="N363" s="10" t="str">
        <f>ValueCalc!O364</f>
        <v/>
      </c>
      <c r="O363" s="10" t="str">
        <f>ValueCalc!P364</f>
        <v/>
      </c>
      <c r="P363" s="10" t="str">
        <f>ValueCalc!Q364</f>
        <v/>
      </c>
      <c r="Q363" s="14" t="str">
        <f>ValueCalc!R364</f>
        <v/>
      </c>
      <c r="R363" s="10" t="str">
        <f>ValueCalc!S364</f>
        <v/>
      </c>
      <c r="S363" s="10" t="str">
        <f>ValueCalc!T364</f>
        <v/>
      </c>
      <c r="T363" s="10" t="str">
        <f>ValueCalc!U364</f>
        <v/>
      </c>
      <c r="U363" s="10" t="str">
        <f>ValueCalc!V364</f>
        <v/>
      </c>
      <c r="V363" s="10" t="str">
        <f>ValueCalc!W364</f>
        <v/>
      </c>
      <c r="W363" s="10" t="str">
        <f>ValueCalc!X364</f>
        <v/>
      </c>
      <c r="X363" s="10" t="str">
        <f>ValueCalc!Y364</f>
        <v/>
      </c>
      <c r="Y363" s="10" t="str">
        <f>ValueCalc!Z364</f>
        <v/>
      </c>
      <c r="Z363" s="10" t="str">
        <f>ValueCalc!AA364</f>
        <v/>
      </c>
      <c r="AA363" s="10" t="str">
        <f>ValueCalc!AB364</f>
        <v/>
      </c>
      <c r="AB363" s="10" t="str">
        <f>ValueCalc!AC364</f>
        <v/>
      </c>
      <c r="AC363" s="10" t="str">
        <f>ValueCalc!AD364</f>
        <v/>
      </c>
    </row>
    <row r="364" ht="15.75" customHeight="1">
      <c r="A364" s="10" t="str">
        <f>ValueCalc!B365</f>
        <v/>
      </c>
      <c r="B364" s="10" t="str">
        <f>ValueCalc!C365</f>
        <v/>
      </c>
      <c r="C364" s="10" t="str">
        <f>ValueCalc!D365</f>
        <v/>
      </c>
      <c r="D364" s="10" t="str">
        <f>ValueCalc!E365</f>
        <v/>
      </c>
      <c r="E364" s="10" t="str">
        <f>ValueCalc!F365</f>
        <v/>
      </c>
      <c r="F364" s="10" t="str">
        <f>ValueCalc!G365</f>
        <v/>
      </c>
      <c r="G364" s="10" t="str">
        <f>ValueCalc!H365</f>
        <v/>
      </c>
      <c r="H364" s="10" t="str">
        <f>ValueCalc!I365</f>
        <v/>
      </c>
      <c r="I364" s="10" t="str">
        <f>ValueCalc!J365</f>
        <v/>
      </c>
      <c r="J364" s="10" t="str">
        <f>ValueCalc!K365</f>
        <v/>
      </c>
      <c r="K364" s="14" t="str">
        <f>ValueCalc!L365</f>
        <v/>
      </c>
      <c r="L364" s="10" t="str">
        <f>ValueCalc!M365</f>
        <v/>
      </c>
      <c r="M364" s="10" t="str">
        <f>ValueCalc!N365</f>
        <v/>
      </c>
      <c r="N364" s="10" t="str">
        <f>ValueCalc!O365</f>
        <v/>
      </c>
      <c r="O364" s="10" t="str">
        <f>ValueCalc!P365</f>
        <v/>
      </c>
      <c r="P364" s="10" t="str">
        <f>ValueCalc!Q365</f>
        <v/>
      </c>
      <c r="Q364" s="14" t="str">
        <f>ValueCalc!R365</f>
        <v/>
      </c>
      <c r="R364" s="10" t="str">
        <f>ValueCalc!S365</f>
        <v/>
      </c>
      <c r="S364" s="10" t="str">
        <f>ValueCalc!T365</f>
        <v/>
      </c>
      <c r="T364" s="10" t="str">
        <f>ValueCalc!U365</f>
        <v/>
      </c>
      <c r="U364" s="10" t="str">
        <f>ValueCalc!V365</f>
        <v/>
      </c>
      <c r="V364" s="10" t="str">
        <f>ValueCalc!W365</f>
        <v/>
      </c>
      <c r="W364" s="10" t="str">
        <f>ValueCalc!X365</f>
        <v/>
      </c>
      <c r="X364" s="10" t="str">
        <f>ValueCalc!Y365</f>
        <v/>
      </c>
      <c r="Y364" s="10" t="str">
        <f>ValueCalc!Z365</f>
        <v/>
      </c>
      <c r="Z364" s="10" t="str">
        <f>ValueCalc!AA365</f>
        <v/>
      </c>
      <c r="AA364" s="10" t="str">
        <f>ValueCalc!AB365</f>
        <v/>
      </c>
      <c r="AB364" s="10" t="str">
        <f>ValueCalc!AC365</f>
        <v/>
      </c>
      <c r="AC364" s="10" t="str">
        <f>ValueCalc!AD365</f>
        <v/>
      </c>
    </row>
    <row r="365" ht="15.75" customHeight="1">
      <c r="A365" s="10" t="str">
        <f>ValueCalc!B366</f>
        <v/>
      </c>
      <c r="B365" s="10" t="str">
        <f>ValueCalc!C366</f>
        <v/>
      </c>
      <c r="C365" s="10" t="str">
        <f>ValueCalc!D366</f>
        <v/>
      </c>
      <c r="D365" s="10" t="str">
        <f>ValueCalc!E366</f>
        <v/>
      </c>
      <c r="E365" s="10" t="str">
        <f>ValueCalc!F366</f>
        <v/>
      </c>
      <c r="F365" s="10" t="str">
        <f>ValueCalc!G366</f>
        <v/>
      </c>
      <c r="G365" s="10" t="str">
        <f>ValueCalc!H366</f>
        <v/>
      </c>
      <c r="H365" s="10" t="str">
        <f>ValueCalc!I366</f>
        <v/>
      </c>
      <c r="I365" s="10" t="str">
        <f>ValueCalc!J366</f>
        <v/>
      </c>
      <c r="J365" s="10" t="str">
        <f>ValueCalc!K366</f>
        <v/>
      </c>
      <c r="K365" s="14" t="str">
        <f>ValueCalc!L366</f>
        <v/>
      </c>
      <c r="L365" s="10" t="str">
        <f>ValueCalc!M366</f>
        <v/>
      </c>
      <c r="M365" s="10" t="str">
        <f>ValueCalc!N366</f>
        <v/>
      </c>
      <c r="N365" s="10" t="str">
        <f>ValueCalc!O366</f>
        <v/>
      </c>
      <c r="O365" s="10" t="str">
        <f>ValueCalc!P366</f>
        <v/>
      </c>
      <c r="P365" s="10" t="str">
        <f>ValueCalc!Q366</f>
        <v/>
      </c>
      <c r="Q365" s="14" t="str">
        <f>ValueCalc!R366</f>
        <v/>
      </c>
      <c r="R365" s="10" t="str">
        <f>ValueCalc!S366</f>
        <v/>
      </c>
      <c r="S365" s="10" t="str">
        <f>ValueCalc!T366</f>
        <v/>
      </c>
      <c r="T365" s="10" t="str">
        <f>ValueCalc!U366</f>
        <v/>
      </c>
      <c r="U365" s="10" t="str">
        <f>ValueCalc!V366</f>
        <v/>
      </c>
      <c r="V365" s="10" t="str">
        <f>ValueCalc!W366</f>
        <v/>
      </c>
      <c r="W365" s="10" t="str">
        <f>ValueCalc!X366</f>
        <v/>
      </c>
      <c r="X365" s="10" t="str">
        <f>ValueCalc!Y366</f>
        <v/>
      </c>
      <c r="Y365" s="10" t="str">
        <f>ValueCalc!Z366</f>
        <v/>
      </c>
      <c r="Z365" s="10" t="str">
        <f>ValueCalc!AA366</f>
        <v/>
      </c>
      <c r="AA365" s="10" t="str">
        <f>ValueCalc!AB366</f>
        <v/>
      </c>
      <c r="AB365" s="10" t="str">
        <f>ValueCalc!AC366</f>
        <v/>
      </c>
      <c r="AC365" s="10" t="str">
        <f>ValueCalc!AD366</f>
        <v/>
      </c>
    </row>
    <row r="366" ht="15.75" customHeight="1">
      <c r="A366" s="10" t="str">
        <f>ValueCalc!B367</f>
        <v/>
      </c>
      <c r="B366" s="10" t="str">
        <f>ValueCalc!C367</f>
        <v/>
      </c>
      <c r="C366" s="10" t="str">
        <f>ValueCalc!D367</f>
        <v/>
      </c>
      <c r="D366" s="10" t="str">
        <f>ValueCalc!E367</f>
        <v/>
      </c>
      <c r="E366" s="10" t="str">
        <f>ValueCalc!F367</f>
        <v/>
      </c>
      <c r="F366" s="10" t="str">
        <f>ValueCalc!G367</f>
        <v/>
      </c>
      <c r="G366" s="10" t="str">
        <f>ValueCalc!H367</f>
        <v/>
      </c>
      <c r="H366" s="10" t="str">
        <f>ValueCalc!I367</f>
        <v/>
      </c>
      <c r="I366" s="10" t="str">
        <f>ValueCalc!J367</f>
        <v/>
      </c>
      <c r="J366" s="10" t="str">
        <f>ValueCalc!K367</f>
        <v/>
      </c>
      <c r="K366" s="14" t="str">
        <f>ValueCalc!L367</f>
        <v/>
      </c>
      <c r="L366" s="10" t="str">
        <f>ValueCalc!M367</f>
        <v/>
      </c>
      <c r="M366" s="10" t="str">
        <f>ValueCalc!N367</f>
        <v/>
      </c>
      <c r="N366" s="10" t="str">
        <f>ValueCalc!O367</f>
        <v/>
      </c>
      <c r="O366" s="10" t="str">
        <f>ValueCalc!P367</f>
        <v/>
      </c>
      <c r="P366" s="10" t="str">
        <f>ValueCalc!Q367</f>
        <v/>
      </c>
      <c r="Q366" s="14" t="str">
        <f>ValueCalc!R367</f>
        <v/>
      </c>
      <c r="R366" s="10" t="str">
        <f>ValueCalc!S367</f>
        <v/>
      </c>
      <c r="S366" s="10" t="str">
        <f>ValueCalc!T367</f>
        <v/>
      </c>
      <c r="T366" s="10" t="str">
        <f>ValueCalc!U367</f>
        <v/>
      </c>
      <c r="U366" s="10" t="str">
        <f>ValueCalc!V367</f>
        <v/>
      </c>
      <c r="V366" s="10" t="str">
        <f>ValueCalc!W367</f>
        <v/>
      </c>
      <c r="W366" s="10" t="str">
        <f>ValueCalc!X367</f>
        <v/>
      </c>
      <c r="X366" s="10" t="str">
        <f>ValueCalc!Y367</f>
        <v/>
      </c>
      <c r="Y366" s="10" t="str">
        <f>ValueCalc!Z367</f>
        <v/>
      </c>
      <c r="Z366" s="10" t="str">
        <f>ValueCalc!AA367</f>
        <v/>
      </c>
      <c r="AA366" s="10" t="str">
        <f>ValueCalc!AB367</f>
        <v/>
      </c>
      <c r="AB366" s="10" t="str">
        <f>ValueCalc!AC367</f>
        <v/>
      </c>
      <c r="AC366" s="10" t="str">
        <f>ValueCalc!AD367</f>
        <v/>
      </c>
    </row>
    <row r="367" ht="15.75" customHeight="1">
      <c r="A367" s="10" t="str">
        <f>ValueCalc!B368</f>
        <v/>
      </c>
      <c r="B367" s="10" t="str">
        <f>ValueCalc!C368</f>
        <v/>
      </c>
      <c r="C367" s="10" t="str">
        <f>ValueCalc!D368</f>
        <v/>
      </c>
      <c r="D367" s="10" t="str">
        <f>ValueCalc!E368</f>
        <v/>
      </c>
      <c r="E367" s="10" t="str">
        <f>ValueCalc!F368</f>
        <v/>
      </c>
      <c r="F367" s="10" t="str">
        <f>ValueCalc!G368</f>
        <v/>
      </c>
      <c r="G367" s="10" t="str">
        <f>ValueCalc!H368</f>
        <v/>
      </c>
      <c r="H367" s="10" t="str">
        <f>ValueCalc!I368</f>
        <v/>
      </c>
      <c r="I367" s="10" t="str">
        <f>ValueCalc!J368</f>
        <v/>
      </c>
      <c r="J367" s="10" t="str">
        <f>ValueCalc!K368</f>
        <v/>
      </c>
      <c r="K367" s="14" t="str">
        <f>ValueCalc!L368</f>
        <v/>
      </c>
      <c r="L367" s="10" t="str">
        <f>ValueCalc!M368</f>
        <v/>
      </c>
      <c r="M367" s="10" t="str">
        <f>ValueCalc!N368</f>
        <v/>
      </c>
      <c r="N367" s="10" t="str">
        <f>ValueCalc!O368</f>
        <v/>
      </c>
      <c r="O367" s="10" t="str">
        <f>ValueCalc!P368</f>
        <v/>
      </c>
      <c r="P367" s="10" t="str">
        <f>ValueCalc!Q368</f>
        <v/>
      </c>
      <c r="Q367" s="14" t="str">
        <f>ValueCalc!R368</f>
        <v/>
      </c>
      <c r="R367" s="10" t="str">
        <f>ValueCalc!S368</f>
        <v/>
      </c>
      <c r="S367" s="10" t="str">
        <f>ValueCalc!T368</f>
        <v/>
      </c>
      <c r="T367" s="10" t="str">
        <f>ValueCalc!U368</f>
        <v/>
      </c>
      <c r="U367" s="10" t="str">
        <f>ValueCalc!V368</f>
        <v/>
      </c>
      <c r="V367" s="10" t="str">
        <f>ValueCalc!W368</f>
        <v/>
      </c>
      <c r="W367" s="10" t="str">
        <f>ValueCalc!X368</f>
        <v/>
      </c>
      <c r="X367" s="10" t="str">
        <f>ValueCalc!Y368</f>
        <v/>
      </c>
      <c r="Y367" s="10" t="str">
        <f>ValueCalc!Z368</f>
        <v/>
      </c>
      <c r="Z367" s="10" t="str">
        <f>ValueCalc!AA368</f>
        <v/>
      </c>
      <c r="AA367" s="10" t="str">
        <f>ValueCalc!AB368</f>
        <v/>
      </c>
      <c r="AB367" s="10" t="str">
        <f>ValueCalc!AC368</f>
        <v/>
      </c>
      <c r="AC367" s="10" t="str">
        <f>ValueCalc!AD368</f>
        <v/>
      </c>
    </row>
    <row r="368" ht="15.75" customHeight="1">
      <c r="A368" s="10" t="str">
        <f>ValueCalc!B369</f>
        <v/>
      </c>
      <c r="B368" s="10" t="str">
        <f>ValueCalc!C369</f>
        <v/>
      </c>
      <c r="C368" s="10" t="str">
        <f>ValueCalc!D369</f>
        <v/>
      </c>
      <c r="D368" s="10" t="str">
        <f>ValueCalc!E369</f>
        <v/>
      </c>
      <c r="E368" s="10" t="str">
        <f>ValueCalc!F369</f>
        <v/>
      </c>
      <c r="F368" s="10" t="str">
        <f>ValueCalc!G369</f>
        <v/>
      </c>
      <c r="G368" s="10" t="str">
        <f>ValueCalc!H369</f>
        <v/>
      </c>
      <c r="H368" s="10" t="str">
        <f>ValueCalc!I369</f>
        <v/>
      </c>
      <c r="I368" s="10" t="str">
        <f>ValueCalc!J369</f>
        <v/>
      </c>
      <c r="J368" s="10" t="str">
        <f>ValueCalc!K369</f>
        <v/>
      </c>
      <c r="K368" s="14" t="str">
        <f>ValueCalc!L369</f>
        <v/>
      </c>
      <c r="L368" s="10" t="str">
        <f>ValueCalc!M369</f>
        <v/>
      </c>
      <c r="M368" s="10" t="str">
        <f>ValueCalc!N369</f>
        <v/>
      </c>
      <c r="N368" s="10" t="str">
        <f>ValueCalc!O369</f>
        <v/>
      </c>
      <c r="O368" s="10" t="str">
        <f>ValueCalc!P369</f>
        <v/>
      </c>
      <c r="P368" s="10" t="str">
        <f>ValueCalc!Q369</f>
        <v/>
      </c>
      <c r="Q368" s="14" t="str">
        <f>ValueCalc!R369</f>
        <v/>
      </c>
      <c r="R368" s="10" t="str">
        <f>ValueCalc!S369</f>
        <v/>
      </c>
      <c r="S368" s="10" t="str">
        <f>ValueCalc!T369</f>
        <v/>
      </c>
      <c r="T368" s="10" t="str">
        <f>ValueCalc!U369</f>
        <v/>
      </c>
      <c r="U368" s="10" t="str">
        <f>ValueCalc!V369</f>
        <v/>
      </c>
      <c r="V368" s="10" t="str">
        <f>ValueCalc!W369</f>
        <v/>
      </c>
      <c r="W368" s="10" t="str">
        <f>ValueCalc!X369</f>
        <v/>
      </c>
      <c r="X368" s="10" t="str">
        <f>ValueCalc!Y369</f>
        <v/>
      </c>
      <c r="Y368" s="10" t="str">
        <f>ValueCalc!Z369</f>
        <v/>
      </c>
      <c r="Z368" s="10" t="str">
        <f>ValueCalc!AA369</f>
        <v/>
      </c>
      <c r="AA368" s="10" t="str">
        <f>ValueCalc!AB369</f>
        <v/>
      </c>
      <c r="AB368" s="10" t="str">
        <f>ValueCalc!AC369</f>
        <v/>
      </c>
      <c r="AC368" s="10" t="str">
        <f>ValueCalc!AD369</f>
        <v/>
      </c>
    </row>
    <row r="369" ht="15.75" customHeight="1">
      <c r="A369" s="10" t="str">
        <f>ValueCalc!B370</f>
        <v/>
      </c>
      <c r="B369" s="10" t="str">
        <f>ValueCalc!C370</f>
        <v/>
      </c>
      <c r="C369" s="10" t="str">
        <f>ValueCalc!D370</f>
        <v/>
      </c>
      <c r="D369" s="10" t="str">
        <f>ValueCalc!E370</f>
        <v/>
      </c>
      <c r="E369" s="10" t="str">
        <f>ValueCalc!F370</f>
        <v/>
      </c>
      <c r="F369" s="10" t="str">
        <f>ValueCalc!G370</f>
        <v/>
      </c>
      <c r="G369" s="10" t="str">
        <f>ValueCalc!H370</f>
        <v/>
      </c>
      <c r="H369" s="10" t="str">
        <f>ValueCalc!I370</f>
        <v/>
      </c>
      <c r="I369" s="10" t="str">
        <f>ValueCalc!J370</f>
        <v/>
      </c>
      <c r="J369" s="10" t="str">
        <f>ValueCalc!K370</f>
        <v/>
      </c>
      <c r="K369" s="14" t="str">
        <f>ValueCalc!L370</f>
        <v/>
      </c>
      <c r="L369" s="10" t="str">
        <f>ValueCalc!M370</f>
        <v/>
      </c>
      <c r="M369" s="10" t="str">
        <f>ValueCalc!N370</f>
        <v/>
      </c>
      <c r="N369" s="10" t="str">
        <f>ValueCalc!O370</f>
        <v/>
      </c>
      <c r="O369" s="10" t="str">
        <f>ValueCalc!P370</f>
        <v/>
      </c>
      <c r="P369" s="10" t="str">
        <f>ValueCalc!Q370</f>
        <v/>
      </c>
      <c r="Q369" s="14" t="str">
        <f>ValueCalc!R370</f>
        <v/>
      </c>
      <c r="R369" s="10" t="str">
        <f>ValueCalc!S370</f>
        <v/>
      </c>
      <c r="S369" s="10" t="str">
        <f>ValueCalc!T370</f>
        <v/>
      </c>
      <c r="T369" s="10" t="str">
        <f>ValueCalc!U370</f>
        <v/>
      </c>
      <c r="U369" s="10" t="str">
        <f>ValueCalc!V370</f>
        <v/>
      </c>
      <c r="V369" s="10" t="str">
        <f>ValueCalc!W370</f>
        <v/>
      </c>
      <c r="W369" s="10" t="str">
        <f>ValueCalc!X370</f>
        <v/>
      </c>
      <c r="X369" s="10" t="str">
        <f>ValueCalc!Y370</f>
        <v/>
      </c>
      <c r="Y369" s="10" t="str">
        <f>ValueCalc!Z370</f>
        <v/>
      </c>
      <c r="Z369" s="10" t="str">
        <f>ValueCalc!AA370</f>
        <v/>
      </c>
      <c r="AA369" s="10" t="str">
        <f>ValueCalc!AB370</f>
        <v/>
      </c>
      <c r="AB369" s="10" t="str">
        <f>ValueCalc!AC370</f>
        <v/>
      </c>
      <c r="AC369" s="10" t="str">
        <f>ValueCalc!AD370</f>
        <v/>
      </c>
    </row>
    <row r="370" ht="15.75" customHeight="1">
      <c r="A370" s="10" t="str">
        <f>ValueCalc!B371</f>
        <v/>
      </c>
      <c r="B370" s="10" t="str">
        <f>ValueCalc!C371</f>
        <v/>
      </c>
      <c r="C370" s="10" t="str">
        <f>ValueCalc!D371</f>
        <v/>
      </c>
      <c r="D370" s="10" t="str">
        <f>ValueCalc!E371</f>
        <v/>
      </c>
      <c r="E370" s="10" t="str">
        <f>ValueCalc!F371</f>
        <v/>
      </c>
      <c r="F370" s="10" t="str">
        <f>ValueCalc!G371</f>
        <v/>
      </c>
      <c r="G370" s="10" t="str">
        <f>ValueCalc!H371</f>
        <v/>
      </c>
      <c r="H370" s="10" t="str">
        <f>ValueCalc!I371</f>
        <v/>
      </c>
      <c r="I370" s="10" t="str">
        <f>ValueCalc!J371</f>
        <v/>
      </c>
      <c r="J370" s="10" t="str">
        <f>ValueCalc!K371</f>
        <v/>
      </c>
      <c r="K370" s="14" t="str">
        <f>ValueCalc!L371</f>
        <v/>
      </c>
      <c r="L370" s="10" t="str">
        <f>ValueCalc!M371</f>
        <v/>
      </c>
      <c r="M370" s="10" t="str">
        <f>ValueCalc!N371</f>
        <v/>
      </c>
      <c r="N370" s="10" t="str">
        <f>ValueCalc!O371</f>
        <v/>
      </c>
      <c r="O370" s="10" t="str">
        <f>ValueCalc!P371</f>
        <v/>
      </c>
      <c r="P370" s="10" t="str">
        <f>ValueCalc!Q371</f>
        <v/>
      </c>
      <c r="Q370" s="14" t="str">
        <f>ValueCalc!R371</f>
        <v/>
      </c>
      <c r="R370" s="10" t="str">
        <f>ValueCalc!S371</f>
        <v/>
      </c>
      <c r="S370" s="10" t="str">
        <f>ValueCalc!T371</f>
        <v/>
      </c>
      <c r="T370" s="10" t="str">
        <f>ValueCalc!U371</f>
        <v/>
      </c>
      <c r="U370" s="10" t="str">
        <f>ValueCalc!V371</f>
        <v/>
      </c>
      <c r="V370" s="10" t="str">
        <f>ValueCalc!W371</f>
        <v/>
      </c>
      <c r="W370" s="10" t="str">
        <f>ValueCalc!X371</f>
        <v/>
      </c>
      <c r="X370" s="10" t="str">
        <f>ValueCalc!Y371</f>
        <v/>
      </c>
      <c r="Y370" s="10" t="str">
        <f>ValueCalc!Z371</f>
        <v/>
      </c>
      <c r="Z370" s="10" t="str">
        <f>ValueCalc!AA371</f>
        <v/>
      </c>
      <c r="AA370" s="10" t="str">
        <f>ValueCalc!AB371</f>
        <v/>
      </c>
      <c r="AB370" s="10" t="str">
        <f>ValueCalc!AC371</f>
        <v/>
      </c>
      <c r="AC370" s="10" t="str">
        <f>ValueCalc!AD371</f>
        <v/>
      </c>
    </row>
    <row r="371" ht="15.75" customHeight="1">
      <c r="A371" s="10" t="str">
        <f>ValueCalc!B372</f>
        <v/>
      </c>
      <c r="B371" s="10" t="str">
        <f>ValueCalc!C372</f>
        <v/>
      </c>
      <c r="C371" s="10" t="str">
        <f>ValueCalc!D372</f>
        <v/>
      </c>
      <c r="D371" s="10" t="str">
        <f>ValueCalc!E372</f>
        <v/>
      </c>
      <c r="E371" s="10" t="str">
        <f>ValueCalc!F372</f>
        <v/>
      </c>
      <c r="F371" s="10" t="str">
        <f>ValueCalc!G372</f>
        <v/>
      </c>
      <c r="G371" s="10" t="str">
        <f>ValueCalc!H372</f>
        <v/>
      </c>
      <c r="H371" s="10" t="str">
        <f>ValueCalc!I372</f>
        <v/>
      </c>
      <c r="I371" s="10" t="str">
        <f>ValueCalc!J372</f>
        <v/>
      </c>
      <c r="J371" s="10" t="str">
        <f>ValueCalc!K372</f>
        <v/>
      </c>
      <c r="K371" s="14" t="str">
        <f>ValueCalc!L372</f>
        <v/>
      </c>
      <c r="L371" s="10" t="str">
        <f>ValueCalc!M372</f>
        <v/>
      </c>
      <c r="M371" s="10" t="str">
        <f>ValueCalc!N372</f>
        <v/>
      </c>
      <c r="N371" s="10" t="str">
        <f>ValueCalc!O372</f>
        <v/>
      </c>
      <c r="O371" s="10" t="str">
        <f>ValueCalc!P372</f>
        <v/>
      </c>
      <c r="P371" s="10" t="str">
        <f>ValueCalc!Q372</f>
        <v/>
      </c>
      <c r="Q371" s="14" t="str">
        <f>ValueCalc!R372</f>
        <v/>
      </c>
      <c r="R371" s="10" t="str">
        <f>ValueCalc!S372</f>
        <v/>
      </c>
      <c r="S371" s="10" t="str">
        <f>ValueCalc!T372</f>
        <v/>
      </c>
      <c r="T371" s="10" t="str">
        <f>ValueCalc!U372</f>
        <v/>
      </c>
      <c r="U371" s="10" t="str">
        <f>ValueCalc!V372</f>
        <v/>
      </c>
      <c r="V371" s="10" t="str">
        <f>ValueCalc!W372</f>
        <v/>
      </c>
      <c r="W371" s="10" t="str">
        <f>ValueCalc!X372</f>
        <v/>
      </c>
      <c r="X371" s="10" t="str">
        <f>ValueCalc!Y372</f>
        <v/>
      </c>
      <c r="Y371" s="10" t="str">
        <f>ValueCalc!Z372</f>
        <v/>
      </c>
      <c r="Z371" s="10" t="str">
        <f>ValueCalc!AA372</f>
        <v/>
      </c>
      <c r="AA371" s="10" t="str">
        <f>ValueCalc!AB372</f>
        <v/>
      </c>
      <c r="AB371" s="10" t="str">
        <f>ValueCalc!AC372</f>
        <v/>
      </c>
      <c r="AC371" s="10" t="str">
        <f>ValueCalc!AD372</f>
        <v/>
      </c>
    </row>
    <row r="372" ht="15.75" customHeight="1">
      <c r="A372" s="10" t="str">
        <f>ValueCalc!B373</f>
        <v/>
      </c>
      <c r="B372" s="10" t="str">
        <f>ValueCalc!C373</f>
        <v/>
      </c>
      <c r="C372" s="10" t="str">
        <f>ValueCalc!D373</f>
        <v/>
      </c>
      <c r="D372" s="10" t="str">
        <f>ValueCalc!E373</f>
        <v/>
      </c>
      <c r="E372" s="10" t="str">
        <f>ValueCalc!F373</f>
        <v/>
      </c>
      <c r="F372" s="10" t="str">
        <f>ValueCalc!G373</f>
        <v/>
      </c>
      <c r="G372" s="10" t="str">
        <f>ValueCalc!H373</f>
        <v/>
      </c>
      <c r="H372" s="10" t="str">
        <f>ValueCalc!I373</f>
        <v/>
      </c>
      <c r="I372" s="10" t="str">
        <f>ValueCalc!J373</f>
        <v/>
      </c>
      <c r="J372" s="10" t="str">
        <f>ValueCalc!K373</f>
        <v/>
      </c>
      <c r="K372" s="14" t="str">
        <f>ValueCalc!L373</f>
        <v/>
      </c>
      <c r="L372" s="10" t="str">
        <f>ValueCalc!M373</f>
        <v/>
      </c>
      <c r="M372" s="10" t="str">
        <f>ValueCalc!N373</f>
        <v/>
      </c>
      <c r="N372" s="10" t="str">
        <f>ValueCalc!O373</f>
        <v/>
      </c>
      <c r="O372" s="10" t="str">
        <f>ValueCalc!P373</f>
        <v/>
      </c>
      <c r="P372" s="10" t="str">
        <f>ValueCalc!Q373</f>
        <v/>
      </c>
      <c r="Q372" s="14" t="str">
        <f>ValueCalc!R373</f>
        <v/>
      </c>
      <c r="R372" s="10" t="str">
        <f>ValueCalc!S373</f>
        <v/>
      </c>
      <c r="S372" s="10" t="str">
        <f>ValueCalc!T373</f>
        <v/>
      </c>
      <c r="T372" s="10" t="str">
        <f>ValueCalc!U373</f>
        <v/>
      </c>
      <c r="U372" s="10" t="str">
        <f>ValueCalc!V373</f>
        <v/>
      </c>
      <c r="V372" s="10" t="str">
        <f>ValueCalc!W373</f>
        <v/>
      </c>
      <c r="W372" s="10" t="str">
        <f>ValueCalc!X373</f>
        <v/>
      </c>
      <c r="X372" s="10" t="str">
        <f>ValueCalc!Y373</f>
        <v/>
      </c>
      <c r="Y372" s="10" t="str">
        <f>ValueCalc!Z373</f>
        <v/>
      </c>
      <c r="Z372" s="10" t="str">
        <f>ValueCalc!AA373</f>
        <v/>
      </c>
      <c r="AA372" s="10" t="str">
        <f>ValueCalc!AB373</f>
        <v/>
      </c>
      <c r="AB372" s="10" t="str">
        <f>ValueCalc!AC373</f>
        <v/>
      </c>
      <c r="AC372" s="10" t="str">
        <f>ValueCalc!AD373</f>
        <v/>
      </c>
    </row>
    <row r="373" ht="15.75" customHeight="1">
      <c r="A373" s="10" t="str">
        <f>ValueCalc!B374</f>
        <v/>
      </c>
      <c r="B373" s="10" t="str">
        <f>ValueCalc!C374</f>
        <v/>
      </c>
      <c r="C373" s="10" t="str">
        <f>ValueCalc!D374</f>
        <v/>
      </c>
      <c r="D373" s="10" t="str">
        <f>ValueCalc!E374</f>
        <v/>
      </c>
      <c r="E373" s="10" t="str">
        <f>ValueCalc!F374</f>
        <v/>
      </c>
      <c r="F373" s="10" t="str">
        <f>ValueCalc!G374</f>
        <v/>
      </c>
      <c r="G373" s="10" t="str">
        <f>ValueCalc!H374</f>
        <v/>
      </c>
      <c r="H373" s="10" t="str">
        <f>ValueCalc!I374</f>
        <v/>
      </c>
      <c r="I373" s="10" t="str">
        <f>ValueCalc!J374</f>
        <v/>
      </c>
      <c r="J373" s="10" t="str">
        <f>ValueCalc!K374</f>
        <v/>
      </c>
      <c r="K373" s="14" t="str">
        <f>ValueCalc!L374</f>
        <v/>
      </c>
      <c r="L373" s="10" t="str">
        <f>ValueCalc!M374</f>
        <v/>
      </c>
      <c r="M373" s="10" t="str">
        <f>ValueCalc!N374</f>
        <v/>
      </c>
      <c r="N373" s="10" t="str">
        <f>ValueCalc!O374</f>
        <v/>
      </c>
      <c r="O373" s="10" t="str">
        <f>ValueCalc!P374</f>
        <v/>
      </c>
      <c r="P373" s="10" t="str">
        <f>ValueCalc!Q374</f>
        <v/>
      </c>
      <c r="Q373" s="14" t="str">
        <f>ValueCalc!R374</f>
        <v/>
      </c>
      <c r="R373" s="10" t="str">
        <f>ValueCalc!S374</f>
        <v/>
      </c>
      <c r="S373" s="10" t="str">
        <f>ValueCalc!T374</f>
        <v/>
      </c>
      <c r="T373" s="10" t="str">
        <f>ValueCalc!U374</f>
        <v/>
      </c>
      <c r="U373" s="10" t="str">
        <f>ValueCalc!V374</f>
        <v/>
      </c>
      <c r="V373" s="10" t="str">
        <f>ValueCalc!W374</f>
        <v/>
      </c>
      <c r="W373" s="10" t="str">
        <f>ValueCalc!X374</f>
        <v/>
      </c>
      <c r="X373" s="10" t="str">
        <f>ValueCalc!Y374</f>
        <v/>
      </c>
      <c r="Y373" s="10" t="str">
        <f>ValueCalc!Z374</f>
        <v/>
      </c>
      <c r="Z373" s="10" t="str">
        <f>ValueCalc!AA374</f>
        <v/>
      </c>
      <c r="AA373" s="10" t="str">
        <f>ValueCalc!AB374</f>
        <v/>
      </c>
      <c r="AB373" s="10" t="str">
        <f>ValueCalc!AC374</f>
        <v/>
      </c>
      <c r="AC373" s="10" t="str">
        <f>ValueCalc!AD374</f>
        <v/>
      </c>
    </row>
    <row r="374" ht="15.75" customHeight="1">
      <c r="A374" s="10" t="str">
        <f>ValueCalc!B375</f>
        <v/>
      </c>
      <c r="B374" s="10" t="str">
        <f>ValueCalc!C375</f>
        <v/>
      </c>
      <c r="C374" s="10" t="str">
        <f>ValueCalc!D375</f>
        <v/>
      </c>
      <c r="D374" s="10" t="str">
        <f>ValueCalc!E375</f>
        <v/>
      </c>
      <c r="E374" s="10" t="str">
        <f>ValueCalc!F375</f>
        <v/>
      </c>
      <c r="F374" s="10" t="str">
        <f>ValueCalc!G375</f>
        <v/>
      </c>
      <c r="G374" s="10" t="str">
        <f>ValueCalc!H375</f>
        <v/>
      </c>
      <c r="H374" s="10" t="str">
        <f>ValueCalc!I375</f>
        <v/>
      </c>
      <c r="I374" s="10" t="str">
        <f>ValueCalc!J375</f>
        <v/>
      </c>
      <c r="J374" s="10" t="str">
        <f>ValueCalc!K375</f>
        <v/>
      </c>
      <c r="K374" s="14" t="str">
        <f>ValueCalc!L375</f>
        <v/>
      </c>
      <c r="L374" s="10" t="str">
        <f>ValueCalc!M375</f>
        <v/>
      </c>
      <c r="M374" s="10" t="str">
        <f>ValueCalc!N375</f>
        <v/>
      </c>
      <c r="N374" s="10" t="str">
        <f>ValueCalc!O375</f>
        <v/>
      </c>
      <c r="O374" s="10" t="str">
        <f>ValueCalc!P375</f>
        <v/>
      </c>
      <c r="P374" s="10" t="str">
        <f>ValueCalc!Q375</f>
        <v/>
      </c>
      <c r="Q374" s="14" t="str">
        <f>ValueCalc!R375</f>
        <v/>
      </c>
      <c r="R374" s="10" t="str">
        <f>ValueCalc!S375</f>
        <v/>
      </c>
      <c r="S374" s="10" t="str">
        <f>ValueCalc!T375</f>
        <v/>
      </c>
      <c r="T374" s="10" t="str">
        <f>ValueCalc!U375</f>
        <v/>
      </c>
      <c r="U374" s="10" t="str">
        <f>ValueCalc!V375</f>
        <v/>
      </c>
      <c r="V374" s="10" t="str">
        <f>ValueCalc!W375</f>
        <v/>
      </c>
      <c r="W374" s="10" t="str">
        <f>ValueCalc!X375</f>
        <v/>
      </c>
      <c r="X374" s="10" t="str">
        <f>ValueCalc!Y375</f>
        <v/>
      </c>
      <c r="Y374" s="10" t="str">
        <f>ValueCalc!Z375</f>
        <v/>
      </c>
      <c r="Z374" s="10" t="str">
        <f>ValueCalc!AA375</f>
        <v/>
      </c>
      <c r="AA374" s="10" t="str">
        <f>ValueCalc!AB375</f>
        <v/>
      </c>
      <c r="AB374" s="10" t="str">
        <f>ValueCalc!AC375</f>
        <v/>
      </c>
      <c r="AC374" s="10" t="str">
        <f>ValueCalc!AD375</f>
        <v/>
      </c>
    </row>
    <row r="375" ht="15.75" customHeight="1">
      <c r="A375" s="10" t="str">
        <f>ValueCalc!B376</f>
        <v/>
      </c>
      <c r="B375" s="10" t="str">
        <f>ValueCalc!C376</f>
        <v/>
      </c>
      <c r="C375" s="10" t="str">
        <f>ValueCalc!D376</f>
        <v/>
      </c>
      <c r="D375" s="10" t="str">
        <f>ValueCalc!E376</f>
        <v/>
      </c>
      <c r="E375" s="10" t="str">
        <f>ValueCalc!F376</f>
        <v/>
      </c>
      <c r="F375" s="10" t="str">
        <f>ValueCalc!G376</f>
        <v/>
      </c>
      <c r="G375" s="10" t="str">
        <f>ValueCalc!H376</f>
        <v/>
      </c>
      <c r="H375" s="10" t="str">
        <f>ValueCalc!I376</f>
        <v/>
      </c>
      <c r="I375" s="10" t="str">
        <f>ValueCalc!J376</f>
        <v/>
      </c>
      <c r="J375" s="10" t="str">
        <f>ValueCalc!K376</f>
        <v/>
      </c>
      <c r="K375" s="14" t="str">
        <f>ValueCalc!L376</f>
        <v/>
      </c>
      <c r="L375" s="10" t="str">
        <f>ValueCalc!M376</f>
        <v/>
      </c>
      <c r="M375" s="10" t="str">
        <f>ValueCalc!N376</f>
        <v/>
      </c>
      <c r="N375" s="10" t="str">
        <f>ValueCalc!O376</f>
        <v/>
      </c>
      <c r="O375" s="10" t="str">
        <f>ValueCalc!P376</f>
        <v/>
      </c>
      <c r="P375" s="10" t="str">
        <f>ValueCalc!Q376</f>
        <v/>
      </c>
      <c r="Q375" s="14" t="str">
        <f>ValueCalc!R376</f>
        <v/>
      </c>
      <c r="R375" s="10" t="str">
        <f>ValueCalc!S376</f>
        <v/>
      </c>
      <c r="S375" s="10" t="str">
        <f>ValueCalc!T376</f>
        <v/>
      </c>
      <c r="T375" s="10" t="str">
        <f>ValueCalc!U376</f>
        <v/>
      </c>
      <c r="U375" s="10" t="str">
        <f>ValueCalc!V376</f>
        <v/>
      </c>
      <c r="V375" s="10" t="str">
        <f>ValueCalc!W376</f>
        <v/>
      </c>
      <c r="W375" s="10" t="str">
        <f>ValueCalc!X376</f>
        <v/>
      </c>
      <c r="X375" s="10" t="str">
        <f>ValueCalc!Y376</f>
        <v/>
      </c>
      <c r="Y375" s="10" t="str">
        <f>ValueCalc!Z376</f>
        <v/>
      </c>
      <c r="Z375" s="10" t="str">
        <f>ValueCalc!AA376</f>
        <v/>
      </c>
      <c r="AA375" s="10" t="str">
        <f>ValueCalc!AB376</f>
        <v/>
      </c>
      <c r="AB375" s="10" t="str">
        <f>ValueCalc!AC376</f>
        <v/>
      </c>
      <c r="AC375" s="10" t="str">
        <f>ValueCalc!AD376</f>
        <v/>
      </c>
    </row>
    <row r="376" ht="15.75" customHeight="1">
      <c r="A376" s="10" t="str">
        <f>ValueCalc!B377</f>
        <v/>
      </c>
      <c r="B376" s="10" t="str">
        <f>ValueCalc!C377</f>
        <v/>
      </c>
      <c r="C376" s="10" t="str">
        <f>ValueCalc!D377</f>
        <v/>
      </c>
      <c r="D376" s="10" t="str">
        <f>ValueCalc!E377</f>
        <v/>
      </c>
      <c r="E376" s="10" t="str">
        <f>ValueCalc!F377</f>
        <v/>
      </c>
      <c r="F376" s="10" t="str">
        <f>ValueCalc!G377</f>
        <v/>
      </c>
      <c r="G376" s="10" t="str">
        <f>ValueCalc!H377</f>
        <v/>
      </c>
      <c r="H376" s="10" t="str">
        <f>ValueCalc!I377</f>
        <v/>
      </c>
      <c r="I376" s="10" t="str">
        <f>ValueCalc!J377</f>
        <v/>
      </c>
      <c r="J376" s="10" t="str">
        <f>ValueCalc!K377</f>
        <v/>
      </c>
      <c r="K376" s="14" t="str">
        <f>ValueCalc!L377</f>
        <v/>
      </c>
      <c r="L376" s="10" t="str">
        <f>ValueCalc!M377</f>
        <v/>
      </c>
      <c r="M376" s="10" t="str">
        <f>ValueCalc!N377</f>
        <v/>
      </c>
      <c r="N376" s="10" t="str">
        <f>ValueCalc!O377</f>
        <v/>
      </c>
      <c r="O376" s="10" t="str">
        <f>ValueCalc!P377</f>
        <v/>
      </c>
      <c r="P376" s="10" t="str">
        <f>ValueCalc!Q377</f>
        <v/>
      </c>
      <c r="Q376" s="14" t="str">
        <f>ValueCalc!R377</f>
        <v/>
      </c>
      <c r="R376" s="10" t="str">
        <f>ValueCalc!S377</f>
        <v/>
      </c>
      <c r="S376" s="10" t="str">
        <f>ValueCalc!T377</f>
        <v/>
      </c>
      <c r="T376" s="10" t="str">
        <f>ValueCalc!U377</f>
        <v/>
      </c>
      <c r="U376" s="10" t="str">
        <f>ValueCalc!V377</f>
        <v/>
      </c>
      <c r="V376" s="10" t="str">
        <f>ValueCalc!W377</f>
        <v/>
      </c>
      <c r="W376" s="10" t="str">
        <f>ValueCalc!X377</f>
        <v/>
      </c>
      <c r="X376" s="10" t="str">
        <f>ValueCalc!Y377</f>
        <v/>
      </c>
      <c r="Y376" s="10" t="str">
        <f>ValueCalc!Z377</f>
        <v/>
      </c>
      <c r="Z376" s="10" t="str">
        <f>ValueCalc!AA377</f>
        <v/>
      </c>
      <c r="AA376" s="10" t="str">
        <f>ValueCalc!AB377</f>
        <v/>
      </c>
      <c r="AB376" s="10" t="str">
        <f>ValueCalc!AC377</f>
        <v/>
      </c>
      <c r="AC376" s="10" t="str">
        <f>ValueCalc!AD377</f>
        <v/>
      </c>
    </row>
    <row r="377" ht="15.75" customHeight="1">
      <c r="A377" s="10" t="str">
        <f>ValueCalc!B378</f>
        <v/>
      </c>
      <c r="B377" s="10" t="str">
        <f>ValueCalc!C378</f>
        <v/>
      </c>
      <c r="C377" s="10" t="str">
        <f>ValueCalc!D378</f>
        <v/>
      </c>
      <c r="D377" s="10" t="str">
        <f>ValueCalc!E378</f>
        <v/>
      </c>
      <c r="E377" s="10" t="str">
        <f>ValueCalc!F378</f>
        <v/>
      </c>
      <c r="F377" s="10" t="str">
        <f>ValueCalc!G378</f>
        <v/>
      </c>
      <c r="G377" s="10" t="str">
        <f>ValueCalc!H378</f>
        <v/>
      </c>
      <c r="H377" s="10" t="str">
        <f>ValueCalc!I378</f>
        <v/>
      </c>
      <c r="I377" s="10" t="str">
        <f>ValueCalc!J378</f>
        <v/>
      </c>
      <c r="J377" s="10" t="str">
        <f>ValueCalc!K378</f>
        <v/>
      </c>
      <c r="K377" s="14" t="str">
        <f>ValueCalc!L378</f>
        <v/>
      </c>
      <c r="L377" s="10" t="str">
        <f>ValueCalc!M378</f>
        <v/>
      </c>
      <c r="M377" s="10" t="str">
        <f>ValueCalc!N378</f>
        <v/>
      </c>
      <c r="N377" s="10" t="str">
        <f>ValueCalc!O378</f>
        <v/>
      </c>
      <c r="O377" s="10" t="str">
        <f>ValueCalc!P378</f>
        <v/>
      </c>
      <c r="P377" s="10" t="str">
        <f>ValueCalc!Q378</f>
        <v/>
      </c>
      <c r="Q377" s="14" t="str">
        <f>ValueCalc!R378</f>
        <v/>
      </c>
      <c r="R377" s="10" t="str">
        <f>ValueCalc!S378</f>
        <v/>
      </c>
      <c r="S377" s="10" t="str">
        <f>ValueCalc!T378</f>
        <v/>
      </c>
      <c r="T377" s="10" t="str">
        <f>ValueCalc!U378</f>
        <v/>
      </c>
      <c r="U377" s="10" t="str">
        <f>ValueCalc!V378</f>
        <v/>
      </c>
      <c r="V377" s="10" t="str">
        <f>ValueCalc!W378</f>
        <v/>
      </c>
      <c r="W377" s="10" t="str">
        <f>ValueCalc!X378</f>
        <v/>
      </c>
      <c r="X377" s="10" t="str">
        <f>ValueCalc!Y378</f>
        <v/>
      </c>
      <c r="Y377" s="10" t="str">
        <f>ValueCalc!Z378</f>
        <v/>
      </c>
      <c r="Z377" s="10" t="str">
        <f>ValueCalc!AA378</f>
        <v/>
      </c>
      <c r="AA377" s="10" t="str">
        <f>ValueCalc!AB378</f>
        <v/>
      </c>
      <c r="AB377" s="10" t="str">
        <f>ValueCalc!AC378</f>
        <v/>
      </c>
      <c r="AC377" s="10" t="str">
        <f>ValueCalc!AD378</f>
        <v/>
      </c>
    </row>
    <row r="378" ht="15.75" customHeight="1">
      <c r="A378" s="10" t="str">
        <f>ValueCalc!B379</f>
        <v/>
      </c>
      <c r="B378" s="10" t="str">
        <f>ValueCalc!C379</f>
        <v/>
      </c>
      <c r="C378" s="10" t="str">
        <f>ValueCalc!D379</f>
        <v/>
      </c>
      <c r="D378" s="10" t="str">
        <f>ValueCalc!E379</f>
        <v/>
      </c>
      <c r="E378" s="10" t="str">
        <f>ValueCalc!F379</f>
        <v/>
      </c>
      <c r="F378" s="10" t="str">
        <f>ValueCalc!G379</f>
        <v/>
      </c>
      <c r="G378" s="10" t="str">
        <f>ValueCalc!H379</f>
        <v/>
      </c>
      <c r="H378" s="10" t="str">
        <f>ValueCalc!I379</f>
        <v/>
      </c>
      <c r="I378" s="10" t="str">
        <f>ValueCalc!J379</f>
        <v/>
      </c>
      <c r="J378" s="10" t="str">
        <f>ValueCalc!K379</f>
        <v/>
      </c>
      <c r="K378" s="14" t="str">
        <f>ValueCalc!L379</f>
        <v/>
      </c>
      <c r="L378" s="10" t="str">
        <f>ValueCalc!M379</f>
        <v/>
      </c>
      <c r="M378" s="10" t="str">
        <f>ValueCalc!N379</f>
        <v/>
      </c>
      <c r="N378" s="10" t="str">
        <f>ValueCalc!O379</f>
        <v/>
      </c>
      <c r="O378" s="10" t="str">
        <f>ValueCalc!P379</f>
        <v/>
      </c>
      <c r="P378" s="10" t="str">
        <f>ValueCalc!Q379</f>
        <v/>
      </c>
      <c r="Q378" s="14" t="str">
        <f>ValueCalc!R379</f>
        <v/>
      </c>
      <c r="R378" s="10" t="str">
        <f>ValueCalc!S379</f>
        <v/>
      </c>
      <c r="S378" s="10" t="str">
        <f>ValueCalc!T379</f>
        <v/>
      </c>
      <c r="T378" s="10" t="str">
        <f>ValueCalc!U379</f>
        <v/>
      </c>
      <c r="U378" s="10" t="str">
        <f>ValueCalc!V379</f>
        <v/>
      </c>
      <c r="V378" s="10" t="str">
        <f>ValueCalc!W379</f>
        <v/>
      </c>
      <c r="W378" s="10" t="str">
        <f>ValueCalc!X379</f>
        <v/>
      </c>
      <c r="X378" s="10" t="str">
        <f>ValueCalc!Y379</f>
        <v/>
      </c>
      <c r="Y378" s="10" t="str">
        <f>ValueCalc!Z379</f>
        <v/>
      </c>
      <c r="Z378" s="10" t="str">
        <f>ValueCalc!AA379</f>
        <v/>
      </c>
      <c r="AA378" s="10" t="str">
        <f>ValueCalc!AB379</f>
        <v/>
      </c>
      <c r="AB378" s="10" t="str">
        <f>ValueCalc!AC379</f>
        <v/>
      </c>
      <c r="AC378" s="10" t="str">
        <f>ValueCalc!AD379</f>
        <v/>
      </c>
    </row>
    <row r="379" ht="15.75" customHeight="1">
      <c r="A379" s="10" t="str">
        <f>ValueCalc!B380</f>
        <v/>
      </c>
      <c r="B379" s="10" t="str">
        <f>ValueCalc!C380</f>
        <v/>
      </c>
      <c r="C379" s="10" t="str">
        <f>ValueCalc!D380</f>
        <v/>
      </c>
      <c r="D379" s="10" t="str">
        <f>ValueCalc!E380</f>
        <v/>
      </c>
      <c r="E379" s="10" t="str">
        <f>ValueCalc!F380</f>
        <v/>
      </c>
      <c r="F379" s="10" t="str">
        <f>ValueCalc!G380</f>
        <v/>
      </c>
      <c r="G379" s="10" t="str">
        <f>ValueCalc!H380</f>
        <v/>
      </c>
      <c r="H379" s="10" t="str">
        <f>ValueCalc!I380</f>
        <v/>
      </c>
      <c r="I379" s="10" t="str">
        <f>ValueCalc!J380</f>
        <v/>
      </c>
      <c r="J379" s="10" t="str">
        <f>ValueCalc!K380</f>
        <v/>
      </c>
      <c r="K379" s="14" t="str">
        <f>ValueCalc!L380</f>
        <v/>
      </c>
      <c r="L379" s="10" t="str">
        <f>ValueCalc!M380</f>
        <v/>
      </c>
      <c r="M379" s="10" t="str">
        <f>ValueCalc!N380</f>
        <v/>
      </c>
      <c r="N379" s="10" t="str">
        <f>ValueCalc!O380</f>
        <v/>
      </c>
      <c r="O379" s="10" t="str">
        <f>ValueCalc!P380</f>
        <v/>
      </c>
      <c r="P379" s="10" t="str">
        <f>ValueCalc!Q380</f>
        <v/>
      </c>
      <c r="Q379" s="14" t="str">
        <f>ValueCalc!R380</f>
        <v/>
      </c>
      <c r="R379" s="10" t="str">
        <f>ValueCalc!S380</f>
        <v/>
      </c>
      <c r="S379" s="10" t="str">
        <f>ValueCalc!T380</f>
        <v/>
      </c>
      <c r="T379" s="10" t="str">
        <f>ValueCalc!U380</f>
        <v/>
      </c>
      <c r="U379" s="10" t="str">
        <f>ValueCalc!V380</f>
        <v/>
      </c>
      <c r="V379" s="10" t="str">
        <f>ValueCalc!W380</f>
        <v/>
      </c>
      <c r="W379" s="10" t="str">
        <f>ValueCalc!X380</f>
        <v/>
      </c>
      <c r="X379" s="10" t="str">
        <f>ValueCalc!Y380</f>
        <v/>
      </c>
      <c r="Y379" s="10" t="str">
        <f>ValueCalc!Z380</f>
        <v/>
      </c>
      <c r="Z379" s="10" t="str">
        <f>ValueCalc!AA380</f>
        <v/>
      </c>
      <c r="AA379" s="10" t="str">
        <f>ValueCalc!AB380</f>
        <v/>
      </c>
      <c r="AB379" s="10" t="str">
        <f>ValueCalc!AC380</f>
        <v/>
      </c>
      <c r="AC379" s="10" t="str">
        <f>ValueCalc!AD380</f>
        <v/>
      </c>
    </row>
    <row r="380" ht="15.75" customHeight="1">
      <c r="A380" s="10" t="str">
        <f>ValueCalc!B381</f>
        <v/>
      </c>
      <c r="B380" s="10" t="str">
        <f>ValueCalc!C381</f>
        <v/>
      </c>
      <c r="C380" s="10" t="str">
        <f>ValueCalc!D381</f>
        <v/>
      </c>
      <c r="D380" s="10" t="str">
        <f>ValueCalc!E381</f>
        <v/>
      </c>
      <c r="E380" s="10" t="str">
        <f>ValueCalc!F381</f>
        <v/>
      </c>
      <c r="F380" s="10" t="str">
        <f>ValueCalc!G381</f>
        <v/>
      </c>
      <c r="G380" s="10" t="str">
        <f>ValueCalc!H381</f>
        <v/>
      </c>
      <c r="H380" s="10" t="str">
        <f>ValueCalc!I381</f>
        <v/>
      </c>
      <c r="I380" s="10" t="str">
        <f>ValueCalc!J381</f>
        <v/>
      </c>
      <c r="J380" s="10" t="str">
        <f>ValueCalc!K381</f>
        <v/>
      </c>
      <c r="K380" s="14" t="str">
        <f>ValueCalc!L381</f>
        <v/>
      </c>
      <c r="L380" s="10" t="str">
        <f>ValueCalc!M381</f>
        <v/>
      </c>
      <c r="M380" s="10" t="str">
        <f>ValueCalc!N381</f>
        <v/>
      </c>
      <c r="N380" s="10" t="str">
        <f>ValueCalc!O381</f>
        <v/>
      </c>
      <c r="O380" s="10" t="str">
        <f>ValueCalc!P381</f>
        <v/>
      </c>
      <c r="P380" s="10" t="str">
        <f>ValueCalc!Q381</f>
        <v/>
      </c>
      <c r="Q380" s="14" t="str">
        <f>ValueCalc!R381</f>
        <v/>
      </c>
      <c r="R380" s="10" t="str">
        <f>ValueCalc!S381</f>
        <v/>
      </c>
      <c r="S380" s="10" t="str">
        <f>ValueCalc!T381</f>
        <v/>
      </c>
      <c r="T380" s="10" t="str">
        <f>ValueCalc!U381</f>
        <v/>
      </c>
      <c r="U380" s="10" t="str">
        <f>ValueCalc!V381</f>
        <v/>
      </c>
      <c r="V380" s="10" t="str">
        <f>ValueCalc!W381</f>
        <v/>
      </c>
      <c r="W380" s="10" t="str">
        <f>ValueCalc!X381</f>
        <v/>
      </c>
      <c r="X380" s="10" t="str">
        <f>ValueCalc!Y381</f>
        <v/>
      </c>
      <c r="Y380" s="10" t="str">
        <f>ValueCalc!Z381</f>
        <v/>
      </c>
      <c r="Z380" s="10" t="str">
        <f>ValueCalc!AA381</f>
        <v/>
      </c>
      <c r="AA380" s="10" t="str">
        <f>ValueCalc!AB381</f>
        <v/>
      </c>
      <c r="AB380" s="10" t="str">
        <f>ValueCalc!AC381</f>
        <v/>
      </c>
      <c r="AC380" s="10" t="str">
        <f>ValueCalc!AD381</f>
        <v/>
      </c>
    </row>
    <row r="381" ht="15.75" customHeight="1">
      <c r="A381" s="10" t="str">
        <f>ValueCalc!B382</f>
        <v/>
      </c>
      <c r="B381" s="10" t="str">
        <f>ValueCalc!C382</f>
        <v/>
      </c>
      <c r="C381" s="10" t="str">
        <f>ValueCalc!D382</f>
        <v/>
      </c>
      <c r="D381" s="10" t="str">
        <f>ValueCalc!E382</f>
        <v/>
      </c>
      <c r="E381" s="10" t="str">
        <f>ValueCalc!F382</f>
        <v/>
      </c>
      <c r="F381" s="10" t="str">
        <f>ValueCalc!G382</f>
        <v/>
      </c>
      <c r="G381" s="10" t="str">
        <f>ValueCalc!H382</f>
        <v/>
      </c>
      <c r="H381" s="10" t="str">
        <f>ValueCalc!I382</f>
        <v/>
      </c>
      <c r="I381" s="10" t="str">
        <f>ValueCalc!J382</f>
        <v/>
      </c>
      <c r="J381" s="10" t="str">
        <f>ValueCalc!K382</f>
        <v/>
      </c>
      <c r="K381" s="14" t="str">
        <f>ValueCalc!L382</f>
        <v/>
      </c>
      <c r="L381" s="10" t="str">
        <f>ValueCalc!M382</f>
        <v/>
      </c>
      <c r="M381" s="10" t="str">
        <f>ValueCalc!N382</f>
        <v/>
      </c>
      <c r="N381" s="10" t="str">
        <f>ValueCalc!O382</f>
        <v/>
      </c>
      <c r="O381" s="10" t="str">
        <f>ValueCalc!P382</f>
        <v/>
      </c>
      <c r="P381" s="10" t="str">
        <f>ValueCalc!Q382</f>
        <v/>
      </c>
      <c r="Q381" s="14" t="str">
        <f>ValueCalc!R382</f>
        <v/>
      </c>
      <c r="R381" s="10" t="str">
        <f>ValueCalc!S382</f>
        <v/>
      </c>
      <c r="S381" s="10" t="str">
        <f>ValueCalc!T382</f>
        <v/>
      </c>
      <c r="T381" s="10" t="str">
        <f>ValueCalc!U382</f>
        <v/>
      </c>
      <c r="U381" s="10" t="str">
        <f>ValueCalc!V382</f>
        <v/>
      </c>
      <c r="V381" s="10" t="str">
        <f>ValueCalc!W382</f>
        <v/>
      </c>
      <c r="W381" s="10" t="str">
        <f>ValueCalc!X382</f>
        <v/>
      </c>
      <c r="X381" s="10" t="str">
        <f>ValueCalc!Y382</f>
        <v/>
      </c>
      <c r="Y381" s="10" t="str">
        <f>ValueCalc!Z382</f>
        <v/>
      </c>
      <c r="Z381" s="10" t="str">
        <f>ValueCalc!AA382</f>
        <v/>
      </c>
      <c r="AA381" s="10" t="str">
        <f>ValueCalc!AB382</f>
        <v/>
      </c>
      <c r="AB381" s="10" t="str">
        <f>ValueCalc!AC382</f>
        <v/>
      </c>
      <c r="AC381" s="10" t="str">
        <f>ValueCalc!AD382</f>
        <v/>
      </c>
    </row>
    <row r="382" ht="15.75" customHeight="1">
      <c r="A382" s="10" t="str">
        <f>ValueCalc!B383</f>
        <v/>
      </c>
      <c r="B382" s="10" t="str">
        <f>ValueCalc!C383</f>
        <v/>
      </c>
      <c r="C382" s="10" t="str">
        <f>ValueCalc!D383</f>
        <v/>
      </c>
      <c r="D382" s="10" t="str">
        <f>ValueCalc!E383</f>
        <v/>
      </c>
      <c r="E382" s="10" t="str">
        <f>ValueCalc!F383</f>
        <v/>
      </c>
      <c r="F382" s="10" t="str">
        <f>ValueCalc!G383</f>
        <v/>
      </c>
      <c r="G382" s="10" t="str">
        <f>ValueCalc!H383</f>
        <v/>
      </c>
      <c r="H382" s="10" t="str">
        <f>ValueCalc!I383</f>
        <v/>
      </c>
      <c r="I382" s="10" t="str">
        <f>ValueCalc!J383</f>
        <v/>
      </c>
      <c r="J382" s="10" t="str">
        <f>ValueCalc!K383</f>
        <v/>
      </c>
      <c r="K382" s="14" t="str">
        <f>ValueCalc!L383</f>
        <v/>
      </c>
      <c r="L382" s="10" t="str">
        <f>ValueCalc!M383</f>
        <v/>
      </c>
      <c r="M382" s="10" t="str">
        <f>ValueCalc!N383</f>
        <v/>
      </c>
      <c r="N382" s="10" t="str">
        <f>ValueCalc!O383</f>
        <v/>
      </c>
      <c r="O382" s="10" t="str">
        <f>ValueCalc!P383</f>
        <v/>
      </c>
      <c r="P382" s="10" t="str">
        <f>ValueCalc!Q383</f>
        <v/>
      </c>
      <c r="Q382" s="14" t="str">
        <f>ValueCalc!R383</f>
        <v/>
      </c>
      <c r="R382" s="10" t="str">
        <f>ValueCalc!S383</f>
        <v/>
      </c>
      <c r="S382" s="10" t="str">
        <f>ValueCalc!T383</f>
        <v/>
      </c>
      <c r="T382" s="10" t="str">
        <f>ValueCalc!U383</f>
        <v/>
      </c>
      <c r="U382" s="10" t="str">
        <f>ValueCalc!V383</f>
        <v/>
      </c>
      <c r="V382" s="10" t="str">
        <f>ValueCalc!W383</f>
        <v/>
      </c>
      <c r="W382" s="10" t="str">
        <f>ValueCalc!X383</f>
        <v/>
      </c>
      <c r="X382" s="10" t="str">
        <f>ValueCalc!Y383</f>
        <v/>
      </c>
      <c r="Y382" s="10" t="str">
        <f>ValueCalc!Z383</f>
        <v/>
      </c>
      <c r="Z382" s="10" t="str">
        <f>ValueCalc!AA383</f>
        <v/>
      </c>
      <c r="AA382" s="10" t="str">
        <f>ValueCalc!AB383</f>
        <v/>
      </c>
      <c r="AB382" s="10" t="str">
        <f>ValueCalc!AC383</f>
        <v/>
      </c>
      <c r="AC382" s="10" t="str">
        <f>ValueCalc!AD383</f>
        <v/>
      </c>
    </row>
    <row r="383" ht="15.75" customHeight="1">
      <c r="A383" s="10" t="str">
        <f>ValueCalc!B384</f>
        <v/>
      </c>
      <c r="B383" s="10" t="str">
        <f>ValueCalc!C384</f>
        <v/>
      </c>
      <c r="C383" s="10" t="str">
        <f>ValueCalc!D384</f>
        <v/>
      </c>
      <c r="D383" s="10" t="str">
        <f>ValueCalc!E384</f>
        <v/>
      </c>
      <c r="E383" s="10" t="str">
        <f>ValueCalc!F384</f>
        <v/>
      </c>
      <c r="F383" s="10" t="str">
        <f>ValueCalc!G384</f>
        <v/>
      </c>
      <c r="G383" s="10" t="str">
        <f>ValueCalc!H384</f>
        <v/>
      </c>
      <c r="H383" s="10" t="str">
        <f>ValueCalc!I384</f>
        <v/>
      </c>
      <c r="I383" s="10" t="str">
        <f>ValueCalc!J384</f>
        <v/>
      </c>
      <c r="J383" s="10" t="str">
        <f>ValueCalc!K384</f>
        <v/>
      </c>
      <c r="K383" s="14" t="str">
        <f>ValueCalc!L384</f>
        <v/>
      </c>
      <c r="L383" s="10" t="str">
        <f>ValueCalc!M384</f>
        <v/>
      </c>
      <c r="M383" s="10" t="str">
        <f>ValueCalc!N384</f>
        <v/>
      </c>
      <c r="N383" s="10" t="str">
        <f>ValueCalc!O384</f>
        <v/>
      </c>
      <c r="O383" s="10" t="str">
        <f>ValueCalc!P384</f>
        <v/>
      </c>
      <c r="P383" s="10" t="str">
        <f>ValueCalc!Q384</f>
        <v/>
      </c>
      <c r="Q383" s="14" t="str">
        <f>ValueCalc!R384</f>
        <v/>
      </c>
      <c r="R383" s="10" t="str">
        <f>ValueCalc!S384</f>
        <v/>
      </c>
      <c r="S383" s="10" t="str">
        <f>ValueCalc!T384</f>
        <v/>
      </c>
      <c r="T383" s="10" t="str">
        <f>ValueCalc!U384</f>
        <v/>
      </c>
      <c r="U383" s="10" t="str">
        <f>ValueCalc!V384</f>
        <v/>
      </c>
      <c r="V383" s="10" t="str">
        <f>ValueCalc!W384</f>
        <v/>
      </c>
      <c r="W383" s="10" t="str">
        <f>ValueCalc!X384</f>
        <v/>
      </c>
      <c r="X383" s="10" t="str">
        <f>ValueCalc!Y384</f>
        <v/>
      </c>
      <c r="Y383" s="10" t="str">
        <f>ValueCalc!Z384</f>
        <v/>
      </c>
      <c r="Z383" s="10" t="str">
        <f>ValueCalc!AA384</f>
        <v/>
      </c>
      <c r="AA383" s="10" t="str">
        <f>ValueCalc!AB384</f>
        <v/>
      </c>
      <c r="AB383" s="10" t="str">
        <f>ValueCalc!AC384</f>
        <v/>
      </c>
      <c r="AC383" s="10" t="str">
        <f>ValueCalc!AD384</f>
        <v/>
      </c>
    </row>
    <row r="384" ht="15.75" customHeight="1">
      <c r="A384" s="10" t="str">
        <f>ValueCalc!B385</f>
        <v/>
      </c>
      <c r="B384" s="10" t="str">
        <f>ValueCalc!C385</f>
        <v/>
      </c>
      <c r="C384" s="10" t="str">
        <f>ValueCalc!D385</f>
        <v/>
      </c>
      <c r="D384" s="10" t="str">
        <f>ValueCalc!E385</f>
        <v/>
      </c>
      <c r="E384" s="10" t="str">
        <f>ValueCalc!F385</f>
        <v/>
      </c>
      <c r="F384" s="10" t="str">
        <f>ValueCalc!G385</f>
        <v/>
      </c>
      <c r="G384" s="10" t="str">
        <f>ValueCalc!H385</f>
        <v/>
      </c>
      <c r="H384" s="10" t="str">
        <f>ValueCalc!I385</f>
        <v/>
      </c>
      <c r="I384" s="10" t="str">
        <f>ValueCalc!J385</f>
        <v/>
      </c>
      <c r="J384" s="10" t="str">
        <f>ValueCalc!K385</f>
        <v/>
      </c>
      <c r="K384" s="14" t="str">
        <f>ValueCalc!L385</f>
        <v/>
      </c>
      <c r="L384" s="10" t="str">
        <f>ValueCalc!M385</f>
        <v/>
      </c>
      <c r="M384" s="10" t="str">
        <f>ValueCalc!N385</f>
        <v/>
      </c>
      <c r="N384" s="10" t="str">
        <f>ValueCalc!O385</f>
        <v/>
      </c>
      <c r="O384" s="10" t="str">
        <f>ValueCalc!P385</f>
        <v/>
      </c>
      <c r="P384" s="10" t="str">
        <f>ValueCalc!Q385</f>
        <v/>
      </c>
      <c r="Q384" s="14" t="str">
        <f>ValueCalc!R385</f>
        <v/>
      </c>
      <c r="R384" s="10" t="str">
        <f>ValueCalc!S385</f>
        <v/>
      </c>
      <c r="S384" s="10" t="str">
        <f>ValueCalc!T385</f>
        <v/>
      </c>
      <c r="T384" s="10" t="str">
        <f>ValueCalc!U385</f>
        <v/>
      </c>
      <c r="U384" s="10" t="str">
        <f>ValueCalc!V385</f>
        <v/>
      </c>
      <c r="V384" s="10" t="str">
        <f>ValueCalc!W385</f>
        <v/>
      </c>
      <c r="W384" s="10" t="str">
        <f>ValueCalc!X385</f>
        <v/>
      </c>
      <c r="X384" s="10" t="str">
        <f>ValueCalc!Y385</f>
        <v/>
      </c>
      <c r="Y384" s="10" t="str">
        <f>ValueCalc!Z385</f>
        <v/>
      </c>
      <c r="Z384" s="10" t="str">
        <f>ValueCalc!AA385</f>
        <v/>
      </c>
      <c r="AA384" s="10" t="str">
        <f>ValueCalc!AB385</f>
        <v/>
      </c>
      <c r="AB384" s="10" t="str">
        <f>ValueCalc!AC385</f>
        <v/>
      </c>
      <c r="AC384" s="10" t="str">
        <f>ValueCalc!AD385</f>
        <v/>
      </c>
    </row>
    <row r="385" ht="15.75" customHeight="1">
      <c r="A385" s="10" t="str">
        <f>ValueCalc!B386</f>
        <v/>
      </c>
      <c r="B385" s="10" t="str">
        <f>ValueCalc!C386</f>
        <v/>
      </c>
      <c r="C385" s="10" t="str">
        <f>ValueCalc!D386</f>
        <v/>
      </c>
      <c r="D385" s="10" t="str">
        <f>ValueCalc!E386</f>
        <v/>
      </c>
      <c r="E385" s="10" t="str">
        <f>ValueCalc!F386</f>
        <v/>
      </c>
      <c r="F385" s="10" t="str">
        <f>ValueCalc!G386</f>
        <v/>
      </c>
      <c r="G385" s="10" t="str">
        <f>ValueCalc!H386</f>
        <v/>
      </c>
      <c r="H385" s="10" t="str">
        <f>ValueCalc!I386</f>
        <v/>
      </c>
      <c r="I385" s="10" t="str">
        <f>ValueCalc!J386</f>
        <v/>
      </c>
      <c r="J385" s="10" t="str">
        <f>ValueCalc!K386</f>
        <v/>
      </c>
      <c r="K385" s="14" t="str">
        <f>ValueCalc!L386</f>
        <v/>
      </c>
      <c r="L385" s="10" t="str">
        <f>ValueCalc!M386</f>
        <v/>
      </c>
      <c r="M385" s="10" t="str">
        <f>ValueCalc!N386</f>
        <v/>
      </c>
      <c r="N385" s="10" t="str">
        <f>ValueCalc!O386</f>
        <v/>
      </c>
      <c r="O385" s="10" t="str">
        <f>ValueCalc!P386</f>
        <v/>
      </c>
      <c r="P385" s="10" t="str">
        <f>ValueCalc!Q386</f>
        <v/>
      </c>
      <c r="Q385" s="14" t="str">
        <f>ValueCalc!R386</f>
        <v/>
      </c>
      <c r="R385" s="10" t="str">
        <f>ValueCalc!S386</f>
        <v/>
      </c>
      <c r="S385" s="10" t="str">
        <f>ValueCalc!T386</f>
        <v/>
      </c>
      <c r="T385" s="10" t="str">
        <f>ValueCalc!U386</f>
        <v/>
      </c>
      <c r="U385" s="10" t="str">
        <f>ValueCalc!V386</f>
        <v/>
      </c>
      <c r="V385" s="10" t="str">
        <f>ValueCalc!W386</f>
        <v/>
      </c>
      <c r="W385" s="10" t="str">
        <f>ValueCalc!X386</f>
        <v/>
      </c>
      <c r="X385" s="10" t="str">
        <f>ValueCalc!Y386</f>
        <v/>
      </c>
      <c r="Y385" s="10" t="str">
        <f>ValueCalc!Z386</f>
        <v/>
      </c>
      <c r="Z385" s="10" t="str">
        <f>ValueCalc!AA386</f>
        <v/>
      </c>
      <c r="AA385" s="10" t="str">
        <f>ValueCalc!AB386</f>
        <v/>
      </c>
      <c r="AB385" s="10" t="str">
        <f>ValueCalc!AC386</f>
        <v/>
      </c>
      <c r="AC385" s="10" t="str">
        <f>ValueCalc!AD386</f>
        <v/>
      </c>
    </row>
    <row r="386" ht="15.75" customHeight="1">
      <c r="A386" s="10" t="str">
        <f>ValueCalc!B387</f>
        <v/>
      </c>
      <c r="B386" s="10" t="str">
        <f>ValueCalc!C387</f>
        <v/>
      </c>
      <c r="C386" s="10" t="str">
        <f>ValueCalc!D387</f>
        <v/>
      </c>
      <c r="D386" s="10" t="str">
        <f>ValueCalc!E387</f>
        <v/>
      </c>
      <c r="E386" s="10" t="str">
        <f>ValueCalc!F387</f>
        <v/>
      </c>
      <c r="F386" s="10" t="str">
        <f>ValueCalc!G387</f>
        <v/>
      </c>
      <c r="G386" s="10" t="str">
        <f>ValueCalc!H387</f>
        <v/>
      </c>
      <c r="H386" s="10" t="str">
        <f>ValueCalc!I387</f>
        <v/>
      </c>
      <c r="I386" s="10" t="str">
        <f>ValueCalc!J387</f>
        <v/>
      </c>
      <c r="J386" s="10" t="str">
        <f>ValueCalc!K387</f>
        <v/>
      </c>
      <c r="K386" s="14" t="str">
        <f>ValueCalc!L387</f>
        <v/>
      </c>
      <c r="L386" s="10" t="str">
        <f>ValueCalc!M387</f>
        <v/>
      </c>
      <c r="M386" s="10" t="str">
        <f>ValueCalc!N387</f>
        <v/>
      </c>
      <c r="N386" s="10" t="str">
        <f>ValueCalc!O387</f>
        <v/>
      </c>
      <c r="O386" s="10" t="str">
        <f>ValueCalc!P387</f>
        <v/>
      </c>
      <c r="P386" s="10" t="str">
        <f>ValueCalc!Q387</f>
        <v/>
      </c>
      <c r="Q386" s="14" t="str">
        <f>ValueCalc!R387</f>
        <v/>
      </c>
      <c r="R386" s="10" t="str">
        <f>ValueCalc!S387</f>
        <v/>
      </c>
      <c r="S386" s="10" t="str">
        <f>ValueCalc!T387</f>
        <v/>
      </c>
      <c r="T386" s="10" t="str">
        <f>ValueCalc!U387</f>
        <v/>
      </c>
      <c r="U386" s="10" t="str">
        <f>ValueCalc!V387</f>
        <v/>
      </c>
      <c r="V386" s="10" t="str">
        <f>ValueCalc!W387</f>
        <v/>
      </c>
      <c r="W386" s="10" t="str">
        <f>ValueCalc!X387</f>
        <v/>
      </c>
      <c r="X386" s="10" t="str">
        <f>ValueCalc!Y387</f>
        <v/>
      </c>
      <c r="Y386" s="10" t="str">
        <f>ValueCalc!Z387</f>
        <v/>
      </c>
      <c r="Z386" s="10" t="str">
        <f>ValueCalc!AA387</f>
        <v/>
      </c>
      <c r="AA386" s="10" t="str">
        <f>ValueCalc!AB387</f>
        <v/>
      </c>
      <c r="AB386" s="10" t="str">
        <f>ValueCalc!AC387</f>
        <v/>
      </c>
      <c r="AC386" s="10" t="str">
        <f>ValueCalc!AD387</f>
        <v/>
      </c>
    </row>
    <row r="387" ht="15.75" customHeight="1">
      <c r="A387" s="10" t="str">
        <f>ValueCalc!B388</f>
        <v/>
      </c>
      <c r="B387" s="10" t="str">
        <f>ValueCalc!C388</f>
        <v/>
      </c>
      <c r="C387" s="10" t="str">
        <f>ValueCalc!D388</f>
        <v/>
      </c>
      <c r="D387" s="10" t="str">
        <f>ValueCalc!E388</f>
        <v/>
      </c>
      <c r="E387" s="10" t="str">
        <f>ValueCalc!F388</f>
        <v/>
      </c>
      <c r="F387" s="10" t="str">
        <f>ValueCalc!G388</f>
        <v/>
      </c>
      <c r="G387" s="10" t="str">
        <f>ValueCalc!H388</f>
        <v/>
      </c>
      <c r="H387" s="10" t="str">
        <f>ValueCalc!I388</f>
        <v/>
      </c>
      <c r="I387" s="10" t="str">
        <f>ValueCalc!J388</f>
        <v/>
      </c>
      <c r="J387" s="10" t="str">
        <f>ValueCalc!K388</f>
        <v/>
      </c>
      <c r="K387" s="14" t="str">
        <f>ValueCalc!L388</f>
        <v/>
      </c>
      <c r="L387" s="10" t="str">
        <f>ValueCalc!M388</f>
        <v/>
      </c>
      <c r="M387" s="10" t="str">
        <f>ValueCalc!N388</f>
        <v/>
      </c>
      <c r="N387" s="10" t="str">
        <f>ValueCalc!O388</f>
        <v/>
      </c>
      <c r="O387" s="10" t="str">
        <f>ValueCalc!P388</f>
        <v/>
      </c>
      <c r="P387" s="10" t="str">
        <f>ValueCalc!Q388</f>
        <v/>
      </c>
      <c r="Q387" s="14" t="str">
        <f>ValueCalc!R388</f>
        <v/>
      </c>
      <c r="R387" s="10" t="str">
        <f>ValueCalc!S388</f>
        <v/>
      </c>
      <c r="S387" s="10" t="str">
        <f>ValueCalc!T388</f>
        <v/>
      </c>
      <c r="T387" s="10" t="str">
        <f>ValueCalc!U388</f>
        <v/>
      </c>
      <c r="U387" s="10" t="str">
        <f>ValueCalc!V388</f>
        <v/>
      </c>
      <c r="V387" s="10" t="str">
        <f>ValueCalc!W388</f>
        <v/>
      </c>
      <c r="W387" s="10" t="str">
        <f>ValueCalc!X388</f>
        <v/>
      </c>
      <c r="X387" s="10" t="str">
        <f>ValueCalc!Y388</f>
        <v/>
      </c>
      <c r="Y387" s="10" t="str">
        <f>ValueCalc!Z388</f>
        <v/>
      </c>
      <c r="Z387" s="10" t="str">
        <f>ValueCalc!AA388</f>
        <v/>
      </c>
      <c r="AA387" s="10" t="str">
        <f>ValueCalc!AB388</f>
        <v/>
      </c>
      <c r="AB387" s="10" t="str">
        <f>ValueCalc!AC388</f>
        <v/>
      </c>
      <c r="AC387" s="10" t="str">
        <f>ValueCalc!AD388</f>
        <v/>
      </c>
    </row>
    <row r="388" ht="15.75" customHeight="1">
      <c r="A388" s="10" t="str">
        <f>ValueCalc!B389</f>
        <v/>
      </c>
      <c r="B388" s="10" t="str">
        <f>ValueCalc!C389</f>
        <v/>
      </c>
      <c r="C388" s="10" t="str">
        <f>ValueCalc!D389</f>
        <v/>
      </c>
      <c r="D388" s="10" t="str">
        <f>ValueCalc!E389</f>
        <v/>
      </c>
      <c r="E388" s="10" t="str">
        <f>ValueCalc!F389</f>
        <v/>
      </c>
      <c r="F388" s="10" t="str">
        <f>ValueCalc!G389</f>
        <v/>
      </c>
      <c r="G388" s="10" t="str">
        <f>ValueCalc!H389</f>
        <v/>
      </c>
      <c r="H388" s="10" t="str">
        <f>ValueCalc!I389</f>
        <v/>
      </c>
      <c r="I388" s="10" t="str">
        <f>ValueCalc!J389</f>
        <v/>
      </c>
      <c r="J388" s="10" t="str">
        <f>ValueCalc!K389</f>
        <v/>
      </c>
      <c r="K388" s="14" t="str">
        <f>ValueCalc!L389</f>
        <v/>
      </c>
      <c r="L388" s="10" t="str">
        <f>ValueCalc!M389</f>
        <v/>
      </c>
      <c r="M388" s="10" t="str">
        <f>ValueCalc!N389</f>
        <v/>
      </c>
      <c r="N388" s="10" t="str">
        <f>ValueCalc!O389</f>
        <v/>
      </c>
      <c r="O388" s="10" t="str">
        <f>ValueCalc!P389</f>
        <v/>
      </c>
      <c r="P388" s="10" t="str">
        <f>ValueCalc!Q389</f>
        <v/>
      </c>
      <c r="Q388" s="14" t="str">
        <f>ValueCalc!R389</f>
        <v/>
      </c>
      <c r="R388" s="10" t="str">
        <f>ValueCalc!S389</f>
        <v/>
      </c>
      <c r="S388" s="10" t="str">
        <f>ValueCalc!T389</f>
        <v/>
      </c>
      <c r="T388" s="10" t="str">
        <f>ValueCalc!U389</f>
        <v/>
      </c>
      <c r="U388" s="10" t="str">
        <f>ValueCalc!V389</f>
        <v/>
      </c>
      <c r="V388" s="10" t="str">
        <f>ValueCalc!W389</f>
        <v/>
      </c>
      <c r="W388" s="10" t="str">
        <f>ValueCalc!X389</f>
        <v/>
      </c>
      <c r="X388" s="10" t="str">
        <f>ValueCalc!Y389</f>
        <v/>
      </c>
      <c r="Y388" s="10" t="str">
        <f>ValueCalc!Z389</f>
        <v/>
      </c>
      <c r="Z388" s="10" t="str">
        <f>ValueCalc!AA389</f>
        <v/>
      </c>
      <c r="AA388" s="10" t="str">
        <f>ValueCalc!AB389</f>
        <v/>
      </c>
      <c r="AB388" s="10" t="str">
        <f>ValueCalc!AC389</f>
        <v/>
      </c>
      <c r="AC388" s="10" t="str">
        <f>ValueCalc!AD389</f>
        <v/>
      </c>
    </row>
    <row r="389" ht="15.75" customHeight="1">
      <c r="A389" s="10" t="str">
        <f>ValueCalc!B390</f>
        <v/>
      </c>
      <c r="B389" s="10" t="str">
        <f>ValueCalc!C390</f>
        <v/>
      </c>
      <c r="C389" s="10" t="str">
        <f>ValueCalc!D390</f>
        <v/>
      </c>
      <c r="D389" s="10" t="str">
        <f>ValueCalc!E390</f>
        <v/>
      </c>
      <c r="E389" s="10" t="str">
        <f>ValueCalc!F390</f>
        <v/>
      </c>
      <c r="F389" s="10" t="str">
        <f>ValueCalc!G390</f>
        <v/>
      </c>
      <c r="G389" s="10" t="str">
        <f>ValueCalc!H390</f>
        <v/>
      </c>
      <c r="H389" s="10" t="str">
        <f>ValueCalc!I390</f>
        <v/>
      </c>
      <c r="I389" s="10" t="str">
        <f>ValueCalc!J390</f>
        <v/>
      </c>
      <c r="J389" s="10" t="str">
        <f>ValueCalc!K390</f>
        <v/>
      </c>
      <c r="K389" s="14" t="str">
        <f>ValueCalc!L390</f>
        <v/>
      </c>
      <c r="L389" s="10" t="str">
        <f>ValueCalc!M390</f>
        <v/>
      </c>
      <c r="M389" s="10" t="str">
        <f>ValueCalc!N390</f>
        <v/>
      </c>
      <c r="N389" s="10" t="str">
        <f>ValueCalc!O390</f>
        <v/>
      </c>
      <c r="O389" s="10" t="str">
        <f>ValueCalc!P390</f>
        <v/>
      </c>
      <c r="P389" s="10" t="str">
        <f>ValueCalc!Q390</f>
        <v/>
      </c>
      <c r="Q389" s="14" t="str">
        <f>ValueCalc!R390</f>
        <v/>
      </c>
      <c r="R389" s="10" t="str">
        <f>ValueCalc!S390</f>
        <v/>
      </c>
      <c r="S389" s="10" t="str">
        <f>ValueCalc!T390</f>
        <v/>
      </c>
      <c r="T389" s="10" t="str">
        <f>ValueCalc!U390</f>
        <v/>
      </c>
      <c r="U389" s="10" t="str">
        <f>ValueCalc!V390</f>
        <v/>
      </c>
      <c r="V389" s="10" t="str">
        <f>ValueCalc!W390</f>
        <v/>
      </c>
      <c r="W389" s="10" t="str">
        <f>ValueCalc!X390</f>
        <v/>
      </c>
      <c r="X389" s="10" t="str">
        <f>ValueCalc!Y390</f>
        <v/>
      </c>
      <c r="Y389" s="10" t="str">
        <f>ValueCalc!Z390</f>
        <v/>
      </c>
      <c r="Z389" s="10" t="str">
        <f>ValueCalc!AA390</f>
        <v/>
      </c>
      <c r="AA389" s="10" t="str">
        <f>ValueCalc!AB390</f>
        <v/>
      </c>
      <c r="AB389" s="10" t="str">
        <f>ValueCalc!AC390</f>
        <v/>
      </c>
      <c r="AC389" s="10" t="str">
        <f>ValueCalc!AD390</f>
        <v/>
      </c>
    </row>
    <row r="390" ht="15.75" customHeight="1">
      <c r="A390" s="10" t="str">
        <f>ValueCalc!B391</f>
        <v/>
      </c>
      <c r="B390" s="10" t="str">
        <f>ValueCalc!C391</f>
        <v/>
      </c>
      <c r="C390" s="10" t="str">
        <f>ValueCalc!D391</f>
        <v/>
      </c>
      <c r="D390" s="10" t="str">
        <f>ValueCalc!E391</f>
        <v/>
      </c>
      <c r="E390" s="10" t="str">
        <f>ValueCalc!F391</f>
        <v/>
      </c>
      <c r="F390" s="10" t="str">
        <f>ValueCalc!G391</f>
        <v/>
      </c>
      <c r="G390" s="10" t="str">
        <f>ValueCalc!H391</f>
        <v/>
      </c>
      <c r="H390" s="10" t="str">
        <f>ValueCalc!I391</f>
        <v/>
      </c>
      <c r="I390" s="10" t="str">
        <f>ValueCalc!J391</f>
        <v/>
      </c>
      <c r="J390" s="10" t="str">
        <f>ValueCalc!K391</f>
        <v/>
      </c>
      <c r="K390" s="14" t="str">
        <f>ValueCalc!L391</f>
        <v/>
      </c>
      <c r="L390" s="10" t="str">
        <f>ValueCalc!M391</f>
        <v/>
      </c>
      <c r="M390" s="10" t="str">
        <f>ValueCalc!N391</f>
        <v/>
      </c>
      <c r="N390" s="10" t="str">
        <f>ValueCalc!O391</f>
        <v/>
      </c>
      <c r="O390" s="10" t="str">
        <f>ValueCalc!P391</f>
        <v/>
      </c>
      <c r="P390" s="10" t="str">
        <f>ValueCalc!Q391</f>
        <v/>
      </c>
      <c r="Q390" s="14" t="str">
        <f>ValueCalc!R391</f>
        <v/>
      </c>
      <c r="R390" s="10" t="str">
        <f>ValueCalc!S391</f>
        <v/>
      </c>
      <c r="S390" s="10" t="str">
        <f>ValueCalc!T391</f>
        <v/>
      </c>
      <c r="T390" s="10" t="str">
        <f>ValueCalc!U391</f>
        <v/>
      </c>
      <c r="U390" s="10" t="str">
        <f>ValueCalc!V391</f>
        <v/>
      </c>
      <c r="V390" s="10" t="str">
        <f>ValueCalc!W391</f>
        <v/>
      </c>
      <c r="W390" s="10" t="str">
        <f>ValueCalc!X391</f>
        <v/>
      </c>
      <c r="X390" s="10" t="str">
        <f>ValueCalc!Y391</f>
        <v/>
      </c>
      <c r="Y390" s="10" t="str">
        <f>ValueCalc!Z391</f>
        <v/>
      </c>
      <c r="Z390" s="10" t="str">
        <f>ValueCalc!AA391</f>
        <v/>
      </c>
      <c r="AA390" s="10" t="str">
        <f>ValueCalc!AB391</f>
        <v/>
      </c>
      <c r="AB390" s="10" t="str">
        <f>ValueCalc!AC391</f>
        <v/>
      </c>
      <c r="AC390" s="10" t="str">
        <f>ValueCalc!AD391</f>
        <v/>
      </c>
    </row>
    <row r="391" ht="15.75" customHeight="1">
      <c r="A391" s="10" t="str">
        <f>ValueCalc!B392</f>
        <v/>
      </c>
      <c r="B391" s="10" t="str">
        <f>ValueCalc!C392</f>
        <v/>
      </c>
      <c r="C391" s="10" t="str">
        <f>ValueCalc!D392</f>
        <v/>
      </c>
      <c r="D391" s="10" t="str">
        <f>ValueCalc!E392</f>
        <v/>
      </c>
      <c r="E391" s="10" t="str">
        <f>ValueCalc!F392</f>
        <v/>
      </c>
      <c r="F391" s="10" t="str">
        <f>ValueCalc!G392</f>
        <v/>
      </c>
      <c r="G391" s="10" t="str">
        <f>ValueCalc!H392</f>
        <v/>
      </c>
      <c r="H391" s="10" t="str">
        <f>ValueCalc!I392</f>
        <v/>
      </c>
      <c r="I391" s="10" t="str">
        <f>ValueCalc!J392</f>
        <v/>
      </c>
      <c r="J391" s="10" t="str">
        <f>ValueCalc!K392</f>
        <v/>
      </c>
      <c r="K391" s="14" t="str">
        <f>ValueCalc!L392</f>
        <v/>
      </c>
      <c r="L391" s="10" t="str">
        <f>ValueCalc!M392</f>
        <v/>
      </c>
      <c r="M391" s="10" t="str">
        <f>ValueCalc!N392</f>
        <v/>
      </c>
      <c r="N391" s="10" t="str">
        <f>ValueCalc!O392</f>
        <v/>
      </c>
      <c r="O391" s="10" t="str">
        <f>ValueCalc!P392</f>
        <v/>
      </c>
      <c r="P391" s="10" t="str">
        <f>ValueCalc!Q392</f>
        <v/>
      </c>
      <c r="Q391" s="14" t="str">
        <f>ValueCalc!R392</f>
        <v/>
      </c>
      <c r="R391" s="10" t="str">
        <f>ValueCalc!S392</f>
        <v/>
      </c>
      <c r="S391" s="10" t="str">
        <f>ValueCalc!T392</f>
        <v/>
      </c>
      <c r="T391" s="10" t="str">
        <f>ValueCalc!U392</f>
        <v/>
      </c>
      <c r="U391" s="10" t="str">
        <f>ValueCalc!V392</f>
        <v/>
      </c>
      <c r="V391" s="10" t="str">
        <f>ValueCalc!W392</f>
        <v/>
      </c>
      <c r="W391" s="10" t="str">
        <f>ValueCalc!X392</f>
        <v/>
      </c>
      <c r="X391" s="10" t="str">
        <f>ValueCalc!Y392</f>
        <v/>
      </c>
      <c r="Y391" s="10" t="str">
        <f>ValueCalc!Z392</f>
        <v/>
      </c>
      <c r="Z391" s="10" t="str">
        <f>ValueCalc!AA392</f>
        <v/>
      </c>
      <c r="AA391" s="10" t="str">
        <f>ValueCalc!AB392</f>
        <v/>
      </c>
      <c r="AB391" s="10" t="str">
        <f>ValueCalc!AC392</f>
        <v/>
      </c>
      <c r="AC391" s="10" t="str">
        <f>ValueCalc!AD392</f>
        <v/>
      </c>
    </row>
    <row r="392" ht="15.75" customHeight="1">
      <c r="A392" s="10" t="str">
        <f>ValueCalc!B393</f>
        <v/>
      </c>
      <c r="B392" s="10" t="str">
        <f>ValueCalc!C393</f>
        <v/>
      </c>
      <c r="C392" s="10" t="str">
        <f>ValueCalc!D393</f>
        <v/>
      </c>
      <c r="D392" s="10" t="str">
        <f>ValueCalc!E393</f>
        <v/>
      </c>
      <c r="E392" s="10" t="str">
        <f>ValueCalc!F393</f>
        <v/>
      </c>
      <c r="F392" s="10" t="str">
        <f>ValueCalc!G393</f>
        <v/>
      </c>
      <c r="G392" s="10" t="str">
        <f>ValueCalc!H393</f>
        <v/>
      </c>
      <c r="H392" s="10" t="str">
        <f>ValueCalc!I393</f>
        <v/>
      </c>
      <c r="I392" s="10" t="str">
        <f>ValueCalc!J393</f>
        <v/>
      </c>
      <c r="J392" s="10" t="str">
        <f>ValueCalc!K393</f>
        <v/>
      </c>
      <c r="K392" s="14" t="str">
        <f>ValueCalc!L393</f>
        <v/>
      </c>
      <c r="L392" s="10" t="str">
        <f>ValueCalc!M393</f>
        <v/>
      </c>
      <c r="M392" s="10" t="str">
        <f>ValueCalc!N393</f>
        <v/>
      </c>
      <c r="N392" s="10" t="str">
        <f>ValueCalc!O393</f>
        <v/>
      </c>
      <c r="O392" s="10" t="str">
        <f>ValueCalc!P393</f>
        <v/>
      </c>
      <c r="P392" s="10" t="str">
        <f>ValueCalc!Q393</f>
        <v/>
      </c>
      <c r="Q392" s="14" t="str">
        <f>ValueCalc!R393</f>
        <v/>
      </c>
      <c r="R392" s="10" t="str">
        <f>ValueCalc!S393</f>
        <v/>
      </c>
      <c r="S392" s="10" t="str">
        <f>ValueCalc!T393</f>
        <v/>
      </c>
      <c r="T392" s="10" t="str">
        <f>ValueCalc!U393</f>
        <v/>
      </c>
      <c r="U392" s="10" t="str">
        <f>ValueCalc!V393</f>
        <v/>
      </c>
      <c r="V392" s="10" t="str">
        <f>ValueCalc!W393</f>
        <v/>
      </c>
      <c r="W392" s="10" t="str">
        <f>ValueCalc!X393</f>
        <v/>
      </c>
      <c r="X392" s="10" t="str">
        <f>ValueCalc!Y393</f>
        <v/>
      </c>
      <c r="Y392" s="10" t="str">
        <f>ValueCalc!Z393</f>
        <v/>
      </c>
      <c r="Z392" s="10" t="str">
        <f>ValueCalc!AA393</f>
        <v/>
      </c>
      <c r="AA392" s="10" t="str">
        <f>ValueCalc!AB393</f>
        <v/>
      </c>
      <c r="AB392" s="10" t="str">
        <f>ValueCalc!AC393</f>
        <v/>
      </c>
      <c r="AC392" s="10" t="str">
        <f>ValueCalc!AD393</f>
        <v/>
      </c>
    </row>
    <row r="393" ht="15.75" customHeight="1">
      <c r="A393" s="10" t="str">
        <f>ValueCalc!B394</f>
        <v/>
      </c>
      <c r="B393" s="10" t="str">
        <f>ValueCalc!C394</f>
        <v/>
      </c>
      <c r="C393" s="10" t="str">
        <f>ValueCalc!D394</f>
        <v/>
      </c>
      <c r="D393" s="10" t="str">
        <f>ValueCalc!E394</f>
        <v/>
      </c>
      <c r="E393" s="10" t="str">
        <f>ValueCalc!F394</f>
        <v/>
      </c>
      <c r="F393" s="10" t="str">
        <f>ValueCalc!G394</f>
        <v/>
      </c>
      <c r="G393" s="10" t="str">
        <f>ValueCalc!H394</f>
        <v/>
      </c>
      <c r="H393" s="10" t="str">
        <f>ValueCalc!I394</f>
        <v/>
      </c>
      <c r="I393" s="10" t="str">
        <f>ValueCalc!J394</f>
        <v/>
      </c>
      <c r="J393" s="10" t="str">
        <f>ValueCalc!K394</f>
        <v/>
      </c>
      <c r="K393" s="14" t="str">
        <f>ValueCalc!L394</f>
        <v/>
      </c>
      <c r="L393" s="10" t="str">
        <f>ValueCalc!M394</f>
        <v/>
      </c>
      <c r="M393" s="10" t="str">
        <f>ValueCalc!N394</f>
        <v/>
      </c>
      <c r="N393" s="10" t="str">
        <f>ValueCalc!O394</f>
        <v/>
      </c>
      <c r="O393" s="10" t="str">
        <f>ValueCalc!P394</f>
        <v/>
      </c>
      <c r="P393" s="10" t="str">
        <f>ValueCalc!Q394</f>
        <v/>
      </c>
      <c r="Q393" s="14" t="str">
        <f>ValueCalc!R394</f>
        <v/>
      </c>
      <c r="R393" s="10" t="str">
        <f>ValueCalc!S394</f>
        <v/>
      </c>
      <c r="S393" s="10" t="str">
        <f>ValueCalc!T394</f>
        <v/>
      </c>
      <c r="T393" s="10" t="str">
        <f>ValueCalc!U394</f>
        <v/>
      </c>
      <c r="U393" s="10" t="str">
        <f>ValueCalc!V394</f>
        <v/>
      </c>
      <c r="V393" s="10" t="str">
        <f>ValueCalc!W394</f>
        <v/>
      </c>
      <c r="W393" s="10" t="str">
        <f>ValueCalc!X394</f>
        <v/>
      </c>
      <c r="X393" s="10" t="str">
        <f>ValueCalc!Y394</f>
        <v/>
      </c>
      <c r="Y393" s="10" t="str">
        <f>ValueCalc!Z394</f>
        <v/>
      </c>
      <c r="Z393" s="10" t="str">
        <f>ValueCalc!AA394</f>
        <v/>
      </c>
      <c r="AA393" s="10" t="str">
        <f>ValueCalc!AB394</f>
        <v/>
      </c>
      <c r="AB393" s="10" t="str">
        <f>ValueCalc!AC394</f>
        <v/>
      </c>
      <c r="AC393" s="10" t="str">
        <f>ValueCalc!AD394</f>
        <v/>
      </c>
    </row>
    <row r="394" ht="15.75" customHeight="1">
      <c r="A394" s="10" t="str">
        <f>ValueCalc!B395</f>
        <v/>
      </c>
      <c r="B394" s="10" t="str">
        <f>ValueCalc!C395</f>
        <v/>
      </c>
      <c r="C394" s="10" t="str">
        <f>ValueCalc!D395</f>
        <v/>
      </c>
      <c r="D394" s="10" t="str">
        <f>ValueCalc!E395</f>
        <v/>
      </c>
      <c r="E394" s="10" t="str">
        <f>ValueCalc!F395</f>
        <v/>
      </c>
      <c r="F394" s="10" t="str">
        <f>ValueCalc!G395</f>
        <v/>
      </c>
      <c r="G394" s="10" t="str">
        <f>ValueCalc!H395</f>
        <v/>
      </c>
      <c r="H394" s="10" t="str">
        <f>ValueCalc!I395</f>
        <v/>
      </c>
      <c r="I394" s="10" t="str">
        <f>ValueCalc!J395</f>
        <v/>
      </c>
      <c r="J394" s="10" t="str">
        <f>ValueCalc!K395</f>
        <v/>
      </c>
      <c r="K394" s="14" t="str">
        <f>ValueCalc!L395</f>
        <v/>
      </c>
      <c r="L394" s="10" t="str">
        <f>ValueCalc!M395</f>
        <v/>
      </c>
      <c r="M394" s="10" t="str">
        <f>ValueCalc!N395</f>
        <v/>
      </c>
      <c r="N394" s="10" t="str">
        <f>ValueCalc!O395</f>
        <v/>
      </c>
      <c r="O394" s="10" t="str">
        <f>ValueCalc!P395</f>
        <v/>
      </c>
      <c r="P394" s="10" t="str">
        <f>ValueCalc!Q395</f>
        <v/>
      </c>
      <c r="Q394" s="14" t="str">
        <f>ValueCalc!R395</f>
        <v/>
      </c>
      <c r="R394" s="10" t="str">
        <f>ValueCalc!S395</f>
        <v/>
      </c>
      <c r="S394" s="10" t="str">
        <f>ValueCalc!T395</f>
        <v/>
      </c>
      <c r="T394" s="10" t="str">
        <f>ValueCalc!U395</f>
        <v/>
      </c>
      <c r="U394" s="10" t="str">
        <f>ValueCalc!V395</f>
        <v/>
      </c>
      <c r="V394" s="10" t="str">
        <f>ValueCalc!W395</f>
        <v/>
      </c>
      <c r="W394" s="10" t="str">
        <f>ValueCalc!X395</f>
        <v/>
      </c>
      <c r="X394" s="10" t="str">
        <f>ValueCalc!Y395</f>
        <v/>
      </c>
      <c r="Y394" s="10" t="str">
        <f>ValueCalc!Z395</f>
        <v/>
      </c>
      <c r="Z394" s="10" t="str">
        <f>ValueCalc!AA395</f>
        <v/>
      </c>
      <c r="AA394" s="10" t="str">
        <f>ValueCalc!AB395</f>
        <v/>
      </c>
      <c r="AB394" s="10" t="str">
        <f>ValueCalc!AC395</f>
        <v/>
      </c>
      <c r="AC394" s="10" t="str">
        <f>ValueCalc!AD395</f>
        <v/>
      </c>
    </row>
    <row r="395" ht="15.75" customHeight="1">
      <c r="A395" s="10" t="str">
        <f>ValueCalc!B396</f>
        <v/>
      </c>
      <c r="B395" s="10" t="str">
        <f>ValueCalc!C396</f>
        <v/>
      </c>
      <c r="C395" s="10" t="str">
        <f>ValueCalc!D396</f>
        <v/>
      </c>
      <c r="D395" s="10" t="str">
        <f>ValueCalc!E396</f>
        <v/>
      </c>
      <c r="E395" s="10" t="str">
        <f>ValueCalc!F396</f>
        <v/>
      </c>
      <c r="F395" s="10" t="str">
        <f>ValueCalc!G396</f>
        <v/>
      </c>
      <c r="G395" s="10" t="str">
        <f>ValueCalc!H396</f>
        <v/>
      </c>
      <c r="H395" s="10" t="str">
        <f>ValueCalc!I396</f>
        <v/>
      </c>
      <c r="I395" s="10" t="str">
        <f>ValueCalc!J396</f>
        <v/>
      </c>
      <c r="J395" s="10" t="str">
        <f>ValueCalc!K396</f>
        <v/>
      </c>
      <c r="K395" s="14" t="str">
        <f>ValueCalc!L396</f>
        <v/>
      </c>
      <c r="L395" s="10" t="str">
        <f>ValueCalc!M396</f>
        <v/>
      </c>
      <c r="M395" s="10" t="str">
        <f>ValueCalc!N396</f>
        <v/>
      </c>
      <c r="N395" s="10" t="str">
        <f>ValueCalc!O396</f>
        <v/>
      </c>
      <c r="O395" s="10" t="str">
        <f>ValueCalc!P396</f>
        <v/>
      </c>
      <c r="P395" s="10" t="str">
        <f>ValueCalc!Q396</f>
        <v/>
      </c>
      <c r="Q395" s="14" t="str">
        <f>ValueCalc!R396</f>
        <v/>
      </c>
      <c r="R395" s="10" t="str">
        <f>ValueCalc!S396</f>
        <v/>
      </c>
      <c r="S395" s="10" t="str">
        <f>ValueCalc!T396</f>
        <v/>
      </c>
      <c r="T395" s="10" t="str">
        <f>ValueCalc!U396</f>
        <v/>
      </c>
      <c r="U395" s="10" t="str">
        <f>ValueCalc!V396</f>
        <v/>
      </c>
      <c r="V395" s="10" t="str">
        <f>ValueCalc!W396</f>
        <v/>
      </c>
      <c r="W395" s="10" t="str">
        <f>ValueCalc!X396</f>
        <v/>
      </c>
      <c r="X395" s="10" t="str">
        <f>ValueCalc!Y396</f>
        <v/>
      </c>
      <c r="Y395" s="10" t="str">
        <f>ValueCalc!Z396</f>
        <v/>
      </c>
      <c r="Z395" s="10" t="str">
        <f>ValueCalc!AA396</f>
        <v/>
      </c>
      <c r="AA395" s="10" t="str">
        <f>ValueCalc!AB396</f>
        <v/>
      </c>
      <c r="AB395" s="10" t="str">
        <f>ValueCalc!AC396</f>
        <v/>
      </c>
      <c r="AC395" s="10" t="str">
        <f>ValueCalc!AD396</f>
        <v/>
      </c>
    </row>
    <row r="396" ht="15.75" customHeight="1">
      <c r="A396" s="10" t="str">
        <f>ValueCalc!B397</f>
        <v/>
      </c>
      <c r="B396" s="10" t="str">
        <f>ValueCalc!C397</f>
        <v/>
      </c>
      <c r="C396" s="10" t="str">
        <f>ValueCalc!D397</f>
        <v/>
      </c>
      <c r="D396" s="10" t="str">
        <f>ValueCalc!E397</f>
        <v/>
      </c>
      <c r="E396" s="10" t="str">
        <f>ValueCalc!F397</f>
        <v/>
      </c>
      <c r="F396" s="10" t="str">
        <f>ValueCalc!G397</f>
        <v/>
      </c>
      <c r="G396" s="10" t="str">
        <f>ValueCalc!H397</f>
        <v/>
      </c>
      <c r="H396" s="10" t="str">
        <f>ValueCalc!I397</f>
        <v/>
      </c>
      <c r="I396" s="10" t="str">
        <f>ValueCalc!J397</f>
        <v/>
      </c>
      <c r="J396" s="10" t="str">
        <f>ValueCalc!K397</f>
        <v/>
      </c>
      <c r="K396" s="14" t="str">
        <f>ValueCalc!L397</f>
        <v/>
      </c>
      <c r="L396" s="10" t="str">
        <f>ValueCalc!M397</f>
        <v/>
      </c>
      <c r="M396" s="10" t="str">
        <f>ValueCalc!N397</f>
        <v/>
      </c>
      <c r="N396" s="10" t="str">
        <f>ValueCalc!O397</f>
        <v/>
      </c>
      <c r="O396" s="10" t="str">
        <f>ValueCalc!P397</f>
        <v/>
      </c>
      <c r="P396" s="10" t="str">
        <f>ValueCalc!Q397</f>
        <v/>
      </c>
      <c r="Q396" s="14" t="str">
        <f>ValueCalc!R397</f>
        <v/>
      </c>
      <c r="R396" s="10" t="str">
        <f>ValueCalc!S397</f>
        <v/>
      </c>
      <c r="S396" s="10" t="str">
        <f>ValueCalc!T397</f>
        <v/>
      </c>
      <c r="T396" s="10" t="str">
        <f>ValueCalc!U397</f>
        <v/>
      </c>
      <c r="U396" s="10" t="str">
        <f>ValueCalc!V397</f>
        <v/>
      </c>
      <c r="V396" s="10" t="str">
        <f>ValueCalc!W397</f>
        <v/>
      </c>
      <c r="W396" s="10" t="str">
        <f>ValueCalc!X397</f>
        <v/>
      </c>
      <c r="X396" s="10" t="str">
        <f>ValueCalc!Y397</f>
        <v/>
      </c>
      <c r="Y396" s="10" t="str">
        <f>ValueCalc!Z397</f>
        <v/>
      </c>
      <c r="Z396" s="10" t="str">
        <f>ValueCalc!AA397</f>
        <v/>
      </c>
      <c r="AA396" s="10" t="str">
        <f>ValueCalc!AB397</f>
        <v/>
      </c>
      <c r="AB396" s="10" t="str">
        <f>ValueCalc!AC397</f>
        <v/>
      </c>
      <c r="AC396" s="10" t="str">
        <f>ValueCalc!AD397</f>
        <v/>
      </c>
    </row>
    <row r="397" ht="15.75" customHeight="1">
      <c r="A397" s="10" t="str">
        <f>ValueCalc!B398</f>
        <v/>
      </c>
      <c r="B397" s="10" t="str">
        <f>ValueCalc!C398</f>
        <v/>
      </c>
      <c r="C397" s="10" t="str">
        <f>ValueCalc!D398</f>
        <v/>
      </c>
      <c r="D397" s="10" t="str">
        <f>ValueCalc!E398</f>
        <v/>
      </c>
      <c r="E397" s="10" t="str">
        <f>ValueCalc!F398</f>
        <v/>
      </c>
      <c r="F397" s="10" t="str">
        <f>ValueCalc!G398</f>
        <v/>
      </c>
      <c r="G397" s="10" t="str">
        <f>ValueCalc!H398</f>
        <v/>
      </c>
      <c r="H397" s="10" t="str">
        <f>ValueCalc!I398</f>
        <v/>
      </c>
      <c r="I397" s="10" t="str">
        <f>ValueCalc!J398</f>
        <v/>
      </c>
      <c r="J397" s="10" t="str">
        <f>ValueCalc!K398</f>
        <v/>
      </c>
      <c r="K397" s="14" t="str">
        <f>ValueCalc!L398</f>
        <v/>
      </c>
      <c r="L397" s="10" t="str">
        <f>ValueCalc!M398</f>
        <v/>
      </c>
      <c r="M397" s="10" t="str">
        <f>ValueCalc!N398</f>
        <v/>
      </c>
      <c r="N397" s="10" t="str">
        <f>ValueCalc!O398</f>
        <v/>
      </c>
      <c r="O397" s="10" t="str">
        <f>ValueCalc!P398</f>
        <v/>
      </c>
      <c r="P397" s="10" t="str">
        <f>ValueCalc!Q398</f>
        <v/>
      </c>
      <c r="Q397" s="14" t="str">
        <f>ValueCalc!R398</f>
        <v/>
      </c>
      <c r="R397" s="10" t="str">
        <f>ValueCalc!S398</f>
        <v/>
      </c>
      <c r="S397" s="10" t="str">
        <f>ValueCalc!T398</f>
        <v/>
      </c>
      <c r="T397" s="10" t="str">
        <f>ValueCalc!U398</f>
        <v/>
      </c>
      <c r="U397" s="10" t="str">
        <f>ValueCalc!V398</f>
        <v/>
      </c>
      <c r="V397" s="10" t="str">
        <f>ValueCalc!W398</f>
        <v/>
      </c>
      <c r="W397" s="10" t="str">
        <f>ValueCalc!X398</f>
        <v/>
      </c>
      <c r="X397" s="10" t="str">
        <f>ValueCalc!Y398</f>
        <v/>
      </c>
      <c r="Y397" s="10" t="str">
        <f>ValueCalc!Z398</f>
        <v/>
      </c>
      <c r="Z397" s="10" t="str">
        <f>ValueCalc!AA398</f>
        <v/>
      </c>
      <c r="AA397" s="10" t="str">
        <f>ValueCalc!AB398</f>
        <v/>
      </c>
      <c r="AB397" s="10" t="str">
        <f>ValueCalc!AC398</f>
        <v/>
      </c>
      <c r="AC397" s="10" t="str">
        <f>ValueCalc!AD398</f>
        <v/>
      </c>
    </row>
    <row r="398" ht="15.75" customHeight="1">
      <c r="A398" s="10" t="str">
        <f>ValueCalc!B399</f>
        <v/>
      </c>
      <c r="B398" s="10" t="str">
        <f>ValueCalc!C399</f>
        <v/>
      </c>
      <c r="C398" s="10" t="str">
        <f>ValueCalc!D399</f>
        <v/>
      </c>
      <c r="D398" s="10" t="str">
        <f>ValueCalc!E399</f>
        <v/>
      </c>
      <c r="E398" s="10" t="str">
        <f>ValueCalc!F399</f>
        <v/>
      </c>
      <c r="F398" s="10" t="str">
        <f>ValueCalc!G399</f>
        <v/>
      </c>
      <c r="G398" s="10" t="str">
        <f>ValueCalc!H399</f>
        <v/>
      </c>
      <c r="H398" s="10" t="str">
        <f>ValueCalc!I399</f>
        <v/>
      </c>
      <c r="I398" s="10" t="str">
        <f>ValueCalc!J399</f>
        <v/>
      </c>
      <c r="J398" s="10" t="str">
        <f>ValueCalc!K399</f>
        <v/>
      </c>
      <c r="K398" s="14" t="str">
        <f>ValueCalc!L399</f>
        <v/>
      </c>
      <c r="L398" s="10" t="str">
        <f>ValueCalc!M399</f>
        <v/>
      </c>
      <c r="M398" s="10" t="str">
        <f>ValueCalc!N399</f>
        <v/>
      </c>
      <c r="N398" s="10" t="str">
        <f>ValueCalc!O399</f>
        <v/>
      </c>
      <c r="O398" s="10" t="str">
        <f>ValueCalc!P399</f>
        <v/>
      </c>
      <c r="P398" s="10" t="str">
        <f>ValueCalc!Q399</f>
        <v/>
      </c>
      <c r="Q398" s="14" t="str">
        <f>ValueCalc!R399</f>
        <v/>
      </c>
      <c r="R398" s="10" t="str">
        <f>ValueCalc!S399</f>
        <v/>
      </c>
      <c r="S398" s="10" t="str">
        <f>ValueCalc!T399</f>
        <v/>
      </c>
      <c r="T398" s="10" t="str">
        <f>ValueCalc!U399</f>
        <v/>
      </c>
      <c r="U398" s="10" t="str">
        <f>ValueCalc!V399</f>
        <v/>
      </c>
      <c r="V398" s="10" t="str">
        <f>ValueCalc!W399</f>
        <v/>
      </c>
      <c r="W398" s="10" t="str">
        <f>ValueCalc!X399</f>
        <v/>
      </c>
      <c r="X398" s="10" t="str">
        <f>ValueCalc!Y399</f>
        <v/>
      </c>
      <c r="Y398" s="10" t="str">
        <f>ValueCalc!Z399</f>
        <v/>
      </c>
      <c r="Z398" s="10" t="str">
        <f>ValueCalc!AA399</f>
        <v/>
      </c>
      <c r="AA398" s="10" t="str">
        <f>ValueCalc!AB399</f>
        <v/>
      </c>
      <c r="AB398" s="10" t="str">
        <f>ValueCalc!AC399</f>
        <v/>
      </c>
      <c r="AC398" s="10" t="str">
        <f>ValueCalc!AD399</f>
        <v/>
      </c>
    </row>
    <row r="399" ht="15.75" customHeight="1">
      <c r="A399" s="10" t="str">
        <f>ValueCalc!B400</f>
        <v/>
      </c>
      <c r="B399" s="10" t="str">
        <f>ValueCalc!C400</f>
        <v/>
      </c>
      <c r="C399" s="10" t="str">
        <f>ValueCalc!D400</f>
        <v/>
      </c>
      <c r="D399" s="10" t="str">
        <f>ValueCalc!E400</f>
        <v/>
      </c>
      <c r="E399" s="10" t="str">
        <f>ValueCalc!F400</f>
        <v/>
      </c>
      <c r="F399" s="10" t="str">
        <f>ValueCalc!G400</f>
        <v/>
      </c>
      <c r="G399" s="10" t="str">
        <f>ValueCalc!H400</f>
        <v/>
      </c>
      <c r="H399" s="10" t="str">
        <f>ValueCalc!I400</f>
        <v/>
      </c>
      <c r="I399" s="10" t="str">
        <f>ValueCalc!J400</f>
        <v/>
      </c>
      <c r="J399" s="10" t="str">
        <f>ValueCalc!K400</f>
        <v/>
      </c>
      <c r="K399" s="14" t="str">
        <f>ValueCalc!L400</f>
        <v/>
      </c>
      <c r="L399" s="10" t="str">
        <f>ValueCalc!M400</f>
        <v/>
      </c>
      <c r="M399" s="10" t="str">
        <f>ValueCalc!N400</f>
        <v/>
      </c>
      <c r="N399" s="10" t="str">
        <f>ValueCalc!O400</f>
        <v/>
      </c>
      <c r="O399" s="10" t="str">
        <f>ValueCalc!P400</f>
        <v/>
      </c>
      <c r="P399" s="10" t="str">
        <f>ValueCalc!Q400</f>
        <v/>
      </c>
      <c r="Q399" s="14" t="str">
        <f>ValueCalc!R400</f>
        <v/>
      </c>
      <c r="R399" s="10" t="str">
        <f>ValueCalc!S400</f>
        <v/>
      </c>
      <c r="S399" s="10" t="str">
        <f>ValueCalc!T400</f>
        <v/>
      </c>
      <c r="T399" s="10" t="str">
        <f>ValueCalc!U400</f>
        <v/>
      </c>
      <c r="U399" s="10" t="str">
        <f>ValueCalc!V400</f>
        <v/>
      </c>
      <c r="V399" s="10" t="str">
        <f>ValueCalc!W400</f>
        <v/>
      </c>
      <c r="W399" s="10" t="str">
        <f>ValueCalc!X400</f>
        <v/>
      </c>
      <c r="X399" s="10" t="str">
        <f>ValueCalc!Y400</f>
        <v/>
      </c>
      <c r="Y399" s="10" t="str">
        <f>ValueCalc!Z400</f>
        <v/>
      </c>
      <c r="Z399" s="10" t="str">
        <f>ValueCalc!AA400</f>
        <v/>
      </c>
      <c r="AA399" s="10" t="str">
        <f>ValueCalc!AB400</f>
        <v/>
      </c>
      <c r="AB399" s="10" t="str">
        <f>ValueCalc!AC400</f>
        <v/>
      </c>
      <c r="AC399" s="10" t="str">
        <f>ValueCalc!AD400</f>
        <v/>
      </c>
    </row>
    <row r="400" ht="15.75" customHeight="1">
      <c r="A400" s="10" t="str">
        <f>ValueCalc!B401</f>
        <v/>
      </c>
      <c r="B400" s="10" t="str">
        <f>ValueCalc!C401</f>
        <v/>
      </c>
      <c r="C400" s="10" t="str">
        <f>ValueCalc!D401</f>
        <v/>
      </c>
      <c r="D400" s="10" t="str">
        <f>ValueCalc!E401</f>
        <v/>
      </c>
      <c r="E400" s="10" t="str">
        <f>ValueCalc!F401</f>
        <v/>
      </c>
      <c r="F400" s="10" t="str">
        <f>ValueCalc!G401</f>
        <v/>
      </c>
      <c r="G400" s="10" t="str">
        <f>ValueCalc!H401</f>
        <v/>
      </c>
      <c r="H400" s="10" t="str">
        <f>ValueCalc!I401</f>
        <v/>
      </c>
      <c r="I400" s="10" t="str">
        <f>ValueCalc!J401</f>
        <v/>
      </c>
      <c r="J400" s="10" t="str">
        <f>ValueCalc!K401</f>
        <v/>
      </c>
      <c r="K400" s="14" t="str">
        <f>ValueCalc!L401</f>
        <v/>
      </c>
      <c r="L400" s="10" t="str">
        <f>ValueCalc!M401</f>
        <v/>
      </c>
      <c r="M400" s="10" t="str">
        <f>ValueCalc!N401</f>
        <v/>
      </c>
      <c r="N400" s="10" t="str">
        <f>ValueCalc!O401</f>
        <v/>
      </c>
      <c r="O400" s="10" t="str">
        <f>ValueCalc!P401</f>
        <v/>
      </c>
      <c r="P400" s="10" t="str">
        <f>ValueCalc!Q401</f>
        <v/>
      </c>
      <c r="Q400" s="14" t="str">
        <f>ValueCalc!R401</f>
        <v/>
      </c>
      <c r="R400" s="10" t="str">
        <f>ValueCalc!S401</f>
        <v/>
      </c>
      <c r="S400" s="10" t="str">
        <f>ValueCalc!T401</f>
        <v/>
      </c>
      <c r="T400" s="10" t="str">
        <f>ValueCalc!U401</f>
        <v/>
      </c>
      <c r="U400" s="10" t="str">
        <f>ValueCalc!V401</f>
        <v/>
      </c>
      <c r="V400" s="10" t="str">
        <f>ValueCalc!W401</f>
        <v/>
      </c>
      <c r="W400" s="10" t="str">
        <f>ValueCalc!X401</f>
        <v/>
      </c>
      <c r="X400" s="10" t="str">
        <f>ValueCalc!Y401</f>
        <v/>
      </c>
      <c r="Y400" s="10" t="str">
        <f>ValueCalc!Z401</f>
        <v/>
      </c>
      <c r="Z400" s="10" t="str">
        <f>ValueCalc!AA401</f>
        <v/>
      </c>
      <c r="AA400" s="10" t="str">
        <f>ValueCalc!AB401</f>
        <v/>
      </c>
      <c r="AB400" s="10" t="str">
        <f>ValueCalc!AC401</f>
        <v/>
      </c>
      <c r="AC400" s="10" t="str">
        <f>ValueCalc!AD401</f>
        <v/>
      </c>
    </row>
    <row r="401" ht="15.75" customHeight="1">
      <c r="A401" s="10" t="str">
        <f>ValueCalc!B402</f>
        <v/>
      </c>
      <c r="B401" s="10" t="str">
        <f>ValueCalc!C402</f>
        <v/>
      </c>
      <c r="C401" s="10" t="str">
        <f>ValueCalc!D402</f>
        <v/>
      </c>
      <c r="D401" s="10" t="str">
        <f>ValueCalc!E402</f>
        <v/>
      </c>
      <c r="E401" s="10" t="str">
        <f>ValueCalc!F402</f>
        <v/>
      </c>
      <c r="F401" s="10" t="str">
        <f>ValueCalc!G402</f>
        <v/>
      </c>
      <c r="G401" s="10" t="str">
        <f>ValueCalc!H402</f>
        <v/>
      </c>
      <c r="H401" s="10" t="str">
        <f>ValueCalc!I402</f>
        <v/>
      </c>
      <c r="I401" s="10" t="str">
        <f>ValueCalc!J402</f>
        <v/>
      </c>
      <c r="J401" s="10" t="str">
        <f>ValueCalc!K402</f>
        <v/>
      </c>
      <c r="K401" s="14" t="str">
        <f>ValueCalc!L402</f>
        <v/>
      </c>
      <c r="L401" s="10" t="str">
        <f>ValueCalc!M402</f>
        <v/>
      </c>
      <c r="M401" s="10" t="str">
        <f>ValueCalc!N402</f>
        <v/>
      </c>
      <c r="N401" s="10" t="str">
        <f>ValueCalc!O402</f>
        <v/>
      </c>
      <c r="O401" s="10" t="str">
        <f>ValueCalc!P402</f>
        <v/>
      </c>
      <c r="P401" s="10" t="str">
        <f>ValueCalc!Q402</f>
        <v/>
      </c>
      <c r="Q401" s="14" t="str">
        <f>ValueCalc!R402</f>
        <v/>
      </c>
      <c r="R401" s="10" t="str">
        <f>ValueCalc!S402</f>
        <v/>
      </c>
      <c r="S401" s="10" t="str">
        <f>ValueCalc!T402</f>
        <v/>
      </c>
      <c r="T401" s="10" t="str">
        <f>ValueCalc!U402</f>
        <v/>
      </c>
      <c r="U401" s="10" t="str">
        <f>ValueCalc!V402</f>
        <v/>
      </c>
      <c r="V401" s="10" t="str">
        <f>ValueCalc!W402</f>
        <v/>
      </c>
      <c r="W401" s="10" t="str">
        <f>ValueCalc!X402</f>
        <v/>
      </c>
      <c r="X401" s="10" t="str">
        <f>ValueCalc!Y402</f>
        <v/>
      </c>
      <c r="Y401" s="10" t="str">
        <f>ValueCalc!Z402</f>
        <v/>
      </c>
      <c r="Z401" s="10" t="str">
        <f>ValueCalc!AA402</f>
        <v/>
      </c>
      <c r="AA401" s="10" t="str">
        <f>ValueCalc!AB402</f>
        <v/>
      </c>
      <c r="AB401" s="10" t="str">
        <f>ValueCalc!AC402</f>
        <v/>
      </c>
      <c r="AC401" s="10" t="str">
        <f>ValueCalc!AD402</f>
        <v/>
      </c>
    </row>
    <row r="402" ht="15.75" customHeight="1">
      <c r="A402" s="10" t="str">
        <f>ValueCalc!B403</f>
        <v/>
      </c>
      <c r="B402" s="10" t="str">
        <f>ValueCalc!C403</f>
        <v/>
      </c>
      <c r="C402" s="10" t="str">
        <f>ValueCalc!D403</f>
        <v/>
      </c>
      <c r="D402" s="10" t="str">
        <f>ValueCalc!E403</f>
        <v/>
      </c>
      <c r="E402" s="10" t="str">
        <f>ValueCalc!F403</f>
        <v/>
      </c>
      <c r="F402" s="10" t="str">
        <f>ValueCalc!G403</f>
        <v/>
      </c>
      <c r="G402" s="10" t="str">
        <f>ValueCalc!H403</f>
        <v/>
      </c>
      <c r="H402" s="10" t="str">
        <f>ValueCalc!I403</f>
        <v/>
      </c>
      <c r="I402" s="10" t="str">
        <f>ValueCalc!J403</f>
        <v/>
      </c>
      <c r="J402" s="10" t="str">
        <f>ValueCalc!K403</f>
        <v/>
      </c>
      <c r="K402" s="14" t="str">
        <f>ValueCalc!L403</f>
        <v/>
      </c>
      <c r="L402" s="10" t="str">
        <f>ValueCalc!M403</f>
        <v/>
      </c>
      <c r="M402" s="10" t="str">
        <f>ValueCalc!N403</f>
        <v/>
      </c>
      <c r="N402" s="10" t="str">
        <f>ValueCalc!O403</f>
        <v/>
      </c>
      <c r="O402" s="10" t="str">
        <f>ValueCalc!P403</f>
        <v/>
      </c>
      <c r="P402" s="10" t="str">
        <f>ValueCalc!Q403</f>
        <v/>
      </c>
      <c r="Q402" s="14" t="str">
        <f>ValueCalc!R403</f>
        <v/>
      </c>
      <c r="R402" s="10" t="str">
        <f>ValueCalc!S403</f>
        <v/>
      </c>
      <c r="S402" s="10" t="str">
        <f>ValueCalc!T403</f>
        <v/>
      </c>
      <c r="T402" s="10" t="str">
        <f>ValueCalc!U403</f>
        <v/>
      </c>
      <c r="U402" s="10" t="str">
        <f>ValueCalc!V403</f>
        <v/>
      </c>
      <c r="V402" s="10" t="str">
        <f>ValueCalc!W403</f>
        <v/>
      </c>
      <c r="W402" s="10" t="str">
        <f>ValueCalc!X403</f>
        <v/>
      </c>
      <c r="X402" s="10" t="str">
        <f>ValueCalc!Y403</f>
        <v/>
      </c>
      <c r="Y402" s="10" t="str">
        <f>ValueCalc!Z403</f>
        <v/>
      </c>
      <c r="Z402" s="10" t="str">
        <f>ValueCalc!AA403</f>
        <v/>
      </c>
      <c r="AA402" s="10" t="str">
        <f>ValueCalc!AB403</f>
        <v/>
      </c>
      <c r="AB402" s="10" t="str">
        <f>ValueCalc!AC403</f>
        <v/>
      </c>
      <c r="AC402" s="10" t="str">
        <f>ValueCalc!AD403</f>
        <v/>
      </c>
    </row>
    <row r="403" ht="15.75" customHeight="1">
      <c r="A403" s="10" t="str">
        <f>ValueCalc!B404</f>
        <v/>
      </c>
      <c r="B403" s="10" t="str">
        <f>ValueCalc!C404</f>
        <v/>
      </c>
      <c r="C403" s="10" t="str">
        <f>ValueCalc!D404</f>
        <v/>
      </c>
      <c r="D403" s="10" t="str">
        <f>ValueCalc!E404</f>
        <v/>
      </c>
      <c r="E403" s="10" t="str">
        <f>ValueCalc!F404</f>
        <v/>
      </c>
      <c r="F403" s="10" t="str">
        <f>ValueCalc!G404</f>
        <v/>
      </c>
      <c r="G403" s="10" t="str">
        <f>ValueCalc!H404</f>
        <v/>
      </c>
      <c r="H403" s="10" t="str">
        <f>ValueCalc!I404</f>
        <v/>
      </c>
      <c r="I403" s="10" t="str">
        <f>ValueCalc!J404</f>
        <v/>
      </c>
      <c r="J403" s="10" t="str">
        <f>ValueCalc!K404</f>
        <v/>
      </c>
      <c r="K403" s="14" t="str">
        <f>ValueCalc!L404</f>
        <v/>
      </c>
      <c r="L403" s="10" t="str">
        <f>ValueCalc!M404</f>
        <v/>
      </c>
      <c r="M403" s="10" t="str">
        <f>ValueCalc!N404</f>
        <v/>
      </c>
      <c r="N403" s="10" t="str">
        <f>ValueCalc!O404</f>
        <v/>
      </c>
      <c r="O403" s="10" t="str">
        <f>ValueCalc!P404</f>
        <v/>
      </c>
      <c r="P403" s="10" t="str">
        <f>ValueCalc!Q404</f>
        <v/>
      </c>
      <c r="Q403" s="14" t="str">
        <f>ValueCalc!R404</f>
        <v/>
      </c>
      <c r="R403" s="10" t="str">
        <f>ValueCalc!S404</f>
        <v/>
      </c>
      <c r="S403" s="10" t="str">
        <f>ValueCalc!T404</f>
        <v/>
      </c>
      <c r="T403" s="10" t="str">
        <f>ValueCalc!U404</f>
        <v/>
      </c>
      <c r="U403" s="10" t="str">
        <f>ValueCalc!V404</f>
        <v/>
      </c>
      <c r="V403" s="10" t="str">
        <f>ValueCalc!W404</f>
        <v/>
      </c>
      <c r="W403" s="10" t="str">
        <f>ValueCalc!X404</f>
        <v/>
      </c>
      <c r="X403" s="10" t="str">
        <f>ValueCalc!Y404</f>
        <v/>
      </c>
      <c r="Y403" s="10" t="str">
        <f>ValueCalc!Z404</f>
        <v/>
      </c>
      <c r="Z403" s="10" t="str">
        <f>ValueCalc!AA404</f>
        <v/>
      </c>
      <c r="AA403" s="10" t="str">
        <f>ValueCalc!AB404</f>
        <v/>
      </c>
      <c r="AB403" s="10" t="str">
        <f>ValueCalc!AC404</f>
        <v/>
      </c>
      <c r="AC403" s="10" t="str">
        <f>ValueCalc!AD404</f>
        <v/>
      </c>
    </row>
    <row r="404" ht="15.75" customHeight="1">
      <c r="A404" s="10" t="str">
        <f>ValueCalc!B405</f>
        <v/>
      </c>
      <c r="B404" s="10" t="str">
        <f>ValueCalc!C405</f>
        <v/>
      </c>
      <c r="C404" s="10" t="str">
        <f>ValueCalc!D405</f>
        <v/>
      </c>
      <c r="D404" s="10" t="str">
        <f>ValueCalc!E405</f>
        <v/>
      </c>
      <c r="E404" s="10" t="str">
        <f>ValueCalc!F405</f>
        <v/>
      </c>
      <c r="F404" s="10" t="str">
        <f>ValueCalc!G405</f>
        <v/>
      </c>
      <c r="G404" s="10" t="str">
        <f>ValueCalc!H405</f>
        <v/>
      </c>
      <c r="H404" s="10" t="str">
        <f>ValueCalc!I405</f>
        <v/>
      </c>
      <c r="I404" s="10" t="str">
        <f>ValueCalc!J405</f>
        <v/>
      </c>
      <c r="J404" s="10" t="str">
        <f>ValueCalc!K405</f>
        <v/>
      </c>
      <c r="K404" s="14" t="str">
        <f>ValueCalc!L405</f>
        <v/>
      </c>
      <c r="L404" s="10" t="str">
        <f>ValueCalc!M405</f>
        <v/>
      </c>
      <c r="M404" s="10" t="str">
        <f>ValueCalc!N405</f>
        <v/>
      </c>
      <c r="N404" s="10" t="str">
        <f>ValueCalc!O405</f>
        <v/>
      </c>
      <c r="O404" s="10" t="str">
        <f>ValueCalc!P405</f>
        <v/>
      </c>
      <c r="P404" s="10" t="str">
        <f>ValueCalc!Q405</f>
        <v/>
      </c>
      <c r="Q404" s="14" t="str">
        <f>ValueCalc!R405</f>
        <v/>
      </c>
      <c r="R404" s="10" t="str">
        <f>ValueCalc!S405</f>
        <v/>
      </c>
      <c r="S404" s="10" t="str">
        <f>ValueCalc!T405</f>
        <v/>
      </c>
      <c r="T404" s="10" t="str">
        <f>ValueCalc!U405</f>
        <v/>
      </c>
      <c r="U404" s="10" t="str">
        <f>ValueCalc!V405</f>
        <v/>
      </c>
      <c r="V404" s="10" t="str">
        <f>ValueCalc!W405</f>
        <v/>
      </c>
      <c r="W404" s="10" t="str">
        <f>ValueCalc!X405</f>
        <v/>
      </c>
      <c r="X404" s="10" t="str">
        <f>ValueCalc!Y405</f>
        <v/>
      </c>
      <c r="Y404" s="10" t="str">
        <f>ValueCalc!Z405</f>
        <v/>
      </c>
      <c r="Z404" s="10" t="str">
        <f>ValueCalc!AA405</f>
        <v/>
      </c>
      <c r="AA404" s="10" t="str">
        <f>ValueCalc!AB405</f>
        <v/>
      </c>
      <c r="AB404" s="10" t="str">
        <f>ValueCalc!AC405</f>
        <v/>
      </c>
      <c r="AC404" s="10" t="str">
        <f>ValueCalc!AD405</f>
        <v/>
      </c>
    </row>
    <row r="405" ht="15.75" customHeight="1">
      <c r="A405" s="10" t="str">
        <f>ValueCalc!B406</f>
        <v/>
      </c>
      <c r="B405" s="10" t="str">
        <f>ValueCalc!C406</f>
        <v/>
      </c>
      <c r="C405" s="10" t="str">
        <f>ValueCalc!D406</f>
        <v/>
      </c>
      <c r="D405" s="10" t="str">
        <f>ValueCalc!E406</f>
        <v/>
      </c>
      <c r="E405" s="10" t="str">
        <f>ValueCalc!F406</f>
        <v/>
      </c>
      <c r="F405" s="10" t="str">
        <f>ValueCalc!G406</f>
        <v/>
      </c>
      <c r="G405" s="10" t="str">
        <f>ValueCalc!H406</f>
        <v/>
      </c>
      <c r="H405" s="10" t="str">
        <f>ValueCalc!I406</f>
        <v/>
      </c>
      <c r="I405" s="10" t="str">
        <f>ValueCalc!J406</f>
        <v/>
      </c>
      <c r="J405" s="10" t="str">
        <f>ValueCalc!K406</f>
        <v/>
      </c>
      <c r="K405" s="14" t="str">
        <f>ValueCalc!L406</f>
        <v/>
      </c>
      <c r="L405" s="10" t="str">
        <f>ValueCalc!M406</f>
        <v/>
      </c>
      <c r="M405" s="10" t="str">
        <f>ValueCalc!N406</f>
        <v/>
      </c>
      <c r="N405" s="10" t="str">
        <f>ValueCalc!O406</f>
        <v/>
      </c>
      <c r="O405" s="10" t="str">
        <f>ValueCalc!P406</f>
        <v/>
      </c>
      <c r="P405" s="10" t="str">
        <f>ValueCalc!Q406</f>
        <v/>
      </c>
      <c r="Q405" s="14" t="str">
        <f>ValueCalc!R406</f>
        <v/>
      </c>
      <c r="R405" s="10" t="str">
        <f>ValueCalc!S406</f>
        <v/>
      </c>
      <c r="S405" s="10" t="str">
        <f>ValueCalc!T406</f>
        <v/>
      </c>
      <c r="T405" s="10" t="str">
        <f>ValueCalc!U406</f>
        <v/>
      </c>
      <c r="U405" s="10" t="str">
        <f>ValueCalc!V406</f>
        <v/>
      </c>
      <c r="V405" s="10" t="str">
        <f>ValueCalc!W406</f>
        <v/>
      </c>
      <c r="W405" s="10" t="str">
        <f>ValueCalc!X406</f>
        <v/>
      </c>
      <c r="X405" s="10" t="str">
        <f>ValueCalc!Y406</f>
        <v/>
      </c>
      <c r="Y405" s="10" t="str">
        <f>ValueCalc!Z406</f>
        <v/>
      </c>
      <c r="Z405" s="10" t="str">
        <f>ValueCalc!AA406</f>
        <v/>
      </c>
      <c r="AA405" s="10" t="str">
        <f>ValueCalc!AB406</f>
        <v/>
      </c>
      <c r="AB405" s="10" t="str">
        <f>ValueCalc!AC406</f>
        <v/>
      </c>
      <c r="AC405" s="10" t="str">
        <f>ValueCalc!AD406</f>
        <v/>
      </c>
    </row>
    <row r="406" ht="15.75" customHeight="1">
      <c r="A406" s="10" t="str">
        <f>ValueCalc!B407</f>
        <v/>
      </c>
      <c r="B406" s="10" t="str">
        <f>ValueCalc!C407</f>
        <v/>
      </c>
      <c r="C406" s="10" t="str">
        <f>ValueCalc!D407</f>
        <v/>
      </c>
      <c r="D406" s="10" t="str">
        <f>ValueCalc!E407</f>
        <v/>
      </c>
      <c r="E406" s="10" t="str">
        <f>ValueCalc!F407</f>
        <v/>
      </c>
      <c r="F406" s="10" t="str">
        <f>ValueCalc!G407</f>
        <v/>
      </c>
      <c r="G406" s="10" t="str">
        <f>ValueCalc!H407</f>
        <v/>
      </c>
      <c r="H406" s="10" t="str">
        <f>ValueCalc!I407</f>
        <v/>
      </c>
      <c r="I406" s="10" t="str">
        <f>ValueCalc!J407</f>
        <v/>
      </c>
      <c r="J406" s="10" t="str">
        <f>ValueCalc!K407</f>
        <v/>
      </c>
      <c r="K406" s="14" t="str">
        <f>ValueCalc!L407</f>
        <v/>
      </c>
      <c r="L406" s="10" t="str">
        <f>ValueCalc!M407</f>
        <v/>
      </c>
      <c r="M406" s="10" t="str">
        <f>ValueCalc!N407</f>
        <v/>
      </c>
      <c r="N406" s="10" t="str">
        <f>ValueCalc!O407</f>
        <v/>
      </c>
      <c r="O406" s="10" t="str">
        <f>ValueCalc!P407</f>
        <v/>
      </c>
      <c r="P406" s="10" t="str">
        <f>ValueCalc!Q407</f>
        <v/>
      </c>
      <c r="Q406" s="14" t="str">
        <f>ValueCalc!R407</f>
        <v/>
      </c>
      <c r="R406" s="10" t="str">
        <f>ValueCalc!S407</f>
        <v/>
      </c>
      <c r="S406" s="10" t="str">
        <f>ValueCalc!T407</f>
        <v/>
      </c>
      <c r="T406" s="10" t="str">
        <f>ValueCalc!U407</f>
        <v/>
      </c>
      <c r="U406" s="10" t="str">
        <f>ValueCalc!V407</f>
        <v/>
      </c>
      <c r="V406" s="10" t="str">
        <f>ValueCalc!W407</f>
        <v/>
      </c>
      <c r="W406" s="10" t="str">
        <f>ValueCalc!X407</f>
        <v/>
      </c>
      <c r="X406" s="10" t="str">
        <f>ValueCalc!Y407</f>
        <v/>
      </c>
      <c r="Y406" s="10" t="str">
        <f>ValueCalc!Z407</f>
        <v/>
      </c>
      <c r="Z406" s="10" t="str">
        <f>ValueCalc!AA407</f>
        <v/>
      </c>
      <c r="AA406" s="10" t="str">
        <f>ValueCalc!AB407</f>
        <v/>
      </c>
      <c r="AB406" s="10" t="str">
        <f>ValueCalc!AC407</f>
        <v/>
      </c>
      <c r="AC406" s="10" t="str">
        <f>ValueCalc!AD407</f>
        <v/>
      </c>
    </row>
    <row r="407" ht="15.75" customHeight="1">
      <c r="A407" s="10" t="str">
        <f>ValueCalc!B408</f>
        <v/>
      </c>
      <c r="B407" s="10" t="str">
        <f>ValueCalc!C408</f>
        <v/>
      </c>
      <c r="C407" s="10" t="str">
        <f>ValueCalc!D408</f>
        <v/>
      </c>
      <c r="D407" s="10" t="str">
        <f>ValueCalc!E408</f>
        <v/>
      </c>
      <c r="E407" s="10" t="str">
        <f>ValueCalc!F408</f>
        <v/>
      </c>
      <c r="F407" s="10" t="str">
        <f>ValueCalc!G408</f>
        <v/>
      </c>
      <c r="G407" s="10" t="str">
        <f>ValueCalc!H408</f>
        <v/>
      </c>
      <c r="H407" s="10" t="str">
        <f>ValueCalc!I408</f>
        <v/>
      </c>
      <c r="I407" s="10" t="str">
        <f>ValueCalc!J408</f>
        <v/>
      </c>
      <c r="J407" s="10" t="str">
        <f>ValueCalc!K408</f>
        <v/>
      </c>
      <c r="K407" s="14" t="str">
        <f>ValueCalc!L408</f>
        <v/>
      </c>
      <c r="L407" s="10" t="str">
        <f>ValueCalc!M408</f>
        <v/>
      </c>
      <c r="M407" s="10" t="str">
        <f>ValueCalc!N408</f>
        <v/>
      </c>
      <c r="N407" s="10" t="str">
        <f>ValueCalc!O408</f>
        <v/>
      </c>
      <c r="O407" s="10" t="str">
        <f>ValueCalc!P408</f>
        <v/>
      </c>
      <c r="P407" s="10" t="str">
        <f>ValueCalc!Q408</f>
        <v/>
      </c>
      <c r="Q407" s="14" t="str">
        <f>ValueCalc!R408</f>
        <v/>
      </c>
      <c r="R407" s="10" t="str">
        <f>ValueCalc!S408</f>
        <v/>
      </c>
      <c r="S407" s="10" t="str">
        <f>ValueCalc!T408</f>
        <v/>
      </c>
      <c r="T407" s="10" t="str">
        <f>ValueCalc!U408</f>
        <v/>
      </c>
      <c r="U407" s="10" t="str">
        <f>ValueCalc!V408</f>
        <v/>
      </c>
      <c r="V407" s="10" t="str">
        <f>ValueCalc!W408</f>
        <v/>
      </c>
      <c r="W407" s="10" t="str">
        <f>ValueCalc!X408</f>
        <v/>
      </c>
      <c r="X407" s="10" t="str">
        <f>ValueCalc!Y408</f>
        <v/>
      </c>
      <c r="Y407" s="10" t="str">
        <f>ValueCalc!Z408</f>
        <v/>
      </c>
      <c r="Z407" s="10" t="str">
        <f>ValueCalc!AA408</f>
        <v/>
      </c>
      <c r="AA407" s="10" t="str">
        <f>ValueCalc!AB408</f>
        <v/>
      </c>
      <c r="AB407" s="10" t="str">
        <f>ValueCalc!AC408</f>
        <v/>
      </c>
      <c r="AC407" s="10" t="str">
        <f>ValueCalc!AD408</f>
        <v/>
      </c>
    </row>
    <row r="408" ht="15.75" customHeight="1">
      <c r="A408" s="10" t="str">
        <f>ValueCalc!B409</f>
        <v/>
      </c>
      <c r="B408" s="10" t="str">
        <f>ValueCalc!C409</f>
        <v/>
      </c>
      <c r="C408" s="10" t="str">
        <f>ValueCalc!D409</f>
        <v/>
      </c>
      <c r="D408" s="10" t="str">
        <f>ValueCalc!E409</f>
        <v/>
      </c>
      <c r="E408" s="10" t="str">
        <f>ValueCalc!F409</f>
        <v/>
      </c>
      <c r="F408" s="10" t="str">
        <f>ValueCalc!G409</f>
        <v/>
      </c>
      <c r="G408" s="10" t="str">
        <f>ValueCalc!H409</f>
        <v/>
      </c>
      <c r="H408" s="10" t="str">
        <f>ValueCalc!I409</f>
        <v/>
      </c>
      <c r="I408" s="10" t="str">
        <f>ValueCalc!J409</f>
        <v/>
      </c>
      <c r="J408" s="10" t="str">
        <f>ValueCalc!K409</f>
        <v/>
      </c>
      <c r="K408" s="14" t="str">
        <f>ValueCalc!L409</f>
        <v/>
      </c>
      <c r="L408" s="10" t="str">
        <f>ValueCalc!M409</f>
        <v/>
      </c>
      <c r="M408" s="10" t="str">
        <f>ValueCalc!N409</f>
        <v/>
      </c>
      <c r="N408" s="10" t="str">
        <f>ValueCalc!O409</f>
        <v/>
      </c>
      <c r="O408" s="10" t="str">
        <f>ValueCalc!P409</f>
        <v/>
      </c>
      <c r="P408" s="10" t="str">
        <f>ValueCalc!Q409</f>
        <v/>
      </c>
      <c r="Q408" s="14" t="str">
        <f>ValueCalc!R409</f>
        <v/>
      </c>
      <c r="R408" s="10" t="str">
        <f>ValueCalc!S409</f>
        <v/>
      </c>
      <c r="S408" s="10" t="str">
        <f>ValueCalc!T409</f>
        <v/>
      </c>
      <c r="T408" s="10" t="str">
        <f>ValueCalc!U409</f>
        <v/>
      </c>
      <c r="U408" s="10" t="str">
        <f>ValueCalc!V409</f>
        <v/>
      </c>
      <c r="V408" s="10" t="str">
        <f>ValueCalc!W409</f>
        <v/>
      </c>
      <c r="W408" s="10" t="str">
        <f>ValueCalc!X409</f>
        <v/>
      </c>
      <c r="X408" s="10" t="str">
        <f>ValueCalc!Y409</f>
        <v/>
      </c>
      <c r="Y408" s="10" t="str">
        <f>ValueCalc!Z409</f>
        <v/>
      </c>
      <c r="Z408" s="10" t="str">
        <f>ValueCalc!AA409</f>
        <v/>
      </c>
      <c r="AA408" s="10" t="str">
        <f>ValueCalc!AB409</f>
        <v/>
      </c>
      <c r="AB408" s="10" t="str">
        <f>ValueCalc!AC409</f>
        <v/>
      </c>
      <c r="AC408" s="10" t="str">
        <f>ValueCalc!AD409</f>
        <v/>
      </c>
    </row>
    <row r="409" ht="15.75" customHeight="1">
      <c r="A409" s="10" t="str">
        <f>ValueCalc!B410</f>
        <v/>
      </c>
      <c r="B409" s="10" t="str">
        <f>ValueCalc!C410</f>
        <v/>
      </c>
      <c r="C409" s="10" t="str">
        <f>ValueCalc!D410</f>
        <v/>
      </c>
      <c r="D409" s="10" t="str">
        <f>ValueCalc!E410</f>
        <v/>
      </c>
      <c r="E409" s="10" t="str">
        <f>ValueCalc!F410</f>
        <v/>
      </c>
      <c r="F409" s="10" t="str">
        <f>ValueCalc!G410</f>
        <v/>
      </c>
      <c r="G409" s="10" t="str">
        <f>ValueCalc!H410</f>
        <v/>
      </c>
      <c r="H409" s="10" t="str">
        <f>ValueCalc!I410</f>
        <v/>
      </c>
      <c r="I409" s="10" t="str">
        <f>ValueCalc!J410</f>
        <v/>
      </c>
      <c r="J409" s="10" t="str">
        <f>ValueCalc!K410</f>
        <v/>
      </c>
      <c r="K409" s="14" t="str">
        <f>ValueCalc!L410</f>
        <v/>
      </c>
      <c r="L409" s="10" t="str">
        <f>ValueCalc!M410</f>
        <v/>
      </c>
      <c r="M409" s="10" t="str">
        <f>ValueCalc!N410</f>
        <v/>
      </c>
      <c r="N409" s="10" t="str">
        <f>ValueCalc!O410</f>
        <v/>
      </c>
      <c r="O409" s="10" t="str">
        <f>ValueCalc!P410</f>
        <v/>
      </c>
      <c r="P409" s="10" t="str">
        <f>ValueCalc!Q410</f>
        <v/>
      </c>
      <c r="Q409" s="14" t="str">
        <f>ValueCalc!R410</f>
        <v/>
      </c>
      <c r="R409" s="10" t="str">
        <f>ValueCalc!S410</f>
        <v/>
      </c>
      <c r="S409" s="10" t="str">
        <f>ValueCalc!T410</f>
        <v/>
      </c>
      <c r="T409" s="10" t="str">
        <f>ValueCalc!U410</f>
        <v/>
      </c>
      <c r="U409" s="10" t="str">
        <f>ValueCalc!V410</f>
        <v/>
      </c>
      <c r="V409" s="10" t="str">
        <f>ValueCalc!W410</f>
        <v/>
      </c>
      <c r="W409" s="10" t="str">
        <f>ValueCalc!X410</f>
        <v/>
      </c>
      <c r="X409" s="10" t="str">
        <f>ValueCalc!Y410</f>
        <v/>
      </c>
      <c r="Y409" s="10" t="str">
        <f>ValueCalc!Z410</f>
        <v/>
      </c>
      <c r="Z409" s="10" t="str">
        <f>ValueCalc!AA410</f>
        <v/>
      </c>
      <c r="AA409" s="10" t="str">
        <f>ValueCalc!AB410</f>
        <v/>
      </c>
      <c r="AB409" s="10" t="str">
        <f>ValueCalc!AC410</f>
        <v/>
      </c>
      <c r="AC409" s="10" t="str">
        <f>ValueCalc!AD410</f>
        <v/>
      </c>
    </row>
    <row r="410" ht="15.75" customHeight="1">
      <c r="A410" s="10" t="str">
        <f>ValueCalc!B411</f>
        <v/>
      </c>
      <c r="B410" s="10" t="str">
        <f>ValueCalc!C411</f>
        <v/>
      </c>
      <c r="C410" s="10" t="str">
        <f>ValueCalc!D411</f>
        <v/>
      </c>
      <c r="D410" s="10" t="str">
        <f>ValueCalc!E411</f>
        <v/>
      </c>
      <c r="E410" s="10" t="str">
        <f>ValueCalc!F411</f>
        <v/>
      </c>
      <c r="F410" s="10" t="str">
        <f>ValueCalc!G411</f>
        <v/>
      </c>
      <c r="G410" s="10" t="str">
        <f>ValueCalc!H411</f>
        <v/>
      </c>
      <c r="H410" s="10" t="str">
        <f>ValueCalc!I411</f>
        <v/>
      </c>
      <c r="I410" s="10" t="str">
        <f>ValueCalc!J411</f>
        <v/>
      </c>
      <c r="J410" s="10" t="str">
        <f>ValueCalc!K411</f>
        <v/>
      </c>
      <c r="K410" s="14" t="str">
        <f>ValueCalc!L411</f>
        <v/>
      </c>
      <c r="L410" s="10" t="str">
        <f>ValueCalc!M411</f>
        <v/>
      </c>
      <c r="M410" s="10" t="str">
        <f>ValueCalc!N411</f>
        <v/>
      </c>
      <c r="N410" s="10" t="str">
        <f>ValueCalc!O411</f>
        <v/>
      </c>
      <c r="O410" s="10" t="str">
        <f>ValueCalc!P411</f>
        <v/>
      </c>
      <c r="P410" s="10" t="str">
        <f>ValueCalc!Q411</f>
        <v/>
      </c>
      <c r="Q410" s="14" t="str">
        <f>ValueCalc!R411</f>
        <v/>
      </c>
      <c r="R410" s="10" t="str">
        <f>ValueCalc!S411</f>
        <v/>
      </c>
      <c r="S410" s="10" t="str">
        <f>ValueCalc!T411</f>
        <v/>
      </c>
      <c r="T410" s="10" t="str">
        <f>ValueCalc!U411</f>
        <v/>
      </c>
      <c r="U410" s="10" t="str">
        <f>ValueCalc!V411</f>
        <v/>
      </c>
      <c r="V410" s="10" t="str">
        <f>ValueCalc!W411</f>
        <v/>
      </c>
      <c r="W410" s="10" t="str">
        <f>ValueCalc!X411</f>
        <v/>
      </c>
      <c r="X410" s="10" t="str">
        <f>ValueCalc!Y411</f>
        <v/>
      </c>
      <c r="Y410" s="10" t="str">
        <f>ValueCalc!Z411</f>
        <v/>
      </c>
      <c r="Z410" s="10" t="str">
        <f>ValueCalc!AA411</f>
        <v/>
      </c>
      <c r="AA410" s="10" t="str">
        <f>ValueCalc!AB411</f>
        <v/>
      </c>
      <c r="AB410" s="10" t="str">
        <f>ValueCalc!AC411</f>
        <v/>
      </c>
      <c r="AC410" s="10" t="str">
        <f>ValueCalc!AD411</f>
        <v/>
      </c>
    </row>
    <row r="411" ht="15.75" customHeight="1">
      <c r="A411" s="10" t="str">
        <f>ValueCalc!B412</f>
        <v/>
      </c>
      <c r="B411" s="10" t="str">
        <f>ValueCalc!C412</f>
        <v/>
      </c>
      <c r="C411" s="10" t="str">
        <f>ValueCalc!D412</f>
        <v/>
      </c>
      <c r="D411" s="10" t="str">
        <f>ValueCalc!E412</f>
        <v/>
      </c>
      <c r="E411" s="10" t="str">
        <f>ValueCalc!F412</f>
        <v/>
      </c>
      <c r="F411" s="10" t="str">
        <f>ValueCalc!G412</f>
        <v/>
      </c>
      <c r="G411" s="10" t="str">
        <f>ValueCalc!H412</f>
        <v/>
      </c>
      <c r="H411" s="10" t="str">
        <f>ValueCalc!I412</f>
        <v/>
      </c>
      <c r="I411" s="10" t="str">
        <f>ValueCalc!J412</f>
        <v/>
      </c>
      <c r="J411" s="10" t="str">
        <f>ValueCalc!K412</f>
        <v/>
      </c>
      <c r="K411" s="14" t="str">
        <f>ValueCalc!L412</f>
        <v/>
      </c>
      <c r="L411" s="10" t="str">
        <f>ValueCalc!M412</f>
        <v/>
      </c>
      <c r="M411" s="10" t="str">
        <f>ValueCalc!N412</f>
        <v/>
      </c>
      <c r="N411" s="10" t="str">
        <f>ValueCalc!O412</f>
        <v/>
      </c>
      <c r="O411" s="10" t="str">
        <f>ValueCalc!P412</f>
        <v/>
      </c>
      <c r="P411" s="10" t="str">
        <f>ValueCalc!Q412</f>
        <v/>
      </c>
      <c r="Q411" s="14" t="str">
        <f>ValueCalc!R412</f>
        <v/>
      </c>
      <c r="R411" s="10" t="str">
        <f>ValueCalc!S412</f>
        <v/>
      </c>
      <c r="S411" s="10" t="str">
        <f>ValueCalc!T412</f>
        <v/>
      </c>
      <c r="T411" s="10" t="str">
        <f>ValueCalc!U412</f>
        <v/>
      </c>
      <c r="U411" s="10" t="str">
        <f>ValueCalc!V412</f>
        <v/>
      </c>
      <c r="V411" s="10" t="str">
        <f>ValueCalc!W412</f>
        <v/>
      </c>
      <c r="W411" s="10" t="str">
        <f>ValueCalc!X412</f>
        <v/>
      </c>
      <c r="X411" s="10" t="str">
        <f>ValueCalc!Y412</f>
        <v/>
      </c>
      <c r="Y411" s="10" t="str">
        <f>ValueCalc!Z412</f>
        <v/>
      </c>
      <c r="Z411" s="10" t="str">
        <f>ValueCalc!AA412</f>
        <v/>
      </c>
      <c r="AA411" s="10" t="str">
        <f>ValueCalc!AB412</f>
        <v/>
      </c>
      <c r="AB411" s="10" t="str">
        <f>ValueCalc!AC412</f>
        <v/>
      </c>
      <c r="AC411" s="10" t="str">
        <f>ValueCalc!AD412</f>
        <v/>
      </c>
    </row>
    <row r="412" ht="15.75" customHeight="1">
      <c r="A412" s="10" t="str">
        <f>ValueCalc!B413</f>
        <v/>
      </c>
      <c r="B412" s="10" t="str">
        <f>ValueCalc!C413</f>
        <v/>
      </c>
      <c r="C412" s="10" t="str">
        <f>ValueCalc!D413</f>
        <v/>
      </c>
      <c r="D412" s="10" t="str">
        <f>ValueCalc!E413</f>
        <v/>
      </c>
      <c r="E412" s="10" t="str">
        <f>ValueCalc!F413</f>
        <v/>
      </c>
      <c r="F412" s="10" t="str">
        <f>ValueCalc!G413</f>
        <v/>
      </c>
      <c r="G412" s="10" t="str">
        <f>ValueCalc!H413</f>
        <v/>
      </c>
      <c r="H412" s="10" t="str">
        <f>ValueCalc!I413</f>
        <v/>
      </c>
      <c r="I412" s="10" t="str">
        <f>ValueCalc!J413</f>
        <v/>
      </c>
      <c r="J412" s="10" t="str">
        <f>ValueCalc!K413</f>
        <v/>
      </c>
      <c r="K412" s="14" t="str">
        <f>ValueCalc!L413</f>
        <v/>
      </c>
      <c r="L412" s="10" t="str">
        <f>ValueCalc!M413</f>
        <v/>
      </c>
      <c r="M412" s="10" t="str">
        <f>ValueCalc!N413</f>
        <v/>
      </c>
      <c r="N412" s="10" t="str">
        <f>ValueCalc!O413</f>
        <v/>
      </c>
      <c r="O412" s="10" t="str">
        <f>ValueCalc!P413</f>
        <v/>
      </c>
      <c r="P412" s="10" t="str">
        <f>ValueCalc!Q413</f>
        <v/>
      </c>
      <c r="Q412" s="14" t="str">
        <f>ValueCalc!R413</f>
        <v/>
      </c>
      <c r="R412" s="10" t="str">
        <f>ValueCalc!S413</f>
        <v/>
      </c>
      <c r="S412" s="10" t="str">
        <f>ValueCalc!T413</f>
        <v/>
      </c>
      <c r="T412" s="10" t="str">
        <f>ValueCalc!U413</f>
        <v/>
      </c>
      <c r="U412" s="10" t="str">
        <f>ValueCalc!V413</f>
        <v/>
      </c>
      <c r="V412" s="10" t="str">
        <f>ValueCalc!W413</f>
        <v/>
      </c>
      <c r="W412" s="10" t="str">
        <f>ValueCalc!X413</f>
        <v/>
      </c>
      <c r="X412" s="10" t="str">
        <f>ValueCalc!Y413</f>
        <v/>
      </c>
      <c r="Y412" s="10" t="str">
        <f>ValueCalc!Z413</f>
        <v/>
      </c>
      <c r="Z412" s="10" t="str">
        <f>ValueCalc!AA413</f>
        <v/>
      </c>
      <c r="AA412" s="10" t="str">
        <f>ValueCalc!AB413</f>
        <v/>
      </c>
      <c r="AB412" s="10" t="str">
        <f>ValueCalc!AC413</f>
        <v/>
      </c>
      <c r="AC412" s="10" t="str">
        <f>ValueCalc!AD413</f>
        <v/>
      </c>
    </row>
    <row r="413" ht="15.75" customHeight="1">
      <c r="A413" s="10" t="str">
        <f>ValueCalc!B414</f>
        <v/>
      </c>
      <c r="B413" s="10" t="str">
        <f>ValueCalc!C414</f>
        <v/>
      </c>
      <c r="C413" s="10" t="str">
        <f>ValueCalc!D414</f>
        <v/>
      </c>
      <c r="D413" s="10" t="str">
        <f>ValueCalc!E414</f>
        <v/>
      </c>
      <c r="E413" s="10" t="str">
        <f>ValueCalc!F414</f>
        <v/>
      </c>
      <c r="F413" s="10" t="str">
        <f>ValueCalc!G414</f>
        <v/>
      </c>
      <c r="G413" s="10" t="str">
        <f>ValueCalc!H414</f>
        <v/>
      </c>
      <c r="H413" s="10" t="str">
        <f>ValueCalc!I414</f>
        <v/>
      </c>
      <c r="I413" s="10" t="str">
        <f>ValueCalc!J414</f>
        <v/>
      </c>
      <c r="J413" s="10" t="str">
        <f>ValueCalc!K414</f>
        <v/>
      </c>
      <c r="K413" s="14" t="str">
        <f>ValueCalc!L414</f>
        <v/>
      </c>
      <c r="L413" s="10" t="str">
        <f>ValueCalc!M414</f>
        <v/>
      </c>
      <c r="M413" s="10" t="str">
        <f>ValueCalc!N414</f>
        <v/>
      </c>
      <c r="N413" s="10" t="str">
        <f>ValueCalc!O414</f>
        <v/>
      </c>
      <c r="O413" s="10" t="str">
        <f>ValueCalc!P414</f>
        <v/>
      </c>
      <c r="P413" s="10" t="str">
        <f>ValueCalc!Q414</f>
        <v/>
      </c>
      <c r="Q413" s="14" t="str">
        <f>ValueCalc!R414</f>
        <v/>
      </c>
      <c r="R413" s="10" t="str">
        <f>ValueCalc!S414</f>
        <v/>
      </c>
      <c r="S413" s="10" t="str">
        <f>ValueCalc!T414</f>
        <v/>
      </c>
      <c r="T413" s="10" t="str">
        <f>ValueCalc!U414</f>
        <v/>
      </c>
      <c r="U413" s="10" t="str">
        <f>ValueCalc!V414</f>
        <v/>
      </c>
      <c r="V413" s="10" t="str">
        <f>ValueCalc!W414</f>
        <v/>
      </c>
      <c r="W413" s="10" t="str">
        <f>ValueCalc!X414</f>
        <v/>
      </c>
      <c r="X413" s="10" t="str">
        <f>ValueCalc!Y414</f>
        <v/>
      </c>
      <c r="Y413" s="10" t="str">
        <f>ValueCalc!Z414</f>
        <v/>
      </c>
      <c r="Z413" s="10" t="str">
        <f>ValueCalc!AA414</f>
        <v/>
      </c>
      <c r="AA413" s="10" t="str">
        <f>ValueCalc!AB414</f>
        <v/>
      </c>
      <c r="AB413" s="10" t="str">
        <f>ValueCalc!AC414</f>
        <v/>
      </c>
      <c r="AC413" s="10" t="str">
        <f>ValueCalc!AD414</f>
        <v/>
      </c>
    </row>
    <row r="414" ht="15.75" customHeight="1">
      <c r="A414" s="10" t="str">
        <f>ValueCalc!B415</f>
        <v/>
      </c>
      <c r="B414" s="10" t="str">
        <f>ValueCalc!C415</f>
        <v/>
      </c>
      <c r="C414" s="10" t="str">
        <f>ValueCalc!D415</f>
        <v/>
      </c>
      <c r="D414" s="10" t="str">
        <f>ValueCalc!E415</f>
        <v/>
      </c>
      <c r="E414" s="10" t="str">
        <f>ValueCalc!F415</f>
        <v/>
      </c>
      <c r="F414" s="10" t="str">
        <f>ValueCalc!G415</f>
        <v/>
      </c>
      <c r="G414" s="10" t="str">
        <f>ValueCalc!H415</f>
        <v/>
      </c>
      <c r="H414" s="10" t="str">
        <f>ValueCalc!I415</f>
        <v/>
      </c>
      <c r="I414" s="10" t="str">
        <f>ValueCalc!J415</f>
        <v/>
      </c>
      <c r="J414" s="10" t="str">
        <f>ValueCalc!K415</f>
        <v/>
      </c>
      <c r="K414" s="14" t="str">
        <f>ValueCalc!L415</f>
        <v/>
      </c>
      <c r="L414" s="10" t="str">
        <f>ValueCalc!M415</f>
        <v/>
      </c>
      <c r="M414" s="10" t="str">
        <f>ValueCalc!N415</f>
        <v/>
      </c>
      <c r="N414" s="10" t="str">
        <f>ValueCalc!O415</f>
        <v/>
      </c>
      <c r="O414" s="10" t="str">
        <f>ValueCalc!P415</f>
        <v/>
      </c>
      <c r="P414" s="10" t="str">
        <f>ValueCalc!Q415</f>
        <v/>
      </c>
      <c r="Q414" s="14" t="str">
        <f>ValueCalc!R415</f>
        <v/>
      </c>
      <c r="R414" s="10" t="str">
        <f>ValueCalc!S415</f>
        <v/>
      </c>
      <c r="S414" s="10" t="str">
        <f>ValueCalc!T415</f>
        <v/>
      </c>
      <c r="T414" s="10" t="str">
        <f>ValueCalc!U415</f>
        <v/>
      </c>
      <c r="U414" s="10" t="str">
        <f>ValueCalc!V415</f>
        <v/>
      </c>
      <c r="V414" s="10" t="str">
        <f>ValueCalc!W415</f>
        <v/>
      </c>
      <c r="W414" s="10" t="str">
        <f>ValueCalc!X415</f>
        <v/>
      </c>
      <c r="X414" s="10" t="str">
        <f>ValueCalc!Y415</f>
        <v/>
      </c>
      <c r="Y414" s="10" t="str">
        <f>ValueCalc!Z415</f>
        <v/>
      </c>
      <c r="Z414" s="10" t="str">
        <f>ValueCalc!AA415</f>
        <v/>
      </c>
      <c r="AA414" s="10" t="str">
        <f>ValueCalc!AB415</f>
        <v/>
      </c>
      <c r="AB414" s="10" t="str">
        <f>ValueCalc!AC415</f>
        <v/>
      </c>
      <c r="AC414" s="10" t="str">
        <f>ValueCalc!AD415</f>
        <v/>
      </c>
    </row>
    <row r="415" ht="15.75" customHeight="1">
      <c r="A415" s="10" t="str">
        <f>ValueCalc!B416</f>
        <v/>
      </c>
      <c r="B415" s="10" t="str">
        <f>ValueCalc!C416</f>
        <v/>
      </c>
      <c r="C415" s="10" t="str">
        <f>ValueCalc!D416</f>
        <v/>
      </c>
      <c r="D415" s="10" t="str">
        <f>ValueCalc!E416</f>
        <v/>
      </c>
      <c r="E415" s="10" t="str">
        <f>ValueCalc!F416</f>
        <v/>
      </c>
      <c r="F415" s="10" t="str">
        <f>ValueCalc!G416</f>
        <v/>
      </c>
      <c r="G415" s="10" t="str">
        <f>ValueCalc!H416</f>
        <v/>
      </c>
      <c r="H415" s="10" t="str">
        <f>ValueCalc!I416</f>
        <v/>
      </c>
      <c r="I415" s="10" t="str">
        <f>ValueCalc!J416</f>
        <v/>
      </c>
      <c r="J415" s="10" t="str">
        <f>ValueCalc!K416</f>
        <v/>
      </c>
      <c r="K415" s="14" t="str">
        <f>ValueCalc!L416</f>
        <v/>
      </c>
      <c r="L415" s="10" t="str">
        <f>ValueCalc!M416</f>
        <v/>
      </c>
      <c r="M415" s="10" t="str">
        <f>ValueCalc!N416</f>
        <v/>
      </c>
      <c r="N415" s="10" t="str">
        <f>ValueCalc!O416</f>
        <v/>
      </c>
      <c r="O415" s="10" t="str">
        <f>ValueCalc!P416</f>
        <v/>
      </c>
      <c r="P415" s="10" t="str">
        <f>ValueCalc!Q416</f>
        <v/>
      </c>
      <c r="Q415" s="14" t="str">
        <f>ValueCalc!R416</f>
        <v/>
      </c>
      <c r="R415" s="10" t="str">
        <f>ValueCalc!S416</f>
        <v/>
      </c>
      <c r="S415" s="10" t="str">
        <f>ValueCalc!T416</f>
        <v/>
      </c>
      <c r="T415" s="10" t="str">
        <f>ValueCalc!U416</f>
        <v/>
      </c>
      <c r="U415" s="10" t="str">
        <f>ValueCalc!V416</f>
        <v/>
      </c>
      <c r="V415" s="10" t="str">
        <f>ValueCalc!W416</f>
        <v/>
      </c>
      <c r="W415" s="10" t="str">
        <f>ValueCalc!X416</f>
        <v/>
      </c>
      <c r="X415" s="10" t="str">
        <f>ValueCalc!Y416</f>
        <v/>
      </c>
      <c r="Y415" s="10" t="str">
        <f>ValueCalc!Z416</f>
        <v/>
      </c>
      <c r="Z415" s="10" t="str">
        <f>ValueCalc!AA416</f>
        <v/>
      </c>
      <c r="AA415" s="10" t="str">
        <f>ValueCalc!AB416</f>
        <v/>
      </c>
      <c r="AB415" s="10" t="str">
        <f>ValueCalc!AC416</f>
        <v/>
      </c>
      <c r="AC415" s="10" t="str">
        <f>ValueCalc!AD416</f>
        <v/>
      </c>
    </row>
    <row r="416" ht="15.75" customHeight="1">
      <c r="A416" s="10" t="str">
        <f>ValueCalc!B417</f>
        <v/>
      </c>
      <c r="B416" s="10" t="str">
        <f>ValueCalc!C417</f>
        <v/>
      </c>
      <c r="C416" s="10" t="str">
        <f>ValueCalc!D417</f>
        <v/>
      </c>
      <c r="D416" s="10" t="str">
        <f>ValueCalc!E417</f>
        <v/>
      </c>
      <c r="E416" s="10" t="str">
        <f>ValueCalc!F417</f>
        <v/>
      </c>
      <c r="F416" s="10" t="str">
        <f>ValueCalc!G417</f>
        <v/>
      </c>
      <c r="G416" s="10" t="str">
        <f>ValueCalc!H417</f>
        <v/>
      </c>
      <c r="H416" s="10" t="str">
        <f>ValueCalc!I417</f>
        <v/>
      </c>
      <c r="I416" s="10" t="str">
        <f>ValueCalc!J417</f>
        <v/>
      </c>
      <c r="J416" s="10" t="str">
        <f>ValueCalc!K417</f>
        <v/>
      </c>
      <c r="K416" s="14" t="str">
        <f>ValueCalc!L417</f>
        <v/>
      </c>
      <c r="L416" s="10" t="str">
        <f>ValueCalc!M417</f>
        <v/>
      </c>
      <c r="M416" s="10" t="str">
        <f>ValueCalc!N417</f>
        <v/>
      </c>
      <c r="N416" s="10" t="str">
        <f>ValueCalc!O417</f>
        <v/>
      </c>
      <c r="O416" s="10" t="str">
        <f>ValueCalc!P417</f>
        <v/>
      </c>
      <c r="P416" s="10" t="str">
        <f>ValueCalc!Q417</f>
        <v/>
      </c>
      <c r="Q416" s="14" t="str">
        <f>ValueCalc!R417</f>
        <v/>
      </c>
      <c r="R416" s="10" t="str">
        <f>ValueCalc!S417</f>
        <v/>
      </c>
      <c r="S416" s="10" t="str">
        <f>ValueCalc!T417</f>
        <v/>
      </c>
      <c r="T416" s="10" t="str">
        <f>ValueCalc!U417</f>
        <v/>
      </c>
      <c r="U416" s="10" t="str">
        <f>ValueCalc!V417</f>
        <v/>
      </c>
      <c r="V416" s="10" t="str">
        <f>ValueCalc!W417</f>
        <v/>
      </c>
      <c r="W416" s="10" t="str">
        <f>ValueCalc!X417</f>
        <v/>
      </c>
      <c r="X416" s="10" t="str">
        <f>ValueCalc!Y417</f>
        <v/>
      </c>
      <c r="Y416" s="10" t="str">
        <f>ValueCalc!Z417</f>
        <v/>
      </c>
      <c r="Z416" s="10" t="str">
        <f>ValueCalc!AA417</f>
        <v/>
      </c>
      <c r="AA416" s="10" t="str">
        <f>ValueCalc!AB417</f>
        <v/>
      </c>
      <c r="AB416" s="10" t="str">
        <f>ValueCalc!AC417</f>
        <v/>
      </c>
      <c r="AC416" s="10" t="str">
        <f>ValueCalc!AD417</f>
        <v/>
      </c>
    </row>
    <row r="417" ht="15.75" customHeight="1">
      <c r="A417" s="10" t="str">
        <f>ValueCalc!B418</f>
        <v/>
      </c>
      <c r="B417" s="10" t="str">
        <f>ValueCalc!C418</f>
        <v/>
      </c>
      <c r="C417" s="10" t="str">
        <f>ValueCalc!D418</f>
        <v/>
      </c>
      <c r="D417" s="10" t="str">
        <f>ValueCalc!E418</f>
        <v/>
      </c>
      <c r="E417" s="10" t="str">
        <f>ValueCalc!F418</f>
        <v/>
      </c>
      <c r="F417" s="10" t="str">
        <f>ValueCalc!G418</f>
        <v/>
      </c>
      <c r="G417" s="10" t="str">
        <f>ValueCalc!H418</f>
        <v/>
      </c>
      <c r="H417" s="10" t="str">
        <f>ValueCalc!I418</f>
        <v/>
      </c>
      <c r="I417" s="10" t="str">
        <f>ValueCalc!J418</f>
        <v/>
      </c>
      <c r="J417" s="10" t="str">
        <f>ValueCalc!K418</f>
        <v/>
      </c>
      <c r="K417" s="14" t="str">
        <f>ValueCalc!L418</f>
        <v/>
      </c>
      <c r="L417" s="10" t="str">
        <f>ValueCalc!M418</f>
        <v/>
      </c>
      <c r="M417" s="10" t="str">
        <f>ValueCalc!N418</f>
        <v/>
      </c>
      <c r="N417" s="10" t="str">
        <f>ValueCalc!O418</f>
        <v/>
      </c>
      <c r="O417" s="10" t="str">
        <f>ValueCalc!P418</f>
        <v/>
      </c>
      <c r="P417" s="10" t="str">
        <f>ValueCalc!Q418</f>
        <v/>
      </c>
      <c r="Q417" s="14" t="str">
        <f>ValueCalc!R418</f>
        <v/>
      </c>
      <c r="R417" s="10" t="str">
        <f>ValueCalc!S418</f>
        <v/>
      </c>
      <c r="S417" s="10" t="str">
        <f>ValueCalc!T418</f>
        <v/>
      </c>
      <c r="T417" s="10" t="str">
        <f>ValueCalc!U418</f>
        <v/>
      </c>
      <c r="U417" s="10" t="str">
        <f>ValueCalc!V418</f>
        <v/>
      </c>
      <c r="V417" s="10" t="str">
        <f>ValueCalc!W418</f>
        <v/>
      </c>
      <c r="W417" s="10" t="str">
        <f>ValueCalc!X418</f>
        <v/>
      </c>
      <c r="X417" s="10" t="str">
        <f>ValueCalc!Y418</f>
        <v/>
      </c>
      <c r="Y417" s="10" t="str">
        <f>ValueCalc!Z418</f>
        <v/>
      </c>
      <c r="Z417" s="10" t="str">
        <f>ValueCalc!AA418</f>
        <v/>
      </c>
      <c r="AA417" s="10" t="str">
        <f>ValueCalc!AB418</f>
        <v/>
      </c>
      <c r="AB417" s="10" t="str">
        <f>ValueCalc!AC418</f>
        <v/>
      </c>
      <c r="AC417" s="10" t="str">
        <f>ValueCalc!AD418</f>
        <v/>
      </c>
    </row>
    <row r="418" ht="15.75" customHeight="1">
      <c r="A418" s="10" t="str">
        <f>ValueCalc!B419</f>
        <v/>
      </c>
      <c r="B418" s="10" t="str">
        <f>ValueCalc!C419</f>
        <v/>
      </c>
      <c r="C418" s="10" t="str">
        <f>ValueCalc!D419</f>
        <v/>
      </c>
      <c r="D418" s="10" t="str">
        <f>ValueCalc!E419</f>
        <v/>
      </c>
      <c r="E418" s="10" t="str">
        <f>ValueCalc!F419</f>
        <v/>
      </c>
      <c r="F418" s="10" t="str">
        <f>ValueCalc!G419</f>
        <v/>
      </c>
      <c r="G418" s="10" t="str">
        <f>ValueCalc!H419</f>
        <v/>
      </c>
      <c r="H418" s="10" t="str">
        <f>ValueCalc!I419</f>
        <v/>
      </c>
      <c r="I418" s="10" t="str">
        <f>ValueCalc!J419</f>
        <v/>
      </c>
      <c r="J418" s="10" t="str">
        <f>ValueCalc!K419</f>
        <v/>
      </c>
      <c r="K418" s="14" t="str">
        <f>ValueCalc!L419</f>
        <v/>
      </c>
      <c r="L418" s="10" t="str">
        <f>ValueCalc!M419</f>
        <v/>
      </c>
      <c r="M418" s="10" t="str">
        <f>ValueCalc!N419</f>
        <v/>
      </c>
      <c r="N418" s="10" t="str">
        <f>ValueCalc!O419</f>
        <v/>
      </c>
      <c r="O418" s="10" t="str">
        <f>ValueCalc!P419</f>
        <v/>
      </c>
      <c r="P418" s="10" t="str">
        <f>ValueCalc!Q419</f>
        <v/>
      </c>
      <c r="Q418" s="14" t="str">
        <f>ValueCalc!R419</f>
        <v/>
      </c>
      <c r="R418" s="10" t="str">
        <f>ValueCalc!S419</f>
        <v/>
      </c>
      <c r="S418" s="10" t="str">
        <f>ValueCalc!T419</f>
        <v/>
      </c>
      <c r="T418" s="10" t="str">
        <f>ValueCalc!U419</f>
        <v/>
      </c>
      <c r="U418" s="10" t="str">
        <f>ValueCalc!V419</f>
        <v/>
      </c>
      <c r="V418" s="10" t="str">
        <f>ValueCalc!W419</f>
        <v/>
      </c>
      <c r="W418" s="10" t="str">
        <f>ValueCalc!X419</f>
        <v/>
      </c>
      <c r="X418" s="10" t="str">
        <f>ValueCalc!Y419</f>
        <v/>
      </c>
      <c r="Y418" s="10" t="str">
        <f>ValueCalc!Z419</f>
        <v/>
      </c>
      <c r="Z418" s="10" t="str">
        <f>ValueCalc!AA419</f>
        <v/>
      </c>
      <c r="AA418" s="10" t="str">
        <f>ValueCalc!AB419</f>
        <v/>
      </c>
      <c r="AB418" s="10" t="str">
        <f>ValueCalc!AC419</f>
        <v/>
      </c>
      <c r="AC418" s="10" t="str">
        <f>ValueCalc!AD419</f>
        <v/>
      </c>
    </row>
    <row r="419" ht="15.75" customHeight="1">
      <c r="A419" s="10" t="str">
        <f>ValueCalc!B420</f>
        <v/>
      </c>
      <c r="B419" s="10" t="str">
        <f>ValueCalc!C420</f>
        <v/>
      </c>
      <c r="C419" s="10" t="str">
        <f>ValueCalc!D420</f>
        <v/>
      </c>
      <c r="D419" s="10" t="str">
        <f>ValueCalc!E420</f>
        <v/>
      </c>
      <c r="E419" s="10" t="str">
        <f>ValueCalc!F420</f>
        <v/>
      </c>
      <c r="F419" s="10" t="str">
        <f>ValueCalc!G420</f>
        <v/>
      </c>
      <c r="G419" s="10" t="str">
        <f>ValueCalc!H420</f>
        <v/>
      </c>
      <c r="H419" s="10" t="str">
        <f>ValueCalc!I420</f>
        <v/>
      </c>
      <c r="I419" s="10" t="str">
        <f>ValueCalc!J420</f>
        <v/>
      </c>
      <c r="J419" s="10" t="str">
        <f>ValueCalc!K420</f>
        <v/>
      </c>
      <c r="K419" s="14" t="str">
        <f>ValueCalc!L420</f>
        <v/>
      </c>
      <c r="L419" s="10" t="str">
        <f>ValueCalc!M420</f>
        <v/>
      </c>
      <c r="M419" s="10" t="str">
        <f>ValueCalc!N420</f>
        <v/>
      </c>
      <c r="N419" s="10" t="str">
        <f>ValueCalc!O420</f>
        <v/>
      </c>
      <c r="O419" s="10" t="str">
        <f>ValueCalc!P420</f>
        <v/>
      </c>
      <c r="P419" s="10" t="str">
        <f>ValueCalc!Q420</f>
        <v/>
      </c>
      <c r="Q419" s="14" t="str">
        <f>ValueCalc!R420</f>
        <v/>
      </c>
      <c r="R419" s="10" t="str">
        <f>ValueCalc!S420</f>
        <v/>
      </c>
      <c r="S419" s="10" t="str">
        <f>ValueCalc!T420</f>
        <v/>
      </c>
      <c r="T419" s="10" t="str">
        <f>ValueCalc!U420</f>
        <v/>
      </c>
      <c r="U419" s="10" t="str">
        <f>ValueCalc!V420</f>
        <v/>
      </c>
      <c r="V419" s="10" t="str">
        <f>ValueCalc!W420</f>
        <v/>
      </c>
      <c r="W419" s="10" t="str">
        <f>ValueCalc!X420</f>
        <v/>
      </c>
      <c r="X419" s="10" t="str">
        <f>ValueCalc!Y420</f>
        <v/>
      </c>
      <c r="Y419" s="10" t="str">
        <f>ValueCalc!Z420</f>
        <v/>
      </c>
      <c r="Z419" s="10" t="str">
        <f>ValueCalc!AA420</f>
        <v/>
      </c>
      <c r="AA419" s="10" t="str">
        <f>ValueCalc!AB420</f>
        <v/>
      </c>
      <c r="AB419" s="10" t="str">
        <f>ValueCalc!AC420</f>
        <v/>
      </c>
      <c r="AC419" s="10" t="str">
        <f>ValueCalc!AD420</f>
        <v/>
      </c>
    </row>
    <row r="420" ht="15.75" customHeight="1">
      <c r="A420" s="10" t="str">
        <f>ValueCalc!B421</f>
        <v/>
      </c>
      <c r="B420" s="10" t="str">
        <f>ValueCalc!C421</f>
        <v/>
      </c>
      <c r="C420" s="10" t="str">
        <f>ValueCalc!D421</f>
        <v/>
      </c>
      <c r="D420" s="10" t="str">
        <f>ValueCalc!E421</f>
        <v/>
      </c>
      <c r="E420" s="10" t="str">
        <f>ValueCalc!F421</f>
        <v/>
      </c>
      <c r="F420" s="10" t="str">
        <f>ValueCalc!G421</f>
        <v/>
      </c>
      <c r="G420" s="10" t="str">
        <f>ValueCalc!H421</f>
        <v/>
      </c>
      <c r="H420" s="10" t="str">
        <f>ValueCalc!I421</f>
        <v/>
      </c>
      <c r="I420" s="10" t="str">
        <f>ValueCalc!J421</f>
        <v/>
      </c>
      <c r="J420" s="10" t="str">
        <f>ValueCalc!K421</f>
        <v/>
      </c>
      <c r="K420" s="14" t="str">
        <f>ValueCalc!L421</f>
        <v/>
      </c>
      <c r="L420" s="10" t="str">
        <f>ValueCalc!M421</f>
        <v/>
      </c>
      <c r="M420" s="10" t="str">
        <f>ValueCalc!N421</f>
        <v/>
      </c>
      <c r="N420" s="10" t="str">
        <f>ValueCalc!O421</f>
        <v/>
      </c>
      <c r="O420" s="10" t="str">
        <f>ValueCalc!P421</f>
        <v/>
      </c>
      <c r="P420" s="10" t="str">
        <f>ValueCalc!Q421</f>
        <v/>
      </c>
      <c r="Q420" s="14" t="str">
        <f>ValueCalc!R421</f>
        <v/>
      </c>
      <c r="R420" s="10" t="str">
        <f>ValueCalc!S421</f>
        <v/>
      </c>
      <c r="S420" s="10" t="str">
        <f>ValueCalc!T421</f>
        <v/>
      </c>
      <c r="T420" s="10" t="str">
        <f>ValueCalc!U421</f>
        <v/>
      </c>
      <c r="U420" s="10" t="str">
        <f>ValueCalc!V421</f>
        <v/>
      </c>
      <c r="V420" s="10" t="str">
        <f>ValueCalc!W421</f>
        <v/>
      </c>
      <c r="W420" s="10" t="str">
        <f>ValueCalc!X421</f>
        <v/>
      </c>
      <c r="X420" s="10" t="str">
        <f>ValueCalc!Y421</f>
        <v/>
      </c>
      <c r="Y420" s="10" t="str">
        <f>ValueCalc!Z421</f>
        <v/>
      </c>
      <c r="Z420" s="10" t="str">
        <f>ValueCalc!AA421</f>
        <v/>
      </c>
      <c r="AA420" s="10" t="str">
        <f>ValueCalc!AB421</f>
        <v/>
      </c>
      <c r="AB420" s="10" t="str">
        <f>ValueCalc!AC421</f>
        <v/>
      </c>
      <c r="AC420" s="10" t="str">
        <f>ValueCalc!AD421</f>
        <v/>
      </c>
    </row>
    <row r="421" ht="15.75" customHeight="1">
      <c r="A421" s="10" t="str">
        <f>ValueCalc!B422</f>
        <v/>
      </c>
      <c r="B421" s="10" t="str">
        <f>ValueCalc!C422</f>
        <v/>
      </c>
      <c r="C421" s="10" t="str">
        <f>ValueCalc!D422</f>
        <v/>
      </c>
      <c r="D421" s="10" t="str">
        <f>ValueCalc!E422</f>
        <v/>
      </c>
      <c r="E421" s="10" t="str">
        <f>ValueCalc!F422</f>
        <v/>
      </c>
      <c r="F421" s="10" t="str">
        <f>ValueCalc!G422</f>
        <v/>
      </c>
      <c r="G421" s="10" t="str">
        <f>ValueCalc!H422</f>
        <v/>
      </c>
      <c r="H421" s="10" t="str">
        <f>ValueCalc!I422</f>
        <v/>
      </c>
      <c r="I421" s="10" t="str">
        <f>ValueCalc!J422</f>
        <v/>
      </c>
      <c r="J421" s="10" t="str">
        <f>ValueCalc!K422</f>
        <v/>
      </c>
      <c r="K421" s="14" t="str">
        <f>ValueCalc!L422</f>
        <v/>
      </c>
      <c r="L421" s="10" t="str">
        <f>ValueCalc!M422</f>
        <v/>
      </c>
      <c r="M421" s="10" t="str">
        <f>ValueCalc!N422</f>
        <v/>
      </c>
      <c r="N421" s="10" t="str">
        <f>ValueCalc!O422</f>
        <v/>
      </c>
      <c r="O421" s="10" t="str">
        <f>ValueCalc!P422</f>
        <v/>
      </c>
      <c r="P421" s="10" t="str">
        <f>ValueCalc!Q422</f>
        <v/>
      </c>
      <c r="Q421" s="14" t="str">
        <f>ValueCalc!R422</f>
        <v/>
      </c>
      <c r="R421" s="10" t="str">
        <f>ValueCalc!S422</f>
        <v/>
      </c>
      <c r="S421" s="10" t="str">
        <f>ValueCalc!T422</f>
        <v/>
      </c>
      <c r="T421" s="10" t="str">
        <f>ValueCalc!U422</f>
        <v/>
      </c>
      <c r="U421" s="10" t="str">
        <f>ValueCalc!V422</f>
        <v/>
      </c>
      <c r="V421" s="10" t="str">
        <f>ValueCalc!W422</f>
        <v/>
      </c>
      <c r="W421" s="10" t="str">
        <f>ValueCalc!X422</f>
        <v/>
      </c>
      <c r="X421" s="10" t="str">
        <f>ValueCalc!Y422</f>
        <v/>
      </c>
      <c r="Y421" s="10" t="str">
        <f>ValueCalc!Z422</f>
        <v/>
      </c>
      <c r="Z421" s="10" t="str">
        <f>ValueCalc!AA422</f>
        <v/>
      </c>
      <c r="AA421" s="10" t="str">
        <f>ValueCalc!AB422</f>
        <v/>
      </c>
      <c r="AB421" s="10" t="str">
        <f>ValueCalc!AC422</f>
        <v/>
      </c>
      <c r="AC421" s="10" t="str">
        <f>ValueCalc!AD422</f>
        <v/>
      </c>
    </row>
    <row r="422" ht="15.75" customHeight="1">
      <c r="A422" s="10" t="str">
        <f>ValueCalc!B423</f>
        <v/>
      </c>
      <c r="B422" s="10" t="str">
        <f>ValueCalc!C423</f>
        <v/>
      </c>
      <c r="C422" s="10" t="str">
        <f>ValueCalc!D423</f>
        <v/>
      </c>
      <c r="D422" s="10" t="str">
        <f>ValueCalc!E423</f>
        <v/>
      </c>
      <c r="E422" s="10" t="str">
        <f>ValueCalc!F423</f>
        <v/>
      </c>
      <c r="F422" s="10" t="str">
        <f>ValueCalc!G423</f>
        <v/>
      </c>
      <c r="G422" s="10" t="str">
        <f>ValueCalc!H423</f>
        <v/>
      </c>
      <c r="H422" s="10" t="str">
        <f>ValueCalc!I423</f>
        <v/>
      </c>
      <c r="I422" s="10" t="str">
        <f>ValueCalc!J423</f>
        <v/>
      </c>
      <c r="J422" s="10" t="str">
        <f>ValueCalc!K423</f>
        <v/>
      </c>
      <c r="K422" s="14" t="str">
        <f>ValueCalc!L423</f>
        <v/>
      </c>
      <c r="L422" s="10" t="str">
        <f>ValueCalc!M423</f>
        <v/>
      </c>
      <c r="M422" s="10" t="str">
        <f>ValueCalc!N423</f>
        <v/>
      </c>
      <c r="N422" s="10" t="str">
        <f>ValueCalc!O423</f>
        <v/>
      </c>
      <c r="O422" s="10" t="str">
        <f>ValueCalc!P423</f>
        <v/>
      </c>
      <c r="P422" s="10" t="str">
        <f>ValueCalc!Q423</f>
        <v/>
      </c>
      <c r="Q422" s="14" t="str">
        <f>ValueCalc!R423</f>
        <v/>
      </c>
      <c r="R422" s="10" t="str">
        <f>ValueCalc!S423</f>
        <v/>
      </c>
      <c r="S422" s="10" t="str">
        <f>ValueCalc!T423</f>
        <v/>
      </c>
      <c r="T422" s="10" t="str">
        <f>ValueCalc!U423</f>
        <v/>
      </c>
      <c r="U422" s="10" t="str">
        <f>ValueCalc!V423</f>
        <v/>
      </c>
      <c r="V422" s="10" t="str">
        <f>ValueCalc!W423</f>
        <v/>
      </c>
      <c r="W422" s="10" t="str">
        <f>ValueCalc!X423</f>
        <v/>
      </c>
      <c r="X422" s="10" t="str">
        <f>ValueCalc!Y423</f>
        <v/>
      </c>
      <c r="Y422" s="10" t="str">
        <f>ValueCalc!Z423</f>
        <v/>
      </c>
      <c r="Z422" s="10" t="str">
        <f>ValueCalc!AA423</f>
        <v/>
      </c>
      <c r="AA422" s="10" t="str">
        <f>ValueCalc!AB423</f>
        <v/>
      </c>
      <c r="AB422" s="10" t="str">
        <f>ValueCalc!AC423</f>
        <v/>
      </c>
      <c r="AC422" s="10" t="str">
        <f>ValueCalc!AD423</f>
        <v/>
      </c>
    </row>
    <row r="423" ht="15.75" customHeight="1">
      <c r="A423" s="10" t="str">
        <f>ValueCalc!B424</f>
        <v/>
      </c>
      <c r="B423" s="10" t="str">
        <f>ValueCalc!C424</f>
        <v/>
      </c>
      <c r="C423" s="10" t="str">
        <f>ValueCalc!D424</f>
        <v/>
      </c>
      <c r="D423" s="10" t="str">
        <f>ValueCalc!E424</f>
        <v/>
      </c>
      <c r="E423" s="10" t="str">
        <f>ValueCalc!F424</f>
        <v/>
      </c>
      <c r="F423" s="10" t="str">
        <f>ValueCalc!G424</f>
        <v/>
      </c>
      <c r="G423" s="10" t="str">
        <f>ValueCalc!H424</f>
        <v/>
      </c>
      <c r="H423" s="10" t="str">
        <f>ValueCalc!I424</f>
        <v/>
      </c>
      <c r="I423" s="10" t="str">
        <f>ValueCalc!J424</f>
        <v/>
      </c>
      <c r="J423" s="10" t="str">
        <f>ValueCalc!K424</f>
        <v/>
      </c>
      <c r="K423" s="14" t="str">
        <f>ValueCalc!L424</f>
        <v/>
      </c>
      <c r="L423" s="10" t="str">
        <f>ValueCalc!M424</f>
        <v/>
      </c>
      <c r="M423" s="10" t="str">
        <f>ValueCalc!N424</f>
        <v/>
      </c>
      <c r="N423" s="10" t="str">
        <f>ValueCalc!O424</f>
        <v/>
      </c>
      <c r="O423" s="10" t="str">
        <f>ValueCalc!P424</f>
        <v/>
      </c>
      <c r="P423" s="10" t="str">
        <f>ValueCalc!Q424</f>
        <v/>
      </c>
      <c r="Q423" s="14" t="str">
        <f>ValueCalc!R424</f>
        <v/>
      </c>
      <c r="R423" s="10" t="str">
        <f>ValueCalc!S424</f>
        <v/>
      </c>
      <c r="S423" s="10" t="str">
        <f>ValueCalc!T424</f>
        <v/>
      </c>
      <c r="T423" s="10" t="str">
        <f>ValueCalc!U424</f>
        <v/>
      </c>
      <c r="U423" s="10" t="str">
        <f>ValueCalc!V424</f>
        <v/>
      </c>
      <c r="V423" s="10" t="str">
        <f>ValueCalc!W424</f>
        <v/>
      </c>
      <c r="W423" s="10" t="str">
        <f>ValueCalc!X424</f>
        <v/>
      </c>
      <c r="X423" s="10" t="str">
        <f>ValueCalc!Y424</f>
        <v/>
      </c>
      <c r="Y423" s="10" t="str">
        <f>ValueCalc!Z424</f>
        <v/>
      </c>
      <c r="Z423" s="10" t="str">
        <f>ValueCalc!AA424</f>
        <v/>
      </c>
      <c r="AA423" s="10" t="str">
        <f>ValueCalc!AB424</f>
        <v/>
      </c>
      <c r="AB423" s="10" t="str">
        <f>ValueCalc!AC424</f>
        <v/>
      </c>
      <c r="AC423" s="10" t="str">
        <f>ValueCalc!AD424</f>
        <v/>
      </c>
    </row>
    <row r="424" ht="15.75" customHeight="1">
      <c r="A424" s="10" t="str">
        <f>ValueCalc!B425</f>
        <v/>
      </c>
      <c r="B424" s="10" t="str">
        <f>ValueCalc!C425</f>
        <v/>
      </c>
      <c r="C424" s="10" t="str">
        <f>ValueCalc!D425</f>
        <v/>
      </c>
      <c r="D424" s="10" t="str">
        <f>ValueCalc!E425</f>
        <v/>
      </c>
      <c r="E424" s="10" t="str">
        <f>ValueCalc!F425</f>
        <v/>
      </c>
      <c r="F424" s="10" t="str">
        <f>ValueCalc!G425</f>
        <v/>
      </c>
      <c r="G424" s="10" t="str">
        <f>ValueCalc!H425</f>
        <v/>
      </c>
      <c r="H424" s="10" t="str">
        <f>ValueCalc!I425</f>
        <v/>
      </c>
      <c r="I424" s="10" t="str">
        <f>ValueCalc!J425</f>
        <v/>
      </c>
      <c r="J424" s="10" t="str">
        <f>ValueCalc!K425</f>
        <v/>
      </c>
      <c r="K424" s="14" t="str">
        <f>ValueCalc!L425</f>
        <v/>
      </c>
      <c r="L424" s="10" t="str">
        <f>ValueCalc!M425</f>
        <v/>
      </c>
      <c r="M424" s="10" t="str">
        <f>ValueCalc!N425</f>
        <v/>
      </c>
      <c r="N424" s="10" t="str">
        <f>ValueCalc!O425</f>
        <v/>
      </c>
      <c r="O424" s="10" t="str">
        <f>ValueCalc!P425</f>
        <v/>
      </c>
      <c r="P424" s="10" t="str">
        <f>ValueCalc!Q425</f>
        <v/>
      </c>
      <c r="Q424" s="14" t="str">
        <f>ValueCalc!R425</f>
        <v/>
      </c>
      <c r="R424" s="10" t="str">
        <f>ValueCalc!S425</f>
        <v/>
      </c>
      <c r="S424" s="10" t="str">
        <f>ValueCalc!T425</f>
        <v/>
      </c>
      <c r="T424" s="10" t="str">
        <f>ValueCalc!U425</f>
        <v/>
      </c>
      <c r="U424" s="10" t="str">
        <f>ValueCalc!V425</f>
        <v/>
      </c>
      <c r="V424" s="10" t="str">
        <f>ValueCalc!W425</f>
        <v/>
      </c>
      <c r="W424" s="10" t="str">
        <f>ValueCalc!X425</f>
        <v/>
      </c>
      <c r="X424" s="10" t="str">
        <f>ValueCalc!Y425</f>
        <v/>
      </c>
      <c r="Y424" s="10" t="str">
        <f>ValueCalc!Z425</f>
        <v/>
      </c>
      <c r="Z424" s="10" t="str">
        <f>ValueCalc!AA425</f>
        <v/>
      </c>
      <c r="AA424" s="10" t="str">
        <f>ValueCalc!AB425</f>
        <v/>
      </c>
      <c r="AB424" s="10" t="str">
        <f>ValueCalc!AC425</f>
        <v/>
      </c>
      <c r="AC424" s="10" t="str">
        <f>ValueCalc!AD425</f>
        <v/>
      </c>
    </row>
    <row r="425" ht="15.75" customHeight="1">
      <c r="A425" s="10" t="str">
        <f>ValueCalc!B426</f>
        <v/>
      </c>
      <c r="B425" s="10" t="str">
        <f>ValueCalc!C426</f>
        <v/>
      </c>
      <c r="C425" s="10" t="str">
        <f>ValueCalc!D426</f>
        <v/>
      </c>
      <c r="D425" s="10" t="str">
        <f>ValueCalc!E426</f>
        <v/>
      </c>
      <c r="E425" s="10" t="str">
        <f>ValueCalc!F426</f>
        <v/>
      </c>
      <c r="F425" s="10" t="str">
        <f>ValueCalc!G426</f>
        <v/>
      </c>
      <c r="G425" s="10" t="str">
        <f>ValueCalc!H426</f>
        <v/>
      </c>
      <c r="H425" s="10" t="str">
        <f>ValueCalc!I426</f>
        <v/>
      </c>
      <c r="I425" s="10" t="str">
        <f>ValueCalc!J426</f>
        <v/>
      </c>
      <c r="J425" s="10" t="str">
        <f>ValueCalc!K426</f>
        <v/>
      </c>
      <c r="K425" s="14" t="str">
        <f>ValueCalc!L426</f>
        <v/>
      </c>
      <c r="L425" s="10" t="str">
        <f>ValueCalc!M426</f>
        <v/>
      </c>
      <c r="M425" s="10" t="str">
        <f>ValueCalc!N426</f>
        <v/>
      </c>
      <c r="N425" s="10" t="str">
        <f>ValueCalc!O426</f>
        <v/>
      </c>
      <c r="O425" s="10" t="str">
        <f>ValueCalc!P426</f>
        <v/>
      </c>
      <c r="P425" s="10" t="str">
        <f>ValueCalc!Q426</f>
        <v/>
      </c>
      <c r="Q425" s="14" t="str">
        <f>ValueCalc!R426</f>
        <v/>
      </c>
      <c r="R425" s="10" t="str">
        <f>ValueCalc!S426</f>
        <v/>
      </c>
      <c r="S425" s="10" t="str">
        <f>ValueCalc!T426</f>
        <v/>
      </c>
      <c r="T425" s="10" t="str">
        <f>ValueCalc!U426</f>
        <v/>
      </c>
      <c r="U425" s="10" t="str">
        <f>ValueCalc!V426</f>
        <v/>
      </c>
      <c r="V425" s="10" t="str">
        <f>ValueCalc!W426</f>
        <v/>
      </c>
      <c r="W425" s="10" t="str">
        <f>ValueCalc!X426</f>
        <v/>
      </c>
      <c r="X425" s="10" t="str">
        <f>ValueCalc!Y426</f>
        <v/>
      </c>
      <c r="Y425" s="10" t="str">
        <f>ValueCalc!Z426</f>
        <v/>
      </c>
      <c r="Z425" s="10" t="str">
        <f>ValueCalc!AA426</f>
        <v/>
      </c>
      <c r="AA425" s="10" t="str">
        <f>ValueCalc!AB426</f>
        <v/>
      </c>
      <c r="AB425" s="10" t="str">
        <f>ValueCalc!AC426</f>
        <v/>
      </c>
      <c r="AC425" s="10" t="str">
        <f>ValueCalc!AD426</f>
        <v/>
      </c>
    </row>
    <row r="426" ht="15.75" customHeight="1">
      <c r="A426" s="10" t="str">
        <f>ValueCalc!B427</f>
        <v/>
      </c>
      <c r="B426" s="10" t="str">
        <f>ValueCalc!C427</f>
        <v/>
      </c>
      <c r="C426" s="10" t="str">
        <f>ValueCalc!D427</f>
        <v/>
      </c>
      <c r="D426" s="10" t="str">
        <f>ValueCalc!E427</f>
        <v/>
      </c>
      <c r="E426" s="10" t="str">
        <f>ValueCalc!F427</f>
        <v/>
      </c>
      <c r="F426" s="10" t="str">
        <f>ValueCalc!G427</f>
        <v/>
      </c>
      <c r="G426" s="10" t="str">
        <f>ValueCalc!H427</f>
        <v/>
      </c>
      <c r="H426" s="10" t="str">
        <f>ValueCalc!I427</f>
        <v/>
      </c>
      <c r="I426" s="10" t="str">
        <f>ValueCalc!J427</f>
        <v/>
      </c>
      <c r="J426" s="10" t="str">
        <f>ValueCalc!K427</f>
        <v/>
      </c>
      <c r="K426" s="14" t="str">
        <f>ValueCalc!L427</f>
        <v/>
      </c>
      <c r="L426" s="10" t="str">
        <f>ValueCalc!M427</f>
        <v/>
      </c>
      <c r="M426" s="10" t="str">
        <f>ValueCalc!N427</f>
        <v/>
      </c>
      <c r="N426" s="10" t="str">
        <f>ValueCalc!O427</f>
        <v/>
      </c>
      <c r="O426" s="10" t="str">
        <f>ValueCalc!P427</f>
        <v/>
      </c>
      <c r="P426" s="10" t="str">
        <f>ValueCalc!Q427</f>
        <v/>
      </c>
      <c r="Q426" s="14" t="str">
        <f>ValueCalc!R427</f>
        <v/>
      </c>
      <c r="R426" s="10" t="str">
        <f>ValueCalc!S427</f>
        <v/>
      </c>
      <c r="S426" s="10" t="str">
        <f>ValueCalc!T427</f>
        <v/>
      </c>
      <c r="T426" s="10" t="str">
        <f>ValueCalc!U427</f>
        <v/>
      </c>
      <c r="U426" s="10" t="str">
        <f>ValueCalc!V427</f>
        <v/>
      </c>
      <c r="V426" s="10" t="str">
        <f>ValueCalc!W427</f>
        <v/>
      </c>
      <c r="W426" s="10" t="str">
        <f>ValueCalc!X427</f>
        <v/>
      </c>
      <c r="X426" s="10" t="str">
        <f>ValueCalc!Y427</f>
        <v/>
      </c>
      <c r="Y426" s="10" t="str">
        <f>ValueCalc!Z427</f>
        <v/>
      </c>
      <c r="Z426" s="10" t="str">
        <f>ValueCalc!AA427</f>
        <v/>
      </c>
      <c r="AA426" s="10" t="str">
        <f>ValueCalc!AB427</f>
        <v/>
      </c>
      <c r="AB426" s="10" t="str">
        <f>ValueCalc!AC427</f>
        <v/>
      </c>
      <c r="AC426" s="10" t="str">
        <f>ValueCalc!AD427</f>
        <v/>
      </c>
    </row>
    <row r="427" ht="15.75" customHeight="1">
      <c r="A427" s="10" t="str">
        <f>ValueCalc!B428</f>
        <v/>
      </c>
      <c r="B427" s="10" t="str">
        <f>ValueCalc!C428</f>
        <v/>
      </c>
      <c r="C427" s="10" t="str">
        <f>ValueCalc!D428</f>
        <v/>
      </c>
      <c r="D427" s="10" t="str">
        <f>ValueCalc!E428</f>
        <v/>
      </c>
      <c r="E427" s="10" t="str">
        <f>ValueCalc!F428</f>
        <v/>
      </c>
      <c r="F427" s="10" t="str">
        <f>ValueCalc!G428</f>
        <v/>
      </c>
      <c r="G427" s="10" t="str">
        <f>ValueCalc!H428</f>
        <v/>
      </c>
      <c r="H427" s="10" t="str">
        <f>ValueCalc!I428</f>
        <v/>
      </c>
      <c r="I427" s="10" t="str">
        <f>ValueCalc!J428</f>
        <v/>
      </c>
      <c r="J427" s="10" t="str">
        <f>ValueCalc!K428</f>
        <v/>
      </c>
      <c r="K427" s="14" t="str">
        <f>ValueCalc!L428</f>
        <v/>
      </c>
      <c r="L427" s="10" t="str">
        <f>ValueCalc!M428</f>
        <v/>
      </c>
      <c r="M427" s="10" t="str">
        <f>ValueCalc!N428</f>
        <v/>
      </c>
      <c r="N427" s="10" t="str">
        <f>ValueCalc!O428</f>
        <v/>
      </c>
      <c r="O427" s="10" t="str">
        <f>ValueCalc!P428</f>
        <v/>
      </c>
      <c r="P427" s="10" t="str">
        <f>ValueCalc!Q428</f>
        <v/>
      </c>
      <c r="Q427" s="14" t="str">
        <f>ValueCalc!R428</f>
        <v/>
      </c>
      <c r="R427" s="10" t="str">
        <f>ValueCalc!S428</f>
        <v/>
      </c>
      <c r="S427" s="10" t="str">
        <f>ValueCalc!T428</f>
        <v/>
      </c>
      <c r="T427" s="10" t="str">
        <f>ValueCalc!U428</f>
        <v/>
      </c>
      <c r="U427" s="10" t="str">
        <f>ValueCalc!V428</f>
        <v/>
      </c>
      <c r="V427" s="10" t="str">
        <f>ValueCalc!W428</f>
        <v/>
      </c>
      <c r="W427" s="10" t="str">
        <f>ValueCalc!X428</f>
        <v/>
      </c>
      <c r="X427" s="10" t="str">
        <f>ValueCalc!Y428</f>
        <v/>
      </c>
      <c r="Y427" s="10" t="str">
        <f>ValueCalc!Z428</f>
        <v/>
      </c>
      <c r="Z427" s="10" t="str">
        <f>ValueCalc!AA428</f>
        <v/>
      </c>
      <c r="AA427" s="10" t="str">
        <f>ValueCalc!AB428</f>
        <v/>
      </c>
      <c r="AB427" s="10" t="str">
        <f>ValueCalc!AC428</f>
        <v/>
      </c>
      <c r="AC427" s="10" t="str">
        <f>ValueCalc!AD428</f>
        <v/>
      </c>
    </row>
    <row r="428" ht="15.75" customHeight="1">
      <c r="A428" s="10" t="str">
        <f>ValueCalc!B429</f>
        <v/>
      </c>
      <c r="B428" s="10" t="str">
        <f>ValueCalc!C429</f>
        <v/>
      </c>
      <c r="C428" s="10" t="str">
        <f>ValueCalc!D429</f>
        <v/>
      </c>
      <c r="D428" s="10" t="str">
        <f>ValueCalc!E429</f>
        <v/>
      </c>
      <c r="E428" s="10" t="str">
        <f>ValueCalc!F429</f>
        <v/>
      </c>
      <c r="F428" s="10" t="str">
        <f>ValueCalc!G429</f>
        <v/>
      </c>
      <c r="G428" s="10" t="str">
        <f>ValueCalc!H429</f>
        <v/>
      </c>
      <c r="H428" s="10" t="str">
        <f>ValueCalc!I429</f>
        <v/>
      </c>
      <c r="I428" s="10" t="str">
        <f>ValueCalc!J429</f>
        <v/>
      </c>
      <c r="J428" s="10" t="str">
        <f>ValueCalc!K429</f>
        <v/>
      </c>
      <c r="K428" s="14" t="str">
        <f>ValueCalc!L429</f>
        <v/>
      </c>
      <c r="L428" s="10" t="str">
        <f>ValueCalc!M429</f>
        <v/>
      </c>
      <c r="M428" s="10" t="str">
        <f>ValueCalc!N429</f>
        <v/>
      </c>
      <c r="N428" s="10" t="str">
        <f>ValueCalc!O429</f>
        <v/>
      </c>
      <c r="O428" s="10" t="str">
        <f>ValueCalc!P429</f>
        <v/>
      </c>
      <c r="P428" s="10" t="str">
        <f>ValueCalc!Q429</f>
        <v/>
      </c>
      <c r="Q428" s="14" t="str">
        <f>ValueCalc!R429</f>
        <v/>
      </c>
      <c r="R428" s="10" t="str">
        <f>ValueCalc!S429</f>
        <v/>
      </c>
      <c r="S428" s="10" t="str">
        <f>ValueCalc!T429</f>
        <v/>
      </c>
      <c r="T428" s="10" t="str">
        <f>ValueCalc!U429</f>
        <v/>
      </c>
      <c r="U428" s="10" t="str">
        <f>ValueCalc!V429</f>
        <v/>
      </c>
      <c r="V428" s="10" t="str">
        <f>ValueCalc!W429</f>
        <v/>
      </c>
      <c r="W428" s="10" t="str">
        <f>ValueCalc!X429</f>
        <v/>
      </c>
      <c r="X428" s="10" t="str">
        <f>ValueCalc!Y429</f>
        <v/>
      </c>
      <c r="Y428" s="10" t="str">
        <f>ValueCalc!Z429</f>
        <v/>
      </c>
      <c r="Z428" s="10" t="str">
        <f>ValueCalc!AA429</f>
        <v/>
      </c>
      <c r="AA428" s="10" t="str">
        <f>ValueCalc!AB429</f>
        <v/>
      </c>
      <c r="AB428" s="10" t="str">
        <f>ValueCalc!AC429</f>
        <v/>
      </c>
      <c r="AC428" s="10" t="str">
        <f>ValueCalc!AD429</f>
        <v/>
      </c>
    </row>
    <row r="429" ht="15.75" customHeight="1">
      <c r="A429" s="10" t="str">
        <f>ValueCalc!B430</f>
        <v/>
      </c>
      <c r="B429" s="10" t="str">
        <f>ValueCalc!C430</f>
        <v/>
      </c>
      <c r="C429" s="10" t="str">
        <f>ValueCalc!D430</f>
        <v/>
      </c>
      <c r="D429" s="10" t="str">
        <f>ValueCalc!E430</f>
        <v/>
      </c>
      <c r="E429" s="10" t="str">
        <f>ValueCalc!F430</f>
        <v/>
      </c>
      <c r="F429" s="10" t="str">
        <f>ValueCalc!G430</f>
        <v/>
      </c>
      <c r="G429" s="10" t="str">
        <f>ValueCalc!H430</f>
        <v/>
      </c>
      <c r="H429" s="10" t="str">
        <f>ValueCalc!I430</f>
        <v/>
      </c>
      <c r="I429" s="10" t="str">
        <f>ValueCalc!J430</f>
        <v/>
      </c>
      <c r="J429" s="10" t="str">
        <f>ValueCalc!K430</f>
        <v/>
      </c>
      <c r="K429" s="14" t="str">
        <f>ValueCalc!L430</f>
        <v/>
      </c>
      <c r="L429" s="10" t="str">
        <f>ValueCalc!M430</f>
        <v/>
      </c>
      <c r="M429" s="10" t="str">
        <f>ValueCalc!N430</f>
        <v/>
      </c>
      <c r="N429" s="10" t="str">
        <f>ValueCalc!O430</f>
        <v/>
      </c>
      <c r="O429" s="10" t="str">
        <f>ValueCalc!P430</f>
        <v/>
      </c>
      <c r="P429" s="10" t="str">
        <f>ValueCalc!Q430</f>
        <v/>
      </c>
      <c r="Q429" s="14" t="str">
        <f>ValueCalc!R430</f>
        <v/>
      </c>
      <c r="R429" s="10" t="str">
        <f>ValueCalc!S430</f>
        <v/>
      </c>
      <c r="S429" s="10" t="str">
        <f>ValueCalc!T430</f>
        <v/>
      </c>
      <c r="T429" s="10" t="str">
        <f>ValueCalc!U430</f>
        <v/>
      </c>
      <c r="U429" s="10" t="str">
        <f>ValueCalc!V430</f>
        <v/>
      </c>
      <c r="V429" s="10" t="str">
        <f>ValueCalc!W430</f>
        <v/>
      </c>
      <c r="W429" s="10" t="str">
        <f>ValueCalc!X430</f>
        <v/>
      </c>
      <c r="X429" s="10" t="str">
        <f>ValueCalc!Y430</f>
        <v/>
      </c>
      <c r="Y429" s="10" t="str">
        <f>ValueCalc!Z430</f>
        <v/>
      </c>
      <c r="Z429" s="10" t="str">
        <f>ValueCalc!AA430</f>
        <v/>
      </c>
      <c r="AA429" s="10" t="str">
        <f>ValueCalc!AB430</f>
        <v/>
      </c>
      <c r="AB429" s="10" t="str">
        <f>ValueCalc!AC430</f>
        <v/>
      </c>
      <c r="AC429" s="10" t="str">
        <f>ValueCalc!AD430</f>
        <v/>
      </c>
    </row>
    <row r="430" ht="15.75" customHeight="1">
      <c r="A430" s="10" t="str">
        <f>ValueCalc!B431</f>
        <v/>
      </c>
      <c r="B430" s="10" t="str">
        <f>ValueCalc!C431</f>
        <v/>
      </c>
      <c r="C430" s="10" t="str">
        <f>ValueCalc!D431</f>
        <v/>
      </c>
      <c r="D430" s="10" t="str">
        <f>ValueCalc!E431</f>
        <v/>
      </c>
      <c r="E430" s="10" t="str">
        <f>ValueCalc!F431</f>
        <v/>
      </c>
      <c r="F430" s="10" t="str">
        <f>ValueCalc!G431</f>
        <v/>
      </c>
      <c r="G430" s="10" t="str">
        <f>ValueCalc!H431</f>
        <v/>
      </c>
      <c r="H430" s="10" t="str">
        <f>ValueCalc!I431</f>
        <v/>
      </c>
      <c r="I430" s="10" t="str">
        <f>ValueCalc!J431</f>
        <v/>
      </c>
      <c r="J430" s="10" t="str">
        <f>ValueCalc!K431</f>
        <v/>
      </c>
      <c r="K430" s="14" t="str">
        <f>ValueCalc!L431</f>
        <v/>
      </c>
      <c r="L430" s="10" t="str">
        <f>ValueCalc!M431</f>
        <v/>
      </c>
      <c r="M430" s="10" t="str">
        <f>ValueCalc!N431</f>
        <v/>
      </c>
      <c r="N430" s="10" t="str">
        <f>ValueCalc!O431</f>
        <v/>
      </c>
      <c r="O430" s="10" t="str">
        <f>ValueCalc!P431</f>
        <v/>
      </c>
      <c r="P430" s="10" t="str">
        <f>ValueCalc!Q431</f>
        <v/>
      </c>
      <c r="Q430" s="14" t="str">
        <f>ValueCalc!R431</f>
        <v/>
      </c>
      <c r="R430" s="10" t="str">
        <f>ValueCalc!S431</f>
        <v/>
      </c>
      <c r="S430" s="10" t="str">
        <f>ValueCalc!T431</f>
        <v/>
      </c>
      <c r="T430" s="10" t="str">
        <f>ValueCalc!U431</f>
        <v/>
      </c>
      <c r="U430" s="10" t="str">
        <f>ValueCalc!V431</f>
        <v/>
      </c>
      <c r="V430" s="10" t="str">
        <f>ValueCalc!W431</f>
        <v/>
      </c>
      <c r="W430" s="10" t="str">
        <f>ValueCalc!X431</f>
        <v/>
      </c>
      <c r="X430" s="10" t="str">
        <f>ValueCalc!Y431</f>
        <v/>
      </c>
      <c r="Y430" s="10" t="str">
        <f>ValueCalc!Z431</f>
        <v/>
      </c>
      <c r="Z430" s="10" t="str">
        <f>ValueCalc!AA431</f>
        <v/>
      </c>
      <c r="AA430" s="10" t="str">
        <f>ValueCalc!AB431</f>
        <v/>
      </c>
      <c r="AB430" s="10" t="str">
        <f>ValueCalc!AC431</f>
        <v/>
      </c>
      <c r="AC430" s="10" t="str">
        <f>ValueCalc!AD431</f>
        <v/>
      </c>
    </row>
    <row r="431" ht="15.75" customHeight="1">
      <c r="A431" s="10" t="str">
        <f>ValueCalc!B432</f>
        <v/>
      </c>
      <c r="B431" s="10" t="str">
        <f>ValueCalc!C432</f>
        <v/>
      </c>
      <c r="C431" s="10" t="str">
        <f>ValueCalc!D432</f>
        <v/>
      </c>
      <c r="D431" s="10" t="str">
        <f>ValueCalc!E432</f>
        <v/>
      </c>
      <c r="E431" s="10" t="str">
        <f>ValueCalc!F432</f>
        <v/>
      </c>
      <c r="F431" s="10" t="str">
        <f>ValueCalc!G432</f>
        <v/>
      </c>
      <c r="G431" s="10" t="str">
        <f>ValueCalc!H432</f>
        <v/>
      </c>
      <c r="H431" s="10" t="str">
        <f>ValueCalc!I432</f>
        <v/>
      </c>
      <c r="I431" s="10" t="str">
        <f>ValueCalc!J432</f>
        <v/>
      </c>
      <c r="J431" s="10" t="str">
        <f>ValueCalc!K432</f>
        <v/>
      </c>
      <c r="K431" s="14" t="str">
        <f>ValueCalc!L432</f>
        <v/>
      </c>
      <c r="L431" s="10" t="str">
        <f>ValueCalc!M432</f>
        <v/>
      </c>
      <c r="M431" s="10" t="str">
        <f>ValueCalc!N432</f>
        <v/>
      </c>
      <c r="N431" s="10" t="str">
        <f>ValueCalc!O432</f>
        <v/>
      </c>
      <c r="O431" s="10" t="str">
        <f>ValueCalc!P432</f>
        <v/>
      </c>
      <c r="P431" s="10" t="str">
        <f>ValueCalc!Q432</f>
        <v/>
      </c>
      <c r="Q431" s="14" t="str">
        <f>ValueCalc!R432</f>
        <v/>
      </c>
      <c r="R431" s="10" t="str">
        <f>ValueCalc!S432</f>
        <v/>
      </c>
      <c r="S431" s="10" t="str">
        <f>ValueCalc!T432</f>
        <v/>
      </c>
      <c r="T431" s="10" t="str">
        <f>ValueCalc!U432</f>
        <v/>
      </c>
      <c r="U431" s="10" t="str">
        <f>ValueCalc!V432</f>
        <v/>
      </c>
      <c r="V431" s="10" t="str">
        <f>ValueCalc!W432</f>
        <v/>
      </c>
      <c r="W431" s="10" t="str">
        <f>ValueCalc!X432</f>
        <v/>
      </c>
      <c r="X431" s="10" t="str">
        <f>ValueCalc!Y432</f>
        <v/>
      </c>
      <c r="Y431" s="10" t="str">
        <f>ValueCalc!Z432</f>
        <v/>
      </c>
      <c r="Z431" s="10" t="str">
        <f>ValueCalc!AA432</f>
        <v/>
      </c>
      <c r="AA431" s="10" t="str">
        <f>ValueCalc!AB432</f>
        <v/>
      </c>
      <c r="AB431" s="10" t="str">
        <f>ValueCalc!AC432</f>
        <v/>
      </c>
      <c r="AC431" s="10" t="str">
        <f>ValueCalc!AD432</f>
        <v/>
      </c>
    </row>
    <row r="432" ht="15.75" customHeight="1">
      <c r="A432" s="10" t="str">
        <f>ValueCalc!B433</f>
        <v/>
      </c>
      <c r="B432" s="10" t="str">
        <f>ValueCalc!C433</f>
        <v/>
      </c>
      <c r="C432" s="10" t="str">
        <f>ValueCalc!D433</f>
        <v/>
      </c>
      <c r="D432" s="10" t="str">
        <f>ValueCalc!E433</f>
        <v/>
      </c>
      <c r="E432" s="10" t="str">
        <f>ValueCalc!F433</f>
        <v/>
      </c>
      <c r="F432" s="10" t="str">
        <f>ValueCalc!G433</f>
        <v/>
      </c>
      <c r="G432" s="10" t="str">
        <f>ValueCalc!H433</f>
        <v/>
      </c>
      <c r="H432" s="10" t="str">
        <f>ValueCalc!I433</f>
        <v/>
      </c>
      <c r="I432" s="10" t="str">
        <f>ValueCalc!J433</f>
        <v/>
      </c>
      <c r="J432" s="10" t="str">
        <f>ValueCalc!K433</f>
        <v/>
      </c>
      <c r="K432" s="14" t="str">
        <f>ValueCalc!L433</f>
        <v/>
      </c>
      <c r="L432" s="10" t="str">
        <f>ValueCalc!M433</f>
        <v/>
      </c>
      <c r="M432" s="10" t="str">
        <f>ValueCalc!N433</f>
        <v/>
      </c>
      <c r="N432" s="10" t="str">
        <f>ValueCalc!O433</f>
        <v/>
      </c>
      <c r="O432" s="10" t="str">
        <f>ValueCalc!P433</f>
        <v/>
      </c>
      <c r="P432" s="10" t="str">
        <f>ValueCalc!Q433</f>
        <v/>
      </c>
      <c r="Q432" s="14" t="str">
        <f>ValueCalc!R433</f>
        <v/>
      </c>
      <c r="R432" s="10" t="str">
        <f>ValueCalc!S433</f>
        <v/>
      </c>
      <c r="S432" s="10" t="str">
        <f>ValueCalc!T433</f>
        <v/>
      </c>
      <c r="T432" s="10" t="str">
        <f>ValueCalc!U433</f>
        <v/>
      </c>
      <c r="U432" s="10" t="str">
        <f>ValueCalc!V433</f>
        <v/>
      </c>
      <c r="V432" s="10" t="str">
        <f>ValueCalc!W433</f>
        <v/>
      </c>
      <c r="W432" s="10" t="str">
        <f>ValueCalc!X433</f>
        <v/>
      </c>
      <c r="X432" s="10" t="str">
        <f>ValueCalc!Y433</f>
        <v/>
      </c>
      <c r="Y432" s="10" t="str">
        <f>ValueCalc!Z433</f>
        <v/>
      </c>
      <c r="Z432" s="10" t="str">
        <f>ValueCalc!AA433</f>
        <v/>
      </c>
      <c r="AA432" s="10" t="str">
        <f>ValueCalc!AB433</f>
        <v/>
      </c>
      <c r="AB432" s="10" t="str">
        <f>ValueCalc!AC433</f>
        <v/>
      </c>
      <c r="AC432" s="10" t="str">
        <f>ValueCalc!AD433</f>
        <v/>
      </c>
    </row>
    <row r="433" ht="15.75" customHeight="1">
      <c r="A433" s="10" t="str">
        <f>ValueCalc!B434</f>
        <v/>
      </c>
      <c r="B433" s="10" t="str">
        <f>ValueCalc!C434</f>
        <v/>
      </c>
      <c r="C433" s="10" t="str">
        <f>ValueCalc!D434</f>
        <v/>
      </c>
      <c r="D433" s="10" t="str">
        <f>ValueCalc!E434</f>
        <v/>
      </c>
      <c r="E433" s="10" t="str">
        <f>ValueCalc!F434</f>
        <v/>
      </c>
      <c r="F433" s="10" t="str">
        <f>ValueCalc!G434</f>
        <v/>
      </c>
      <c r="G433" s="10" t="str">
        <f>ValueCalc!H434</f>
        <v/>
      </c>
      <c r="H433" s="10" t="str">
        <f>ValueCalc!I434</f>
        <v/>
      </c>
      <c r="I433" s="10" t="str">
        <f>ValueCalc!J434</f>
        <v/>
      </c>
      <c r="J433" s="10" t="str">
        <f>ValueCalc!K434</f>
        <v/>
      </c>
      <c r="K433" s="14" t="str">
        <f>ValueCalc!L434</f>
        <v/>
      </c>
      <c r="L433" s="10" t="str">
        <f>ValueCalc!M434</f>
        <v/>
      </c>
      <c r="M433" s="10" t="str">
        <f>ValueCalc!N434</f>
        <v/>
      </c>
      <c r="N433" s="10" t="str">
        <f>ValueCalc!O434</f>
        <v/>
      </c>
      <c r="O433" s="10" t="str">
        <f>ValueCalc!P434</f>
        <v/>
      </c>
      <c r="P433" s="10" t="str">
        <f>ValueCalc!Q434</f>
        <v/>
      </c>
      <c r="Q433" s="14" t="str">
        <f>ValueCalc!R434</f>
        <v/>
      </c>
      <c r="R433" s="10" t="str">
        <f>ValueCalc!S434</f>
        <v/>
      </c>
      <c r="S433" s="10" t="str">
        <f>ValueCalc!T434</f>
        <v/>
      </c>
      <c r="T433" s="10" t="str">
        <f>ValueCalc!U434</f>
        <v/>
      </c>
      <c r="U433" s="10" t="str">
        <f>ValueCalc!V434</f>
        <v/>
      </c>
      <c r="V433" s="10" t="str">
        <f>ValueCalc!W434</f>
        <v/>
      </c>
      <c r="W433" s="10" t="str">
        <f>ValueCalc!X434</f>
        <v/>
      </c>
      <c r="X433" s="10" t="str">
        <f>ValueCalc!Y434</f>
        <v/>
      </c>
      <c r="Y433" s="10" t="str">
        <f>ValueCalc!Z434</f>
        <v/>
      </c>
      <c r="Z433" s="10" t="str">
        <f>ValueCalc!AA434</f>
        <v/>
      </c>
      <c r="AA433" s="10" t="str">
        <f>ValueCalc!AB434</f>
        <v/>
      </c>
      <c r="AB433" s="10" t="str">
        <f>ValueCalc!AC434</f>
        <v/>
      </c>
      <c r="AC433" s="10" t="str">
        <f>ValueCalc!AD434</f>
        <v/>
      </c>
    </row>
    <row r="434" ht="15.75" customHeight="1">
      <c r="A434" s="10" t="str">
        <f>ValueCalc!B435</f>
        <v/>
      </c>
      <c r="B434" s="10" t="str">
        <f>ValueCalc!C435</f>
        <v/>
      </c>
      <c r="C434" s="10" t="str">
        <f>ValueCalc!D435</f>
        <v/>
      </c>
      <c r="D434" s="10" t="str">
        <f>ValueCalc!E435</f>
        <v/>
      </c>
      <c r="E434" s="10" t="str">
        <f>ValueCalc!F435</f>
        <v/>
      </c>
      <c r="F434" s="10" t="str">
        <f>ValueCalc!G435</f>
        <v/>
      </c>
      <c r="G434" s="10" t="str">
        <f>ValueCalc!H435</f>
        <v/>
      </c>
      <c r="H434" s="10" t="str">
        <f>ValueCalc!I435</f>
        <v/>
      </c>
      <c r="I434" s="10" t="str">
        <f>ValueCalc!J435</f>
        <v/>
      </c>
      <c r="J434" s="10" t="str">
        <f>ValueCalc!K435</f>
        <v/>
      </c>
      <c r="K434" s="14" t="str">
        <f>ValueCalc!L435</f>
        <v/>
      </c>
      <c r="L434" s="10" t="str">
        <f>ValueCalc!M435</f>
        <v/>
      </c>
      <c r="M434" s="10" t="str">
        <f>ValueCalc!N435</f>
        <v/>
      </c>
      <c r="N434" s="10" t="str">
        <f>ValueCalc!O435</f>
        <v/>
      </c>
      <c r="O434" s="10" t="str">
        <f>ValueCalc!P435</f>
        <v/>
      </c>
      <c r="P434" s="10" t="str">
        <f>ValueCalc!Q435</f>
        <v/>
      </c>
      <c r="Q434" s="14" t="str">
        <f>ValueCalc!R435</f>
        <v/>
      </c>
      <c r="R434" s="10" t="str">
        <f>ValueCalc!S435</f>
        <v/>
      </c>
      <c r="S434" s="10" t="str">
        <f>ValueCalc!T435</f>
        <v/>
      </c>
      <c r="T434" s="10" t="str">
        <f>ValueCalc!U435</f>
        <v/>
      </c>
      <c r="U434" s="10" t="str">
        <f>ValueCalc!V435</f>
        <v/>
      </c>
      <c r="V434" s="10" t="str">
        <f>ValueCalc!W435</f>
        <v/>
      </c>
      <c r="W434" s="10" t="str">
        <f>ValueCalc!X435</f>
        <v/>
      </c>
      <c r="X434" s="10" t="str">
        <f>ValueCalc!Y435</f>
        <v/>
      </c>
      <c r="Y434" s="10" t="str">
        <f>ValueCalc!Z435</f>
        <v/>
      </c>
      <c r="Z434" s="10" t="str">
        <f>ValueCalc!AA435</f>
        <v/>
      </c>
      <c r="AA434" s="10" t="str">
        <f>ValueCalc!AB435</f>
        <v/>
      </c>
      <c r="AB434" s="10" t="str">
        <f>ValueCalc!AC435</f>
        <v/>
      </c>
      <c r="AC434" s="10" t="str">
        <f>ValueCalc!AD435</f>
        <v/>
      </c>
    </row>
    <row r="435" ht="15.75" customHeight="1">
      <c r="A435" s="10" t="str">
        <f>ValueCalc!B436</f>
        <v/>
      </c>
      <c r="B435" s="10" t="str">
        <f>ValueCalc!C436</f>
        <v/>
      </c>
      <c r="C435" s="10" t="str">
        <f>ValueCalc!D436</f>
        <v/>
      </c>
      <c r="D435" s="10" t="str">
        <f>ValueCalc!E436</f>
        <v/>
      </c>
      <c r="E435" s="10" t="str">
        <f>ValueCalc!F436</f>
        <v/>
      </c>
      <c r="F435" s="10" t="str">
        <f>ValueCalc!G436</f>
        <v/>
      </c>
      <c r="G435" s="10" t="str">
        <f>ValueCalc!H436</f>
        <v/>
      </c>
      <c r="H435" s="10" t="str">
        <f>ValueCalc!I436</f>
        <v/>
      </c>
      <c r="I435" s="10" t="str">
        <f>ValueCalc!J436</f>
        <v/>
      </c>
      <c r="J435" s="10" t="str">
        <f>ValueCalc!K436</f>
        <v/>
      </c>
      <c r="K435" s="14" t="str">
        <f>ValueCalc!L436</f>
        <v/>
      </c>
      <c r="L435" s="10" t="str">
        <f>ValueCalc!M436</f>
        <v/>
      </c>
      <c r="M435" s="10" t="str">
        <f>ValueCalc!N436</f>
        <v/>
      </c>
      <c r="N435" s="10" t="str">
        <f>ValueCalc!O436</f>
        <v/>
      </c>
      <c r="O435" s="10" t="str">
        <f>ValueCalc!P436</f>
        <v/>
      </c>
      <c r="P435" s="10" t="str">
        <f>ValueCalc!Q436</f>
        <v/>
      </c>
      <c r="Q435" s="14" t="str">
        <f>ValueCalc!R436</f>
        <v/>
      </c>
      <c r="R435" s="10" t="str">
        <f>ValueCalc!S436</f>
        <v/>
      </c>
      <c r="S435" s="10" t="str">
        <f>ValueCalc!T436</f>
        <v/>
      </c>
      <c r="T435" s="10" t="str">
        <f>ValueCalc!U436</f>
        <v/>
      </c>
      <c r="U435" s="10" t="str">
        <f>ValueCalc!V436</f>
        <v/>
      </c>
      <c r="V435" s="10" t="str">
        <f>ValueCalc!W436</f>
        <v/>
      </c>
      <c r="W435" s="10" t="str">
        <f>ValueCalc!X436</f>
        <v/>
      </c>
      <c r="X435" s="10" t="str">
        <f>ValueCalc!Y436</f>
        <v/>
      </c>
      <c r="Y435" s="10" t="str">
        <f>ValueCalc!Z436</f>
        <v/>
      </c>
      <c r="Z435" s="10" t="str">
        <f>ValueCalc!AA436</f>
        <v/>
      </c>
      <c r="AA435" s="10" t="str">
        <f>ValueCalc!AB436</f>
        <v/>
      </c>
      <c r="AB435" s="10" t="str">
        <f>ValueCalc!AC436</f>
        <v/>
      </c>
      <c r="AC435" s="10" t="str">
        <f>ValueCalc!AD436</f>
        <v/>
      </c>
    </row>
    <row r="436" ht="15.75" customHeight="1">
      <c r="A436" s="10" t="str">
        <f>ValueCalc!B437</f>
        <v/>
      </c>
      <c r="B436" s="10" t="str">
        <f>ValueCalc!C437</f>
        <v/>
      </c>
      <c r="C436" s="10" t="str">
        <f>ValueCalc!D437</f>
        <v/>
      </c>
      <c r="D436" s="10" t="str">
        <f>ValueCalc!E437</f>
        <v/>
      </c>
      <c r="E436" s="10" t="str">
        <f>ValueCalc!F437</f>
        <v/>
      </c>
      <c r="F436" s="10" t="str">
        <f>ValueCalc!G437</f>
        <v/>
      </c>
      <c r="G436" s="10" t="str">
        <f>ValueCalc!H437</f>
        <v/>
      </c>
      <c r="H436" s="10" t="str">
        <f>ValueCalc!I437</f>
        <v/>
      </c>
      <c r="I436" s="10" t="str">
        <f>ValueCalc!J437</f>
        <v/>
      </c>
      <c r="J436" s="10" t="str">
        <f>ValueCalc!K437</f>
        <v/>
      </c>
      <c r="K436" s="14" t="str">
        <f>ValueCalc!L437</f>
        <v/>
      </c>
      <c r="L436" s="10" t="str">
        <f>ValueCalc!M437</f>
        <v/>
      </c>
      <c r="M436" s="10" t="str">
        <f>ValueCalc!N437</f>
        <v/>
      </c>
      <c r="N436" s="10" t="str">
        <f>ValueCalc!O437</f>
        <v/>
      </c>
      <c r="O436" s="10" t="str">
        <f>ValueCalc!P437</f>
        <v/>
      </c>
      <c r="P436" s="10" t="str">
        <f>ValueCalc!Q437</f>
        <v/>
      </c>
      <c r="Q436" s="14" t="str">
        <f>ValueCalc!R437</f>
        <v/>
      </c>
      <c r="R436" s="10" t="str">
        <f>ValueCalc!S437</f>
        <v/>
      </c>
      <c r="S436" s="10" t="str">
        <f>ValueCalc!T437</f>
        <v/>
      </c>
      <c r="T436" s="10" t="str">
        <f>ValueCalc!U437</f>
        <v/>
      </c>
      <c r="U436" s="10" t="str">
        <f>ValueCalc!V437</f>
        <v/>
      </c>
      <c r="V436" s="10" t="str">
        <f>ValueCalc!W437</f>
        <v/>
      </c>
      <c r="W436" s="10" t="str">
        <f>ValueCalc!X437</f>
        <v/>
      </c>
      <c r="X436" s="10" t="str">
        <f>ValueCalc!Y437</f>
        <v/>
      </c>
      <c r="Y436" s="10" t="str">
        <f>ValueCalc!Z437</f>
        <v/>
      </c>
      <c r="Z436" s="10" t="str">
        <f>ValueCalc!AA437</f>
        <v/>
      </c>
      <c r="AA436" s="10" t="str">
        <f>ValueCalc!AB437</f>
        <v/>
      </c>
      <c r="AB436" s="10" t="str">
        <f>ValueCalc!AC437</f>
        <v/>
      </c>
      <c r="AC436" s="10" t="str">
        <f>ValueCalc!AD437</f>
        <v/>
      </c>
    </row>
    <row r="437" ht="15.75" customHeight="1">
      <c r="A437" s="10" t="str">
        <f>ValueCalc!B438</f>
        <v/>
      </c>
      <c r="B437" s="10" t="str">
        <f>ValueCalc!C438</f>
        <v/>
      </c>
      <c r="C437" s="10" t="str">
        <f>ValueCalc!D438</f>
        <v/>
      </c>
      <c r="D437" s="10" t="str">
        <f>ValueCalc!E438</f>
        <v/>
      </c>
      <c r="E437" s="10" t="str">
        <f>ValueCalc!F438</f>
        <v/>
      </c>
      <c r="F437" s="10" t="str">
        <f>ValueCalc!G438</f>
        <v/>
      </c>
      <c r="G437" s="10" t="str">
        <f>ValueCalc!H438</f>
        <v/>
      </c>
      <c r="H437" s="10" t="str">
        <f>ValueCalc!I438</f>
        <v/>
      </c>
      <c r="I437" s="10" t="str">
        <f>ValueCalc!J438</f>
        <v/>
      </c>
      <c r="J437" s="10" t="str">
        <f>ValueCalc!K438</f>
        <v/>
      </c>
      <c r="K437" s="14" t="str">
        <f>ValueCalc!L438</f>
        <v/>
      </c>
      <c r="L437" s="10" t="str">
        <f>ValueCalc!M438</f>
        <v/>
      </c>
      <c r="M437" s="10" t="str">
        <f>ValueCalc!N438</f>
        <v/>
      </c>
      <c r="N437" s="10" t="str">
        <f>ValueCalc!O438</f>
        <v/>
      </c>
      <c r="O437" s="10" t="str">
        <f>ValueCalc!P438</f>
        <v/>
      </c>
      <c r="P437" s="10" t="str">
        <f>ValueCalc!Q438</f>
        <v/>
      </c>
      <c r="Q437" s="14" t="str">
        <f>ValueCalc!R438</f>
        <v/>
      </c>
      <c r="R437" s="10" t="str">
        <f>ValueCalc!S438</f>
        <v/>
      </c>
      <c r="S437" s="10" t="str">
        <f>ValueCalc!T438</f>
        <v/>
      </c>
      <c r="T437" s="10" t="str">
        <f>ValueCalc!U438</f>
        <v/>
      </c>
      <c r="U437" s="10" t="str">
        <f>ValueCalc!V438</f>
        <v/>
      </c>
      <c r="V437" s="10" t="str">
        <f>ValueCalc!W438</f>
        <v/>
      </c>
      <c r="W437" s="10" t="str">
        <f>ValueCalc!X438</f>
        <v/>
      </c>
      <c r="X437" s="10" t="str">
        <f>ValueCalc!Y438</f>
        <v/>
      </c>
      <c r="Y437" s="10" t="str">
        <f>ValueCalc!Z438</f>
        <v/>
      </c>
      <c r="Z437" s="10" t="str">
        <f>ValueCalc!AA438</f>
        <v/>
      </c>
      <c r="AA437" s="10" t="str">
        <f>ValueCalc!AB438</f>
        <v/>
      </c>
      <c r="AB437" s="10" t="str">
        <f>ValueCalc!AC438</f>
        <v/>
      </c>
      <c r="AC437" s="10" t="str">
        <f>ValueCalc!AD438</f>
        <v/>
      </c>
    </row>
    <row r="438" ht="15.75" customHeight="1">
      <c r="A438" s="10" t="str">
        <f>ValueCalc!B439</f>
        <v/>
      </c>
      <c r="B438" s="10" t="str">
        <f>ValueCalc!C439</f>
        <v/>
      </c>
      <c r="C438" s="10" t="str">
        <f>ValueCalc!D439</f>
        <v/>
      </c>
      <c r="D438" s="10" t="str">
        <f>ValueCalc!E439</f>
        <v/>
      </c>
      <c r="E438" s="10" t="str">
        <f>ValueCalc!F439</f>
        <v/>
      </c>
      <c r="F438" s="10" t="str">
        <f>ValueCalc!G439</f>
        <v/>
      </c>
      <c r="G438" s="10" t="str">
        <f>ValueCalc!H439</f>
        <v/>
      </c>
      <c r="H438" s="10" t="str">
        <f>ValueCalc!I439</f>
        <v/>
      </c>
      <c r="I438" s="10" t="str">
        <f>ValueCalc!J439</f>
        <v/>
      </c>
      <c r="J438" s="10" t="str">
        <f>ValueCalc!K439</f>
        <v/>
      </c>
      <c r="K438" s="14" t="str">
        <f>ValueCalc!L439</f>
        <v/>
      </c>
      <c r="L438" s="10" t="str">
        <f>ValueCalc!M439</f>
        <v/>
      </c>
      <c r="M438" s="10" t="str">
        <f>ValueCalc!N439</f>
        <v/>
      </c>
      <c r="N438" s="10" t="str">
        <f>ValueCalc!O439</f>
        <v/>
      </c>
      <c r="O438" s="10" t="str">
        <f>ValueCalc!P439</f>
        <v/>
      </c>
      <c r="P438" s="10" t="str">
        <f>ValueCalc!Q439</f>
        <v/>
      </c>
      <c r="Q438" s="14" t="str">
        <f>ValueCalc!R439</f>
        <v/>
      </c>
      <c r="R438" s="10" t="str">
        <f>ValueCalc!S439</f>
        <v/>
      </c>
      <c r="S438" s="10" t="str">
        <f>ValueCalc!T439</f>
        <v/>
      </c>
      <c r="T438" s="10" t="str">
        <f>ValueCalc!U439</f>
        <v/>
      </c>
      <c r="U438" s="10" t="str">
        <f>ValueCalc!V439</f>
        <v/>
      </c>
      <c r="V438" s="10" t="str">
        <f>ValueCalc!W439</f>
        <v/>
      </c>
      <c r="W438" s="10" t="str">
        <f>ValueCalc!X439</f>
        <v/>
      </c>
      <c r="X438" s="10" t="str">
        <f>ValueCalc!Y439</f>
        <v/>
      </c>
      <c r="Y438" s="10" t="str">
        <f>ValueCalc!Z439</f>
        <v/>
      </c>
      <c r="Z438" s="10" t="str">
        <f>ValueCalc!AA439</f>
        <v/>
      </c>
      <c r="AA438" s="10" t="str">
        <f>ValueCalc!AB439</f>
        <v/>
      </c>
      <c r="AB438" s="10" t="str">
        <f>ValueCalc!AC439</f>
        <v/>
      </c>
      <c r="AC438" s="10" t="str">
        <f>ValueCalc!AD439</f>
        <v/>
      </c>
    </row>
    <row r="439" ht="15.75" customHeight="1">
      <c r="A439" s="10" t="str">
        <f>ValueCalc!B440</f>
        <v/>
      </c>
      <c r="B439" s="10" t="str">
        <f>ValueCalc!C440</f>
        <v/>
      </c>
      <c r="C439" s="10" t="str">
        <f>ValueCalc!D440</f>
        <v/>
      </c>
      <c r="D439" s="10" t="str">
        <f>ValueCalc!E440</f>
        <v/>
      </c>
      <c r="E439" s="10" t="str">
        <f>ValueCalc!F440</f>
        <v/>
      </c>
      <c r="F439" s="10" t="str">
        <f>ValueCalc!G440</f>
        <v/>
      </c>
      <c r="G439" s="10" t="str">
        <f>ValueCalc!H440</f>
        <v/>
      </c>
      <c r="H439" s="10" t="str">
        <f>ValueCalc!I440</f>
        <v/>
      </c>
      <c r="I439" s="10" t="str">
        <f>ValueCalc!J440</f>
        <v/>
      </c>
      <c r="J439" s="10" t="str">
        <f>ValueCalc!K440</f>
        <v/>
      </c>
      <c r="K439" s="14" t="str">
        <f>ValueCalc!L440</f>
        <v/>
      </c>
      <c r="L439" s="10" t="str">
        <f>ValueCalc!M440</f>
        <v/>
      </c>
      <c r="M439" s="10" t="str">
        <f>ValueCalc!N440</f>
        <v/>
      </c>
      <c r="N439" s="10" t="str">
        <f>ValueCalc!O440</f>
        <v/>
      </c>
      <c r="O439" s="10" t="str">
        <f>ValueCalc!P440</f>
        <v/>
      </c>
      <c r="P439" s="10" t="str">
        <f>ValueCalc!Q440</f>
        <v/>
      </c>
      <c r="Q439" s="14" t="str">
        <f>ValueCalc!R440</f>
        <v/>
      </c>
      <c r="R439" s="10" t="str">
        <f>ValueCalc!S440</f>
        <v/>
      </c>
      <c r="S439" s="10" t="str">
        <f>ValueCalc!T440</f>
        <v/>
      </c>
      <c r="T439" s="10" t="str">
        <f>ValueCalc!U440</f>
        <v/>
      </c>
      <c r="U439" s="10" t="str">
        <f>ValueCalc!V440</f>
        <v/>
      </c>
      <c r="V439" s="10" t="str">
        <f>ValueCalc!W440</f>
        <v/>
      </c>
      <c r="W439" s="10" t="str">
        <f>ValueCalc!X440</f>
        <v/>
      </c>
      <c r="X439" s="10" t="str">
        <f>ValueCalc!Y440</f>
        <v/>
      </c>
      <c r="Y439" s="10" t="str">
        <f>ValueCalc!Z440</f>
        <v/>
      </c>
      <c r="Z439" s="10" t="str">
        <f>ValueCalc!AA440</f>
        <v/>
      </c>
      <c r="AA439" s="10" t="str">
        <f>ValueCalc!AB440</f>
        <v/>
      </c>
      <c r="AB439" s="10" t="str">
        <f>ValueCalc!AC440</f>
        <v/>
      </c>
      <c r="AC439" s="10" t="str">
        <f>ValueCalc!AD440</f>
        <v/>
      </c>
    </row>
    <row r="440" ht="15.75" customHeight="1">
      <c r="A440" s="10" t="str">
        <f>ValueCalc!B441</f>
        <v/>
      </c>
      <c r="B440" s="10" t="str">
        <f>ValueCalc!C441</f>
        <v/>
      </c>
      <c r="C440" s="10" t="str">
        <f>ValueCalc!D441</f>
        <v/>
      </c>
      <c r="D440" s="10" t="str">
        <f>ValueCalc!E441</f>
        <v/>
      </c>
      <c r="E440" s="10" t="str">
        <f>ValueCalc!F441</f>
        <v/>
      </c>
      <c r="F440" s="10" t="str">
        <f>ValueCalc!G441</f>
        <v/>
      </c>
      <c r="G440" s="10" t="str">
        <f>ValueCalc!H441</f>
        <v/>
      </c>
      <c r="H440" s="10" t="str">
        <f>ValueCalc!I441</f>
        <v/>
      </c>
      <c r="I440" s="10" t="str">
        <f>ValueCalc!J441</f>
        <v/>
      </c>
      <c r="J440" s="10" t="str">
        <f>ValueCalc!K441</f>
        <v/>
      </c>
      <c r="K440" s="14" t="str">
        <f>ValueCalc!L441</f>
        <v/>
      </c>
      <c r="L440" s="10" t="str">
        <f>ValueCalc!M441</f>
        <v/>
      </c>
      <c r="M440" s="10" t="str">
        <f>ValueCalc!N441</f>
        <v/>
      </c>
      <c r="N440" s="10" t="str">
        <f>ValueCalc!O441</f>
        <v/>
      </c>
      <c r="O440" s="10" t="str">
        <f>ValueCalc!P441</f>
        <v/>
      </c>
      <c r="P440" s="10" t="str">
        <f>ValueCalc!Q441</f>
        <v/>
      </c>
      <c r="Q440" s="14" t="str">
        <f>ValueCalc!R441</f>
        <v/>
      </c>
      <c r="R440" s="10" t="str">
        <f>ValueCalc!S441</f>
        <v/>
      </c>
      <c r="S440" s="10" t="str">
        <f>ValueCalc!T441</f>
        <v/>
      </c>
      <c r="T440" s="10" t="str">
        <f>ValueCalc!U441</f>
        <v/>
      </c>
      <c r="U440" s="10" t="str">
        <f>ValueCalc!V441</f>
        <v/>
      </c>
      <c r="V440" s="10" t="str">
        <f>ValueCalc!W441</f>
        <v/>
      </c>
      <c r="W440" s="10" t="str">
        <f>ValueCalc!X441</f>
        <v/>
      </c>
      <c r="X440" s="10" t="str">
        <f>ValueCalc!Y441</f>
        <v/>
      </c>
      <c r="Y440" s="10" t="str">
        <f>ValueCalc!Z441</f>
        <v/>
      </c>
      <c r="Z440" s="10" t="str">
        <f>ValueCalc!AA441</f>
        <v/>
      </c>
      <c r="AA440" s="10" t="str">
        <f>ValueCalc!AB441</f>
        <v/>
      </c>
      <c r="AB440" s="10" t="str">
        <f>ValueCalc!AC441</f>
        <v/>
      </c>
      <c r="AC440" s="10" t="str">
        <f>ValueCalc!AD441</f>
        <v/>
      </c>
    </row>
    <row r="441" ht="15.75" customHeight="1">
      <c r="A441" s="10" t="str">
        <f>ValueCalc!B442</f>
        <v/>
      </c>
      <c r="B441" s="10" t="str">
        <f>ValueCalc!C442</f>
        <v/>
      </c>
      <c r="C441" s="10" t="str">
        <f>ValueCalc!D442</f>
        <v/>
      </c>
      <c r="D441" s="10" t="str">
        <f>ValueCalc!E442</f>
        <v/>
      </c>
      <c r="E441" s="10" t="str">
        <f>ValueCalc!F442</f>
        <v/>
      </c>
      <c r="F441" s="10" t="str">
        <f>ValueCalc!G442</f>
        <v/>
      </c>
      <c r="G441" s="10" t="str">
        <f>ValueCalc!H442</f>
        <v/>
      </c>
      <c r="H441" s="10" t="str">
        <f>ValueCalc!I442</f>
        <v/>
      </c>
      <c r="I441" s="10" t="str">
        <f>ValueCalc!J442</f>
        <v/>
      </c>
      <c r="J441" s="10" t="str">
        <f>ValueCalc!K442</f>
        <v/>
      </c>
      <c r="K441" s="14" t="str">
        <f>ValueCalc!L442</f>
        <v/>
      </c>
      <c r="L441" s="10" t="str">
        <f>ValueCalc!M442</f>
        <v/>
      </c>
      <c r="M441" s="10" t="str">
        <f>ValueCalc!N442</f>
        <v/>
      </c>
      <c r="N441" s="10" t="str">
        <f>ValueCalc!O442</f>
        <v/>
      </c>
      <c r="O441" s="10" t="str">
        <f>ValueCalc!P442</f>
        <v/>
      </c>
      <c r="P441" s="10" t="str">
        <f>ValueCalc!Q442</f>
        <v/>
      </c>
      <c r="Q441" s="14" t="str">
        <f>ValueCalc!R442</f>
        <v/>
      </c>
      <c r="R441" s="10" t="str">
        <f>ValueCalc!S442</f>
        <v/>
      </c>
      <c r="S441" s="10" t="str">
        <f>ValueCalc!T442</f>
        <v/>
      </c>
      <c r="T441" s="10" t="str">
        <f>ValueCalc!U442</f>
        <v/>
      </c>
      <c r="U441" s="10" t="str">
        <f>ValueCalc!V442</f>
        <v/>
      </c>
      <c r="V441" s="10" t="str">
        <f>ValueCalc!W442</f>
        <v/>
      </c>
      <c r="W441" s="10" t="str">
        <f>ValueCalc!X442</f>
        <v/>
      </c>
      <c r="X441" s="10" t="str">
        <f>ValueCalc!Y442</f>
        <v/>
      </c>
      <c r="Y441" s="10" t="str">
        <f>ValueCalc!Z442</f>
        <v/>
      </c>
      <c r="Z441" s="10" t="str">
        <f>ValueCalc!AA442</f>
        <v/>
      </c>
      <c r="AA441" s="10" t="str">
        <f>ValueCalc!AB442</f>
        <v/>
      </c>
      <c r="AB441" s="10" t="str">
        <f>ValueCalc!AC442</f>
        <v/>
      </c>
      <c r="AC441" s="10" t="str">
        <f>ValueCalc!AD442</f>
        <v/>
      </c>
    </row>
    <row r="442" ht="15.75" customHeight="1">
      <c r="A442" s="10" t="str">
        <f>ValueCalc!B443</f>
        <v/>
      </c>
      <c r="B442" s="10" t="str">
        <f>ValueCalc!C443</f>
        <v/>
      </c>
      <c r="C442" s="10" t="str">
        <f>ValueCalc!D443</f>
        <v/>
      </c>
      <c r="D442" s="10" t="str">
        <f>ValueCalc!E443</f>
        <v/>
      </c>
      <c r="E442" s="10" t="str">
        <f>ValueCalc!F443</f>
        <v/>
      </c>
      <c r="F442" s="10" t="str">
        <f>ValueCalc!G443</f>
        <v/>
      </c>
      <c r="G442" s="10" t="str">
        <f>ValueCalc!H443</f>
        <v/>
      </c>
      <c r="H442" s="10" t="str">
        <f>ValueCalc!I443</f>
        <v/>
      </c>
      <c r="I442" s="10" t="str">
        <f>ValueCalc!J443</f>
        <v/>
      </c>
      <c r="J442" s="10" t="str">
        <f>ValueCalc!K443</f>
        <v/>
      </c>
      <c r="K442" s="14" t="str">
        <f>ValueCalc!L443</f>
        <v/>
      </c>
      <c r="L442" s="10" t="str">
        <f>ValueCalc!M443</f>
        <v/>
      </c>
      <c r="M442" s="10" t="str">
        <f>ValueCalc!N443</f>
        <v/>
      </c>
      <c r="N442" s="10" t="str">
        <f>ValueCalc!O443</f>
        <v/>
      </c>
      <c r="O442" s="10" t="str">
        <f>ValueCalc!P443</f>
        <v/>
      </c>
      <c r="P442" s="10" t="str">
        <f>ValueCalc!Q443</f>
        <v/>
      </c>
      <c r="Q442" s="14" t="str">
        <f>ValueCalc!R443</f>
        <v/>
      </c>
      <c r="R442" s="10" t="str">
        <f>ValueCalc!S443</f>
        <v/>
      </c>
      <c r="S442" s="10" t="str">
        <f>ValueCalc!T443</f>
        <v/>
      </c>
      <c r="T442" s="10" t="str">
        <f>ValueCalc!U443</f>
        <v/>
      </c>
      <c r="U442" s="10" t="str">
        <f>ValueCalc!V443</f>
        <v/>
      </c>
      <c r="V442" s="10" t="str">
        <f>ValueCalc!W443</f>
        <v/>
      </c>
      <c r="W442" s="10" t="str">
        <f>ValueCalc!X443</f>
        <v/>
      </c>
      <c r="X442" s="10" t="str">
        <f>ValueCalc!Y443</f>
        <v/>
      </c>
      <c r="Y442" s="10" t="str">
        <f>ValueCalc!Z443</f>
        <v/>
      </c>
      <c r="Z442" s="10" t="str">
        <f>ValueCalc!AA443</f>
        <v/>
      </c>
      <c r="AA442" s="10" t="str">
        <f>ValueCalc!AB443</f>
        <v/>
      </c>
      <c r="AB442" s="10" t="str">
        <f>ValueCalc!AC443</f>
        <v/>
      </c>
      <c r="AC442" s="10" t="str">
        <f>ValueCalc!AD443</f>
        <v/>
      </c>
    </row>
    <row r="443" ht="15.75" customHeight="1">
      <c r="A443" s="10" t="str">
        <f>ValueCalc!B444</f>
        <v/>
      </c>
      <c r="B443" s="10" t="str">
        <f>ValueCalc!C444</f>
        <v/>
      </c>
      <c r="C443" s="10" t="str">
        <f>ValueCalc!D444</f>
        <v/>
      </c>
      <c r="D443" s="10" t="str">
        <f>ValueCalc!E444</f>
        <v/>
      </c>
      <c r="E443" s="10" t="str">
        <f>ValueCalc!F444</f>
        <v/>
      </c>
      <c r="F443" s="10" t="str">
        <f>ValueCalc!G444</f>
        <v/>
      </c>
      <c r="G443" s="10" t="str">
        <f>ValueCalc!H444</f>
        <v/>
      </c>
      <c r="H443" s="10" t="str">
        <f>ValueCalc!I444</f>
        <v/>
      </c>
      <c r="I443" s="10" t="str">
        <f>ValueCalc!J444</f>
        <v/>
      </c>
      <c r="J443" s="10" t="str">
        <f>ValueCalc!K444</f>
        <v/>
      </c>
      <c r="K443" s="14" t="str">
        <f>ValueCalc!L444</f>
        <v/>
      </c>
      <c r="L443" s="10" t="str">
        <f>ValueCalc!M444</f>
        <v/>
      </c>
      <c r="M443" s="10" t="str">
        <f>ValueCalc!N444</f>
        <v/>
      </c>
      <c r="N443" s="10" t="str">
        <f>ValueCalc!O444</f>
        <v/>
      </c>
      <c r="O443" s="10" t="str">
        <f>ValueCalc!P444</f>
        <v/>
      </c>
      <c r="P443" s="10" t="str">
        <f>ValueCalc!Q444</f>
        <v/>
      </c>
      <c r="Q443" s="14" t="str">
        <f>ValueCalc!R444</f>
        <v/>
      </c>
      <c r="R443" s="10" t="str">
        <f>ValueCalc!S444</f>
        <v/>
      </c>
      <c r="S443" s="10" t="str">
        <f>ValueCalc!T444</f>
        <v/>
      </c>
      <c r="T443" s="10" t="str">
        <f>ValueCalc!U444</f>
        <v/>
      </c>
      <c r="U443" s="10" t="str">
        <f>ValueCalc!V444</f>
        <v/>
      </c>
      <c r="V443" s="10" t="str">
        <f>ValueCalc!W444</f>
        <v/>
      </c>
      <c r="W443" s="10" t="str">
        <f>ValueCalc!X444</f>
        <v/>
      </c>
      <c r="X443" s="10" t="str">
        <f>ValueCalc!Y444</f>
        <v/>
      </c>
      <c r="Y443" s="10" t="str">
        <f>ValueCalc!Z444</f>
        <v/>
      </c>
      <c r="Z443" s="10" t="str">
        <f>ValueCalc!AA444</f>
        <v/>
      </c>
      <c r="AA443" s="10" t="str">
        <f>ValueCalc!AB444</f>
        <v/>
      </c>
      <c r="AB443" s="10" t="str">
        <f>ValueCalc!AC444</f>
        <v/>
      </c>
      <c r="AC443" s="10" t="str">
        <f>ValueCalc!AD444</f>
        <v/>
      </c>
    </row>
    <row r="444" ht="15.75" customHeight="1">
      <c r="A444" s="10" t="str">
        <f>ValueCalc!B445</f>
        <v/>
      </c>
      <c r="B444" s="10" t="str">
        <f>ValueCalc!C445</f>
        <v/>
      </c>
      <c r="C444" s="10" t="str">
        <f>ValueCalc!D445</f>
        <v/>
      </c>
      <c r="D444" s="10" t="str">
        <f>ValueCalc!E445</f>
        <v/>
      </c>
      <c r="E444" s="10" t="str">
        <f>ValueCalc!F445</f>
        <v/>
      </c>
      <c r="F444" s="10" t="str">
        <f>ValueCalc!G445</f>
        <v/>
      </c>
      <c r="G444" s="10" t="str">
        <f>ValueCalc!H445</f>
        <v/>
      </c>
      <c r="H444" s="10" t="str">
        <f>ValueCalc!I445</f>
        <v/>
      </c>
      <c r="I444" s="10" t="str">
        <f>ValueCalc!J445</f>
        <v/>
      </c>
      <c r="J444" s="10" t="str">
        <f>ValueCalc!K445</f>
        <v/>
      </c>
      <c r="K444" s="14" t="str">
        <f>ValueCalc!L445</f>
        <v/>
      </c>
      <c r="L444" s="10" t="str">
        <f>ValueCalc!M445</f>
        <v/>
      </c>
      <c r="M444" s="10" t="str">
        <f>ValueCalc!N445</f>
        <v/>
      </c>
      <c r="N444" s="10" t="str">
        <f>ValueCalc!O445</f>
        <v/>
      </c>
      <c r="O444" s="10" t="str">
        <f>ValueCalc!P445</f>
        <v/>
      </c>
      <c r="P444" s="10" t="str">
        <f>ValueCalc!Q445</f>
        <v/>
      </c>
      <c r="Q444" s="14" t="str">
        <f>ValueCalc!R445</f>
        <v/>
      </c>
      <c r="R444" s="10" t="str">
        <f>ValueCalc!S445</f>
        <v/>
      </c>
      <c r="S444" s="10" t="str">
        <f>ValueCalc!T445</f>
        <v/>
      </c>
      <c r="T444" s="10" t="str">
        <f>ValueCalc!U445</f>
        <v/>
      </c>
      <c r="U444" s="10" t="str">
        <f>ValueCalc!V445</f>
        <v/>
      </c>
      <c r="V444" s="10" t="str">
        <f>ValueCalc!W445</f>
        <v/>
      </c>
      <c r="W444" s="10" t="str">
        <f>ValueCalc!X445</f>
        <v/>
      </c>
      <c r="X444" s="10" t="str">
        <f>ValueCalc!Y445</f>
        <v/>
      </c>
      <c r="Y444" s="10" t="str">
        <f>ValueCalc!Z445</f>
        <v/>
      </c>
      <c r="Z444" s="10" t="str">
        <f>ValueCalc!AA445</f>
        <v/>
      </c>
      <c r="AA444" s="10" t="str">
        <f>ValueCalc!AB445</f>
        <v/>
      </c>
      <c r="AB444" s="10" t="str">
        <f>ValueCalc!AC445</f>
        <v/>
      </c>
      <c r="AC444" s="10" t="str">
        <f>ValueCalc!AD445</f>
        <v/>
      </c>
    </row>
    <row r="445" ht="15.75" customHeight="1">
      <c r="A445" s="10" t="str">
        <f>ValueCalc!B446</f>
        <v/>
      </c>
      <c r="B445" s="10" t="str">
        <f>ValueCalc!C446</f>
        <v/>
      </c>
      <c r="C445" s="10" t="str">
        <f>ValueCalc!D446</f>
        <v/>
      </c>
      <c r="D445" s="10" t="str">
        <f>ValueCalc!E446</f>
        <v/>
      </c>
      <c r="E445" s="10" t="str">
        <f>ValueCalc!F446</f>
        <v/>
      </c>
      <c r="F445" s="10" t="str">
        <f>ValueCalc!G446</f>
        <v/>
      </c>
      <c r="G445" s="10" t="str">
        <f>ValueCalc!H446</f>
        <v/>
      </c>
      <c r="H445" s="10" t="str">
        <f>ValueCalc!I446</f>
        <v/>
      </c>
      <c r="I445" s="10" t="str">
        <f>ValueCalc!J446</f>
        <v/>
      </c>
      <c r="J445" s="10" t="str">
        <f>ValueCalc!K446</f>
        <v/>
      </c>
      <c r="K445" s="14" t="str">
        <f>ValueCalc!L446</f>
        <v/>
      </c>
      <c r="L445" s="10" t="str">
        <f>ValueCalc!M446</f>
        <v/>
      </c>
      <c r="M445" s="10" t="str">
        <f>ValueCalc!N446</f>
        <v/>
      </c>
      <c r="N445" s="10" t="str">
        <f>ValueCalc!O446</f>
        <v/>
      </c>
      <c r="O445" s="10" t="str">
        <f>ValueCalc!P446</f>
        <v/>
      </c>
      <c r="P445" s="10" t="str">
        <f>ValueCalc!Q446</f>
        <v/>
      </c>
      <c r="Q445" s="14" t="str">
        <f>ValueCalc!R446</f>
        <v/>
      </c>
      <c r="R445" s="10" t="str">
        <f>ValueCalc!S446</f>
        <v/>
      </c>
      <c r="S445" s="10" t="str">
        <f>ValueCalc!T446</f>
        <v/>
      </c>
      <c r="T445" s="10" t="str">
        <f>ValueCalc!U446</f>
        <v/>
      </c>
      <c r="U445" s="10" t="str">
        <f>ValueCalc!V446</f>
        <v/>
      </c>
      <c r="V445" s="10" t="str">
        <f>ValueCalc!W446</f>
        <v/>
      </c>
      <c r="W445" s="10" t="str">
        <f>ValueCalc!X446</f>
        <v/>
      </c>
      <c r="X445" s="10" t="str">
        <f>ValueCalc!Y446</f>
        <v/>
      </c>
      <c r="Y445" s="10" t="str">
        <f>ValueCalc!Z446</f>
        <v/>
      </c>
      <c r="Z445" s="10" t="str">
        <f>ValueCalc!AA446</f>
        <v/>
      </c>
      <c r="AA445" s="10" t="str">
        <f>ValueCalc!AB446</f>
        <v/>
      </c>
      <c r="AB445" s="10" t="str">
        <f>ValueCalc!AC446</f>
        <v/>
      </c>
      <c r="AC445" s="10" t="str">
        <f>ValueCalc!AD446</f>
        <v/>
      </c>
    </row>
    <row r="446" ht="15.75" customHeight="1">
      <c r="A446" s="10" t="str">
        <f>ValueCalc!B447</f>
        <v/>
      </c>
      <c r="B446" s="10" t="str">
        <f>ValueCalc!C447</f>
        <v/>
      </c>
      <c r="C446" s="10" t="str">
        <f>ValueCalc!D447</f>
        <v/>
      </c>
      <c r="D446" s="10" t="str">
        <f>ValueCalc!E447</f>
        <v/>
      </c>
      <c r="E446" s="10" t="str">
        <f>ValueCalc!F447</f>
        <v/>
      </c>
      <c r="F446" s="10" t="str">
        <f>ValueCalc!G447</f>
        <v/>
      </c>
      <c r="G446" s="10" t="str">
        <f>ValueCalc!H447</f>
        <v/>
      </c>
      <c r="H446" s="10" t="str">
        <f>ValueCalc!I447</f>
        <v/>
      </c>
      <c r="I446" s="10" t="str">
        <f>ValueCalc!J447</f>
        <v/>
      </c>
      <c r="J446" s="10" t="str">
        <f>ValueCalc!K447</f>
        <v/>
      </c>
      <c r="K446" s="14" t="str">
        <f>ValueCalc!L447</f>
        <v/>
      </c>
      <c r="L446" s="10" t="str">
        <f>ValueCalc!M447</f>
        <v/>
      </c>
      <c r="M446" s="10" t="str">
        <f>ValueCalc!N447</f>
        <v/>
      </c>
      <c r="N446" s="10" t="str">
        <f>ValueCalc!O447</f>
        <v/>
      </c>
      <c r="O446" s="10" t="str">
        <f>ValueCalc!P447</f>
        <v/>
      </c>
      <c r="P446" s="10" t="str">
        <f>ValueCalc!Q447</f>
        <v/>
      </c>
      <c r="Q446" s="14" t="str">
        <f>ValueCalc!R447</f>
        <v/>
      </c>
      <c r="R446" s="10" t="str">
        <f>ValueCalc!S447</f>
        <v/>
      </c>
      <c r="S446" s="10" t="str">
        <f>ValueCalc!T447</f>
        <v/>
      </c>
      <c r="T446" s="10" t="str">
        <f>ValueCalc!U447</f>
        <v/>
      </c>
      <c r="U446" s="10" t="str">
        <f>ValueCalc!V447</f>
        <v/>
      </c>
      <c r="V446" s="10" t="str">
        <f>ValueCalc!W447</f>
        <v/>
      </c>
      <c r="W446" s="10" t="str">
        <f>ValueCalc!X447</f>
        <v/>
      </c>
      <c r="X446" s="10" t="str">
        <f>ValueCalc!Y447</f>
        <v/>
      </c>
      <c r="Y446" s="10" t="str">
        <f>ValueCalc!Z447</f>
        <v/>
      </c>
      <c r="Z446" s="10" t="str">
        <f>ValueCalc!AA447</f>
        <v/>
      </c>
      <c r="AA446" s="10" t="str">
        <f>ValueCalc!AB447</f>
        <v/>
      </c>
      <c r="AB446" s="10" t="str">
        <f>ValueCalc!AC447</f>
        <v/>
      </c>
      <c r="AC446" s="10" t="str">
        <f>ValueCalc!AD447</f>
        <v/>
      </c>
    </row>
    <row r="447" ht="15.75" customHeight="1">
      <c r="A447" s="10" t="str">
        <f>ValueCalc!B448</f>
        <v/>
      </c>
      <c r="B447" s="10" t="str">
        <f>ValueCalc!C448</f>
        <v/>
      </c>
      <c r="C447" s="10" t="str">
        <f>ValueCalc!D448</f>
        <v/>
      </c>
      <c r="D447" s="10" t="str">
        <f>ValueCalc!E448</f>
        <v/>
      </c>
      <c r="E447" s="10" t="str">
        <f>ValueCalc!F448</f>
        <v/>
      </c>
      <c r="F447" s="10" t="str">
        <f>ValueCalc!G448</f>
        <v/>
      </c>
      <c r="G447" s="10" t="str">
        <f>ValueCalc!H448</f>
        <v/>
      </c>
      <c r="H447" s="10" t="str">
        <f>ValueCalc!I448</f>
        <v/>
      </c>
      <c r="I447" s="10" t="str">
        <f>ValueCalc!J448</f>
        <v/>
      </c>
      <c r="J447" s="10" t="str">
        <f>ValueCalc!K448</f>
        <v/>
      </c>
      <c r="K447" s="14" t="str">
        <f>ValueCalc!L448</f>
        <v/>
      </c>
      <c r="L447" s="10" t="str">
        <f>ValueCalc!M448</f>
        <v/>
      </c>
      <c r="M447" s="10" t="str">
        <f>ValueCalc!N448</f>
        <v/>
      </c>
      <c r="N447" s="10" t="str">
        <f>ValueCalc!O448</f>
        <v/>
      </c>
      <c r="O447" s="10" t="str">
        <f>ValueCalc!P448</f>
        <v/>
      </c>
      <c r="P447" s="10" t="str">
        <f>ValueCalc!Q448</f>
        <v/>
      </c>
      <c r="Q447" s="14" t="str">
        <f>ValueCalc!R448</f>
        <v/>
      </c>
      <c r="R447" s="10" t="str">
        <f>ValueCalc!S448</f>
        <v/>
      </c>
      <c r="S447" s="10" t="str">
        <f>ValueCalc!T448</f>
        <v/>
      </c>
      <c r="T447" s="10" t="str">
        <f>ValueCalc!U448</f>
        <v/>
      </c>
      <c r="U447" s="10" t="str">
        <f>ValueCalc!V448</f>
        <v/>
      </c>
      <c r="V447" s="10" t="str">
        <f>ValueCalc!W448</f>
        <v/>
      </c>
      <c r="W447" s="10" t="str">
        <f>ValueCalc!X448</f>
        <v/>
      </c>
      <c r="X447" s="10" t="str">
        <f>ValueCalc!Y448</f>
        <v/>
      </c>
      <c r="Y447" s="10" t="str">
        <f>ValueCalc!Z448</f>
        <v/>
      </c>
      <c r="Z447" s="10" t="str">
        <f>ValueCalc!AA448</f>
        <v/>
      </c>
      <c r="AA447" s="10" t="str">
        <f>ValueCalc!AB448</f>
        <v/>
      </c>
      <c r="AB447" s="10" t="str">
        <f>ValueCalc!AC448</f>
        <v/>
      </c>
      <c r="AC447" s="10" t="str">
        <f>ValueCalc!AD448</f>
        <v/>
      </c>
    </row>
    <row r="448" ht="15.75" customHeight="1">
      <c r="A448" s="10" t="str">
        <f>ValueCalc!B449</f>
        <v/>
      </c>
      <c r="B448" s="10" t="str">
        <f>ValueCalc!C449</f>
        <v/>
      </c>
      <c r="C448" s="10" t="str">
        <f>ValueCalc!D449</f>
        <v/>
      </c>
      <c r="D448" s="10" t="str">
        <f>ValueCalc!E449</f>
        <v/>
      </c>
      <c r="E448" s="10" t="str">
        <f>ValueCalc!F449</f>
        <v/>
      </c>
      <c r="F448" s="10" t="str">
        <f>ValueCalc!G449</f>
        <v/>
      </c>
      <c r="G448" s="10" t="str">
        <f>ValueCalc!H449</f>
        <v/>
      </c>
      <c r="H448" s="10" t="str">
        <f>ValueCalc!I449</f>
        <v/>
      </c>
      <c r="I448" s="10" t="str">
        <f>ValueCalc!J449</f>
        <v/>
      </c>
      <c r="J448" s="10" t="str">
        <f>ValueCalc!K449</f>
        <v/>
      </c>
      <c r="K448" s="14" t="str">
        <f>ValueCalc!L449</f>
        <v/>
      </c>
      <c r="L448" s="10" t="str">
        <f>ValueCalc!M449</f>
        <v/>
      </c>
      <c r="M448" s="10" t="str">
        <f>ValueCalc!N449</f>
        <v/>
      </c>
      <c r="N448" s="10" t="str">
        <f>ValueCalc!O449</f>
        <v/>
      </c>
      <c r="O448" s="10" t="str">
        <f>ValueCalc!P449</f>
        <v/>
      </c>
      <c r="P448" s="10" t="str">
        <f>ValueCalc!Q449</f>
        <v/>
      </c>
      <c r="Q448" s="14" t="str">
        <f>ValueCalc!R449</f>
        <v/>
      </c>
      <c r="R448" s="10" t="str">
        <f>ValueCalc!S449</f>
        <v/>
      </c>
      <c r="S448" s="10" t="str">
        <f>ValueCalc!T449</f>
        <v/>
      </c>
      <c r="T448" s="10" t="str">
        <f>ValueCalc!U449</f>
        <v/>
      </c>
      <c r="U448" s="10" t="str">
        <f>ValueCalc!V449</f>
        <v/>
      </c>
      <c r="V448" s="10" t="str">
        <f>ValueCalc!W449</f>
        <v/>
      </c>
      <c r="W448" s="10" t="str">
        <f>ValueCalc!X449</f>
        <v/>
      </c>
      <c r="X448" s="10" t="str">
        <f>ValueCalc!Y449</f>
        <v/>
      </c>
      <c r="Y448" s="10" t="str">
        <f>ValueCalc!Z449</f>
        <v/>
      </c>
      <c r="Z448" s="10" t="str">
        <f>ValueCalc!AA449</f>
        <v/>
      </c>
      <c r="AA448" s="10" t="str">
        <f>ValueCalc!AB449</f>
        <v/>
      </c>
      <c r="AB448" s="10" t="str">
        <f>ValueCalc!AC449</f>
        <v/>
      </c>
      <c r="AC448" s="10" t="str">
        <f>ValueCalc!AD449</f>
        <v/>
      </c>
    </row>
    <row r="449" ht="15.75" customHeight="1">
      <c r="A449" s="10" t="str">
        <f>ValueCalc!B450</f>
        <v/>
      </c>
      <c r="B449" s="10" t="str">
        <f>ValueCalc!C450</f>
        <v/>
      </c>
      <c r="C449" s="10" t="str">
        <f>ValueCalc!D450</f>
        <v/>
      </c>
      <c r="D449" s="10" t="str">
        <f>ValueCalc!E450</f>
        <v/>
      </c>
      <c r="E449" s="10" t="str">
        <f>ValueCalc!F450</f>
        <v/>
      </c>
      <c r="F449" s="10" t="str">
        <f>ValueCalc!G450</f>
        <v/>
      </c>
      <c r="G449" s="10" t="str">
        <f>ValueCalc!H450</f>
        <v/>
      </c>
      <c r="H449" s="10" t="str">
        <f>ValueCalc!I450</f>
        <v/>
      </c>
      <c r="I449" s="10" t="str">
        <f>ValueCalc!J450</f>
        <v/>
      </c>
      <c r="J449" s="10" t="str">
        <f>ValueCalc!K450</f>
        <v/>
      </c>
      <c r="K449" s="14" t="str">
        <f>ValueCalc!L450</f>
        <v/>
      </c>
      <c r="L449" s="10" t="str">
        <f>ValueCalc!M450</f>
        <v/>
      </c>
      <c r="M449" s="10" t="str">
        <f>ValueCalc!N450</f>
        <v/>
      </c>
      <c r="N449" s="10" t="str">
        <f>ValueCalc!O450</f>
        <v/>
      </c>
      <c r="O449" s="10" t="str">
        <f>ValueCalc!P450</f>
        <v/>
      </c>
      <c r="P449" s="10" t="str">
        <f>ValueCalc!Q450</f>
        <v/>
      </c>
      <c r="Q449" s="14" t="str">
        <f>ValueCalc!R450</f>
        <v/>
      </c>
      <c r="R449" s="10" t="str">
        <f>ValueCalc!S450</f>
        <v/>
      </c>
      <c r="S449" s="10" t="str">
        <f>ValueCalc!T450</f>
        <v/>
      </c>
      <c r="T449" s="10" t="str">
        <f>ValueCalc!U450</f>
        <v/>
      </c>
      <c r="U449" s="10" t="str">
        <f>ValueCalc!V450</f>
        <v/>
      </c>
      <c r="V449" s="10" t="str">
        <f>ValueCalc!W450</f>
        <v/>
      </c>
      <c r="W449" s="10" t="str">
        <f>ValueCalc!X450</f>
        <v/>
      </c>
      <c r="X449" s="10" t="str">
        <f>ValueCalc!Y450</f>
        <v/>
      </c>
      <c r="Y449" s="10" t="str">
        <f>ValueCalc!Z450</f>
        <v/>
      </c>
      <c r="Z449" s="10" t="str">
        <f>ValueCalc!AA450</f>
        <v/>
      </c>
      <c r="AA449" s="10" t="str">
        <f>ValueCalc!AB450</f>
        <v/>
      </c>
      <c r="AB449" s="10" t="str">
        <f>ValueCalc!AC450</f>
        <v/>
      </c>
      <c r="AC449" s="10" t="str">
        <f>ValueCalc!AD450</f>
        <v/>
      </c>
    </row>
    <row r="450" ht="15.75" customHeight="1">
      <c r="A450" s="10" t="str">
        <f>ValueCalc!B451</f>
        <v/>
      </c>
      <c r="B450" s="10" t="str">
        <f>ValueCalc!C451</f>
        <v/>
      </c>
      <c r="C450" s="10" t="str">
        <f>ValueCalc!D451</f>
        <v/>
      </c>
      <c r="D450" s="10" t="str">
        <f>ValueCalc!E451</f>
        <v/>
      </c>
      <c r="E450" s="10" t="str">
        <f>ValueCalc!F451</f>
        <v/>
      </c>
      <c r="F450" s="10" t="str">
        <f>ValueCalc!G451</f>
        <v/>
      </c>
      <c r="G450" s="10" t="str">
        <f>ValueCalc!H451</f>
        <v/>
      </c>
      <c r="H450" s="10" t="str">
        <f>ValueCalc!I451</f>
        <v/>
      </c>
      <c r="I450" s="10" t="str">
        <f>ValueCalc!J451</f>
        <v/>
      </c>
      <c r="J450" s="10" t="str">
        <f>ValueCalc!K451</f>
        <v/>
      </c>
      <c r="K450" s="14" t="str">
        <f>ValueCalc!L451</f>
        <v/>
      </c>
      <c r="L450" s="10" t="str">
        <f>ValueCalc!M451</f>
        <v/>
      </c>
      <c r="M450" s="10" t="str">
        <f>ValueCalc!N451</f>
        <v/>
      </c>
      <c r="N450" s="10" t="str">
        <f>ValueCalc!O451</f>
        <v/>
      </c>
      <c r="O450" s="10" t="str">
        <f>ValueCalc!P451</f>
        <v/>
      </c>
      <c r="P450" s="10" t="str">
        <f>ValueCalc!Q451</f>
        <v/>
      </c>
      <c r="Q450" s="14" t="str">
        <f>ValueCalc!R451</f>
        <v/>
      </c>
      <c r="R450" s="10" t="str">
        <f>ValueCalc!S451</f>
        <v/>
      </c>
      <c r="S450" s="10" t="str">
        <f>ValueCalc!T451</f>
        <v/>
      </c>
      <c r="T450" s="10" t="str">
        <f>ValueCalc!U451</f>
        <v/>
      </c>
      <c r="U450" s="10" t="str">
        <f>ValueCalc!V451</f>
        <v/>
      </c>
      <c r="V450" s="10" t="str">
        <f>ValueCalc!W451</f>
        <v/>
      </c>
      <c r="W450" s="10" t="str">
        <f>ValueCalc!X451</f>
        <v/>
      </c>
      <c r="X450" s="10" t="str">
        <f>ValueCalc!Y451</f>
        <v/>
      </c>
      <c r="Y450" s="10" t="str">
        <f>ValueCalc!Z451</f>
        <v/>
      </c>
      <c r="Z450" s="10" t="str">
        <f>ValueCalc!AA451</f>
        <v/>
      </c>
      <c r="AA450" s="10" t="str">
        <f>ValueCalc!AB451</f>
        <v/>
      </c>
      <c r="AB450" s="10" t="str">
        <f>ValueCalc!AC451</f>
        <v/>
      </c>
      <c r="AC450" s="10" t="str">
        <f>ValueCalc!AD451</f>
        <v/>
      </c>
    </row>
    <row r="451" ht="15.75" customHeight="1">
      <c r="A451" s="10" t="str">
        <f>ValueCalc!B452</f>
        <v/>
      </c>
      <c r="B451" s="10" t="str">
        <f>ValueCalc!C452</f>
        <v/>
      </c>
      <c r="C451" s="10" t="str">
        <f>ValueCalc!D452</f>
        <v/>
      </c>
      <c r="D451" s="10" t="str">
        <f>ValueCalc!E452</f>
        <v/>
      </c>
      <c r="E451" s="10" t="str">
        <f>ValueCalc!F452</f>
        <v/>
      </c>
      <c r="F451" s="10" t="str">
        <f>ValueCalc!G452</f>
        <v/>
      </c>
      <c r="G451" s="10" t="str">
        <f>ValueCalc!H452</f>
        <v/>
      </c>
      <c r="H451" s="10" t="str">
        <f>ValueCalc!I452</f>
        <v/>
      </c>
      <c r="I451" s="10" t="str">
        <f>ValueCalc!J452</f>
        <v/>
      </c>
      <c r="J451" s="10" t="str">
        <f>ValueCalc!K452</f>
        <v/>
      </c>
      <c r="K451" s="14" t="str">
        <f>ValueCalc!L452</f>
        <v/>
      </c>
      <c r="L451" s="10" t="str">
        <f>ValueCalc!M452</f>
        <v/>
      </c>
      <c r="M451" s="10" t="str">
        <f>ValueCalc!N452</f>
        <v/>
      </c>
      <c r="N451" s="10" t="str">
        <f>ValueCalc!O452</f>
        <v/>
      </c>
      <c r="O451" s="10" t="str">
        <f>ValueCalc!P452</f>
        <v/>
      </c>
      <c r="P451" s="10" t="str">
        <f>ValueCalc!Q452</f>
        <v/>
      </c>
      <c r="Q451" s="14" t="str">
        <f>ValueCalc!R452</f>
        <v/>
      </c>
      <c r="R451" s="10" t="str">
        <f>ValueCalc!S452</f>
        <v/>
      </c>
      <c r="S451" s="10" t="str">
        <f>ValueCalc!T452</f>
        <v/>
      </c>
      <c r="T451" s="10" t="str">
        <f>ValueCalc!U452</f>
        <v/>
      </c>
      <c r="U451" s="10" t="str">
        <f>ValueCalc!V452</f>
        <v/>
      </c>
      <c r="V451" s="10" t="str">
        <f>ValueCalc!W452</f>
        <v/>
      </c>
      <c r="W451" s="10" t="str">
        <f>ValueCalc!X452</f>
        <v/>
      </c>
      <c r="X451" s="10" t="str">
        <f>ValueCalc!Y452</f>
        <v/>
      </c>
      <c r="Y451" s="10" t="str">
        <f>ValueCalc!Z452</f>
        <v/>
      </c>
      <c r="Z451" s="10" t="str">
        <f>ValueCalc!AA452</f>
        <v/>
      </c>
      <c r="AA451" s="10" t="str">
        <f>ValueCalc!AB452</f>
        <v/>
      </c>
      <c r="AB451" s="10" t="str">
        <f>ValueCalc!AC452</f>
        <v/>
      </c>
      <c r="AC451" s="10" t="str">
        <f>ValueCalc!AD452</f>
        <v/>
      </c>
    </row>
    <row r="452" ht="15.75" customHeight="1">
      <c r="A452" s="10" t="str">
        <f>ValueCalc!B453</f>
        <v/>
      </c>
      <c r="B452" s="10" t="str">
        <f>ValueCalc!C453</f>
        <v/>
      </c>
      <c r="C452" s="10" t="str">
        <f>ValueCalc!D453</f>
        <v/>
      </c>
      <c r="D452" s="10" t="str">
        <f>ValueCalc!E453</f>
        <v/>
      </c>
      <c r="E452" s="10" t="str">
        <f>ValueCalc!F453</f>
        <v/>
      </c>
      <c r="F452" s="10" t="str">
        <f>ValueCalc!G453</f>
        <v/>
      </c>
      <c r="G452" s="10" t="str">
        <f>ValueCalc!H453</f>
        <v/>
      </c>
      <c r="H452" s="10" t="str">
        <f>ValueCalc!I453</f>
        <v/>
      </c>
      <c r="I452" s="10" t="str">
        <f>ValueCalc!J453</f>
        <v/>
      </c>
      <c r="J452" s="10" t="str">
        <f>ValueCalc!K453</f>
        <v/>
      </c>
      <c r="K452" s="14" t="str">
        <f>ValueCalc!L453</f>
        <v/>
      </c>
      <c r="L452" s="10" t="str">
        <f>ValueCalc!M453</f>
        <v/>
      </c>
      <c r="M452" s="10" t="str">
        <f>ValueCalc!N453</f>
        <v/>
      </c>
      <c r="N452" s="10" t="str">
        <f>ValueCalc!O453</f>
        <v/>
      </c>
      <c r="O452" s="10" t="str">
        <f>ValueCalc!P453</f>
        <v/>
      </c>
      <c r="P452" s="10" t="str">
        <f>ValueCalc!Q453</f>
        <v/>
      </c>
      <c r="Q452" s="14" t="str">
        <f>ValueCalc!R453</f>
        <v/>
      </c>
      <c r="R452" s="10" t="str">
        <f>ValueCalc!S453</f>
        <v/>
      </c>
      <c r="S452" s="10" t="str">
        <f>ValueCalc!T453</f>
        <v/>
      </c>
      <c r="T452" s="10" t="str">
        <f>ValueCalc!U453</f>
        <v/>
      </c>
      <c r="U452" s="10" t="str">
        <f>ValueCalc!V453</f>
        <v/>
      </c>
      <c r="V452" s="10" t="str">
        <f>ValueCalc!W453</f>
        <v/>
      </c>
      <c r="W452" s="10" t="str">
        <f>ValueCalc!X453</f>
        <v/>
      </c>
      <c r="X452" s="10" t="str">
        <f>ValueCalc!Y453</f>
        <v/>
      </c>
      <c r="Y452" s="10" t="str">
        <f>ValueCalc!Z453</f>
        <v/>
      </c>
      <c r="Z452" s="10" t="str">
        <f>ValueCalc!AA453</f>
        <v/>
      </c>
      <c r="AA452" s="10" t="str">
        <f>ValueCalc!AB453</f>
        <v/>
      </c>
      <c r="AB452" s="10" t="str">
        <f>ValueCalc!AC453</f>
        <v/>
      </c>
      <c r="AC452" s="10" t="str">
        <f>ValueCalc!AD453</f>
        <v/>
      </c>
    </row>
    <row r="453" ht="15.75" customHeight="1">
      <c r="A453" s="10" t="str">
        <f>ValueCalc!B454</f>
        <v/>
      </c>
      <c r="B453" s="10" t="str">
        <f>ValueCalc!C454</f>
        <v/>
      </c>
      <c r="C453" s="10" t="str">
        <f>ValueCalc!D454</f>
        <v/>
      </c>
      <c r="D453" s="10" t="str">
        <f>ValueCalc!E454</f>
        <v/>
      </c>
      <c r="E453" s="10" t="str">
        <f>ValueCalc!F454</f>
        <v/>
      </c>
      <c r="F453" s="10" t="str">
        <f>ValueCalc!G454</f>
        <v/>
      </c>
      <c r="G453" s="10" t="str">
        <f>ValueCalc!H454</f>
        <v/>
      </c>
      <c r="H453" s="10" t="str">
        <f>ValueCalc!I454</f>
        <v/>
      </c>
      <c r="I453" s="10" t="str">
        <f>ValueCalc!J454</f>
        <v/>
      </c>
      <c r="J453" s="10" t="str">
        <f>ValueCalc!K454</f>
        <v/>
      </c>
      <c r="K453" s="14" t="str">
        <f>ValueCalc!L454</f>
        <v/>
      </c>
      <c r="L453" s="10" t="str">
        <f>ValueCalc!M454</f>
        <v/>
      </c>
      <c r="M453" s="10" t="str">
        <f>ValueCalc!N454</f>
        <v/>
      </c>
      <c r="N453" s="10" t="str">
        <f>ValueCalc!O454</f>
        <v/>
      </c>
      <c r="O453" s="10" t="str">
        <f>ValueCalc!P454</f>
        <v/>
      </c>
      <c r="P453" s="10" t="str">
        <f>ValueCalc!Q454</f>
        <v/>
      </c>
      <c r="Q453" s="14" t="str">
        <f>ValueCalc!R454</f>
        <v/>
      </c>
      <c r="R453" s="10" t="str">
        <f>ValueCalc!S454</f>
        <v/>
      </c>
      <c r="S453" s="10" t="str">
        <f>ValueCalc!T454</f>
        <v/>
      </c>
      <c r="T453" s="10" t="str">
        <f>ValueCalc!U454</f>
        <v/>
      </c>
      <c r="U453" s="10" t="str">
        <f>ValueCalc!V454</f>
        <v/>
      </c>
      <c r="V453" s="10" t="str">
        <f>ValueCalc!W454</f>
        <v/>
      </c>
      <c r="W453" s="10" t="str">
        <f>ValueCalc!X454</f>
        <v/>
      </c>
      <c r="X453" s="10" t="str">
        <f>ValueCalc!Y454</f>
        <v/>
      </c>
      <c r="Y453" s="10" t="str">
        <f>ValueCalc!Z454</f>
        <v/>
      </c>
      <c r="Z453" s="10" t="str">
        <f>ValueCalc!AA454</f>
        <v/>
      </c>
      <c r="AA453" s="10" t="str">
        <f>ValueCalc!AB454</f>
        <v/>
      </c>
      <c r="AB453" s="10" t="str">
        <f>ValueCalc!AC454</f>
        <v/>
      </c>
      <c r="AC453" s="10" t="str">
        <f>ValueCalc!AD454</f>
        <v/>
      </c>
    </row>
    <row r="454" ht="15.75" customHeight="1">
      <c r="A454" s="10" t="str">
        <f>ValueCalc!B455</f>
        <v/>
      </c>
      <c r="B454" s="10" t="str">
        <f>ValueCalc!C455</f>
        <v/>
      </c>
      <c r="C454" s="10" t="str">
        <f>ValueCalc!D455</f>
        <v/>
      </c>
      <c r="D454" s="10" t="str">
        <f>ValueCalc!E455</f>
        <v/>
      </c>
      <c r="E454" s="10" t="str">
        <f>ValueCalc!F455</f>
        <v/>
      </c>
      <c r="F454" s="10" t="str">
        <f>ValueCalc!G455</f>
        <v/>
      </c>
      <c r="G454" s="10" t="str">
        <f>ValueCalc!H455</f>
        <v/>
      </c>
      <c r="H454" s="10" t="str">
        <f>ValueCalc!I455</f>
        <v/>
      </c>
      <c r="I454" s="10" t="str">
        <f>ValueCalc!J455</f>
        <v/>
      </c>
      <c r="J454" s="10" t="str">
        <f>ValueCalc!K455</f>
        <v/>
      </c>
      <c r="K454" s="14" t="str">
        <f>ValueCalc!L455</f>
        <v/>
      </c>
      <c r="L454" s="10" t="str">
        <f>ValueCalc!M455</f>
        <v/>
      </c>
      <c r="M454" s="10" t="str">
        <f>ValueCalc!N455</f>
        <v/>
      </c>
      <c r="N454" s="10" t="str">
        <f>ValueCalc!O455</f>
        <v/>
      </c>
      <c r="O454" s="10" t="str">
        <f>ValueCalc!P455</f>
        <v/>
      </c>
      <c r="P454" s="10" t="str">
        <f>ValueCalc!Q455</f>
        <v/>
      </c>
      <c r="Q454" s="14" t="str">
        <f>ValueCalc!R455</f>
        <v/>
      </c>
      <c r="R454" s="10" t="str">
        <f>ValueCalc!S455</f>
        <v/>
      </c>
      <c r="S454" s="10" t="str">
        <f>ValueCalc!T455</f>
        <v/>
      </c>
      <c r="T454" s="10" t="str">
        <f>ValueCalc!U455</f>
        <v/>
      </c>
      <c r="U454" s="10" t="str">
        <f>ValueCalc!V455</f>
        <v/>
      </c>
      <c r="V454" s="10" t="str">
        <f>ValueCalc!W455</f>
        <v/>
      </c>
      <c r="W454" s="10" t="str">
        <f>ValueCalc!X455</f>
        <v/>
      </c>
      <c r="X454" s="10" t="str">
        <f>ValueCalc!Y455</f>
        <v/>
      </c>
      <c r="Y454" s="10" t="str">
        <f>ValueCalc!Z455</f>
        <v/>
      </c>
      <c r="Z454" s="10" t="str">
        <f>ValueCalc!AA455</f>
        <v/>
      </c>
      <c r="AA454" s="10" t="str">
        <f>ValueCalc!AB455</f>
        <v/>
      </c>
      <c r="AB454" s="10" t="str">
        <f>ValueCalc!AC455</f>
        <v/>
      </c>
      <c r="AC454" s="10" t="str">
        <f>ValueCalc!AD455</f>
        <v/>
      </c>
    </row>
    <row r="455" ht="15.75" customHeight="1">
      <c r="A455" s="10" t="str">
        <f>ValueCalc!B456</f>
        <v/>
      </c>
      <c r="B455" s="10" t="str">
        <f>ValueCalc!C456</f>
        <v/>
      </c>
      <c r="C455" s="10" t="str">
        <f>ValueCalc!D456</f>
        <v/>
      </c>
      <c r="D455" s="10" t="str">
        <f>ValueCalc!E456</f>
        <v/>
      </c>
      <c r="E455" s="10" t="str">
        <f>ValueCalc!F456</f>
        <v/>
      </c>
      <c r="F455" s="10" t="str">
        <f>ValueCalc!G456</f>
        <v/>
      </c>
      <c r="G455" s="10" t="str">
        <f>ValueCalc!H456</f>
        <v/>
      </c>
      <c r="H455" s="10" t="str">
        <f>ValueCalc!I456</f>
        <v/>
      </c>
      <c r="I455" s="10" t="str">
        <f>ValueCalc!J456</f>
        <v/>
      </c>
      <c r="J455" s="10" t="str">
        <f>ValueCalc!K456</f>
        <v/>
      </c>
      <c r="K455" s="14" t="str">
        <f>ValueCalc!L456</f>
        <v/>
      </c>
      <c r="L455" s="10" t="str">
        <f>ValueCalc!M456</f>
        <v/>
      </c>
      <c r="M455" s="10" t="str">
        <f>ValueCalc!N456</f>
        <v/>
      </c>
      <c r="N455" s="10" t="str">
        <f>ValueCalc!O456</f>
        <v/>
      </c>
      <c r="O455" s="10" t="str">
        <f>ValueCalc!P456</f>
        <v/>
      </c>
      <c r="P455" s="10" t="str">
        <f>ValueCalc!Q456</f>
        <v/>
      </c>
      <c r="Q455" s="14" t="str">
        <f>ValueCalc!R456</f>
        <v/>
      </c>
      <c r="R455" s="10" t="str">
        <f>ValueCalc!S456</f>
        <v/>
      </c>
      <c r="S455" s="10" t="str">
        <f>ValueCalc!T456</f>
        <v/>
      </c>
      <c r="T455" s="10" t="str">
        <f>ValueCalc!U456</f>
        <v/>
      </c>
      <c r="U455" s="10" t="str">
        <f>ValueCalc!V456</f>
        <v/>
      </c>
      <c r="V455" s="10" t="str">
        <f>ValueCalc!W456</f>
        <v/>
      </c>
      <c r="W455" s="10" t="str">
        <f>ValueCalc!X456</f>
        <v/>
      </c>
      <c r="X455" s="10" t="str">
        <f>ValueCalc!Y456</f>
        <v/>
      </c>
      <c r="Y455" s="10" t="str">
        <f>ValueCalc!Z456</f>
        <v/>
      </c>
      <c r="Z455" s="10" t="str">
        <f>ValueCalc!AA456</f>
        <v/>
      </c>
      <c r="AA455" s="10" t="str">
        <f>ValueCalc!AB456</f>
        <v/>
      </c>
      <c r="AB455" s="10" t="str">
        <f>ValueCalc!AC456</f>
        <v/>
      </c>
      <c r="AC455" s="10" t="str">
        <f>ValueCalc!AD456</f>
        <v/>
      </c>
    </row>
    <row r="456" ht="15.75" customHeight="1">
      <c r="A456" s="10" t="str">
        <f>ValueCalc!B457</f>
        <v/>
      </c>
      <c r="B456" s="10" t="str">
        <f>ValueCalc!C457</f>
        <v/>
      </c>
      <c r="C456" s="10" t="str">
        <f>ValueCalc!D457</f>
        <v/>
      </c>
      <c r="D456" s="10" t="str">
        <f>ValueCalc!E457</f>
        <v/>
      </c>
      <c r="E456" s="10" t="str">
        <f>ValueCalc!F457</f>
        <v/>
      </c>
      <c r="F456" s="10" t="str">
        <f>ValueCalc!G457</f>
        <v/>
      </c>
      <c r="G456" s="10" t="str">
        <f>ValueCalc!H457</f>
        <v/>
      </c>
      <c r="H456" s="10" t="str">
        <f>ValueCalc!I457</f>
        <v/>
      </c>
      <c r="I456" s="10" t="str">
        <f>ValueCalc!J457</f>
        <v/>
      </c>
      <c r="J456" s="10" t="str">
        <f>ValueCalc!K457</f>
        <v/>
      </c>
      <c r="K456" s="14" t="str">
        <f>ValueCalc!L457</f>
        <v/>
      </c>
      <c r="L456" s="10" t="str">
        <f>ValueCalc!M457</f>
        <v/>
      </c>
      <c r="M456" s="10" t="str">
        <f>ValueCalc!N457</f>
        <v/>
      </c>
      <c r="N456" s="10" t="str">
        <f>ValueCalc!O457</f>
        <v/>
      </c>
      <c r="O456" s="10" t="str">
        <f>ValueCalc!P457</f>
        <v/>
      </c>
      <c r="P456" s="10" t="str">
        <f>ValueCalc!Q457</f>
        <v/>
      </c>
      <c r="Q456" s="14" t="str">
        <f>ValueCalc!R457</f>
        <v/>
      </c>
      <c r="R456" s="10" t="str">
        <f>ValueCalc!S457</f>
        <v/>
      </c>
      <c r="S456" s="10" t="str">
        <f>ValueCalc!T457</f>
        <v/>
      </c>
      <c r="T456" s="10" t="str">
        <f>ValueCalc!U457</f>
        <v/>
      </c>
      <c r="U456" s="10" t="str">
        <f>ValueCalc!V457</f>
        <v/>
      </c>
      <c r="V456" s="10" t="str">
        <f>ValueCalc!W457</f>
        <v/>
      </c>
      <c r="W456" s="10" t="str">
        <f>ValueCalc!X457</f>
        <v/>
      </c>
      <c r="X456" s="10" t="str">
        <f>ValueCalc!Y457</f>
        <v/>
      </c>
      <c r="Y456" s="10" t="str">
        <f>ValueCalc!Z457</f>
        <v/>
      </c>
      <c r="Z456" s="10" t="str">
        <f>ValueCalc!AA457</f>
        <v/>
      </c>
      <c r="AA456" s="10" t="str">
        <f>ValueCalc!AB457</f>
        <v/>
      </c>
      <c r="AB456" s="10" t="str">
        <f>ValueCalc!AC457</f>
        <v/>
      </c>
      <c r="AC456" s="10" t="str">
        <f>ValueCalc!AD457</f>
        <v/>
      </c>
    </row>
    <row r="457" ht="15.75" customHeight="1">
      <c r="A457" s="10" t="str">
        <f>ValueCalc!B458</f>
        <v/>
      </c>
      <c r="B457" s="10" t="str">
        <f>ValueCalc!C458</f>
        <v/>
      </c>
      <c r="C457" s="10" t="str">
        <f>ValueCalc!D458</f>
        <v/>
      </c>
      <c r="D457" s="10" t="str">
        <f>ValueCalc!E458</f>
        <v/>
      </c>
      <c r="E457" s="10" t="str">
        <f>ValueCalc!F458</f>
        <v/>
      </c>
      <c r="F457" s="10" t="str">
        <f>ValueCalc!G458</f>
        <v/>
      </c>
      <c r="G457" s="10" t="str">
        <f>ValueCalc!H458</f>
        <v/>
      </c>
      <c r="H457" s="10" t="str">
        <f>ValueCalc!I458</f>
        <v/>
      </c>
      <c r="I457" s="10" t="str">
        <f>ValueCalc!J458</f>
        <v/>
      </c>
      <c r="J457" s="10" t="str">
        <f>ValueCalc!K458</f>
        <v/>
      </c>
      <c r="K457" s="14" t="str">
        <f>ValueCalc!L458</f>
        <v/>
      </c>
      <c r="L457" s="10" t="str">
        <f>ValueCalc!M458</f>
        <v/>
      </c>
      <c r="M457" s="10" t="str">
        <f>ValueCalc!N458</f>
        <v/>
      </c>
      <c r="N457" s="10" t="str">
        <f>ValueCalc!O458</f>
        <v/>
      </c>
      <c r="O457" s="10" t="str">
        <f>ValueCalc!P458</f>
        <v/>
      </c>
      <c r="P457" s="10" t="str">
        <f>ValueCalc!Q458</f>
        <v/>
      </c>
      <c r="Q457" s="14" t="str">
        <f>ValueCalc!R458</f>
        <v/>
      </c>
      <c r="R457" s="10" t="str">
        <f>ValueCalc!S458</f>
        <v/>
      </c>
      <c r="S457" s="10" t="str">
        <f>ValueCalc!T458</f>
        <v/>
      </c>
      <c r="T457" s="10" t="str">
        <f>ValueCalc!U458</f>
        <v/>
      </c>
      <c r="U457" s="10" t="str">
        <f>ValueCalc!V458</f>
        <v/>
      </c>
      <c r="V457" s="10" t="str">
        <f>ValueCalc!W458</f>
        <v/>
      </c>
      <c r="W457" s="10" t="str">
        <f>ValueCalc!X458</f>
        <v/>
      </c>
      <c r="X457" s="10" t="str">
        <f>ValueCalc!Y458</f>
        <v/>
      </c>
      <c r="Y457" s="10" t="str">
        <f>ValueCalc!Z458</f>
        <v/>
      </c>
      <c r="Z457" s="10" t="str">
        <f>ValueCalc!AA458</f>
        <v/>
      </c>
      <c r="AA457" s="10" t="str">
        <f>ValueCalc!AB458</f>
        <v/>
      </c>
      <c r="AB457" s="10" t="str">
        <f>ValueCalc!AC458</f>
        <v/>
      </c>
      <c r="AC457" s="10" t="str">
        <f>ValueCalc!AD458</f>
        <v/>
      </c>
    </row>
    <row r="458" ht="15.75" customHeight="1">
      <c r="A458" s="10" t="str">
        <f>ValueCalc!B459</f>
        <v/>
      </c>
      <c r="B458" s="10" t="str">
        <f>ValueCalc!C459</f>
        <v/>
      </c>
      <c r="C458" s="10" t="str">
        <f>ValueCalc!D459</f>
        <v/>
      </c>
      <c r="D458" s="10" t="str">
        <f>ValueCalc!E459</f>
        <v/>
      </c>
      <c r="E458" s="10" t="str">
        <f>ValueCalc!F459</f>
        <v/>
      </c>
      <c r="F458" s="10" t="str">
        <f>ValueCalc!G459</f>
        <v/>
      </c>
      <c r="G458" s="10" t="str">
        <f>ValueCalc!H459</f>
        <v/>
      </c>
      <c r="H458" s="10" t="str">
        <f>ValueCalc!I459</f>
        <v/>
      </c>
      <c r="I458" s="10" t="str">
        <f>ValueCalc!J459</f>
        <v/>
      </c>
      <c r="J458" s="10" t="str">
        <f>ValueCalc!K459</f>
        <v/>
      </c>
      <c r="K458" s="14" t="str">
        <f>ValueCalc!L459</f>
        <v/>
      </c>
      <c r="L458" s="10" t="str">
        <f>ValueCalc!M459</f>
        <v/>
      </c>
      <c r="M458" s="10" t="str">
        <f>ValueCalc!N459</f>
        <v/>
      </c>
      <c r="N458" s="10" t="str">
        <f>ValueCalc!O459</f>
        <v/>
      </c>
      <c r="O458" s="10" t="str">
        <f>ValueCalc!P459</f>
        <v/>
      </c>
      <c r="P458" s="10" t="str">
        <f>ValueCalc!Q459</f>
        <v/>
      </c>
      <c r="Q458" s="14" t="str">
        <f>ValueCalc!R459</f>
        <v/>
      </c>
      <c r="R458" s="10" t="str">
        <f>ValueCalc!S459</f>
        <v/>
      </c>
      <c r="S458" s="10" t="str">
        <f>ValueCalc!T459</f>
        <v/>
      </c>
      <c r="T458" s="10" t="str">
        <f>ValueCalc!U459</f>
        <v/>
      </c>
      <c r="U458" s="10" t="str">
        <f>ValueCalc!V459</f>
        <v/>
      </c>
      <c r="V458" s="10" t="str">
        <f>ValueCalc!W459</f>
        <v/>
      </c>
      <c r="W458" s="10" t="str">
        <f>ValueCalc!X459</f>
        <v/>
      </c>
      <c r="X458" s="10" t="str">
        <f>ValueCalc!Y459</f>
        <v/>
      </c>
      <c r="Y458" s="10" t="str">
        <f>ValueCalc!Z459</f>
        <v/>
      </c>
      <c r="Z458" s="10" t="str">
        <f>ValueCalc!AA459</f>
        <v/>
      </c>
      <c r="AA458" s="10" t="str">
        <f>ValueCalc!AB459</f>
        <v/>
      </c>
      <c r="AB458" s="10" t="str">
        <f>ValueCalc!AC459</f>
        <v/>
      </c>
      <c r="AC458" s="10" t="str">
        <f>ValueCalc!AD459</f>
        <v/>
      </c>
    </row>
    <row r="459" ht="15.75" customHeight="1">
      <c r="A459" s="10" t="str">
        <f>ValueCalc!B460</f>
        <v/>
      </c>
      <c r="B459" s="10" t="str">
        <f>ValueCalc!C460</f>
        <v/>
      </c>
      <c r="C459" s="10" t="str">
        <f>ValueCalc!D460</f>
        <v/>
      </c>
      <c r="D459" s="10" t="str">
        <f>ValueCalc!E460</f>
        <v/>
      </c>
      <c r="E459" s="10" t="str">
        <f>ValueCalc!F460</f>
        <v/>
      </c>
      <c r="F459" s="10" t="str">
        <f>ValueCalc!G460</f>
        <v/>
      </c>
      <c r="G459" s="10" t="str">
        <f>ValueCalc!H460</f>
        <v/>
      </c>
      <c r="H459" s="10" t="str">
        <f>ValueCalc!I460</f>
        <v/>
      </c>
      <c r="I459" s="10" t="str">
        <f>ValueCalc!J460</f>
        <v/>
      </c>
      <c r="J459" s="10" t="str">
        <f>ValueCalc!K460</f>
        <v/>
      </c>
      <c r="K459" s="14" t="str">
        <f>ValueCalc!L460</f>
        <v/>
      </c>
      <c r="L459" s="10" t="str">
        <f>ValueCalc!M460</f>
        <v/>
      </c>
      <c r="M459" s="10" t="str">
        <f>ValueCalc!N460</f>
        <v/>
      </c>
      <c r="N459" s="10" t="str">
        <f>ValueCalc!O460</f>
        <v/>
      </c>
      <c r="O459" s="10" t="str">
        <f>ValueCalc!P460</f>
        <v/>
      </c>
      <c r="P459" s="10" t="str">
        <f>ValueCalc!Q460</f>
        <v/>
      </c>
      <c r="Q459" s="14" t="str">
        <f>ValueCalc!R460</f>
        <v/>
      </c>
      <c r="R459" s="10" t="str">
        <f>ValueCalc!S460</f>
        <v/>
      </c>
      <c r="S459" s="10" t="str">
        <f>ValueCalc!T460</f>
        <v/>
      </c>
      <c r="T459" s="10" t="str">
        <f>ValueCalc!U460</f>
        <v/>
      </c>
      <c r="U459" s="10" t="str">
        <f>ValueCalc!V460</f>
        <v/>
      </c>
      <c r="V459" s="10" t="str">
        <f>ValueCalc!W460</f>
        <v/>
      </c>
      <c r="W459" s="10" t="str">
        <f>ValueCalc!X460</f>
        <v/>
      </c>
      <c r="X459" s="10" t="str">
        <f>ValueCalc!Y460</f>
        <v/>
      </c>
      <c r="Y459" s="10" t="str">
        <f>ValueCalc!Z460</f>
        <v/>
      </c>
      <c r="Z459" s="10" t="str">
        <f>ValueCalc!AA460</f>
        <v/>
      </c>
      <c r="AA459" s="10" t="str">
        <f>ValueCalc!AB460</f>
        <v/>
      </c>
      <c r="AB459" s="10" t="str">
        <f>ValueCalc!AC460</f>
        <v/>
      </c>
      <c r="AC459" s="10" t="str">
        <f>ValueCalc!AD460</f>
        <v/>
      </c>
    </row>
    <row r="460" ht="15.75" customHeight="1">
      <c r="A460" s="10" t="str">
        <f>ValueCalc!B461</f>
        <v/>
      </c>
      <c r="B460" s="10" t="str">
        <f>ValueCalc!C461</f>
        <v/>
      </c>
      <c r="C460" s="10" t="str">
        <f>ValueCalc!D461</f>
        <v/>
      </c>
      <c r="D460" s="10" t="str">
        <f>ValueCalc!E461</f>
        <v/>
      </c>
      <c r="E460" s="10" t="str">
        <f>ValueCalc!F461</f>
        <v/>
      </c>
      <c r="F460" s="10" t="str">
        <f>ValueCalc!G461</f>
        <v/>
      </c>
      <c r="G460" s="10" t="str">
        <f>ValueCalc!H461</f>
        <v/>
      </c>
      <c r="H460" s="10" t="str">
        <f>ValueCalc!I461</f>
        <v/>
      </c>
      <c r="I460" s="10" t="str">
        <f>ValueCalc!J461</f>
        <v/>
      </c>
      <c r="J460" s="10" t="str">
        <f>ValueCalc!K461</f>
        <v/>
      </c>
      <c r="K460" s="14" t="str">
        <f>ValueCalc!L461</f>
        <v/>
      </c>
      <c r="L460" s="10" t="str">
        <f>ValueCalc!M461</f>
        <v/>
      </c>
      <c r="M460" s="10" t="str">
        <f>ValueCalc!N461</f>
        <v/>
      </c>
      <c r="N460" s="10" t="str">
        <f>ValueCalc!O461</f>
        <v/>
      </c>
      <c r="O460" s="10" t="str">
        <f>ValueCalc!P461</f>
        <v/>
      </c>
      <c r="P460" s="10" t="str">
        <f>ValueCalc!Q461</f>
        <v/>
      </c>
      <c r="Q460" s="14" t="str">
        <f>ValueCalc!R461</f>
        <v/>
      </c>
      <c r="R460" s="10" t="str">
        <f>ValueCalc!S461</f>
        <v/>
      </c>
      <c r="S460" s="10" t="str">
        <f>ValueCalc!T461</f>
        <v/>
      </c>
      <c r="T460" s="10" t="str">
        <f>ValueCalc!U461</f>
        <v/>
      </c>
      <c r="U460" s="10" t="str">
        <f>ValueCalc!V461</f>
        <v/>
      </c>
      <c r="V460" s="10" t="str">
        <f>ValueCalc!W461</f>
        <v/>
      </c>
      <c r="W460" s="10" t="str">
        <f>ValueCalc!X461</f>
        <v/>
      </c>
      <c r="X460" s="10" t="str">
        <f>ValueCalc!Y461</f>
        <v/>
      </c>
      <c r="Y460" s="10" t="str">
        <f>ValueCalc!Z461</f>
        <v/>
      </c>
      <c r="Z460" s="10" t="str">
        <f>ValueCalc!AA461</f>
        <v/>
      </c>
      <c r="AA460" s="10" t="str">
        <f>ValueCalc!AB461</f>
        <v/>
      </c>
      <c r="AB460" s="10" t="str">
        <f>ValueCalc!AC461</f>
        <v/>
      </c>
      <c r="AC460" s="10" t="str">
        <f>ValueCalc!AD461</f>
        <v/>
      </c>
    </row>
    <row r="461" ht="15.75" customHeight="1">
      <c r="A461" s="10" t="str">
        <f>ValueCalc!B462</f>
        <v/>
      </c>
      <c r="B461" s="10" t="str">
        <f>ValueCalc!C462</f>
        <v/>
      </c>
      <c r="C461" s="10" t="str">
        <f>ValueCalc!D462</f>
        <v/>
      </c>
      <c r="D461" s="10" t="str">
        <f>ValueCalc!E462</f>
        <v/>
      </c>
      <c r="E461" s="10" t="str">
        <f>ValueCalc!F462</f>
        <v/>
      </c>
      <c r="F461" s="10" t="str">
        <f>ValueCalc!G462</f>
        <v/>
      </c>
      <c r="G461" s="10" t="str">
        <f>ValueCalc!H462</f>
        <v/>
      </c>
      <c r="H461" s="10" t="str">
        <f>ValueCalc!I462</f>
        <v/>
      </c>
      <c r="I461" s="10" t="str">
        <f>ValueCalc!J462</f>
        <v/>
      </c>
      <c r="J461" s="10" t="str">
        <f>ValueCalc!K462</f>
        <v/>
      </c>
      <c r="K461" s="14" t="str">
        <f>ValueCalc!L462</f>
        <v/>
      </c>
      <c r="L461" s="10" t="str">
        <f>ValueCalc!M462</f>
        <v/>
      </c>
      <c r="M461" s="10" t="str">
        <f>ValueCalc!N462</f>
        <v/>
      </c>
      <c r="N461" s="10" t="str">
        <f>ValueCalc!O462</f>
        <v/>
      </c>
      <c r="O461" s="10" t="str">
        <f>ValueCalc!P462</f>
        <v/>
      </c>
      <c r="P461" s="10" t="str">
        <f>ValueCalc!Q462</f>
        <v/>
      </c>
      <c r="Q461" s="14" t="str">
        <f>ValueCalc!R462</f>
        <v/>
      </c>
      <c r="R461" s="10" t="str">
        <f>ValueCalc!S462</f>
        <v/>
      </c>
      <c r="S461" s="10" t="str">
        <f>ValueCalc!T462</f>
        <v/>
      </c>
      <c r="T461" s="10" t="str">
        <f>ValueCalc!U462</f>
        <v/>
      </c>
      <c r="U461" s="10" t="str">
        <f>ValueCalc!V462</f>
        <v/>
      </c>
      <c r="V461" s="10" t="str">
        <f>ValueCalc!W462</f>
        <v/>
      </c>
      <c r="W461" s="10" t="str">
        <f>ValueCalc!X462</f>
        <v/>
      </c>
      <c r="X461" s="10" t="str">
        <f>ValueCalc!Y462</f>
        <v/>
      </c>
      <c r="Y461" s="10" t="str">
        <f>ValueCalc!Z462</f>
        <v/>
      </c>
      <c r="Z461" s="10" t="str">
        <f>ValueCalc!AA462</f>
        <v/>
      </c>
      <c r="AA461" s="10" t="str">
        <f>ValueCalc!AB462</f>
        <v/>
      </c>
      <c r="AB461" s="10" t="str">
        <f>ValueCalc!AC462</f>
        <v/>
      </c>
      <c r="AC461" s="10" t="str">
        <f>ValueCalc!AD462</f>
        <v/>
      </c>
    </row>
    <row r="462" ht="15.75" customHeight="1">
      <c r="A462" s="10" t="str">
        <f>ValueCalc!B463</f>
        <v/>
      </c>
      <c r="B462" s="10" t="str">
        <f>ValueCalc!C463</f>
        <v/>
      </c>
      <c r="C462" s="10" t="str">
        <f>ValueCalc!D463</f>
        <v/>
      </c>
      <c r="D462" s="10" t="str">
        <f>ValueCalc!E463</f>
        <v/>
      </c>
      <c r="E462" s="10" t="str">
        <f>ValueCalc!F463</f>
        <v/>
      </c>
      <c r="F462" s="10" t="str">
        <f>ValueCalc!G463</f>
        <v/>
      </c>
      <c r="G462" s="10" t="str">
        <f>ValueCalc!H463</f>
        <v/>
      </c>
      <c r="H462" s="10" t="str">
        <f>ValueCalc!I463</f>
        <v/>
      </c>
      <c r="I462" s="10" t="str">
        <f>ValueCalc!J463</f>
        <v/>
      </c>
      <c r="J462" s="10" t="str">
        <f>ValueCalc!K463</f>
        <v/>
      </c>
      <c r="K462" s="14" t="str">
        <f>ValueCalc!L463</f>
        <v/>
      </c>
      <c r="L462" s="10" t="str">
        <f>ValueCalc!M463</f>
        <v/>
      </c>
      <c r="M462" s="10" t="str">
        <f>ValueCalc!N463</f>
        <v/>
      </c>
      <c r="N462" s="10" t="str">
        <f>ValueCalc!O463</f>
        <v/>
      </c>
      <c r="O462" s="10" t="str">
        <f>ValueCalc!P463</f>
        <v/>
      </c>
      <c r="P462" s="10" t="str">
        <f>ValueCalc!Q463</f>
        <v/>
      </c>
      <c r="Q462" s="14" t="str">
        <f>ValueCalc!R463</f>
        <v/>
      </c>
      <c r="R462" s="10" t="str">
        <f>ValueCalc!S463</f>
        <v/>
      </c>
      <c r="S462" s="10" t="str">
        <f>ValueCalc!T463</f>
        <v/>
      </c>
      <c r="T462" s="10" t="str">
        <f>ValueCalc!U463</f>
        <v/>
      </c>
      <c r="U462" s="10" t="str">
        <f>ValueCalc!V463</f>
        <v/>
      </c>
      <c r="V462" s="10" t="str">
        <f>ValueCalc!W463</f>
        <v/>
      </c>
      <c r="W462" s="10" t="str">
        <f>ValueCalc!X463</f>
        <v/>
      </c>
      <c r="X462" s="10" t="str">
        <f>ValueCalc!Y463</f>
        <v/>
      </c>
      <c r="Y462" s="10" t="str">
        <f>ValueCalc!Z463</f>
        <v/>
      </c>
      <c r="Z462" s="10" t="str">
        <f>ValueCalc!AA463</f>
        <v/>
      </c>
      <c r="AA462" s="10" t="str">
        <f>ValueCalc!AB463</f>
        <v/>
      </c>
      <c r="AB462" s="10" t="str">
        <f>ValueCalc!AC463</f>
        <v/>
      </c>
      <c r="AC462" s="10" t="str">
        <f>ValueCalc!AD463</f>
        <v/>
      </c>
    </row>
    <row r="463" ht="15.75" customHeight="1">
      <c r="A463" s="10" t="str">
        <f>ValueCalc!B464</f>
        <v/>
      </c>
      <c r="B463" s="10" t="str">
        <f>ValueCalc!C464</f>
        <v/>
      </c>
      <c r="C463" s="10" t="str">
        <f>ValueCalc!D464</f>
        <v/>
      </c>
      <c r="D463" s="10" t="str">
        <f>ValueCalc!E464</f>
        <v/>
      </c>
      <c r="E463" s="10" t="str">
        <f>ValueCalc!F464</f>
        <v/>
      </c>
      <c r="F463" s="10" t="str">
        <f>ValueCalc!G464</f>
        <v/>
      </c>
      <c r="G463" s="10" t="str">
        <f>ValueCalc!H464</f>
        <v/>
      </c>
      <c r="H463" s="10" t="str">
        <f>ValueCalc!I464</f>
        <v/>
      </c>
      <c r="I463" s="10" t="str">
        <f>ValueCalc!J464</f>
        <v/>
      </c>
      <c r="J463" s="10" t="str">
        <f>ValueCalc!K464</f>
        <v/>
      </c>
      <c r="K463" s="14" t="str">
        <f>ValueCalc!L464</f>
        <v/>
      </c>
      <c r="L463" s="10" t="str">
        <f>ValueCalc!M464</f>
        <v/>
      </c>
      <c r="M463" s="10" t="str">
        <f>ValueCalc!N464</f>
        <v/>
      </c>
      <c r="N463" s="10" t="str">
        <f>ValueCalc!O464</f>
        <v/>
      </c>
      <c r="O463" s="10" t="str">
        <f>ValueCalc!P464</f>
        <v/>
      </c>
      <c r="P463" s="10" t="str">
        <f>ValueCalc!Q464</f>
        <v/>
      </c>
      <c r="Q463" s="14" t="str">
        <f>ValueCalc!R464</f>
        <v/>
      </c>
      <c r="R463" s="10" t="str">
        <f>ValueCalc!S464</f>
        <v/>
      </c>
      <c r="S463" s="10" t="str">
        <f>ValueCalc!T464</f>
        <v/>
      </c>
      <c r="T463" s="10" t="str">
        <f>ValueCalc!U464</f>
        <v/>
      </c>
      <c r="U463" s="10" t="str">
        <f>ValueCalc!V464</f>
        <v/>
      </c>
      <c r="V463" s="10" t="str">
        <f>ValueCalc!W464</f>
        <v/>
      </c>
      <c r="W463" s="10" t="str">
        <f>ValueCalc!X464</f>
        <v/>
      </c>
      <c r="X463" s="10" t="str">
        <f>ValueCalc!Y464</f>
        <v/>
      </c>
      <c r="Y463" s="10" t="str">
        <f>ValueCalc!Z464</f>
        <v/>
      </c>
      <c r="Z463" s="10" t="str">
        <f>ValueCalc!AA464</f>
        <v/>
      </c>
      <c r="AA463" s="10" t="str">
        <f>ValueCalc!AB464</f>
        <v/>
      </c>
      <c r="AB463" s="10" t="str">
        <f>ValueCalc!AC464</f>
        <v/>
      </c>
      <c r="AC463" s="10" t="str">
        <f>ValueCalc!AD464</f>
        <v/>
      </c>
    </row>
    <row r="464" ht="15.75" customHeight="1">
      <c r="A464" s="10" t="str">
        <f>ValueCalc!B465</f>
        <v/>
      </c>
      <c r="B464" s="10" t="str">
        <f>ValueCalc!C465</f>
        <v/>
      </c>
      <c r="C464" s="10" t="str">
        <f>ValueCalc!D465</f>
        <v/>
      </c>
      <c r="D464" s="10" t="str">
        <f>ValueCalc!E465</f>
        <v/>
      </c>
      <c r="E464" s="10" t="str">
        <f>ValueCalc!F465</f>
        <v/>
      </c>
      <c r="F464" s="10" t="str">
        <f>ValueCalc!G465</f>
        <v/>
      </c>
      <c r="G464" s="10" t="str">
        <f>ValueCalc!H465</f>
        <v/>
      </c>
      <c r="H464" s="10" t="str">
        <f>ValueCalc!I465</f>
        <v/>
      </c>
      <c r="I464" s="10" t="str">
        <f>ValueCalc!J465</f>
        <v/>
      </c>
      <c r="J464" s="10" t="str">
        <f>ValueCalc!K465</f>
        <v/>
      </c>
      <c r="K464" s="14" t="str">
        <f>ValueCalc!L465</f>
        <v/>
      </c>
      <c r="L464" s="10" t="str">
        <f>ValueCalc!M465</f>
        <v/>
      </c>
      <c r="M464" s="10" t="str">
        <f>ValueCalc!N465</f>
        <v/>
      </c>
      <c r="N464" s="10" t="str">
        <f>ValueCalc!O465</f>
        <v/>
      </c>
      <c r="O464" s="10" t="str">
        <f>ValueCalc!P465</f>
        <v/>
      </c>
      <c r="P464" s="10" t="str">
        <f>ValueCalc!Q465</f>
        <v/>
      </c>
      <c r="Q464" s="14" t="str">
        <f>ValueCalc!R465</f>
        <v/>
      </c>
      <c r="R464" s="10" t="str">
        <f>ValueCalc!S465</f>
        <v/>
      </c>
      <c r="S464" s="10" t="str">
        <f>ValueCalc!T465</f>
        <v/>
      </c>
      <c r="T464" s="10" t="str">
        <f>ValueCalc!U465</f>
        <v/>
      </c>
      <c r="U464" s="10" t="str">
        <f>ValueCalc!V465</f>
        <v/>
      </c>
      <c r="V464" s="10" t="str">
        <f>ValueCalc!W465</f>
        <v/>
      </c>
      <c r="W464" s="10" t="str">
        <f>ValueCalc!X465</f>
        <v/>
      </c>
      <c r="X464" s="10" t="str">
        <f>ValueCalc!Y465</f>
        <v/>
      </c>
      <c r="Y464" s="10" t="str">
        <f>ValueCalc!Z465</f>
        <v/>
      </c>
      <c r="Z464" s="10" t="str">
        <f>ValueCalc!AA465</f>
        <v/>
      </c>
      <c r="AA464" s="10" t="str">
        <f>ValueCalc!AB465</f>
        <v/>
      </c>
      <c r="AB464" s="10" t="str">
        <f>ValueCalc!AC465</f>
        <v/>
      </c>
      <c r="AC464" s="10" t="str">
        <f>ValueCalc!AD465</f>
        <v/>
      </c>
    </row>
    <row r="465" ht="15.75" customHeight="1">
      <c r="A465" s="10" t="str">
        <f>ValueCalc!B466</f>
        <v/>
      </c>
      <c r="B465" s="10" t="str">
        <f>ValueCalc!C466</f>
        <v/>
      </c>
      <c r="C465" s="10" t="str">
        <f>ValueCalc!D466</f>
        <v/>
      </c>
      <c r="D465" s="10" t="str">
        <f>ValueCalc!E466</f>
        <v/>
      </c>
      <c r="E465" s="10" t="str">
        <f>ValueCalc!F466</f>
        <v/>
      </c>
      <c r="F465" s="10" t="str">
        <f>ValueCalc!G466</f>
        <v/>
      </c>
      <c r="G465" s="10" t="str">
        <f>ValueCalc!H466</f>
        <v/>
      </c>
      <c r="H465" s="10" t="str">
        <f>ValueCalc!I466</f>
        <v/>
      </c>
      <c r="I465" s="10" t="str">
        <f>ValueCalc!J466</f>
        <v/>
      </c>
      <c r="J465" s="10" t="str">
        <f>ValueCalc!K466</f>
        <v/>
      </c>
      <c r="K465" s="14" t="str">
        <f>ValueCalc!L466</f>
        <v/>
      </c>
      <c r="L465" s="10" t="str">
        <f>ValueCalc!M466</f>
        <v/>
      </c>
      <c r="M465" s="10" t="str">
        <f>ValueCalc!N466</f>
        <v/>
      </c>
      <c r="N465" s="10" t="str">
        <f>ValueCalc!O466</f>
        <v/>
      </c>
      <c r="O465" s="10" t="str">
        <f>ValueCalc!P466</f>
        <v/>
      </c>
      <c r="P465" s="10" t="str">
        <f>ValueCalc!Q466</f>
        <v/>
      </c>
      <c r="Q465" s="14" t="str">
        <f>ValueCalc!R466</f>
        <v/>
      </c>
      <c r="R465" s="10" t="str">
        <f>ValueCalc!S466</f>
        <v/>
      </c>
      <c r="S465" s="10" t="str">
        <f>ValueCalc!T466</f>
        <v/>
      </c>
      <c r="T465" s="10" t="str">
        <f>ValueCalc!U466</f>
        <v/>
      </c>
      <c r="U465" s="10" t="str">
        <f>ValueCalc!V466</f>
        <v/>
      </c>
      <c r="V465" s="10" t="str">
        <f>ValueCalc!W466</f>
        <v/>
      </c>
      <c r="W465" s="10" t="str">
        <f>ValueCalc!X466</f>
        <v/>
      </c>
      <c r="X465" s="10" t="str">
        <f>ValueCalc!Y466</f>
        <v/>
      </c>
      <c r="Y465" s="10" t="str">
        <f>ValueCalc!Z466</f>
        <v/>
      </c>
      <c r="Z465" s="10" t="str">
        <f>ValueCalc!AA466</f>
        <v/>
      </c>
      <c r="AA465" s="10" t="str">
        <f>ValueCalc!AB466</f>
        <v/>
      </c>
      <c r="AB465" s="10" t="str">
        <f>ValueCalc!AC466</f>
        <v/>
      </c>
      <c r="AC465" s="10" t="str">
        <f>ValueCalc!AD466</f>
        <v/>
      </c>
    </row>
    <row r="466" ht="15.75" customHeight="1">
      <c r="A466" s="10" t="str">
        <f>ValueCalc!B467</f>
        <v/>
      </c>
      <c r="B466" s="10" t="str">
        <f>ValueCalc!C467</f>
        <v/>
      </c>
      <c r="C466" s="10" t="str">
        <f>ValueCalc!D467</f>
        <v/>
      </c>
      <c r="D466" s="10" t="str">
        <f>ValueCalc!E467</f>
        <v/>
      </c>
      <c r="E466" s="10" t="str">
        <f>ValueCalc!F467</f>
        <v/>
      </c>
      <c r="F466" s="10" t="str">
        <f>ValueCalc!G467</f>
        <v/>
      </c>
      <c r="G466" s="10" t="str">
        <f>ValueCalc!H467</f>
        <v/>
      </c>
      <c r="H466" s="10" t="str">
        <f>ValueCalc!I467</f>
        <v/>
      </c>
      <c r="I466" s="10" t="str">
        <f>ValueCalc!J467</f>
        <v/>
      </c>
      <c r="J466" s="10" t="str">
        <f>ValueCalc!K467</f>
        <v/>
      </c>
      <c r="K466" s="14" t="str">
        <f>ValueCalc!L467</f>
        <v/>
      </c>
      <c r="L466" s="10" t="str">
        <f>ValueCalc!M467</f>
        <v/>
      </c>
      <c r="M466" s="10" t="str">
        <f>ValueCalc!N467</f>
        <v/>
      </c>
      <c r="N466" s="10" t="str">
        <f>ValueCalc!O467</f>
        <v/>
      </c>
      <c r="O466" s="10" t="str">
        <f>ValueCalc!P467</f>
        <v/>
      </c>
      <c r="P466" s="10" t="str">
        <f>ValueCalc!Q467</f>
        <v/>
      </c>
      <c r="Q466" s="14" t="str">
        <f>ValueCalc!R467</f>
        <v/>
      </c>
      <c r="R466" s="10" t="str">
        <f>ValueCalc!S467</f>
        <v/>
      </c>
      <c r="S466" s="10" t="str">
        <f>ValueCalc!T467</f>
        <v/>
      </c>
      <c r="T466" s="10" t="str">
        <f>ValueCalc!U467</f>
        <v/>
      </c>
      <c r="U466" s="10" t="str">
        <f>ValueCalc!V467</f>
        <v/>
      </c>
      <c r="V466" s="10" t="str">
        <f>ValueCalc!W467</f>
        <v/>
      </c>
      <c r="W466" s="10" t="str">
        <f>ValueCalc!X467</f>
        <v/>
      </c>
      <c r="X466" s="10" t="str">
        <f>ValueCalc!Y467</f>
        <v/>
      </c>
      <c r="Y466" s="10" t="str">
        <f>ValueCalc!Z467</f>
        <v/>
      </c>
      <c r="Z466" s="10" t="str">
        <f>ValueCalc!AA467</f>
        <v/>
      </c>
      <c r="AA466" s="10" t="str">
        <f>ValueCalc!AB467</f>
        <v/>
      </c>
      <c r="AB466" s="10" t="str">
        <f>ValueCalc!AC467</f>
        <v/>
      </c>
      <c r="AC466" s="10" t="str">
        <f>ValueCalc!AD467</f>
        <v/>
      </c>
    </row>
    <row r="467" ht="15.75" customHeight="1">
      <c r="A467" s="10" t="str">
        <f>ValueCalc!B468</f>
        <v/>
      </c>
      <c r="B467" s="10" t="str">
        <f>ValueCalc!C468</f>
        <v/>
      </c>
      <c r="C467" s="10" t="str">
        <f>ValueCalc!D468</f>
        <v/>
      </c>
      <c r="D467" s="10" t="str">
        <f>ValueCalc!E468</f>
        <v/>
      </c>
      <c r="E467" s="10" t="str">
        <f>ValueCalc!F468</f>
        <v/>
      </c>
      <c r="F467" s="10" t="str">
        <f>ValueCalc!G468</f>
        <v/>
      </c>
      <c r="G467" s="10" t="str">
        <f>ValueCalc!H468</f>
        <v/>
      </c>
      <c r="H467" s="10" t="str">
        <f>ValueCalc!I468</f>
        <v/>
      </c>
      <c r="I467" s="10" t="str">
        <f>ValueCalc!J468</f>
        <v/>
      </c>
      <c r="J467" s="10" t="str">
        <f>ValueCalc!K468</f>
        <v/>
      </c>
      <c r="K467" s="14" t="str">
        <f>ValueCalc!L468</f>
        <v/>
      </c>
      <c r="L467" s="10" t="str">
        <f>ValueCalc!M468</f>
        <v/>
      </c>
      <c r="M467" s="10" t="str">
        <f>ValueCalc!N468</f>
        <v/>
      </c>
      <c r="N467" s="10" t="str">
        <f>ValueCalc!O468</f>
        <v/>
      </c>
      <c r="O467" s="10" t="str">
        <f>ValueCalc!P468</f>
        <v/>
      </c>
      <c r="P467" s="10" t="str">
        <f>ValueCalc!Q468</f>
        <v/>
      </c>
      <c r="Q467" s="14" t="str">
        <f>ValueCalc!R468</f>
        <v/>
      </c>
      <c r="R467" s="10" t="str">
        <f>ValueCalc!S468</f>
        <v/>
      </c>
      <c r="S467" s="10" t="str">
        <f>ValueCalc!T468</f>
        <v/>
      </c>
      <c r="T467" s="10" t="str">
        <f>ValueCalc!U468</f>
        <v/>
      </c>
      <c r="U467" s="10" t="str">
        <f>ValueCalc!V468</f>
        <v/>
      </c>
      <c r="V467" s="10" t="str">
        <f>ValueCalc!W468</f>
        <v/>
      </c>
      <c r="W467" s="10" t="str">
        <f>ValueCalc!X468</f>
        <v/>
      </c>
      <c r="X467" s="10" t="str">
        <f>ValueCalc!Y468</f>
        <v/>
      </c>
      <c r="Y467" s="10" t="str">
        <f>ValueCalc!Z468</f>
        <v/>
      </c>
      <c r="Z467" s="10" t="str">
        <f>ValueCalc!AA468</f>
        <v/>
      </c>
      <c r="AA467" s="10" t="str">
        <f>ValueCalc!AB468</f>
        <v/>
      </c>
      <c r="AB467" s="10" t="str">
        <f>ValueCalc!AC468</f>
        <v/>
      </c>
      <c r="AC467" s="10" t="str">
        <f>ValueCalc!AD468</f>
        <v/>
      </c>
    </row>
    <row r="468" ht="15.75" customHeight="1">
      <c r="A468" s="10" t="str">
        <f>ValueCalc!B469</f>
        <v/>
      </c>
      <c r="B468" s="10" t="str">
        <f>ValueCalc!C469</f>
        <v/>
      </c>
      <c r="C468" s="10" t="str">
        <f>ValueCalc!D469</f>
        <v/>
      </c>
      <c r="D468" s="10" t="str">
        <f>ValueCalc!E469</f>
        <v/>
      </c>
      <c r="E468" s="10" t="str">
        <f>ValueCalc!F469</f>
        <v/>
      </c>
      <c r="F468" s="10" t="str">
        <f>ValueCalc!G469</f>
        <v/>
      </c>
      <c r="G468" s="10" t="str">
        <f>ValueCalc!H469</f>
        <v/>
      </c>
      <c r="H468" s="10" t="str">
        <f>ValueCalc!I469</f>
        <v/>
      </c>
      <c r="I468" s="10" t="str">
        <f>ValueCalc!J469</f>
        <v/>
      </c>
      <c r="J468" s="10" t="str">
        <f>ValueCalc!K469</f>
        <v/>
      </c>
      <c r="K468" s="14" t="str">
        <f>ValueCalc!L469</f>
        <v/>
      </c>
      <c r="L468" s="10" t="str">
        <f>ValueCalc!M469</f>
        <v/>
      </c>
      <c r="M468" s="10" t="str">
        <f>ValueCalc!N469</f>
        <v/>
      </c>
      <c r="N468" s="10" t="str">
        <f>ValueCalc!O469</f>
        <v/>
      </c>
      <c r="O468" s="10" t="str">
        <f>ValueCalc!P469</f>
        <v/>
      </c>
      <c r="P468" s="10" t="str">
        <f>ValueCalc!Q469</f>
        <v/>
      </c>
      <c r="Q468" s="14" t="str">
        <f>ValueCalc!R469</f>
        <v/>
      </c>
      <c r="R468" s="10" t="str">
        <f>ValueCalc!S469</f>
        <v/>
      </c>
      <c r="S468" s="10" t="str">
        <f>ValueCalc!T469</f>
        <v/>
      </c>
      <c r="T468" s="10" t="str">
        <f>ValueCalc!U469</f>
        <v/>
      </c>
      <c r="U468" s="10" t="str">
        <f>ValueCalc!V469</f>
        <v/>
      </c>
      <c r="V468" s="10" t="str">
        <f>ValueCalc!W469</f>
        <v/>
      </c>
      <c r="W468" s="10" t="str">
        <f>ValueCalc!X469</f>
        <v/>
      </c>
      <c r="X468" s="10" t="str">
        <f>ValueCalc!Y469</f>
        <v/>
      </c>
      <c r="Y468" s="10" t="str">
        <f>ValueCalc!Z469</f>
        <v/>
      </c>
      <c r="Z468" s="10" t="str">
        <f>ValueCalc!AA469</f>
        <v/>
      </c>
      <c r="AA468" s="10" t="str">
        <f>ValueCalc!AB469</f>
        <v/>
      </c>
      <c r="AB468" s="10" t="str">
        <f>ValueCalc!AC469</f>
        <v/>
      </c>
      <c r="AC468" s="10" t="str">
        <f>ValueCalc!AD469</f>
        <v/>
      </c>
    </row>
    <row r="469" ht="15.75" customHeight="1">
      <c r="A469" s="10" t="str">
        <f>ValueCalc!B470</f>
        <v/>
      </c>
      <c r="B469" s="10" t="str">
        <f>ValueCalc!C470</f>
        <v/>
      </c>
      <c r="C469" s="10" t="str">
        <f>ValueCalc!D470</f>
        <v/>
      </c>
      <c r="D469" s="10" t="str">
        <f>ValueCalc!E470</f>
        <v/>
      </c>
      <c r="E469" s="10" t="str">
        <f>ValueCalc!F470</f>
        <v/>
      </c>
      <c r="F469" s="10" t="str">
        <f>ValueCalc!G470</f>
        <v/>
      </c>
      <c r="G469" s="10" t="str">
        <f>ValueCalc!H470</f>
        <v/>
      </c>
      <c r="H469" s="10" t="str">
        <f>ValueCalc!I470</f>
        <v/>
      </c>
      <c r="I469" s="10" t="str">
        <f>ValueCalc!J470</f>
        <v/>
      </c>
      <c r="J469" s="10" t="str">
        <f>ValueCalc!K470</f>
        <v/>
      </c>
      <c r="K469" s="14" t="str">
        <f>ValueCalc!L470</f>
        <v/>
      </c>
      <c r="L469" s="10" t="str">
        <f>ValueCalc!M470</f>
        <v/>
      </c>
      <c r="M469" s="10" t="str">
        <f>ValueCalc!N470</f>
        <v/>
      </c>
      <c r="N469" s="10" t="str">
        <f>ValueCalc!O470</f>
        <v/>
      </c>
      <c r="O469" s="10" t="str">
        <f>ValueCalc!P470</f>
        <v/>
      </c>
      <c r="P469" s="10" t="str">
        <f>ValueCalc!Q470</f>
        <v/>
      </c>
      <c r="Q469" s="14" t="str">
        <f>ValueCalc!R470</f>
        <v/>
      </c>
      <c r="R469" s="10" t="str">
        <f>ValueCalc!S470</f>
        <v/>
      </c>
      <c r="S469" s="10" t="str">
        <f>ValueCalc!T470</f>
        <v/>
      </c>
      <c r="T469" s="10" t="str">
        <f>ValueCalc!U470</f>
        <v/>
      </c>
      <c r="U469" s="10" t="str">
        <f>ValueCalc!V470</f>
        <v/>
      </c>
      <c r="V469" s="10" t="str">
        <f>ValueCalc!W470</f>
        <v/>
      </c>
      <c r="W469" s="10" t="str">
        <f>ValueCalc!X470</f>
        <v/>
      </c>
      <c r="X469" s="10" t="str">
        <f>ValueCalc!Y470</f>
        <v/>
      </c>
      <c r="Y469" s="10" t="str">
        <f>ValueCalc!Z470</f>
        <v/>
      </c>
      <c r="Z469" s="10" t="str">
        <f>ValueCalc!AA470</f>
        <v/>
      </c>
      <c r="AA469" s="10" t="str">
        <f>ValueCalc!AB470</f>
        <v/>
      </c>
      <c r="AB469" s="10" t="str">
        <f>ValueCalc!AC470</f>
        <v/>
      </c>
      <c r="AC469" s="10" t="str">
        <f>ValueCalc!AD470</f>
        <v/>
      </c>
    </row>
    <row r="470" ht="15.75" customHeight="1">
      <c r="A470" s="10" t="str">
        <f>ValueCalc!B471</f>
        <v/>
      </c>
      <c r="B470" s="10" t="str">
        <f>ValueCalc!C471</f>
        <v/>
      </c>
      <c r="C470" s="10" t="str">
        <f>ValueCalc!D471</f>
        <v/>
      </c>
      <c r="D470" s="10" t="str">
        <f>ValueCalc!E471</f>
        <v/>
      </c>
      <c r="E470" s="10" t="str">
        <f>ValueCalc!F471</f>
        <v/>
      </c>
      <c r="F470" s="10" t="str">
        <f>ValueCalc!G471</f>
        <v/>
      </c>
      <c r="G470" s="10" t="str">
        <f>ValueCalc!H471</f>
        <v/>
      </c>
      <c r="H470" s="10" t="str">
        <f>ValueCalc!I471</f>
        <v/>
      </c>
      <c r="I470" s="10" t="str">
        <f>ValueCalc!J471</f>
        <v/>
      </c>
      <c r="J470" s="10" t="str">
        <f>ValueCalc!K471</f>
        <v/>
      </c>
      <c r="K470" s="14" t="str">
        <f>ValueCalc!L471</f>
        <v/>
      </c>
      <c r="L470" s="10" t="str">
        <f>ValueCalc!M471</f>
        <v/>
      </c>
      <c r="M470" s="10" t="str">
        <f>ValueCalc!N471</f>
        <v/>
      </c>
      <c r="N470" s="10" t="str">
        <f>ValueCalc!O471</f>
        <v/>
      </c>
      <c r="O470" s="10" t="str">
        <f>ValueCalc!P471</f>
        <v/>
      </c>
      <c r="P470" s="10" t="str">
        <f>ValueCalc!Q471</f>
        <v/>
      </c>
      <c r="Q470" s="14" t="str">
        <f>ValueCalc!R471</f>
        <v/>
      </c>
      <c r="R470" s="10" t="str">
        <f>ValueCalc!S471</f>
        <v/>
      </c>
      <c r="S470" s="10" t="str">
        <f>ValueCalc!T471</f>
        <v/>
      </c>
      <c r="T470" s="10" t="str">
        <f>ValueCalc!U471</f>
        <v/>
      </c>
      <c r="U470" s="10" t="str">
        <f>ValueCalc!V471</f>
        <v/>
      </c>
      <c r="V470" s="10" t="str">
        <f>ValueCalc!W471</f>
        <v/>
      </c>
      <c r="W470" s="10" t="str">
        <f>ValueCalc!X471</f>
        <v/>
      </c>
      <c r="X470" s="10" t="str">
        <f>ValueCalc!Y471</f>
        <v/>
      </c>
      <c r="Y470" s="10" t="str">
        <f>ValueCalc!Z471</f>
        <v/>
      </c>
      <c r="Z470" s="10" t="str">
        <f>ValueCalc!AA471</f>
        <v/>
      </c>
      <c r="AA470" s="10" t="str">
        <f>ValueCalc!AB471</f>
        <v/>
      </c>
      <c r="AB470" s="10" t="str">
        <f>ValueCalc!AC471</f>
        <v/>
      </c>
      <c r="AC470" s="10" t="str">
        <f>ValueCalc!AD471</f>
        <v/>
      </c>
    </row>
    <row r="471" ht="15.75" customHeight="1">
      <c r="A471" s="10" t="str">
        <f>ValueCalc!B472</f>
        <v/>
      </c>
      <c r="B471" s="10" t="str">
        <f>ValueCalc!C472</f>
        <v/>
      </c>
      <c r="C471" s="10" t="str">
        <f>ValueCalc!D472</f>
        <v/>
      </c>
      <c r="D471" s="10" t="str">
        <f>ValueCalc!E472</f>
        <v/>
      </c>
      <c r="E471" s="10" t="str">
        <f>ValueCalc!F472</f>
        <v/>
      </c>
      <c r="F471" s="10" t="str">
        <f>ValueCalc!G472</f>
        <v/>
      </c>
      <c r="G471" s="10" t="str">
        <f>ValueCalc!H472</f>
        <v/>
      </c>
      <c r="H471" s="10" t="str">
        <f>ValueCalc!I472</f>
        <v/>
      </c>
      <c r="I471" s="10" t="str">
        <f>ValueCalc!J472</f>
        <v/>
      </c>
      <c r="J471" s="10" t="str">
        <f>ValueCalc!K472</f>
        <v/>
      </c>
      <c r="K471" s="14" t="str">
        <f>ValueCalc!L472</f>
        <v/>
      </c>
      <c r="L471" s="10" t="str">
        <f>ValueCalc!M472</f>
        <v/>
      </c>
      <c r="M471" s="10" t="str">
        <f>ValueCalc!N472</f>
        <v/>
      </c>
      <c r="N471" s="10" t="str">
        <f>ValueCalc!O472</f>
        <v/>
      </c>
      <c r="O471" s="10" t="str">
        <f>ValueCalc!P472</f>
        <v/>
      </c>
      <c r="P471" s="10" t="str">
        <f>ValueCalc!Q472</f>
        <v/>
      </c>
      <c r="Q471" s="14" t="str">
        <f>ValueCalc!R472</f>
        <v/>
      </c>
      <c r="R471" s="10" t="str">
        <f>ValueCalc!S472</f>
        <v/>
      </c>
      <c r="S471" s="10" t="str">
        <f>ValueCalc!T472</f>
        <v/>
      </c>
      <c r="T471" s="10" t="str">
        <f>ValueCalc!U472</f>
        <v/>
      </c>
      <c r="U471" s="10" t="str">
        <f>ValueCalc!V472</f>
        <v/>
      </c>
      <c r="V471" s="10" t="str">
        <f>ValueCalc!W472</f>
        <v/>
      </c>
      <c r="W471" s="10" t="str">
        <f>ValueCalc!X472</f>
        <v/>
      </c>
      <c r="X471" s="10" t="str">
        <f>ValueCalc!Y472</f>
        <v/>
      </c>
      <c r="Y471" s="10" t="str">
        <f>ValueCalc!Z472</f>
        <v/>
      </c>
      <c r="Z471" s="10" t="str">
        <f>ValueCalc!AA472</f>
        <v/>
      </c>
      <c r="AA471" s="10" t="str">
        <f>ValueCalc!AB472</f>
        <v/>
      </c>
      <c r="AB471" s="10" t="str">
        <f>ValueCalc!AC472</f>
        <v/>
      </c>
      <c r="AC471" s="10" t="str">
        <f>ValueCalc!AD472</f>
        <v/>
      </c>
    </row>
    <row r="472" ht="15.75" customHeight="1">
      <c r="A472" s="10" t="str">
        <f>ValueCalc!B473</f>
        <v/>
      </c>
      <c r="B472" s="10" t="str">
        <f>ValueCalc!C473</f>
        <v/>
      </c>
      <c r="C472" s="10" t="str">
        <f>ValueCalc!D473</f>
        <v/>
      </c>
      <c r="D472" s="10" t="str">
        <f>ValueCalc!E473</f>
        <v/>
      </c>
      <c r="E472" s="10" t="str">
        <f>ValueCalc!F473</f>
        <v/>
      </c>
      <c r="F472" s="10" t="str">
        <f>ValueCalc!G473</f>
        <v/>
      </c>
      <c r="G472" s="10" t="str">
        <f>ValueCalc!H473</f>
        <v/>
      </c>
      <c r="H472" s="10" t="str">
        <f>ValueCalc!I473</f>
        <v/>
      </c>
      <c r="I472" s="10" t="str">
        <f>ValueCalc!J473</f>
        <v/>
      </c>
      <c r="J472" s="10" t="str">
        <f>ValueCalc!K473</f>
        <v/>
      </c>
      <c r="K472" s="14" t="str">
        <f>ValueCalc!L473</f>
        <v/>
      </c>
      <c r="L472" s="10" t="str">
        <f>ValueCalc!M473</f>
        <v/>
      </c>
      <c r="M472" s="10" t="str">
        <f>ValueCalc!N473</f>
        <v/>
      </c>
      <c r="N472" s="10" t="str">
        <f>ValueCalc!O473</f>
        <v/>
      </c>
      <c r="O472" s="10" t="str">
        <f>ValueCalc!P473</f>
        <v/>
      </c>
      <c r="P472" s="10" t="str">
        <f>ValueCalc!Q473</f>
        <v/>
      </c>
      <c r="Q472" s="14" t="str">
        <f>ValueCalc!R473</f>
        <v/>
      </c>
      <c r="R472" s="10" t="str">
        <f>ValueCalc!S473</f>
        <v/>
      </c>
      <c r="S472" s="10" t="str">
        <f>ValueCalc!T473</f>
        <v/>
      </c>
      <c r="T472" s="10" t="str">
        <f>ValueCalc!U473</f>
        <v/>
      </c>
      <c r="U472" s="10" t="str">
        <f>ValueCalc!V473</f>
        <v/>
      </c>
      <c r="V472" s="10" t="str">
        <f>ValueCalc!W473</f>
        <v/>
      </c>
      <c r="W472" s="10" t="str">
        <f>ValueCalc!X473</f>
        <v/>
      </c>
      <c r="X472" s="10" t="str">
        <f>ValueCalc!Y473</f>
        <v/>
      </c>
      <c r="Y472" s="10" t="str">
        <f>ValueCalc!Z473</f>
        <v/>
      </c>
      <c r="Z472" s="10" t="str">
        <f>ValueCalc!AA473</f>
        <v/>
      </c>
      <c r="AA472" s="10" t="str">
        <f>ValueCalc!AB473</f>
        <v/>
      </c>
      <c r="AB472" s="10" t="str">
        <f>ValueCalc!AC473</f>
        <v/>
      </c>
      <c r="AC472" s="10" t="str">
        <f>ValueCalc!AD473</f>
        <v/>
      </c>
    </row>
    <row r="473" ht="15.75" customHeight="1">
      <c r="A473" s="10" t="str">
        <f>ValueCalc!B474</f>
        <v/>
      </c>
      <c r="B473" s="10" t="str">
        <f>ValueCalc!C474</f>
        <v/>
      </c>
      <c r="C473" s="10" t="str">
        <f>ValueCalc!D474</f>
        <v/>
      </c>
      <c r="D473" s="10" t="str">
        <f>ValueCalc!E474</f>
        <v/>
      </c>
      <c r="E473" s="10" t="str">
        <f>ValueCalc!F474</f>
        <v/>
      </c>
      <c r="F473" s="10" t="str">
        <f>ValueCalc!G474</f>
        <v/>
      </c>
      <c r="G473" s="10" t="str">
        <f>ValueCalc!H474</f>
        <v/>
      </c>
      <c r="H473" s="10" t="str">
        <f>ValueCalc!I474</f>
        <v/>
      </c>
      <c r="I473" s="10" t="str">
        <f>ValueCalc!J474</f>
        <v/>
      </c>
      <c r="J473" s="10" t="str">
        <f>ValueCalc!K474</f>
        <v/>
      </c>
      <c r="K473" s="14" t="str">
        <f>ValueCalc!L474</f>
        <v/>
      </c>
      <c r="L473" s="10" t="str">
        <f>ValueCalc!M474</f>
        <v/>
      </c>
      <c r="M473" s="10" t="str">
        <f>ValueCalc!N474</f>
        <v/>
      </c>
      <c r="N473" s="10" t="str">
        <f>ValueCalc!O474</f>
        <v/>
      </c>
      <c r="O473" s="10" t="str">
        <f>ValueCalc!P474</f>
        <v/>
      </c>
      <c r="P473" s="10" t="str">
        <f>ValueCalc!Q474</f>
        <v/>
      </c>
      <c r="Q473" s="14" t="str">
        <f>ValueCalc!R474</f>
        <v/>
      </c>
      <c r="R473" s="10" t="str">
        <f>ValueCalc!S474</f>
        <v/>
      </c>
      <c r="S473" s="10" t="str">
        <f>ValueCalc!T474</f>
        <v/>
      </c>
      <c r="T473" s="10" t="str">
        <f>ValueCalc!U474</f>
        <v/>
      </c>
      <c r="U473" s="10" t="str">
        <f>ValueCalc!V474</f>
        <v/>
      </c>
      <c r="V473" s="10" t="str">
        <f>ValueCalc!W474</f>
        <v/>
      </c>
      <c r="W473" s="10" t="str">
        <f>ValueCalc!X474</f>
        <v/>
      </c>
      <c r="X473" s="10" t="str">
        <f>ValueCalc!Y474</f>
        <v/>
      </c>
      <c r="Y473" s="10" t="str">
        <f>ValueCalc!Z474</f>
        <v/>
      </c>
      <c r="Z473" s="10" t="str">
        <f>ValueCalc!AA474</f>
        <v/>
      </c>
      <c r="AA473" s="10" t="str">
        <f>ValueCalc!AB474</f>
        <v/>
      </c>
      <c r="AB473" s="10" t="str">
        <f>ValueCalc!AC474</f>
        <v/>
      </c>
      <c r="AC473" s="10" t="str">
        <f>ValueCalc!AD474</f>
        <v/>
      </c>
    </row>
    <row r="474" ht="15.75" customHeight="1">
      <c r="A474" s="10" t="str">
        <f>ValueCalc!B475</f>
        <v/>
      </c>
      <c r="B474" s="10" t="str">
        <f>ValueCalc!C475</f>
        <v/>
      </c>
      <c r="C474" s="10" t="str">
        <f>ValueCalc!D475</f>
        <v/>
      </c>
      <c r="D474" s="10" t="str">
        <f>ValueCalc!E475</f>
        <v/>
      </c>
      <c r="E474" s="10" t="str">
        <f>ValueCalc!F475</f>
        <v/>
      </c>
      <c r="F474" s="10" t="str">
        <f>ValueCalc!G475</f>
        <v/>
      </c>
      <c r="G474" s="10" t="str">
        <f>ValueCalc!H475</f>
        <v/>
      </c>
      <c r="H474" s="10" t="str">
        <f>ValueCalc!I475</f>
        <v/>
      </c>
      <c r="I474" s="10" t="str">
        <f>ValueCalc!J475</f>
        <v/>
      </c>
      <c r="J474" s="10" t="str">
        <f>ValueCalc!K475</f>
        <v/>
      </c>
      <c r="K474" s="14" t="str">
        <f>ValueCalc!L475</f>
        <v/>
      </c>
      <c r="L474" s="10" t="str">
        <f>ValueCalc!M475</f>
        <v/>
      </c>
      <c r="M474" s="10" t="str">
        <f>ValueCalc!N475</f>
        <v/>
      </c>
      <c r="N474" s="10" t="str">
        <f>ValueCalc!O475</f>
        <v/>
      </c>
      <c r="O474" s="10" t="str">
        <f>ValueCalc!P475</f>
        <v/>
      </c>
      <c r="P474" s="10" t="str">
        <f>ValueCalc!Q475</f>
        <v/>
      </c>
      <c r="Q474" s="14" t="str">
        <f>ValueCalc!R475</f>
        <v/>
      </c>
      <c r="R474" s="10" t="str">
        <f>ValueCalc!S475</f>
        <v/>
      </c>
      <c r="S474" s="10" t="str">
        <f>ValueCalc!T475</f>
        <v/>
      </c>
      <c r="T474" s="10" t="str">
        <f>ValueCalc!U475</f>
        <v/>
      </c>
      <c r="U474" s="10" t="str">
        <f>ValueCalc!V475</f>
        <v/>
      </c>
      <c r="V474" s="10" t="str">
        <f>ValueCalc!W475</f>
        <v/>
      </c>
      <c r="W474" s="10" t="str">
        <f>ValueCalc!X475</f>
        <v/>
      </c>
      <c r="X474" s="10" t="str">
        <f>ValueCalc!Y475</f>
        <v/>
      </c>
      <c r="Y474" s="10" t="str">
        <f>ValueCalc!Z475</f>
        <v/>
      </c>
      <c r="Z474" s="10" t="str">
        <f>ValueCalc!AA475</f>
        <v/>
      </c>
      <c r="AA474" s="10" t="str">
        <f>ValueCalc!AB475</f>
        <v/>
      </c>
      <c r="AB474" s="10" t="str">
        <f>ValueCalc!AC475</f>
        <v/>
      </c>
      <c r="AC474" s="10" t="str">
        <f>ValueCalc!AD475</f>
        <v/>
      </c>
    </row>
    <row r="475" ht="15.75" customHeight="1">
      <c r="A475" s="10" t="str">
        <f>ValueCalc!B476</f>
        <v/>
      </c>
      <c r="B475" s="10" t="str">
        <f>ValueCalc!C476</f>
        <v/>
      </c>
      <c r="C475" s="10" t="str">
        <f>ValueCalc!D476</f>
        <v/>
      </c>
      <c r="D475" s="10" t="str">
        <f>ValueCalc!E476</f>
        <v/>
      </c>
      <c r="E475" s="10" t="str">
        <f>ValueCalc!F476</f>
        <v/>
      </c>
      <c r="F475" s="10" t="str">
        <f>ValueCalc!G476</f>
        <v/>
      </c>
      <c r="G475" s="10" t="str">
        <f>ValueCalc!H476</f>
        <v/>
      </c>
      <c r="H475" s="10" t="str">
        <f>ValueCalc!I476</f>
        <v/>
      </c>
      <c r="I475" s="10" t="str">
        <f>ValueCalc!J476</f>
        <v/>
      </c>
      <c r="J475" s="10" t="str">
        <f>ValueCalc!K476</f>
        <v/>
      </c>
      <c r="K475" s="14" t="str">
        <f>ValueCalc!L476</f>
        <v/>
      </c>
      <c r="L475" s="10" t="str">
        <f>ValueCalc!M476</f>
        <v/>
      </c>
      <c r="M475" s="10" t="str">
        <f>ValueCalc!N476</f>
        <v/>
      </c>
      <c r="N475" s="10" t="str">
        <f>ValueCalc!O476</f>
        <v/>
      </c>
      <c r="O475" s="10" t="str">
        <f>ValueCalc!P476</f>
        <v/>
      </c>
      <c r="P475" s="10" t="str">
        <f>ValueCalc!Q476</f>
        <v/>
      </c>
      <c r="Q475" s="14" t="str">
        <f>ValueCalc!R476</f>
        <v/>
      </c>
      <c r="R475" s="10" t="str">
        <f>ValueCalc!S476</f>
        <v/>
      </c>
      <c r="S475" s="10" t="str">
        <f>ValueCalc!T476</f>
        <v/>
      </c>
      <c r="T475" s="10" t="str">
        <f>ValueCalc!U476</f>
        <v/>
      </c>
      <c r="U475" s="10" t="str">
        <f>ValueCalc!V476</f>
        <v/>
      </c>
      <c r="V475" s="10" t="str">
        <f>ValueCalc!W476</f>
        <v/>
      </c>
      <c r="W475" s="10" t="str">
        <f>ValueCalc!X476</f>
        <v/>
      </c>
      <c r="X475" s="10" t="str">
        <f>ValueCalc!Y476</f>
        <v/>
      </c>
      <c r="Y475" s="10" t="str">
        <f>ValueCalc!Z476</f>
        <v/>
      </c>
      <c r="Z475" s="10" t="str">
        <f>ValueCalc!AA476</f>
        <v/>
      </c>
      <c r="AA475" s="10" t="str">
        <f>ValueCalc!AB476</f>
        <v/>
      </c>
      <c r="AB475" s="10" t="str">
        <f>ValueCalc!AC476</f>
        <v/>
      </c>
      <c r="AC475" s="10" t="str">
        <f>ValueCalc!AD476</f>
        <v/>
      </c>
    </row>
    <row r="476" ht="15.75" customHeight="1">
      <c r="A476" s="10" t="str">
        <f>ValueCalc!B477</f>
        <v/>
      </c>
      <c r="B476" s="10" t="str">
        <f>ValueCalc!C477</f>
        <v/>
      </c>
      <c r="C476" s="10" t="str">
        <f>ValueCalc!D477</f>
        <v/>
      </c>
      <c r="D476" s="10" t="str">
        <f>ValueCalc!E477</f>
        <v/>
      </c>
      <c r="E476" s="10" t="str">
        <f>ValueCalc!F477</f>
        <v/>
      </c>
      <c r="F476" s="10" t="str">
        <f>ValueCalc!G477</f>
        <v/>
      </c>
      <c r="G476" s="10" t="str">
        <f>ValueCalc!H477</f>
        <v/>
      </c>
      <c r="H476" s="10" t="str">
        <f>ValueCalc!I477</f>
        <v/>
      </c>
      <c r="I476" s="10" t="str">
        <f>ValueCalc!J477</f>
        <v/>
      </c>
      <c r="J476" s="10" t="str">
        <f>ValueCalc!K477</f>
        <v/>
      </c>
      <c r="K476" s="14" t="str">
        <f>ValueCalc!L477</f>
        <v/>
      </c>
      <c r="L476" s="10" t="str">
        <f>ValueCalc!M477</f>
        <v/>
      </c>
      <c r="M476" s="10" t="str">
        <f>ValueCalc!N477</f>
        <v/>
      </c>
      <c r="N476" s="10" t="str">
        <f>ValueCalc!O477</f>
        <v/>
      </c>
      <c r="O476" s="10" t="str">
        <f>ValueCalc!P477</f>
        <v/>
      </c>
      <c r="P476" s="10" t="str">
        <f>ValueCalc!Q477</f>
        <v/>
      </c>
      <c r="Q476" s="14" t="str">
        <f>ValueCalc!R477</f>
        <v/>
      </c>
      <c r="R476" s="10" t="str">
        <f>ValueCalc!S477</f>
        <v/>
      </c>
      <c r="S476" s="10" t="str">
        <f>ValueCalc!T477</f>
        <v/>
      </c>
      <c r="T476" s="10" t="str">
        <f>ValueCalc!U477</f>
        <v/>
      </c>
      <c r="U476" s="10" t="str">
        <f>ValueCalc!V477</f>
        <v/>
      </c>
      <c r="V476" s="10" t="str">
        <f>ValueCalc!W477</f>
        <v/>
      </c>
      <c r="W476" s="10" t="str">
        <f>ValueCalc!X477</f>
        <v/>
      </c>
      <c r="X476" s="10" t="str">
        <f>ValueCalc!Y477</f>
        <v/>
      </c>
      <c r="Y476" s="10" t="str">
        <f>ValueCalc!Z477</f>
        <v/>
      </c>
      <c r="Z476" s="10" t="str">
        <f>ValueCalc!AA477</f>
        <v/>
      </c>
      <c r="AA476" s="10" t="str">
        <f>ValueCalc!AB477</f>
        <v/>
      </c>
      <c r="AB476" s="10" t="str">
        <f>ValueCalc!AC477</f>
        <v/>
      </c>
      <c r="AC476" s="10" t="str">
        <f>ValueCalc!AD477</f>
        <v/>
      </c>
    </row>
    <row r="477" ht="15.75" customHeight="1">
      <c r="A477" s="10" t="str">
        <f>ValueCalc!B478</f>
        <v/>
      </c>
      <c r="B477" s="10" t="str">
        <f>ValueCalc!C478</f>
        <v/>
      </c>
      <c r="C477" s="10" t="str">
        <f>ValueCalc!D478</f>
        <v/>
      </c>
      <c r="D477" s="10" t="str">
        <f>ValueCalc!E478</f>
        <v/>
      </c>
      <c r="E477" s="10" t="str">
        <f>ValueCalc!F478</f>
        <v/>
      </c>
      <c r="F477" s="10" t="str">
        <f>ValueCalc!G478</f>
        <v/>
      </c>
      <c r="G477" s="10" t="str">
        <f>ValueCalc!H478</f>
        <v/>
      </c>
      <c r="H477" s="10" t="str">
        <f>ValueCalc!I478</f>
        <v/>
      </c>
      <c r="I477" s="10" t="str">
        <f>ValueCalc!J478</f>
        <v/>
      </c>
      <c r="J477" s="10" t="str">
        <f>ValueCalc!K478</f>
        <v/>
      </c>
      <c r="K477" s="14" t="str">
        <f>ValueCalc!L478</f>
        <v/>
      </c>
      <c r="L477" s="10" t="str">
        <f>ValueCalc!M478</f>
        <v/>
      </c>
      <c r="M477" s="10" t="str">
        <f>ValueCalc!N478</f>
        <v/>
      </c>
      <c r="N477" s="10" t="str">
        <f>ValueCalc!O478</f>
        <v/>
      </c>
      <c r="O477" s="10" t="str">
        <f>ValueCalc!P478</f>
        <v/>
      </c>
      <c r="P477" s="10" t="str">
        <f>ValueCalc!Q478</f>
        <v/>
      </c>
      <c r="Q477" s="14" t="str">
        <f>ValueCalc!R478</f>
        <v/>
      </c>
      <c r="R477" s="10" t="str">
        <f>ValueCalc!S478</f>
        <v/>
      </c>
      <c r="S477" s="10" t="str">
        <f>ValueCalc!T478</f>
        <v/>
      </c>
      <c r="T477" s="10" t="str">
        <f>ValueCalc!U478</f>
        <v/>
      </c>
      <c r="U477" s="10" t="str">
        <f>ValueCalc!V478</f>
        <v/>
      </c>
      <c r="V477" s="10" t="str">
        <f>ValueCalc!W478</f>
        <v/>
      </c>
      <c r="W477" s="10" t="str">
        <f>ValueCalc!X478</f>
        <v/>
      </c>
      <c r="X477" s="10" t="str">
        <f>ValueCalc!Y478</f>
        <v/>
      </c>
      <c r="Y477" s="10" t="str">
        <f>ValueCalc!Z478</f>
        <v/>
      </c>
      <c r="Z477" s="10" t="str">
        <f>ValueCalc!AA478</f>
        <v/>
      </c>
      <c r="AA477" s="10" t="str">
        <f>ValueCalc!AB478</f>
        <v/>
      </c>
      <c r="AB477" s="10" t="str">
        <f>ValueCalc!AC478</f>
        <v/>
      </c>
      <c r="AC477" s="10" t="str">
        <f>ValueCalc!AD478</f>
        <v/>
      </c>
    </row>
    <row r="478" ht="15.75" customHeight="1">
      <c r="A478" s="10" t="str">
        <f>ValueCalc!B479</f>
        <v/>
      </c>
      <c r="B478" s="10" t="str">
        <f>ValueCalc!C479</f>
        <v/>
      </c>
      <c r="C478" s="10" t="str">
        <f>ValueCalc!D479</f>
        <v/>
      </c>
      <c r="D478" s="10" t="str">
        <f>ValueCalc!E479</f>
        <v/>
      </c>
      <c r="E478" s="10" t="str">
        <f>ValueCalc!F479</f>
        <v/>
      </c>
      <c r="F478" s="10" t="str">
        <f>ValueCalc!G479</f>
        <v/>
      </c>
      <c r="G478" s="10" t="str">
        <f>ValueCalc!H479</f>
        <v/>
      </c>
      <c r="H478" s="10" t="str">
        <f>ValueCalc!I479</f>
        <v/>
      </c>
      <c r="I478" s="10" t="str">
        <f>ValueCalc!J479</f>
        <v/>
      </c>
      <c r="J478" s="10" t="str">
        <f>ValueCalc!K479</f>
        <v/>
      </c>
      <c r="K478" s="14" t="str">
        <f>ValueCalc!L479</f>
        <v/>
      </c>
      <c r="L478" s="10" t="str">
        <f>ValueCalc!M479</f>
        <v/>
      </c>
      <c r="M478" s="10" t="str">
        <f>ValueCalc!N479</f>
        <v/>
      </c>
      <c r="N478" s="10" t="str">
        <f>ValueCalc!O479</f>
        <v/>
      </c>
      <c r="O478" s="10" t="str">
        <f>ValueCalc!P479</f>
        <v/>
      </c>
      <c r="P478" s="10" t="str">
        <f>ValueCalc!Q479</f>
        <v/>
      </c>
      <c r="Q478" s="14" t="str">
        <f>ValueCalc!R479</f>
        <v/>
      </c>
      <c r="R478" s="10" t="str">
        <f>ValueCalc!S479</f>
        <v/>
      </c>
      <c r="S478" s="10" t="str">
        <f>ValueCalc!T479</f>
        <v/>
      </c>
      <c r="T478" s="10" t="str">
        <f>ValueCalc!U479</f>
        <v/>
      </c>
      <c r="U478" s="10" t="str">
        <f>ValueCalc!V479</f>
        <v/>
      </c>
      <c r="V478" s="10" t="str">
        <f>ValueCalc!W479</f>
        <v/>
      </c>
      <c r="W478" s="10" t="str">
        <f>ValueCalc!X479</f>
        <v/>
      </c>
      <c r="X478" s="10" t="str">
        <f>ValueCalc!Y479</f>
        <v/>
      </c>
      <c r="Y478" s="10" t="str">
        <f>ValueCalc!Z479</f>
        <v/>
      </c>
      <c r="Z478" s="10" t="str">
        <f>ValueCalc!AA479</f>
        <v/>
      </c>
      <c r="AA478" s="10" t="str">
        <f>ValueCalc!AB479</f>
        <v/>
      </c>
      <c r="AB478" s="10" t="str">
        <f>ValueCalc!AC479</f>
        <v/>
      </c>
      <c r="AC478" s="10" t="str">
        <f>ValueCalc!AD479</f>
        <v/>
      </c>
    </row>
    <row r="479" ht="15.75" customHeight="1">
      <c r="A479" s="10" t="str">
        <f>ValueCalc!B480</f>
        <v/>
      </c>
      <c r="B479" s="10" t="str">
        <f>ValueCalc!C480</f>
        <v/>
      </c>
      <c r="C479" s="10" t="str">
        <f>ValueCalc!D480</f>
        <v/>
      </c>
      <c r="D479" s="10" t="str">
        <f>ValueCalc!E480</f>
        <v/>
      </c>
      <c r="E479" s="10" t="str">
        <f>ValueCalc!F480</f>
        <v/>
      </c>
      <c r="F479" s="10" t="str">
        <f>ValueCalc!G480</f>
        <v/>
      </c>
      <c r="G479" s="10" t="str">
        <f>ValueCalc!H480</f>
        <v/>
      </c>
      <c r="H479" s="10" t="str">
        <f>ValueCalc!I480</f>
        <v/>
      </c>
      <c r="I479" s="10" t="str">
        <f>ValueCalc!J480</f>
        <v/>
      </c>
      <c r="J479" s="10" t="str">
        <f>ValueCalc!K480</f>
        <v/>
      </c>
      <c r="K479" s="14" t="str">
        <f>ValueCalc!L480</f>
        <v/>
      </c>
      <c r="L479" s="10" t="str">
        <f>ValueCalc!M480</f>
        <v/>
      </c>
      <c r="M479" s="10" t="str">
        <f>ValueCalc!N480</f>
        <v/>
      </c>
      <c r="N479" s="10" t="str">
        <f>ValueCalc!O480</f>
        <v/>
      </c>
      <c r="O479" s="10" t="str">
        <f>ValueCalc!P480</f>
        <v/>
      </c>
      <c r="P479" s="10" t="str">
        <f>ValueCalc!Q480</f>
        <v/>
      </c>
      <c r="Q479" s="14" t="str">
        <f>ValueCalc!R480</f>
        <v/>
      </c>
      <c r="R479" s="10" t="str">
        <f>ValueCalc!S480</f>
        <v/>
      </c>
      <c r="S479" s="10" t="str">
        <f>ValueCalc!T480</f>
        <v/>
      </c>
      <c r="T479" s="10" t="str">
        <f>ValueCalc!U480</f>
        <v/>
      </c>
      <c r="U479" s="10" t="str">
        <f>ValueCalc!V480</f>
        <v/>
      </c>
      <c r="V479" s="10" t="str">
        <f>ValueCalc!W480</f>
        <v/>
      </c>
      <c r="W479" s="10" t="str">
        <f>ValueCalc!X480</f>
        <v/>
      </c>
      <c r="X479" s="10" t="str">
        <f>ValueCalc!Y480</f>
        <v/>
      </c>
      <c r="Y479" s="10" t="str">
        <f>ValueCalc!Z480</f>
        <v/>
      </c>
      <c r="Z479" s="10" t="str">
        <f>ValueCalc!AA480</f>
        <v/>
      </c>
      <c r="AA479" s="10" t="str">
        <f>ValueCalc!AB480</f>
        <v/>
      </c>
      <c r="AB479" s="10" t="str">
        <f>ValueCalc!AC480</f>
        <v/>
      </c>
      <c r="AC479" s="10" t="str">
        <f>ValueCalc!AD480</f>
        <v/>
      </c>
    </row>
    <row r="480" ht="15.75" customHeight="1">
      <c r="A480" s="10" t="str">
        <f>ValueCalc!B481</f>
        <v/>
      </c>
      <c r="B480" s="10" t="str">
        <f>ValueCalc!C481</f>
        <v/>
      </c>
      <c r="C480" s="10" t="str">
        <f>ValueCalc!D481</f>
        <v/>
      </c>
      <c r="D480" s="10" t="str">
        <f>ValueCalc!E481</f>
        <v/>
      </c>
      <c r="E480" s="10" t="str">
        <f>ValueCalc!F481</f>
        <v/>
      </c>
      <c r="F480" s="10" t="str">
        <f>ValueCalc!G481</f>
        <v/>
      </c>
      <c r="G480" s="10" t="str">
        <f>ValueCalc!H481</f>
        <v/>
      </c>
      <c r="H480" s="10" t="str">
        <f>ValueCalc!I481</f>
        <v/>
      </c>
      <c r="I480" s="10" t="str">
        <f>ValueCalc!J481</f>
        <v/>
      </c>
      <c r="J480" s="10" t="str">
        <f>ValueCalc!K481</f>
        <v/>
      </c>
      <c r="K480" s="14" t="str">
        <f>ValueCalc!L481</f>
        <v/>
      </c>
      <c r="L480" s="10" t="str">
        <f>ValueCalc!M481</f>
        <v/>
      </c>
      <c r="M480" s="10" t="str">
        <f>ValueCalc!N481</f>
        <v/>
      </c>
      <c r="N480" s="10" t="str">
        <f>ValueCalc!O481</f>
        <v/>
      </c>
      <c r="O480" s="10" t="str">
        <f>ValueCalc!P481</f>
        <v/>
      </c>
      <c r="P480" s="10" t="str">
        <f>ValueCalc!Q481</f>
        <v/>
      </c>
      <c r="Q480" s="14" t="str">
        <f>ValueCalc!R481</f>
        <v/>
      </c>
      <c r="R480" s="10" t="str">
        <f>ValueCalc!S481</f>
        <v/>
      </c>
      <c r="S480" s="10" t="str">
        <f>ValueCalc!T481</f>
        <v/>
      </c>
      <c r="T480" s="10" t="str">
        <f>ValueCalc!U481</f>
        <v/>
      </c>
      <c r="U480" s="10" t="str">
        <f>ValueCalc!V481</f>
        <v/>
      </c>
      <c r="V480" s="10" t="str">
        <f>ValueCalc!W481</f>
        <v/>
      </c>
      <c r="W480" s="10" t="str">
        <f>ValueCalc!X481</f>
        <v/>
      </c>
      <c r="X480" s="10" t="str">
        <f>ValueCalc!Y481</f>
        <v/>
      </c>
      <c r="Y480" s="10" t="str">
        <f>ValueCalc!Z481</f>
        <v/>
      </c>
      <c r="Z480" s="10" t="str">
        <f>ValueCalc!AA481</f>
        <v/>
      </c>
      <c r="AA480" s="10" t="str">
        <f>ValueCalc!AB481</f>
        <v/>
      </c>
      <c r="AB480" s="10" t="str">
        <f>ValueCalc!AC481</f>
        <v/>
      </c>
      <c r="AC480" s="10" t="str">
        <f>ValueCalc!AD481</f>
        <v/>
      </c>
    </row>
    <row r="481" ht="15.75" customHeight="1">
      <c r="A481" s="10" t="str">
        <f>ValueCalc!B482</f>
        <v/>
      </c>
      <c r="B481" s="10" t="str">
        <f>ValueCalc!C482</f>
        <v/>
      </c>
      <c r="C481" s="10" t="str">
        <f>ValueCalc!D482</f>
        <v/>
      </c>
      <c r="D481" s="10" t="str">
        <f>ValueCalc!E482</f>
        <v/>
      </c>
      <c r="E481" s="10" t="str">
        <f>ValueCalc!F482</f>
        <v/>
      </c>
      <c r="F481" s="10" t="str">
        <f>ValueCalc!G482</f>
        <v/>
      </c>
      <c r="G481" s="10" t="str">
        <f>ValueCalc!H482</f>
        <v/>
      </c>
      <c r="H481" s="10" t="str">
        <f>ValueCalc!I482</f>
        <v/>
      </c>
      <c r="I481" s="10" t="str">
        <f>ValueCalc!J482</f>
        <v/>
      </c>
      <c r="J481" s="10" t="str">
        <f>ValueCalc!K482</f>
        <v/>
      </c>
      <c r="K481" s="14" t="str">
        <f>ValueCalc!L482</f>
        <v/>
      </c>
      <c r="L481" s="10" t="str">
        <f>ValueCalc!M482</f>
        <v/>
      </c>
      <c r="M481" s="10" t="str">
        <f>ValueCalc!N482</f>
        <v/>
      </c>
      <c r="N481" s="10" t="str">
        <f>ValueCalc!O482</f>
        <v/>
      </c>
      <c r="O481" s="10" t="str">
        <f>ValueCalc!P482</f>
        <v/>
      </c>
      <c r="P481" s="10" t="str">
        <f>ValueCalc!Q482</f>
        <v/>
      </c>
      <c r="Q481" s="14" t="str">
        <f>ValueCalc!R482</f>
        <v/>
      </c>
      <c r="R481" s="10" t="str">
        <f>ValueCalc!S482</f>
        <v/>
      </c>
      <c r="S481" s="10" t="str">
        <f>ValueCalc!T482</f>
        <v/>
      </c>
      <c r="T481" s="10" t="str">
        <f>ValueCalc!U482</f>
        <v/>
      </c>
      <c r="U481" s="10" t="str">
        <f>ValueCalc!V482</f>
        <v/>
      </c>
      <c r="V481" s="10" t="str">
        <f>ValueCalc!W482</f>
        <v/>
      </c>
      <c r="W481" s="10" t="str">
        <f>ValueCalc!X482</f>
        <v/>
      </c>
      <c r="X481" s="10" t="str">
        <f>ValueCalc!Y482</f>
        <v/>
      </c>
      <c r="Y481" s="10" t="str">
        <f>ValueCalc!Z482</f>
        <v/>
      </c>
      <c r="Z481" s="10" t="str">
        <f>ValueCalc!AA482</f>
        <v/>
      </c>
      <c r="AA481" s="10" t="str">
        <f>ValueCalc!AB482</f>
        <v/>
      </c>
      <c r="AB481" s="10" t="str">
        <f>ValueCalc!AC482</f>
        <v/>
      </c>
      <c r="AC481" s="10" t="str">
        <f>ValueCalc!AD482</f>
        <v/>
      </c>
    </row>
    <row r="482" ht="15.75" customHeight="1">
      <c r="A482" s="10" t="str">
        <f>ValueCalc!B483</f>
        <v/>
      </c>
      <c r="B482" s="10" t="str">
        <f>ValueCalc!C483</f>
        <v/>
      </c>
      <c r="C482" s="10" t="str">
        <f>ValueCalc!D483</f>
        <v/>
      </c>
      <c r="D482" s="10" t="str">
        <f>ValueCalc!E483</f>
        <v/>
      </c>
      <c r="E482" s="10" t="str">
        <f>ValueCalc!F483</f>
        <v/>
      </c>
      <c r="F482" s="10" t="str">
        <f>ValueCalc!G483</f>
        <v/>
      </c>
      <c r="G482" s="10" t="str">
        <f>ValueCalc!H483</f>
        <v/>
      </c>
      <c r="H482" s="10" t="str">
        <f>ValueCalc!I483</f>
        <v/>
      </c>
      <c r="I482" s="10" t="str">
        <f>ValueCalc!J483</f>
        <v/>
      </c>
      <c r="J482" s="10" t="str">
        <f>ValueCalc!K483</f>
        <v/>
      </c>
      <c r="K482" s="14" t="str">
        <f>ValueCalc!L483</f>
        <v/>
      </c>
      <c r="L482" s="10" t="str">
        <f>ValueCalc!M483</f>
        <v/>
      </c>
      <c r="M482" s="10" t="str">
        <f>ValueCalc!N483</f>
        <v/>
      </c>
      <c r="N482" s="10" t="str">
        <f>ValueCalc!O483</f>
        <v/>
      </c>
      <c r="O482" s="10" t="str">
        <f>ValueCalc!P483</f>
        <v/>
      </c>
      <c r="P482" s="10" t="str">
        <f>ValueCalc!Q483</f>
        <v/>
      </c>
      <c r="Q482" s="14" t="str">
        <f>ValueCalc!R483</f>
        <v/>
      </c>
      <c r="R482" s="10" t="str">
        <f>ValueCalc!S483</f>
        <v/>
      </c>
      <c r="S482" s="10" t="str">
        <f>ValueCalc!T483</f>
        <v/>
      </c>
      <c r="T482" s="10" t="str">
        <f>ValueCalc!U483</f>
        <v/>
      </c>
      <c r="U482" s="10" t="str">
        <f>ValueCalc!V483</f>
        <v/>
      </c>
      <c r="V482" s="10" t="str">
        <f>ValueCalc!W483</f>
        <v/>
      </c>
      <c r="W482" s="10" t="str">
        <f>ValueCalc!X483</f>
        <v/>
      </c>
      <c r="X482" s="10" t="str">
        <f>ValueCalc!Y483</f>
        <v/>
      </c>
      <c r="Y482" s="10" t="str">
        <f>ValueCalc!Z483</f>
        <v/>
      </c>
      <c r="Z482" s="10" t="str">
        <f>ValueCalc!AA483</f>
        <v/>
      </c>
      <c r="AA482" s="10" t="str">
        <f>ValueCalc!AB483</f>
        <v/>
      </c>
      <c r="AB482" s="10" t="str">
        <f>ValueCalc!AC483</f>
        <v/>
      </c>
      <c r="AC482" s="10" t="str">
        <f>ValueCalc!AD483</f>
        <v/>
      </c>
    </row>
    <row r="483" ht="15.75" customHeight="1">
      <c r="A483" s="10" t="str">
        <f>ValueCalc!B484</f>
        <v/>
      </c>
      <c r="B483" s="10" t="str">
        <f>ValueCalc!C484</f>
        <v/>
      </c>
      <c r="C483" s="10" t="str">
        <f>ValueCalc!D484</f>
        <v/>
      </c>
      <c r="D483" s="10" t="str">
        <f>ValueCalc!E484</f>
        <v/>
      </c>
      <c r="E483" s="10" t="str">
        <f>ValueCalc!F484</f>
        <v/>
      </c>
      <c r="F483" s="10" t="str">
        <f>ValueCalc!G484</f>
        <v/>
      </c>
      <c r="G483" s="10" t="str">
        <f>ValueCalc!H484</f>
        <v/>
      </c>
      <c r="H483" s="10" t="str">
        <f>ValueCalc!I484</f>
        <v/>
      </c>
      <c r="I483" s="10" t="str">
        <f>ValueCalc!J484</f>
        <v/>
      </c>
      <c r="J483" s="10" t="str">
        <f>ValueCalc!K484</f>
        <v/>
      </c>
      <c r="K483" s="14" t="str">
        <f>ValueCalc!L484</f>
        <v/>
      </c>
      <c r="L483" s="10" t="str">
        <f>ValueCalc!M484</f>
        <v/>
      </c>
      <c r="M483" s="10" t="str">
        <f>ValueCalc!N484</f>
        <v/>
      </c>
      <c r="N483" s="10" t="str">
        <f>ValueCalc!O484</f>
        <v/>
      </c>
      <c r="O483" s="10" t="str">
        <f>ValueCalc!P484</f>
        <v/>
      </c>
      <c r="P483" s="10" t="str">
        <f>ValueCalc!Q484</f>
        <v/>
      </c>
      <c r="Q483" s="14" t="str">
        <f>ValueCalc!R484</f>
        <v/>
      </c>
      <c r="R483" s="10" t="str">
        <f>ValueCalc!S484</f>
        <v/>
      </c>
      <c r="S483" s="10" t="str">
        <f>ValueCalc!T484</f>
        <v/>
      </c>
      <c r="T483" s="10" t="str">
        <f>ValueCalc!U484</f>
        <v/>
      </c>
      <c r="U483" s="10" t="str">
        <f>ValueCalc!V484</f>
        <v/>
      </c>
      <c r="V483" s="10" t="str">
        <f>ValueCalc!W484</f>
        <v/>
      </c>
      <c r="W483" s="10" t="str">
        <f>ValueCalc!X484</f>
        <v/>
      </c>
      <c r="X483" s="10" t="str">
        <f>ValueCalc!Y484</f>
        <v/>
      </c>
      <c r="Y483" s="10" t="str">
        <f>ValueCalc!Z484</f>
        <v/>
      </c>
      <c r="Z483" s="10" t="str">
        <f>ValueCalc!AA484</f>
        <v/>
      </c>
      <c r="AA483" s="10" t="str">
        <f>ValueCalc!AB484</f>
        <v/>
      </c>
      <c r="AB483" s="10" t="str">
        <f>ValueCalc!AC484</f>
        <v/>
      </c>
      <c r="AC483" s="10" t="str">
        <f>ValueCalc!AD484</f>
        <v/>
      </c>
    </row>
    <row r="484" ht="15.75" customHeight="1">
      <c r="A484" s="10" t="str">
        <f>ValueCalc!B485</f>
        <v/>
      </c>
      <c r="B484" s="10" t="str">
        <f>ValueCalc!C485</f>
        <v/>
      </c>
      <c r="C484" s="10" t="str">
        <f>ValueCalc!D485</f>
        <v/>
      </c>
      <c r="D484" s="10" t="str">
        <f>ValueCalc!E485</f>
        <v/>
      </c>
      <c r="E484" s="10" t="str">
        <f>ValueCalc!F485</f>
        <v/>
      </c>
      <c r="F484" s="10" t="str">
        <f>ValueCalc!G485</f>
        <v/>
      </c>
      <c r="G484" s="10" t="str">
        <f>ValueCalc!H485</f>
        <v/>
      </c>
      <c r="H484" s="10" t="str">
        <f>ValueCalc!I485</f>
        <v/>
      </c>
      <c r="I484" s="10" t="str">
        <f>ValueCalc!J485</f>
        <v/>
      </c>
      <c r="J484" s="10" t="str">
        <f>ValueCalc!K485</f>
        <v/>
      </c>
      <c r="K484" s="14" t="str">
        <f>ValueCalc!L485</f>
        <v/>
      </c>
      <c r="L484" s="10" t="str">
        <f>ValueCalc!M485</f>
        <v/>
      </c>
      <c r="M484" s="10" t="str">
        <f>ValueCalc!N485</f>
        <v/>
      </c>
      <c r="N484" s="10" t="str">
        <f>ValueCalc!O485</f>
        <v/>
      </c>
      <c r="O484" s="10" t="str">
        <f>ValueCalc!P485</f>
        <v/>
      </c>
      <c r="P484" s="10" t="str">
        <f>ValueCalc!Q485</f>
        <v/>
      </c>
      <c r="Q484" s="14" t="str">
        <f>ValueCalc!R485</f>
        <v/>
      </c>
      <c r="R484" s="10" t="str">
        <f>ValueCalc!S485</f>
        <v/>
      </c>
      <c r="S484" s="10" t="str">
        <f>ValueCalc!T485</f>
        <v/>
      </c>
      <c r="T484" s="10" t="str">
        <f>ValueCalc!U485</f>
        <v/>
      </c>
      <c r="U484" s="10" t="str">
        <f>ValueCalc!V485</f>
        <v/>
      </c>
      <c r="V484" s="10" t="str">
        <f>ValueCalc!W485</f>
        <v/>
      </c>
      <c r="W484" s="10" t="str">
        <f>ValueCalc!X485</f>
        <v/>
      </c>
      <c r="X484" s="10" t="str">
        <f>ValueCalc!Y485</f>
        <v/>
      </c>
      <c r="Y484" s="10" t="str">
        <f>ValueCalc!Z485</f>
        <v/>
      </c>
      <c r="Z484" s="10" t="str">
        <f>ValueCalc!AA485</f>
        <v/>
      </c>
      <c r="AA484" s="10" t="str">
        <f>ValueCalc!AB485</f>
        <v/>
      </c>
      <c r="AB484" s="10" t="str">
        <f>ValueCalc!AC485</f>
        <v/>
      </c>
      <c r="AC484" s="10" t="str">
        <f>ValueCalc!AD485</f>
        <v/>
      </c>
    </row>
    <row r="485" ht="15.75" customHeight="1">
      <c r="A485" s="10" t="str">
        <f>ValueCalc!B486</f>
        <v/>
      </c>
      <c r="B485" s="10" t="str">
        <f>ValueCalc!C486</f>
        <v/>
      </c>
      <c r="C485" s="10" t="str">
        <f>ValueCalc!D486</f>
        <v/>
      </c>
      <c r="D485" s="10" t="str">
        <f>ValueCalc!E486</f>
        <v/>
      </c>
      <c r="E485" s="10" t="str">
        <f>ValueCalc!F486</f>
        <v/>
      </c>
      <c r="F485" s="10" t="str">
        <f>ValueCalc!G486</f>
        <v/>
      </c>
      <c r="G485" s="10" t="str">
        <f>ValueCalc!H486</f>
        <v/>
      </c>
      <c r="H485" s="10" t="str">
        <f>ValueCalc!I486</f>
        <v/>
      </c>
      <c r="I485" s="10" t="str">
        <f>ValueCalc!J486</f>
        <v/>
      </c>
      <c r="J485" s="10" t="str">
        <f>ValueCalc!K486</f>
        <v/>
      </c>
      <c r="K485" s="14" t="str">
        <f>ValueCalc!L486</f>
        <v/>
      </c>
      <c r="L485" s="10" t="str">
        <f>ValueCalc!M486</f>
        <v/>
      </c>
      <c r="M485" s="10" t="str">
        <f>ValueCalc!N486</f>
        <v/>
      </c>
      <c r="N485" s="10" t="str">
        <f>ValueCalc!O486</f>
        <v/>
      </c>
      <c r="O485" s="10" t="str">
        <f>ValueCalc!P486</f>
        <v/>
      </c>
      <c r="P485" s="10" t="str">
        <f>ValueCalc!Q486</f>
        <v/>
      </c>
      <c r="Q485" s="14" t="str">
        <f>ValueCalc!R486</f>
        <v/>
      </c>
      <c r="R485" s="10" t="str">
        <f>ValueCalc!S486</f>
        <v/>
      </c>
      <c r="S485" s="10" t="str">
        <f>ValueCalc!T486</f>
        <v/>
      </c>
      <c r="T485" s="10" t="str">
        <f>ValueCalc!U486</f>
        <v/>
      </c>
      <c r="U485" s="10" t="str">
        <f>ValueCalc!V486</f>
        <v/>
      </c>
      <c r="V485" s="10" t="str">
        <f>ValueCalc!W486</f>
        <v/>
      </c>
      <c r="W485" s="10" t="str">
        <f>ValueCalc!X486</f>
        <v/>
      </c>
      <c r="X485" s="10" t="str">
        <f>ValueCalc!Y486</f>
        <v/>
      </c>
      <c r="Y485" s="10" t="str">
        <f>ValueCalc!Z486</f>
        <v/>
      </c>
      <c r="Z485" s="10" t="str">
        <f>ValueCalc!AA486</f>
        <v/>
      </c>
      <c r="AA485" s="10" t="str">
        <f>ValueCalc!AB486</f>
        <v/>
      </c>
      <c r="AB485" s="10" t="str">
        <f>ValueCalc!AC486</f>
        <v/>
      </c>
      <c r="AC485" s="10" t="str">
        <f>ValueCalc!AD486</f>
        <v/>
      </c>
    </row>
    <row r="486" ht="15.75" customHeight="1">
      <c r="A486" s="10" t="str">
        <f>ValueCalc!B487</f>
        <v/>
      </c>
      <c r="B486" s="10" t="str">
        <f>ValueCalc!C487</f>
        <v/>
      </c>
      <c r="C486" s="10" t="str">
        <f>ValueCalc!D487</f>
        <v/>
      </c>
      <c r="D486" s="10" t="str">
        <f>ValueCalc!E487</f>
        <v/>
      </c>
      <c r="E486" s="10" t="str">
        <f>ValueCalc!F487</f>
        <v/>
      </c>
      <c r="F486" s="10" t="str">
        <f>ValueCalc!G487</f>
        <v/>
      </c>
      <c r="G486" s="10" t="str">
        <f>ValueCalc!H487</f>
        <v/>
      </c>
      <c r="H486" s="10" t="str">
        <f>ValueCalc!I487</f>
        <v/>
      </c>
      <c r="I486" s="10" t="str">
        <f>ValueCalc!J487</f>
        <v/>
      </c>
      <c r="J486" s="10" t="str">
        <f>ValueCalc!K487</f>
        <v/>
      </c>
      <c r="K486" s="14" t="str">
        <f>ValueCalc!L487</f>
        <v/>
      </c>
      <c r="L486" s="10" t="str">
        <f>ValueCalc!M487</f>
        <v/>
      </c>
      <c r="M486" s="10" t="str">
        <f>ValueCalc!N487</f>
        <v/>
      </c>
      <c r="N486" s="10" t="str">
        <f>ValueCalc!O487</f>
        <v/>
      </c>
      <c r="O486" s="10" t="str">
        <f>ValueCalc!P487</f>
        <v/>
      </c>
      <c r="P486" s="10" t="str">
        <f>ValueCalc!Q487</f>
        <v/>
      </c>
      <c r="Q486" s="14" t="str">
        <f>ValueCalc!R487</f>
        <v/>
      </c>
      <c r="R486" s="10" t="str">
        <f>ValueCalc!S487</f>
        <v/>
      </c>
      <c r="S486" s="10" t="str">
        <f>ValueCalc!T487</f>
        <v/>
      </c>
      <c r="T486" s="10" t="str">
        <f>ValueCalc!U487</f>
        <v/>
      </c>
      <c r="U486" s="10" t="str">
        <f>ValueCalc!V487</f>
        <v/>
      </c>
      <c r="V486" s="10" t="str">
        <f>ValueCalc!W487</f>
        <v/>
      </c>
      <c r="W486" s="10" t="str">
        <f>ValueCalc!X487</f>
        <v/>
      </c>
      <c r="X486" s="10" t="str">
        <f>ValueCalc!Y487</f>
        <v/>
      </c>
      <c r="Y486" s="10" t="str">
        <f>ValueCalc!Z487</f>
        <v/>
      </c>
      <c r="Z486" s="10" t="str">
        <f>ValueCalc!AA487</f>
        <v/>
      </c>
      <c r="AA486" s="10" t="str">
        <f>ValueCalc!AB487</f>
        <v/>
      </c>
      <c r="AB486" s="10" t="str">
        <f>ValueCalc!AC487</f>
        <v/>
      </c>
      <c r="AC486" s="10" t="str">
        <f>ValueCalc!AD487</f>
        <v/>
      </c>
    </row>
    <row r="487" ht="15.75" customHeight="1">
      <c r="A487" s="10" t="str">
        <f>ValueCalc!B488</f>
        <v/>
      </c>
      <c r="B487" s="10" t="str">
        <f>ValueCalc!C488</f>
        <v/>
      </c>
      <c r="C487" s="10" t="str">
        <f>ValueCalc!D488</f>
        <v/>
      </c>
      <c r="D487" s="10" t="str">
        <f>ValueCalc!E488</f>
        <v/>
      </c>
      <c r="E487" s="10" t="str">
        <f>ValueCalc!F488</f>
        <v/>
      </c>
      <c r="F487" s="10" t="str">
        <f>ValueCalc!G488</f>
        <v/>
      </c>
      <c r="G487" s="10" t="str">
        <f>ValueCalc!H488</f>
        <v/>
      </c>
      <c r="H487" s="10" t="str">
        <f>ValueCalc!I488</f>
        <v/>
      </c>
      <c r="I487" s="10" t="str">
        <f>ValueCalc!J488</f>
        <v/>
      </c>
      <c r="J487" s="10" t="str">
        <f>ValueCalc!K488</f>
        <v/>
      </c>
      <c r="K487" s="14" t="str">
        <f>ValueCalc!L488</f>
        <v/>
      </c>
      <c r="L487" s="10" t="str">
        <f>ValueCalc!M488</f>
        <v/>
      </c>
      <c r="M487" s="10" t="str">
        <f>ValueCalc!N488</f>
        <v/>
      </c>
      <c r="N487" s="10" t="str">
        <f>ValueCalc!O488</f>
        <v/>
      </c>
      <c r="O487" s="10" t="str">
        <f>ValueCalc!P488</f>
        <v/>
      </c>
      <c r="P487" s="10" t="str">
        <f>ValueCalc!Q488</f>
        <v/>
      </c>
      <c r="Q487" s="14" t="str">
        <f>ValueCalc!R488</f>
        <v/>
      </c>
      <c r="R487" s="10" t="str">
        <f>ValueCalc!S488</f>
        <v/>
      </c>
      <c r="S487" s="10" t="str">
        <f>ValueCalc!T488</f>
        <v/>
      </c>
      <c r="T487" s="10" t="str">
        <f>ValueCalc!U488</f>
        <v/>
      </c>
      <c r="U487" s="10" t="str">
        <f>ValueCalc!V488</f>
        <v/>
      </c>
      <c r="V487" s="10" t="str">
        <f>ValueCalc!W488</f>
        <v/>
      </c>
      <c r="W487" s="10" t="str">
        <f>ValueCalc!X488</f>
        <v/>
      </c>
      <c r="X487" s="10" t="str">
        <f>ValueCalc!Y488</f>
        <v/>
      </c>
      <c r="Y487" s="10" t="str">
        <f>ValueCalc!Z488</f>
        <v/>
      </c>
      <c r="Z487" s="10" t="str">
        <f>ValueCalc!AA488</f>
        <v/>
      </c>
      <c r="AA487" s="10" t="str">
        <f>ValueCalc!AB488</f>
        <v/>
      </c>
      <c r="AB487" s="10" t="str">
        <f>ValueCalc!AC488</f>
        <v/>
      </c>
      <c r="AC487" s="10" t="str">
        <f>ValueCalc!AD488</f>
        <v/>
      </c>
    </row>
    <row r="488" ht="15.75" customHeight="1">
      <c r="A488" s="10" t="str">
        <f>ValueCalc!B489</f>
        <v/>
      </c>
      <c r="B488" s="10" t="str">
        <f>ValueCalc!C489</f>
        <v/>
      </c>
      <c r="C488" s="10" t="str">
        <f>ValueCalc!D489</f>
        <v/>
      </c>
      <c r="D488" s="10" t="str">
        <f>ValueCalc!E489</f>
        <v/>
      </c>
      <c r="E488" s="10" t="str">
        <f>ValueCalc!F489</f>
        <v/>
      </c>
      <c r="F488" s="10" t="str">
        <f>ValueCalc!G489</f>
        <v/>
      </c>
      <c r="G488" s="10" t="str">
        <f>ValueCalc!H489</f>
        <v/>
      </c>
      <c r="H488" s="10" t="str">
        <f>ValueCalc!I489</f>
        <v/>
      </c>
      <c r="I488" s="10" t="str">
        <f>ValueCalc!J489</f>
        <v/>
      </c>
      <c r="J488" s="10" t="str">
        <f>ValueCalc!K489</f>
        <v/>
      </c>
      <c r="K488" s="14" t="str">
        <f>ValueCalc!L489</f>
        <v/>
      </c>
      <c r="L488" s="10" t="str">
        <f>ValueCalc!M489</f>
        <v/>
      </c>
      <c r="M488" s="10" t="str">
        <f>ValueCalc!N489</f>
        <v/>
      </c>
      <c r="N488" s="10" t="str">
        <f>ValueCalc!O489</f>
        <v/>
      </c>
      <c r="O488" s="10" t="str">
        <f>ValueCalc!P489</f>
        <v/>
      </c>
      <c r="P488" s="10" t="str">
        <f>ValueCalc!Q489</f>
        <v/>
      </c>
      <c r="Q488" s="14" t="str">
        <f>ValueCalc!R489</f>
        <v/>
      </c>
      <c r="R488" s="10" t="str">
        <f>ValueCalc!S489</f>
        <v/>
      </c>
      <c r="S488" s="10" t="str">
        <f>ValueCalc!T489</f>
        <v/>
      </c>
      <c r="T488" s="10" t="str">
        <f>ValueCalc!U489</f>
        <v/>
      </c>
      <c r="U488" s="10" t="str">
        <f>ValueCalc!V489</f>
        <v/>
      </c>
      <c r="V488" s="10" t="str">
        <f>ValueCalc!W489</f>
        <v/>
      </c>
      <c r="W488" s="10" t="str">
        <f>ValueCalc!X489</f>
        <v/>
      </c>
      <c r="X488" s="10" t="str">
        <f>ValueCalc!Y489</f>
        <v/>
      </c>
      <c r="Y488" s="10" t="str">
        <f>ValueCalc!Z489</f>
        <v/>
      </c>
      <c r="Z488" s="10" t="str">
        <f>ValueCalc!AA489</f>
        <v/>
      </c>
      <c r="AA488" s="10" t="str">
        <f>ValueCalc!AB489</f>
        <v/>
      </c>
      <c r="AB488" s="10" t="str">
        <f>ValueCalc!AC489</f>
        <v/>
      </c>
      <c r="AC488" s="10" t="str">
        <f>ValueCalc!AD489</f>
        <v/>
      </c>
    </row>
    <row r="489" ht="15.75" customHeight="1">
      <c r="A489" s="10" t="str">
        <f>ValueCalc!B490</f>
        <v/>
      </c>
      <c r="B489" s="10" t="str">
        <f>ValueCalc!C490</f>
        <v/>
      </c>
      <c r="C489" s="10" t="str">
        <f>ValueCalc!D490</f>
        <v/>
      </c>
      <c r="D489" s="10" t="str">
        <f>ValueCalc!E490</f>
        <v/>
      </c>
      <c r="E489" s="10" t="str">
        <f>ValueCalc!F490</f>
        <v/>
      </c>
      <c r="F489" s="10" t="str">
        <f>ValueCalc!G490</f>
        <v/>
      </c>
      <c r="G489" s="10" t="str">
        <f>ValueCalc!H490</f>
        <v/>
      </c>
      <c r="H489" s="10" t="str">
        <f>ValueCalc!I490</f>
        <v/>
      </c>
      <c r="I489" s="10" t="str">
        <f>ValueCalc!J490</f>
        <v/>
      </c>
      <c r="J489" s="10" t="str">
        <f>ValueCalc!K490</f>
        <v/>
      </c>
      <c r="K489" s="14" t="str">
        <f>ValueCalc!L490</f>
        <v/>
      </c>
      <c r="L489" s="10" t="str">
        <f>ValueCalc!M490</f>
        <v/>
      </c>
      <c r="M489" s="10" t="str">
        <f>ValueCalc!N490</f>
        <v/>
      </c>
      <c r="N489" s="10" t="str">
        <f>ValueCalc!O490</f>
        <v/>
      </c>
      <c r="O489" s="10" t="str">
        <f>ValueCalc!P490</f>
        <v/>
      </c>
      <c r="P489" s="10" t="str">
        <f>ValueCalc!Q490</f>
        <v/>
      </c>
      <c r="Q489" s="14" t="str">
        <f>ValueCalc!R490</f>
        <v/>
      </c>
      <c r="R489" s="10" t="str">
        <f>ValueCalc!S490</f>
        <v/>
      </c>
      <c r="S489" s="10" t="str">
        <f>ValueCalc!T490</f>
        <v/>
      </c>
      <c r="T489" s="10" t="str">
        <f>ValueCalc!U490</f>
        <v/>
      </c>
      <c r="U489" s="10" t="str">
        <f>ValueCalc!V490</f>
        <v/>
      </c>
      <c r="V489" s="10" t="str">
        <f>ValueCalc!W490</f>
        <v/>
      </c>
      <c r="W489" s="10" t="str">
        <f>ValueCalc!X490</f>
        <v/>
      </c>
      <c r="X489" s="10" t="str">
        <f>ValueCalc!Y490</f>
        <v/>
      </c>
      <c r="Y489" s="10" t="str">
        <f>ValueCalc!Z490</f>
        <v/>
      </c>
      <c r="Z489" s="10" t="str">
        <f>ValueCalc!AA490</f>
        <v/>
      </c>
      <c r="AA489" s="10" t="str">
        <f>ValueCalc!AB490</f>
        <v/>
      </c>
      <c r="AB489" s="10" t="str">
        <f>ValueCalc!AC490</f>
        <v/>
      </c>
      <c r="AC489" s="10" t="str">
        <f>ValueCalc!AD490</f>
        <v/>
      </c>
    </row>
    <row r="490" ht="15.75" customHeight="1">
      <c r="A490" s="10" t="str">
        <f>ValueCalc!B491</f>
        <v/>
      </c>
      <c r="B490" s="10" t="str">
        <f>ValueCalc!C491</f>
        <v/>
      </c>
      <c r="C490" s="10" t="str">
        <f>ValueCalc!D491</f>
        <v/>
      </c>
      <c r="D490" s="10" t="str">
        <f>ValueCalc!E491</f>
        <v/>
      </c>
      <c r="E490" s="10" t="str">
        <f>ValueCalc!F491</f>
        <v/>
      </c>
      <c r="F490" s="10" t="str">
        <f>ValueCalc!G491</f>
        <v/>
      </c>
      <c r="G490" s="10" t="str">
        <f>ValueCalc!H491</f>
        <v/>
      </c>
      <c r="H490" s="10" t="str">
        <f>ValueCalc!I491</f>
        <v/>
      </c>
      <c r="I490" s="10" t="str">
        <f>ValueCalc!J491</f>
        <v/>
      </c>
      <c r="J490" s="10" t="str">
        <f>ValueCalc!K491</f>
        <v/>
      </c>
      <c r="K490" s="14" t="str">
        <f>ValueCalc!L491</f>
        <v/>
      </c>
      <c r="L490" s="10" t="str">
        <f>ValueCalc!M491</f>
        <v/>
      </c>
      <c r="M490" s="10" t="str">
        <f>ValueCalc!N491</f>
        <v/>
      </c>
      <c r="N490" s="10" t="str">
        <f>ValueCalc!O491</f>
        <v/>
      </c>
      <c r="O490" s="10" t="str">
        <f>ValueCalc!P491</f>
        <v/>
      </c>
      <c r="P490" s="10" t="str">
        <f>ValueCalc!Q491</f>
        <v/>
      </c>
      <c r="Q490" s="14" t="str">
        <f>ValueCalc!R491</f>
        <v/>
      </c>
      <c r="R490" s="10" t="str">
        <f>ValueCalc!S491</f>
        <v/>
      </c>
      <c r="S490" s="10" t="str">
        <f>ValueCalc!T491</f>
        <v/>
      </c>
      <c r="T490" s="10" t="str">
        <f>ValueCalc!U491</f>
        <v/>
      </c>
      <c r="U490" s="10" t="str">
        <f>ValueCalc!V491</f>
        <v/>
      </c>
      <c r="V490" s="10" t="str">
        <f>ValueCalc!W491</f>
        <v/>
      </c>
      <c r="W490" s="10" t="str">
        <f>ValueCalc!X491</f>
        <v/>
      </c>
      <c r="X490" s="10" t="str">
        <f>ValueCalc!Y491</f>
        <v/>
      </c>
      <c r="Y490" s="10" t="str">
        <f>ValueCalc!Z491</f>
        <v/>
      </c>
      <c r="Z490" s="10" t="str">
        <f>ValueCalc!AA491</f>
        <v/>
      </c>
      <c r="AA490" s="10" t="str">
        <f>ValueCalc!AB491</f>
        <v/>
      </c>
      <c r="AB490" s="10" t="str">
        <f>ValueCalc!AC491</f>
        <v/>
      </c>
      <c r="AC490" s="10" t="str">
        <f>ValueCalc!AD491</f>
        <v/>
      </c>
    </row>
    <row r="491" ht="15.75" customHeight="1">
      <c r="A491" s="10" t="str">
        <f>ValueCalc!B492</f>
        <v/>
      </c>
      <c r="B491" s="10" t="str">
        <f>ValueCalc!C492</f>
        <v/>
      </c>
      <c r="C491" s="10" t="str">
        <f>ValueCalc!D492</f>
        <v/>
      </c>
      <c r="D491" s="10" t="str">
        <f>ValueCalc!E492</f>
        <v/>
      </c>
      <c r="E491" s="10" t="str">
        <f>ValueCalc!F492</f>
        <v/>
      </c>
      <c r="F491" s="10" t="str">
        <f>ValueCalc!G492</f>
        <v/>
      </c>
      <c r="G491" s="10" t="str">
        <f>ValueCalc!H492</f>
        <v/>
      </c>
      <c r="H491" s="10" t="str">
        <f>ValueCalc!I492</f>
        <v/>
      </c>
      <c r="I491" s="10" t="str">
        <f>ValueCalc!J492</f>
        <v/>
      </c>
      <c r="J491" s="10" t="str">
        <f>ValueCalc!K492</f>
        <v/>
      </c>
      <c r="K491" s="14" t="str">
        <f>ValueCalc!L492</f>
        <v/>
      </c>
      <c r="L491" s="10" t="str">
        <f>ValueCalc!M492</f>
        <v/>
      </c>
      <c r="M491" s="10" t="str">
        <f>ValueCalc!N492</f>
        <v/>
      </c>
      <c r="N491" s="10" t="str">
        <f>ValueCalc!O492</f>
        <v/>
      </c>
      <c r="O491" s="10" t="str">
        <f>ValueCalc!P492</f>
        <v/>
      </c>
      <c r="P491" s="10" t="str">
        <f>ValueCalc!Q492</f>
        <v/>
      </c>
      <c r="Q491" s="14" t="str">
        <f>ValueCalc!R492</f>
        <v/>
      </c>
      <c r="R491" s="10" t="str">
        <f>ValueCalc!S492</f>
        <v/>
      </c>
      <c r="S491" s="10" t="str">
        <f>ValueCalc!T492</f>
        <v/>
      </c>
      <c r="T491" s="10" t="str">
        <f>ValueCalc!U492</f>
        <v/>
      </c>
      <c r="U491" s="10" t="str">
        <f>ValueCalc!V492</f>
        <v/>
      </c>
      <c r="V491" s="10" t="str">
        <f>ValueCalc!W492</f>
        <v/>
      </c>
      <c r="W491" s="10" t="str">
        <f>ValueCalc!X492</f>
        <v/>
      </c>
      <c r="X491" s="10" t="str">
        <f>ValueCalc!Y492</f>
        <v/>
      </c>
      <c r="Y491" s="10" t="str">
        <f>ValueCalc!Z492</f>
        <v/>
      </c>
      <c r="Z491" s="10" t="str">
        <f>ValueCalc!AA492</f>
        <v/>
      </c>
      <c r="AA491" s="10" t="str">
        <f>ValueCalc!AB492</f>
        <v/>
      </c>
      <c r="AB491" s="10" t="str">
        <f>ValueCalc!AC492</f>
        <v/>
      </c>
      <c r="AC491" s="10" t="str">
        <f>ValueCalc!AD492</f>
        <v/>
      </c>
    </row>
    <row r="492" ht="15.75" customHeight="1">
      <c r="A492" s="10" t="str">
        <f>ValueCalc!B493</f>
        <v/>
      </c>
      <c r="B492" s="10" t="str">
        <f>ValueCalc!C493</f>
        <v/>
      </c>
      <c r="C492" s="10" t="str">
        <f>ValueCalc!D493</f>
        <v/>
      </c>
      <c r="D492" s="10" t="str">
        <f>ValueCalc!E493</f>
        <v/>
      </c>
      <c r="E492" s="10" t="str">
        <f>ValueCalc!F493</f>
        <v/>
      </c>
      <c r="F492" s="10" t="str">
        <f>ValueCalc!G493</f>
        <v/>
      </c>
      <c r="G492" s="10" t="str">
        <f>ValueCalc!H493</f>
        <v/>
      </c>
      <c r="H492" s="10" t="str">
        <f>ValueCalc!I493</f>
        <v/>
      </c>
      <c r="I492" s="10" t="str">
        <f>ValueCalc!J493</f>
        <v/>
      </c>
      <c r="J492" s="10" t="str">
        <f>ValueCalc!K493</f>
        <v/>
      </c>
      <c r="K492" s="14" t="str">
        <f>ValueCalc!L493</f>
        <v/>
      </c>
      <c r="L492" s="10" t="str">
        <f>ValueCalc!M493</f>
        <v/>
      </c>
      <c r="M492" s="10" t="str">
        <f>ValueCalc!N493</f>
        <v/>
      </c>
      <c r="N492" s="10" t="str">
        <f>ValueCalc!O493</f>
        <v/>
      </c>
      <c r="O492" s="10" t="str">
        <f>ValueCalc!P493</f>
        <v/>
      </c>
      <c r="P492" s="10" t="str">
        <f>ValueCalc!Q493</f>
        <v/>
      </c>
      <c r="Q492" s="14" t="str">
        <f>ValueCalc!R493</f>
        <v/>
      </c>
      <c r="R492" s="10" t="str">
        <f>ValueCalc!S493</f>
        <v/>
      </c>
      <c r="S492" s="10" t="str">
        <f>ValueCalc!T493</f>
        <v/>
      </c>
      <c r="T492" s="10" t="str">
        <f>ValueCalc!U493</f>
        <v/>
      </c>
      <c r="U492" s="10" t="str">
        <f>ValueCalc!V493</f>
        <v/>
      </c>
      <c r="V492" s="10" t="str">
        <f>ValueCalc!W493</f>
        <v/>
      </c>
      <c r="W492" s="10" t="str">
        <f>ValueCalc!X493</f>
        <v/>
      </c>
      <c r="X492" s="10" t="str">
        <f>ValueCalc!Y493</f>
        <v/>
      </c>
      <c r="Y492" s="10" t="str">
        <f>ValueCalc!Z493</f>
        <v/>
      </c>
      <c r="Z492" s="10" t="str">
        <f>ValueCalc!AA493</f>
        <v/>
      </c>
      <c r="AA492" s="10" t="str">
        <f>ValueCalc!AB493</f>
        <v/>
      </c>
      <c r="AB492" s="10" t="str">
        <f>ValueCalc!AC493</f>
        <v/>
      </c>
      <c r="AC492" s="10" t="str">
        <f>ValueCalc!AD493</f>
        <v/>
      </c>
    </row>
    <row r="493" ht="15.75" customHeight="1">
      <c r="A493" s="10" t="str">
        <f>ValueCalc!B494</f>
        <v/>
      </c>
      <c r="B493" s="10" t="str">
        <f>ValueCalc!C494</f>
        <v/>
      </c>
      <c r="C493" s="10" t="str">
        <f>ValueCalc!D494</f>
        <v/>
      </c>
      <c r="D493" s="10" t="str">
        <f>ValueCalc!E494</f>
        <v/>
      </c>
      <c r="E493" s="10" t="str">
        <f>ValueCalc!F494</f>
        <v/>
      </c>
      <c r="F493" s="10" t="str">
        <f>ValueCalc!G494</f>
        <v/>
      </c>
      <c r="G493" s="10" t="str">
        <f>ValueCalc!H494</f>
        <v/>
      </c>
      <c r="H493" s="10" t="str">
        <f>ValueCalc!I494</f>
        <v/>
      </c>
      <c r="I493" s="10" t="str">
        <f>ValueCalc!J494</f>
        <v/>
      </c>
      <c r="J493" s="10" t="str">
        <f>ValueCalc!K494</f>
        <v/>
      </c>
      <c r="K493" s="14" t="str">
        <f>ValueCalc!L494</f>
        <v/>
      </c>
      <c r="L493" s="10" t="str">
        <f>ValueCalc!M494</f>
        <v/>
      </c>
      <c r="M493" s="10" t="str">
        <f>ValueCalc!N494</f>
        <v/>
      </c>
      <c r="N493" s="10" t="str">
        <f>ValueCalc!O494</f>
        <v/>
      </c>
      <c r="O493" s="10" t="str">
        <f>ValueCalc!P494</f>
        <v/>
      </c>
      <c r="P493" s="10" t="str">
        <f>ValueCalc!Q494</f>
        <v/>
      </c>
      <c r="Q493" s="14" t="str">
        <f>ValueCalc!R494</f>
        <v/>
      </c>
      <c r="R493" s="10" t="str">
        <f>ValueCalc!S494</f>
        <v/>
      </c>
      <c r="S493" s="10" t="str">
        <f>ValueCalc!T494</f>
        <v/>
      </c>
      <c r="T493" s="10" t="str">
        <f>ValueCalc!U494</f>
        <v/>
      </c>
      <c r="U493" s="10" t="str">
        <f>ValueCalc!V494</f>
        <v/>
      </c>
      <c r="V493" s="10" t="str">
        <f>ValueCalc!W494</f>
        <v/>
      </c>
      <c r="W493" s="10" t="str">
        <f>ValueCalc!X494</f>
        <v/>
      </c>
      <c r="X493" s="10" t="str">
        <f>ValueCalc!Y494</f>
        <v/>
      </c>
      <c r="Y493" s="10" t="str">
        <f>ValueCalc!Z494</f>
        <v/>
      </c>
      <c r="Z493" s="10" t="str">
        <f>ValueCalc!AA494</f>
        <v/>
      </c>
      <c r="AA493" s="10" t="str">
        <f>ValueCalc!AB494</f>
        <v/>
      </c>
      <c r="AB493" s="10" t="str">
        <f>ValueCalc!AC494</f>
        <v/>
      </c>
      <c r="AC493" s="10" t="str">
        <f>ValueCalc!AD494</f>
        <v/>
      </c>
    </row>
    <row r="494" ht="15.75" customHeight="1">
      <c r="A494" s="10" t="str">
        <f>ValueCalc!B495</f>
        <v/>
      </c>
      <c r="B494" s="10" t="str">
        <f>ValueCalc!C495</f>
        <v/>
      </c>
      <c r="C494" s="10" t="str">
        <f>ValueCalc!D495</f>
        <v/>
      </c>
      <c r="D494" s="10" t="str">
        <f>ValueCalc!E495</f>
        <v/>
      </c>
      <c r="E494" s="10" t="str">
        <f>ValueCalc!F495</f>
        <v/>
      </c>
      <c r="F494" s="10" t="str">
        <f>ValueCalc!G495</f>
        <v/>
      </c>
      <c r="G494" s="10" t="str">
        <f>ValueCalc!H495</f>
        <v/>
      </c>
      <c r="H494" s="10" t="str">
        <f>ValueCalc!I495</f>
        <v/>
      </c>
      <c r="I494" s="10" t="str">
        <f>ValueCalc!J495</f>
        <v/>
      </c>
      <c r="J494" s="10" t="str">
        <f>ValueCalc!K495</f>
        <v/>
      </c>
      <c r="K494" s="14" t="str">
        <f>ValueCalc!L495</f>
        <v/>
      </c>
      <c r="L494" s="10" t="str">
        <f>ValueCalc!M495</f>
        <v/>
      </c>
      <c r="M494" s="10" t="str">
        <f>ValueCalc!N495</f>
        <v/>
      </c>
      <c r="N494" s="10" t="str">
        <f>ValueCalc!O495</f>
        <v/>
      </c>
      <c r="O494" s="10" t="str">
        <f>ValueCalc!P495</f>
        <v/>
      </c>
      <c r="P494" s="10" t="str">
        <f>ValueCalc!Q495</f>
        <v/>
      </c>
      <c r="Q494" s="14" t="str">
        <f>ValueCalc!R495</f>
        <v/>
      </c>
      <c r="R494" s="10" t="str">
        <f>ValueCalc!S495</f>
        <v/>
      </c>
      <c r="S494" s="10" t="str">
        <f>ValueCalc!T495</f>
        <v/>
      </c>
      <c r="T494" s="10" t="str">
        <f>ValueCalc!U495</f>
        <v/>
      </c>
      <c r="U494" s="10" t="str">
        <f>ValueCalc!V495</f>
        <v/>
      </c>
      <c r="V494" s="10" t="str">
        <f>ValueCalc!W495</f>
        <v/>
      </c>
      <c r="W494" s="10" t="str">
        <f>ValueCalc!X495</f>
        <v/>
      </c>
      <c r="X494" s="10" t="str">
        <f>ValueCalc!Y495</f>
        <v/>
      </c>
      <c r="Y494" s="10" t="str">
        <f>ValueCalc!Z495</f>
        <v/>
      </c>
      <c r="Z494" s="10" t="str">
        <f>ValueCalc!AA495</f>
        <v/>
      </c>
      <c r="AA494" s="10" t="str">
        <f>ValueCalc!AB495</f>
        <v/>
      </c>
      <c r="AB494" s="10" t="str">
        <f>ValueCalc!AC495</f>
        <v/>
      </c>
      <c r="AC494" s="10" t="str">
        <f>ValueCalc!AD495</f>
        <v/>
      </c>
    </row>
    <row r="495" ht="15.75" customHeight="1">
      <c r="A495" s="10" t="str">
        <f>ValueCalc!B496</f>
        <v/>
      </c>
      <c r="B495" s="10" t="str">
        <f>ValueCalc!C496</f>
        <v/>
      </c>
      <c r="C495" s="10" t="str">
        <f>ValueCalc!D496</f>
        <v/>
      </c>
      <c r="D495" s="10" t="str">
        <f>ValueCalc!E496</f>
        <v/>
      </c>
      <c r="E495" s="10" t="str">
        <f>ValueCalc!F496</f>
        <v/>
      </c>
      <c r="F495" s="10" t="str">
        <f>ValueCalc!G496</f>
        <v/>
      </c>
      <c r="G495" s="10" t="str">
        <f>ValueCalc!H496</f>
        <v/>
      </c>
      <c r="H495" s="10" t="str">
        <f>ValueCalc!I496</f>
        <v/>
      </c>
      <c r="I495" s="10" t="str">
        <f>ValueCalc!J496</f>
        <v/>
      </c>
      <c r="J495" s="10" t="str">
        <f>ValueCalc!K496</f>
        <v/>
      </c>
      <c r="K495" s="14" t="str">
        <f>ValueCalc!L496</f>
        <v/>
      </c>
      <c r="L495" s="10" t="str">
        <f>ValueCalc!M496</f>
        <v/>
      </c>
      <c r="M495" s="10" t="str">
        <f>ValueCalc!N496</f>
        <v/>
      </c>
      <c r="N495" s="10" t="str">
        <f>ValueCalc!O496</f>
        <v/>
      </c>
      <c r="O495" s="10" t="str">
        <f>ValueCalc!P496</f>
        <v/>
      </c>
      <c r="P495" s="10" t="str">
        <f>ValueCalc!Q496</f>
        <v/>
      </c>
      <c r="Q495" s="14" t="str">
        <f>ValueCalc!R496</f>
        <v/>
      </c>
      <c r="R495" s="10" t="str">
        <f>ValueCalc!S496</f>
        <v/>
      </c>
      <c r="S495" s="10" t="str">
        <f>ValueCalc!T496</f>
        <v/>
      </c>
      <c r="T495" s="10" t="str">
        <f>ValueCalc!U496</f>
        <v/>
      </c>
      <c r="U495" s="10" t="str">
        <f>ValueCalc!V496</f>
        <v/>
      </c>
      <c r="V495" s="10" t="str">
        <f>ValueCalc!W496</f>
        <v/>
      </c>
      <c r="W495" s="10" t="str">
        <f>ValueCalc!X496</f>
        <v/>
      </c>
      <c r="X495" s="10" t="str">
        <f>ValueCalc!Y496</f>
        <v/>
      </c>
      <c r="Y495" s="10" t="str">
        <f>ValueCalc!Z496</f>
        <v/>
      </c>
      <c r="Z495" s="10" t="str">
        <f>ValueCalc!AA496</f>
        <v/>
      </c>
      <c r="AA495" s="10" t="str">
        <f>ValueCalc!AB496</f>
        <v/>
      </c>
      <c r="AB495" s="10" t="str">
        <f>ValueCalc!AC496</f>
        <v/>
      </c>
      <c r="AC495" s="10" t="str">
        <f>ValueCalc!AD496</f>
        <v/>
      </c>
    </row>
    <row r="496" ht="15.75" customHeight="1">
      <c r="A496" s="10" t="str">
        <f>ValueCalc!B497</f>
        <v/>
      </c>
      <c r="B496" s="10" t="str">
        <f>ValueCalc!C497</f>
        <v/>
      </c>
      <c r="C496" s="10" t="str">
        <f>ValueCalc!D497</f>
        <v/>
      </c>
      <c r="D496" s="10" t="str">
        <f>ValueCalc!E497</f>
        <v/>
      </c>
      <c r="E496" s="10" t="str">
        <f>ValueCalc!F497</f>
        <v/>
      </c>
      <c r="F496" s="10" t="str">
        <f>ValueCalc!G497</f>
        <v/>
      </c>
      <c r="G496" s="10" t="str">
        <f>ValueCalc!H497</f>
        <v/>
      </c>
      <c r="H496" s="10" t="str">
        <f>ValueCalc!I497</f>
        <v/>
      </c>
      <c r="I496" s="10" t="str">
        <f>ValueCalc!J497</f>
        <v/>
      </c>
      <c r="J496" s="10" t="str">
        <f>ValueCalc!K497</f>
        <v/>
      </c>
      <c r="K496" s="14" t="str">
        <f>ValueCalc!L497</f>
        <v/>
      </c>
      <c r="L496" s="10" t="str">
        <f>ValueCalc!M497</f>
        <v/>
      </c>
      <c r="M496" s="10" t="str">
        <f>ValueCalc!N497</f>
        <v/>
      </c>
      <c r="N496" s="10" t="str">
        <f>ValueCalc!O497</f>
        <v/>
      </c>
      <c r="O496" s="10" t="str">
        <f>ValueCalc!P497</f>
        <v/>
      </c>
      <c r="P496" s="10" t="str">
        <f>ValueCalc!Q497</f>
        <v/>
      </c>
      <c r="Q496" s="14" t="str">
        <f>ValueCalc!R497</f>
        <v/>
      </c>
      <c r="R496" s="10" t="str">
        <f>ValueCalc!S497</f>
        <v/>
      </c>
      <c r="S496" s="10" t="str">
        <f>ValueCalc!T497</f>
        <v/>
      </c>
      <c r="T496" s="10" t="str">
        <f>ValueCalc!U497</f>
        <v/>
      </c>
      <c r="U496" s="10" t="str">
        <f>ValueCalc!V497</f>
        <v/>
      </c>
      <c r="V496" s="10" t="str">
        <f>ValueCalc!W497</f>
        <v/>
      </c>
      <c r="W496" s="10" t="str">
        <f>ValueCalc!X497</f>
        <v/>
      </c>
      <c r="X496" s="10" t="str">
        <f>ValueCalc!Y497</f>
        <v/>
      </c>
      <c r="Y496" s="10" t="str">
        <f>ValueCalc!Z497</f>
        <v/>
      </c>
      <c r="Z496" s="10" t="str">
        <f>ValueCalc!AA497</f>
        <v/>
      </c>
      <c r="AA496" s="10" t="str">
        <f>ValueCalc!AB497</f>
        <v/>
      </c>
      <c r="AB496" s="10" t="str">
        <f>ValueCalc!AC497</f>
        <v/>
      </c>
      <c r="AC496" s="10" t="str">
        <f>ValueCalc!AD497</f>
        <v/>
      </c>
    </row>
    <row r="497" ht="15.75" customHeight="1">
      <c r="A497" s="10" t="str">
        <f>ValueCalc!B498</f>
        <v/>
      </c>
      <c r="B497" s="10" t="str">
        <f>ValueCalc!C498</f>
        <v/>
      </c>
      <c r="C497" s="10" t="str">
        <f>ValueCalc!D498</f>
        <v/>
      </c>
      <c r="D497" s="10" t="str">
        <f>ValueCalc!E498</f>
        <v/>
      </c>
      <c r="E497" s="10" t="str">
        <f>ValueCalc!F498</f>
        <v/>
      </c>
      <c r="F497" s="10" t="str">
        <f>ValueCalc!G498</f>
        <v/>
      </c>
      <c r="G497" s="10" t="str">
        <f>ValueCalc!H498</f>
        <v/>
      </c>
      <c r="H497" s="10" t="str">
        <f>ValueCalc!I498</f>
        <v/>
      </c>
      <c r="I497" s="10" t="str">
        <f>ValueCalc!J498</f>
        <v/>
      </c>
      <c r="J497" s="10" t="str">
        <f>ValueCalc!K498</f>
        <v/>
      </c>
      <c r="K497" s="14" t="str">
        <f>ValueCalc!L498</f>
        <v/>
      </c>
      <c r="L497" s="10" t="str">
        <f>ValueCalc!M498</f>
        <v/>
      </c>
      <c r="M497" s="10" t="str">
        <f>ValueCalc!N498</f>
        <v/>
      </c>
      <c r="N497" s="10" t="str">
        <f>ValueCalc!O498</f>
        <v/>
      </c>
      <c r="O497" s="10" t="str">
        <f>ValueCalc!P498</f>
        <v/>
      </c>
      <c r="P497" s="10" t="str">
        <f>ValueCalc!Q498</f>
        <v/>
      </c>
      <c r="Q497" s="14" t="str">
        <f>ValueCalc!R498</f>
        <v/>
      </c>
      <c r="R497" s="10" t="str">
        <f>ValueCalc!S498</f>
        <v/>
      </c>
      <c r="S497" s="10" t="str">
        <f>ValueCalc!T498</f>
        <v/>
      </c>
      <c r="T497" s="10" t="str">
        <f>ValueCalc!U498</f>
        <v/>
      </c>
      <c r="U497" s="10" t="str">
        <f>ValueCalc!V498</f>
        <v/>
      </c>
      <c r="V497" s="10" t="str">
        <f>ValueCalc!W498</f>
        <v/>
      </c>
      <c r="W497" s="10" t="str">
        <f>ValueCalc!X498</f>
        <v/>
      </c>
      <c r="X497" s="10" t="str">
        <f>ValueCalc!Y498</f>
        <v/>
      </c>
      <c r="Y497" s="10" t="str">
        <f>ValueCalc!Z498</f>
        <v/>
      </c>
      <c r="Z497" s="10" t="str">
        <f>ValueCalc!AA498</f>
        <v/>
      </c>
      <c r="AA497" s="10" t="str">
        <f>ValueCalc!AB498</f>
        <v/>
      </c>
      <c r="AB497" s="10" t="str">
        <f>ValueCalc!AC498</f>
        <v/>
      </c>
      <c r="AC497" s="10" t="str">
        <f>ValueCalc!AD498</f>
        <v/>
      </c>
    </row>
    <row r="498" ht="15.75" customHeight="1">
      <c r="A498" s="10" t="str">
        <f>ValueCalc!B499</f>
        <v/>
      </c>
      <c r="B498" s="10" t="str">
        <f>ValueCalc!C499</f>
        <v/>
      </c>
      <c r="C498" s="10" t="str">
        <f>ValueCalc!D499</f>
        <v/>
      </c>
      <c r="D498" s="10" t="str">
        <f>ValueCalc!E499</f>
        <v/>
      </c>
      <c r="E498" s="10" t="str">
        <f>ValueCalc!F499</f>
        <v/>
      </c>
      <c r="F498" s="10" t="str">
        <f>ValueCalc!G499</f>
        <v/>
      </c>
      <c r="G498" s="10" t="str">
        <f>ValueCalc!H499</f>
        <v/>
      </c>
      <c r="H498" s="10" t="str">
        <f>ValueCalc!I499</f>
        <v/>
      </c>
      <c r="I498" s="10" t="str">
        <f>ValueCalc!J499</f>
        <v/>
      </c>
      <c r="J498" s="10" t="str">
        <f>ValueCalc!K499</f>
        <v/>
      </c>
      <c r="K498" s="14" t="str">
        <f>ValueCalc!L499</f>
        <v/>
      </c>
      <c r="L498" s="10" t="str">
        <f>ValueCalc!M499</f>
        <v/>
      </c>
      <c r="M498" s="10" t="str">
        <f>ValueCalc!N499</f>
        <v/>
      </c>
      <c r="N498" s="10" t="str">
        <f>ValueCalc!O499</f>
        <v/>
      </c>
      <c r="O498" s="10" t="str">
        <f>ValueCalc!P499</f>
        <v/>
      </c>
      <c r="P498" s="10" t="str">
        <f>ValueCalc!Q499</f>
        <v/>
      </c>
      <c r="Q498" s="14" t="str">
        <f>ValueCalc!R499</f>
        <v/>
      </c>
      <c r="R498" s="10" t="str">
        <f>ValueCalc!S499</f>
        <v/>
      </c>
      <c r="S498" s="10" t="str">
        <f>ValueCalc!T499</f>
        <v/>
      </c>
      <c r="T498" s="10" t="str">
        <f>ValueCalc!U499</f>
        <v/>
      </c>
      <c r="U498" s="10" t="str">
        <f>ValueCalc!V499</f>
        <v/>
      </c>
      <c r="V498" s="10" t="str">
        <f>ValueCalc!W499</f>
        <v/>
      </c>
      <c r="W498" s="10" t="str">
        <f>ValueCalc!X499</f>
        <v/>
      </c>
      <c r="X498" s="10" t="str">
        <f>ValueCalc!Y499</f>
        <v/>
      </c>
      <c r="Y498" s="10" t="str">
        <f>ValueCalc!Z499</f>
        <v/>
      </c>
      <c r="Z498" s="10" t="str">
        <f>ValueCalc!AA499</f>
        <v/>
      </c>
      <c r="AA498" s="10" t="str">
        <f>ValueCalc!AB499</f>
        <v/>
      </c>
      <c r="AB498" s="10" t="str">
        <f>ValueCalc!AC499</f>
        <v/>
      </c>
      <c r="AC498" s="10" t="str">
        <f>ValueCalc!AD499</f>
        <v/>
      </c>
    </row>
    <row r="499" ht="15.75" customHeight="1">
      <c r="A499" s="10" t="str">
        <f>ValueCalc!B500</f>
        <v/>
      </c>
      <c r="B499" s="10" t="str">
        <f>ValueCalc!C500</f>
        <v/>
      </c>
      <c r="C499" s="10" t="str">
        <f>ValueCalc!D500</f>
        <v/>
      </c>
      <c r="D499" s="10" t="str">
        <f>ValueCalc!E500</f>
        <v/>
      </c>
      <c r="E499" s="10" t="str">
        <f>ValueCalc!F500</f>
        <v/>
      </c>
      <c r="F499" s="10" t="str">
        <f>ValueCalc!G500</f>
        <v/>
      </c>
      <c r="G499" s="10" t="str">
        <f>ValueCalc!H500</f>
        <v/>
      </c>
      <c r="H499" s="10" t="str">
        <f>ValueCalc!I500</f>
        <v/>
      </c>
      <c r="I499" s="10" t="str">
        <f>ValueCalc!J500</f>
        <v/>
      </c>
      <c r="J499" s="10" t="str">
        <f>ValueCalc!K500</f>
        <v/>
      </c>
      <c r="K499" s="14" t="str">
        <f>ValueCalc!L500</f>
        <v/>
      </c>
      <c r="L499" s="10" t="str">
        <f>ValueCalc!M500</f>
        <v/>
      </c>
      <c r="M499" s="10" t="str">
        <f>ValueCalc!N500</f>
        <v/>
      </c>
      <c r="N499" s="10" t="str">
        <f>ValueCalc!O500</f>
        <v/>
      </c>
      <c r="O499" s="10" t="str">
        <f>ValueCalc!P500</f>
        <v/>
      </c>
      <c r="P499" s="10" t="str">
        <f>ValueCalc!Q500</f>
        <v/>
      </c>
      <c r="Q499" s="14" t="str">
        <f>ValueCalc!R500</f>
        <v/>
      </c>
      <c r="R499" s="10" t="str">
        <f>ValueCalc!S500</f>
        <v/>
      </c>
      <c r="S499" s="10" t="str">
        <f>ValueCalc!T500</f>
        <v/>
      </c>
      <c r="T499" s="10" t="str">
        <f>ValueCalc!U500</f>
        <v/>
      </c>
      <c r="U499" s="10" t="str">
        <f>ValueCalc!V500</f>
        <v/>
      </c>
      <c r="V499" s="10" t="str">
        <f>ValueCalc!W500</f>
        <v/>
      </c>
      <c r="W499" s="10" t="str">
        <f>ValueCalc!X500</f>
        <v/>
      </c>
      <c r="X499" s="10" t="str">
        <f>ValueCalc!Y500</f>
        <v/>
      </c>
      <c r="Y499" s="10" t="str">
        <f>ValueCalc!Z500</f>
        <v/>
      </c>
      <c r="Z499" s="10" t="str">
        <f>ValueCalc!AA500</f>
        <v/>
      </c>
      <c r="AA499" s="10" t="str">
        <f>ValueCalc!AB500</f>
        <v/>
      </c>
      <c r="AB499" s="10" t="str">
        <f>ValueCalc!AC500</f>
        <v/>
      </c>
      <c r="AC499" s="10" t="str">
        <f>ValueCalc!AD500</f>
        <v/>
      </c>
    </row>
    <row r="500" ht="15.75" customHeight="1">
      <c r="A500" s="10" t="str">
        <f>ValueCalc!B501</f>
        <v/>
      </c>
      <c r="B500" s="10" t="str">
        <f>ValueCalc!C501</f>
        <v/>
      </c>
      <c r="C500" s="10" t="str">
        <f>ValueCalc!D501</f>
        <v/>
      </c>
      <c r="D500" s="10" t="str">
        <f>ValueCalc!E501</f>
        <v/>
      </c>
      <c r="E500" s="10" t="str">
        <f>ValueCalc!F501</f>
        <v/>
      </c>
      <c r="F500" s="10" t="str">
        <f>ValueCalc!G501</f>
        <v/>
      </c>
      <c r="G500" s="10" t="str">
        <f>ValueCalc!H501</f>
        <v/>
      </c>
      <c r="H500" s="10" t="str">
        <f>ValueCalc!I501</f>
        <v/>
      </c>
      <c r="I500" s="10" t="str">
        <f>ValueCalc!J501</f>
        <v/>
      </c>
      <c r="J500" s="10" t="str">
        <f>ValueCalc!K501</f>
        <v/>
      </c>
      <c r="K500" s="14" t="str">
        <f>ValueCalc!L501</f>
        <v/>
      </c>
      <c r="L500" s="10" t="str">
        <f>ValueCalc!M501</f>
        <v/>
      </c>
      <c r="M500" s="10" t="str">
        <f>ValueCalc!N501</f>
        <v/>
      </c>
      <c r="N500" s="10" t="str">
        <f>ValueCalc!O501</f>
        <v/>
      </c>
      <c r="O500" s="10" t="str">
        <f>ValueCalc!P501</f>
        <v/>
      </c>
      <c r="P500" s="10" t="str">
        <f>ValueCalc!Q501</f>
        <v/>
      </c>
      <c r="Q500" s="14" t="str">
        <f>ValueCalc!R501</f>
        <v/>
      </c>
      <c r="R500" s="10" t="str">
        <f>ValueCalc!S501</f>
        <v/>
      </c>
      <c r="S500" s="10" t="str">
        <f>ValueCalc!T501</f>
        <v/>
      </c>
      <c r="T500" s="10" t="str">
        <f>ValueCalc!U501</f>
        <v/>
      </c>
      <c r="U500" s="10" t="str">
        <f>ValueCalc!V501</f>
        <v/>
      </c>
      <c r="V500" s="10" t="str">
        <f>ValueCalc!W501</f>
        <v/>
      </c>
      <c r="W500" s="10" t="str">
        <f>ValueCalc!X501</f>
        <v/>
      </c>
      <c r="X500" s="10" t="str">
        <f>ValueCalc!Y501</f>
        <v/>
      </c>
      <c r="Y500" s="10" t="str">
        <f>ValueCalc!Z501</f>
        <v/>
      </c>
      <c r="Z500" s="10" t="str">
        <f>ValueCalc!AA501</f>
        <v/>
      </c>
      <c r="AA500" s="10" t="str">
        <f>ValueCalc!AB501</f>
        <v/>
      </c>
      <c r="AB500" s="10" t="str">
        <f>ValueCalc!AC501</f>
        <v/>
      </c>
      <c r="AC500" s="10" t="str">
        <f>ValueCalc!AD501</f>
        <v/>
      </c>
    </row>
    <row r="501" ht="15.75" customHeight="1">
      <c r="A501" s="10" t="str">
        <f>ValueCalc!B502</f>
        <v/>
      </c>
      <c r="B501" s="10" t="str">
        <f>ValueCalc!C502</f>
        <v/>
      </c>
      <c r="C501" s="10" t="str">
        <f>ValueCalc!D502</f>
        <v/>
      </c>
      <c r="D501" s="10" t="str">
        <f>ValueCalc!E502</f>
        <v/>
      </c>
      <c r="E501" s="10" t="str">
        <f>ValueCalc!F502</f>
        <v/>
      </c>
      <c r="F501" s="10" t="str">
        <f>ValueCalc!G502</f>
        <v/>
      </c>
      <c r="G501" s="10" t="str">
        <f>ValueCalc!H502</f>
        <v/>
      </c>
      <c r="H501" s="10" t="str">
        <f>ValueCalc!I502</f>
        <v/>
      </c>
      <c r="I501" s="10" t="str">
        <f>ValueCalc!J502</f>
        <v/>
      </c>
      <c r="J501" s="10" t="str">
        <f>ValueCalc!K502</f>
        <v/>
      </c>
      <c r="K501" s="14" t="str">
        <f>ValueCalc!L502</f>
        <v/>
      </c>
      <c r="L501" s="10" t="str">
        <f>ValueCalc!M502</f>
        <v/>
      </c>
      <c r="M501" s="10" t="str">
        <f>ValueCalc!N502</f>
        <v/>
      </c>
      <c r="N501" s="10" t="str">
        <f>ValueCalc!O502</f>
        <v/>
      </c>
      <c r="O501" s="10" t="str">
        <f>ValueCalc!P502</f>
        <v/>
      </c>
      <c r="P501" s="10" t="str">
        <f>ValueCalc!Q502</f>
        <v/>
      </c>
      <c r="Q501" s="14" t="str">
        <f>ValueCalc!R502</f>
        <v/>
      </c>
      <c r="R501" s="10" t="str">
        <f>ValueCalc!S502</f>
        <v/>
      </c>
      <c r="S501" s="10" t="str">
        <f>ValueCalc!T502</f>
        <v/>
      </c>
      <c r="T501" s="10" t="str">
        <f>ValueCalc!U502</f>
        <v/>
      </c>
      <c r="U501" s="10" t="str">
        <f>ValueCalc!V502</f>
        <v/>
      </c>
      <c r="V501" s="10" t="str">
        <f>ValueCalc!W502</f>
        <v/>
      </c>
      <c r="W501" s="10" t="str">
        <f>ValueCalc!X502</f>
        <v/>
      </c>
      <c r="X501" s="10" t="str">
        <f>ValueCalc!Y502</f>
        <v/>
      </c>
      <c r="Y501" s="10" t="str">
        <f>ValueCalc!Z502</f>
        <v/>
      </c>
      <c r="Z501" s="10" t="str">
        <f>ValueCalc!AA502</f>
        <v/>
      </c>
      <c r="AA501" s="10" t="str">
        <f>ValueCalc!AB502</f>
        <v/>
      </c>
      <c r="AB501" s="10" t="str">
        <f>ValueCalc!AC502</f>
        <v/>
      </c>
      <c r="AC501" s="10" t="str">
        <f>ValueCalc!AD502</f>
        <v/>
      </c>
    </row>
    <row r="502" ht="15.75" customHeight="1">
      <c r="A502" s="10" t="str">
        <f>ValueCalc!B503</f>
        <v/>
      </c>
      <c r="B502" s="10" t="str">
        <f>ValueCalc!C503</f>
        <v/>
      </c>
      <c r="C502" s="10" t="str">
        <f>ValueCalc!D503</f>
        <v/>
      </c>
      <c r="D502" s="10" t="str">
        <f>ValueCalc!E503</f>
        <v/>
      </c>
      <c r="E502" s="10" t="str">
        <f>ValueCalc!F503</f>
        <v/>
      </c>
      <c r="F502" s="10" t="str">
        <f>ValueCalc!G503</f>
        <v/>
      </c>
      <c r="G502" s="10" t="str">
        <f>ValueCalc!H503</f>
        <v/>
      </c>
      <c r="H502" s="10" t="str">
        <f>ValueCalc!I503</f>
        <v/>
      </c>
      <c r="I502" s="10" t="str">
        <f>ValueCalc!J503</f>
        <v/>
      </c>
      <c r="J502" s="10" t="str">
        <f>ValueCalc!K503</f>
        <v/>
      </c>
      <c r="K502" s="14" t="str">
        <f>ValueCalc!L503</f>
        <v/>
      </c>
      <c r="L502" s="10" t="str">
        <f>ValueCalc!M503</f>
        <v/>
      </c>
      <c r="M502" s="10" t="str">
        <f>ValueCalc!N503</f>
        <v/>
      </c>
      <c r="N502" s="10" t="str">
        <f>ValueCalc!O503</f>
        <v/>
      </c>
      <c r="O502" s="10" t="str">
        <f>ValueCalc!P503</f>
        <v/>
      </c>
      <c r="P502" s="10" t="str">
        <f>ValueCalc!Q503</f>
        <v/>
      </c>
      <c r="Q502" s="14" t="str">
        <f>ValueCalc!R503</f>
        <v/>
      </c>
      <c r="R502" s="10" t="str">
        <f>ValueCalc!S503</f>
        <v/>
      </c>
      <c r="S502" s="10" t="str">
        <f>ValueCalc!T503</f>
        <v/>
      </c>
      <c r="T502" s="10" t="str">
        <f>ValueCalc!U503</f>
        <v/>
      </c>
      <c r="U502" s="10" t="str">
        <f>ValueCalc!V503</f>
        <v/>
      </c>
      <c r="V502" s="10" t="str">
        <f>ValueCalc!W503</f>
        <v/>
      </c>
      <c r="W502" s="10" t="str">
        <f>ValueCalc!X503</f>
        <v/>
      </c>
      <c r="X502" s="10" t="str">
        <f>ValueCalc!Y503</f>
        <v/>
      </c>
      <c r="Y502" s="10" t="str">
        <f>ValueCalc!Z503</f>
        <v/>
      </c>
      <c r="Z502" s="10" t="str">
        <f>ValueCalc!AA503</f>
        <v/>
      </c>
      <c r="AA502" s="10" t="str">
        <f>ValueCalc!AB503</f>
        <v/>
      </c>
      <c r="AB502" s="10" t="str">
        <f>ValueCalc!AC503</f>
        <v/>
      </c>
      <c r="AC502" s="10" t="str">
        <f>ValueCalc!AD503</f>
        <v/>
      </c>
    </row>
    <row r="503" ht="15.75" customHeight="1">
      <c r="A503" s="10" t="str">
        <f>ValueCalc!B504</f>
        <v/>
      </c>
      <c r="B503" s="10" t="str">
        <f>ValueCalc!C504</f>
        <v/>
      </c>
      <c r="C503" s="10" t="str">
        <f>ValueCalc!D504</f>
        <v/>
      </c>
      <c r="D503" s="10" t="str">
        <f>ValueCalc!E504</f>
        <v/>
      </c>
      <c r="E503" s="10" t="str">
        <f>ValueCalc!F504</f>
        <v/>
      </c>
      <c r="F503" s="10" t="str">
        <f>ValueCalc!G504</f>
        <v/>
      </c>
      <c r="G503" s="10" t="str">
        <f>ValueCalc!H504</f>
        <v/>
      </c>
      <c r="H503" s="10" t="str">
        <f>ValueCalc!I504</f>
        <v/>
      </c>
      <c r="I503" s="10" t="str">
        <f>ValueCalc!J504</f>
        <v/>
      </c>
      <c r="J503" s="10" t="str">
        <f>ValueCalc!K504</f>
        <v/>
      </c>
      <c r="K503" s="14" t="str">
        <f>ValueCalc!L504</f>
        <v/>
      </c>
      <c r="L503" s="10" t="str">
        <f>ValueCalc!M504</f>
        <v/>
      </c>
      <c r="M503" s="10" t="str">
        <f>ValueCalc!N504</f>
        <v/>
      </c>
      <c r="N503" s="10" t="str">
        <f>ValueCalc!O504</f>
        <v/>
      </c>
      <c r="O503" s="10" t="str">
        <f>ValueCalc!P504</f>
        <v/>
      </c>
      <c r="P503" s="10" t="str">
        <f>ValueCalc!Q504</f>
        <v/>
      </c>
      <c r="Q503" s="14" t="str">
        <f>ValueCalc!R504</f>
        <v/>
      </c>
      <c r="R503" s="10" t="str">
        <f>ValueCalc!S504</f>
        <v/>
      </c>
      <c r="S503" s="10" t="str">
        <f>ValueCalc!T504</f>
        <v/>
      </c>
      <c r="T503" s="10" t="str">
        <f>ValueCalc!U504</f>
        <v/>
      </c>
      <c r="U503" s="10" t="str">
        <f>ValueCalc!V504</f>
        <v/>
      </c>
      <c r="V503" s="10" t="str">
        <f>ValueCalc!W504</f>
        <v/>
      </c>
      <c r="W503" s="10" t="str">
        <f>ValueCalc!X504</f>
        <v/>
      </c>
      <c r="X503" s="10" t="str">
        <f>ValueCalc!Y504</f>
        <v/>
      </c>
      <c r="Y503" s="10" t="str">
        <f>ValueCalc!Z504</f>
        <v/>
      </c>
      <c r="Z503" s="10" t="str">
        <f>ValueCalc!AA504</f>
        <v/>
      </c>
      <c r="AA503" s="10" t="str">
        <f>ValueCalc!AB504</f>
        <v/>
      </c>
      <c r="AB503" s="10" t="str">
        <f>ValueCalc!AC504</f>
        <v/>
      </c>
      <c r="AC503" s="10" t="str">
        <f>ValueCalc!AD504</f>
        <v/>
      </c>
    </row>
    <row r="504" ht="15.75" customHeight="1">
      <c r="A504" s="10" t="str">
        <f>ValueCalc!B505</f>
        <v/>
      </c>
      <c r="B504" s="10" t="str">
        <f>ValueCalc!C505</f>
        <v/>
      </c>
      <c r="C504" s="10" t="str">
        <f>ValueCalc!D505</f>
        <v/>
      </c>
      <c r="D504" s="10" t="str">
        <f>ValueCalc!E505</f>
        <v/>
      </c>
      <c r="E504" s="10" t="str">
        <f>ValueCalc!F505</f>
        <v/>
      </c>
      <c r="F504" s="10" t="str">
        <f>ValueCalc!G505</f>
        <v/>
      </c>
      <c r="G504" s="10" t="str">
        <f>ValueCalc!H505</f>
        <v/>
      </c>
      <c r="H504" s="10" t="str">
        <f>ValueCalc!I505</f>
        <v/>
      </c>
      <c r="I504" s="10" t="str">
        <f>ValueCalc!J505</f>
        <v/>
      </c>
      <c r="J504" s="10" t="str">
        <f>ValueCalc!K505</f>
        <v/>
      </c>
      <c r="K504" s="14" t="str">
        <f>ValueCalc!L505</f>
        <v/>
      </c>
      <c r="L504" s="10" t="str">
        <f>ValueCalc!M505</f>
        <v/>
      </c>
      <c r="M504" s="10" t="str">
        <f>ValueCalc!N505</f>
        <v/>
      </c>
      <c r="N504" s="10" t="str">
        <f>ValueCalc!O505</f>
        <v/>
      </c>
      <c r="O504" s="10" t="str">
        <f>ValueCalc!P505</f>
        <v/>
      </c>
      <c r="P504" s="10" t="str">
        <f>ValueCalc!Q505</f>
        <v/>
      </c>
      <c r="Q504" s="14" t="str">
        <f>ValueCalc!R505</f>
        <v/>
      </c>
      <c r="R504" s="10" t="str">
        <f>ValueCalc!S505</f>
        <v/>
      </c>
      <c r="S504" s="10" t="str">
        <f>ValueCalc!T505</f>
        <v/>
      </c>
      <c r="T504" s="10" t="str">
        <f>ValueCalc!U505</f>
        <v/>
      </c>
      <c r="U504" s="10" t="str">
        <f>ValueCalc!V505</f>
        <v/>
      </c>
      <c r="V504" s="10" t="str">
        <f>ValueCalc!W505</f>
        <v/>
      </c>
      <c r="W504" s="10" t="str">
        <f>ValueCalc!X505</f>
        <v/>
      </c>
      <c r="X504" s="10" t="str">
        <f>ValueCalc!Y505</f>
        <v/>
      </c>
      <c r="Y504" s="10" t="str">
        <f>ValueCalc!Z505</f>
        <v/>
      </c>
      <c r="Z504" s="10" t="str">
        <f>ValueCalc!AA505</f>
        <v/>
      </c>
      <c r="AA504" s="10" t="str">
        <f>ValueCalc!AB505</f>
        <v/>
      </c>
      <c r="AB504" s="10" t="str">
        <f>ValueCalc!AC505</f>
        <v/>
      </c>
      <c r="AC504" s="10" t="str">
        <f>ValueCalc!AD505</f>
        <v/>
      </c>
    </row>
    <row r="505" ht="15.75" customHeight="1">
      <c r="A505" s="10" t="str">
        <f>ValueCalc!B506</f>
        <v/>
      </c>
      <c r="B505" s="10" t="str">
        <f>ValueCalc!C506</f>
        <v/>
      </c>
      <c r="C505" s="10" t="str">
        <f>ValueCalc!D506</f>
        <v/>
      </c>
      <c r="D505" s="10" t="str">
        <f>ValueCalc!E506</f>
        <v/>
      </c>
      <c r="E505" s="10" t="str">
        <f>ValueCalc!F506</f>
        <v/>
      </c>
      <c r="F505" s="10" t="str">
        <f>ValueCalc!G506</f>
        <v/>
      </c>
      <c r="G505" s="10" t="str">
        <f>ValueCalc!H506</f>
        <v/>
      </c>
      <c r="H505" s="10" t="str">
        <f>ValueCalc!I506</f>
        <v/>
      </c>
      <c r="I505" s="10" t="str">
        <f>ValueCalc!J506</f>
        <v/>
      </c>
      <c r="J505" s="10" t="str">
        <f>ValueCalc!K506</f>
        <v/>
      </c>
      <c r="K505" s="14" t="str">
        <f>ValueCalc!L506</f>
        <v/>
      </c>
      <c r="L505" s="10" t="str">
        <f>ValueCalc!M506</f>
        <v/>
      </c>
      <c r="M505" s="10" t="str">
        <f>ValueCalc!N506</f>
        <v/>
      </c>
      <c r="N505" s="10" t="str">
        <f>ValueCalc!O506</f>
        <v/>
      </c>
      <c r="O505" s="10" t="str">
        <f>ValueCalc!P506</f>
        <v/>
      </c>
      <c r="P505" s="10" t="str">
        <f>ValueCalc!Q506</f>
        <v/>
      </c>
      <c r="Q505" s="14" t="str">
        <f>ValueCalc!R506</f>
        <v/>
      </c>
      <c r="R505" s="10" t="str">
        <f>ValueCalc!S506</f>
        <v/>
      </c>
      <c r="S505" s="10" t="str">
        <f>ValueCalc!T506</f>
        <v/>
      </c>
      <c r="T505" s="10" t="str">
        <f>ValueCalc!U506</f>
        <v/>
      </c>
      <c r="U505" s="10" t="str">
        <f>ValueCalc!V506</f>
        <v/>
      </c>
      <c r="V505" s="10" t="str">
        <f>ValueCalc!W506</f>
        <v/>
      </c>
      <c r="W505" s="10" t="str">
        <f>ValueCalc!X506</f>
        <v/>
      </c>
      <c r="X505" s="10" t="str">
        <f>ValueCalc!Y506</f>
        <v/>
      </c>
      <c r="Y505" s="10" t="str">
        <f>ValueCalc!Z506</f>
        <v/>
      </c>
      <c r="Z505" s="10" t="str">
        <f>ValueCalc!AA506</f>
        <v/>
      </c>
      <c r="AA505" s="10" t="str">
        <f>ValueCalc!AB506</f>
        <v/>
      </c>
      <c r="AB505" s="10" t="str">
        <f>ValueCalc!AC506</f>
        <v/>
      </c>
      <c r="AC505" s="10" t="str">
        <f>ValueCalc!AD506</f>
        <v/>
      </c>
    </row>
    <row r="506" ht="15.75" customHeight="1">
      <c r="A506" s="10" t="str">
        <f>ValueCalc!B507</f>
        <v/>
      </c>
      <c r="B506" s="10" t="str">
        <f>ValueCalc!C507</f>
        <v/>
      </c>
      <c r="C506" s="10" t="str">
        <f>ValueCalc!D507</f>
        <v/>
      </c>
      <c r="D506" s="10" t="str">
        <f>ValueCalc!E507</f>
        <v/>
      </c>
      <c r="E506" s="10" t="str">
        <f>ValueCalc!F507</f>
        <v/>
      </c>
      <c r="F506" s="10" t="str">
        <f>ValueCalc!G507</f>
        <v/>
      </c>
      <c r="G506" s="10" t="str">
        <f>ValueCalc!H507</f>
        <v/>
      </c>
      <c r="H506" s="10" t="str">
        <f>ValueCalc!I507</f>
        <v/>
      </c>
      <c r="I506" s="10" t="str">
        <f>ValueCalc!J507</f>
        <v/>
      </c>
      <c r="J506" s="10" t="str">
        <f>ValueCalc!K507</f>
        <v/>
      </c>
      <c r="K506" s="14" t="str">
        <f>ValueCalc!L507</f>
        <v/>
      </c>
      <c r="L506" s="10" t="str">
        <f>ValueCalc!M507</f>
        <v/>
      </c>
      <c r="M506" s="10" t="str">
        <f>ValueCalc!N507</f>
        <v/>
      </c>
      <c r="N506" s="10" t="str">
        <f>ValueCalc!O507</f>
        <v/>
      </c>
      <c r="O506" s="10" t="str">
        <f>ValueCalc!P507</f>
        <v/>
      </c>
      <c r="P506" s="10" t="str">
        <f>ValueCalc!Q507</f>
        <v/>
      </c>
      <c r="Q506" s="14" t="str">
        <f>ValueCalc!R507</f>
        <v/>
      </c>
      <c r="R506" s="10" t="str">
        <f>ValueCalc!S507</f>
        <v/>
      </c>
      <c r="S506" s="10" t="str">
        <f>ValueCalc!T507</f>
        <v/>
      </c>
      <c r="T506" s="10" t="str">
        <f>ValueCalc!U507</f>
        <v/>
      </c>
      <c r="U506" s="10" t="str">
        <f>ValueCalc!V507</f>
        <v/>
      </c>
      <c r="V506" s="10" t="str">
        <f>ValueCalc!W507</f>
        <v/>
      </c>
      <c r="W506" s="10" t="str">
        <f>ValueCalc!X507</f>
        <v/>
      </c>
      <c r="X506" s="10" t="str">
        <f>ValueCalc!Y507</f>
        <v/>
      </c>
      <c r="Y506" s="10" t="str">
        <f>ValueCalc!Z507</f>
        <v/>
      </c>
      <c r="Z506" s="10" t="str">
        <f>ValueCalc!AA507</f>
        <v/>
      </c>
      <c r="AA506" s="10" t="str">
        <f>ValueCalc!AB507</f>
        <v/>
      </c>
      <c r="AB506" s="10" t="str">
        <f>ValueCalc!AC507</f>
        <v/>
      </c>
      <c r="AC506" s="10" t="str">
        <f>ValueCalc!AD507</f>
        <v/>
      </c>
    </row>
    <row r="507" ht="15.75" customHeight="1">
      <c r="A507" s="10" t="str">
        <f>ValueCalc!B508</f>
        <v/>
      </c>
      <c r="B507" s="10" t="str">
        <f>ValueCalc!C508</f>
        <v/>
      </c>
      <c r="C507" s="10" t="str">
        <f>ValueCalc!D508</f>
        <v/>
      </c>
      <c r="D507" s="10" t="str">
        <f>ValueCalc!E508</f>
        <v/>
      </c>
      <c r="E507" s="10" t="str">
        <f>ValueCalc!F508</f>
        <v/>
      </c>
      <c r="F507" s="10" t="str">
        <f>ValueCalc!G508</f>
        <v/>
      </c>
      <c r="G507" s="10" t="str">
        <f>ValueCalc!H508</f>
        <v/>
      </c>
      <c r="H507" s="10" t="str">
        <f>ValueCalc!I508</f>
        <v/>
      </c>
      <c r="I507" s="10" t="str">
        <f>ValueCalc!J508</f>
        <v/>
      </c>
      <c r="J507" s="10" t="str">
        <f>ValueCalc!K508</f>
        <v/>
      </c>
      <c r="K507" s="14" t="str">
        <f>ValueCalc!L508</f>
        <v/>
      </c>
      <c r="L507" s="10" t="str">
        <f>ValueCalc!M508</f>
        <v/>
      </c>
      <c r="M507" s="10" t="str">
        <f>ValueCalc!N508</f>
        <v/>
      </c>
      <c r="N507" s="10" t="str">
        <f>ValueCalc!O508</f>
        <v/>
      </c>
      <c r="O507" s="10" t="str">
        <f>ValueCalc!P508</f>
        <v/>
      </c>
      <c r="P507" s="10" t="str">
        <f>ValueCalc!Q508</f>
        <v/>
      </c>
      <c r="Q507" s="14" t="str">
        <f>ValueCalc!R508</f>
        <v/>
      </c>
      <c r="R507" s="10" t="str">
        <f>ValueCalc!S508</f>
        <v/>
      </c>
      <c r="S507" s="10" t="str">
        <f>ValueCalc!T508</f>
        <v/>
      </c>
      <c r="T507" s="10" t="str">
        <f>ValueCalc!U508</f>
        <v/>
      </c>
      <c r="U507" s="10" t="str">
        <f>ValueCalc!V508</f>
        <v/>
      </c>
      <c r="V507" s="10" t="str">
        <f>ValueCalc!W508</f>
        <v/>
      </c>
      <c r="W507" s="10" t="str">
        <f>ValueCalc!X508</f>
        <v/>
      </c>
      <c r="X507" s="10" t="str">
        <f>ValueCalc!Y508</f>
        <v/>
      </c>
      <c r="Y507" s="10" t="str">
        <f>ValueCalc!Z508</f>
        <v/>
      </c>
      <c r="Z507" s="10" t="str">
        <f>ValueCalc!AA508</f>
        <v/>
      </c>
      <c r="AA507" s="10" t="str">
        <f>ValueCalc!AB508</f>
        <v/>
      </c>
      <c r="AB507" s="10" t="str">
        <f>ValueCalc!AC508</f>
        <v/>
      </c>
      <c r="AC507" s="10" t="str">
        <f>ValueCalc!AD508</f>
        <v/>
      </c>
    </row>
    <row r="508" ht="15.75" customHeight="1">
      <c r="A508" s="10" t="str">
        <f>ValueCalc!B509</f>
        <v/>
      </c>
      <c r="B508" s="10" t="str">
        <f>ValueCalc!C509</f>
        <v/>
      </c>
      <c r="C508" s="10" t="str">
        <f>ValueCalc!D509</f>
        <v/>
      </c>
      <c r="D508" s="10" t="str">
        <f>ValueCalc!E509</f>
        <v/>
      </c>
      <c r="E508" s="10" t="str">
        <f>ValueCalc!F509</f>
        <v/>
      </c>
      <c r="F508" s="10" t="str">
        <f>ValueCalc!G509</f>
        <v/>
      </c>
      <c r="G508" s="10" t="str">
        <f>ValueCalc!H509</f>
        <v/>
      </c>
      <c r="H508" s="10" t="str">
        <f>ValueCalc!I509</f>
        <v/>
      </c>
      <c r="I508" s="10" t="str">
        <f>ValueCalc!J509</f>
        <v/>
      </c>
      <c r="J508" s="10" t="str">
        <f>ValueCalc!K509</f>
        <v/>
      </c>
      <c r="K508" s="14" t="str">
        <f>ValueCalc!L509</f>
        <v/>
      </c>
      <c r="L508" s="10" t="str">
        <f>ValueCalc!M509</f>
        <v/>
      </c>
      <c r="M508" s="10" t="str">
        <f>ValueCalc!N509</f>
        <v/>
      </c>
      <c r="N508" s="10" t="str">
        <f>ValueCalc!O509</f>
        <v/>
      </c>
      <c r="O508" s="10" t="str">
        <f>ValueCalc!P509</f>
        <v/>
      </c>
      <c r="P508" s="10" t="str">
        <f>ValueCalc!Q509</f>
        <v/>
      </c>
      <c r="Q508" s="14" t="str">
        <f>ValueCalc!R509</f>
        <v/>
      </c>
      <c r="R508" s="10" t="str">
        <f>ValueCalc!S509</f>
        <v/>
      </c>
      <c r="S508" s="10" t="str">
        <f>ValueCalc!T509</f>
        <v/>
      </c>
      <c r="T508" s="10" t="str">
        <f>ValueCalc!U509</f>
        <v/>
      </c>
      <c r="U508" s="10" t="str">
        <f>ValueCalc!V509</f>
        <v/>
      </c>
      <c r="V508" s="10" t="str">
        <f>ValueCalc!W509</f>
        <v/>
      </c>
      <c r="W508" s="10" t="str">
        <f>ValueCalc!X509</f>
        <v/>
      </c>
      <c r="X508" s="10" t="str">
        <f>ValueCalc!Y509</f>
        <v/>
      </c>
      <c r="Y508" s="10" t="str">
        <f>ValueCalc!Z509</f>
        <v/>
      </c>
      <c r="Z508" s="10" t="str">
        <f>ValueCalc!AA509</f>
        <v/>
      </c>
      <c r="AA508" s="10" t="str">
        <f>ValueCalc!AB509</f>
        <v/>
      </c>
      <c r="AB508" s="10" t="str">
        <f>ValueCalc!AC509</f>
        <v/>
      </c>
      <c r="AC508" s="10" t="str">
        <f>ValueCalc!AD509</f>
        <v/>
      </c>
    </row>
    <row r="509" ht="15.75" customHeight="1">
      <c r="A509" s="10" t="str">
        <f>ValueCalc!B510</f>
        <v/>
      </c>
      <c r="B509" s="10" t="str">
        <f>ValueCalc!C510</f>
        <v/>
      </c>
      <c r="C509" s="10" t="str">
        <f>ValueCalc!D510</f>
        <v/>
      </c>
      <c r="D509" s="10" t="str">
        <f>ValueCalc!E510</f>
        <v/>
      </c>
      <c r="E509" s="10" t="str">
        <f>ValueCalc!F510</f>
        <v/>
      </c>
      <c r="F509" s="10" t="str">
        <f>ValueCalc!G510</f>
        <v/>
      </c>
      <c r="G509" s="10" t="str">
        <f>ValueCalc!H510</f>
        <v/>
      </c>
      <c r="H509" s="10" t="str">
        <f>ValueCalc!I510</f>
        <v/>
      </c>
      <c r="I509" s="10" t="str">
        <f>ValueCalc!J510</f>
        <v/>
      </c>
      <c r="J509" s="10" t="str">
        <f>ValueCalc!K510</f>
        <v/>
      </c>
      <c r="K509" s="14" t="str">
        <f>ValueCalc!L510</f>
        <v/>
      </c>
      <c r="L509" s="10" t="str">
        <f>ValueCalc!M510</f>
        <v/>
      </c>
      <c r="M509" s="10" t="str">
        <f>ValueCalc!N510</f>
        <v/>
      </c>
      <c r="N509" s="10" t="str">
        <f>ValueCalc!O510</f>
        <v/>
      </c>
      <c r="O509" s="10" t="str">
        <f>ValueCalc!P510</f>
        <v/>
      </c>
      <c r="P509" s="10" t="str">
        <f>ValueCalc!Q510</f>
        <v/>
      </c>
      <c r="Q509" s="14" t="str">
        <f>ValueCalc!R510</f>
        <v/>
      </c>
      <c r="R509" s="10" t="str">
        <f>ValueCalc!S510</f>
        <v/>
      </c>
      <c r="S509" s="10" t="str">
        <f>ValueCalc!T510</f>
        <v/>
      </c>
      <c r="T509" s="10" t="str">
        <f>ValueCalc!U510</f>
        <v/>
      </c>
      <c r="U509" s="10" t="str">
        <f>ValueCalc!V510</f>
        <v/>
      </c>
      <c r="V509" s="10" t="str">
        <f>ValueCalc!W510</f>
        <v/>
      </c>
      <c r="W509" s="10" t="str">
        <f>ValueCalc!X510</f>
        <v/>
      </c>
      <c r="X509" s="10" t="str">
        <f>ValueCalc!Y510</f>
        <v/>
      </c>
      <c r="Y509" s="10" t="str">
        <f>ValueCalc!Z510</f>
        <v/>
      </c>
      <c r="Z509" s="10" t="str">
        <f>ValueCalc!AA510</f>
        <v/>
      </c>
      <c r="AA509" s="10" t="str">
        <f>ValueCalc!AB510</f>
        <v/>
      </c>
      <c r="AB509" s="10" t="str">
        <f>ValueCalc!AC510</f>
        <v/>
      </c>
      <c r="AC509" s="10" t="str">
        <f>ValueCalc!AD510</f>
        <v/>
      </c>
    </row>
    <row r="510" ht="15.75" customHeight="1">
      <c r="A510" s="10" t="str">
        <f>ValueCalc!B511</f>
        <v/>
      </c>
      <c r="B510" s="10" t="str">
        <f>ValueCalc!C511</f>
        <v/>
      </c>
      <c r="C510" s="10" t="str">
        <f>ValueCalc!D511</f>
        <v/>
      </c>
      <c r="D510" s="10" t="str">
        <f>ValueCalc!E511</f>
        <v/>
      </c>
      <c r="E510" s="10" t="str">
        <f>ValueCalc!F511</f>
        <v/>
      </c>
      <c r="F510" s="10" t="str">
        <f>ValueCalc!G511</f>
        <v/>
      </c>
      <c r="G510" s="10" t="str">
        <f>ValueCalc!H511</f>
        <v/>
      </c>
      <c r="H510" s="10" t="str">
        <f>ValueCalc!I511</f>
        <v/>
      </c>
      <c r="I510" s="10" t="str">
        <f>ValueCalc!J511</f>
        <v/>
      </c>
      <c r="J510" s="10" t="str">
        <f>ValueCalc!K511</f>
        <v/>
      </c>
      <c r="K510" s="14" t="str">
        <f>ValueCalc!L511</f>
        <v/>
      </c>
      <c r="L510" s="10" t="str">
        <f>ValueCalc!M511</f>
        <v/>
      </c>
      <c r="M510" s="10" t="str">
        <f>ValueCalc!N511</f>
        <v/>
      </c>
      <c r="N510" s="10" t="str">
        <f>ValueCalc!O511</f>
        <v/>
      </c>
      <c r="O510" s="10" t="str">
        <f>ValueCalc!P511</f>
        <v/>
      </c>
      <c r="P510" s="10" t="str">
        <f>ValueCalc!Q511</f>
        <v/>
      </c>
      <c r="Q510" s="14" t="str">
        <f>ValueCalc!R511</f>
        <v/>
      </c>
      <c r="R510" s="10" t="str">
        <f>ValueCalc!S511</f>
        <v/>
      </c>
      <c r="S510" s="10" t="str">
        <f>ValueCalc!T511</f>
        <v/>
      </c>
      <c r="T510" s="10" t="str">
        <f>ValueCalc!U511</f>
        <v/>
      </c>
      <c r="U510" s="10" t="str">
        <f>ValueCalc!V511</f>
        <v/>
      </c>
      <c r="V510" s="10" t="str">
        <f>ValueCalc!W511</f>
        <v/>
      </c>
      <c r="W510" s="10" t="str">
        <f>ValueCalc!X511</f>
        <v/>
      </c>
      <c r="X510" s="10" t="str">
        <f>ValueCalc!Y511</f>
        <v/>
      </c>
      <c r="Y510" s="10" t="str">
        <f>ValueCalc!Z511</f>
        <v/>
      </c>
      <c r="Z510" s="10" t="str">
        <f>ValueCalc!AA511</f>
        <v/>
      </c>
      <c r="AA510" s="10" t="str">
        <f>ValueCalc!AB511</f>
        <v/>
      </c>
      <c r="AB510" s="10" t="str">
        <f>ValueCalc!AC511</f>
        <v/>
      </c>
      <c r="AC510" s="10" t="str">
        <f>ValueCalc!AD511</f>
        <v/>
      </c>
    </row>
    <row r="511" ht="15.75" customHeight="1">
      <c r="A511" s="10" t="str">
        <f>ValueCalc!B512</f>
        <v/>
      </c>
      <c r="B511" s="10" t="str">
        <f>ValueCalc!C512</f>
        <v/>
      </c>
      <c r="C511" s="10" t="str">
        <f>ValueCalc!D512</f>
        <v/>
      </c>
      <c r="D511" s="10" t="str">
        <f>ValueCalc!E512</f>
        <v/>
      </c>
      <c r="E511" s="10" t="str">
        <f>ValueCalc!F512</f>
        <v/>
      </c>
      <c r="F511" s="10" t="str">
        <f>ValueCalc!G512</f>
        <v/>
      </c>
      <c r="G511" s="10" t="str">
        <f>ValueCalc!H512</f>
        <v/>
      </c>
      <c r="H511" s="10" t="str">
        <f>ValueCalc!I512</f>
        <v/>
      </c>
      <c r="I511" s="10" t="str">
        <f>ValueCalc!J512</f>
        <v/>
      </c>
      <c r="J511" s="10" t="str">
        <f>ValueCalc!K512</f>
        <v/>
      </c>
      <c r="K511" s="14" t="str">
        <f>ValueCalc!L512</f>
        <v/>
      </c>
      <c r="L511" s="10" t="str">
        <f>ValueCalc!M512</f>
        <v/>
      </c>
      <c r="M511" s="10" t="str">
        <f>ValueCalc!N512</f>
        <v/>
      </c>
      <c r="N511" s="10" t="str">
        <f>ValueCalc!O512</f>
        <v/>
      </c>
      <c r="O511" s="10" t="str">
        <f>ValueCalc!P512</f>
        <v/>
      </c>
      <c r="P511" s="10" t="str">
        <f>ValueCalc!Q512</f>
        <v/>
      </c>
      <c r="Q511" s="14" t="str">
        <f>ValueCalc!R512</f>
        <v/>
      </c>
      <c r="R511" s="10" t="str">
        <f>ValueCalc!S512</f>
        <v/>
      </c>
      <c r="S511" s="10" t="str">
        <f>ValueCalc!T512</f>
        <v/>
      </c>
      <c r="T511" s="10" t="str">
        <f>ValueCalc!U512</f>
        <v/>
      </c>
      <c r="U511" s="10" t="str">
        <f>ValueCalc!V512</f>
        <v/>
      </c>
      <c r="V511" s="10" t="str">
        <f>ValueCalc!W512</f>
        <v/>
      </c>
      <c r="W511" s="10" t="str">
        <f>ValueCalc!X512</f>
        <v/>
      </c>
      <c r="X511" s="10" t="str">
        <f>ValueCalc!Y512</f>
        <v/>
      </c>
      <c r="Y511" s="10" t="str">
        <f>ValueCalc!Z512</f>
        <v/>
      </c>
      <c r="Z511" s="10" t="str">
        <f>ValueCalc!AA512</f>
        <v/>
      </c>
      <c r="AA511" s="10" t="str">
        <f>ValueCalc!AB512</f>
        <v/>
      </c>
      <c r="AB511" s="10" t="str">
        <f>ValueCalc!AC512</f>
        <v/>
      </c>
      <c r="AC511" s="10" t="str">
        <f>ValueCalc!AD512</f>
        <v/>
      </c>
    </row>
    <row r="512" ht="15.75" customHeight="1">
      <c r="A512" s="10" t="str">
        <f>ValueCalc!B513</f>
        <v/>
      </c>
      <c r="B512" s="10" t="str">
        <f>ValueCalc!C513</f>
        <v/>
      </c>
      <c r="C512" s="10" t="str">
        <f>ValueCalc!D513</f>
        <v/>
      </c>
      <c r="D512" s="10" t="str">
        <f>ValueCalc!E513</f>
        <v/>
      </c>
      <c r="E512" s="10" t="str">
        <f>ValueCalc!F513</f>
        <v/>
      </c>
      <c r="F512" s="10" t="str">
        <f>ValueCalc!G513</f>
        <v/>
      </c>
      <c r="G512" s="10" t="str">
        <f>ValueCalc!H513</f>
        <v/>
      </c>
      <c r="H512" s="10" t="str">
        <f>ValueCalc!I513</f>
        <v/>
      </c>
      <c r="I512" s="10" t="str">
        <f>ValueCalc!J513</f>
        <v/>
      </c>
      <c r="J512" s="10" t="str">
        <f>ValueCalc!K513</f>
        <v/>
      </c>
      <c r="K512" s="14" t="str">
        <f>ValueCalc!L513</f>
        <v/>
      </c>
      <c r="L512" s="10" t="str">
        <f>ValueCalc!M513</f>
        <v/>
      </c>
      <c r="M512" s="10" t="str">
        <f>ValueCalc!N513</f>
        <v/>
      </c>
      <c r="N512" s="10" t="str">
        <f>ValueCalc!O513</f>
        <v/>
      </c>
      <c r="O512" s="10" t="str">
        <f>ValueCalc!P513</f>
        <v/>
      </c>
      <c r="P512" s="10" t="str">
        <f>ValueCalc!Q513</f>
        <v/>
      </c>
      <c r="Q512" s="14" t="str">
        <f>ValueCalc!R513</f>
        <v/>
      </c>
      <c r="R512" s="10" t="str">
        <f>ValueCalc!S513</f>
        <v/>
      </c>
      <c r="S512" s="10" t="str">
        <f>ValueCalc!T513</f>
        <v/>
      </c>
      <c r="T512" s="10" t="str">
        <f>ValueCalc!U513</f>
        <v/>
      </c>
      <c r="U512" s="10" t="str">
        <f>ValueCalc!V513</f>
        <v/>
      </c>
      <c r="V512" s="10" t="str">
        <f>ValueCalc!W513</f>
        <v/>
      </c>
      <c r="W512" s="10" t="str">
        <f>ValueCalc!X513</f>
        <v/>
      </c>
      <c r="X512" s="10" t="str">
        <f>ValueCalc!Y513</f>
        <v/>
      </c>
      <c r="Y512" s="10" t="str">
        <f>ValueCalc!Z513</f>
        <v/>
      </c>
      <c r="Z512" s="10" t="str">
        <f>ValueCalc!AA513</f>
        <v/>
      </c>
      <c r="AA512" s="10" t="str">
        <f>ValueCalc!AB513</f>
        <v/>
      </c>
      <c r="AB512" s="10" t="str">
        <f>ValueCalc!AC513</f>
        <v/>
      </c>
      <c r="AC512" s="10" t="str">
        <f>ValueCalc!AD513</f>
        <v/>
      </c>
    </row>
    <row r="513" ht="15.75" customHeight="1">
      <c r="A513" s="10" t="str">
        <f>ValueCalc!B514</f>
        <v/>
      </c>
      <c r="B513" s="10" t="str">
        <f>ValueCalc!C514</f>
        <v/>
      </c>
      <c r="C513" s="10" t="str">
        <f>ValueCalc!D514</f>
        <v/>
      </c>
      <c r="D513" s="10" t="str">
        <f>ValueCalc!E514</f>
        <v/>
      </c>
      <c r="E513" s="10" t="str">
        <f>ValueCalc!F514</f>
        <v/>
      </c>
      <c r="F513" s="10" t="str">
        <f>ValueCalc!G514</f>
        <v/>
      </c>
      <c r="G513" s="10" t="str">
        <f>ValueCalc!H514</f>
        <v/>
      </c>
      <c r="H513" s="10" t="str">
        <f>ValueCalc!I514</f>
        <v/>
      </c>
      <c r="I513" s="10" t="str">
        <f>ValueCalc!J514</f>
        <v/>
      </c>
      <c r="J513" s="10" t="str">
        <f>ValueCalc!K514</f>
        <v/>
      </c>
      <c r="K513" s="14" t="str">
        <f>ValueCalc!L514</f>
        <v/>
      </c>
      <c r="L513" s="10" t="str">
        <f>ValueCalc!M514</f>
        <v/>
      </c>
      <c r="M513" s="10" t="str">
        <f>ValueCalc!N514</f>
        <v/>
      </c>
      <c r="N513" s="10" t="str">
        <f>ValueCalc!O514</f>
        <v/>
      </c>
      <c r="O513" s="10" t="str">
        <f>ValueCalc!P514</f>
        <v/>
      </c>
      <c r="P513" s="10" t="str">
        <f>ValueCalc!Q514</f>
        <v/>
      </c>
      <c r="Q513" s="14" t="str">
        <f>ValueCalc!R514</f>
        <v/>
      </c>
      <c r="R513" s="10" t="str">
        <f>ValueCalc!S514</f>
        <v/>
      </c>
      <c r="S513" s="10" t="str">
        <f>ValueCalc!T514</f>
        <v/>
      </c>
      <c r="T513" s="10" t="str">
        <f>ValueCalc!U514</f>
        <v/>
      </c>
      <c r="U513" s="10" t="str">
        <f>ValueCalc!V514</f>
        <v/>
      </c>
      <c r="V513" s="10" t="str">
        <f>ValueCalc!W514</f>
        <v/>
      </c>
      <c r="W513" s="10" t="str">
        <f>ValueCalc!X514</f>
        <v/>
      </c>
      <c r="X513" s="10" t="str">
        <f>ValueCalc!Y514</f>
        <v/>
      </c>
      <c r="Y513" s="10" t="str">
        <f>ValueCalc!Z514</f>
        <v/>
      </c>
      <c r="Z513" s="10" t="str">
        <f>ValueCalc!AA514</f>
        <v/>
      </c>
      <c r="AA513" s="10" t="str">
        <f>ValueCalc!AB514</f>
        <v/>
      </c>
      <c r="AB513" s="10" t="str">
        <f>ValueCalc!AC514</f>
        <v/>
      </c>
      <c r="AC513" s="10" t="str">
        <f>ValueCalc!AD514</f>
        <v/>
      </c>
    </row>
    <row r="514" ht="15.75" customHeight="1">
      <c r="A514" s="10" t="str">
        <f>ValueCalc!B515</f>
        <v/>
      </c>
      <c r="B514" s="10" t="str">
        <f>ValueCalc!C515</f>
        <v/>
      </c>
      <c r="C514" s="10" t="str">
        <f>ValueCalc!D515</f>
        <v/>
      </c>
      <c r="D514" s="10" t="str">
        <f>ValueCalc!E515</f>
        <v/>
      </c>
      <c r="E514" s="10" t="str">
        <f>ValueCalc!F515</f>
        <v/>
      </c>
      <c r="F514" s="10" t="str">
        <f>ValueCalc!G515</f>
        <v/>
      </c>
      <c r="G514" s="10" t="str">
        <f>ValueCalc!H515</f>
        <v/>
      </c>
      <c r="H514" s="10" t="str">
        <f>ValueCalc!I515</f>
        <v/>
      </c>
      <c r="I514" s="10" t="str">
        <f>ValueCalc!J515</f>
        <v/>
      </c>
      <c r="J514" s="10" t="str">
        <f>ValueCalc!K515</f>
        <v/>
      </c>
      <c r="K514" s="14" t="str">
        <f>ValueCalc!L515</f>
        <v/>
      </c>
      <c r="L514" s="10" t="str">
        <f>ValueCalc!M515</f>
        <v/>
      </c>
      <c r="M514" s="10" t="str">
        <f>ValueCalc!N515</f>
        <v/>
      </c>
      <c r="N514" s="10" t="str">
        <f>ValueCalc!O515</f>
        <v/>
      </c>
      <c r="O514" s="10" t="str">
        <f>ValueCalc!P515</f>
        <v/>
      </c>
      <c r="P514" s="10" t="str">
        <f>ValueCalc!Q515</f>
        <v/>
      </c>
      <c r="Q514" s="14" t="str">
        <f>ValueCalc!R515</f>
        <v/>
      </c>
      <c r="R514" s="10" t="str">
        <f>ValueCalc!S515</f>
        <v/>
      </c>
      <c r="S514" s="10" t="str">
        <f>ValueCalc!T515</f>
        <v/>
      </c>
      <c r="T514" s="10" t="str">
        <f>ValueCalc!U515</f>
        <v/>
      </c>
      <c r="U514" s="10" t="str">
        <f>ValueCalc!V515</f>
        <v/>
      </c>
      <c r="V514" s="10" t="str">
        <f>ValueCalc!W515</f>
        <v/>
      </c>
      <c r="W514" s="10" t="str">
        <f>ValueCalc!X515</f>
        <v/>
      </c>
      <c r="X514" s="10" t="str">
        <f>ValueCalc!Y515</f>
        <v/>
      </c>
      <c r="Y514" s="10" t="str">
        <f>ValueCalc!Z515</f>
        <v/>
      </c>
      <c r="Z514" s="10" t="str">
        <f>ValueCalc!AA515</f>
        <v/>
      </c>
      <c r="AA514" s="10" t="str">
        <f>ValueCalc!AB515</f>
        <v/>
      </c>
      <c r="AB514" s="10" t="str">
        <f>ValueCalc!AC515</f>
        <v/>
      </c>
      <c r="AC514" s="10" t="str">
        <f>ValueCalc!AD515</f>
        <v/>
      </c>
    </row>
    <row r="515" ht="15.75" customHeight="1">
      <c r="A515" s="10" t="str">
        <f>ValueCalc!B516</f>
        <v/>
      </c>
      <c r="B515" s="10" t="str">
        <f>ValueCalc!C516</f>
        <v/>
      </c>
      <c r="C515" s="10" t="str">
        <f>ValueCalc!D516</f>
        <v/>
      </c>
      <c r="D515" s="10" t="str">
        <f>ValueCalc!E516</f>
        <v/>
      </c>
      <c r="E515" s="10" t="str">
        <f>ValueCalc!F516</f>
        <v/>
      </c>
      <c r="F515" s="10" t="str">
        <f>ValueCalc!G516</f>
        <v/>
      </c>
      <c r="G515" s="10" t="str">
        <f>ValueCalc!H516</f>
        <v/>
      </c>
      <c r="H515" s="10" t="str">
        <f>ValueCalc!I516</f>
        <v/>
      </c>
      <c r="I515" s="10" t="str">
        <f>ValueCalc!J516</f>
        <v/>
      </c>
      <c r="J515" s="10" t="str">
        <f>ValueCalc!K516</f>
        <v/>
      </c>
      <c r="K515" s="14" t="str">
        <f>ValueCalc!L516</f>
        <v/>
      </c>
      <c r="L515" s="10" t="str">
        <f>ValueCalc!M516</f>
        <v/>
      </c>
      <c r="M515" s="10" t="str">
        <f>ValueCalc!N516</f>
        <v/>
      </c>
      <c r="N515" s="10" t="str">
        <f>ValueCalc!O516</f>
        <v/>
      </c>
      <c r="O515" s="10" t="str">
        <f>ValueCalc!P516</f>
        <v/>
      </c>
      <c r="P515" s="10" t="str">
        <f>ValueCalc!Q516</f>
        <v/>
      </c>
      <c r="Q515" s="14" t="str">
        <f>ValueCalc!R516</f>
        <v/>
      </c>
      <c r="R515" s="10" t="str">
        <f>ValueCalc!S516</f>
        <v/>
      </c>
      <c r="S515" s="10" t="str">
        <f>ValueCalc!T516</f>
        <v/>
      </c>
      <c r="T515" s="10" t="str">
        <f>ValueCalc!U516</f>
        <v/>
      </c>
      <c r="U515" s="10" t="str">
        <f>ValueCalc!V516</f>
        <v/>
      </c>
      <c r="V515" s="10" t="str">
        <f>ValueCalc!W516</f>
        <v/>
      </c>
      <c r="W515" s="10" t="str">
        <f>ValueCalc!X516</f>
        <v/>
      </c>
      <c r="X515" s="10" t="str">
        <f>ValueCalc!Y516</f>
        <v/>
      </c>
      <c r="Y515" s="10" t="str">
        <f>ValueCalc!Z516</f>
        <v/>
      </c>
      <c r="Z515" s="10" t="str">
        <f>ValueCalc!AA516</f>
        <v/>
      </c>
      <c r="AA515" s="10" t="str">
        <f>ValueCalc!AB516</f>
        <v/>
      </c>
      <c r="AB515" s="10" t="str">
        <f>ValueCalc!AC516</f>
        <v/>
      </c>
      <c r="AC515" s="10" t="str">
        <f>ValueCalc!AD516</f>
        <v/>
      </c>
    </row>
    <row r="516" ht="15.75" customHeight="1">
      <c r="A516" s="10" t="str">
        <f>ValueCalc!B517</f>
        <v/>
      </c>
      <c r="B516" s="10" t="str">
        <f>ValueCalc!C517</f>
        <v/>
      </c>
      <c r="C516" s="10" t="str">
        <f>ValueCalc!D517</f>
        <v/>
      </c>
      <c r="D516" s="10" t="str">
        <f>ValueCalc!E517</f>
        <v/>
      </c>
      <c r="E516" s="10" t="str">
        <f>ValueCalc!F517</f>
        <v/>
      </c>
      <c r="F516" s="10" t="str">
        <f>ValueCalc!G517</f>
        <v/>
      </c>
      <c r="G516" s="10" t="str">
        <f>ValueCalc!H517</f>
        <v/>
      </c>
      <c r="H516" s="10" t="str">
        <f>ValueCalc!I517</f>
        <v/>
      </c>
      <c r="I516" s="10" t="str">
        <f>ValueCalc!J517</f>
        <v/>
      </c>
      <c r="J516" s="10" t="str">
        <f>ValueCalc!K517</f>
        <v/>
      </c>
      <c r="K516" s="14" t="str">
        <f>ValueCalc!L517</f>
        <v/>
      </c>
      <c r="L516" s="10" t="str">
        <f>ValueCalc!M517</f>
        <v/>
      </c>
      <c r="M516" s="10" t="str">
        <f>ValueCalc!N517</f>
        <v/>
      </c>
      <c r="N516" s="10" t="str">
        <f>ValueCalc!O517</f>
        <v/>
      </c>
      <c r="O516" s="10" t="str">
        <f>ValueCalc!P517</f>
        <v/>
      </c>
      <c r="P516" s="10" t="str">
        <f>ValueCalc!Q517</f>
        <v/>
      </c>
      <c r="Q516" s="14" t="str">
        <f>ValueCalc!R517</f>
        <v/>
      </c>
      <c r="R516" s="10" t="str">
        <f>ValueCalc!S517</f>
        <v/>
      </c>
      <c r="S516" s="10" t="str">
        <f>ValueCalc!T517</f>
        <v/>
      </c>
      <c r="T516" s="10" t="str">
        <f>ValueCalc!U517</f>
        <v/>
      </c>
      <c r="U516" s="10" t="str">
        <f>ValueCalc!V517</f>
        <v/>
      </c>
      <c r="V516" s="10" t="str">
        <f>ValueCalc!W517</f>
        <v/>
      </c>
      <c r="W516" s="10" t="str">
        <f>ValueCalc!X517</f>
        <v/>
      </c>
      <c r="X516" s="10" t="str">
        <f>ValueCalc!Y517</f>
        <v/>
      </c>
      <c r="Y516" s="10" t="str">
        <f>ValueCalc!Z517</f>
        <v/>
      </c>
      <c r="Z516" s="10" t="str">
        <f>ValueCalc!AA517</f>
        <v/>
      </c>
      <c r="AA516" s="10" t="str">
        <f>ValueCalc!AB517</f>
        <v/>
      </c>
      <c r="AB516" s="10" t="str">
        <f>ValueCalc!AC517</f>
        <v/>
      </c>
      <c r="AC516" s="10" t="str">
        <f>ValueCalc!AD517</f>
        <v/>
      </c>
    </row>
    <row r="517" ht="15.75" customHeight="1">
      <c r="A517" s="10" t="str">
        <f>ValueCalc!B518</f>
        <v/>
      </c>
      <c r="B517" s="10" t="str">
        <f>ValueCalc!C518</f>
        <v/>
      </c>
      <c r="C517" s="10" t="str">
        <f>ValueCalc!D518</f>
        <v/>
      </c>
      <c r="D517" s="10" t="str">
        <f>ValueCalc!E518</f>
        <v/>
      </c>
      <c r="E517" s="10" t="str">
        <f>ValueCalc!F518</f>
        <v/>
      </c>
      <c r="F517" s="10" t="str">
        <f>ValueCalc!G518</f>
        <v/>
      </c>
      <c r="G517" s="10" t="str">
        <f>ValueCalc!H518</f>
        <v/>
      </c>
      <c r="H517" s="10" t="str">
        <f>ValueCalc!I518</f>
        <v/>
      </c>
      <c r="I517" s="10" t="str">
        <f>ValueCalc!J518</f>
        <v/>
      </c>
      <c r="J517" s="10" t="str">
        <f>ValueCalc!K518</f>
        <v/>
      </c>
      <c r="K517" s="14" t="str">
        <f>ValueCalc!L518</f>
        <v/>
      </c>
      <c r="L517" s="10" t="str">
        <f>ValueCalc!M518</f>
        <v/>
      </c>
      <c r="M517" s="10" t="str">
        <f>ValueCalc!N518</f>
        <v/>
      </c>
      <c r="N517" s="10" t="str">
        <f>ValueCalc!O518</f>
        <v/>
      </c>
      <c r="O517" s="10" t="str">
        <f>ValueCalc!P518</f>
        <v/>
      </c>
      <c r="P517" s="10" t="str">
        <f>ValueCalc!Q518</f>
        <v/>
      </c>
      <c r="Q517" s="14" t="str">
        <f>ValueCalc!R518</f>
        <v/>
      </c>
      <c r="R517" s="10" t="str">
        <f>ValueCalc!S518</f>
        <v/>
      </c>
      <c r="S517" s="10" t="str">
        <f>ValueCalc!T518</f>
        <v/>
      </c>
      <c r="T517" s="10" t="str">
        <f>ValueCalc!U518</f>
        <v/>
      </c>
      <c r="U517" s="10" t="str">
        <f>ValueCalc!V518</f>
        <v/>
      </c>
      <c r="V517" s="10" t="str">
        <f>ValueCalc!W518</f>
        <v/>
      </c>
      <c r="W517" s="10" t="str">
        <f>ValueCalc!X518</f>
        <v/>
      </c>
      <c r="X517" s="10" t="str">
        <f>ValueCalc!Y518</f>
        <v/>
      </c>
      <c r="Y517" s="10" t="str">
        <f>ValueCalc!Z518</f>
        <v/>
      </c>
      <c r="Z517" s="10" t="str">
        <f>ValueCalc!AA518</f>
        <v/>
      </c>
      <c r="AA517" s="10" t="str">
        <f>ValueCalc!AB518</f>
        <v/>
      </c>
      <c r="AB517" s="10" t="str">
        <f>ValueCalc!AC518</f>
        <v/>
      </c>
      <c r="AC517" s="10" t="str">
        <f>ValueCalc!AD518</f>
        <v/>
      </c>
    </row>
    <row r="518" ht="15.75" customHeight="1">
      <c r="A518" s="10" t="str">
        <f>ValueCalc!B519</f>
        <v/>
      </c>
      <c r="B518" s="10" t="str">
        <f>ValueCalc!C519</f>
        <v/>
      </c>
      <c r="C518" s="10" t="str">
        <f>ValueCalc!D519</f>
        <v/>
      </c>
      <c r="D518" s="10" t="str">
        <f>ValueCalc!E519</f>
        <v/>
      </c>
      <c r="E518" s="10" t="str">
        <f>ValueCalc!F519</f>
        <v/>
      </c>
      <c r="F518" s="10" t="str">
        <f>ValueCalc!G519</f>
        <v/>
      </c>
      <c r="G518" s="10" t="str">
        <f>ValueCalc!H519</f>
        <v/>
      </c>
      <c r="H518" s="10" t="str">
        <f>ValueCalc!I519</f>
        <v/>
      </c>
      <c r="I518" s="10" t="str">
        <f>ValueCalc!J519</f>
        <v/>
      </c>
      <c r="J518" s="10" t="str">
        <f>ValueCalc!K519</f>
        <v/>
      </c>
      <c r="K518" s="14" t="str">
        <f>ValueCalc!L519</f>
        <v/>
      </c>
      <c r="L518" s="10" t="str">
        <f>ValueCalc!M519</f>
        <v/>
      </c>
      <c r="M518" s="10" t="str">
        <f>ValueCalc!N519</f>
        <v/>
      </c>
      <c r="N518" s="10" t="str">
        <f>ValueCalc!O519</f>
        <v/>
      </c>
      <c r="O518" s="10" t="str">
        <f>ValueCalc!P519</f>
        <v/>
      </c>
      <c r="P518" s="10" t="str">
        <f>ValueCalc!Q519</f>
        <v/>
      </c>
      <c r="Q518" s="14" t="str">
        <f>ValueCalc!R519</f>
        <v/>
      </c>
      <c r="R518" s="10" t="str">
        <f>ValueCalc!S519</f>
        <v/>
      </c>
      <c r="S518" s="10" t="str">
        <f>ValueCalc!T519</f>
        <v/>
      </c>
      <c r="T518" s="10" t="str">
        <f>ValueCalc!U519</f>
        <v/>
      </c>
      <c r="U518" s="10" t="str">
        <f>ValueCalc!V519</f>
        <v/>
      </c>
      <c r="V518" s="10" t="str">
        <f>ValueCalc!W519</f>
        <v/>
      </c>
      <c r="W518" s="10" t="str">
        <f>ValueCalc!X519</f>
        <v/>
      </c>
      <c r="X518" s="10" t="str">
        <f>ValueCalc!Y519</f>
        <v/>
      </c>
      <c r="Y518" s="10" t="str">
        <f>ValueCalc!Z519</f>
        <v/>
      </c>
      <c r="Z518" s="10" t="str">
        <f>ValueCalc!AA519</f>
        <v/>
      </c>
      <c r="AA518" s="10" t="str">
        <f>ValueCalc!AB519</f>
        <v/>
      </c>
      <c r="AB518" s="10" t="str">
        <f>ValueCalc!AC519</f>
        <v/>
      </c>
      <c r="AC518" s="10" t="str">
        <f>ValueCalc!AD519</f>
        <v/>
      </c>
    </row>
    <row r="519" ht="15.75" customHeight="1">
      <c r="A519" s="10" t="str">
        <f>ValueCalc!B520</f>
        <v/>
      </c>
      <c r="B519" s="10" t="str">
        <f>ValueCalc!C520</f>
        <v/>
      </c>
      <c r="C519" s="10" t="str">
        <f>ValueCalc!D520</f>
        <v/>
      </c>
      <c r="D519" s="10" t="str">
        <f>ValueCalc!E520</f>
        <v/>
      </c>
      <c r="E519" s="10" t="str">
        <f>ValueCalc!F520</f>
        <v/>
      </c>
      <c r="F519" s="10" t="str">
        <f>ValueCalc!G520</f>
        <v/>
      </c>
      <c r="G519" s="10" t="str">
        <f>ValueCalc!H520</f>
        <v/>
      </c>
      <c r="H519" s="10" t="str">
        <f>ValueCalc!I520</f>
        <v/>
      </c>
      <c r="I519" s="10" t="str">
        <f>ValueCalc!J520</f>
        <v/>
      </c>
      <c r="J519" s="10" t="str">
        <f>ValueCalc!K520</f>
        <v/>
      </c>
      <c r="K519" s="14" t="str">
        <f>ValueCalc!L520</f>
        <v/>
      </c>
      <c r="L519" s="10" t="str">
        <f>ValueCalc!M520</f>
        <v/>
      </c>
      <c r="M519" s="10" t="str">
        <f>ValueCalc!N520</f>
        <v/>
      </c>
      <c r="N519" s="10" t="str">
        <f>ValueCalc!O520</f>
        <v/>
      </c>
      <c r="O519" s="10" t="str">
        <f>ValueCalc!P520</f>
        <v/>
      </c>
      <c r="P519" s="10" t="str">
        <f>ValueCalc!Q520</f>
        <v/>
      </c>
      <c r="Q519" s="14" t="str">
        <f>ValueCalc!R520</f>
        <v/>
      </c>
      <c r="R519" s="10" t="str">
        <f>ValueCalc!S520</f>
        <v/>
      </c>
      <c r="S519" s="10" t="str">
        <f>ValueCalc!T520</f>
        <v/>
      </c>
      <c r="T519" s="10" t="str">
        <f>ValueCalc!U520</f>
        <v/>
      </c>
      <c r="U519" s="10" t="str">
        <f>ValueCalc!V520</f>
        <v/>
      </c>
      <c r="V519" s="10" t="str">
        <f>ValueCalc!W520</f>
        <v/>
      </c>
      <c r="W519" s="10" t="str">
        <f>ValueCalc!X520</f>
        <v/>
      </c>
      <c r="X519" s="10" t="str">
        <f>ValueCalc!Y520</f>
        <v/>
      </c>
      <c r="Y519" s="10" t="str">
        <f>ValueCalc!Z520</f>
        <v/>
      </c>
      <c r="Z519" s="10" t="str">
        <f>ValueCalc!AA520</f>
        <v/>
      </c>
      <c r="AA519" s="10" t="str">
        <f>ValueCalc!AB520</f>
        <v/>
      </c>
      <c r="AB519" s="10" t="str">
        <f>ValueCalc!AC520</f>
        <v/>
      </c>
      <c r="AC519" s="10" t="str">
        <f>ValueCalc!AD520</f>
        <v/>
      </c>
    </row>
    <row r="520" ht="15.75" customHeight="1">
      <c r="A520" s="10" t="str">
        <f>ValueCalc!B521</f>
        <v/>
      </c>
      <c r="B520" s="10" t="str">
        <f>ValueCalc!C521</f>
        <v/>
      </c>
      <c r="C520" s="10" t="str">
        <f>ValueCalc!D521</f>
        <v/>
      </c>
      <c r="D520" s="10" t="str">
        <f>ValueCalc!E521</f>
        <v/>
      </c>
      <c r="E520" s="10" t="str">
        <f>ValueCalc!F521</f>
        <v/>
      </c>
      <c r="F520" s="10" t="str">
        <f>ValueCalc!G521</f>
        <v/>
      </c>
      <c r="G520" s="10" t="str">
        <f>ValueCalc!H521</f>
        <v/>
      </c>
      <c r="H520" s="10" t="str">
        <f>ValueCalc!I521</f>
        <v/>
      </c>
      <c r="I520" s="10" t="str">
        <f>ValueCalc!J521</f>
        <v/>
      </c>
      <c r="J520" s="10" t="str">
        <f>ValueCalc!K521</f>
        <v/>
      </c>
      <c r="K520" s="14" t="str">
        <f>ValueCalc!L521</f>
        <v/>
      </c>
      <c r="L520" s="10" t="str">
        <f>ValueCalc!M521</f>
        <v/>
      </c>
      <c r="M520" s="10" t="str">
        <f>ValueCalc!N521</f>
        <v/>
      </c>
      <c r="N520" s="10" t="str">
        <f>ValueCalc!O521</f>
        <v/>
      </c>
      <c r="O520" s="10" t="str">
        <f>ValueCalc!P521</f>
        <v/>
      </c>
      <c r="P520" s="10" t="str">
        <f>ValueCalc!Q521</f>
        <v/>
      </c>
      <c r="Q520" s="14" t="str">
        <f>ValueCalc!R521</f>
        <v/>
      </c>
      <c r="R520" s="10" t="str">
        <f>ValueCalc!S521</f>
        <v/>
      </c>
      <c r="S520" s="10" t="str">
        <f>ValueCalc!T521</f>
        <v/>
      </c>
      <c r="T520" s="10" t="str">
        <f>ValueCalc!U521</f>
        <v/>
      </c>
      <c r="U520" s="10" t="str">
        <f>ValueCalc!V521</f>
        <v/>
      </c>
      <c r="V520" s="10" t="str">
        <f>ValueCalc!W521</f>
        <v/>
      </c>
      <c r="W520" s="10" t="str">
        <f>ValueCalc!X521</f>
        <v/>
      </c>
      <c r="X520" s="10" t="str">
        <f>ValueCalc!Y521</f>
        <v/>
      </c>
      <c r="Y520" s="10" t="str">
        <f>ValueCalc!Z521</f>
        <v/>
      </c>
      <c r="Z520" s="10" t="str">
        <f>ValueCalc!AA521</f>
        <v/>
      </c>
      <c r="AA520" s="10" t="str">
        <f>ValueCalc!AB521</f>
        <v/>
      </c>
      <c r="AB520" s="10" t="str">
        <f>ValueCalc!AC521</f>
        <v/>
      </c>
      <c r="AC520" s="10" t="str">
        <f>ValueCalc!AD521</f>
        <v/>
      </c>
    </row>
    <row r="521" ht="15.75" customHeight="1">
      <c r="A521" s="10" t="str">
        <f>ValueCalc!B522</f>
        <v/>
      </c>
      <c r="B521" s="10" t="str">
        <f>ValueCalc!C522</f>
        <v/>
      </c>
      <c r="C521" s="10" t="str">
        <f>ValueCalc!D522</f>
        <v/>
      </c>
      <c r="D521" s="10" t="str">
        <f>ValueCalc!E522</f>
        <v/>
      </c>
      <c r="E521" s="10" t="str">
        <f>ValueCalc!F522</f>
        <v/>
      </c>
      <c r="F521" s="10" t="str">
        <f>ValueCalc!G522</f>
        <v/>
      </c>
      <c r="G521" s="10" t="str">
        <f>ValueCalc!H522</f>
        <v/>
      </c>
      <c r="H521" s="10" t="str">
        <f>ValueCalc!I522</f>
        <v/>
      </c>
      <c r="I521" s="10" t="str">
        <f>ValueCalc!J522</f>
        <v/>
      </c>
      <c r="J521" s="10" t="str">
        <f>ValueCalc!K522</f>
        <v/>
      </c>
      <c r="K521" s="14" t="str">
        <f>ValueCalc!L522</f>
        <v/>
      </c>
      <c r="L521" s="10" t="str">
        <f>ValueCalc!M522</f>
        <v/>
      </c>
      <c r="M521" s="10" t="str">
        <f>ValueCalc!N522</f>
        <v/>
      </c>
      <c r="N521" s="10" t="str">
        <f>ValueCalc!O522</f>
        <v/>
      </c>
      <c r="O521" s="10" t="str">
        <f>ValueCalc!P522</f>
        <v/>
      </c>
      <c r="P521" s="10" t="str">
        <f>ValueCalc!Q522</f>
        <v/>
      </c>
      <c r="Q521" s="14" t="str">
        <f>ValueCalc!R522</f>
        <v/>
      </c>
      <c r="R521" s="10" t="str">
        <f>ValueCalc!S522</f>
        <v/>
      </c>
      <c r="S521" s="10" t="str">
        <f>ValueCalc!T522</f>
        <v/>
      </c>
      <c r="T521" s="10" t="str">
        <f>ValueCalc!U522</f>
        <v/>
      </c>
      <c r="U521" s="10" t="str">
        <f>ValueCalc!V522</f>
        <v/>
      </c>
      <c r="V521" s="10" t="str">
        <f>ValueCalc!W522</f>
        <v/>
      </c>
      <c r="W521" s="10" t="str">
        <f>ValueCalc!X522</f>
        <v/>
      </c>
      <c r="X521" s="10" t="str">
        <f>ValueCalc!Y522</f>
        <v/>
      </c>
      <c r="Y521" s="10" t="str">
        <f>ValueCalc!Z522</f>
        <v/>
      </c>
      <c r="Z521" s="10" t="str">
        <f>ValueCalc!AA522</f>
        <v/>
      </c>
      <c r="AA521" s="10" t="str">
        <f>ValueCalc!AB522</f>
        <v/>
      </c>
      <c r="AB521" s="10" t="str">
        <f>ValueCalc!AC522</f>
        <v/>
      </c>
      <c r="AC521" s="10" t="str">
        <f>ValueCalc!AD522</f>
        <v/>
      </c>
    </row>
    <row r="522" ht="15.75" customHeight="1">
      <c r="A522" s="10" t="str">
        <f>ValueCalc!B523</f>
        <v/>
      </c>
      <c r="B522" s="10" t="str">
        <f>ValueCalc!C523</f>
        <v/>
      </c>
      <c r="C522" s="10" t="str">
        <f>ValueCalc!D523</f>
        <v/>
      </c>
      <c r="D522" s="10" t="str">
        <f>ValueCalc!E523</f>
        <v/>
      </c>
      <c r="E522" s="10" t="str">
        <f>ValueCalc!F523</f>
        <v/>
      </c>
      <c r="F522" s="10" t="str">
        <f>ValueCalc!G523</f>
        <v/>
      </c>
      <c r="G522" s="10" t="str">
        <f>ValueCalc!H523</f>
        <v/>
      </c>
      <c r="H522" s="10" t="str">
        <f>ValueCalc!I523</f>
        <v/>
      </c>
      <c r="I522" s="10" t="str">
        <f>ValueCalc!J523</f>
        <v/>
      </c>
      <c r="J522" s="10" t="str">
        <f>ValueCalc!K523</f>
        <v/>
      </c>
      <c r="K522" s="14" t="str">
        <f>ValueCalc!L523</f>
        <v/>
      </c>
      <c r="L522" s="10" t="str">
        <f>ValueCalc!M523</f>
        <v/>
      </c>
      <c r="M522" s="10" t="str">
        <f>ValueCalc!N523</f>
        <v/>
      </c>
      <c r="N522" s="10" t="str">
        <f>ValueCalc!O523</f>
        <v/>
      </c>
      <c r="O522" s="10" t="str">
        <f>ValueCalc!P523</f>
        <v/>
      </c>
      <c r="P522" s="10" t="str">
        <f>ValueCalc!Q523</f>
        <v/>
      </c>
      <c r="Q522" s="14" t="str">
        <f>ValueCalc!R523</f>
        <v/>
      </c>
      <c r="R522" s="10" t="str">
        <f>ValueCalc!S523</f>
        <v/>
      </c>
      <c r="S522" s="10" t="str">
        <f>ValueCalc!T523</f>
        <v/>
      </c>
      <c r="T522" s="10" t="str">
        <f>ValueCalc!U523</f>
        <v/>
      </c>
      <c r="U522" s="10" t="str">
        <f>ValueCalc!V523</f>
        <v/>
      </c>
      <c r="V522" s="10" t="str">
        <f>ValueCalc!W523</f>
        <v/>
      </c>
      <c r="W522" s="10" t="str">
        <f>ValueCalc!X523</f>
        <v/>
      </c>
      <c r="X522" s="10" t="str">
        <f>ValueCalc!Y523</f>
        <v/>
      </c>
      <c r="Y522" s="10" t="str">
        <f>ValueCalc!Z523</f>
        <v/>
      </c>
      <c r="Z522" s="10" t="str">
        <f>ValueCalc!AA523</f>
        <v/>
      </c>
      <c r="AA522" s="10" t="str">
        <f>ValueCalc!AB523</f>
        <v/>
      </c>
      <c r="AB522" s="10" t="str">
        <f>ValueCalc!AC523</f>
        <v/>
      </c>
      <c r="AC522" s="10" t="str">
        <f>ValueCalc!AD523</f>
        <v/>
      </c>
    </row>
    <row r="523" ht="15.75" customHeight="1">
      <c r="A523" s="10" t="str">
        <f>ValueCalc!B524</f>
        <v/>
      </c>
      <c r="B523" s="10" t="str">
        <f>ValueCalc!C524</f>
        <v/>
      </c>
      <c r="C523" s="10" t="str">
        <f>ValueCalc!D524</f>
        <v/>
      </c>
      <c r="D523" s="10" t="str">
        <f>ValueCalc!E524</f>
        <v/>
      </c>
      <c r="E523" s="10" t="str">
        <f>ValueCalc!F524</f>
        <v/>
      </c>
      <c r="F523" s="10" t="str">
        <f>ValueCalc!G524</f>
        <v/>
      </c>
      <c r="G523" s="10" t="str">
        <f>ValueCalc!H524</f>
        <v/>
      </c>
      <c r="H523" s="10" t="str">
        <f>ValueCalc!I524</f>
        <v/>
      </c>
      <c r="I523" s="10" t="str">
        <f>ValueCalc!J524</f>
        <v/>
      </c>
      <c r="J523" s="10" t="str">
        <f>ValueCalc!K524</f>
        <v/>
      </c>
      <c r="K523" s="14" t="str">
        <f>ValueCalc!L524</f>
        <v/>
      </c>
      <c r="L523" s="10" t="str">
        <f>ValueCalc!M524</f>
        <v/>
      </c>
      <c r="M523" s="10" t="str">
        <f>ValueCalc!N524</f>
        <v/>
      </c>
      <c r="N523" s="10" t="str">
        <f>ValueCalc!O524</f>
        <v/>
      </c>
      <c r="O523" s="10" t="str">
        <f>ValueCalc!P524</f>
        <v/>
      </c>
      <c r="P523" s="10" t="str">
        <f>ValueCalc!Q524</f>
        <v/>
      </c>
      <c r="Q523" s="14" t="str">
        <f>ValueCalc!R524</f>
        <v/>
      </c>
      <c r="R523" s="10" t="str">
        <f>ValueCalc!S524</f>
        <v/>
      </c>
      <c r="S523" s="10" t="str">
        <f>ValueCalc!T524</f>
        <v/>
      </c>
      <c r="T523" s="10" t="str">
        <f>ValueCalc!U524</f>
        <v/>
      </c>
      <c r="U523" s="10" t="str">
        <f>ValueCalc!V524</f>
        <v/>
      </c>
      <c r="V523" s="10" t="str">
        <f>ValueCalc!W524</f>
        <v/>
      </c>
      <c r="W523" s="10" t="str">
        <f>ValueCalc!X524</f>
        <v/>
      </c>
      <c r="X523" s="10" t="str">
        <f>ValueCalc!Y524</f>
        <v/>
      </c>
      <c r="Y523" s="10" t="str">
        <f>ValueCalc!Z524</f>
        <v/>
      </c>
      <c r="Z523" s="10" t="str">
        <f>ValueCalc!AA524</f>
        <v/>
      </c>
      <c r="AA523" s="10" t="str">
        <f>ValueCalc!AB524</f>
        <v/>
      </c>
      <c r="AB523" s="10" t="str">
        <f>ValueCalc!AC524</f>
        <v/>
      </c>
      <c r="AC523" s="10" t="str">
        <f>ValueCalc!AD524</f>
        <v/>
      </c>
    </row>
    <row r="524" ht="15.75" customHeight="1">
      <c r="A524" s="10" t="str">
        <f>ValueCalc!B525</f>
        <v/>
      </c>
      <c r="B524" s="10" t="str">
        <f>ValueCalc!C525</f>
        <v/>
      </c>
      <c r="C524" s="10" t="str">
        <f>ValueCalc!D525</f>
        <v/>
      </c>
      <c r="D524" s="10" t="str">
        <f>ValueCalc!E525</f>
        <v/>
      </c>
      <c r="E524" s="10" t="str">
        <f>ValueCalc!F525</f>
        <v/>
      </c>
      <c r="F524" s="10" t="str">
        <f>ValueCalc!G525</f>
        <v/>
      </c>
      <c r="G524" s="10" t="str">
        <f>ValueCalc!H525</f>
        <v/>
      </c>
      <c r="H524" s="10" t="str">
        <f>ValueCalc!I525</f>
        <v/>
      </c>
      <c r="I524" s="10" t="str">
        <f>ValueCalc!J525</f>
        <v/>
      </c>
      <c r="J524" s="10" t="str">
        <f>ValueCalc!K525</f>
        <v/>
      </c>
      <c r="K524" s="14" t="str">
        <f>ValueCalc!L525</f>
        <v/>
      </c>
      <c r="L524" s="10" t="str">
        <f>ValueCalc!M525</f>
        <v/>
      </c>
      <c r="M524" s="10" t="str">
        <f>ValueCalc!N525</f>
        <v/>
      </c>
      <c r="N524" s="10" t="str">
        <f>ValueCalc!O525</f>
        <v/>
      </c>
      <c r="O524" s="10" t="str">
        <f>ValueCalc!P525</f>
        <v/>
      </c>
      <c r="P524" s="10" t="str">
        <f>ValueCalc!Q525</f>
        <v/>
      </c>
      <c r="Q524" s="14" t="str">
        <f>ValueCalc!R525</f>
        <v/>
      </c>
      <c r="R524" s="10" t="str">
        <f>ValueCalc!S525</f>
        <v/>
      </c>
      <c r="S524" s="10" t="str">
        <f>ValueCalc!T525</f>
        <v/>
      </c>
      <c r="T524" s="10" t="str">
        <f>ValueCalc!U525</f>
        <v/>
      </c>
      <c r="U524" s="10" t="str">
        <f>ValueCalc!V525</f>
        <v/>
      </c>
      <c r="V524" s="10" t="str">
        <f>ValueCalc!W525</f>
        <v/>
      </c>
      <c r="W524" s="10" t="str">
        <f>ValueCalc!X525</f>
        <v/>
      </c>
      <c r="X524" s="10" t="str">
        <f>ValueCalc!Y525</f>
        <v/>
      </c>
      <c r="Y524" s="10" t="str">
        <f>ValueCalc!Z525</f>
        <v/>
      </c>
      <c r="Z524" s="10" t="str">
        <f>ValueCalc!AA525</f>
        <v/>
      </c>
      <c r="AA524" s="10" t="str">
        <f>ValueCalc!AB525</f>
        <v/>
      </c>
      <c r="AB524" s="10" t="str">
        <f>ValueCalc!AC525</f>
        <v/>
      </c>
      <c r="AC524" s="10" t="str">
        <f>ValueCalc!AD525</f>
        <v/>
      </c>
    </row>
    <row r="525" ht="15.75" customHeight="1">
      <c r="A525" s="10" t="str">
        <f>ValueCalc!B526</f>
        <v/>
      </c>
      <c r="B525" s="10" t="str">
        <f>ValueCalc!C526</f>
        <v/>
      </c>
      <c r="C525" s="10" t="str">
        <f>ValueCalc!D526</f>
        <v/>
      </c>
      <c r="D525" s="10" t="str">
        <f>ValueCalc!E526</f>
        <v/>
      </c>
      <c r="E525" s="10" t="str">
        <f>ValueCalc!F526</f>
        <v/>
      </c>
      <c r="F525" s="10" t="str">
        <f>ValueCalc!G526</f>
        <v/>
      </c>
      <c r="G525" s="10" t="str">
        <f>ValueCalc!H526</f>
        <v/>
      </c>
      <c r="H525" s="10" t="str">
        <f>ValueCalc!I526</f>
        <v/>
      </c>
      <c r="I525" s="10" t="str">
        <f>ValueCalc!J526</f>
        <v/>
      </c>
      <c r="J525" s="10" t="str">
        <f>ValueCalc!K526</f>
        <v/>
      </c>
      <c r="K525" s="14" t="str">
        <f>ValueCalc!L526</f>
        <v/>
      </c>
      <c r="L525" s="10" t="str">
        <f>ValueCalc!M526</f>
        <v/>
      </c>
      <c r="M525" s="10" t="str">
        <f>ValueCalc!N526</f>
        <v/>
      </c>
      <c r="N525" s="10" t="str">
        <f>ValueCalc!O526</f>
        <v/>
      </c>
      <c r="O525" s="10" t="str">
        <f>ValueCalc!P526</f>
        <v/>
      </c>
      <c r="P525" s="10" t="str">
        <f>ValueCalc!Q526</f>
        <v/>
      </c>
      <c r="Q525" s="14" t="str">
        <f>ValueCalc!R526</f>
        <v/>
      </c>
      <c r="R525" s="10" t="str">
        <f>ValueCalc!S526</f>
        <v/>
      </c>
      <c r="S525" s="10" t="str">
        <f>ValueCalc!T526</f>
        <v/>
      </c>
      <c r="T525" s="10" t="str">
        <f>ValueCalc!U526</f>
        <v/>
      </c>
      <c r="U525" s="10" t="str">
        <f>ValueCalc!V526</f>
        <v/>
      </c>
      <c r="V525" s="10" t="str">
        <f>ValueCalc!W526</f>
        <v/>
      </c>
      <c r="W525" s="10" t="str">
        <f>ValueCalc!X526</f>
        <v/>
      </c>
      <c r="X525" s="10" t="str">
        <f>ValueCalc!Y526</f>
        <v/>
      </c>
      <c r="Y525" s="10" t="str">
        <f>ValueCalc!Z526</f>
        <v/>
      </c>
      <c r="Z525" s="10" t="str">
        <f>ValueCalc!AA526</f>
        <v/>
      </c>
      <c r="AA525" s="10" t="str">
        <f>ValueCalc!AB526</f>
        <v/>
      </c>
      <c r="AB525" s="10" t="str">
        <f>ValueCalc!AC526</f>
        <v/>
      </c>
      <c r="AC525" s="10" t="str">
        <f>ValueCalc!AD526</f>
        <v/>
      </c>
    </row>
    <row r="526" ht="15.75" customHeight="1">
      <c r="A526" s="10" t="str">
        <f>ValueCalc!B527</f>
        <v/>
      </c>
      <c r="B526" s="10" t="str">
        <f>ValueCalc!C527</f>
        <v/>
      </c>
      <c r="C526" s="10" t="str">
        <f>ValueCalc!D527</f>
        <v/>
      </c>
      <c r="D526" s="10" t="str">
        <f>ValueCalc!E527</f>
        <v/>
      </c>
      <c r="E526" s="10" t="str">
        <f>ValueCalc!F527</f>
        <v/>
      </c>
      <c r="F526" s="10" t="str">
        <f>ValueCalc!G527</f>
        <v/>
      </c>
      <c r="G526" s="10" t="str">
        <f>ValueCalc!H527</f>
        <v/>
      </c>
      <c r="H526" s="10" t="str">
        <f>ValueCalc!I527</f>
        <v/>
      </c>
      <c r="I526" s="10" t="str">
        <f>ValueCalc!J527</f>
        <v/>
      </c>
      <c r="J526" s="10" t="str">
        <f>ValueCalc!K527</f>
        <v/>
      </c>
      <c r="K526" s="14" t="str">
        <f>ValueCalc!L527</f>
        <v/>
      </c>
      <c r="L526" s="10" t="str">
        <f>ValueCalc!M527</f>
        <v/>
      </c>
      <c r="M526" s="10" t="str">
        <f>ValueCalc!N527</f>
        <v/>
      </c>
      <c r="N526" s="10" t="str">
        <f>ValueCalc!O527</f>
        <v/>
      </c>
      <c r="O526" s="10" t="str">
        <f>ValueCalc!P527</f>
        <v/>
      </c>
      <c r="P526" s="10" t="str">
        <f>ValueCalc!Q527</f>
        <v/>
      </c>
      <c r="Q526" s="14" t="str">
        <f>ValueCalc!R527</f>
        <v/>
      </c>
      <c r="R526" s="10" t="str">
        <f>ValueCalc!S527</f>
        <v/>
      </c>
      <c r="S526" s="10" t="str">
        <f>ValueCalc!T527</f>
        <v/>
      </c>
      <c r="T526" s="10" t="str">
        <f>ValueCalc!U527</f>
        <v/>
      </c>
      <c r="U526" s="10" t="str">
        <f>ValueCalc!V527</f>
        <v/>
      </c>
      <c r="V526" s="10" t="str">
        <f>ValueCalc!W527</f>
        <v/>
      </c>
      <c r="W526" s="10" t="str">
        <f>ValueCalc!X527</f>
        <v/>
      </c>
      <c r="X526" s="10" t="str">
        <f>ValueCalc!Y527</f>
        <v/>
      </c>
      <c r="Y526" s="10" t="str">
        <f>ValueCalc!Z527</f>
        <v/>
      </c>
      <c r="Z526" s="10" t="str">
        <f>ValueCalc!AA527</f>
        <v/>
      </c>
      <c r="AA526" s="10" t="str">
        <f>ValueCalc!AB527</f>
        <v/>
      </c>
      <c r="AB526" s="10" t="str">
        <f>ValueCalc!AC527</f>
        <v/>
      </c>
      <c r="AC526" s="10" t="str">
        <f>ValueCalc!AD527</f>
        <v/>
      </c>
    </row>
    <row r="527" ht="15.75" customHeight="1">
      <c r="A527" s="10" t="str">
        <f>ValueCalc!B528</f>
        <v/>
      </c>
      <c r="B527" s="10" t="str">
        <f>ValueCalc!C528</f>
        <v/>
      </c>
      <c r="C527" s="10" t="str">
        <f>ValueCalc!D528</f>
        <v/>
      </c>
      <c r="D527" s="10" t="str">
        <f>ValueCalc!E528</f>
        <v/>
      </c>
      <c r="E527" s="10" t="str">
        <f>ValueCalc!F528</f>
        <v/>
      </c>
      <c r="F527" s="10" t="str">
        <f>ValueCalc!G528</f>
        <v/>
      </c>
      <c r="G527" s="10" t="str">
        <f>ValueCalc!H528</f>
        <v/>
      </c>
      <c r="H527" s="10" t="str">
        <f>ValueCalc!I528</f>
        <v/>
      </c>
      <c r="I527" s="10" t="str">
        <f>ValueCalc!J528</f>
        <v/>
      </c>
      <c r="J527" s="10" t="str">
        <f>ValueCalc!K528</f>
        <v/>
      </c>
      <c r="K527" s="14" t="str">
        <f>ValueCalc!L528</f>
        <v/>
      </c>
      <c r="L527" s="10" t="str">
        <f>ValueCalc!M528</f>
        <v/>
      </c>
      <c r="M527" s="10" t="str">
        <f>ValueCalc!N528</f>
        <v/>
      </c>
      <c r="N527" s="10" t="str">
        <f>ValueCalc!O528</f>
        <v/>
      </c>
      <c r="O527" s="10" t="str">
        <f>ValueCalc!P528</f>
        <v/>
      </c>
      <c r="P527" s="10" t="str">
        <f>ValueCalc!Q528</f>
        <v/>
      </c>
      <c r="Q527" s="14" t="str">
        <f>ValueCalc!R528</f>
        <v/>
      </c>
      <c r="R527" s="10" t="str">
        <f>ValueCalc!S528</f>
        <v/>
      </c>
      <c r="S527" s="10" t="str">
        <f>ValueCalc!T528</f>
        <v/>
      </c>
      <c r="T527" s="10" t="str">
        <f>ValueCalc!U528</f>
        <v/>
      </c>
      <c r="U527" s="10" t="str">
        <f>ValueCalc!V528</f>
        <v/>
      </c>
      <c r="V527" s="10" t="str">
        <f>ValueCalc!W528</f>
        <v/>
      </c>
      <c r="W527" s="10" t="str">
        <f>ValueCalc!X528</f>
        <v/>
      </c>
      <c r="X527" s="10" t="str">
        <f>ValueCalc!Y528</f>
        <v/>
      </c>
      <c r="Y527" s="10" t="str">
        <f>ValueCalc!Z528</f>
        <v/>
      </c>
      <c r="Z527" s="10" t="str">
        <f>ValueCalc!AA528</f>
        <v/>
      </c>
      <c r="AA527" s="10" t="str">
        <f>ValueCalc!AB528</f>
        <v/>
      </c>
      <c r="AB527" s="10" t="str">
        <f>ValueCalc!AC528</f>
        <v/>
      </c>
      <c r="AC527" s="10" t="str">
        <f>ValueCalc!AD528</f>
        <v/>
      </c>
    </row>
    <row r="528" ht="15.75" customHeight="1">
      <c r="A528" s="10" t="str">
        <f>ValueCalc!B529</f>
        <v/>
      </c>
      <c r="B528" s="10" t="str">
        <f>ValueCalc!C529</f>
        <v/>
      </c>
      <c r="C528" s="10" t="str">
        <f>ValueCalc!D529</f>
        <v/>
      </c>
      <c r="D528" s="10" t="str">
        <f>ValueCalc!E529</f>
        <v/>
      </c>
      <c r="E528" s="10" t="str">
        <f>ValueCalc!F529</f>
        <v/>
      </c>
      <c r="F528" s="10" t="str">
        <f>ValueCalc!G529</f>
        <v/>
      </c>
      <c r="G528" s="10" t="str">
        <f>ValueCalc!H529</f>
        <v/>
      </c>
      <c r="H528" s="10" t="str">
        <f>ValueCalc!I529</f>
        <v/>
      </c>
      <c r="I528" s="10" t="str">
        <f>ValueCalc!J529</f>
        <v/>
      </c>
      <c r="J528" s="10" t="str">
        <f>ValueCalc!K529</f>
        <v/>
      </c>
      <c r="K528" s="14" t="str">
        <f>ValueCalc!L529</f>
        <v/>
      </c>
      <c r="L528" s="10" t="str">
        <f>ValueCalc!M529</f>
        <v/>
      </c>
      <c r="M528" s="10" t="str">
        <f>ValueCalc!N529</f>
        <v/>
      </c>
      <c r="N528" s="10" t="str">
        <f>ValueCalc!O529</f>
        <v/>
      </c>
      <c r="O528" s="10" t="str">
        <f>ValueCalc!P529</f>
        <v/>
      </c>
      <c r="P528" s="10" t="str">
        <f>ValueCalc!Q529</f>
        <v/>
      </c>
      <c r="Q528" s="14" t="str">
        <f>ValueCalc!R529</f>
        <v/>
      </c>
      <c r="R528" s="10" t="str">
        <f>ValueCalc!S529</f>
        <v/>
      </c>
      <c r="S528" s="10" t="str">
        <f>ValueCalc!T529</f>
        <v/>
      </c>
      <c r="T528" s="10" t="str">
        <f>ValueCalc!U529</f>
        <v/>
      </c>
      <c r="U528" s="10" t="str">
        <f>ValueCalc!V529</f>
        <v/>
      </c>
      <c r="V528" s="10" t="str">
        <f>ValueCalc!W529</f>
        <v/>
      </c>
      <c r="W528" s="10" t="str">
        <f>ValueCalc!X529</f>
        <v/>
      </c>
      <c r="X528" s="10" t="str">
        <f>ValueCalc!Y529</f>
        <v/>
      </c>
      <c r="Y528" s="10" t="str">
        <f>ValueCalc!Z529</f>
        <v/>
      </c>
      <c r="Z528" s="10" t="str">
        <f>ValueCalc!AA529</f>
        <v/>
      </c>
      <c r="AA528" s="10" t="str">
        <f>ValueCalc!AB529</f>
        <v/>
      </c>
      <c r="AB528" s="10" t="str">
        <f>ValueCalc!AC529</f>
        <v/>
      </c>
      <c r="AC528" s="10" t="str">
        <f>ValueCalc!AD529</f>
        <v/>
      </c>
    </row>
    <row r="529" ht="15.75" customHeight="1">
      <c r="A529" s="10" t="str">
        <f>ValueCalc!B530</f>
        <v/>
      </c>
      <c r="B529" s="10" t="str">
        <f>ValueCalc!C530</f>
        <v/>
      </c>
      <c r="C529" s="10" t="str">
        <f>ValueCalc!D530</f>
        <v/>
      </c>
      <c r="D529" s="10" t="str">
        <f>ValueCalc!E530</f>
        <v/>
      </c>
      <c r="E529" s="10" t="str">
        <f>ValueCalc!F530</f>
        <v/>
      </c>
      <c r="F529" s="10" t="str">
        <f>ValueCalc!G530</f>
        <v/>
      </c>
      <c r="G529" s="10" t="str">
        <f>ValueCalc!H530</f>
        <v/>
      </c>
      <c r="H529" s="10" t="str">
        <f>ValueCalc!I530</f>
        <v/>
      </c>
      <c r="I529" s="10" t="str">
        <f>ValueCalc!J530</f>
        <v/>
      </c>
      <c r="J529" s="10" t="str">
        <f>ValueCalc!K530</f>
        <v/>
      </c>
      <c r="K529" s="14" t="str">
        <f>ValueCalc!L530</f>
        <v/>
      </c>
      <c r="L529" s="10" t="str">
        <f>ValueCalc!M530</f>
        <v/>
      </c>
      <c r="M529" s="10" t="str">
        <f>ValueCalc!N530</f>
        <v/>
      </c>
      <c r="N529" s="10" t="str">
        <f>ValueCalc!O530</f>
        <v/>
      </c>
      <c r="O529" s="10" t="str">
        <f>ValueCalc!P530</f>
        <v/>
      </c>
      <c r="P529" s="10" t="str">
        <f>ValueCalc!Q530</f>
        <v/>
      </c>
      <c r="Q529" s="14" t="str">
        <f>ValueCalc!R530</f>
        <v/>
      </c>
      <c r="R529" s="10" t="str">
        <f>ValueCalc!S530</f>
        <v/>
      </c>
      <c r="S529" s="10" t="str">
        <f>ValueCalc!T530</f>
        <v/>
      </c>
      <c r="T529" s="10" t="str">
        <f>ValueCalc!U530</f>
        <v/>
      </c>
      <c r="U529" s="10" t="str">
        <f>ValueCalc!V530</f>
        <v/>
      </c>
      <c r="V529" s="10" t="str">
        <f>ValueCalc!W530</f>
        <v/>
      </c>
      <c r="W529" s="10" t="str">
        <f>ValueCalc!X530</f>
        <v/>
      </c>
      <c r="X529" s="10" t="str">
        <f>ValueCalc!Y530</f>
        <v/>
      </c>
      <c r="Y529" s="10" t="str">
        <f>ValueCalc!Z530</f>
        <v/>
      </c>
      <c r="Z529" s="10" t="str">
        <f>ValueCalc!AA530</f>
        <v/>
      </c>
      <c r="AA529" s="10" t="str">
        <f>ValueCalc!AB530</f>
        <v/>
      </c>
      <c r="AB529" s="10" t="str">
        <f>ValueCalc!AC530</f>
        <v/>
      </c>
      <c r="AC529" s="10" t="str">
        <f>ValueCalc!AD530</f>
        <v/>
      </c>
    </row>
    <row r="530" ht="15.75" customHeight="1">
      <c r="A530" s="10" t="str">
        <f>ValueCalc!B531</f>
        <v/>
      </c>
      <c r="B530" s="10" t="str">
        <f>ValueCalc!C531</f>
        <v/>
      </c>
      <c r="C530" s="10" t="str">
        <f>ValueCalc!D531</f>
        <v/>
      </c>
      <c r="D530" s="10" t="str">
        <f>ValueCalc!E531</f>
        <v/>
      </c>
      <c r="E530" s="10" t="str">
        <f>ValueCalc!F531</f>
        <v/>
      </c>
      <c r="F530" s="10" t="str">
        <f>ValueCalc!G531</f>
        <v/>
      </c>
      <c r="G530" s="10" t="str">
        <f>ValueCalc!H531</f>
        <v/>
      </c>
      <c r="H530" s="10" t="str">
        <f>ValueCalc!I531</f>
        <v/>
      </c>
      <c r="I530" s="10" t="str">
        <f>ValueCalc!J531</f>
        <v/>
      </c>
      <c r="J530" s="10" t="str">
        <f>ValueCalc!K531</f>
        <v/>
      </c>
      <c r="K530" s="14" t="str">
        <f>ValueCalc!L531</f>
        <v/>
      </c>
      <c r="L530" s="10" t="str">
        <f>ValueCalc!M531</f>
        <v/>
      </c>
      <c r="M530" s="10" t="str">
        <f>ValueCalc!N531</f>
        <v/>
      </c>
      <c r="N530" s="10" t="str">
        <f>ValueCalc!O531</f>
        <v/>
      </c>
      <c r="O530" s="10" t="str">
        <f>ValueCalc!P531</f>
        <v/>
      </c>
      <c r="P530" s="10" t="str">
        <f>ValueCalc!Q531</f>
        <v/>
      </c>
      <c r="Q530" s="14" t="str">
        <f>ValueCalc!R531</f>
        <v/>
      </c>
      <c r="R530" s="10" t="str">
        <f>ValueCalc!S531</f>
        <v/>
      </c>
      <c r="S530" s="10" t="str">
        <f>ValueCalc!T531</f>
        <v/>
      </c>
      <c r="T530" s="10" t="str">
        <f>ValueCalc!U531</f>
        <v/>
      </c>
      <c r="U530" s="10" t="str">
        <f>ValueCalc!V531</f>
        <v/>
      </c>
      <c r="V530" s="10" t="str">
        <f>ValueCalc!W531</f>
        <v/>
      </c>
      <c r="W530" s="10" t="str">
        <f>ValueCalc!X531</f>
        <v/>
      </c>
      <c r="X530" s="10" t="str">
        <f>ValueCalc!Y531</f>
        <v/>
      </c>
      <c r="Y530" s="10" t="str">
        <f>ValueCalc!Z531</f>
        <v/>
      </c>
      <c r="Z530" s="10" t="str">
        <f>ValueCalc!AA531</f>
        <v/>
      </c>
      <c r="AA530" s="10" t="str">
        <f>ValueCalc!AB531</f>
        <v/>
      </c>
      <c r="AB530" s="10" t="str">
        <f>ValueCalc!AC531</f>
        <v/>
      </c>
      <c r="AC530" s="10" t="str">
        <f>ValueCalc!AD531</f>
        <v/>
      </c>
    </row>
    <row r="531" ht="15.75" customHeight="1">
      <c r="A531" s="10" t="str">
        <f>ValueCalc!B532</f>
        <v/>
      </c>
      <c r="B531" s="10" t="str">
        <f>ValueCalc!C532</f>
        <v/>
      </c>
      <c r="C531" s="10" t="str">
        <f>ValueCalc!D532</f>
        <v/>
      </c>
      <c r="D531" s="10" t="str">
        <f>ValueCalc!E532</f>
        <v/>
      </c>
      <c r="E531" s="10" t="str">
        <f>ValueCalc!F532</f>
        <v/>
      </c>
      <c r="F531" s="10" t="str">
        <f>ValueCalc!G532</f>
        <v/>
      </c>
      <c r="G531" s="10" t="str">
        <f>ValueCalc!H532</f>
        <v/>
      </c>
      <c r="H531" s="10" t="str">
        <f>ValueCalc!I532</f>
        <v/>
      </c>
      <c r="I531" s="10" t="str">
        <f>ValueCalc!J532</f>
        <v/>
      </c>
      <c r="J531" s="10" t="str">
        <f>ValueCalc!K532</f>
        <v/>
      </c>
      <c r="K531" s="14" t="str">
        <f>ValueCalc!L532</f>
        <v/>
      </c>
      <c r="L531" s="10" t="str">
        <f>ValueCalc!M532</f>
        <v/>
      </c>
      <c r="M531" s="10" t="str">
        <f>ValueCalc!N532</f>
        <v/>
      </c>
      <c r="N531" s="10" t="str">
        <f>ValueCalc!O532</f>
        <v/>
      </c>
      <c r="O531" s="10" t="str">
        <f>ValueCalc!P532</f>
        <v/>
      </c>
      <c r="P531" s="10" t="str">
        <f>ValueCalc!Q532</f>
        <v/>
      </c>
      <c r="Q531" s="14" t="str">
        <f>ValueCalc!R532</f>
        <v/>
      </c>
      <c r="R531" s="10" t="str">
        <f>ValueCalc!S532</f>
        <v/>
      </c>
      <c r="S531" s="10" t="str">
        <f>ValueCalc!T532</f>
        <v/>
      </c>
      <c r="T531" s="10" t="str">
        <f>ValueCalc!U532</f>
        <v/>
      </c>
      <c r="U531" s="10" t="str">
        <f>ValueCalc!V532</f>
        <v/>
      </c>
      <c r="V531" s="10" t="str">
        <f>ValueCalc!W532</f>
        <v/>
      </c>
      <c r="W531" s="10" t="str">
        <f>ValueCalc!X532</f>
        <v/>
      </c>
      <c r="X531" s="10" t="str">
        <f>ValueCalc!Y532</f>
        <v/>
      </c>
      <c r="Y531" s="10" t="str">
        <f>ValueCalc!Z532</f>
        <v/>
      </c>
      <c r="Z531" s="10" t="str">
        <f>ValueCalc!AA532</f>
        <v/>
      </c>
      <c r="AA531" s="10" t="str">
        <f>ValueCalc!AB532</f>
        <v/>
      </c>
      <c r="AB531" s="10" t="str">
        <f>ValueCalc!AC532</f>
        <v/>
      </c>
      <c r="AC531" s="10" t="str">
        <f>ValueCalc!AD532</f>
        <v/>
      </c>
    </row>
    <row r="532" ht="15.75" customHeight="1">
      <c r="A532" s="10" t="str">
        <f>ValueCalc!B533</f>
        <v/>
      </c>
      <c r="B532" s="10" t="str">
        <f>ValueCalc!C533</f>
        <v/>
      </c>
      <c r="C532" s="10" t="str">
        <f>ValueCalc!D533</f>
        <v/>
      </c>
      <c r="D532" s="10" t="str">
        <f>ValueCalc!E533</f>
        <v/>
      </c>
      <c r="E532" s="10" t="str">
        <f>ValueCalc!F533</f>
        <v/>
      </c>
      <c r="F532" s="10" t="str">
        <f>ValueCalc!G533</f>
        <v/>
      </c>
      <c r="G532" s="10" t="str">
        <f>ValueCalc!H533</f>
        <v/>
      </c>
      <c r="H532" s="10" t="str">
        <f>ValueCalc!I533</f>
        <v/>
      </c>
      <c r="I532" s="10" t="str">
        <f>ValueCalc!J533</f>
        <v/>
      </c>
      <c r="J532" s="10" t="str">
        <f>ValueCalc!K533</f>
        <v/>
      </c>
      <c r="K532" s="14" t="str">
        <f>ValueCalc!L533</f>
        <v/>
      </c>
      <c r="L532" s="10" t="str">
        <f>ValueCalc!M533</f>
        <v/>
      </c>
      <c r="M532" s="10" t="str">
        <f>ValueCalc!N533</f>
        <v/>
      </c>
      <c r="N532" s="10" t="str">
        <f>ValueCalc!O533</f>
        <v/>
      </c>
      <c r="O532" s="10" t="str">
        <f>ValueCalc!P533</f>
        <v/>
      </c>
      <c r="P532" s="10" t="str">
        <f>ValueCalc!Q533</f>
        <v/>
      </c>
      <c r="Q532" s="14" t="str">
        <f>ValueCalc!R533</f>
        <v/>
      </c>
      <c r="R532" s="10" t="str">
        <f>ValueCalc!S533</f>
        <v/>
      </c>
      <c r="S532" s="10" t="str">
        <f>ValueCalc!T533</f>
        <v/>
      </c>
      <c r="T532" s="10" t="str">
        <f>ValueCalc!U533</f>
        <v/>
      </c>
      <c r="U532" s="10" t="str">
        <f>ValueCalc!V533</f>
        <v/>
      </c>
      <c r="V532" s="10" t="str">
        <f>ValueCalc!W533</f>
        <v/>
      </c>
      <c r="W532" s="10" t="str">
        <f>ValueCalc!X533</f>
        <v/>
      </c>
      <c r="X532" s="10" t="str">
        <f>ValueCalc!Y533</f>
        <v/>
      </c>
      <c r="Y532" s="10" t="str">
        <f>ValueCalc!Z533</f>
        <v/>
      </c>
      <c r="Z532" s="10" t="str">
        <f>ValueCalc!AA533</f>
        <v/>
      </c>
      <c r="AA532" s="10" t="str">
        <f>ValueCalc!AB533</f>
        <v/>
      </c>
      <c r="AB532" s="10" t="str">
        <f>ValueCalc!AC533</f>
        <v/>
      </c>
      <c r="AC532" s="10" t="str">
        <f>ValueCalc!AD533</f>
        <v/>
      </c>
    </row>
    <row r="533" ht="15.75" customHeight="1">
      <c r="A533" s="10" t="str">
        <f>ValueCalc!B534</f>
        <v/>
      </c>
      <c r="B533" s="10" t="str">
        <f>ValueCalc!C534</f>
        <v/>
      </c>
      <c r="C533" s="10" t="str">
        <f>ValueCalc!D534</f>
        <v/>
      </c>
      <c r="D533" s="10" t="str">
        <f>ValueCalc!E534</f>
        <v/>
      </c>
      <c r="E533" s="10" t="str">
        <f>ValueCalc!F534</f>
        <v/>
      </c>
      <c r="F533" s="10" t="str">
        <f>ValueCalc!G534</f>
        <v/>
      </c>
      <c r="G533" s="10" t="str">
        <f>ValueCalc!H534</f>
        <v/>
      </c>
      <c r="H533" s="10" t="str">
        <f>ValueCalc!I534</f>
        <v/>
      </c>
      <c r="I533" s="10" t="str">
        <f>ValueCalc!J534</f>
        <v/>
      </c>
      <c r="J533" s="10" t="str">
        <f>ValueCalc!K534</f>
        <v/>
      </c>
      <c r="K533" s="14" t="str">
        <f>ValueCalc!L534</f>
        <v/>
      </c>
      <c r="L533" s="10" t="str">
        <f>ValueCalc!M534</f>
        <v/>
      </c>
      <c r="M533" s="10" t="str">
        <f>ValueCalc!N534</f>
        <v/>
      </c>
      <c r="N533" s="10" t="str">
        <f>ValueCalc!O534</f>
        <v/>
      </c>
      <c r="O533" s="10" t="str">
        <f>ValueCalc!P534</f>
        <v/>
      </c>
      <c r="P533" s="10" t="str">
        <f>ValueCalc!Q534</f>
        <v/>
      </c>
      <c r="Q533" s="14" t="str">
        <f>ValueCalc!R534</f>
        <v/>
      </c>
      <c r="R533" s="10" t="str">
        <f>ValueCalc!S534</f>
        <v/>
      </c>
      <c r="S533" s="10" t="str">
        <f>ValueCalc!T534</f>
        <v/>
      </c>
      <c r="T533" s="10" t="str">
        <f>ValueCalc!U534</f>
        <v/>
      </c>
      <c r="U533" s="10" t="str">
        <f>ValueCalc!V534</f>
        <v/>
      </c>
      <c r="V533" s="10" t="str">
        <f>ValueCalc!W534</f>
        <v/>
      </c>
      <c r="W533" s="10" t="str">
        <f>ValueCalc!X534</f>
        <v/>
      </c>
      <c r="X533" s="10" t="str">
        <f>ValueCalc!Y534</f>
        <v/>
      </c>
      <c r="Y533" s="10" t="str">
        <f>ValueCalc!Z534</f>
        <v/>
      </c>
      <c r="Z533" s="10" t="str">
        <f>ValueCalc!AA534</f>
        <v/>
      </c>
      <c r="AA533" s="10" t="str">
        <f>ValueCalc!AB534</f>
        <v/>
      </c>
      <c r="AB533" s="10" t="str">
        <f>ValueCalc!AC534</f>
        <v/>
      </c>
      <c r="AC533" s="10" t="str">
        <f>ValueCalc!AD534</f>
        <v/>
      </c>
    </row>
    <row r="534" ht="15.75" customHeight="1">
      <c r="A534" s="10" t="str">
        <f>ValueCalc!B535</f>
        <v/>
      </c>
      <c r="B534" s="10" t="str">
        <f>ValueCalc!C535</f>
        <v/>
      </c>
      <c r="C534" s="10" t="str">
        <f>ValueCalc!D535</f>
        <v/>
      </c>
      <c r="D534" s="10" t="str">
        <f>ValueCalc!E535</f>
        <v/>
      </c>
      <c r="E534" s="10" t="str">
        <f>ValueCalc!F535</f>
        <v/>
      </c>
      <c r="F534" s="10" t="str">
        <f>ValueCalc!G535</f>
        <v/>
      </c>
      <c r="G534" s="10" t="str">
        <f>ValueCalc!H535</f>
        <v/>
      </c>
      <c r="H534" s="10" t="str">
        <f>ValueCalc!I535</f>
        <v/>
      </c>
      <c r="I534" s="10" t="str">
        <f>ValueCalc!J535</f>
        <v/>
      </c>
      <c r="J534" s="10" t="str">
        <f>ValueCalc!K535</f>
        <v/>
      </c>
      <c r="K534" s="14" t="str">
        <f>ValueCalc!L535</f>
        <v/>
      </c>
      <c r="L534" s="10" t="str">
        <f>ValueCalc!M535</f>
        <v/>
      </c>
      <c r="M534" s="10" t="str">
        <f>ValueCalc!N535</f>
        <v/>
      </c>
      <c r="N534" s="10" t="str">
        <f>ValueCalc!O535</f>
        <v/>
      </c>
      <c r="O534" s="10" t="str">
        <f>ValueCalc!P535</f>
        <v/>
      </c>
      <c r="P534" s="10" t="str">
        <f>ValueCalc!Q535</f>
        <v/>
      </c>
      <c r="Q534" s="14" t="str">
        <f>ValueCalc!R535</f>
        <v/>
      </c>
      <c r="R534" s="10" t="str">
        <f>ValueCalc!S535</f>
        <v/>
      </c>
      <c r="S534" s="10" t="str">
        <f>ValueCalc!T535</f>
        <v/>
      </c>
      <c r="T534" s="10" t="str">
        <f>ValueCalc!U535</f>
        <v/>
      </c>
      <c r="U534" s="10" t="str">
        <f>ValueCalc!V535</f>
        <v/>
      </c>
      <c r="V534" s="10" t="str">
        <f>ValueCalc!W535</f>
        <v/>
      </c>
      <c r="W534" s="10" t="str">
        <f>ValueCalc!X535</f>
        <v/>
      </c>
      <c r="X534" s="10" t="str">
        <f>ValueCalc!Y535</f>
        <v/>
      </c>
      <c r="Y534" s="10" t="str">
        <f>ValueCalc!Z535</f>
        <v/>
      </c>
      <c r="Z534" s="10" t="str">
        <f>ValueCalc!AA535</f>
        <v/>
      </c>
      <c r="AA534" s="10" t="str">
        <f>ValueCalc!AB535</f>
        <v/>
      </c>
      <c r="AB534" s="10" t="str">
        <f>ValueCalc!AC535</f>
        <v/>
      </c>
      <c r="AC534" s="10" t="str">
        <f>ValueCalc!AD535</f>
        <v/>
      </c>
    </row>
    <row r="535" ht="15.75" customHeight="1">
      <c r="A535" s="10" t="str">
        <f>ValueCalc!B536</f>
        <v/>
      </c>
      <c r="B535" s="10" t="str">
        <f>ValueCalc!C536</f>
        <v/>
      </c>
      <c r="C535" s="10" t="str">
        <f>ValueCalc!D536</f>
        <v/>
      </c>
      <c r="D535" s="10" t="str">
        <f>ValueCalc!E536</f>
        <v/>
      </c>
      <c r="E535" s="10" t="str">
        <f>ValueCalc!F536</f>
        <v/>
      </c>
      <c r="F535" s="10" t="str">
        <f>ValueCalc!G536</f>
        <v/>
      </c>
      <c r="G535" s="10" t="str">
        <f>ValueCalc!H536</f>
        <v/>
      </c>
      <c r="H535" s="10" t="str">
        <f>ValueCalc!I536</f>
        <v/>
      </c>
      <c r="I535" s="10" t="str">
        <f>ValueCalc!J536</f>
        <v/>
      </c>
      <c r="J535" s="10" t="str">
        <f>ValueCalc!K536</f>
        <v/>
      </c>
      <c r="K535" s="14" t="str">
        <f>ValueCalc!L536</f>
        <v/>
      </c>
      <c r="L535" s="10" t="str">
        <f>ValueCalc!M536</f>
        <v/>
      </c>
      <c r="M535" s="10" t="str">
        <f>ValueCalc!N536</f>
        <v/>
      </c>
      <c r="N535" s="10" t="str">
        <f>ValueCalc!O536</f>
        <v/>
      </c>
      <c r="O535" s="10" t="str">
        <f>ValueCalc!P536</f>
        <v/>
      </c>
      <c r="P535" s="10" t="str">
        <f>ValueCalc!Q536</f>
        <v/>
      </c>
      <c r="Q535" s="14" t="str">
        <f>ValueCalc!R536</f>
        <v/>
      </c>
      <c r="R535" s="10" t="str">
        <f>ValueCalc!S536</f>
        <v/>
      </c>
      <c r="S535" s="10" t="str">
        <f>ValueCalc!T536</f>
        <v/>
      </c>
      <c r="T535" s="10" t="str">
        <f>ValueCalc!U536</f>
        <v/>
      </c>
      <c r="U535" s="10" t="str">
        <f>ValueCalc!V536</f>
        <v/>
      </c>
      <c r="V535" s="10" t="str">
        <f>ValueCalc!W536</f>
        <v/>
      </c>
      <c r="W535" s="10" t="str">
        <f>ValueCalc!X536</f>
        <v/>
      </c>
      <c r="X535" s="10" t="str">
        <f>ValueCalc!Y536</f>
        <v/>
      </c>
      <c r="Y535" s="10" t="str">
        <f>ValueCalc!Z536</f>
        <v/>
      </c>
      <c r="Z535" s="10" t="str">
        <f>ValueCalc!AA536</f>
        <v/>
      </c>
      <c r="AA535" s="10" t="str">
        <f>ValueCalc!AB536</f>
        <v/>
      </c>
      <c r="AB535" s="10" t="str">
        <f>ValueCalc!AC536</f>
        <v/>
      </c>
      <c r="AC535" s="10" t="str">
        <f>ValueCalc!AD536</f>
        <v/>
      </c>
    </row>
    <row r="536" ht="15.75" customHeight="1">
      <c r="A536" s="10" t="str">
        <f>ValueCalc!B537</f>
        <v/>
      </c>
      <c r="B536" s="10" t="str">
        <f>ValueCalc!C537</f>
        <v/>
      </c>
      <c r="C536" s="10" t="str">
        <f>ValueCalc!D537</f>
        <v/>
      </c>
      <c r="D536" s="10" t="str">
        <f>ValueCalc!E537</f>
        <v/>
      </c>
      <c r="E536" s="10" t="str">
        <f>ValueCalc!F537</f>
        <v/>
      </c>
      <c r="F536" s="10" t="str">
        <f>ValueCalc!G537</f>
        <v/>
      </c>
      <c r="G536" s="10" t="str">
        <f>ValueCalc!H537</f>
        <v/>
      </c>
      <c r="H536" s="10" t="str">
        <f>ValueCalc!I537</f>
        <v/>
      </c>
      <c r="I536" s="10" t="str">
        <f>ValueCalc!J537</f>
        <v/>
      </c>
      <c r="J536" s="10" t="str">
        <f>ValueCalc!K537</f>
        <v/>
      </c>
      <c r="K536" s="14" t="str">
        <f>ValueCalc!L537</f>
        <v/>
      </c>
      <c r="L536" s="10" t="str">
        <f>ValueCalc!M537</f>
        <v/>
      </c>
      <c r="M536" s="10" t="str">
        <f>ValueCalc!N537</f>
        <v/>
      </c>
      <c r="N536" s="10" t="str">
        <f>ValueCalc!O537</f>
        <v/>
      </c>
      <c r="O536" s="10" t="str">
        <f>ValueCalc!P537</f>
        <v/>
      </c>
      <c r="P536" s="10" t="str">
        <f>ValueCalc!Q537</f>
        <v/>
      </c>
      <c r="Q536" s="14" t="str">
        <f>ValueCalc!R537</f>
        <v/>
      </c>
      <c r="R536" s="10" t="str">
        <f>ValueCalc!S537</f>
        <v/>
      </c>
      <c r="S536" s="10" t="str">
        <f>ValueCalc!T537</f>
        <v/>
      </c>
      <c r="T536" s="10" t="str">
        <f>ValueCalc!U537</f>
        <v/>
      </c>
      <c r="U536" s="10" t="str">
        <f>ValueCalc!V537</f>
        <v/>
      </c>
      <c r="V536" s="10" t="str">
        <f>ValueCalc!W537</f>
        <v/>
      </c>
      <c r="W536" s="10" t="str">
        <f>ValueCalc!X537</f>
        <v/>
      </c>
      <c r="X536" s="10" t="str">
        <f>ValueCalc!Y537</f>
        <v/>
      </c>
      <c r="Y536" s="10" t="str">
        <f>ValueCalc!Z537</f>
        <v/>
      </c>
      <c r="Z536" s="10" t="str">
        <f>ValueCalc!AA537</f>
        <v/>
      </c>
      <c r="AA536" s="10" t="str">
        <f>ValueCalc!AB537</f>
        <v/>
      </c>
      <c r="AB536" s="10" t="str">
        <f>ValueCalc!AC537</f>
        <v/>
      </c>
      <c r="AC536" s="10" t="str">
        <f>ValueCalc!AD537</f>
        <v/>
      </c>
    </row>
    <row r="537" ht="15.75" customHeight="1">
      <c r="A537" s="10" t="str">
        <f>ValueCalc!B538</f>
        <v/>
      </c>
      <c r="B537" s="10" t="str">
        <f>ValueCalc!C538</f>
        <v/>
      </c>
      <c r="C537" s="10" t="str">
        <f>ValueCalc!D538</f>
        <v/>
      </c>
      <c r="D537" s="10" t="str">
        <f>ValueCalc!E538</f>
        <v/>
      </c>
      <c r="E537" s="10" t="str">
        <f>ValueCalc!F538</f>
        <v/>
      </c>
      <c r="F537" s="10" t="str">
        <f>ValueCalc!G538</f>
        <v/>
      </c>
      <c r="G537" s="10" t="str">
        <f>ValueCalc!H538</f>
        <v/>
      </c>
      <c r="H537" s="10" t="str">
        <f>ValueCalc!I538</f>
        <v/>
      </c>
      <c r="I537" s="10" t="str">
        <f>ValueCalc!J538</f>
        <v/>
      </c>
      <c r="J537" s="10" t="str">
        <f>ValueCalc!K538</f>
        <v/>
      </c>
      <c r="K537" s="14" t="str">
        <f>ValueCalc!L538</f>
        <v/>
      </c>
      <c r="L537" s="10" t="str">
        <f>ValueCalc!M538</f>
        <v/>
      </c>
      <c r="M537" s="10" t="str">
        <f>ValueCalc!N538</f>
        <v/>
      </c>
      <c r="N537" s="10" t="str">
        <f>ValueCalc!O538</f>
        <v/>
      </c>
      <c r="O537" s="10" t="str">
        <f>ValueCalc!P538</f>
        <v/>
      </c>
      <c r="P537" s="10" t="str">
        <f>ValueCalc!Q538</f>
        <v/>
      </c>
      <c r="Q537" s="14" t="str">
        <f>ValueCalc!R538</f>
        <v/>
      </c>
      <c r="R537" s="10" t="str">
        <f>ValueCalc!S538</f>
        <v/>
      </c>
      <c r="S537" s="10" t="str">
        <f>ValueCalc!T538</f>
        <v/>
      </c>
      <c r="T537" s="10" t="str">
        <f>ValueCalc!U538</f>
        <v/>
      </c>
      <c r="U537" s="10" t="str">
        <f>ValueCalc!V538</f>
        <v/>
      </c>
      <c r="V537" s="10" t="str">
        <f>ValueCalc!W538</f>
        <v/>
      </c>
      <c r="W537" s="10" t="str">
        <f>ValueCalc!X538</f>
        <v/>
      </c>
      <c r="X537" s="10" t="str">
        <f>ValueCalc!Y538</f>
        <v/>
      </c>
      <c r="Y537" s="10" t="str">
        <f>ValueCalc!Z538</f>
        <v/>
      </c>
      <c r="Z537" s="10" t="str">
        <f>ValueCalc!AA538</f>
        <v/>
      </c>
      <c r="AA537" s="10" t="str">
        <f>ValueCalc!AB538</f>
        <v/>
      </c>
      <c r="AB537" s="10" t="str">
        <f>ValueCalc!AC538</f>
        <v/>
      </c>
      <c r="AC537" s="10" t="str">
        <f>ValueCalc!AD538</f>
        <v/>
      </c>
    </row>
    <row r="538" ht="15.75" customHeight="1">
      <c r="A538" s="10" t="str">
        <f>ValueCalc!B539</f>
        <v/>
      </c>
      <c r="B538" s="10" t="str">
        <f>ValueCalc!C539</f>
        <v/>
      </c>
      <c r="C538" s="10" t="str">
        <f>ValueCalc!D539</f>
        <v/>
      </c>
      <c r="D538" s="10" t="str">
        <f>ValueCalc!E539</f>
        <v/>
      </c>
      <c r="E538" s="10" t="str">
        <f>ValueCalc!F539</f>
        <v/>
      </c>
      <c r="F538" s="10" t="str">
        <f>ValueCalc!G539</f>
        <v/>
      </c>
      <c r="G538" s="10" t="str">
        <f>ValueCalc!H539</f>
        <v/>
      </c>
      <c r="H538" s="10" t="str">
        <f>ValueCalc!I539</f>
        <v/>
      </c>
      <c r="I538" s="10" t="str">
        <f>ValueCalc!J539</f>
        <v/>
      </c>
      <c r="J538" s="10" t="str">
        <f>ValueCalc!K539</f>
        <v/>
      </c>
      <c r="K538" s="14" t="str">
        <f>ValueCalc!L539</f>
        <v/>
      </c>
      <c r="L538" s="10" t="str">
        <f>ValueCalc!M539</f>
        <v/>
      </c>
      <c r="M538" s="10" t="str">
        <f>ValueCalc!N539</f>
        <v/>
      </c>
      <c r="N538" s="10" t="str">
        <f>ValueCalc!O539</f>
        <v/>
      </c>
      <c r="O538" s="10" t="str">
        <f>ValueCalc!P539</f>
        <v/>
      </c>
      <c r="P538" s="10" t="str">
        <f>ValueCalc!Q539</f>
        <v/>
      </c>
      <c r="Q538" s="14" t="str">
        <f>ValueCalc!R539</f>
        <v/>
      </c>
      <c r="R538" s="10" t="str">
        <f>ValueCalc!S539</f>
        <v/>
      </c>
      <c r="S538" s="10" t="str">
        <f>ValueCalc!T539</f>
        <v/>
      </c>
      <c r="T538" s="10" t="str">
        <f>ValueCalc!U539</f>
        <v/>
      </c>
      <c r="U538" s="10" t="str">
        <f>ValueCalc!V539</f>
        <v/>
      </c>
      <c r="V538" s="10" t="str">
        <f>ValueCalc!W539</f>
        <v/>
      </c>
      <c r="W538" s="10" t="str">
        <f>ValueCalc!X539</f>
        <v/>
      </c>
      <c r="X538" s="10" t="str">
        <f>ValueCalc!Y539</f>
        <v/>
      </c>
      <c r="Y538" s="10" t="str">
        <f>ValueCalc!Z539</f>
        <v/>
      </c>
      <c r="Z538" s="10" t="str">
        <f>ValueCalc!AA539</f>
        <v/>
      </c>
      <c r="AA538" s="10" t="str">
        <f>ValueCalc!AB539</f>
        <v/>
      </c>
      <c r="AB538" s="10" t="str">
        <f>ValueCalc!AC539</f>
        <v/>
      </c>
      <c r="AC538" s="10" t="str">
        <f>ValueCalc!AD539</f>
        <v/>
      </c>
    </row>
    <row r="539" ht="15.75" customHeight="1">
      <c r="A539" s="10" t="str">
        <f>ValueCalc!B540</f>
        <v/>
      </c>
      <c r="B539" s="10" t="str">
        <f>ValueCalc!C540</f>
        <v/>
      </c>
      <c r="C539" s="10" t="str">
        <f>ValueCalc!D540</f>
        <v/>
      </c>
      <c r="D539" s="10" t="str">
        <f>ValueCalc!E540</f>
        <v/>
      </c>
      <c r="E539" s="10" t="str">
        <f>ValueCalc!F540</f>
        <v/>
      </c>
      <c r="F539" s="10" t="str">
        <f>ValueCalc!G540</f>
        <v/>
      </c>
      <c r="G539" s="10" t="str">
        <f>ValueCalc!H540</f>
        <v/>
      </c>
      <c r="H539" s="10" t="str">
        <f>ValueCalc!I540</f>
        <v/>
      </c>
      <c r="I539" s="10" t="str">
        <f>ValueCalc!J540</f>
        <v/>
      </c>
      <c r="J539" s="10" t="str">
        <f>ValueCalc!K540</f>
        <v/>
      </c>
      <c r="K539" s="14" t="str">
        <f>ValueCalc!L540</f>
        <v/>
      </c>
      <c r="L539" s="10" t="str">
        <f>ValueCalc!M540</f>
        <v/>
      </c>
      <c r="M539" s="10" t="str">
        <f>ValueCalc!N540</f>
        <v/>
      </c>
      <c r="N539" s="10" t="str">
        <f>ValueCalc!O540</f>
        <v/>
      </c>
      <c r="O539" s="10" t="str">
        <f>ValueCalc!P540</f>
        <v/>
      </c>
      <c r="P539" s="10" t="str">
        <f>ValueCalc!Q540</f>
        <v/>
      </c>
      <c r="Q539" s="14" t="str">
        <f>ValueCalc!R540</f>
        <v/>
      </c>
      <c r="R539" s="10" t="str">
        <f>ValueCalc!S540</f>
        <v/>
      </c>
      <c r="S539" s="10" t="str">
        <f>ValueCalc!T540</f>
        <v/>
      </c>
      <c r="T539" s="10" t="str">
        <f>ValueCalc!U540</f>
        <v/>
      </c>
      <c r="U539" s="10" t="str">
        <f>ValueCalc!V540</f>
        <v/>
      </c>
      <c r="V539" s="10" t="str">
        <f>ValueCalc!W540</f>
        <v/>
      </c>
      <c r="W539" s="10" t="str">
        <f>ValueCalc!X540</f>
        <v/>
      </c>
      <c r="X539" s="10" t="str">
        <f>ValueCalc!Y540</f>
        <v/>
      </c>
      <c r="Y539" s="10" t="str">
        <f>ValueCalc!Z540</f>
        <v/>
      </c>
      <c r="Z539" s="10" t="str">
        <f>ValueCalc!AA540</f>
        <v/>
      </c>
      <c r="AA539" s="10" t="str">
        <f>ValueCalc!AB540</f>
        <v/>
      </c>
      <c r="AB539" s="10" t="str">
        <f>ValueCalc!AC540</f>
        <v/>
      </c>
      <c r="AC539" s="10" t="str">
        <f>ValueCalc!AD540</f>
        <v/>
      </c>
    </row>
    <row r="540" ht="15.75" customHeight="1">
      <c r="A540" s="10" t="str">
        <f>ValueCalc!B541</f>
        <v/>
      </c>
      <c r="B540" s="10" t="str">
        <f>ValueCalc!C541</f>
        <v/>
      </c>
      <c r="C540" s="10" t="str">
        <f>ValueCalc!D541</f>
        <v/>
      </c>
      <c r="D540" s="10" t="str">
        <f>ValueCalc!E541</f>
        <v/>
      </c>
      <c r="E540" s="10" t="str">
        <f>ValueCalc!F541</f>
        <v/>
      </c>
      <c r="F540" s="10" t="str">
        <f>ValueCalc!G541</f>
        <v/>
      </c>
      <c r="G540" s="10" t="str">
        <f>ValueCalc!H541</f>
        <v/>
      </c>
      <c r="H540" s="10" t="str">
        <f>ValueCalc!I541</f>
        <v/>
      </c>
      <c r="I540" s="10" t="str">
        <f>ValueCalc!J541</f>
        <v/>
      </c>
      <c r="J540" s="10" t="str">
        <f>ValueCalc!K541</f>
        <v/>
      </c>
      <c r="K540" s="14" t="str">
        <f>ValueCalc!L541</f>
        <v/>
      </c>
      <c r="L540" s="10" t="str">
        <f>ValueCalc!M541</f>
        <v/>
      </c>
      <c r="M540" s="10" t="str">
        <f>ValueCalc!N541</f>
        <v/>
      </c>
      <c r="N540" s="10" t="str">
        <f>ValueCalc!O541</f>
        <v/>
      </c>
      <c r="O540" s="10" t="str">
        <f>ValueCalc!P541</f>
        <v/>
      </c>
      <c r="P540" s="10" t="str">
        <f>ValueCalc!Q541</f>
        <v/>
      </c>
      <c r="Q540" s="14" t="str">
        <f>ValueCalc!R541</f>
        <v/>
      </c>
      <c r="R540" s="10" t="str">
        <f>ValueCalc!S541</f>
        <v/>
      </c>
      <c r="S540" s="10" t="str">
        <f>ValueCalc!T541</f>
        <v/>
      </c>
      <c r="T540" s="10" t="str">
        <f>ValueCalc!U541</f>
        <v/>
      </c>
      <c r="U540" s="10" t="str">
        <f>ValueCalc!V541</f>
        <v/>
      </c>
      <c r="V540" s="10" t="str">
        <f>ValueCalc!W541</f>
        <v/>
      </c>
      <c r="W540" s="10" t="str">
        <f>ValueCalc!X541</f>
        <v/>
      </c>
      <c r="X540" s="10" t="str">
        <f>ValueCalc!Y541</f>
        <v/>
      </c>
      <c r="Y540" s="10" t="str">
        <f>ValueCalc!Z541</f>
        <v/>
      </c>
      <c r="Z540" s="10" t="str">
        <f>ValueCalc!AA541</f>
        <v/>
      </c>
      <c r="AA540" s="10" t="str">
        <f>ValueCalc!AB541</f>
        <v/>
      </c>
      <c r="AB540" s="10" t="str">
        <f>ValueCalc!AC541</f>
        <v/>
      </c>
      <c r="AC540" s="10" t="str">
        <f>ValueCalc!AD541</f>
        <v/>
      </c>
    </row>
    <row r="541" ht="15.75" customHeight="1">
      <c r="A541" s="10" t="str">
        <f>ValueCalc!B542</f>
        <v/>
      </c>
      <c r="B541" s="10" t="str">
        <f>ValueCalc!C542</f>
        <v/>
      </c>
      <c r="C541" s="10" t="str">
        <f>ValueCalc!D542</f>
        <v/>
      </c>
      <c r="D541" s="10" t="str">
        <f>ValueCalc!E542</f>
        <v/>
      </c>
      <c r="E541" s="10" t="str">
        <f>ValueCalc!F542</f>
        <v/>
      </c>
      <c r="F541" s="10" t="str">
        <f>ValueCalc!G542</f>
        <v/>
      </c>
      <c r="G541" s="10" t="str">
        <f>ValueCalc!H542</f>
        <v/>
      </c>
      <c r="H541" s="10" t="str">
        <f>ValueCalc!I542</f>
        <v/>
      </c>
      <c r="I541" s="10" t="str">
        <f>ValueCalc!J542</f>
        <v/>
      </c>
      <c r="J541" s="10" t="str">
        <f>ValueCalc!K542</f>
        <v/>
      </c>
      <c r="K541" s="14" t="str">
        <f>ValueCalc!L542</f>
        <v/>
      </c>
      <c r="L541" s="10" t="str">
        <f>ValueCalc!M542</f>
        <v/>
      </c>
      <c r="M541" s="10" t="str">
        <f>ValueCalc!N542</f>
        <v/>
      </c>
      <c r="N541" s="10" t="str">
        <f>ValueCalc!O542</f>
        <v/>
      </c>
      <c r="O541" s="10" t="str">
        <f>ValueCalc!P542</f>
        <v/>
      </c>
      <c r="P541" s="10" t="str">
        <f>ValueCalc!Q542</f>
        <v/>
      </c>
      <c r="Q541" s="14" t="str">
        <f>ValueCalc!R542</f>
        <v/>
      </c>
      <c r="R541" s="10" t="str">
        <f>ValueCalc!S542</f>
        <v/>
      </c>
      <c r="S541" s="10" t="str">
        <f>ValueCalc!T542</f>
        <v/>
      </c>
      <c r="T541" s="10" t="str">
        <f>ValueCalc!U542</f>
        <v/>
      </c>
      <c r="U541" s="10" t="str">
        <f>ValueCalc!V542</f>
        <v/>
      </c>
      <c r="V541" s="10" t="str">
        <f>ValueCalc!W542</f>
        <v/>
      </c>
      <c r="W541" s="10" t="str">
        <f>ValueCalc!X542</f>
        <v/>
      </c>
      <c r="X541" s="10" t="str">
        <f>ValueCalc!Y542</f>
        <v/>
      </c>
      <c r="Y541" s="10" t="str">
        <f>ValueCalc!Z542</f>
        <v/>
      </c>
      <c r="Z541" s="10" t="str">
        <f>ValueCalc!AA542</f>
        <v/>
      </c>
      <c r="AA541" s="10" t="str">
        <f>ValueCalc!AB542</f>
        <v/>
      </c>
      <c r="AB541" s="10" t="str">
        <f>ValueCalc!AC542</f>
        <v/>
      </c>
      <c r="AC541" s="10" t="str">
        <f>ValueCalc!AD542</f>
        <v/>
      </c>
    </row>
    <row r="542" ht="15.75" customHeight="1">
      <c r="A542" s="10" t="str">
        <f>ValueCalc!B543</f>
        <v/>
      </c>
      <c r="B542" s="10" t="str">
        <f>ValueCalc!C543</f>
        <v/>
      </c>
      <c r="C542" s="10" t="str">
        <f>ValueCalc!D543</f>
        <v/>
      </c>
      <c r="D542" s="10" t="str">
        <f>ValueCalc!E543</f>
        <v/>
      </c>
      <c r="E542" s="10" t="str">
        <f>ValueCalc!F543</f>
        <v/>
      </c>
      <c r="F542" s="10" t="str">
        <f>ValueCalc!G543</f>
        <v/>
      </c>
      <c r="G542" s="10" t="str">
        <f>ValueCalc!H543</f>
        <v/>
      </c>
      <c r="H542" s="10" t="str">
        <f>ValueCalc!I543</f>
        <v/>
      </c>
      <c r="I542" s="10" t="str">
        <f>ValueCalc!J543</f>
        <v/>
      </c>
      <c r="J542" s="10" t="str">
        <f>ValueCalc!K543</f>
        <v/>
      </c>
      <c r="K542" s="14" t="str">
        <f>ValueCalc!L543</f>
        <v/>
      </c>
      <c r="L542" s="10" t="str">
        <f>ValueCalc!M543</f>
        <v/>
      </c>
      <c r="M542" s="10" t="str">
        <f>ValueCalc!N543</f>
        <v/>
      </c>
      <c r="N542" s="10" t="str">
        <f>ValueCalc!O543</f>
        <v/>
      </c>
      <c r="O542" s="10" t="str">
        <f>ValueCalc!P543</f>
        <v/>
      </c>
      <c r="P542" s="10" t="str">
        <f>ValueCalc!Q543</f>
        <v/>
      </c>
      <c r="Q542" s="14" t="str">
        <f>ValueCalc!R543</f>
        <v/>
      </c>
      <c r="R542" s="10" t="str">
        <f>ValueCalc!S543</f>
        <v/>
      </c>
      <c r="S542" s="10" t="str">
        <f>ValueCalc!T543</f>
        <v/>
      </c>
      <c r="T542" s="10" t="str">
        <f>ValueCalc!U543</f>
        <v/>
      </c>
      <c r="U542" s="10" t="str">
        <f>ValueCalc!V543</f>
        <v/>
      </c>
      <c r="V542" s="10" t="str">
        <f>ValueCalc!W543</f>
        <v/>
      </c>
      <c r="W542" s="10" t="str">
        <f>ValueCalc!X543</f>
        <v/>
      </c>
      <c r="X542" s="10" t="str">
        <f>ValueCalc!Y543</f>
        <v/>
      </c>
      <c r="Y542" s="10" t="str">
        <f>ValueCalc!Z543</f>
        <v/>
      </c>
      <c r="Z542" s="10" t="str">
        <f>ValueCalc!AA543</f>
        <v/>
      </c>
      <c r="AA542" s="10" t="str">
        <f>ValueCalc!AB543</f>
        <v/>
      </c>
      <c r="AB542" s="10" t="str">
        <f>ValueCalc!AC543</f>
        <v/>
      </c>
      <c r="AC542" s="10" t="str">
        <f>ValueCalc!AD543</f>
        <v/>
      </c>
    </row>
    <row r="543" ht="15.75" customHeight="1">
      <c r="A543" s="10" t="str">
        <f>ValueCalc!B544</f>
        <v/>
      </c>
      <c r="B543" s="10" t="str">
        <f>ValueCalc!C544</f>
        <v/>
      </c>
      <c r="C543" s="10" t="str">
        <f>ValueCalc!D544</f>
        <v/>
      </c>
      <c r="D543" s="10" t="str">
        <f>ValueCalc!E544</f>
        <v/>
      </c>
      <c r="E543" s="10" t="str">
        <f>ValueCalc!F544</f>
        <v/>
      </c>
      <c r="F543" s="10" t="str">
        <f>ValueCalc!G544</f>
        <v/>
      </c>
      <c r="G543" s="10" t="str">
        <f>ValueCalc!H544</f>
        <v/>
      </c>
      <c r="H543" s="10" t="str">
        <f>ValueCalc!I544</f>
        <v/>
      </c>
      <c r="I543" s="10" t="str">
        <f>ValueCalc!J544</f>
        <v/>
      </c>
      <c r="J543" s="10" t="str">
        <f>ValueCalc!K544</f>
        <v/>
      </c>
      <c r="K543" s="14" t="str">
        <f>ValueCalc!L544</f>
        <v/>
      </c>
      <c r="L543" s="10" t="str">
        <f>ValueCalc!M544</f>
        <v/>
      </c>
      <c r="M543" s="10" t="str">
        <f>ValueCalc!N544</f>
        <v/>
      </c>
      <c r="N543" s="10" t="str">
        <f>ValueCalc!O544</f>
        <v/>
      </c>
      <c r="O543" s="10" t="str">
        <f>ValueCalc!P544</f>
        <v/>
      </c>
      <c r="P543" s="10" t="str">
        <f>ValueCalc!Q544</f>
        <v/>
      </c>
      <c r="Q543" s="14" t="str">
        <f>ValueCalc!R544</f>
        <v/>
      </c>
      <c r="R543" s="10" t="str">
        <f>ValueCalc!S544</f>
        <v/>
      </c>
      <c r="S543" s="10" t="str">
        <f>ValueCalc!T544</f>
        <v/>
      </c>
      <c r="T543" s="10" t="str">
        <f>ValueCalc!U544</f>
        <v/>
      </c>
      <c r="U543" s="10" t="str">
        <f>ValueCalc!V544</f>
        <v/>
      </c>
      <c r="V543" s="10" t="str">
        <f>ValueCalc!W544</f>
        <v/>
      </c>
      <c r="W543" s="10" t="str">
        <f>ValueCalc!X544</f>
        <v/>
      </c>
      <c r="X543" s="10" t="str">
        <f>ValueCalc!Y544</f>
        <v/>
      </c>
      <c r="Y543" s="10" t="str">
        <f>ValueCalc!Z544</f>
        <v/>
      </c>
      <c r="Z543" s="10" t="str">
        <f>ValueCalc!AA544</f>
        <v/>
      </c>
      <c r="AA543" s="10" t="str">
        <f>ValueCalc!AB544</f>
        <v/>
      </c>
      <c r="AB543" s="10" t="str">
        <f>ValueCalc!AC544</f>
        <v/>
      </c>
      <c r="AC543" s="10" t="str">
        <f>ValueCalc!AD544</f>
        <v/>
      </c>
    </row>
    <row r="544" ht="15.75" customHeight="1">
      <c r="A544" s="10" t="str">
        <f>ValueCalc!B545</f>
        <v/>
      </c>
      <c r="B544" s="10" t="str">
        <f>ValueCalc!C545</f>
        <v/>
      </c>
      <c r="C544" s="10" t="str">
        <f>ValueCalc!D545</f>
        <v/>
      </c>
      <c r="D544" s="10" t="str">
        <f>ValueCalc!E545</f>
        <v/>
      </c>
      <c r="E544" s="10" t="str">
        <f>ValueCalc!F545</f>
        <v/>
      </c>
      <c r="F544" s="10" t="str">
        <f>ValueCalc!G545</f>
        <v/>
      </c>
      <c r="G544" s="10" t="str">
        <f>ValueCalc!H545</f>
        <v/>
      </c>
      <c r="H544" s="10" t="str">
        <f>ValueCalc!I545</f>
        <v/>
      </c>
      <c r="I544" s="10" t="str">
        <f>ValueCalc!J545</f>
        <v/>
      </c>
      <c r="J544" s="10" t="str">
        <f>ValueCalc!K545</f>
        <v/>
      </c>
      <c r="K544" s="14" t="str">
        <f>ValueCalc!L545</f>
        <v/>
      </c>
      <c r="L544" s="10" t="str">
        <f>ValueCalc!M545</f>
        <v/>
      </c>
      <c r="M544" s="10" t="str">
        <f>ValueCalc!N545</f>
        <v/>
      </c>
      <c r="N544" s="10" t="str">
        <f>ValueCalc!O545</f>
        <v/>
      </c>
      <c r="O544" s="10" t="str">
        <f>ValueCalc!P545</f>
        <v/>
      </c>
      <c r="P544" s="10" t="str">
        <f>ValueCalc!Q545</f>
        <v/>
      </c>
      <c r="Q544" s="14" t="str">
        <f>ValueCalc!R545</f>
        <v/>
      </c>
      <c r="R544" s="10" t="str">
        <f>ValueCalc!S545</f>
        <v/>
      </c>
      <c r="S544" s="10" t="str">
        <f>ValueCalc!T545</f>
        <v/>
      </c>
      <c r="T544" s="10" t="str">
        <f>ValueCalc!U545</f>
        <v/>
      </c>
      <c r="U544" s="10" t="str">
        <f>ValueCalc!V545</f>
        <v/>
      </c>
      <c r="V544" s="10" t="str">
        <f>ValueCalc!W545</f>
        <v/>
      </c>
      <c r="W544" s="10" t="str">
        <f>ValueCalc!X545</f>
        <v/>
      </c>
      <c r="X544" s="10" t="str">
        <f>ValueCalc!Y545</f>
        <v/>
      </c>
      <c r="Y544" s="10" t="str">
        <f>ValueCalc!Z545</f>
        <v/>
      </c>
      <c r="Z544" s="10" t="str">
        <f>ValueCalc!AA545</f>
        <v/>
      </c>
      <c r="AA544" s="10" t="str">
        <f>ValueCalc!AB545</f>
        <v/>
      </c>
      <c r="AB544" s="10" t="str">
        <f>ValueCalc!AC545</f>
        <v/>
      </c>
      <c r="AC544" s="10" t="str">
        <f>ValueCalc!AD545</f>
        <v/>
      </c>
    </row>
    <row r="545" ht="15.75" customHeight="1">
      <c r="A545" s="10" t="str">
        <f>ValueCalc!B546</f>
        <v/>
      </c>
      <c r="B545" s="10" t="str">
        <f>ValueCalc!C546</f>
        <v/>
      </c>
      <c r="C545" s="10" t="str">
        <f>ValueCalc!D546</f>
        <v/>
      </c>
      <c r="D545" s="10" t="str">
        <f>ValueCalc!E546</f>
        <v/>
      </c>
      <c r="E545" s="10" t="str">
        <f>ValueCalc!F546</f>
        <v/>
      </c>
      <c r="F545" s="10" t="str">
        <f>ValueCalc!G546</f>
        <v/>
      </c>
      <c r="G545" s="10" t="str">
        <f>ValueCalc!H546</f>
        <v/>
      </c>
      <c r="H545" s="10" t="str">
        <f>ValueCalc!I546</f>
        <v/>
      </c>
      <c r="I545" s="10" t="str">
        <f>ValueCalc!J546</f>
        <v/>
      </c>
      <c r="J545" s="10" t="str">
        <f>ValueCalc!K546</f>
        <v/>
      </c>
      <c r="K545" s="14" t="str">
        <f>ValueCalc!L546</f>
        <v/>
      </c>
      <c r="L545" s="10" t="str">
        <f>ValueCalc!M546</f>
        <v/>
      </c>
      <c r="M545" s="10" t="str">
        <f>ValueCalc!N546</f>
        <v/>
      </c>
      <c r="N545" s="10" t="str">
        <f>ValueCalc!O546</f>
        <v/>
      </c>
      <c r="O545" s="10" t="str">
        <f>ValueCalc!P546</f>
        <v/>
      </c>
      <c r="P545" s="10" t="str">
        <f>ValueCalc!Q546</f>
        <v/>
      </c>
      <c r="Q545" s="14" t="str">
        <f>ValueCalc!R546</f>
        <v/>
      </c>
      <c r="R545" s="10" t="str">
        <f>ValueCalc!S546</f>
        <v/>
      </c>
      <c r="S545" s="10" t="str">
        <f>ValueCalc!T546</f>
        <v/>
      </c>
      <c r="T545" s="10" t="str">
        <f>ValueCalc!U546</f>
        <v/>
      </c>
      <c r="U545" s="10" t="str">
        <f>ValueCalc!V546</f>
        <v/>
      </c>
      <c r="V545" s="10" t="str">
        <f>ValueCalc!W546</f>
        <v/>
      </c>
      <c r="W545" s="10" t="str">
        <f>ValueCalc!X546</f>
        <v/>
      </c>
      <c r="X545" s="10" t="str">
        <f>ValueCalc!Y546</f>
        <v/>
      </c>
      <c r="Y545" s="10" t="str">
        <f>ValueCalc!Z546</f>
        <v/>
      </c>
      <c r="Z545" s="10" t="str">
        <f>ValueCalc!AA546</f>
        <v/>
      </c>
      <c r="AA545" s="10" t="str">
        <f>ValueCalc!AB546</f>
        <v/>
      </c>
      <c r="AB545" s="10" t="str">
        <f>ValueCalc!AC546</f>
        <v/>
      </c>
      <c r="AC545" s="10" t="str">
        <f>ValueCalc!AD546</f>
        <v/>
      </c>
    </row>
    <row r="546" ht="15.75" customHeight="1">
      <c r="A546" s="10" t="str">
        <f>ValueCalc!B547</f>
        <v/>
      </c>
      <c r="B546" s="10" t="str">
        <f>ValueCalc!C547</f>
        <v/>
      </c>
      <c r="C546" s="10" t="str">
        <f>ValueCalc!D547</f>
        <v/>
      </c>
      <c r="D546" s="10" t="str">
        <f>ValueCalc!E547</f>
        <v/>
      </c>
      <c r="E546" s="10" t="str">
        <f>ValueCalc!F547</f>
        <v/>
      </c>
      <c r="F546" s="10" t="str">
        <f>ValueCalc!G547</f>
        <v/>
      </c>
      <c r="G546" s="10" t="str">
        <f>ValueCalc!H547</f>
        <v/>
      </c>
      <c r="H546" s="10" t="str">
        <f>ValueCalc!I547</f>
        <v/>
      </c>
      <c r="I546" s="10" t="str">
        <f>ValueCalc!J547</f>
        <v/>
      </c>
      <c r="J546" s="10" t="str">
        <f>ValueCalc!K547</f>
        <v/>
      </c>
      <c r="K546" s="14" t="str">
        <f>ValueCalc!L547</f>
        <v/>
      </c>
      <c r="L546" s="10" t="str">
        <f>ValueCalc!M547</f>
        <v/>
      </c>
      <c r="M546" s="10" t="str">
        <f>ValueCalc!N547</f>
        <v/>
      </c>
      <c r="N546" s="10" t="str">
        <f>ValueCalc!O547</f>
        <v/>
      </c>
      <c r="O546" s="10" t="str">
        <f>ValueCalc!P547</f>
        <v/>
      </c>
      <c r="P546" s="10" t="str">
        <f>ValueCalc!Q547</f>
        <v/>
      </c>
      <c r="Q546" s="14" t="str">
        <f>ValueCalc!R547</f>
        <v/>
      </c>
      <c r="R546" s="10" t="str">
        <f>ValueCalc!S547</f>
        <v/>
      </c>
      <c r="S546" s="10" t="str">
        <f>ValueCalc!T547</f>
        <v/>
      </c>
      <c r="T546" s="10" t="str">
        <f>ValueCalc!U547</f>
        <v/>
      </c>
      <c r="U546" s="10" t="str">
        <f>ValueCalc!V547</f>
        <v/>
      </c>
      <c r="V546" s="10" t="str">
        <f>ValueCalc!W547</f>
        <v/>
      </c>
      <c r="W546" s="10" t="str">
        <f>ValueCalc!X547</f>
        <v/>
      </c>
      <c r="X546" s="10" t="str">
        <f>ValueCalc!Y547</f>
        <v/>
      </c>
      <c r="Y546" s="10" t="str">
        <f>ValueCalc!Z547</f>
        <v/>
      </c>
      <c r="Z546" s="10" t="str">
        <f>ValueCalc!AA547</f>
        <v/>
      </c>
      <c r="AA546" s="10" t="str">
        <f>ValueCalc!AB547</f>
        <v/>
      </c>
      <c r="AB546" s="10" t="str">
        <f>ValueCalc!AC547</f>
        <v/>
      </c>
      <c r="AC546" s="10" t="str">
        <f>ValueCalc!AD547</f>
        <v/>
      </c>
    </row>
    <row r="547" ht="15.75" customHeight="1">
      <c r="A547" s="10" t="str">
        <f>ValueCalc!B548</f>
        <v/>
      </c>
      <c r="B547" s="10" t="str">
        <f>ValueCalc!C548</f>
        <v/>
      </c>
      <c r="C547" s="10" t="str">
        <f>ValueCalc!D548</f>
        <v/>
      </c>
      <c r="D547" s="10" t="str">
        <f>ValueCalc!E548</f>
        <v/>
      </c>
      <c r="E547" s="10" t="str">
        <f>ValueCalc!F548</f>
        <v/>
      </c>
      <c r="F547" s="10" t="str">
        <f>ValueCalc!G548</f>
        <v/>
      </c>
      <c r="G547" s="10" t="str">
        <f>ValueCalc!H548</f>
        <v/>
      </c>
      <c r="H547" s="10" t="str">
        <f>ValueCalc!I548</f>
        <v/>
      </c>
      <c r="I547" s="10" t="str">
        <f>ValueCalc!J548</f>
        <v/>
      </c>
      <c r="J547" s="10" t="str">
        <f>ValueCalc!K548</f>
        <v/>
      </c>
      <c r="K547" s="14" t="str">
        <f>ValueCalc!L548</f>
        <v/>
      </c>
      <c r="L547" s="10" t="str">
        <f>ValueCalc!M548</f>
        <v/>
      </c>
      <c r="M547" s="10" t="str">
        <f>ValueCalc!N548</f>
        <v/>
      </c>
      <c r="N547" s="10" t="str">
        <f>ValueCalc!O548</f>
        <v/>
      </c>
      <c r="O547" s="10" t="str">
        <f>ValueCalc!P548</f>
        <v/>
      </c>
      <c r="P547" s="10" t="str">
        <f>ValueCalc!Q548</f>
        <v/>
      </c>
      <c r="Q547" s="14" t="str">
        <f>ValueCalc!R548</f>
        <v/>
      </c>
      <c r="R547" s="10" t="str">
        <f>ValueCalc!S548</f>
        <v/>
      </c>
      <c r="S547" s="10" t="str">
        <f>ValueCalc!T548</f>
        <v/>
      </c>
      <c r="T547" s="10" t="str">
        <f>ValueCalc!U548</f>
        <v/>
      </c>
      <c r="U547" s="10" t="str">
        <f>ValueCalc!V548</f>
        <v/>
      </c>
      <c r="V547" s="10" t="str">
        <f>ValueCalc!W548</f>
        <v/>
      </c>
      <c r="W547" s="10" t="str">
        <f>ValueCalc!X548</f>
        <v/>
      </c>
      <c r="X547" s="10" t="str">
        <f>ValueCalc!Y548</f>
        <v/>
      </c>
      <c r="Y547" s="10" t="str">
        <f>ValueCalc!Z548</f>
        <v/>
      </c>
      <c r="Z547" s="10" t="str">
        <f>ValueCalc!AA548</f>
        <v/>
      </c>
      <c r="AA547" s="10" t="str">
        <f>ValueCalc!AB548</f>
        <v/>
      </c>
      <c r="AB547" s="10" t="str">
        <f>ValueCalc!AC548</f>
        <v/>
      </c>
      <c r="AC547" s="10" t="str">
        <f>ValueCalc!AD548</f>
        <v/>
      </c>
    </row>
    <row r="548" ht="15.75" customHeight="1">
      <c r="A548" s="10" t="str">
        <f>ValueCalc!B549</f>
        <v/>
      </c>
      <c r="B548" s="10" t="str">
        <f>ValueCalc!C549</f>
        <v/>
      </c>
      <c r="C548" s="10" t="str">
        <f>ValueCalc!D549</f>
        <v/>
      </c>
      <c r="D548" s="10" t="str">
        <f>ValueCalc!E549</f>
        <v/>
      </c>
      <c r="E548" s="10" t="str">
        <f>ValueCalc!F549</f>
        <v/>
      </c>
      <c r="F548" s="10" t="str">
        <f>ValueCalc!G549</f>
        <v/>
      </c>
      <c r="G548" s="10" t="str">
        <f>ValueCalc!H549</f>
        <v/>
      </c>
      <c r="H548" s="10" t="str">
        <f>ValueCalc!I549</f>
        <v/>
      </c>
      <c r="I548" s="10" t="str">
        <f>ValueCalc!J549</f>
        <v/>
      </c>
      <c r="J548" s="10" t="str">
        <f>ValueCalc!K549</f>
        <v/>
      </c>
      <c r="K548" s="14" t="str">
        <f>ValueCalc!L549</f>
        <v/>
      </c>
      <c r="L548" s="10" t="str">
        <f>ValueCalc!M549</f>
        <v/>
      </c>
      <c r="M548" s="10" t="str">
        <f>ValueCalc!N549</f>
        <v/>
      </c>
      <c r="N548" s="10" t="str">
        <f>ValueCalc!O549</f>
        <v/>
      </c>
      <c r="O548" s="10" t="str">
        <f>ValueCalc!P549</f>
        <v/>
      </c>
      <c r="P548" s="10" t="str">
        <f>ValueCalc!Q549</f>
        <v/>
      </c>
      <c r="Q548" s="14" t="str">
        <f>ValueCalc!R549</f>
        <v/>
      </c>
      <c r="R548" s="10" t="str">
        <f>ValueCalc!S549</f>
        <v/>
      </c>
      <c r="S548" s="10" t="str">
        <f>ValueCalc!T549</f>
        <v/>
      </c>
      <c r="T548" s="10" t="str">
        <f>ValueCalc!U549</f>
        <v/>
      </c>
      <c r="U548" s="10" t="str">
        <f>ValueCalc!V549</f>
        <v/>
      </c>
      <c r="V548" s="10" t="str">
        <f>ValueCalc!W549</f>
        <v/>
      </c>
      <c r="W548" s="10" t="str">
        <f>ValueCalc!X549</f>
        <v/>
      </c>
      <c r="X548" s="10" t="str">
        <f>ValueCalc!Y549</f>
        <v/>
      </c>
      <c r="Y548" s="10" t="str">
        <f>ValueCalc!Z549</f>
        <v/>
      </c>
      <c r="Z548" s="10" t="str">
        <f>ValueCalc!AA549</f>
        <v/>
      </c>
      <c r="AA548" s="10" t="str">
        <f>ValueCalc!AB549</f>
        <v/>
      </c>
      <c r="AB548" s="10" t="str">
        <f>ValueCalc!AC549</f>
        <v/>
      </c>
      <c r="AC548" s="10" t="str">
        <f>ValueCalc!AD549</f>
        <v/>
      </c>
    </row>
    <row r="549" ht="15.75" customHeight="1">
      <c r="A549" s="10" t="str">
        <f>ValueCalc!B550</f>
        <v/>
      </c>
      <c r="B549" s="10" t="str">
        <f>ValueCalc!C550</f>
        <v/>
      </c>
      <c r="C549" s="10" t="str">
        <f>ValueCalc!D550</f>
        <v/>
      </c>
      <c r="D549" s="10" t="str">
        <f>ValueCalc!E550</f>
        <v/>
      </c>
      <c r="E549" s="10" t="str">
        <f>ValueCalc!F550</f>
        <v/>
      </c>
      <c r="F549" s="10" t="str">
        <f>ValueCalc!G550</f>
        <v/>
      </c>
      <c r="G549" s="10" t="str">
        <f>ValueCalc!H550</f>
        <v/>
      </c>
      <c r="H549" s="10" t="str">
        <f>ValueCalc!I550</f>
        <v/>
      </c>
      <c r="I549" s="10" t="str">
        <f>ValueCalc!J550</f>
        <v/>
      </c>
      <c r="J549" s="10" t="str">
        <f>ValueCalc!K550</f>
        <v/>
      </c>
      <c r="K549" s="14" t="str">
        <f>ValueCalc!L550</f>
        <v/>
      </c>
      <c r="L549" s="10" t="str">
        <f>ValueCalc!M550</f>
        <v/>
      </c>
      <c r="M549" s="10" t="str">
        <f>ValueCalc!N550</f>
        <v/>
      </c>
      <c r="N549" s="10" t="str">
        <f>ValueCalc!O550</f>
        <v/>
      </c>
      <c r="O549" s="10" t="str">
        <f>ValueCalc!P550</f>
        <v/>
      </c>
      <c r="P549" s="10" t="str">
        <f>ValueCalc!Q550</f>
        <v/>
      </c>
      <c r="Q549" s="14" t="str">
        <f>ValueCalc!R550</f>
        <v/>
      </c>
      <c r="R549" s="10" t="str">
        <f>ValueCalc!S550</f>
        <v/>
      </c>
      <c r="S549" s="10" t="str">
        <f>ValueCalc!T550</f>
        <v/>
      </c>
      <c r="T549" s="10" t="str">
        <f>ValueCalc!U550</f>
        <v/>
      </c>
      <c r="U549" s="10" t="str">
        <f>ValueCalc!V550</f>
        <v/>
      </c>
      <c r="V549" s="10" t="str">
        <f>ValueCalc!W550</f>
        <v/>
      </c>
      <c r="W549" s="10" t="str">
        <f>ValueCalc!X550</f>
        <v/>
      </c>
      <c r="X549" s="10" t="str">
        <f>ValueCalc!Y550</f>
        <v/>
      </c>
      <c r="Y549" s="10" t="str">
        <f>ValueCalc!Z550</f>
        <v/>
      </c>
      <c r="Z549" s="10" t="str">
        <f>ValueCalc!AA550</f>
        <v/>
      </c>
      <c r="AA549" s="10" t="str">
        <f>ValueCalc!AB550</f>
        <v/>
      </c>
      <c r="AB549" s="10" t="str">
        <f>ValueCalc!AC550</f>
        <v/>
      </c>
      <c r="AC549" s="10" t="str">
        <f>ValueCalc!AD550</f>
        <v/>
      </c>
    </row>
    <row r="550" ht="15.75" customHeight="1">
      <c r="A550" s="10" t="str">
        <f>ValueCalc!B551</f>
        <v/>
      </c>
      <c r="B550" s="10" t="str">
        <f>ValueCalc!C551</f>
        <v/>
      </c>
      <c r="C550" s="10" t="str">
        <f>ValueCalc!D551</f>
        <v/>
      </c>
      <c r="D550" s="10" t="str">
        <f>ValueCalc!E551</f>
        <v/>
      </c>
      <c r="E550" s="10" t="str">
        <f>ValueCalc!F551</f>
        <v/>
      </c>
      <c r="F550" s="10" t="str">
        <f>ValueCalc!G551</f>
        <v/>
      </c>
      <c r="G550" s="10" t="str">
        <f>ValueCalc!H551</f>
        <v/>
      </c>
      <c r="H550" s="10" t="str">
        <f>ValueCalc!I551</f>
        <v/>
      </c>
      <c r="I550" s="10" t="str">
        <f>ValueCalc!J551</f>
        <v/>
      </c>
      <c r="J550" s="10" t="str">
        <f>ValueCalc!K551</f>
        <v/>
      </c>
      <c r="K550" s="14" t="str">
        <f>ValueCalc!L551</f>
        <v/>
      </c>
      <c r="L550" s="10" t="str">
        <f>ValueCalc!M551</f>
        <v/>
      </c>
      <c r="M550" s="10" t="str">
        <f>ValueCalc!N551</f>
        <v/>
      </c>
      <c r="N550" s="10" t="str">
        <f>ValueCalc!O551</f>
        <v/>
      </c>
      <c r="O550" s="10" t="str">
        <f>ValueCalc!P551</f>
        <v/>
      </c>
      <c r="P550" s="10" t="str">
        <f>ValueCalc!Q551</f>
        <v/>
      </c>
      <c r="Q550" s="14" t="str">
        <f>ValueCalc!R551</f>
        <v/>
      </c>
      <c r="R550" s="10" t="str">
        <f>ValueCalc!S551</f>
        <v/>
      </c>
      <c r="S550" s="10" t="str">
        <f>ValueCalc!T551</f>
        <v/>
      </c>
      <c r="T550" s="10" t="str">
        <f>ValueCalc!U551</f>
        <v/>
      </c>
      <c r="U550" s="10" t="str">
        <f>ValueCalc!V551</f>
        <v/>
      </c>
      <c r="V550" s="10" t="str">
        <f>ValueCalc!W551</f>
        <v/>
      </c>
      <c r="W550" s="10" t="str">
        <f>ValueCalc!X551</f>
        <v/>
      </c>
      <c r="X550" s="10" t="str">
        <f>ValueCalc!Y551</f>
        <v/>
      </c>
      <c r="Y550" s="10" t="str">
        <f>ValueCalc!Z551</f>
        <v/>
      </c>
      <c r="Z550" s="10" t="str">
        <f>ValueCalc!AA551</f>
        <v/>
      </c>
      <c r="AA550" s="10" t="str">
        <f>ValueCalc!AB551</f>
        <v/>
      </c>
      <c r="AB550" s="10" t="str">
        <f>ValueCalc!AC551</f>
        <v/>
      </c>
      <c r="AC550" s="10" t="str">
        <f>ValueCalc!AD551</f>
        <v/>
      </c>
    </row>
    <row r="551" ht="15.75" customHeight="1">
      <c r="A551" s="10" t="str">
        <f>ValueCalc!B552</f>
        <v/>
      </c>
      <c r="B551" s="10" t="str">
        <f>ValueCalc!C552</f>
        <v/>
      </c>
      <c r="C551" s="10" t="str">
        <f>ValueCalc!D552</f>
        <v/>
      </c>
      <c r="D551" s="10" t="str">
        <f>ValueCalc!E552</f>
        <v/>
      </c>
      <c r="E551" s="10" t="str">
        <f>ValueCalc!F552</f>
        <v/>
      </c>
      <c r="F551" s="10" t="str">
        <f>ValueCalc!G552</f>
        <v/>
      </c>
      <c r="G551" s="10" t="str">
        <f>ValueCalc!H552</f>
        <v/>
      </c>
      <c r="H551" s="10" t="str">
        <f>ValueCalc!I552</f>
        <v/>
      </c>
      <c r="I551" s="10" t="str">
        <f>ValueCalc!J552</f>
        <v/>
      </c>
      <c r="J551" s="10" t="str">
        <f>ValueCalc!K552</f>
        <v/>
      </c>
      <c r="K551" s="14" t="str">
        <f>ValueCalc!L552</f>
        <v/>
      </c>
      <c r="L551" s="10" t="str">
        <f>ValueCalc!M552</f>
        <v/>
      </c>
      <c r="M551" s="10" t="str">
        <f>ValueCalc!N552</f>
        <v/>
      </c>
      <c r="N551" s="10" t="str">
        <f>ValueCalc!O552</f>
        <v/>
      </c>
      <c r="O551" s="10" t="str">
        <f>ValueCalc!P552</f>
        <v/>
      </c>
      <c r="P551" s="10" t="str">
        <f>ValueCalc!Q552</f>
        <v/>
      </c>
      <c r="Q551" s="14" t="str">
        <f>ValueCalc!R552</f>
        <v/>
      </c>
      <c r="R551" s="10" t="str">
        <f>ValueCalc!S552</f>
        <v/>
      </c>
      <c r="S551" s="10" t="str">
        <f>ValueCalc!T552</f>
        <v/>
      </c>
      <c r="T551" s="10" t="str">
        <f>ValueCalc!U552</f>
        <v/>
      </c>
      <c r="U551" s="10" t="str">
        <f>ValueCalc!V552</f>
        <v/>
      </c>
      <c r="V551" s="10" t="str">
        <f>ValueCalc!W552</f>
        <v/>
      </c>
      <c r="W551" s="10" t="str">
        <f>ValueCalc!X552</f>
        <v/>
      </c>
      <c r="X551" s="10" t="str">
        <f>ValueCalc!Y552</f>
        <v/>
      </c>
      <c r="Y551" s="10" t="str">
        <f>ValueCalc!Z552</f>
        <v/>
      </c>
      <c r="Z551" s="10" t="str">
        <f>ValueCalc!AA552</f>
        <v/>
      </c>
      <c r="AA551" s="10" t="str">
        <f>ValueCalc!AB552</f>
        <v/>
      </c>
      <c r="AB551" s="10" t="str">
        <f>ValueCalc!AC552</f>
        <v/>
      </c>
      <c r="AC551" s="10" t="str">
        <f>ValueCalc!AD552</f>
        <v/>
      </c>
    </row>
    <row r="552" ht="15.75" customHeight="1">
      <c r="A552" s="10" t="str">
        <f>ValueCalc!B553</f>
        <v/>
      </c>
      <c r="B552" s="10" t="str">
        <f>ValueCalc!C553</f>
        <v/>
      </c>
      <c r="C552" s="10" t="str">
        <f>ValueCalc!D553</f>
        <v/>
      </c>
      <c r="D552" s="10" t="str">
        <f>ValueCalc!E553</f>
        <v/>
      </c>
      <c r="E552" s="10" t="str">
        <f>ValueCalc!F553</f>
        <v/>
      </c>
      <c r="F552" s="10" t="str">
        <f>ValueCalc!G553</f>
        <v/>
      </c>
      <c r="G552" s="10" t="str">
        <f>ValueCalc!H553</f>
        <v/>
      </c>
      <c r="H552" s="10" t="str">
        <f>ValueCalc!I553</f>
        <v/>
      </c>
      <c r="I552" s="10" t="str">
        <f>ValueCalc!J553</f>
        <v/>
      </c>
      <c r="J552" s="10" t="str">
        <f>ValueCalc!K553</f>
        <v/>
      </c>
      <c r="K552" s="14" t="str">
        <f>ValueCalc!L553</f>
        <v/>
      </c>
      <c r="L552" s="10" t="str">
        <f>ValueCalc!M553</f>
        <v/>
      </c>
      <c r="M552" s="10" t="str">
        <f>ValueCalc!N553</f>
        <v/>
      </c>
      <c r="N552" s="10" t="str">
        <f>ValueCalc!O553</f>
        <v/>
      </c>
      <c r="O552" s="10" t="str">
        <f>ValueCalc!P553</f>
        <v/>
      </c>
      <c r="P552" s="10" t="str">
        <f>ValueCalc!Q553</f>
        <v/>
      </c>
      <c r="Q552" s="14" t="str">
        <f>ValueCalc!R553</f>
        <v/>
      </c>
      <c r="R552" s="10" t="str">
        <f>ValueCalc!S553</f>
        <v/>
      </c>
      <c r="S552" s="10" t="str">
        <f>ValueCalc!T553</f>
        <v/>
      </c>
      <c r="T552" s="10" t="str">
        <f>ValueCalc!U553</f>
        <v/>
      </c>
      <c r="U552" s="10" t="str">
        <f>ValueCalc!V553</f>
        <v/>
      </c>
      <c r="V552" s="10" t="str">
        <f>ValueCalc!W553</f>
        <v/>
      </c>
      <c r="W552" s="10" t="str">
        <f>ValueCalc!X553</f>
        <v/>
      </c>
      <c r="X552" s="10" t="str">
        <f>ValueCalc!Y553</f>
        <v/>
      </c>
      <c r="Y552" s="10" t="str">
        <f>ValueCalc!Z553</f>
        <v/>
      </c>
      <c r="Z552" s="10" t="str">
        <f>ValueCalc!AA553</f>
        <v/>
      </c>
      <c r="AA552" s="10" t="str">
        <f>ValueCalc!AB553</f>
        <v/>
      </c>
      <c r="AB552" s="10" t="str">
        <f>ValueCalc!AC553</f>
        <v/>
      </c>
      <c r="AC552" s="10" t="str">
        <f>ValueCalc!AD553</f>
        <v/>
      </c>
    </row>
    <row r="553" ht="15.75" customHeight="1">
      <c r="A553" s="10" t="str">
        <f>ValueCalc!B554</f>
        <v/>
      </c>
      <c r="B553" s="10" t="str">
        <f>ValueCalc!C554</f>
        <v/>
      </c>
      <c r="C553" s="10" t="str">
        <f>ValueCalc!D554</f>
        <v/>
      </c>
      <c r="D553" s="10" t="str">
        <f>ValueCalc!E554</f>
        <v/>
      </c>
      <c r="E553" s="10" t="str">
        <f>ValueCalc!F554</f>
        <v/>
      </c>
      <c r="F553" s="10" t="str">
        <f>ValueCalc!G554</f>
        <v/>
      </c>
      <c r="G553" s="10" t="str">
        <f>ValueCalc!H554</f>
        <v/>
      </c>
      <c r="H553" s="10" t="str">
        <f>ValueCalc!I554</f>
        <v/>
      </c>
      <c r="I553" s="10" t="str">
        <f>ValueCalc!J554</f>
        <v/>
      </c>
      <c r="J553" s="10" t="str">
        <f>ValueCalc!K554</f>
        <v/>
      </c>
      <c r="K553" s="14" t="str">
        <f>ValueCalc!L554</f>
        <v/>
      </c>
      <c r="L553" s="10" t="str">
        <f>ValueCalc!M554</f>
        <v/>
      </c>
      <c r="M553" s="10" t="str">
        <f>ValueCalc!N554</f>
        <v/>
      </c>
      <c r="N553" s="10" t="str">
        <f>ValueCalc!O554</f>
        <v/>
      </c>
      <c r="O553" s="10" t="str">
        <f>ValueCalc!P554</f>
        <v/>
      </c>
      <c r="P553" s="10" t="str">
        <f>ValueCalc!Q554</f>
        <v/>
      </c>
      <c r="Q553" s="14" t="str">
        <f>ValueCalc!R554</f>
        <v/>
      </c>
      <c r="R553" s="10" t="str">
        <f>ValueCalc!S554</f>
        <v/>
      </c>
      <c r="S553" s="10" t="str">
        <f>ValueCalc!T554</f>
        <v/>
      </c>
      <c r="T553" s="10" t="str">
        <f>ValueCalc!U554</f>
        <v/>
      </c>
      <c r="U553" s="10" t="str">
        <f>ValueCalc!V554</f>
        <v/>
      </c>
      <c r="V553" s="10" t="str">
        <f>ValueCalc!W554</f>
        <v/>
      </c>
      <c r="W553" s="10" t="str">
        <f>ValueCalc!X554</f>
        <v/>
      </c>
      <c r="X553" s="10" t="str">
        <f>ValueCalc!Y554</f>
        <v/>
      </c>
      <c r="Y553" s="10" t="str">
        <f>ValueCalc!Z554</f>
        <v/>
      </c>
      <c r="Z553" s="10" t="str">
        <f>ValueCalc!AA554</f>
        <v/>
      </c>
      <c r="AA553" s="10" t="str">
        <f>ValueCalc!AB554</f>
        <v/>
      </c>
      <c r="AB553" s="10" t="str">
        <f>ValueCalc!AC554</f>
        <v/>
      </c>
      <c r="AC553" s="10" t="str">
        <f>ValueCalc!AD554</f>
        <v/>
      </c>
    </row>
    <row r="554" ht="15.75" customHeight="1">
      <c r="A554" s="10" t="str">
        <f>ValueCalc!B555</f>
        <v/>
      </c>
      <c r="B554" s="10" t="str">
        <f>ValueCalc!C555</f>
        <v/>
      </c>
      <c r="C554" s="10" t="str">
        <f>ValueCalc!D555</f>
        <v/>
      </c>
      <c r="D554" s="10" t="str">
        <f>ValueCalc!E555</f>
        <v/>
      </c>
      <c r="E554" s="10" t="str">
        <f>ValueCalc!F555</f>
        <v/>
      </c>
      <c r="F554" s="10" t="str">
        <f>ValueCalc!G555</f>
        <v/>
      </c>
      <c r="G554" s="10" t="str">
        <f>ValueCalc!H555</f>
        <v/>
      </c>
      <c r="H554" s="10" t="str">
        <f>ValueCalc!I555</f>
        <v/>
      </c>
      <c r="I554" s="10" t="str">
        <f>ValueCalc!J555</f>
        <v/>
      </c>
      <c r="J554" s="10" t="str">
        <f>ValueCalc!K555</f>
        <v/>
      </c>
      <c r="K554" s="14" t="str">
        <f>ValueCalc!L555</f>
        <v/>
      </c>
      <c r="L554" s="10" t="str">
        <f>ValueCalc!M555</f>
        <v/>
      </c>
      <c r="M554" s="10" t="str">
        <f>ValueCalc!N555</f>
        <v/>
      </c>
      <c r="N554" s="10" t="str">
        <f>ValueCalc!O555</f>
        <v/>
      </c>
      <c r="O554" s="10" t="str">
        <f>ValueCalc!P555</f>
        <v/>
      </c>
      <c r="P554" s="10" t="str">
        <f>ValueCalc!Q555</f>
        <v/>
      </c>
      <c r="Q554" s="14" t="str">
        <f>ValueCalc!R555</f>
        <v/>
      </c>
      <c r="R554" s="10" t="str">
        <f>ValueCalc!S555</f>
        <v/>
      </c>
      <c r="S554" s="10" t="str">
        <f>ValueCalc!T555</f>
        <v/>
      </c>
      <c r="T554" s="10" t="str">
        <f>ValueCalc!U555</f>
        <v/>
      </c>
      <c r="U554" s="10" t="str">
        <f>ValueCalc!V555</f>
        <v/>
      </c>
      <c r="V554" s="10" t="str">
        <f>ValueCalc!W555</f>
        <v/>
      </c>
      <c r="W554" s="10" t="str">
        <f>ValueCalc!X555</f>
        <v/>
      </c>
      <c r="X554" s="10" t="str">
        <f>ValueCalc!Y555</f>
        <v/>
      </c>
      <c r="Y554" s="10" t="str">
        <f>ValueCalc!Z555</f>
        <v/>
      </c>
      <c r="Z554" s="10" t="str">
        <f>ValueCalc!AA555</f>
        <v/>
      </c>
      <c r="AA554" s="10" t="str">
        <f>ValueCalc!AB555</f>
        <v/>
      </c>
      <c r="AB554" s="10" t="str">
        <f>ValueCalc!AC555</f>
        <v/>
      </c>
      <c r="AC554" s="10" t="str">
        <f>ValueCalc!AD555</f>
        <v/>
      </c>
    </row>
    <row r="555" ht="15.75" customHeight="1">
      <c r="A555" s="10" t="str">
        <f>ValueCalc!B556</f>
        <v/>
      </c>
      <c r="B555" s="10" t="str">
        <f>ValueCalc!C556</f>
        <v/>
      </c>
      <c r="C555" s="10" t="str">
        <f>ValueCalc!D556</f>
        <v/>
      </c>
      <c r="D555" s="10" t="str">
        <f>ValueCalc!E556</f>
        <v/>
      </c>
      <c r="E555" s="10" t="str">
        <f>ValueCalc!F556</f>
        <v/>
      </c>
      <c r="F555" s="10" t="str">
        <f>ValueCalc!G556</f>
        <v/>
      </c>
      <c r="G555" s="10" t="str">
        <f>ValueCalc!H556</f>
        <v/>
      </c>
      <c r="H555" s="10" t="str">
        <f>ValueCalc!I556</f>
        <v/>
      </c>
      <c r="I555" s="10" t="str">
        <f>ValueCalc!J556</f>
        <v/>
      </c>
      <c r="J555" s="10" t="str">
        <f>ValueCalc!K556</f>
        <v/>
      </c>
      <c r="K555" s="14" t="str">
        <f>ValueCalc!L556</f>
        <v/>
      </c>
      <c r="L555" s="10" t="str">
        <f>ValueCalc!M556</f>
        <v/>
      </c>
      <c r="M555" s="10" t="str">
        <f>ValueCalc!N556</f>
        <v/>
      </c>
      <c r="N555" s="10" t="str">
        <f>ValueCalc!O556</f>
        <v/>
      </c>
      <c r="O555" s="10" t="str">
        <f>ValueCalc!P556</f>
        <v/>
      </c>
      <c r="P555" s="10" t="str">
        <f>ValueCalc!Q556</f>
        <v/>
      </c>
      <c r="Q555" s="14" t="str">
        <f>ValueCalc!R556</f>
        <v/>
      </c>
      <c r="R555" s="10" t="str">
        <f>ValueCalc!S556</f>
        <v/>
      </c>
      <c r="S555" s="10" t="str">
        <f>ValueCalc!T556</f>
        <v/>
      </c>
      <c r="T555" s="10" t="str">
        <f>ValueCalc!U556</f>
        <v/>
      </c>
      <c r="U555" s="10" t="str">
        <f>ValueCalc!V556</f>
        <v/>
      </c>
      <c r="V555" s="10" t="str">
        <f>ValueCalc!W556</f>
        <v/>
      </c>
      <c r="W555" s="10" t="str">
        <f>ValueCalc!X556</f>
        <v/>
      </c>
      <c r="X555" s="10" t="str">
        <f>ValueCalc!Y556</f>
        <v/>
      </c>
      <c r="Y555" s="10" t="str">
        <f>ValueCalc!Z556</f>
        <v/>
      </c>
      <c r="Z555" s="10" t="str">
        <f>ValueCalc!AA556</f>
        <v/>
      </c>
      <c r="AA555" s="10" t="str">
        <f>ValueCalc!AB556</f>
        <v/>
      </c>
      <c r="AB555" s="10" t="str">
        <f>ValueCalc!AC556</f>
        <v/>
      </c>
      <c r="AC555" s="10" t="str">
        <f>ValueCalc!AD556</f>
        <v/>
      </c>
    </row>
    <row r="556" ht="15.75" customHeight="1">
      <c r="A556" s="10" t="str">
        <f>ValueCalc!B557</f>
        <v/>
      </c>
      <c r="B556" s="10" t="str">
        <f>ValueCalc!C557</f>
        <v/>
      </c>
      <c r="C556" s="10" t="str">
        <f>ValueCalc!D557</f>
        <v/>
      </c>
      <c r="D556" s="10" t="str">
        <f>ValueCalc!E557</f>
        <v/>
      </c>
      <c r="E556" s="10" t="str">
        <f>ValueCalc!F557</f>
        <v/>
      </c>
      <c r="F556" s="10" t="str">
        <f>ValueCalc!G557</f>
        <v/>
      </c>
      <c r="G556" s="10" t="str">
        <f>ValueCalc!H557</f>
        <v/>
      </c>
      <c r="H556" s="10" t="str">
        <f>ValueCalc!I557</f>
        <v/>
      </c>
      <c r="I556" s="10" t="str">
        <f>ValueCalc!J557</f>
        <v/>
      </c>
      <c r="J556" s="10" t="str">
        <f>ValueCalc!K557</f>
        <v/>
      </c>
      <c r="K556" s="14" t="str">
        <f>ValueCalc!L557</f>
        <v/>
      </c>
      <c r="L556" s="10" t="str">
        <f>ValueCalc!M557</f>
        <v/>
      </c>
      <c r="M556" s="10" t="str">
        <f>ValueCalc!N557</f>
        <v/>
      </c>
      <c r="N556" s="10" t="str">
        <f>ValueCalc!O557</f>
        <v/>
      </c>
      <c r="O556" s="10" t="str">
        <f>ValueCalc!P557</f>
        <v/>
      </c>
      <c r="P556" s="10" t="str">
        <f>ValueCalc!Q557</f>
        <v/>
      </c>
      <c r="Q556" s="14" t="str">
        <f>ValueCalc!R557</f>
        <v/>
      </c>
      <c r="R556" s="10" t="str">
        <f>ValueCalc!S557</f>
        <v/>
      </c>
      <c r="S556" s="10" t="str">
        <f>ValueCalc!T557</f>
        <v/>
      </c>
      <c r="T556" s="10" t="str">
        <f>ValueCalc!U557</f>
        <v/>
      </c>
      <c r="U556" s="10" t="str">
        <f>ValueCalc!V557</f>
        <v/>
      </c>
      <c r="V556" s="10" t="str">
        <f>ValueCalc!W557</f>
        <v/>
      </c>
      <c r="W556" s="10" t="str">
        <f>ValueCalc!X557</f>
        <v/>
      </c>
      <c r="X556" s="10" t="str">
        <f>ValueCalc!Y557</f>
        <v/>
      </c>
      <c r="Y556" s="10" t="str">
        <f>ValueCalc!Z557</f>
        <v/>
      </c>
      <c r="Z556" s="10" t="str">
        <f>ValueCalc!AA557</f>
        <v/>
      </c>
      <c r="AA556" s="10" t="str">
        <f>ValueCalc!AB557</f>
        <v/>
      </c>
      <c r="AB556" s="10" t="str">
        <f>ValueCalc!AC557</f>
        <v/>
      </c>
      <c r="AC556" s="10" t="str">
        <f>ValueCalc!AD557</f>
        <v/>
      </c>
    </row>
    <row r="557" ht="15.75" customHeight="1">
      <c r="A557" s="10" t="str">
        <f>ValueCalc!B558</f>
        <v/>
      </c>
      <c r="B557" s="10" t="str">
        <f>ValueCalc!C558</f>
        <v/>
      </c>
      <c r="C557" s="10" t="str">
        <f>ValueCalc!D558</f>
        <v/>
      </c>
      <c r="D557" s="10" t="str">
        <f>ValueCalc!E558</f>
        <v/>
      </c>
      <c r="E557" s="10" t="str">
        <f>ValueCalc!F558</f>
        <v/>
      </c>
      <c r="F557" s="10" t="str">
        <f>ValueCalc!G558</f>
        <v/>
      </c>
      <c r="G557" s="10" t="str">
        <f>ValueCalc!H558</f>
        <v/>
      </c>
      <c r="H557" s="10" t="str">
        <f>ValueCalc!I558</f>
        <v/>
      </c>
      <c r="I557" s="10" t="str">
        <f>ValueCalc!J558</f>
        <v/>
      </c>
      <c r="J557" s="10" t="str">
        <f>ValueCalc!K558</f>
        <v/>
      </c>
      <c r="K557" s="14" t="str">
        <f>ValueCalc!L558</f>
        <v/>
      </c>
      <c r="L557" s="10" t="str">
        <f>ValueCalc!M558</f>
        <v/>
      </c>
      <c r="M557" s="10" t="str">
        <f>ValueCalc!N558</f>
        <v/>
      </c>
      <c r="N557" s="10" t="str">
        <f>ValueCalc!O558</f>
        <v/>
      </c>
      <c r="O557" s="10" t="str">
        <f>ValueCalc!P558</f>
        <v/>
      </c>
      <c r="P557" s="10" t="str">
        <f>ValueCalc!Q558</f>
        <v/>
      </c>
      <c r="Q557" s="14" t="str">
        <f>ValueCalc!R558</f>
        <v/>
      </c>
      <c r="R557" s="10" t="str">
        <f>ValueCalc!S558</f>
        <v/>
      </c>
      <c r="S557" s="10" t="str">
        <f>ValueCalc!T558</f>
        <v/>
      </c>
      <c r="T557" s="10" t="str">
        <f>ValueCalc!U558</f>
        <v/>
      </c>
      <c r="U557" s="10" t="str">
        <f>ValueCalc!V558</f>
        <v/>
      </c>
      <c r="V557" s="10" t="str">
        <f>ValueCalc!W558</f>
        <v/>
      </c>
      <c r="W557" s="10" t="str">
        <f>ValueCalc!X558</f>
        <v/>
      </c>
      <c r="X557" s="10" t="str">
        <f>ValueCalc!Y558</f>
        <v/>
      </c>
      <c r="Y557" s="10" t="str">
        <f>ValueCalc!Z558</f>
        <v/>
      </c>
      <c r="Z557" s="10" t="str">
        <f>ValueCalc!AA558</f>
        <v/>
      </c>
      <c r="AA557" s="10" t="str">
        <f>ValueCalc!AB558</f>
        <v/>
      </c>
      <c r="AB557" s="10" t="str">
        <f>ValueCalc!AC558</f>
        <v/>
      </c>
      <c r="AC557" s="10" t="str">
        <f>ValueCalc!AD558</f>
        <v/>
      </c>
    </row>
    <row r="558" ht="15.75" customHeight="1">
      <c r="A558" s="10" t="str">
        <f>ValueCalc!B559</f>
        <v/>
      </c>
      <c r="B558" s="10" t="str">
        <f>ValueCalc!C559</f>
        <v/>
      </c>
      <c r="C558" s="10" t="str">
        <f>ValueCalc!D559</f>
        <v/>
      </c>
      <c r="D558" s="10" t="str">
        <f>ValueCalc!E559</f>
        <v/>
      </c>
      <c r="E558" s="10" t="str">
        <f>ValueCalc!F559</f>
        <v/>
      </c>
      <c r="F558" s="10" t="str">
        <f>ValueCalc!G559</f>
        <v/>
      </c>
      <c r="G558" s="10" t="str">
        <f>ValueCalc!H559</f>
        <v/>
      </c>
      <c r="H558" s="10" t="str">
        <f>ValueCalc!I559</f>
        <v/>
      </c>
      <c r="I558" s="10" t="str">
        <f>ValueCalc!J559</f>
        <v/>
      </c>
      <c r="J558" s="10" t="str">
        <f>ValueCalc!K559</f>
        <v/>
      </c>
      <c r="K558" s="14" t="str">
        <f>ValueCalc!L559</f>
        <v/>
      </c>
      <c r="L558" s="10" t="str">
        <f>ValueCalc!M559</f>
        <v/>
      </c>
      <c r="M558" s="10" t="str">
        <f>ValueCalc!N559</f>
        <v/>
      </c>
      <c r="N558" s="10" t="str">
        <f>ValueCalc!O559</f>
        <v/>
      </c>
      <c r="O558" s="10" t="str">
        <f>ValueCalc!P559</f>
        <v/>
      </c>
      <c r="P558" s="10" t="str">
        <f>ValueCalc!Q559</f>
        <v/>
      </c>
      <c r="Q558" s="14" t="str">
        <f>ValueCalc!R559</f>
        <v/>
      </c>
      <c r="R558" s="10" t="str">
        <f>ValueCalc!S559</f>
        <v/>
      </c>
      <c r="S558" s="10" t="str">
        <f>ValueCalc!T559</f>
        <v/>
      </c>
      <c r="T558" s="10" t="str">
        <f>ValueCalc!U559</f>
        <v/>
      </c>
      <c r="U558" s="10" t="str">
        <f>ValueCalc!V559</f>
        <v/>
      </c>
      <c r="V558" s="10" t="str">
        <f>ValueCalc!W559</f>
        <v/>
      </c>
      <c r="W558" s="10" t="str">
        <f>ValueCalc!X559</f>
        <v/>
      </c>
      <c r="X558" s="10" t="str">
        <f>ValueCalc!Y559</f>
        <v/>
      </c>
      <c r="Y558" s="10" t="str">
        <f>ValueCalc!Z559</f>
        <v/>
      </c>
      <c r="Z558" s="10" t="str">
        <f>ValueCalc!AA559</f>
        <v/>
      </c>
      <c r="AA558" s="10" t="str">
        <f>ValueCalc!AB559</f>
        <v/>
      </c>
      <c r="AB558" s="10" t="str">
        <f>ValueCalc!AC559</f>
        <v/>
      </c>
      <c r="AC558" s="10" t="str">
        <f>ValueCalc!AD559</f>
        <v/>
      </c>
    </row>
    <row r="559" ht="15.75" customHeight="1">
      <c r="A559" s="10" t="str">
        <f>ValueCalc!B560</f>
        <v/>
      </c>
      <c r="B559" s="10" t="str">
        <f>ValueCalc!C560</f>
        <v/>
      </c>
      <c r="C559" s="10" t="str">
        <f>ValueCalc!D560</f>
        <v/>
      </c>
      <c r="D559" s="10" t="str">
        <f>ValueCalc!E560</f>
        <v/>
      </c>
      <c r="E559" s="10" t="str">
        <f>ValueCalc!F560</f>
        <v/>
      </c>
      <c r="F559" s="10" t="str">
        <f>ValueCalc!G560</f>
        <v/>
      </c>
      <c r="G559" s="10" t="str">
        <f>ValueCalc!H560</f>
        <v/>
      </c>
      <c r="H559" s="10" t="str">
        <f>ValueCalc!I560</f>
        <v/>
      </c>
      <c r="I559" s="10" t="str">
        <f>ValueCalc!J560</f>
        <v/>
      </c>
      <c r="J559" s="10" t="str">
        <f>ValueCalc!K560</f>
        <v/>
      </c>
      <c r="K559" s="14" t="str">
        <f>ValueCalc!L560</f>
        <v/>
      </c>
      <c r="L559" s="10" t="str">
        <f>ValueCalc!M560</f>
        <v/>
      </c>
      <c r="M559" s="10" t="str">
        <f>ValueCalc!N560</f>
        <v/>
      </c>
      <c r="N559" s="10" t="str">
        <f>ValueCalc!O560</f>
        <v/>
      </c>
      <c r="O559" s="10" t="str">
        <f>ValueCalc!P560</f>
        <v/>
      </c>
      <c r="P559" s="10" t="str">
        <f>ValueCalc!Q560</f>
        <v/>
      </c>
      <c r="Q559" s="14" t="str">
        <f>ValueCalc!R560</f>
        <v/>
      </c>
      <c r="R559" s="10" t="str">
        <f>ValueCalc!S560</f>
        <v/>
      </c>
      <c r="S559" s="10" t="str">
        <f>ValueCalc!T560</f>
        <v/>
      </c>
      <c r="T559" s="10" t="str">
        <f>ValueCalc!U560</f>
        <v/>
      </c>
      <c r="U559" s="10" t="str">
        <f>ValueCalc!V560</f>
        <v/>
      </c>
      <c r="V559" s="10" t="str">
        <f>ValueCalc!W560</f>
        <v/>
      </c>
      <c r="W559" s="10" t="str">
        <f>ValueCalc!X560</f>
        <v/>
      </c>
      <c r="X559" s="10" t="str">
        <f>ValueCalc!Y560</f>
        <v/>
      </c>
      <c r="Y559" s="10" t="str">
        <f>ValueCalc!Z560</f>
        <v/>
      </c>
      <c r="Z559" s="10" t="str">
        <f>ValueCalc!AA560</f>
        <v/>
      </c>
      <c r="AA559" s="10" t="str">
        <f>ValueCalc!AB560</f>
        <v/>
      </c>
      <c r="AB559" s="10" t="str">
        <f>ValueCalc!AC560</f>
        <v/>
      </c>
      <c r="AC559" s="10" t="str">
        <f>ValueCalc!AD560</f>
        <v/>
      </c>
    </row>
    <row r="560" ht="15.75" customHeight="1">
      <c r="A560" s="10" t="str">
        <f>ValueCalc!B561</f>
        <v/>
      </c>
      <c r="B560" s="10" t="str">
        <f>ValueCalc!C561</f>
        <v/>
      </c>
      <c r="C560" s="10" t="str">
        <f>ValueCalc!D561</f>
        <v/>
      </c>
      <c r="D560" s="10" t="str">
        <f>ValueCalc!E561</f>
        <v/>
      </c>
      <c r="E560" s="10" t="str">
        <f>ValueCalc!F561</f>
        <v/>
      </c>
      <c r="F560" s="10" t="str">
        <f>ValueCalc!G561</f>
        <v/>
      </c>
      <c r="G560" s="10" t="str">
        <f>ValueCalc!H561</f>
        <v/>
      </c>
      <c r="H560" s="10" t="str">
        <f>ValueCalc!I561</f>
        <v/>
      </c>
      <c r="I560" s="10" t="str">
        <f>ValueCalc!J561</f>
        <v/>
      </c>
      <c r="J560" s="10" t="str">
        <f>ValueCalc!K561</f>
        <v/>
      </c>
      <c r="K560" s="14" t="str">
        <f>ValueCalc!L561</f>
        <v/>
      </c>
      <c r="L560" s="10" t="str">
        <f>ValueCalc!M561</f>
        <v/>
      </c>
      <c r="M560" s="10" t="str">
        <f>ValueCalc!N561</f>
        <v/>
      </c>
      <c r="N560" s="10" t="str">
        <f>ValueCalc!O561</f>
        <v/>
      </c>
      <c r="O560" s="10" t="str">
        <f>ValueCalc!P561</f>
        <v/>
      </c>
      <c r="P560" s="10" t="str">
        <f>ValueCalc!Q561</f>
        <v/>
      </c>
      <c r="Q560" s="14" t="str">
        <f>ValueCalc!R561</f>
        <v/>
      </c>
      <c r="R560" s="10" t="str">
        <f>ValueCalc!S561</f>
        <v/>
      </c>
      <c r="S560" s="10" t="str">
        <f>ValueCalc!T561</f>
        <v/>
      </c>
      <c r="T560" s="10" t="str">
        <f>ValueCalc!U561</f>
        <v/>
      </c>
      <c r="U560" s="10" t="str">
        <f>ValueCalc!V561</f>
        <v/>
      </c>
      <c r="V560" s="10" t="str">
        <f>ValueCalc!W561</f>
        <v/>
      </c>
      <c r="W560" s="10" t="str">
        <f>ValueCalc!X561</f>
        <v/>
      </c>
      <c r="X560" s="10" t="str">
        <f>ValueCalc!Y561</f>
        <v/>
      </c>
      <c r="Y560" s="10" t="str">
        <f>ValueCalc!Z561</f>
        <v/>
      </c>
      <c r="Z560" s="10" t="str">
        <f>ValueCalc!AA561</f>
        <v/>
      </c>
      <c r="AA560" s="10" t="str">
        <f>ValueCalc!AB561</f>
        <v/>
      </c>
      <c r="AB560" s="10" t="str">
        <f>ValueCalc!AC561</f>
        <v/>
      </c>
      <c r="AC560" s="10" t="str">
        <f>ValueCalc!AD561</f>
        <v/>
      </c>
    </row>
    <row r="561" ht="15.75" customHeight="1">
      <c r="A561" s="10" t="str">
        <f>ValueCalc!B562</f>
        <v/>
      </c>
      <c r="B561" s="10" t="str">
        <f>ValueCalc!C562</f>
        <v/>
      </c>
      <c r="C561" s="10" t="str">
        <f>ValueCalc!D562</f>
        <v/>
      </c>
      <c r="D561" s="10" t="str">
        <f>ValueCalc!E562</f>
        <v/>
      </c>
      <c r="E561" s="10" t="str">
        <f>ValueCalc!F562</f>
        <v/>
      </c>
      <c r="F561" s="10" t="str">
        <f>ValueCalc!G562</f>
        <v/>
      </c>
      <c r="G561" s="10" t="str">
        <f>ValueCalc!H562</f>
        <v/>
      </c>
      <c r="H561" s="10" t="str">
        <f>ValueCalc!I562</f>
        <v/>
      </c>
      <c r="I561" s="10" t="str">
        <f>ValueCalc!J562</f>
        <v/>
      </c>
      <c r="J561" s="10" t="str">
        <f>ValueCalc!K562</f>
        <v/>
      </c>
      <c r="K561" s="14" t="str">
        <f>ValueCalc!L562</f>
        <v/>
      </c>
      <c r="L561" s="10" t="str">
        <f>ValueCalc!M562</f>
        <v/>
      </c>
      <c r="M561" s="10" t="str">
        <f>ValueCalc!N562</f>
        <v/>
      </c>
      <c r="N561" s="10" t="str">
        <f>ValueCalc!O562</f>
        <v/>
      </c>
      <c r="O561" s="10" t="str">
        <f>ValueCalc!P562</f>
        <v/>
      </c>
      <c r="P561" s="10" t="str">
        <f>ValueCalc!Q562</f>
        <v/>
      </c>
      <c r="Q561" s="14" t="str">
        <f>ValueCalc!R562</f>
        <v/>
      </c>
      <c r="R561" s="10" t="str">
        <f>ValueCalc!S562</f>
        <v/>
      </c>
      <c r="S561" s="10" t="str">
        <f>ValueCalc!T562</f>
        <v/>
      </c>
      <c r="T561" s="10" t="str">
        <f>ValueCalc!U562</f>
        <v/>
      </c>
      <c r="U561" s="10" t="str">
        <f>ValueCalc!V562</f>
        <v/>
      </c>
      <c r="V561" s="10" t="str">
        <f>ValueCalc!W562</f>
        <v/>
      </c>
      <c r="W561" s="10" t="str">
        <f>ValueCalc!X562</f>
        <v/>
      </c>
      <c r="X561" s="10" t="str">
        <f>ValueCalc!Y562</f>
        <v/>
      </c>
      <c r="Y561" s="10" t="str">
        <f>ValueCalc!Z562</f>
        <v/>
      </c>
      <c r="Z561" s="10" t="str">
        <f>ValueCalc!AA562</f>
        <v/>
      </c>
      <c r="AA561" s="10" t="str">
        <f>ValueCalc!AB562</f>
        <v/>
      </c>
      <c r="AB561" s="10" t="str">
        <f>ValueCalc!AC562</f>
        <v/>
      </c>
      <c r="AC561" s="10" t="str">
        <f>ValueCalc!AD562</f>
        <v/>
      </c>
    </row>
    <row r="562" ht="15.75" customHeight="1">
      <c r="A562" s="10" t="str">
        <f>ValueCalc!B563</f>
        <v/>
      </c>
      <c r="B562" s="10" t="str">
        <f>ValueCalc!C563</f>
        <v/>
      </c>
      <c r="C562" s="10" t="str">
        <f>ValueCalc!D563</f>
        <v/>
      </c>
      <c r="D562" s="10" t="str">
        <f>ValueCalc!E563</f>
        <v/>
      </c>
      <c r="E562" s="10" t="str">
        <f>ValueCalc!F563</f>
        <v/>
      </c>
      <c r="F562" s="10" t="str">
        <f>ValueCalc!G563</f>
        <v/>
      </c>
      <c r="G562" s="10" t="str">
        <f>ValueCalc!H563</f>
        <v/>
      </c>
      <c r="H562" s="10" t="str">
        <f>ValueCalc!I563</f>
        <v/>
      </c>
      <c r="I562" s="10" t="str">
        <f>ValueCalc!J563</f>
        <v/>
      </c>
      <c r="J562" s="10" t="str">
        <f>ValueCalc!K563</f>
        <v/>
      </c>
      <c r="K562" s="14" t="str">
        <f>ValueCalc!L563</f>
        <v/>
      </c>
      <c r="L562" s="10" t="str">
        <f>ValueCalc!M563</f>
        <v/>
      </c>
      <c r="M562" s="10" t="str">
        <f>ValueCalc!N563</f>
        <v/>
      </c>
      <c r="N562" s="10" t="str">
        <f>ValueCalc!O563</f>
        <v/>
      </c>
      <c r="O562" s="10" t="str">
        <f>ValueCalc!P563</f>
        <v/>
      </c>
      <c r="P562" s="10" t="str">
        <f>ValueCalc!Q563</f>
        <v/>
      </c>
      <c r="Q562" s="14" t="str">
        <f>ValueCalc!R563</f>
        <v/>
      </c>
      <c r="R562" s="10" t="str">
        <f>ValueCalc!S563</f>
        <v/>
      </c>
      <c r="S562" s="10" t="str">
        <f>ValueCalc!T563</f>
        <v/>
      </c>
      <c r="T562" s="10" t="str">
        <f>ValueCalc!U563</f>
        <v/>
      </c>
      <c r="U562" s="10" t="str">
        <f>ValueCalc!V563</f>
        <v/>
      </c>
      <c r="V562" s="10" t="str">
        <f>ValueCalc!W563</f>
        <v/>
      </c>
      <c r="W562" s="10" t="str">
        <f>ValueCalc!X563</f>
        <v/>
      </c>
      <c r="X562" s="10" t="str">
        <f>ValueCalc!Y563</f>
        <v/>
      </c>
      <c r="Y562" s="10" t="str">
        <f>ValueCalc!Z563</f>
        <v/>
      </c>
      <c r="Z562" s="10" t="str">
        <f>ValueCalc!AA563</f>
        <v/>
      </c>
      <c r="AA562" s="10" t="str">
        <f>ValueCalc!AB563</f>
        <v/>
      </c>
      <c r="AB562" s="10" t="str">
        <f>ValueCalc!AC563</f>
        <v/>
      </c>
      <c r="AC562" s="10" t="str">
        <f>ValueCalc!AD563</f>
        <v/>
      </c>
    </row>
    <row r="563" ht="15.75" customHeight="1">
      <c r="A563" s="10" t="str">
        <f>ValueCalc!B564</f>
        <v/>
      </c>
      <c r="B563" s="10" t="str">
        <f>ValueCalc!C564</f>
        <v/>
      </c>
      <c r="C563" s="10" t="str">
        <f>ValueCalc!D564</f>
        <v/>
      </c>
      <c r="D563" s="10" t="str">
        <f>ValueCalc!E564</f>
        <v/>
      </c>
      <c r="E563" s="10" t="str">
        <f>ValueCalc!F564</f>
        <v/>
      </c>
      <c r="F563" s="10" t="str">
        <f>ValueCalc!G564</f>
        <v/>
      </c>
      <c r="G563" s="10" t="str">
        <f>ValueCalc!H564</f>
        <v/>
      </c>
      <c r="H563" s="10" t="str">
        <f>ValueCalc!I564</f>
        <v/>
      </c>
      <c r="I563" s="10" t="str">
        <f>ValueCalc!J564</f>
        <v/>
      </c>
      <c r="J563" s="10" t="str">
        <f>ValueCalc!K564</f>
        <v/>
      </c>
      <c r="K563" s="14" t="str">
        <f>ValueCalc!L564</f>
        <v/>
      </c>
      <c r="L563" s="10" t="str">
        <f>ValueCalc!M564</f>
        <v/>
      </c>
      <c r="M563" s="10" t="str">
        <f>ValueCalc!N564</f>
        <v/>
      </c>
      <c r="N563" s="10" t="str">
        <f>ValueCalc!O564</f>
        <v/>
      </c>
      <c r="O563" s="10" t="str">
        <f>ValueCalc!P564</f>
        <v/>
      </c>
      <c r="P563" s="10" t="str">
        <f>ValueCalc!Q564</f>
        <v/>
      </c>
      <c r="Q563" s="14" t="str">
        <f>ValueCalc!R564</f>
        <v/>
      </c>
      <c r="R563" s="10" t="str">
        <f>ValueCalc!S564</f>
        <v/>
      </c>
      <c r="S563" s="10" t="str">
        <f>ValueCalc!T564</f>
        <v/>
      </c>
      <c r="T563" s="10" t="str">
        <f>ValueCalc!U564</f>
        <v/>
      </c>
      <c r="U563" s="10" t="str">
        <f>ValueCalc!V564</f>
        <v/>
      </c>
      <c r="V563" s="10" t="str">
        <f>ValueCalc!W564</f>
        <v/>
      </c>
      <c r="W563" s="10" t="str">
        <f>ValueCalc!X564</f>
        <v/>
      </c>
      <c r="X563" s="10" t="str">
        <f>ValueCalc!Y564</f>
        <v/>
      </c>
      <c r="Y563" s="10" t="str">
        <f>ValueCalc!Z564</f>
        <v/>
      </c>
      <c r="Z563" s="10" t="str">
        <f>ValueCalc!AA564</f>
        <v/>
      </c>
      <c r="AA563" s="10" t="str">
        <f>ValueCalc!AB564</f>
        <v/>
      </c>
      <c r="AB563" s="10" t="str">
        <f>ValueCalc!AC564</f>
        <v/>
      </c>
      <c r="AC563" s="10" t="str">
        <f>ValueCalc!AD564</f>
        <v/>
      </c>
    </row>
    <row r="564" ht="15.75" customHeight="1">
      <c r="A564" s="10" t="str">
        <f>ValueCalc!B565</f>
        <v/>
      </c>
      <c r="B564" s="10" t="str">
        <f>ValueCalc!C565</f>
        <v/>
      </c>
      <c r="C564" s="10" t="str">
        <f>ValueCalc!D565</f>
        <v/>
      </c>
      <c r="D564" s="10" t="str">
        <f>ValueCalc!E565</f>
        <v/>
      </c>
      <c r="E564" s="10" t="str">
        <f>ValueCalc!F565</f>
        <v/>
      </c>
      <c r="F564" s="10" t="str">
        <f>ValueCalc!G565</f>
        <v/>
      </c>
      <c r="G564" s="10" t="str">
        <f>ValueCalc!H565</f>
        <v/>
      </c>
      <c r="H564" s="10" t="str">
        <f>ValueCalc!I565</f>
        <v/>
      </c>
      <c r="I564" s="10" t="str">
        <f>ValueCalc!J565</f>
        <v/>
      </c>
      <c r="J564" s="10" t="str">
        <f>ValueCalc!K565</f>
        <v/>
      </c>
      <c r="K564" s="14" t="str">
        <f>ValueCalc!L565</f>
        <v/>
      </c>
      <c r="L564" s="10" t="str">
        <f>ValueCalc!M565</f>
        <v/>
      </c>
      <c r="M564" s="10" t="str">
        <f>ValueCalc!N565</f>
        <v/>
      </c>
      <c r="N564" s="10" t="str">
        <f>ValueCalc!O565</f>
        <v/>
      </c>
      <c r="O564" s="10" t="str">
        <f>ValueCalc!P565</f>
        <v/>
      </c>
      <c r="P564" s="10" t="str">
        <f>ValueCalc!Q565</f>
        <v/>
      </c>
      <c r="Q564" s="14" t="str">
        <f>ValueCalc!R565</f>
        <v/>
      </c>
      <c r="R564" s="10" t="str">
        <f>ValueCalc!S565</f>
        <v/>
      </c>
      <c r="S564" s="10" t="str">
        <f>ValueCalc!T565</f>
        <v/>
      </c>
      <c r="T564" s="10" t="str">
        <f>ValueCalc!U565</f>
        <v/>
      </c>
      <c r="U564" s="10" t="str">
        <f>ValueCalc!V565</f>
        <v/>
      </c>
      <c r="V564" s="10" t="str">
        <f>ValueCalc!W565</f>
        <v/>
      </c>
      <c r="W564" s="10" t="str">
        <f>ValueCalc!X565</f>
        <v/>
      </c>
      <c r="X564" s="10" t="str">
        <f>ValueCalc!Y565</f>
        <v/>
      </c>
      <c r="Y564" s="10" t="str">
        <f>ValueCalc!Z565</f>
        <v/>
      </c>
      <c r="Z564" s="10" t="str">
        <f>ValueCalc!AA565</f>
        <v/>
      </c>
      <c r="AA564" s="10" t="str">
        <f>ValueCalc!AB565</f>
        <v/>
      </c>
      <c r="AB564" s="10" t="str">
        <f>ValueCalc!AC565</f>
        <v/>
      </c>
      <c r="AC564" s="10" t="str">
        <f>ValueCalc!AD565</f>
        <v/>
      </c>
    </row>
    <row r="565" ht="15.75" customHeight="1">
      <c r="A565" s="10" t="str">
        <f>ValueCalc!B566</f>
        <v/>
      </c>
      <c r="B565" s="10" t="str">
        <f>ValueCalc!C566</f>
        <v/>
      </c>
      <c r="C565" s="10" t="str">
        <f>ValueCalc!D566</f>
        <v/>
      </c>
      <c r="D565" s="10" t="str">
        <f>ValueCalc!E566</f>
        <v/>
      </c>
      <c r="E565" s="10" t="str">
        <f>ValueCalc!F566</f>
        <v/>
      </c>
      <c r="F565" s="10" t="str">
        <f>ValueCalc!G566</f>
        <v/>
      </c>
      <c r="G565" s="10" t="str">
        <f>ValueCalc!H566</f>
        <v/>
      </c>
      <c r="H565" s="10" t="str">
        <f>ValueCalc!I566</f>
        <v/>
      </c>
      <c r="I565" s="10" t="str">
        <f>ValueCalc!J566</f>
        <v/>
      </c>
      <c r="J565" s="10" t="str">
        <f>ValueCalc!K566</f>
        <v/>
      </c>
      <c r="K565" s="14" t="str">
        <f>ValueCalc!L566</f>
        <v/>
      </c>
      <c r="L565" s="10" t="str">
        <f>ValueCalc!M566</f>
        <v/>
      </c>
      <c r="M565" s="10" t="str">
        <f>ValueCalc!N566</f>
        <v/>
      </c>
      <c r="N565" s="10" t="str">
        <f>ValueCalc!O566</f>
        <v/>
      </c>
      <c r="O565" s="10" t="str">
        <f>ValueCalc!P566</f>
        <v/>
      </c>
      <c r="P565" s="10" t="str">
        <f>ValueCalc!Q566</f>
        <v/>
      </c>
      <c r="Q565" s="14" t="str">
        <f>ValueCalc!R566</f>
        <v/>
      </c>
      <c r="R565" s="10" t="str">
        <f>ValueCalc!S566</f>
        <v/>
      </c>
      <c r="S565" s="10" t="str">
        <f>ValueCalc!T566</f>
        <v/>
      </c>
      <c r="T565" s="10" t="str">
        <f>ValueCalc!U566</f>
        <v/>
      </c>
      <c r="U565" s="10" t="str">
        <f>ValueCalc!V566</f>
        <v/>
      </c>
      <c r="V565" s="10" t="str">
        <f>ValueCalc!W566</f>
        <v/>
      </c>
      <c r="W565" s="10" t="str">
        <f>ValueCalc!X566</f>
        <v/>
      </c>
      <c r="X565" s="10" t="str">
        <f>ValueCalc!Y566</f>
        <v/>
      </c>
      <c r="Y565" s="10" t="str">
        <f>ValueCalc!Z566</f>
        <v/>
      </c>
      <c r="Z565" s="10" t="str">
        <f>ValueCalc!AA566</f>
        <v/>
      </c>
      <c r="AA565" s="10" t="str">
        <f>ValueCalc!AB566</f>
        <v/>
      </c>
      <c r="AB565" s="10" t="str">
        <f>ValueCalc!AC566</f>
        <v/>
      </c>
      <c r="AC565" s="10" t="str">
        <f>ValueCalc!AD566</f>
        <v/>
      </c>
    </row>
    <row r="566" ht="15.75" customHeight="1">
      <c r="A566" s="10" t="str">
        <f>ValueCalc!B567</f>
        <v/>
      </c>
      <c r="B566" s="10" t="str">
        <f>ValueCalc!C567</f>
        <v/>
      </c>
      <c r="C566" s="10" t="str">
        <f>ValueCalc!D567</f>
        <v/>
      </c>
      <c r="D566" s="10" t="str">
        <f>ValueCalc!E567</f>
        <v/>
      </c>
      <c r="E566" s="10" t="str">
        <f>ValueCalc!F567</f>
        <v/>
      </c>
      <c r="F566" s="10" t="str">
        <f>ValueCalc!G567</f>
        <v/>
      </c>
      <c r="G566" s="10" t="str">
        <f>ValueCalc!H567</f>
        <v/>
      </c>
      <c r="H566" s="10" t="str">
        <f>ValueCalc!I567</f>
        <v/>
      </c>
      <c r="I566" s="10" t="str">
        <f>ValueCalc!J567</f>
        <v/>
      </c>
      <c r="J566" s="10" t="str">
        <f>ValueCalc!K567</f>
        <v/>
      </c>
      <c r="K566" s="14" t="str">
        <f>ValueCalc!L567</f>
        <v/>
      </c>
      <c r="L566" s="10" t="str">
        <f>ValueCalc!M567</f>
        <v/>
      </c>
      <c r="M566" s="10" t="str">
        <f>ValueCalc!N567</f>
        <v/>
      </c>
      <c r="N566" s="10" t="str">
        <f>ValueCalc!O567</f>
        <v/>
      </c>
      <c r="O566" s="10" t="str">
        <f>ValueCalc!P567</f>
        <v/>
      </c>
      <c r="P566" s="10" t="str">
        <f>ValueCalc!Q567</f>
        <v/>
      </c>
      <c r="Q566" s="14" t="str">
        <f>ValueCalc!R567</f>
        <v/>
      </c>
      <c r="R566" s="10" t="str">
        <f>ValueCalc!S567</f>
        <v/>
      </c>
      <c r="S566" s="10" t="str">
        <f>ValueCalc!T567</f>
        <v/>
      </c>
      <c r="T566" s="10" t="str">
        <f>ValueCalc!U567</f>
        <v/>
      </c>
      <c r="U566" s="10" t="str">
        <f>ValueCalc!V567</f>
        <v/>
      </c>
      <c r="V566" s="10" t="str">
        <f>ValueCalc!W567</f>
        <v/>
      </c>
      <c r="W566" s="10" t="str">
        <f>ValueCalc!X567</f>
        <v/>
      </c>
      <c r="X566" s="10" t="str">
        <f>ValueCalc!Y567</f>
        <v/>
      </c>
      <c r="Y566" s="10" t="str">
        <f>ValueCalc!Z567</f>
        <v/>
      </c>
      <c r="Z566" s="10" t="str">
        <f>ValueCalc!AA567</f>
        <v/>
      </c>
      <c r="AA566" s="10" t="str">
        <f>ValueCalc!AB567</f>
        <v/>
      </c>
      <c r="AB566" s="10" t="str">
        <f>ValueCalc!AC567</f>
        <v/>
      </c>
      <c r="AC566" s="10" t="str">
        <f>ValueCalc!AD567</f>
        <v/>
      </c>
    </row>
    <row r="567" ht="15.75" customHeight="1">
      <c r="A567" s="10" t="str">
        <f>ValueCalc!B568</f>
        <v/>
      </c>
      <c r="B567" s="10" t="str">
        <f>ValueCalc!C568</f>
        <v/>
      </c>
      <c r="C567" s="10" t="str">
        <f>ValueCalc!D568</f>
        <v/>
      </c>
      <c r="D567" s="10" t="str">
        <f>ValueCalc!E568</f>
        <v/>
      </c>
      <c r="E567" s="10" t="str">
        <f>ValueCalc!F568</f>
        <v/>
      </c>
      <c r="F567" s="10" t="str">
        <f>ValueCalc!G568</f>
        <v/>
      </c>
      <c r="G567" s="10" t="str">
        <f>ValueCalc!H568</f>
        <v/>
      </c>
      <c r="H567" s="10" t="str">
        <f>ValueCalc!I568</f>
        <v/>
      </c>
      <c r="I567" s="10" t="str">
        <f>ValueCalc!J568</f>
        <v/>
      </c>
      <c r="J567" s="10" t="str">
        <f>ValueCalc!K568</f>
        <v/>
      </c>
      <c r="K567" s="14" t="str">
        <f>ValueCalc!L568</f>
        <v/>
      </c>
      <c r="L567" s="10" t="str">
        <f>ValueCalc!M568</f>
        <v/>
      </c>
      <c r="M567" s="10" t="str">
        <f>ValueCalc!N568</f>
        <v/>
      </c>
      <c r="N567" s="10" t="str">
        <f>ValueCalc!O568</f>
        <v/>
      </c>
      <c r="O567" s="10" t="str">
        <f>ValueCalc!P568</f>
        <v/>
      </c>
      <c r="P567" s="10" t="str">
        <f>ValueCalc!Q568</f>
        <v/>
      </c>
      <c r="Q567" s="14" t="str">
        <f>ValueCalc!R568</f>
        <v/>
      </c>
      <c r="R567" s="10" t="str">
        <f>ValueCalc!S568</f>
        <v/>
      </c>
      <c r="S567" s="10" t="str">
        <f>ValueCalc!T568</f>
        <v/>
      </c>
      <c r="T567" s="10" t="str">
        <f>ValueCalc!U568</f>
        <v/>
      </c>
      <c r="U567" s="10" t="str">
        <f>ValueCalc!V568</f>
        <v/>
      </c>
      <c r="V567" s="10" t="str">
        <f>ValueCalc!W568</f>
        <v/>
      </c>
      <c r="W567" s="10" t="str">
        <f>ValueCalc!X568</f>
        <v/>
      </c>
      <c r="X567" s="10" t="str">
        <f>ValueCalc!Y568</f>
        <v/>
      </c>
      <c r="Y567" s="10" t="str">
        <f>ValueCalc!Z568</f>
        <v/>
      </c>
      <c r="Z567" s="10" t="str">
        <f>ValueCalc!AA568</f>
        <v/>
      </c>
      <c r="AA567" s="10" t="str">
        <f>ValueCalc!AB568</f>
        <v/>
      </c>
      <c r="AB567" s="10" t="str">
        <f>ValueCalc!AC568</f>
        <v/>
      </c>
      <c r="AC567" s="10" t="str">
        <f>ValueCalc!AD568</f>
        <v/>
      </c>
    </row>
    <row r="568" ht="15.75" customHeight="1">
      <c r="A568" s="10" t="str">
        <f>ValueCalc!B569</f>
        <v/>
      </c>
      <c r="B568" s="10" t="str">
        <f>ValueCalc!C569</f>
        <v/>
      </c>
      <c r="C568" s="10" t="str">
        <f>ValueCalc!D569</f>
        <v/>
      </c>
      <c r="D568" s="10" t="str">
        <f>ValueCalc!E569</f>
        <v/>
      </c>
      <c r="E568" s="10" t="str">
        <f>ValueCalc!F569</f>
        <v/>
      </c>
      <c r="F568" s="10" t="str">
        <f>ValueCalc!G569</f>
        <v/>
      </c>
      <c r="G568" s="10" t="str">
        <f>ValueCalc!H569</f>
        <v/>
      </c>
      <c r="H568" s="10" t="str">
        <f>ValueCalc!I569</f>
        <v/>
      </c>
      <c r="I568" s="10" t="str">
        <f>ValueCalc!J569</f>
        <v/>
      </c>
      <c r="J568" s="10" t="str">
        <f>ValueCalc!K569</f>
        <v/>
      </c>
      <c r="K568" s="14" t="str">
        <f>ValueCalc!L569</f>
        <v/>
      </c>
      <c r="L568" s="10" t="str">
        <f>ValueCalc!M569</f>
        <v/>
      </c>
      <c r="M568" s="10" t="str">
        <f>ValueCalc!N569</f>
        <v/>
      </c>
      <c r="N568" s="10" t="str">
        <f>ValueCalc!O569</f>
        <v/>
      </c>
      <c r="O568" s="10" t="str">
        <f>ValueCalc!P569</f>
        <v/>
      </c>
      <c r="P568" s="10" t="str">
        <f>ValueCalc!Q569</f>
        <v/>
      </c>
      <c r="Q568" s="14" t="str">
        <f>ValueCalc!R569</f>
        <v/>
      </c>
      <c r="R568" s="10" t="str">
        <f>ValueCalc!S569</f>
        <v/>
      </c>
      <c r="S568" s="10" t="str">
        <f>ValueCalc!T569</f>
        <v/>
      </c>
      <c r="T568" s="10" t="str">
        <f>ValueCalc!U569</f>
        <v/>
      </c>
      <c r="U568" s="10" t="str">
        <f>ValueCalc!V569</f>
        <v/>
      </c>
      <c r="V568" s="10" t="str">
        <f>ValueCalc!W569</f>
        <v/>
      </c>
      <c r="W568" s="10" t="str">
        <f>ValueCalc!X569</f>
        <v/>
      </c>
      <c r="X568" s="10" t="str">
        <f>ValueCalc!Y569</f>
        <v/>
      </c>
      <c r="Y568" s="10" t="str">
        <f>ValueCalc!Z569</f>
        <v/>
      </c>
      <c r="Z568" s="10" t="str">
        <f>ValueCalc!AA569</f>
        <v/>
      </c>
      <c r="AA568" s="10" t="str">
        <f>ValueCalc!AB569</f>
        <v/>
      </c>
      <c r="AB568" s="10" t="str">
        <f>ValueCalc!AC569</f>
        <v/>
      </c>
      <c r="AC568" s="10" t="str">
        <f>ValueCalc!AD569</f>
        <v/>
      </c>
    </row>
    <row r="569" ht="15.75" customHeight="1">
      <c r="A569" s="10" t="str">
        <f>ValueCalc!B570</f>
        <v/>
      </c>
      <c r="B569" s="10" t="str">
        <f>ValueCalc!C570</f>
        <v/>
      </c>
      <c r="C569" s="10" t="str">
        <f>ValueCalc!D570</f>
        <v/>
      </c>
      <c r="D569" s="10" t="str">
        <f>ValueCalc!E570</f>
        <v/>
      </c>
      <c r="E569" s="10" t="str">
        <f>ValueCalc!F570</f>
        <v/>
      </c>
      <c r="F569" s="10" t="str">
        <f>ValueCalc!G570</f>
        <v/>
      </c>
      <c r="G569" s="10" t="str">
        <f>ValueCalc!H570</f>
        <v/>
      </c>
      <c r="H569" s="10" t="str">
        <f>ValueCalc!I570</f>
        <v/>
      </c>
      <c r="I569" s="10" t="str">
        <f>ValueCalc!J570</f>
        <v/>
      </c>
      <c r="J569" s="10" t="str">
        <f>ValueCalc!K570</f>
        <v/>
      </c>
      <c r="K569" s="14" t="str">
        <f>ValueCalc!L570</f>
        <v/>
      </c>
      <c r="L569" s="10" t="str">
        <f>ValueCalc!M570</f>
        <v/>
      </c>
      <c r="M569" s="10" t="str">
        <f>ValueCalc!N570</f>
        <v/>
      </c>
      <c r="N569" s="10" t="str">
        <f>ValueCalc!O570</f>
        <v/>
      </c>
      <c r="O569" s="10" t="str">
        <f>ValueCalc!P570</f>
        <v/>
      </c>
      <c r="P569" s="10" t="str">
        <f>ValueCalc!Q570</f>
        <v/>
      </c>
      <c r="Q569" s="14" t="str">
        <f>ValueCalc!R570</f>
        <v/>
      </c>
      <c r="R569" s="10" t="str">
        <f>ValueCalc!S570</f>
        <v/>
      </c>
      <c r="S569" s="10" t="str">
        <f>ValueCalc!T570</f>
        <v/>
      </c>
      <c r="T569" s="10" t="str">
        <f>ValueCalc!U570</f>
        <v/>
      </c>
      <c r="U569" s="10" t="str">
        <f>ValueCalc!V570</f>
        <v/>
      </c>
      <c r="V569" s="10" t="str">
        <f>ValueCalc!W570</f>
        <v/>
      </c>
      <c r="W569" s="10" t="str">
        <f>ValueCalc!X570</f>
        <v/>
      </c>
      <c r="X569" s="10" t="str">
        <f>ValueCalc!Y570</f>
        <v/>
      </c>
      <c r="Y569" s="10" t="str">
        <f>ValueCalc!Z570</f>
        <v/>
      </c>
      <c r="Z569" s="10" t="str">
        <f>ValueCalc!AA570</f>
        <v/>
      </c>
      <c r="AA569" s="10" t="str">
        <f>ValueCalc!AB570</f>
        <v/>
      </c>
      <c r="AB569" s="10" t="str">
        <f>ValueCalc!AC570</f>
        <v/>
      </c>
      <c r="AC569" s="10" t="str">
        <f>ValueCalc!AD570</f>
        <v/>
      </c>
    </row>
    <row r="570" ht="15.75" customHeight="1">
      <c r="A570" s="10" t="str">
        <f>ValueCalc!B571</f>
        <v/>
      </c>
      <c r="B570" s="10" t="str">
        <f>ValueCalc!C571</f>
        <v/>
      </c>
      <c r="C570" s="10" t="str">
        <f>ValueCalc!D571</f>
        <v/>
      </c>
      <c r="D570" s="10" t="str">
        <f>ValueCalc!E571</f>
        <v/>
      </c>
      <c r="E570" s="10" t="str">
        <f>ValueCalc!F571</f>
        <v/>
      </c>
      <c r="F570" s="10" t="str">
        <f>ValueCalc!G571</f>
        <v/>
      </c>
      <c r="G570" s="10" t="str">
        <f>ValueCalc!H571</f>
        <v/>
      </c>
      <c r="H570" s="10" t="str">
        <f>ValueCalc!I571</f>
        <v/>
      </c>
      <c r="I570" s="10" t="str">
        <f>ValueCalc!J571</f>
        <v/>
      </c>
      <c r="J570" s="10" t="str">
        <f>ValueCalc!K571</f>
        <v/>
      </c>
      <c r="K570" s="14" t="str">
        <f>ValueCalc!L571</f>
        <v/>
      </c>
      <c r="L570" s="10" t="str">
        <f>ValueCalc!M571</f>
        <v/>
      </c>
      <c r="M570" s="10" t="str">
        <f>ValueCalc!N571</f>
        <v/>
      </c>
      <c r="N570" s="10" t="str">
        <f>ValueCalc!O571</f>
        <v/>
      </c>
      <c r="O570" s="10" t="str">
        <f>ValueCalc!P571</f>
        <v/>
      </c>
      <c r="P570" s="10" t="str">
        <f>ValueCalc!Q571</f>
        <v/>
      </c>
      <c r="Q570" s="14" t="str">
        <f>ValueCalc!R571</f>
        <v/>
      </c>
      <c r="R570" s="10" t="str">
        <f>ValueCalc!S571</f>
        <v/>
      </c>
      <c r="S570" s="10" t="str">
        <f>ValueCalc!T571</f>
        <v/>
      </c>
      <c r="T570" s="10" t="str">
        <f>ValueCalc!U571</f>
        <v/>
      </c>
      <c r="U570" s="10" t="str">
        <f>ValueCalc!V571</f>
        <v/>
      </c>
      <c r="V570" s="10" t="str">
        <f>ValueCalc!W571</f>
        <v/>
      </c>
      <c r="W570" s="10" t="str">
        <f>ValueCalc!X571</f>
        <v/>
      </c>
      <c r="X570" s="10" t="str">
        <f>ValueCalc!Y571</f>
        <v/>
      </c>
      <c r="Y570" s="10" t="str">
        <f>ValueCalc!Z571</f>
        <v/>
      </c>
      <c r="Z570" s="10" t="str">
        <f>ValueCalc!AA571</f>
        <v/>
      </c>
      <c r="AA570" s="10" t="str">
        <f>ValueCalc!AB571</f>
        <v/>
      </c>
      <c r="AB570" s="10" t="str">
        <f>ValueCalc!AC571</f>
        <v/>
      </c>
      <c r="AC570" s="10" t="str">
        <f>ValueCalc!AD571</f>
        <v/>
      </c>
    </row>
    <row r="571" ht="15.75" customHeight="1">
      <c r="A571" s="10" t="str">
        <f>ValueCalc!B572</f>
        <v/>
      </c>
      <c r="B571" s="10" t="str">
        <f>ValueCalc!C572</f>
        <v/>
      </c>
      <c r="C571" s="10" t="str">
        <f>ValueCalc!D572</f>
        <v/>
      </c>
      <c r="D571" s="10" t="str">
        <f>ValueCalc!E572</f>
        <v/>
      </c>
      <c r="E571" s="10" t="str">
        <f>ValueCalc!F572</f>
        <v/>
      </c>
      <c r="F571" s="10" t="str">
        <f>ValueCalc!G572</f>
        <v/>
      </c>
      <c r="G571" s="10" t="str">
        <f>ValueCalc!H572</f>
        <v/>
      </c>
      <c r="H571" s="10" t="str">
        <f>ValueCalc!I572</f>
        <v/>
      </c>
      <c r="I571" s="10" t="str">
        <f>ValueCalc!J572</f>
        <v/>
      </c>
      <c r="J571" s="10" t="str">
        <f>ValueCalc!K572</f>
        <v/>
      </c>
      <c r="K571" s="14" t="str">
        <f>ValueCalc!L572</f>
        <v/>
      </c>
      <c r="L571" s="10" t="str">
        <f>ValueCalc!M572</f>
        <v/>
      </c>
      <c r="M571" s="10" t="str">
        <f>ValueCalc!N572</f>
        <v/>
      </c>
      <c r="N571" s="10" t="str">
        <f>ValueCalc!O572</f>
        <v/>
      </c>
      <c r="O571" s="10" t="str">
        <f>ValueCalc!P572</f>
        <v/>
      </c>
      <c r="P571" s="10" t="str">
        <f>ValueCalc!Q572</f>
        <v/>
      </c>
      <c r="Q571" s="14" t="str">
        <f>ValueCalc!R572</f>
        <v/>
      </c>
      <c r="R571" s="10" t="str">
        <f>ValueCalc!S572</f>
        <v/>
      </c>
      <c r="S571" s="10" t="str">
        <f>ValueCalc!T572</f>
        <v/>
      </c>
      <c r="T571" s="10" t="str">
        <f>ValueCalc!U572</f>
        <v/>
      </c>
      <c r="U571" s="10" t="str">
        <f>ValueCalc!V572</f>
        <v/>
      </c>
      <c r="V571" s="10" t="str">
        <f>ValueCalc!W572</f>
        <v/>
      </c>
      <c r="W571" s="10" t="str">
        <f>ValueCalc!X572</f>
        <v/>
      </c>
      <c r="X571" s="10" t="str">
        <f>ValueCalc!Y572</f>
        <v/>
      </c>
      <c r="Y571" s="10" t="str">
        <f>ValueCalc!Z572</f>
        <v/>
      </c>
      <c r="Z571" s="10" t="str">
        <f>ValueCalc!AA572</f>
        <v/>
      </c>
      <c r="AA571" s="10" t="str">
        <f>ValueCalc!AB572</f>
        <v/>
      </c>
      <c r="AB571" s="10" t="str">
        <f>ValueCalc!AC572</f>
        <v/>
      </c>
      <c r="AC571" s="10" t="str">
        <f>ValueCalc!AD572</f>
        <v/>
      </c>
    </row>
    <row r="572" ht="15.75" customHeight="1">
      <c r="A572" s="10" t="str">
        <f>ValueCalc!B573</f>
        <v/>
      </c>
      <c r="B572" s="10" t="str">
        <f>ValueCalc!C573</f>
        <v/>
      </c>
      <c r="C572" s="10" t="str">
        <f>ValueCalc!D573</f>
        <v/>
      </c>
      <c r="D572" s="10" t="str">
        <f>ValueCalc!E573</f>
        <v/>
      </c>
      <c r="E572" s="10" t="str">
        <f>ValueCalc!F573</f>
        <v/>
      </c>
      <c r="F572" s="10" t="str">
        <f>ValueCalc!G573</f>
        <v/>
      </c>
      <c r="G572" s="10" t="str">
        <f>ValueCalc!H573</f>
        <v/>
      </c>
      <c r="H572" s="10" t="str">
        <f>ValueCalc!I573</f>
        <v/>
      </c>
      <c r="I572" s="10" t="str">
        <f>ValueCalc!J573</f>
        <v/>
      </c>
      <c r="J572" s="10" t="str">
        <f>ValueCalc!K573</f>
        <v/>
      </c>
      <c r="K572" s="14" t="str">
        <f>ValueCalc!L573</f>
        <v/>
      </c>
      <c r="L572" s="10" t="str">
        <f>ValueCalc!M573</f>
        <v/>
      </c>
      <c r="M572" s="10" t="str">
        <f>ValueCalc!N573</f>
        <v/>
      </c>
      <c r="N572" s="10" t="str">
        <f>ValueCalc!O573</f>
        <v/>
      </c>
      <c r="O572" s="10" t="str">
        <f>ValueCalc!P573</f>
        <v/>
      </c>
      <c r="P572" s="10" t="str">
        <f>ValueCalc!Q573</f>
        <v/>
      </c>
      <c r="Q572" s="14" t="str">
        <f>ValueCalc!R573</f>
        <v/>
      </c>
      <c r="R572" s="10" t="str">
        <f>ValueCalc!S573</f>
        <v/>
      </c>
      <c r="S572" s="10" t="str">
        <f>ValueCalc!T573</f>
        <v/>
      </c>
      <c r="T572" s="10" t="str">
        <f>ValueCalc!U573</f>
        <v/>
      </c>
      <c r="U572" s="10" t="str">
        <f>ValueCalc!V573</f>
        <v/>
      </c>
      <c r="V572" s="10" t="str">
        <f>ValueCalc!W573</f>
        <v/>
      </c>
      <c r="W572" s="10" t="str">
        <f>ValueCalc!X573</f>
        <v/>
      </c>
      <c r="X572" s="10" t="str">
        <f>ValueCalc!Y573</f>
        <v/>
      </c>
      <c r="Y572" s="10" t="str">
        <f>ValueCalc!Z573</f>
        <v/>
      </c>
      <c r="Z572" s="10" t="str">
        <f>ValueCalc!AA573</f>
        <v/>
      </c>
      <c r="AA572" s="10" t="str">
        <f>ValueCalc!AB573</f>
        <v/>
      </c>
      <c r="AB572" s="10" t="str">
        <f>ValueCalc!AC573</f>
        <v/>
      </c>
      <c r="AC572" s="10" t="str">
        <f>ValueCalc!AD573</f>
        <v/>
      </c>
    </row>
    <row r="573" ht="15.75" customHeight="1">
      <c r="A573" s="10" t="str">
        <f>ValueCalc!B574</f>
        <v/>
      </c>
      <c r="B573" s="10" t="str">
        <f>ValueCalc!C574</f>
        <v/>
      </c>
      <c r="C573" s="10" t="str">
        <f>ValueCalc!D574</f>
        <v/>
      </c>
      <c r="D573" s="10" t="str">
        <f>ValueCalc!E574</f>
        <v/>
      </c>
      <c r="E573" s="10" t="str">
        <f>ValueCalc!F574</f>
        <v/>
      </c>
      <c r="F573" s="10" t="str">
        <f>ValueCalc!G574</f>
        <v/>
      </c>
      <c r="G573" s="10" t="str">
        <f>ValueCalc!H574</f>
        <v/>
      </c>
      <c r="H573" s="10" t="str">
        <f>ValueCalc!I574</f>
        <v/>
      </c>
      <c r="I573" s="10" t="str">
        <f>ValueCalc!J574</f>
        <v/>
      </c>
      <c r="J573" s="10" t="str">
        <f>ValueCalc!K574</f>
        <v/>
      </c>
      <c r="K573" s="14" t="str">
        <f>ValueCalc!L574</f>
        <v/>
      </c>
      <c r="L573" s="10" t="str">
        <f>ValueCalc!M574</f>
        <v/>
      </c>
      <c r="M573" s="10" t="str">
        <f>ValueCalc!N574</f>
        <v/>
      </c>
      <c r="N573" s="10" t="str">
        <f>ValueCalc!O574</f>
        <v/>
      </c>
      <c r="O573" s="10" t="str">
        <f>ValueCalc!P574</f>
        <v/>
      </c>
      <c r="P573" s="10" t="str">
        <f>ValueCalc!Q574</f>
        <v/>
      </c>
      <c r="Q573" s="14" t="str">
        <f>ValueCalc!R574</f>
        <v/>
      </c>
      <c r="R573" s="10" t="str">
        <f>ValueCalc!S574</f>
        <v/>
      </c>
      <c r="S573" s="10" t="str">
        <f>ValueCalc!T574</f>
        <v/>
      </c>
      <c r="T573" s="10" t="str">
        <f>ValueCalc!U574</f>
        <v/>
      </c>
      <c r="U573" s="10" t="str">
        <f>ValueCalc!V574</f>
        <v/>
      </c>
      <c r="V573" s="10" t="str">
        <f>ValueCalc!W574</f>
        <v/>
      </c>
      <c r="W573" s="10" t="str">
        <f>ValueCalc!X574</f>
        <v/>
      </c>
      <c r="X573" s="10" t="str">
        <f>ValueCalc!Y574</f>
        <v/>
      </c>
      <c r="Y573" s="10" t="str">
        <f>ValueCalc!Z574</f>
        <v/>
      </c>
      <c r="Z573" s="10" t="str">
        <f>ValueCalc!AA574</f>
        <v/>
      </c>
      <c r="AA573" s="10" t="str">
        <f>ValueCalc!AB574</f>
        <v/>
      </c>
      <c r="AB573" s="10" t="str">
        <f>ValueCalc!AC574</f>
        <v/>
      </c>
      <c r="AC573" s="10" t="str">
        <f>ValueCalc!AD574</f>
        <v/>
      </c>
    </row>
    <row r="574" ht="15.75" customHeight="1">
      <c r="A574" s="10" t="str">
        <f>ValueCalc!B575</f>
        <v/>
      </c>
      <c r="B574" s="10" t="str">
        <f>ValueCalc!C575</f>
        <v/>
      </c>
      <c r="C574" s="10" t="str">
        <f>ValueCalc!D575</f>
        <v/>
      </c>
      <c r="D574" s="10" t="str">
        <f>ValueCalc!E575</f>
        <v/>
      </c>
      <c r="E574" s="10" t="str">
        <f>ValueCalc!F575</f>
        <v/>
      </c>
      <c r="F574" s="10" t="str">
        <f>ValueCalc!G575</f>
        <v/>
      </c>
      <c r="G574" s="10" t="str">
        <f>ValueCalc!H575</f>
        <v/>
      </c>
      <c r="H574" s="10" t="str">
        <f>ValueCalc!I575</f>
        <v/>
      </c>
      <c r="I574" s="10" t="str">
        <f>ValueCalc!J575</f>
        <v/>
      </c>
      <c r="J574" s="10" t="str">
        <f>ValueCalc!K575</f>
        <v/>
      </c>
      <c r="K574" s="14" t="str">
        <f>ValueCalc!L575</f>
        <v/>
      </c>
      <c r="L574" s="10" t="str">
        <f>ValueCalc!M575</f>
        <v/>
      </c>
      <c r="M574" s="10" t="str">
        <f>ValueCalc!N575</f>
        <v/>
      </c>
      <c r="N574" s="10" t="str">
        <f>ValueCalc!O575</f>
        <v/>
      </c>
      <c r="O574" s="10" t="str">
        <f>ValueCalc!P575</f>
        <v/>
      </c>
      <c r="P574" s="10" t="str">
        <f>ValueCalc!Q575</f>
        <v/>
      </c>
      <c r="Q574" s="14" t="str">
        <f>ValueCalc!R575</f>
        <v/>
      </c>
      <c r="R574" s="10" t="str">
        <f>ValueCalc!S575</f>
        <v/>
      </c>
      <c r="S574" s="10" t="str">
        <f>ValueCalc!T575</f>
        <v/>
      </c>
      <c r="T574" s="10" t="str">
        <f>ValueCalc!U575</f>
        <v/>
      </c>
      <c r="U574" s="10" t="str">
        <f>ValueCalc!V575</f>
        <v/>
      </c>
      <c r="V574" s="10" t="str">
        <f>ValueCalc!W575</f>
        <v/>
      </c>
      <c r="W574" s="10" t="str">
        <f>ValueCalc!X575</f>
        <v/>
      </c>
      <c r="X574" s="10" t="str">
        <f>ValueCalc!Y575</f>
        <v/>
      </c>
      <c r="Y574" s="10" t="str">
        <f>ValueCalc!Z575</f>
        <v/>
      </c>
      <c r="Z574" s="10" t="str">
        <f>ValueCalc!AA575</f>
        <v/>
      </c>
      <c r="AA574" s="10" t="str">
        <f>ValueCalc!AB575</f>
        <v/>
      </c>
      <c r="AB574" s="10" t="str">
        <f>ValueCalc!AC575</f>
        <v/>
      </c>
      <c r="AC574" s="10" t="str">
        <f>ValueCalc!AD575</f>
        <v/>
      </c>
    </row>
    <row r="575" ht="15.75" customHeight="1">
      <c r="A575" s="10" t="str">
        <f>ValueCalc!B576</f>
        <v/>
      </c>
      <c r="B575" s="10" t="str">
        <f>ValueCalc!C576</f>
        <v/>
      </c>
      <c r="C575" s="10" t="str">
        <f>ValueCalc!D576</f>
        <v/>
      </c>
      <c r="D575" s="10" t="str">
        <f>ValueCalc!E576</f>
        <v/>
      </c>
      <c r="E575" s="10" t="str">
        <f>ValueCalc!F576</f>
        <v/>
      </c>
      <c r="F575" s="10" t="str">
        <f>ValueCalc!G576</f>
        <v/>
      </c>
      <c r="G575" s="10" t="str">
        <f>ValueCalc!H576</f>
        <v/>
      </c>
      <c r="H575" s="10" t="str">
        <f>ValueCalc!I576</f>
        <v/>
      </c>
      <c r="I575" s="10" t="str">
        <f>ValueCalc!J576</f>
        <v/>
      </c>
      <c r="J575" s="10" t="str">
        <f>ValueCalc!K576</f>
        <v/>
      </c>
      <c r="K575" s="14" t="str">
        <f>ValueCalc!L576</f>
        <v/>
      </c>
      <c r="L575" s="10" t="str">
        <f>ValueCalc!M576</f>
        <v/>
      </c>
      <c r="M575" s="10" t="str">
        <f>ValueCalc!N576</f>
        <v/>
      </c>
      <c r="N575" s="10" t="str">
        <f>ValueCalc!O576</f>
        <v/>
      </c>
      <c r="O575" s="10" t="str">
        <f>ValueCalc!P576</f>
        <v/>
      </c>
      <c r="P575" s="10" t="str">
        <f>ValueCalc!Q576</f>
        <v/>
      </c>
      <c r="Q575" s="14" t="str">
        <f>ValueCalc!R576</f>
        <v/>
      </c>
      <c r="R575" s="10" t="str">
        <f>ValueCalc!S576</f>
        <v/>
      </c>
      <c r="S575" s="10" t="str">
        <f>ValueCalc!T576</f>
        <v/>
      </c>
      <c r="T575" s="10" t="str">
        <f>ValueCalc!U576</f>
        <v/>
      </c>
      <c r="U575" s="10" t="str">
        <f>ValueCalc!V576</f>
        <v/>
      </c>
      <c r="V575" s="10" t="str">
        <f>ValueCalc!W576</f>
        <v/>
      </c>
      <c r="W575" s="10" t="str">
        <f>ValueCalc!X576</f>
        <v/>
      </c>
      <c r="X575" s="10" t="str">
        <f>ValueCalc!Y576</f>
        <v/>
      </c>
      <c r="Y575" s="10" t="str">
        <f>ValueCalc!Z576</f>
        <v/>
      </c>
      <c r="Z575" s="10" t="str">
        <f>ValueCalc!AA576</f>
        <v/>
      </c>
      <c r="AA575" s="10" t="str">
        <f>ValueCalc!AB576</f>
        <v/>
      </c>
      <c r="AB575" s="10" t="str">
        <f>ValueCalc!AC576</f>
        <v/>
      </c>
      <c r="AC575" s="10" t="str">
        <f>ValueCalc!AD576</f>
        <v/>
      </c>
    </row>
    <row r="576" ht="15.75" customHeight="1">
      <c r="A576" s="10" t="str">
        <f>ValueCalc!B577</f>
        <v/>
      </c>
      <c r="B576" s="10" t="str">
        <f>ValueCalc!C577</f>
        <v/>
      </c>
      <c r="C576" s="10" t="str">
        <f>ValueCalc!D577</f>
        <v/>
      </c>
      <c r="D576" s="10" t="str">
        <f>ValueCalc!E577</f>
        <v/>
      </c>
      <c r="E576" s="10" t="str">
        <f>ValueCalc!F577</f>
        <v/>
      </c>
      <c r="F576" s="10" t="str">
        <f>ValueCalc!G577</f>
        <v/>
      </c>
      <c r="G576" s="10" t="str">
        <f>ValueCalc!H577</f>
        <v/>
      </c>
      <c r="H576" s="10" t="str">
        <f>ValueCalc!I577</f>
        <v/>
      </c>
      <c r="I576" s="10" t="str">
        <f>ValueCalc!J577</f>
        <v/>
      </c>
      <c r="J576" s="10" t="str">
        <f>ValueCalc!K577</f>
        <v/>
      </c>
      <c r="K576" s="14" t="str">
        <f>ValueCalc!L577</f>
        <v/>
      </c>
      <c r="L576" s="10" t="str">
        <f>ValueCalc!M577</f>
        <v/>
      </c>
      <c r="M576" s="10" t="str">
        <f>ValueCalc!N577</f>
        <v/>
      </c>
      <c r="N576" s="10" t="str">
        <f>ValueCalc!O577</f>
        <v/>
      </c>
      <c r="O576" s="10" t="str">
        <f>ValueCalc!P577</f>
        <v/>
      </c>
      <c r="P576" s="10" t="str">
        <f>ValueCalc!Q577</f>
        <v/>
      </c>
      <c r="Q576" s="14" t="str">
        <f>ValueCalc!R577</f>
        <v/>
      </c>
      <c r="R576" s="10" t="str">
        <f>ValueCalc!S577</f>
        <v/>
      </c>
      <c r="S576" s="10" t="str">
        <f>ValueCalc!T577</f>
        <v/>
      </c>
      <c r="T576" s="10" t="str">
        <f>ValueCalc!U577</f>
        <v/>
      </c>
      <c r="U576" s="10" t="str">
        <f>ValueCalc!V577</f>
        <v/>
      </c>
      <c r="V576" s="10" t="str">
        <f>ValueCalc!W577</f>
        <v/>
      </c>
      <c r="W576" s="10" t="str">
        <f>ValueCalc!X577</f>
        <v/>
      </c>
      <c r="X576" s="10" t="str">
        <f>ValueCalc!Y577</f>
        <v/>
      </c>
      <c r="Y576" s="10" t="str">
        <f>ValueCalc!Z577</f>
        <v/>
      </c>
      <c r="Z576" s="10" t="str">
        <f>ValueCalc!AA577</f>
        <v/>
      </c>
      <c r="AA576" s="10" t="str">
        <f>ValueCalc!AB577</f>
        <v/>
      </c>
      <c r="AB576" s="10" t="str">
        <f>ValueCalc!AC577</f>
        <v/>
      </c>
      <c r="AC576" s="10" t="str">
        <f>ValueCalc!AD577</f>
        <v/>
      </c>
    </row>
    <row r="577" ht="15.75" customHeight="1">
      <c r="A577" s="10" t="str">
        <f>ValueCalc!B578</f>
        <v/>
      </c>
      <c r="B577" s="10" t="str">
        <f>ValueCalc!C578</f>
        <v/>
      </c>
      <c r="C577" s="10" t="str">
        <f>ValueCalc!D578</f>
        <v/>
      </c>
      <c r="D577" s="10" t="str">
        <f>ValueCalc!E578</f>
        <v/>
      </c>
      <c r="E577" s="10" t="str">
        <f>ValueCalc!F578</f>
        <v/>
      </c>
      <c r="F577" s="10" t="str">
        <f>ValueCalc!G578</f>
        <v/>
      </c>
      <c r="G577" s="10" t="str">
        <f>ValueCalc!H578</f>
        <v/>
      </c>
      <c r="H577" s="10" t="str">
        <f>ValueCalc!I578</f>
        <v/>
      </c>
      <c r="I577" s="10" t="str">
        <f>ValueCalc!J578</f>
        <v/>
      </c>
      <c r="J577" s="10" t="str">
        <f>ValueCalc!K578</f>
        <v/>
      </c>
      <c r="K577" s="14" t="str">
        <f>ValueCalc!L578</f>
        <v/>
      </c>
      <c r="L577" s="10" t="str">
        <f>ValueCalc!M578</f>
        <v/>
      </c>
      <c r="M577" s="10" t="str">
        <f>ValueCalc!N578</f>
        <v/>
      </c>
      <c r="N577" s="10" t="str">
        <f>ValueCalc!O578</f>
        <v/>
      </c>
      <c r="O577" s="10" t="str">
        <f>ValueCalc!P578</f>
        <v/>
      </c>
      <c r="P577" s="10" t="str">
        <f>ValueCalc!Q578</f>
        <v/>
      </c>
      <c r="Q577" s="14" t="str">
        <f>ValueCalc!R578</f>
        <v/>
      </c>
      <c r="R577" s="10" t="str">
        <f>ValueCalc!S578</f>
        <v/>
      </c>
      <c r="S577" s="10" t="str">
        <f>ValueCalc!T578</f>
        <v/>
      </c>
      <c r="T577" s="10" t="str">
        <f>ValueCalc!U578</f>
        <v/>
      </c>
      <c r="U577" s="10" t="str">
        <f>ValueCalc!V578</f>
        <v/>
      </c>
      <c r="V577" s="10" t="str">
        <f>ValueCalc!W578</f>
        <v/>
      </c>
      <c r="W577" s="10" t="str">
        <f>ValueCalc!X578</f>
        <v/>
      </c>
      <c r="X577" s="10" t="str">
        <f>ValueCalc!Y578</f>
        <v/>
      </c>
      <c r="Y577" s="10" t="str">
        <f>ValueCalc!Z578</f>
        <v/>
      </c>
      <c r="Z577" s="10" t="str">
        <f>ValueCalc!AA578</f>
        <v/>
      </c>
      <c r="AA577" s="10" t="str">
        <f>ValueCalc!AB578</f>
        <v/>
      </c>
      <c r="AB577" s="10" t="str">
        <f>ValueCalc!AC578</f>
        <v/>
      </c>
      <c r="AC577" s="10" t="str">
        <f>ValueCalc!AD578</f>
        <v/>
      </c>
    </row>
    <row r="578" ht="15.75" customHeight="1">
      <c r="A578" s="10" t="str">
        <f>ValueCalc!B579</f>
        <v/>
      </c>
      <c r="B578" s="10" t="str">
        <f>ValueCalc!C579</f>
        <v/>
      </c>
      <c r="C578" s="10" t="str">
        <f>ValueCalc!D579</f>
        <v/>
      </c>
      <c r="D578" s="10" t="str">
        <f>ValueCalc!E579</f>
        <v/>
      </c>
      <c r="E578" s="10" t="str">
        <f>ValueCalc!F579</f>
        <v/>
      </c>
      <c r="F578" s="10" t="str">
        <f>ValueCalc!G579</f>
        <v/>
      </c>
      <c r="G578" s="10" t="str">
        <f>ValueCalc!H579</f>
        <v/>
      </c>
      <c r="H578" s="10" t="str">
        <f>ValueCalc!I579</f>
        <v/>
      </c>
      <c r="I578" s="10" t="str">
        <f>ValueCalc!J579</f>
        <v/>
      </c>
      <c r="J578" s="10" t="str">
        <f>ValueCalc!K579</f>
        <v/>
      </c>
      <c r="K578" s="14" t="str">
        <f>ValueCalc!L579</f>
        <v/>
      </c>
      <c r="L578" s="10" t="str">
        <f>ValueCalc!M579</f>
        <v/>
      </c>
      <c r="M578" s="10" t="str">
        <f>ValueCalc!N579</f>
        <v/>
      </c>
      <c r="N578" s="10" t="str">
        <f>ValueCalc!O579</f>
        <v/>
      </c>
      <c r="O578" s="10" t="str">
        <f>ValueCalc!P579</f>
        <v/>
      </c>
      <c r="P578" s="10" t="str">
        <f>ValueCalc!Q579</f>
        <v/>
      </c>
      <c r="Q578" s="14" t="str">
        <f>ValueCalc!R579</f>
        <v/>
      </c>
      <c r="R578" s="10" t="str">
        <f>ValueCalc!S579</f>
        <v/>
      </c>
      <c r="S578" s="10" t="str">
        <f>ValueCalc!T579</f>
        <v/>
      </c>
      <c r="T578" s="10" t="str">
        <f>ValueCalc!U579</f>
        <v/>
      </c>
      <c r="U578" s="10" t="str">
        <f>ValueCalc!V579</f>
        <v/>
      </c>
      <c r="V578" s="10" t="str">
        <f>ValueCalc!W579</f>
        <v/>
      </c>
      <c r="W578" s="10" t="str">
        <f>ValueCalc!X579</f>
        <v/>
      </c>
      <c r="X578" s="10" t="str">
        <f>ValueCalc!Y579</f>
        <v/>
      </c>
      <c r="Y578" s="10" t="str">
        <f>ValueCalc!Z579</f>
        <v/>
      </c>
      <c r="Z578" s="10" t="str">
        <f>ValueCalc!AA579</f>
        <v/>
      </c>
      <c r="AA578" s="10" t="str">
        <f>ValueCalc!AB579</f>
        <v/>
      </c>
      <c r="AB578" s="10" t="str">
        <f>ValueCalc!AC579</f>
        <v/>
      </c>
      <c r="AC578" s="10" t="str">
        <f>ValueCalc!AD579</f>
        <v/>
      </c>
    </row>
    <row r="579" ht="15.75" customHeight="1">
      <c r="A579" s="10" t="str">
        <f>ValueCalc!B580</f>
        <v/>
      </c>
      <c r="B579" s="10" t="str">
        <f>ValueCalc!C580</f>
        <v/>
      </c>
      <c r="C579" s="10" t="str">
        <f>ValueCalc!D580</f>
        <v/>
      </c>
      <c r="D579" s="10" t="str">
        <f>ValueCalc!E580</f>
        <v/>
      </c>
      <c r="E579" s="10" t="str">
        <f>ValueCalc!F580</f>
        <v/>
      </c>
      <c r="F579" s="10" t="str">
        <f>ValueCalc!G580</f>
        <v/>
      </c>
      <c r="G579" s="10" t="str">
        <f>ValueCalc!H580</f>
        <v/>
      </c>
      <c r="H579" s="10" t="str">
        <f>ValueCalc!I580</f>
        <v/>
      </c>
      <c r="I579" s="10" t="str">
        <f>ValueCalc!J580</f>
        <v/>
      </c>
      <c r="J579" s="10" t="str">
        <f>ValueCalc!K580</f>
        <v/>
      </c>
      <c r="K579" s="14" t="str">
        <f>ValueCalc!L580</f>
        <v/>
      </c>
      <c r="L579" s="10" t="str">
        <f>ValueCalc!M580</f>
        <v/>
      </c>
      <c r="M579" s="10" t="str">
        <f>ValueCalc!N580</f>
        <v/>
      </c>
      <c r="N579" s="10" t="str">
        <f>ValueCalc!O580</f>
        <v/>
      </c>
      <c r="O579" s="10" t="str">
        <f>ValueCalc!P580</f>
        <v/>
      </c>
      <c r="P579" s="10" t="str">
        <f>ValueCalc!Q580</f>
        <v/>
      </c>
      <c r="Q579" s="14" t="str">
        <f>ValueCalc!R580</f>
        <v/>
      </c>
      <c r="R579" s="10" t="str">
        <f>ValueCalc!S580</f>
        <v/>
      </c>
      <c r="S579" s="10" t="str">
        <f>ValueCalc!T580</f>
        <v/>
      </c>
      <c r="T579" s="10" t="str">
        <f>ValueCalc!U580</f>
        <v/>
      </c>
      <c r="U579" s="10" t="str">
        <f>ValueCalc!V580</f>
        <v/>
      </c>
      <c r="V579" s="10" t="str">
        <f>ValueCalc!W580</f>
        <v/>
      </c>
      <c r="W579" s="10" t="str">
        <f>ValueCalc!X580</f>
        <v/>
      </c>
      <c r="X579" s="10" t="str">
        <f>ValueCalc!Y580</f>
        <v/>
      </c>
      <c r="Y579" s="10" t="str">
        <f>ValueCalc!Z580</f>
        <v/>
      </c>
      <c r="Z579" s="10" t="str">
        <f>ValueCalc!AA580</f>
        <v/>
      </c>
      <c r="AA579" s="10" t="str">
        <f>ValueCalc!AB580</f>
        <v/>
      </c>
      <c r="AB579" s="10" t="str">
        <f>ValueCalc!AC580</f>
        <v/>
      </c>
      <c r="AC579" s="10" t="str">
        <f>ValueCalc!AD580</f>
        <v/>
      </c>
    </row>
    <row r="580" ht="15.75" customHeight="1">
      <c r="A580" s="10" t="str">
        <f>ValueCalc!B581</f>
        <v/>
      </c>
      <c r="B580" s="10" t="str">
        <f>ValueCalc!C581</f>
        <v/>
      </c>
      <c r="C580" s="10" t="str">
        <f>ValueCalc!D581</f>
        <v/>
      </c>
      <c r="D580" s="10" t="str">
        <f>ValueCalc!E581</f>
        <v/>
      </c>
      <c r="E580" s="10" t="str">
        <f>ValueCalc!F581</f>
        <v/>
      </c>
      <c r="F580" s="10" t="str">
        <f>ValueCalc!G581</f>
        <v/>
      </c>
      <c r="G580" s="10" t="str">
        <f>ValueCalc!H581</f>
        <v/>
      </c>
      <c r="H580" s="10" t="str">
        <f>ValueCalc!I581</f>
        <v/>
      </c>
      <c r="I580" s="10" t="str">
        <f>ValueCalc!J581</f>
        <v/>
      </c>
      <c r="J580" s="10" t="str">
        <f>ValueCalc!K581</f>
        <v/>
      </c>
      <c r="K580" s="14" t="str">
        <f>ValueCalc!L581</f>
        <v/>
      </c>
      <c r="L580" s="10" t="str">
        <f>ValueCalc!M581</f>
        <v/>
      </c>
      <c r="M580" s="10" t="str">
        <f>ValueCalc!N581</f>
        <v/>
      </c>
      <c r="N580" s="10" t="str">
        <f>ValueCalc!O581</f>
        <v/>
      </c>
      <c r="O580" s="10" t="str">
        <f>ValueCalc!P581</f>
        <v/>
      </c>
      <c r="P580" s="10" t="str">
        <f>ValueCalc!Q581</f>
        <v/>
      </c>
      <c r="Q580" s="14" t="str">
        <f>ValueCalc!R581</f>
        <v/>
      </c>
      <c r="R580" s="10" t="str">
        <f>ValueCalc!S581</f>
        <v/>
      </c>
      <c r="S580" s="10" t="str">
        <f>ValueCalc!T581</f>
        <v/>
      </c>
      <c r="T580" s="10" t="str">
        <f>ValueCalc!U581</f>
        <v/>
      </c>
      <c r="U580" s="10" t="str">
        <f>ValueCalc!V581</f>
        <v/>
      </c>
      <c r="V580" s="10" t="str">
        <f>ValueCalc!W581</f>
        <v/>
      </c>
      <c r="W580" s="10" t="str">
        <f>ValueCalc!X581</f>
        <v/>
      </c>
      <c r="X580" s="10" t="str">
        <f>ValueCalc!Y581</f>
        <v/>
      </c>
      <c r="Y580" s="10" t="str">
        <f>ValueCalc!Z581</f>
        <v/>
      </c>
      <c r="Z580" s="10" t="str">
        <f>ValueCalc!AA581</f>
        <v/>
      </c>
      <c r="AA580" s="10" t="str">
        <f>ValueCalc!AB581</f>
        <v/>
      </c>
      <c r="AB580" s="10" t="str">
        <f>ValueCalc!AC581</f>
        <v/>
      </c>
      <c r="AC580" s="10" t="str">
        <f>ValueCalc!AD581</f>
        <v/>
      </c>
    </row>
    <row r="581" ht="15.75" customHeight="1">
      <c r="A581" s="10" t="str">
        <f>ValueCalc!B582</f>
        <v/>
      </c>
      <c r="B581" s="10" t="str">
        <f>ValueCalc!C582</f>
        <v/>
      </c>
      <c r="C581" s="10" t="str">
        <f>ValueCalc!D582</f>
        <v/>
      </c>
      <c r="D581" s="10" t="str">
        <f>ValueCalc!E582</f>
        <v/>
      </c>
      <c r="E581" s="10" t="str">
        <f>ValueCalc!F582</f>
        <v/>
      </c>
      <c r="F581" s="10" t="str">
        <f>ValueCalc!G582</f>
        <v/>
      </c>
      <c r="G581" s="10" t="str">
        <f>ValueCalc!H582</f>
        <v/>
      </c>
      <c r="H581" s="10" t="str">
        <f>ValueCalc!I582</f>
        <v/>
      </c>
      <c r="I581" s="10" t="str">
        <f>ValueCalc!J582</f>
        <v/>
      </c>
      <c r="J581" s="10" t="str">
        <f>ValueCalc!K582</f>
        <v/>
      </c>
      <c r="K581" s="14" t="str">
        <f>ValueCalc!L582</f>
        <v/>
      </c>
      <c r="L581" s="10" t="str">
        <f>ValueCalc!M582</f>
        <v/>
      </c>
      <c r="M581" s="10" t="str">
        <f>ValueCalc!N582</f>
        <v/>
      </c>
      <c r="N581" s="10" t="str">
        <f>ValueCalc!O582</f>
        <v/>
      </c>
      <c r="O581" s="10" t="str">
        <f>ValueCalc!P582</f>
        <v/>
      </c>
      <c r="P581" s="10" t="str">
        <f>ValueCalc!Q582</f>
        <v/>
      </c>
      <c r="Q581" s="14" t="str">
        <f>ValueCalc!R582</f>
        <v/>
      </c>
      <c r="R581" s="10" t="str">
        <f>ValueCalc!S582</f>
        <v/>
      </c>
      <c r="S581" s="10" t="str">
        <f>ValueCalc!T582</f>
        <v/>
      </c>
      <c r="T581" s="10" t="str">
        <f>ValueCalc!U582</f>
        <v/>
      </c>
      <c r="U581" s="10" t="str">
        <f>ValueCalc!V582</f>
        <v/>
      </c>
      <c r="V581" s="10" t="str">
        <f>ValueCalc!W582</f>
        <v/>
      </c>
      <c r="W581" s="10" t="str">
        <f>ValueCalc!X582</f>
        <v/>
      </c>
      <c r="X581" s="10" t="str">
        <f>ValueCalc!Y582</f>
        <v/>
      </c>
      <c r="Y581" s="10" t="str">
        <f>ValueCalc!Z582</f>
        <v/>
      </c>
      <c r="Z581" s="10" t="str">
        <f>ValueCalc!AA582</f>
        <v/>
      </c>
      <c r="AA581" s="10" t="str">
        <f>ValueCalc!AB582</f>
        <v/>
      </c>
      <c r="AB581" s="10" t="str">
        <f>ValueCalc!AC582</f>
        <v/>
      </c>
      <c r="AC581" s="10" t="str">
        <f>ValueCalc!AD582</f>
        <v/>
      </c>
    </row>
    <row r="582" ht="15.75" customHeight="1">
      <c r="A582" s="10" t="str">
        <f>ValueCalc!B583</f>
        <v/>
      </c>
      <c r="B582" s="10" t="str">
        <f>ValueCalc!C583</f>
        <v/>
      </c>
      <c r="C582" s="10" t="str">
        <f>ValueCalc!D583</f>
        <v/>
      </c>
      <c r="D582" s="10" t="str">
        <f>ValueCalc!E583</f>
        <v/>
      </c>
      <c r="E582" s="10" t="str">
        <f>ValueCalc!F583</f>
        <v/>
      </c>
      <c r="F582" s="10" t="str">
        <f>ValueCalc!G583</f>
        <v/>
      </c>
      <c r="G582" s="10" t="str">
        <f>ValueCalc!H583</f>
        <v/>
      </c>
      <c r="H582" s="10" t="str">
        <f>ValueCalc!I583</f>
        <v/>
      </c>
      <c r="I582" s="10" t="str">
        <f>ValueCalc!J583</f>
        <v/>
      </c>
      <c r="J582" s="10" t="str">
        <f>ValueCalc!K583</f>
        <v/>
      </c>
      <c r="K582" s="14" t="str">
        <f>ValueCalc!L583</f>
        <v/>
      </c>
      <c r="L582" s="10" t="str">
        <f>ValueCalc!M583</f>
        <v/>
      </c>
      <c r="M582" s="10" t="str">
        <f>ValueCalc!N583</f>
        <v/>
      </c>
      <c r="N582" s="10" t="str">
        <f>ValueCalc!O583</f>
        <v/>
      </c>
      <c r="O582" s="10" t="str">
        <f>ValueCalc!P583</f>
        <v/>
      </c>
      <c r="P582" s="10" t="str">
        <f>ValueCalc!Q583</f>
        <v/>
      </c>
      <c r="Q582" s="14" t="str">
        <f>ValueCalc!R583</f>
        <v/>
      </c>
      <c r="R582" s="10" t="str">
        <f>ValueCalc!S583</f>
        <v/>
      </c>
      <c r="S582" s="10" t="str">
        <f>ValueCalc!T583</f>
        <v/>
      </c>
      <c r="T582" s="10" t="str">
        <f>ValueCalc!U583</f>
        <v/>
      </c>
      <c r="U582" s="10" t="str">
        <f>ValueCalc!V583</f>
        <v/>
      </c>
      <c r="V582" s="10" t="str">
        <f>ValueCalc!W583</f>
        <v/>
      </c>
      <c r="W582" s="10" t="str">
        <f>ValueCalc!X583</f>
        <v/>
      </c>
      <c r="X582" s="10" t="str">
        <f>ValueCalc!Y583</f>
        <v/>
      </c>
      <c r="Y582" s="10" t="str">
        <f>ValueCalc!Z583</f>
        <v/>
      </c>
      <c r="Z582" s="10" t="str">
        <f>ValueCalc!AA583</f>
        <v/>
      </c>
      <c r="AA582" s="10" t="str">
        <f>ValueCalc!AB583</f>
        <v/>
      </c>
      <c r="AB582" s="10" t="str">
        <f>ValueCalc!AC583</f>
        <v/>
      </c>
      <c r="AC582" s="10" t="str">
        <f>ValueCalc!AD583</f>
        <v/>
      </c>
    </row>
    <row r="583" ht="15.75" customHeight="1">
      <c r="A583" s="10" t="str">
        <f>ValueCalc!B584</f>
        <v/>
      </c>
      <c r="B583" s="10" t="str">
        <f>ValueCalc!C584</f>
        <v/>
      </c>
      <c r="C583" s="10" t="str">
        <f>ValueCalc!D584</f>
        <v/>
      </c>
      <c r="D583" s="10" t="str">
        <f>ValueCalc!E584</f>
        <v/>
      </c>
      <c r="E583" s="10" t="str">
        <f>ValueCalc!F584</f>
        <v/>
      </c>
      <c r="F583" s="10" t="str">
        <f>ValueCalc!G584</f>
        <v/>
      </c>
      <c r="G583" s="10" t="str">
        <f>ValueCalc!H584</f>
        <v/>
      </c>
      <c r="H583" s="10" t="str">
        <f>ValueCalc!I584</f>
        <v/>
      </c>
      <c r="I583" s="10" t="str">
        <f>ValueCalc!J584</f>
        <v/>
      </c>
      <c r="J583" s="10" t="str">
        <f>ValueCalc!K584</f>
        <v/>
      </c>
      <c r="K583" s="14" t="str">
        <f>ValueCalc!L584</f>
        <v/>
      </c>
      <c r="L583" s="10" t="str">
        <f>ValueCalc!M584</f>
        <v/>
      </c>
      <c r="M583" s="10" t="str">
        <f>ValueCalc!N584</f>
        <v/>
      </c>
      <c r="N583" s="10" t="str">
        <f>ValueCalc!O584</f>
        <v/>
      </c>
      <c r="O583" s="10" t="str">
        <f>ValueCalc!P584</f>
        <v/>
      </c>
      <c r="P583" s="10" t="str">
        <f>ValueCalc!Q584</f>
        <v/>
      </c>
      <c r="Q583" s="14" t="str">
        <f>ValueCalc!R584</f>
        <v/>
      </c>
      <c r="R583" s="10" t="str">
        <f>ValueCalc!S584</f>
        <v/>
      </c>
      <c r="S583" s="10" t="str">
        <f>ValueCalc!T584</f>
        <v/>
      </c>
      <c r="T583" s="10" t="str">
        <f>ValueCalc!U584</f>
        <v/>
      </c>
      <c r="U583" s="10" t="str">
        <f>ValueCalc!V584</f>
        <v/>
      </c>
      <c r="V583" s="10" t="str">
        <f>ValueCalc!W584</f>
        <v/>
      </c>
      <c r="W583" s="10" t="str">
        <f>ValueCalc!X584</f>
        <v/>
      </c>
      <c r="X583" s="10" t="str">
        <f>ValueCalc!Y584</f>
        <v/>
      </c>
      <c r="Y583" s="10" t="str">
        <f>ValueCalc!Z584</f>
        <v/>
      </c>
      <c r="Z583" s="10" t="str">
        <f>ValueCalc!AA584</f>
        <v/>
      </c>
      <c r="AA583" s="10" t="str">
        <f>ValueCalc!AB584</f>
        <v/>
      </c>
      <c r="AB583" s="10" t="str">
        <f>ValueCalc!AC584</f>
        <v/>
      </c>
      <c r="AC583" s="10" t="str">
        <f>ValueCalc!AD584</f>
        <v/>
      </c>
    </row>
    <row r="584" ht="15.75" customHeight="1">
      <c r="A584" s="10" t="str">
        <f>ValueCalc!B585</f>
        <v/>
      </c>
      <c r="B584" s="10" t="str">
        <f>ValueCalc!C585</f>
        <v/>
      </c>
      <c r="C584" s="10" t="str">
        <f>ValueCalc!D585</f>
        <v/>
      </c>
      <c r="D584" s="10" t="str">
        <f>ValueCalc!E585</f>
        <v/>
      </c>
      <c r="E584" s="10" t="str">
        <f>ValueCalc!F585</f>
        <v/>
      </c>
      <c r="F584" s="10" t="str">
        <f>ValueCalc!G585</f>
        <v/>
      </c>
      <c r="G584" s="10" t="str">
        <f>ValueCalc!H585</f>
        <v/>
      </c>
      <c r="H584" s="10" t="str">
        <f>ValueCalc!I585</f>
        <v/>
      </c>
      <c r="I584" s="10" t="str">
        <f>ValueCalc!J585</f>
        <v/>
      </c>
      <c r="J584" s="10" t="str">
        <f>ValueCalc!K585</f>
        <v/>
      </c>
      <c r="K584" s="14" t="str">
        <f>ValueCalc!L585</f>
        <v/>
      </c>
      <c r="L584" s="10" t="str">
        <f>ValueCalc!M585</f>
        <v/>
      </c>
      <c r="M584" s="10" t="str">
        <f>ValueCalc!N585</f>
        <v/>
      </c>
      <c r="N584" s="10" t="str">
        <f>ValueCalc!O585</f>
        <v/>
      </c>
      <c r="O584" s="10" t="str">
        <f>ValueCalc!P585</f>
        <v/>
      </c>
      <c r="P584" s="10" t="str">
        <f>ValueCalc!Q585</f>
        <v/>
      </c>
      <c r="Q584" s="14" t="str">
        <f>ValueCalc!R585</f>
        <v/>
      </c>
      <c r="R584" s="10" t="str">
        <f>ValueCalc!S585</f>
        <v/>
      </c>
      <c r="S584" s="10" t="str">
        <f>ValueCalc!T585</f>
        <v/>
      </c>
      <c r="T584" s="10" t="str">
        <f>ValueCalc!U585</f>
        <v/>
      </c>
      <c r="U584" s="10" t="str">
        <f>ValueCalc!V585</f>
        <v/>
      </c>
      <c r="V584" s="10" t="str">
        <f>ValueCalc!W585</f>
        <v/>
      </c>
      <c r="W584" s="10" t="str">
        <f>ValueCalc!X585</f>
        <v/>
      </c>
      <c r="X584" s="10" t="str">
        <f>ValueCalc!Y585</f>
        <v/>
      </c>
      <c r="Y584" s="10" t="str">
        <f>ValueCalc!Z585</f>
        <v/>
      </c>
      <c r="Z584" s="10" t="str">
        <f>ValueCalc!AA585</f>
        <v/>
      </c>
      <c r="AA584" s="10" t="str">
        <f>ValueCalc!AB585</f>
        <v/>
      </c>
      <c r="AB584" s="10" t="str">
        <f>ValueCalc!AC585</f>
        <v/>
      </c>
      <c r="AC584" s="10" t="str">
        <f>ValueCalc!AD585</f>
        <v/>
      </c>
    </row>
    <row r="585" ht="15.75" customHeight="1">
      <c r="A585" s="10" t="str">
        <f>ValueCalc!B586</f>
        <v/>
      </c>
      <c r="B585" s="10" t="str">
        <f>ValueCalc!C586</f>
        <v/>
      </c>
      <c r="C585" s="10" t="str">
        <f>ValueCalc!D586</f>
        <v/>
      </c>
      <c r="D585" s="10" t="str">
        <f>ValueCalc!E586</f>
        <v/>
      </c>
      <c r="E585" s="10" t="str">
        <f>ValueCalc!F586</f>
        <v/>
      </c>
      <c r="F585" s="10" t="str">
        <f>ValueCalc!G586</f>
        <v/>
      </c>
      <c r="G585" s="10" t="str">
        <f>ValueCalc!H586</f>
        <v/>
      </c>
      <c r="H585" s="10" t="str">
        <f>ValueCalc!I586</f>
        <v/>
      </c>
      <c r="I585" s="10" t="str">
        <f>ValueCalc!J586</f>
        <v/>
      </c>
      <c r="J585" s="10" t="str">
        <f>ValueCalc!K586</f>
        <v/>
      </c>
      <c r="K585" s="14" t="str">
        <f>ValueCalc!L586</f>
        <v/>
      </c>
      <c r="L585" s="10" t="str">
        <f>ValueCalc!M586</f>
        <v/>
      </c>
      <c r="M585" s="10" t="str">
        <f>ValueCalc!N586</f>
        <v/>
      </c>
      <c r="N585" s="10" t="str">
        <f>ValueCalc!O586</f>
        <v/>
      </c>
      <c r="O585" s="10" t="str">
        <f>ValueCalc!P586</f>
        <v/>
      </c>
      <c r="P585" s="10" t="str">
        <f>ValueCalc!Q586</f>
        <v/>
      </c>
      <c r="Q585" s="14" t="str">
        <f>ValueCalc!R586</f>
        <v/>
      </c>
      <c r="R585" s="10" t="str">
        <f>ValueCalc!S586</f>
        <v/>
      </c>
      <c r="S585" s="10" t="str">
        <f>ValueCalc!T586</f>
        <v/>
      </c>
      <c r="T585" s="10" t="str">
        <f>ValueCalc!U586</f>
        <v/>
      </c>
      <c r="U585" s="10" t="str">
        <f>ValueCalc!V586</f>
        <v/>
      </c>
      <c r="V585" s="10" t="str">
        <f>ValueCalc!W586</f>
        <v/>
      </c>
      <c r="W585" s="10" t="str">
        <f>ValueCalc!X586</f>
        <v/>
      </c>
      <c r="X585" s="10" t="str">
        <f>ValueCalc!Y586</f>
        <v/>
      </c>
      <c r="Y585" s="10" t="str">
        <f>ValueCalc!Z586</f>
        <v/>
      </c>
      <c r="Z585" s="10" t="str">
        <f>ValueCalc!AA586</f>
        <v/>
      </c>
      <c r="AA585" s="10" t="str">
        <f>ValueCalc!AB586</f>
        <v/>
      </c>
      <c r="AB585" s="10" t="str">
        <f>ValueCalc!AC586</f>
        <v/>
      </c>
      <c r="AC585" s="10" t="str">
        <f>ValueCalc!AD586</f>
        <v/>
      </c>
    </row>
    <row r="586" ht="15.75" customHeight="1">
      <c r="A586" s="10" t="str">
        <f>ValueCalc!B587</f>
        <v/>
      </c>
      <c r="B586" s="10" t="str">
        <f>ValueCalc!C587</f>
        <v/>
      </c>
      <c r="C586" s="10" t="str">
        <f>ValueCalc!D587</f>
        <v/>
      </c>
      <c r="D586" s="10" t="str">
        <f>ValueCalc!E587</f>
        <v/>
      </c>
      <c r="E586" s="10" t="str">
        <f>ValueCalc!F587</f>
        <v/>
      </c>
      <c r="F586" s="10" t="str">
        <f>ValueCalc!G587</f>
        <v/>
      </c>
      <c r="G586" s="10" t="str">
        <f>ValueCalc!H587</f>
        <v/>
      </c>
      <c r="H586" s="10" t="str">
        <f>ValueCalc!I587</f>
        <v/>
      </c>
      <c r="I586" s="10" t="str">
        <f>ValueCalc!J587</f>
        <v/>
      </c>
      <c r="J586" s="10" t="str">
        <f>ValueCalc!K587</f>
        <v/>
      </c>
      <c r="K586" s="14" t="str">
        <f>ValueCalc!L587</f>
        <v/>
      </c>
      <c r="L586" s="10" t="str">
        <f>ValueCalc!M587</f>
        <v/>
      </c>
      <c r="M586" s="10" t="str">
        <f>ValueCalc!N587</f>
        <v/>
      </c>
      <c r="N586" s="10" t="str">
        <f>ValueCalc!O587</f>
        <v/>
      </c>
      <c r="O586" s="10" t="str">
        <f>ValueCalc!P587</f>
        <v/>
      </c>
      <c r="P586" s="10" t="str">
        <f>ValueCalc!Q587</f>
        <v/>
      </c>
      <c r="Q586" s="14" t="str">
        <f>ValueCalc!R587</f>
        <v/>
      </c>
      <c r="R586" s="10" t="str">
        <f>ValueCalc!S587</f>
        <v/>
      </c>
      <c r="S586" s="10" t="str">
        <f>ValueCalc!T587</f>
        <v/>
      </c>
      <c r="T586" s="10" t="str">
        <f>ValueCalc!U587</f>
        <v/>
      </c>
      <c r="U586" s="10" t="str">
        <f>ValueCalc!V587</f>
        <v/>
      </c>
      <c r="V586" s="10" t="str">
        <f>ValueCalc!W587</f>
        <v/>
      </c>
      <c r="W586" s="10" t="str">
        <f>ValueCalc!X587</f>
        <v/>
      </c>
      <c r="X586" s="10" t="str">
        <f>ValueCalc!Y587</f>
        <v/>
      </c>
      <c r="Y586" s="10" t="str">
        <f>ValueCalc!Z587</f>
        <v/>
      </c>
      <c r="Z586" s="10" t="str">
        <f>ValueCalc!AA587</f>
        <v/>
      </c>
      <c r="AA586" s="10" t="str">
        <f>ValueCalc!AB587</f>
        <v/>
      </c>
      <c r="AB586" s="10" t="str">
        <f>ValueCalc!AC587</f>
        <v/>
      </c>
      <c r="AC586" s="10" t="str">
        <f>ValueCalc!AD587</f>
        <v/>
      </c>
    </row>
    <row r="587" ht="15.75" customHeight="1">
      <c r="A587" s="10" t="str">
        <f>ValueCalc!B588</f>
        <v/>
      </c>
      <c r="B587" s="10" t="str">
        <f>ValueCalc!C588</f>
        <v/>
      </c>
      <c r="C587" s="10" t="str">
        <f>ValueCalc!D588</f>
        <v/>
      </c>
      <c r="D587" s="10" t="str">
        <f>ValueCalc!E588</f>
        <v/>
      </c>
      <c r="E587" s="10" t="str">
        <f>ValueCalc!F588</f>
        <v/>
      </c>
      <c r="F587" s="10" t="str">
        <f>ValueCalc!G588</f>
        <v/>
      </c>
      <c r="G587" s="10" t="str">
        <f>ValueCalc!H588</f>
        <v/>
      </c>
      <c r="H587" s="10" t="str">
        <f>ValueCalc!I588</f>
        <v/>
      </c>
      <c r="I587" s="10" t="str">
        <f>ValueCalc!J588</f>
        <v/>
      </c>
      <c r="J587" s="10" t="str">
        <f>ValueCalc!K588</f>
        <v/>
      </c>
      <c r="K587" s="14" t="str">
        <f>ValueCalc!L588</f>
        <v/>
      </c>
      <c r="L587" s="10" t="str">
        <f>ValueCalc!M588</f>
        <v/>
      </c>
      <c r="M587" s="10" t="str">
        <f>ValueCalc!N588</f>
        <v/>
      </c>
      <c r="N587" s="10" t="str">
        <f>ValueCalc!O588</f>
        <v/>
      </c>
      <c r="O587" s="10" t="str">
        <f>ValueCalc!P588</f>
        <v/>
      </c>
      <c r="P587" s="10" t="str">
        <f>ValueCalc!Q588</f>
        <v/>
      </c>
      <c r="Q587" s="14" t="str">
        <f>ValueCalc!R588</f>
        <v/>
      </c>
      <c r="R587" s="10" t="str">
        <f>ValueCalc!S588</f>
        <v/>
      </c>
      <c r="S587" s="10" t="str">
        <f>ValueCalc!T588</f>
        <v/>
      </c>
      <c r="T587" s="10" t="str">
        <f>ValueCalc!U588</f>
        <v/>
      </c>
      <c r="U587" s="10" t="str">
        <f>ValueCalc!V588</f>
        <v/>
      </c>
      <c r="V587" s="10" t="str">
        <f>ValueCalc!W588</f>
        <v/>
      </c>
      <c r="W587" s="10" t="str">
        <f>ValueCalc!X588</f>
        <v/>
      </c>
      <c r="X587" s="10" t="str">
        <f>ValueCalc!Y588</f>
        <v/>
      </c>
      <c r="Y587" s="10" t="str">
        <f>ValueCalc!Z588</f>
        <v/>
      </c>
      <c r="Z587" s="10" t="str">
        <f>ValueCalc!AA588</f>
        <v/>
      </c>
      <c r="AA587" s="10" t="str">
        <f>ValueCalc!AB588</f>
        <v/>
      </c>
      <c r="AB587" s="10" t="str">
        <f>ValueCalc!AC588</f>
        <v/>
      </c>
      <c r="AC587" s="10" t="str">
        <f>ValueCalc!AD588</f>
        <v/>
      </c>
    </row>
    <row r="588" ht="15.75" customHeight="1">
      <c r="A588" s="10" t="str">
        <f>ValueCalc!B589</f>
        <v/>
      </c>
      <c r="B588" s="10" t="str">
        <f>ValueCalc!C589</f>
        <v/>
      </c>
      <c r="C588" s="10" t="str">
        <f>ValueCalc!D589</f>
        <v/>
      </c>
      <c r="D588" s="10" t="str">
        <f>ValueCalc!E589</f>
        <v/>
      </c>
      <c r="E588" s="10" t="str">
        <f>ValueCalc!F589</f>
        <v/>
      </c>
      <c r="F588" s="10" t="str">
        <f>ValueCalc!G589</f>
        <v/>
      </c>
      <c r="G588" s="10" t="str">
        <f>ValueCalc!H589</f>
        <v/>
      </c>
      <c r="H588" s="10" t="str">
        <f>ValueCalc!I589</f>
        <v/>
      </c>
      <c r="I588" s="10" t="str">
        <f>ValueCalc!J589</f>
        <v/>
      </c>
      <c r="J588" s="10" t="str">
        <f>ValueCalc!K589</f>
        <v/>
      </c>
      <c r="K588" s="14" t="str">
        <f>ValueCalc!L589</f>
        <v/>
      </c>
      <c r="L588" s="10" t="str">
        <f>ValueCalc!M589</f>
        <v/>
      </c>
      <c r="M588" s="10" t="str">
        <f>ValueCalc!N589</f>
        <v/>
      </c>
      <c r="N588" s="10" t="str">
        <f>ValueCalc!O589</f>
        <v/>
      </c>
      <c r="O588" s="10" t="str">
        <f>ValueCalc!P589</f>
        <v/>
      </c>
      <c r="P588" s="10" t="str">
        <f>ValueCalc!Q589</f>
        <v/>
      </c>
      <c r="Q588" s="14" t="str">
        <f>ValueCalc!R589</f>
        <v/>
      </c>
      <c r="R588" s="10" t="str">
        <f>ValueCalc!S589</f>
        <v/>
      </c>
      <c r="S588" s="10" t="str">
        <f>ValueCalc!T589</f>
        <v/>
      </c>
      <c r="T588" s="10" t="str">
        <f>ValueCalc!U589</f>
        <v/>
      </c>
      <c r="U588" s="10" t="str">
        <f>ValueCalc!V589</f>
        <v/>
      </c>
      <c r="V588" s="10" t="str">
        <f>ValueCalc!W589</f>
        <v/>
      </c>
      <c r="W588" s="10" t="str">
        <f>ValueCalc!X589</f>
        <v/>
      </c>
      <c r="X588" s="10" t="str">
        <f>ValueCalc!Y589</f>
        <v/>
      </c>
      <c r="Y588" s="10" t="str">
        <f>ValueCalc!Z589</f>
        <v/>
      </c>
      <c r="Z588" s="10" t="str">
        <f>ValueCalc!AA589</f>
        <v/>
      </c>
      <c r="AA588" s="10" t="str">
        <f>ValueCalc!AB589</f>
        <v/>
      </c>
      <c r="AB588" s="10" t="str">
        <f>ValueCalc!AC589</f>
        <v/>
      </c>
      <c r="AC588" s="10" t="str">
        <f>ValueCalc!AD589</f>
        <v/>
      </c>
    </row>
    <row r="589" ht="15.75" customHeight="1">
      <c r="A589" s="10" t="str">
        <f>ValueCalc!B590</f>
        <v/>
      </c>
      <c r="B589" s="10" t="str">
        <f>ValueCalc!C590</f>
        <v/>
      </c>
      <c r="C589" s="10" t="str">
        <f>ValueCalc!D590</f>
        <v/>
      </c>
      <c r="D589" s="10" t="str">
        <f>ValueCalc!E590</f>
        <v/>
      </c>
      <c r="E589" s="10" t="str">
        <f>ValueCalc!F590</f>
        <v/>
      </c>
      <c r="F589" s="10" t="str">
        <f>ValueCalc!G590</f>
        <v/>
      </c>
      <c r="G589" s="10" t="str">
        <f>ValueCalc!H590</f>
        <v/>
      </c>
      <c r="H589" s="10" t="str">
        <f>ValueCalc!I590</f>
        <v/>
      </c>
      <c r="I589" s="10" t="str">
        <f>ValueCalc!J590</f>
        <v/>
      </c>
      <c r="J589" s="10" t="str">
        <f>ValueCalc!K590</f>
        <v/>
      </c>
      <c r="K589" s="14" t="str">
        <f>ValueCalc!L590</f>
        <v/>
      </c>
      <c r="L589" s="10" t="str">
        <f>ValueCalc!M590</f>
        <v/>
      </c>
      <c r="M589" s="10" t="str">
        <f>ValueCalc!N590</f>
        <v/>
      </c>
      <c r="N589" s="10" t="str">
        <f>ValueCalc!O590</f>
        <v/>
      </c>
      <c r="O589" s="10" t="str">
        <f>ValueCalc!P590</f>
        <v/>
      </c>
      <c r="P589" s="10" t="str">
        <f>ValueCalc!Q590</f>
        <v/>
      </c>
      <c r="Q589" s="14" t="str">
        <f>ValueCalc!R590</f>
        <v/>
      </c>
      <c r="R589" s="10" t="str">
        <f>ValueCalc!S590</f>
        <v/>
      </c>
      <c r="S589" s="10" t="str">
        <f>ValueCalc!T590</f>
        <v/>
      </c>
      <c r="T589" s="10" t="str">
        <f>ValueCalc!U590</f>
        <v/>
      </c>
      <c r="U589" s="10" t="str">
        <f>ValueCalc!V590</f>
        <v/>
      </c>
      <c r="V589" s="10" t="str">
        <f>ValueCalc!W590</f>
        <v/>
      </c>
      <c r="W589" s="10" t="str">
        <f>ValueCalc!X590</f>
        <v/>
      </c>
      <c r="X589" s="10" t="str">
        <f>ValueCalc!Y590</f>
        <v/>
      </c>
      <c r="Y589" s="10" t="str">
        <f>ValueCalc!Z590</f>
        <v/>
      </c>
      <c r="Z589" s="10" t="str">
        <f>ValueCalc!AA590</f>
        <v/>
      </c>
      <c r="AA589" s="10" t="str">
        <f>ValueCalc!AB590</f>
        <v/>
      </c>
      <c r="AB589" s="10" t="str">
        <f>ValueCalc!AC590</f>
        <v/>
      </c>
      <c r="AC589" s="10" t="str">
        <f>ValueCalc!AD590</f>
        <v/>
      </c>
    </row>
    <row r="590" ht="15.75" customHeight="1">
      <c r="A590" s="10" t="str">
        <f>ValueCalc!B591</f>
        <v/>
      </c>
      <c r="B590" s="10" t="str">
        <f>ValueCalc!C591</f>
        <v/>
      </c>
      <c r="C590" s="10" t="str">
        <f>ValueCalc!D591</f>
        <v/>
      </c>
      <c r="D590" s="10" t="str">
        <f>ValueCalc!E591</f>
        <v/>
      </c>
      <c r="E590" s="10" t="str">
        <f>ValueCalc!F591</f>
        <v/>
      </c>
      <c r="F590" s="10" t="str">
        <f>ValueCalc!G591</f>
        <v/>
      </c>
      <c r="G590" s="10" t="str">
        <f>ValueCalc!H591</f>
        <v/>
      </c>
      <c r="H590" s="10" t="str">
        <f>ValueCalc!I591</f>
        <v/>
      </c>
      <c r="I590" s="10" t="str">
        <f>ValueCalc!J591</f>
        <v/>
      </c>
      <c r="J590" s="10" t="str">
        <f>ValueCalc!K591</f>
        <v/>
      </c>
      <c r="K590" s="14" t="str">
        <f>ValueCalc!L591</f>
        <v/>
      </c>
      <c r="L590" s="10" t="str">
        <f>ValueCalc!M591</f>
        <v/>
      </c>
      <c r="M590" s="10" t="str">
        <f>ValueCalc!N591</f>
        <v/>
      </c>
      <c r="N590" s="10" t="str">
        <f>ValueCalc!O591</f>
        <v/>
      </c>
      <c r="O590" s="10" t="str">
        <f>ValueCalc!P591</f>
        <v/>
      </c>
      <c r="P590" s="10" t="str">
        <f>ValueCalc!Q591</f>
        <v/>
      </c>
      <c r="Q590" s="14" t="str">
        <f>ValueCalc!R591</f>
        <v/>
      </c>
      <c r="R590" s="10" t="str">
        <f>ValueCalc!S591</f>
        <v/>
      </c>
      <c r="S590" s="10" t="str">
        <f>ValueCalc!T591</f>
        <v/>
      </c>
      <c r="T590" s="10" t="str">
        <f>ValueCalc!U591</f>
        <v/>
      </c>
      <c r="U590" s="10" t="str">
        <f>ValueCalc!V591</f>
        <v/>
      </c>
      <c r="V590" s="10" t="str">
        <f>ValueCalc!W591</f>
        <v/>
      </c>
      <c r="W590" s="10" t="str">
        <f>ValueCalc!X591</f>
        <v/>
      </c>
      <c r="X590" s="10" t="str">
        <f>ValueCalc!Y591</f>
        <v/>
      </c>
      <c r="Y590" s="10" t="str">
        <f>ValueCalc!Z591</f>
        <v/>
      </c>
      <c r="Z590" s="10" t="str">
        <f>ValueCalc!AA591</f>
        <v/>
      </c>
      <c r="AA590" s="10" t="str">
        <f>ValueCalc!AB591</f>
        <v/>
      </c>
      <c r="AB590" s="10" t="str">
        <f>ValueCalc!AC591</f>
        <v/>
      </c>
      <c r="AC590" s="10" t="str">
        <f>ValueCalc!AD591</f>
        <v/>
      </c>
    </row>
    <row r="591" ht="15.75" customHeight="1">
      <c r="A591" s="10" t="str">
        <f>ValueCalc!B592</f>
        <v/>
      </c>
      <c r="B591" s="10" t="str">
        <f>ValueCalc!C592</f>
        <v/>
      </c>
      <c r="C591" s="10" t="str">
        <f>ValueCalc!D592</f>
        <v/>
      </c>
      <c r="D591" s="10" t="str">
        <f>ValueCalc!E592</f>
        <v/>
      </c>
      <c r="E591" s="10" t="str">
        <f>ValueCalc!F592</f>
        <v/>
      </c>
      <c r="F591" s="10" t="str">
        <f>ValueCalc!G592</f>
        <v/>
      </c>
      <c r="G591" s="10" t="str">
        <f>ValueCalc!H592</f>
        <v/>
      </c>
      <c r="H591" s="10" t="str">
        <f>ValueCalc!I592</f>
        <v/>
      </c>
      <c r="I591" s="10" t="str">
        <f>ValueCalc!J592</f>
        <v/>
      </c>
      <c r="J591" s="10" t="str">
        <f>ValueCalc!K592</f>
        <v/>
      </c>
      <c r="K591" s="14" t="str">
        <f>ValueCalc!L592</f>
        <v/>
      </c>
      <c r="L591" s="10" t="str">
        <f>ValueCalc!M592</f>
        <v/>
      </c>
      <c r="M591" s="10" t="str">
        <f>ValueCalc!N592</f>
        <v/>
      </c>
      <c r="N591" s="10" t="str">
        <f>ValueCalc!O592</f>
        <v/>
      </c>
      <c r="O591" s="10" t="str">
        <f>ValueCalc!P592</f>
        <v/>
      </c>
      <c r="P591" s="10" t="str">
        <f>ValueCalc!Q592</f>
        <v/>
      </c>
      <c r="Q591" s="14" t="str">
        <f>ValueCalc!R592</f>
        <v/>
      </c>
      <c r="R591" s="10" t="str">
        <f>ValueCalc!S592</f>
        <v/>
      </c>
      <c r="S591" s="10" t="str">
        <f>ValueCalc!T592</f>
        <v/>
      </c>
      <c r="T591" s="10" t="str">
        <f>ValueCalc!U592</f>
        <v/>
      </c>
      <c r="U591" s="10" t="str">
        <f>ValueCalc!V592</f>
        <v/>
      </c>
      <c r="V591" s="10" t="str">
        <f>ValueCalc!W592</f>
        <v/>
      </c>
      <c r="W591" s="10" t="str">
        <f>ValueCalc!X592</f>
        <v/>
      </c>
      <c r="X591" s="10" t="str">
        <f>ValueCalc!Y592</f>
        <v/>
      </c>
      <c r="Y591" s="10" t="str">
        <f>ValueCalc!Z592</f>
        <v/>
      </c>
      <c r="Z591" s="10" t="str">
        <f>ValueCalc!AA592</f>
        <v/>
      </c>
      <c r="AA591" s="10" t="str">
        <f>ValueCalc!AB592</f>
        <v/>
      </c>
      <c r="AB591" s="10" t="str">
        <f>ValueCalc!AC592</f>
        <v/>
      </c>
      <c r="AC591" s="10" t="str">
        <f>ValueCalc!AD592</f>
        <v/>
      </c>
    </row>
    <row r="592" ht="15.75" customHeight="1">
      <c r="A592" s="10" t="str">
        <f>ValueCalc!B593</f>
        <v/>
      </c>
      <c r="B592" s="10" t="str">
        <f>ValueCalc!C593</f>
        <v/>
      </c>
      <c r="C592" s="10" t="str">
        <f>ValueCalc!D593</f>
        <v/>
      </c>
      <c r="D592" s="10" t="str">
        <f>ValueCalc!E593</f>
        <v/>
      </c>
      <c r="E592" s="10" t="str">
        <f>ValueCalc!F593</f>
        <v/>
      </c>
      <c r="F592" s="10" t="str">
        <f>ValueCalc!G593</f>
        <v/>
      </c>
      <c r="G592" s="10" t="str">
        <f>ValueCalc!H593</f>
        <v/>
      </c>
      <c r="H592" s="10" t="str">
        <f>ValueCalc!I593</f>
        <v/>
      </c>
      <c r="I592" s="10" t="str">
        <f>ValueCalc!J593</f>
        <v/>
      </c>
      <c r="J592" s="10" t="str">
        <f>ValueCalc!K593</f>
        <v/>
      </c>
      <c r="K592" s="14" t="str">
        <f>ValueCalc!L593</f>
        <v/>
      </c>
      <c r="L592" s="10" t="str">
        <f>ValueCalc!M593</f>
        <v/>
      </c>
      <c r="M592" s="10" t="str">
        <f>ValueCalc!N593</f>
        <v/>
      </c>
      <c r="N592" s="10" t="str">
        <f>ValueCalc!O593</f>
        <v/>
      </c>
      <c r="O592" s="10" t="str">
        <f>ValueCalc!P593</f>
        <v/>
      </c>
      <c r="P592" s="10" t="str">
        <f>ValueCalc!Q593</f>
        <v/>
      </c>
      <c r="Q592" s="14" t="str">
        <f>ValueCalc!R593</f>
        <v/>
      </c>
      <c r="R592" s="10" t="str">
        <f>ValueCalc!S593</f>
        <v/>
      </c>
      <c r="S592" s="10" t="str">
        <f>ValueCalc!T593</f>
        <v/>
      </c>
      <c r="T592" s="10" t="str">
        <f>ValueCalc!U593</f>
        <v/>
      </c>
      <c r="U592" s="10" t="str">
        <f>ValueCalc!V593</f>
        <v/>
      </c>
      <c r="V592" s="10" t="str">
        <f>ValueCalc!W593</f>
        <v/>
      </c>
      <c r="W592" s="10" t="str">
        <f>ValueCalc!X593</f>
        <v/>
      </c>
      <c r="X592" s="10" t="str">
        <f>ValueCalc!Y593</f>
        <v/>
      </c>
      <c r="Y592" s="10" t="str">
        <f>ValueCalc!Z593</f>
        <v/>
      </c>
      <c r="Z592" s="10" t="str">
        <f>ValueCalc!AA593</f>
        <v/>
      </c>
      <c r="AA592" s="10" t="str">
        <f>ValueCalc!AB593</f>
        <v/>
      </c>
      <c r="AB592" s="10" t="str">
        <f>ValueCalc!AC593</f>
        <v/>
      </c>
      <c r="AC592" s="10" t="str">
        <f>ValueCalc!AD593</f>
        <v/>
      </c>
    </row>
    <row r="593" ht="15.75" customHeight="1">
      <c r="A593" s="10" t="str">
        <f>ValueCalc!B594</f>
        <v/>
      </c>
      <c r="B593" s="10" t="str">
        <f>ValueCalc!C594</f>
        <v/>
      </c>
      <c r="C593" s="10" t="str">
        <f>ValueCalc!D594</f>
        <v/>
      </c>
      <c r="D593" s="10" t="str">
        <f>ValueCalc!E594</f>
        <v/>
      </c>
      <c r="E593" s="10" t="str">
        <f>ValueCalc!F594</f>
        <v/>
      </c>
      <c r="F593" s="10" t="str">
        <f>ValueCalc!G594</f>
        <v/>
      </c>
      <c r="G593" s="10" t="str">
        <f>ValueCalc!H594</f>
        <v/>
      </c>
      <c r="H593" s="10" t="str">
        <f>ValueCalc!I594</f>
        <v/>
      </c>
      <c r="I593" s="10" t="str">
        <f>ValueCalc!J594</f>
        <v/>
      </c>
      <c r="J593" s="10" t="str">
        <f>ValueCalc!K594</f>
        <v/>
      </c>
      <c r="K593" s="14" t="str">
        <f>ValueCalc!L594</f>
        <v/>
      </c>
      <c r="L593" s="10" t="str">
        <f>ValueCalc!M594</f>
        <v/>
      </c>
      <c r="M593" s="10" t="str">
        <f>ValueCalc!N594</f>
        <v/>
      </c>
      <c r="N593" s="10" t="str">
        <f>ValueCalc!O594</f>
        <v/>
      </c>
      <c r="O593" s="10" t="str">
        <f>ValueCalc!P594</f>
        <v/>
      </c>
      <c r="P593" s="10" t="str">
        <f>ValueCalc!Q594</f>
        <v/>
      </c>
      <c r="Q593" s="14" t="str">
        <f>ValueCalc!R594</f>
        <v/>
      </c>
      <c r="R593" s="10" t="str">
        <f>ValueCalc!S594</f>
        <v/>
      </c>
      <c r="S593" s="10" t="str">
        <f>ValueCalc!T594</f>
        <v/>
      </c>
      <c r="T593" s="10" t="str">
        <f>ValueCalc!U594</f>
        <v/>
      </c>
      <c r="U593" s="10" t="str">
        <f>ValueCalc!V594</f>
        <v/>
      </c>
      <c r="V593" s="10" t="str">
        <f>ValueCalc!W594</f>
        <v/>
      </c>
      <c r="W593" s="10" t="str">
        <f>ValueCalc!X594</f>
        <v/>
      </c>
      <c r="X593" s="10" t="str">
        <f>ValueCalc!Y594</f>
        <v/>
      </c>
      <c r="Y593" s="10" t="str">
        <f>ValueCalc!Z594</f>
        <v/>
      </c>
      <c r="Z593" s="10" t="str">
        <f>ValueCalc!AA594</f>
        <v/>
      </c>
      <c r="AA593" s="10" t="str">
        <f>ValueCalc!AB594</f>
        <v/>
      </c>
      <c r="AB593" s="10" t="str">
        <f>ValueCalc!AC594</f>
        <v/>
      </c>
      <c r="AC593" s="10" t="str">
        <f>ValueCalc!AD594</f>
        <v/>
      </c>
    </row>
    <row r="594" ht="15.75" customHeight="1">
      <c r="A594" s="10" t="str">
        <f>ValueCalc!B595</f>
        <v/>
      </c>
      <c r="B594" s="10" t="str">
        <f>ValueCalc!C595</f>
        <v/>
      </c>
      <c r="C594" s="10" t="str">
        <f>ValueCalc!D595</f>
        <v/>
      </c>
      <c r="D594" s="10" t="str">
        <f>ValueCalc!E595</f>
        <v/>
      </c>
      <c r="E594" s="10" t="str">
        <f>ValueCalc!F595</f>
        <v/>
      </c>
      <c r="F594" s="10" t="str">
        <f>ValueCalc!G595</f>
        <v/>
      </c>
      <c r="G594" s="10" t="str">
        <f>ValueCalc!H595</f>
        <v/>
      </c>
      <c r="H594" s="10" t="str">
        <f>ValueCalc!I595</f>
        <v/>
      </c>
      <c r="I594" s="10" t="str">
        <f>ValueCalc!J595</f>
        <v/>
      </c>
      <c r="J594" s="10" t="str">
        <f>ValueCalc!K595</f>
        <v/>
      </c>
      <c r="K594" s="14" t="str">
        <f>ValueCalc!L595</f>
        <v/>
      </c>
      <c r="L594" s="10" t="str">
        <f>ValueCalc!M595</f>
        <v/>
      </c>
      <c r="M594" s="10" t="str">
        <f>ValueCalc!N595</f>
        <v/>
      </c>
      <c r="N594" s="10" t="str">
        <f>ValueCalc!O595</f>
        <v/>
      </c>
      <c r="O594" s="10" t="str">
        <f>ValueCalc!P595</f>
        <v/>
      </c>
      <c r="P594" s="10" t="str">
        <f>ValueCalc!Q595</f>
        <v/>
      </c>
      <c r="Q594" s="14" t="str">
        <f>ValueCalc!R595</f>
        <v/>
      </c>
      <c r="R594" s="10" t="str">
        <f>ValueCalc!S595</f>
        <v/>
      </c>
      <c r="S594" s="10" t="str">
        <f>ValueCalc!T595</f>
        <v/>
      </c>
      <c r="T594" s="10" t="str">
        <f>ValueCalc!U595</f>
        <v/>
      </c>
      <c r="U594" s="10" t="str">
        <f>ValueCalc!V595</f>
        <v/>
      </c>
      <c r="V594" s="10" t="str">
        <f>ValueCalc!W595</f>
        <v/>
      </c>
      <c r="W594" s="10" t="str">
        <f>ValueCalc!X595</f>
        <v/>
      </c>
      <c r="X594" s="10" t="str">
        <f>ValueCalc!Y595</f>
        <v/>
      </c>
      <c r="Y594" s="10" t="str">
        <f>ValueCalc!Z595</f>
        <v/>
      </c>
      <c r="Z594" s="10" t="str">
        <f>ValueCalc!AA595</f>
        <v/>
      </c>
      <c r="AA594" s="10" t="str">
        <f>ValueCalc!AB595</f>
        <v/>
      </c>
      <c r="AB594" s="10" t="str">
        <f>ValueCalc!AC595</f>
        <v/>
      </c>
      <c r="AC594" s="10" t="str">
        <f>ValueCalc!AD595</f>
        <v/>
      </c>
    </row>
    <row r="595" ht="15.75" customHeight="1">
      <c r="A595" s="10" t="str">
        <f>ValueCalc!B596</f>
        <v/>
      </c>
      <c r="B595" s="10" t="str">
        <f>ValueCalc!C596</f>
        <v/>
      </c>
      <c r="C595" s="10" t="str">
        <f>ValueCalc!D596</f>
        <v/>
      </c>
      <c r="D595" s="10" t="str">
        <f>ValueCalc!E596</f>
        <v/>
      </c>
      <c r="E595" s="10" t="str">
        <f>ValueCalc!F596</f>
        <v/>
      </c>
      <c r="F595" s="10" t="str">
        <f>ValueCalc!G596</f>
        <v/>
      </c>
      <c r="G595" s="10" t="str">
        <f>ValueCalc!H596</f>
        <v/>
      </c>
      <c r="H595" s="10" t="str">
        <f>ValueCalc!I596</f>
        <v/>
      </c>
      <c r="I595" s="10" t="str">
        <f>ValueCalc!J596</f>
        <v/>
      </c>
      <c r="J595" s="10" t="str">
        <f>ValueCalc!K596</f>
        <v/>
      </c>
      <c r="K595" s="14" t="str">
        <f>ValueCalc!L596</f>
        <v/>
      </c>
      <c r="L595" s="10" t="str">
        <f>ValueCalc!M596</f>
        <v/>
      </c>
      <c r="M595" s="10" t="str">
        <f>ValueCalc!N596</f>
        <v/>
      </c>
      <c r="N595" s="10" t="str">
        <f>ValueCalc!O596</f>
        <v/>
      </c>
      <c r="O595" s="10" t="str">
        <f>ValueCalc!P596</f>
        <v/>
      </c>
      <c r="P595" s="10" t="str">
        <f>ValueCalc!Q596</f>
        <v/>
      </c>
      <c r="Q595" s="14" t="str">
        <f>ValueCalc!R596</f>
        <v/>
      </c>
      <c r="R595" s="10" t="str">
        <f>ValueCalc!S596</f>
        <v/>
      </c>
      <c r="S595" s="10" t="str">
        <f>ValueCalc!T596</f>
        <v/>
      </c>
      <c r="T595" s="10" t="str">
        <f>ValueCalc!U596</f>
        <v/>
      </c>
      <c r="U595" s="10" t="str">
        <f>ValueCalc!V596</f>
        <v/>
      </c>
      <c r="V595" s="10" t="str">
        <f>ValueCalc!W596</f>
        <v/>
      </c>
      <c r="W595" s="10" t="str">
        <f>ValueCalc!X596</f>
        <v/>
      </c>
      <c r="X595" s="10" t="str">
        <f>ValueCalc!Y596</f>
        <v/>
      </c>
      <c r="Y595" s="10" t="str">
        <f>ValueCalc!Z596</f>
        <v/>
      </c>
      <c r="Z595" s="10" t="str">
        <f>ValueCalc!AA596</f>
        <v/>
      </c>
      <c r="AA595" s="10" t="str">
        <f>ValueCalc!AB596</f>
        <v/>
      </c>
      <c r="AB595" s="10" t="str">
        <f>ValueCalc!AC596</f>
        <v/>
      </c>
      <c r="AC595" s="10" t="str">
        <f>ValueCalc!AD596</f>
        <v/>
      </c>
    </row>
    <row r="596" ht="15.75" customHeight="1">
      <c r="A596" s="10" t="str">
        <f>ValueCalc!B597</f>
        <v/>
      </c>
      <c r="B596" s="10" t="str">
        <f>ValueCalc!C597</f>
        <v/>
      </c>
      <c r="C596" s="10" t="str">
        <f>ValueCalc!D597</f>
        <v/>
      </c>
      <c r="D596" s="10" t="str">
        <f>ValueCalc!E597</f>
        <v/>
      </c>
      <c r="E596" s="10" t="str">
        <f>ValueCalc!F597</f>
        <v/>
      </c>
      <c r="F596" s="10" t="str">
        <f>ValueCalc!G597</f>
        <v/>
      </c>
      <c r="G596" s="10" t="str">
        <f>ValueCalc!H597</f>
        <v/>
      </c>
      <c r="H596" s="10" t="str">
        <f>ValueCalc!I597</f>
        <v/>
      </c>
      <c r="I596" s="10" t="str">
        <f>ValueCalc!J597</f>
        <v/>
      </c>
      <c r="J596" s="10" t="str">
        <f>ValueCalc!K597</f>
        <v/>
      </c>
      <c r="K596" s="14" t="str">
        <f>ValueCalc!L597</f>
        <v/>
      </c>
      <c r="L596" s="10" t="str">
        <f>ValueCalc!M597</f>
        <v/>
      </c>
      <c r="M596" s="10" t="str">
        <f>ValueCalc!N597</f>
        <v/>
      </c>
      <c r="N596" s="10" t="str">
        <f>ValueCalc!O597</f>
        <v/>
      </c>
      <c r="O596" s="10" t="str">
        <f>ValueCalc!P597</f>
        <v/>
      </c>
      <c r="P596" s="10" t="str">
        <f>ValueCalc!Q597</f>
        <v/>
      </c>
      <c r="Q596" s="14" t="str">
        <f>ValueCalc!R597</f>
        <v/>
      </c>
      <c r="R596" s="10" t="str">
        <f>ValueCalc!S597</f>
        <v/>
      </c>
      <c r="S596" s="10" t="str">
        <f>ValueCalc!T597</f>
        <v/>
      </c>
      <c r="T596" s="10" t="str">
        <f>ValueCalc!U597</f>
        <v/>
      </c>
      <c r="U596" s="10" t="str">
        <f>ValueCalc!V597</f>
        <v/>
      </c>
      <c r="V596" s="10" t="str">
        <f>ValueCalc!W597</f>
        <v/>
      </c>
      <c r="W596" s="10" t="str">
        <f>ValueCalc!X597</f>
        <v/>
      </c>
      <c r="X596" s="10" t="str">
        <f>ValueCalc!Y597</f>
        <v/>
      </c>
      <c r="Y596" s="10" t="str">
        <f>ValueCalc!Z597</f>
        <v/>
      </c>
      <c r="Z596" s="10" t="str">
        <f>ValueCalc!AA597</f>
        <v/>
      </c>
      <c r="AA596" s="10" t="str">
        <f>ValueCalc!AB597</f>
        <v/>
      </c>
      <c r="AB596" s="10" t="str">
        <f>ValueCalc!AC597</f>
        <v/>
      </c>
      <c r="AC596" s="10" t="str">
        <f>ValueCalc!AD597</f>
        <v/>
      </c>
    </row>
    <row r="597" ht="15.75" customHeight="1">
      <c r="A597" s="10" t="str">
        <f>ValueCalc!B598</f>
        <v/>
      </c>
      <c r="B597" s="10" t="str">
        <f>ValueCalc!C598</f>
        <v/>
      </c>
      <c r="C597" s="10" t="str">
        <f>ValueCalc!D598</f>
        <v/>
      </c>
      <c r="D597" s="10" t="str">
        <f>ValueCalc!E598</f>
        <v/>
      </c>
      <c r="E597" s="10" t="str">
        <f>ValueCalc!F598</f>
        <v/>
      </c>
      <c r="F597" s="10" t="str">
        <f>ValueCalc!G598</f>
        <v/>
      </c>
      <c r="G597" s="10" t="str">
        <f>ValueCalc!H598</f>
        <v/>
      </c>
      <c r="H597" s="10" t="str">
        <f>ValueCalc!I598</f>
        <v/>
      </c>
      <c r="I597" s="10" t="str">
        <f>ValueCalc!J598</f>
        <v/>
      </c>
      <c r="J597" s="10" t="str">
        <f>ValueCalc!K598</f>
        <v/>
      </c>
      <c r="K597" s="14" t="str">
        <f>ValueCalc!L598</f>
        <v/>
      </c>
      <c r="L597" s="10" t="str">
        <f>ValueCalc!M598</f>
        <v/>
      </c>
      <c r="M597" s="10" t="str">
        <f>ValueCalc!N598</f>
        <v/>
      </c>
      <c r="N597" s="10" t="str">
        <f>ValueCalc!O598</f>
        <v/>
      </c>
      <c r="O597" s="10" t="str">
        <f>ValueCalc!P598</f>
        <v/>
      </c>
      <c r="P597" s="10" t="str">
        <f>ValueCalc!Q598</f>
        <v/>
      </c>
      <c r="Q597" s="14" t="str">
        <f>ValueCalc!R598</f>
        <v/>
      </c>
      <c r="R597" s="10" t="str">
        <f>ValueCalc!S598</f>
        <v/>
      </c>
      <c r="S597" s="10" t="str">
        <f>ValueCalc!T598</f>
        <v/>
      </c>
      <c r="T597" s="10" t="str">
        <f>ValueCalc!U598</f>
        <v/>
      </c>
      <c r="U597" s="10" t="str">
        <f>ValueCalc!V598</f>
        <v/>
      </c>
      <c r="V597" s="10" t="str">
        <f>ValueCalc!W598</f>
        <v/>
      </c>
      <c r="W597" s="10" t="str">
        <f>ValueCalc!X598</f>
        <v/>
      </c>
      <c r="X597" s="10" t="str">
        <f>ValueCalc!Y598</f>
        <v/>
      </c>
      <c r="Y597" s="10" t="str">
        <f>ValueCalc!Z598</f>
        <v/>
      </c>
      <c r="Z597" s="10" t="str">
        <f>ValueCalc!AA598</f>
        <v/>
      </c>
      <c r="AA597" s="10" t="str">
        <f>ValueCalc!AB598</f>
        <v/>
      </c>
      <c r="AB597" s="10" t="str">
        <f>ValueCalc!AC598</f>
        <v/>
      </c>
      <c r="AC597" s="10" t="str">
        <f>ValueCalc!AD598</f>
        <v/>
      </c>
    </row>
    <row r="598" ht="15.75" customHeight="1">
      <c r="A598" s="10" t="str">
        <f>ValueCalc!B599</f>
        <v/>
      </c>
      <c r="B598" s="10" t="str">
        <f>ValueCalc!C599</f>
        <v/>
      </c>
      <c r="C598" s="10" t="str">
        <f>ValueCalc!D599</f>
        <v/>
      </c>
      <c r="D598" s="10" t="str">
        <f>ValueCalc!E599</f>
        <v/>
      </c>
      <c r="E598" s="10" t="str">
        <f>ValueCalc!F599</f>
        <v/>
      </c>
      <c r="F598" s="10" t="str">
        <f>ValueCalc!G599</f>
        <v/>
      </c>
      <c r="G598" s="10" t="str">
        <f>ValueCalc!H599</f>
        <v/>
      </c>
      <c r="H598" s="10" t="str">
        <f>ValueCalc!I599</f>
        <v/>
      </c>
      <c r="I598" s="10" t="str">
        <f>ValueCalc!J599</f>
        <v/>
      </c>
      <c r="J598" s="10" t="str">
        <f>ValueCalc!K599</f>
        <v/>
      </c>
      <c r="K598" s="14" t="str">
        <f>ValueCalc!L599</f>
        <v/>
      </c>
      <c r="L598" s="10" t="str">
        <f>ValueCalc!M599</f>
        <v/>
      </c>
      <c r="M598" s="10" t="str">
        <f>ValueCalc!N599</f>
        <v/>
      </c>
      <c r="N598" s="10" t="str">
        <f>ValueCalc!O599</f>
        <v/>
      </c>
      <c r="O598" s="10" t="str">
        <f>ValueCalc!P599</f>
        <v/>
      </c>
      <c r="P598" s="10" t="str">
        <f>ValueCalc!Q599</f>
        <v/>
      </c>
      <c r="Q598" s="14" t="str">
        <f>ValueCalc!R599</f>
        <v/>
      </c>
      <c r="R598" s="10" t="str">
        <f>ValueCalc!S599</f>
        <v/>
      </c>
      <c r="S598" s="10" t="str">
        <f>ValueCalc!T599</f>
        <v/>
      </c>
      <c r="T598" s="10" t="str">
        <f>ValueCalc!U599</f>
        <v/>
      </c>
      <c r="U598" s="10" t="str">
        <f>ValueCalc!V599</f>
        <v/>
      </c>
      <c r="V598" s="10" t="str">
        <f>ValueCalc!W599</f>
        <v/>
      </c>
      <c r="W598" s="10" t="str">
        <f>ValueCalc!X599</f>
        <v/>
      </c>
      <c r="X598" s="10" t="str">
        <f>ValueCalc!Y599</f>
        <v/>
      </c>
      <c r="Y598" s="10" t="str">
        <f>ValueCalc!Z599</f>
        <v/>
      </c>
      <c r="Z598" s="10" t="str">
        <f>ValueCalc!AA599</f>
        <v/>
      </c>
      <c r="AA598" s="10" t="str">
        <f>ValueCalc!AB599</f>
        <v/>
      </c>
      <c r="AB598" s="10" t="str">
        <f>ValueCalc!AC599</f>
        <v/>
      </c>
      <c r="AC598" s="10" t="str">
        <f>ValueCalc!AD599</f>
        <v/>
      </c>
    </row>
    <row r="599" ht="15.75" customHeight="1">
      <c r="A599" s="10" t="str">
        <f>ValueCalc!B600</f>
        <v/>
      </c>
      <c r="B599" s="10" t="str">
        <f>ValueCalc!C600</f>
        <v/>
      </c>
      <c r="C599" s="10" t="str">
        <f>ValueCalc!D600</f>
        <v/>
      </c>
      <c r="D599" s="10" t="str">
        <f>ValueCalc!E600</f>
        <v/>
      </c>
      <c r="E599" s="10" t="str">
        <f>ValueCalc!F600</f>
        <v/>
      </c>
      <c r="F599" s="10" t="str">
        <f>ValueCalc!G600</f>
        <v/>
      </c>
      <c r="G599" s="10" t="str">
        <f>ValueCalc!H600</f>
        <v/>
      </c>
      <c r="H599" s="10" t="str">
        <f>ValueCalc!I600</f>
        <v/>
      </c>
      <c r="I599" s="10" t="str">
        <f>ValueCalc!J600</f>
        <v/>
      </c>
      <c r="J599" s="10" t="str">
        <f>ValueCalc!K600</f>
        <v/>
      </c>
      <c r="K599" s="14" t="str">
        <f>ValueCalc!L600</f>
        <v/>
      </c>
      <c r="L599" s="10" t="str">
        <f>ValueCalc!M600</f>
        <v/>
      </c>
      <c r="M599" s="10" t="str">
        <f>ValueCalc!N600</f>
        <v/>
      </c>
      <c r="N599" s="10" t="str">
        <f>ValueCalc!O600</f>
        <v/>
      </c>
      <c r="O599" s="10" t="str">
        <f>ValueCalc!P600</f>
        <v/>
      </c>
      <c r="P599" s="10" t="str">
        <f>ValueCalc!Q600</f>
        <v/>
      </c>
      <c r="Q599" s="14" t="str">
        <f>ValueCalc!R600</f>
        <v/>
      </c>
      <c r="R599" s="10" t="str">
        <f>ValueCalc!S600</f>
        <v/>
      </c>
      <c r="S599" s="10" t="str">
        <f>ValueCalc!T600</f>
        <v/>
      </c>
      <c r="T599" s="10" t="str">
        <f>ValueCalc!U600</f>
        <v/>
      </c>
      <c r="U599" s="10" t="str">
        <f>ValueCalc!V600</f>
        <v/>
      </c>
      <c r="V599" s="10" t="str">
        <f>ValueCalc!W600</f>
        <v/>
      </c>
      <c r="W599" s="10" t="str">
        <f>ValueCalc!X600</f>
        <v/>
      </c>
      <c r="X599" s="10" t="str">
        <f>ValueCalc!Y600</f>
        <v/>
      </c>
      <c r="Y599" s="10" t="str">
        <f>ValueCalc!Z600</f>
        <v/>
      </c>
      <c r="Z599" s="10" t="str">
        <f>ValueCalc!AA600</f>
        <v/>
      </c>
      <c r="AA599" s="10" t="str">
        <f>ValueCalc!AB600</f>
        <v/>
      </c>
      <c r="AB599" s="10" t="str">
        <f>ValueCalc!AC600</f>
        <v/>
      </c>
      <c r="AC599" s="10" t="str">
        <f>ValueCalc!AD600</f>
        <v/>
      </c>
    </row>
    <row r="600" ht="15.75" customHeight="1">
      <c r="A600" s="10" t="str">
        <f>ValueCalc!B601</f>
        <v/>
      </c>
      <c r="B600" s="10" t="str">
        <f>ValueCalc!C601</f>
        <v/>
      </c>
      <c r="C600" s="10" t="str">
        <f>ValueCalc!D601</f>
        <v/>
      </c>
      <c r="D600" s="10" t="str">
        <f>ValueCalc!E601</f>
        <v/>
      </c>
      <c r="E600" s="10" t="str">
        <f>ValueCalc!F601</f>
        <v/>
      </c>
      <c r="F600" s="10" t="str">
        <f>ValueCalc!G601</f>
        <v/>
      </c>
      <c r="G600" s="10" t="str">
        <f>ValueCalc!H601</f>
        <v/>
      </c>
      <c r="H600" s="10" t="str">
        <f>ValueCalc!I601</f>
        <v/>
      </c>
      <c r="I600" s="10" t="str">
        <f>ValueCalc!J601</f>
        <v/>
      </c>
      <c r="J600" s="10" t="str">
        <f>ValueCalc!K601</f>
        <v/>
      </c>
      <c r="K600" s="14" t="str">
        <f>ValueCalc!L601</f>
        <v/>
      </c>
      <c r="L600" s="10" t="str">
        <f>ValueCalc!M601</f>
        <v/>
      </c>
      <c r="M600" s="10" t="str">
        <f>ValueCalc!N601</f>
        <v/>
      </c>
      <c r="N600" s="10" t="str">
        <f>ValueCalc!O601</f>
        <v/>
      </c>
      <c r="O600" s="10" t="str">
        <f>ValueCalc!P601</f>
        <v/>
      </c>
      <c r="P600" s="10" t="str">
        <f>ValueCalc!Q601</f>
        <v/>
      </c>
      <c r="Q600" s="14" t="str">
        <f>ValueCalc!R601</f>
        <v/>
      </c>
      <c r="R600" s="10" t="str">
        <f>ValueCalc!S601</f>
        <v/>
      </c>
      <c r="S600" s="10" t="str">
        <f>ValueCalc!T601</f>
        <v/>
      </c>
      <c r="T600" s="10" t="str">
        <f>ValueCalc!U601</f>
        <v/>
      </c>
      <c r="U600" s="10" t="str">
        <f>ValueCalc!V601</f>
        <v/>
      </c>
      <c r="V600" s="10" t="str">
        <f>ValueCalc!W601</f>
        <v/>
      </c>
      <c r="W600" s="10" t="str">
        <f>ValueCalc!X601</f>
        <v/>
      </c>
      <c r="X600" s="10" t="str">
        <f>ValueCalc!Y601</f>
        <v/>
      </c>
      <c r="Y600" s="10" t="str">
        <f>ValueCalc!Z601</f>
        <v/>
      </c>
      <c r="Z600" s="10" t="str">
        <f>ValueCalc!AA601</f>
        <v/>
      </c>
      <c r="AA600" s="10" t="str">
        <f>ValueCalc!AB601</f>
        <v/>
      </c>
      <c r="AB600" s="10" t="str">
        <f>ValueCalc!AC601</f>
        <v/>
      </c>
      <c r="AC600" s="10" t="str">
        <f>ValueCalc!AD601</f>
        <v/>
      </c>
    </row>
    <row r="601" ht="15.75" customHeight="1">
      <c r="A601" s="10" t="str">
        <f>ValueCalc!B602</f>
        <v/>
      </c>
      <c r="B601" s="10" t="str">
        <f>ValueCalc!C602</f>
        <v/>
      </c>
      <c r="C601" s="10" t="str">
        <f>ValueCalc!D602</f>
        <v/>
      </c>
      <c r="D601" s="10" t="str">
        <f>ValueCalc!E602</f>
        <v/>
      </c>
      <c r="E601" s="10" t="str">
        <f>ValueCalc!F602</f>
        <v/>
      </c>
      <c r="F601" s="10" t="str">
        <f>ValueCalc!G602</f>
        <v/>
      </c>
      <c r="G601" s="10" t="str">
        <f>ValueCalc!H602</f>
        <v/>
      </c>
      <c r="H601" s="10" t="str">
        <f>ValueCalc!I602</f>
        <v/>
      </c>
      <c r="I601" s="10" t="str">
        <f>ValueCalc!J602</f>
        <v/>
      </c>
      <c r="J601" s="10" t="str">
        <f>ValueCalc!K602</f>
        <v/>
      </c>
      <c r="K601" s="14" t="str">
        <f>ValueCalc!L602</f>
        <v/>
      </c>
      <c r="L601" s="10" t="str">
        <f>ValueCalc!M602</f>
        <v/>
      </c>
      <c r="M601" s="10" t="str">
        <f>ValueCalc!N602</f>
        <v/>
      </c>
      <c r="N601" s="10" t="str">
        <f>ValueCalc!O602</f>
        <v/>
      </c>
      <c r="O601" s="10" t="str">
        <f>ValueCalc!P602</f>
        <v/>
      </c>
      <c r="P601" s="10" t="str">
        <f>ValueCalc!Q602</f>
        <v/>
      </c>
      <c r="Q601" s="14" t="str">
        <f>ValueCalc!R602</f>
        <v/>
      </c>
      <c r="R601" s="10" t="str">
        <f>ValueCalc!S602</f>
        <v/>
      </c>
      <c r="S601" s="10" t="str">
        <f>ValueCalc!T602</f>
        <v/>
      </c>
      <c r="T601" s="10" t="str">
        <f>ValueCalc!U602</f>
        <v/>
      </c>
      <c r="U601" s="10" t="str">
        <f>ValueCalc!V602</f>
        <v/>
      </c>
      <c r="V601" s="10" t="str">
        <f>ValueCalc!W602</f>
        <v/>
      </c>
      <c r="W601" s="10" t="str">
        <f>ValueCalc!X602</f>
        <v/>
      </c>
      <c r="X601" s="10" t="str">
        <f>ValueCalc!Y602</f>
        <v/>
      </c>
      <c r="Y601" s="10" t="str">
        <f>ValueCalc!Z602</f>
        <v/>
      </c>
      <c r="Z601" s="10" t="str">
        <f>ValueCalc!AA602</f>
        <v/>
      </c>
      <c r="AA601" s="10" t="str">
        <f>ValueCalc!AB602</f>
        <v/>
      </c>
      <c r="AB601" s="10" t="str">
        <f>ValueCalc!AC602</f>
        <v/>
      </c>
      <c r="AC601" s="10" t="str">
        <f>ValueCalc!AD602</f>
        <v/>
      </c>
    </row>
    <row r="602" ht="15.75" customHeight="1">
      <c r="A602" s="10" t="str">
        <f>ValueCalc!B603</f>
        <v/>
      </c>
      <c r="B602" s="10" t="str">
        <f>ValueCalc!C603</f>
        <v/>
      </c>
      <c r="C602" s="10" t="str">
        <f>ValueCalc!D603</f>
        <v/>
      </c>
      <c r="D602" s="10" t="str">
        <f>ValueCalc!E603</f>
        <v/>
      </c>
      <c r="E602" s="10" t="str">
        <f>ValueCalc!F603</f>
        <v/>
      </c>
      <c r="F602" s="10" t="str">
        <f>ValueCalc!G603</f>
        <v/>
      </c>
      <c r="G602" s="10" t="str">
        <f>ValueCalc!H603</f>
        <v/>
      </c>
      <c r="H602" s="10" t="str">
        <f>ValueCalc!I603</f>
        <v/>
      </c>
      <c r="I602" s="10" t="str">
        <f>ValueCalc!J603</f>
        <v/>
      </c>
      <c r="J602" s="10" t="str">
        <f>ValueCalc!K603</f>
        <v/>
      </c>
      <c r="K602" s="14" t="str">
        <f>ValueCalc!L603</f>
        <v/>
      </c>
      <c r="L602" s="10" t="str">
        <f>ValueCalc!M603</f>
        <v/>
      </c>
      <c r="M602" s="10" t="str">
        <f>ValueCalc!N603</f>
        <v/>
      </c>
      <c r="N602" s="10" t="str">
        <f>ValueCalc!O603</f>
        <v/>
      </c>
      <c r="O602" s="10" t="str">
        <f>ValueCalc!P603</f>
        <v/>
      </c>
      <c r="P602" s="10" t="str">
        <f>ValueCalc!Q603</f>
        <v/>
      </c>
      <c r="Q602" s="14" t="str">
        <f>ValueCalc!R603</f>
        <v/>
      </c>
      <c r="R602" s="10" t="str">
        <f>ValueCalc!S603</f>
        <v/>
      </c>
      <c r="S602" s="10" t="str">
        <f>ValueCalc!T603</f>
        <v/>
      </c>
      <c r="T602" s="10" t="str">
        <f>ValueCalc!U603</f>
        <v/>
      </c>
      <c r="U602" s="10" t="str">
        <f>ValueCalc!V603</f>
        <v/>
      </c>
      <c r="V602" s="10" t="str">
        <f>ValueCalc!W603</f>
        <v/>
      </c>
      <c r="W602" s="10" t="str">
        <f>ValueCalc!X603</f>
        <v/>
      </c>
      <c r="X602" s="10" t="str">
        <f>ValueCalc!Y603</f>
        <v/>
      </c>
      <c r="Y602" s="10" t="str">
        <f>ValueCalc!Z603</f>
        <v/>
      </c>
      <c r="Z602" s="10" t="str">
        <f>ValueCalc!AA603</f>
        <v/>
      </c>
      <c r="AA602" s="10" t="str">
        <f>ValueCalc!AB603</f>
        <v/>
      </c>
      <c r="AB602" s="10" t="str">
        <f>ValueCalc!AC603</f>
        <v/>
      </c>
      <c r="AC602" s="10" t="str">
        <f>ValueCalc!AD603</f>
        <v/>
      </c>
    </row>
    <row r="603" ht="15.75" customHeight="1">
      <c r="A603" s="10" t="str">
        <f>ValueCalc!B604</f>
        <v/>
      </c>
      <c r="B603" s="10" t="str">
        <f>ValueCalc!C604</f>
        <v/>
      </c>
      <c r="C603" s="10" t="str">
        <f>ValueCalc!D604</f>
        <v/>
      </c>
      <c r="D603" s="10" t="str">
        <f>ValueCalc!E604</f>
        <v/>
      </c>
      <c r="E603" s="10" t="str">
        <f>ValueCalc!F604</f>
        <v/>
      </c>
      <c r="F603" s="10" t="str">
        <f>ValueCalc!G604</f>
        <v/>
      </c>
      <c r="G603" s="10" t="str">
        <f>ValueCalc!H604</f>
        <v/>
      </c>
      <c r="H603" s="10" t="str">
        <f>ValueCalc!I604</f>
        <v/>
      </c>
      <c r="I603" s="10" t="str">
        <f>ValueCalc!J604</f>
        <v/>
      </c>
      <c r="J603" s="10" t="str">
        <f>ValueCalc!K604</f>
        <v/>
      </c>
      <c r="K603" s="14" t="str">
        <f>ValueCalc!L604</f>
        <v/>
      </c>
      <c r="L603" s="10" t="str">
        <f>ValueCalc!M604</f>
        <v/>
      </c>
      <c r="M603" s="10" t="str">
        <f>ValueCalc!N604</f>
        <v/>
      </c>
      <c r="N603" s="10" t="str">
        <f>ValueCalc!O604</f>
        <v/>
      </c>
      <c r="O603" s="10" t="str">
        <f>ValueCalc!P604</f>
        <v/>
      </c>
      <c r="P603" s="10" t="str">
        <f>ValueCalc!Q604</f>
        <v/>
      </c>
      <c r="Q603" s="14" t="str">
        <f>ValueCalc!R604</f>
        <v/>
      </c>
      <c r="R603" s="10" t="str">
        <f>ValueCalc!S604</f>
        <v/>
      </c>
      <c r="S603" s="10" t="str">
        <f>ValueCalc!T604</f>
        <v/>
      </c>
      <c r="T603" s="10" t="str">
        <f>ValueCalc!U604</f>
        <v/>
      </c>
      <c r="U603" s="10" t="str">
        <f>ValueCalc!V604</f>
        <v/>
      </c>
      <c r="V603" s="10" t="str">
        <f>ValueCalc!W604</f>
        <v/>
      </c>
      <c r="W603" s="10" t="str">
        <f>ValueCalc!X604</f>
        <v/>
      </c>
      <c r="X603" s="10" t="str">
        <f>ValueCalc!Y604</f>
        <v/>
      </c>
      <c r="Y603" s="10" t="str">
        <f>ValueCalc!Z604</f>
        <v/>
      </c>
      <c r="Z603" s="10" t="str">
        <f>ValueCalc!AA604</f>
        <v/>
      </c>
      <c r="AA603" s="10" t="str">
        <f>ValueCalc!AB604</f>
        <v/>
      </c>
      <c r="AB603" s="10" t="str">
        <f>ValueCalc!AC604</f>
        <v/>
      </c>
      <c r="AC603" s="10" t="str">
        <f>ValueCalc!AD604</f>
        <v/>
      </c>
    </row>
    <row r="604" ht="15.75" customHeight="1">
      <c r="A604" s="10" t="str">
        <f>ValueCalc!B605</f>
        <v/>
      </c>
      <c r="B604" s="10" t="str">
        <f>ValueCalc!C605</f>
        <v/>
      </c>
      <c r="C604" s="10" t="str">
        <f>ValueCalc!D605</f>
        <v/>
      </c>
      <c r="D604" s="10" t="str">
        <f>ValueCalc!E605</f>
        <v/>
      </c>
      <c r="E604" s="10" t="str">
        <f>ValueCalc!F605</f>
        <v/>
      </c>
      <c r="F604" s="10" t="str">
        <f>ValueCalc!G605</f>
        <v/>
      </c>
      <c r="G604" s="10" t="str">
        <f>ValueCalc!H605</f>
        <v/>
      </c>
      <c r="H604" s="10" t="str">
        <f>ValueCalc!I605</f>
        <v/>
      </c>
      <c r="I604" s="10" t="str">
        <f>ValueCalc!J605</f>
        <v/>
      </c>
      <c r="J604" s="10" t="str">
        <f>ValueCalc!K605</f>
        <v/>
      </c>
      <c r="K604" s="14" t="str">
        <f>ValueCalc!L605</f>
        <v/>
      </c>
      <c r="L604" s="10" t="str">
        <f>ValueCalc!M605</f>
        <v/>
      </c>
      <c r="M604" s="10" t="str">
        <f>ValueCalc!N605</f>
        <v/>
      </c>
      <c r="N604" s="10" t="str">
        <f>ValueCalc!O605</f>
        <v/>
      </c>
      <c r="O604" s="10" t="str">
        <f>ValueCalc!P605</f>
        <v/>
      </c>
      <c r="P604" s="10" t="str">
        <f>ValueCalc!Q605</f>
        <v/>
      </c>
      <c r="Q604" s="14" t="str">
        <f>ValueCalc!R605</f>
        <v/>
      </c>
      <c r="R604" s="10" t="str">
        <f>ValueCalc!S605</f>
        <v/>
      </c>
      <c r="S604" s="10" t="str">
        <f>ValueCalc!T605</f>
        <v/>
      </c>
      <c r="T604" s="10" t="str">
        <f>ValueCalc!U605</f>
        <v/>
      </c>
      <c r="U604" s="10" t="str">
        <f>ValueCalc!V605</f>
        <v/>
      </c>
      <c r="V604" s="10" t="str">
        <f>ValueCalc!W605</f>
        <v/>
      </c>
      <c r="W604" s="10" t="str">
        <f>ValueCalc!X605</f>
        <v/>
      </c>
      <c r="X604" s="10" t="str">
        <f>ValueCalc!Y605</f>
        <v/>
      </c>
      <c r="Y604" s="10" t="str">
        <f>ValueCalc!Z605</f>
        <v/>
      </c>
      <c r="Z604" s="10" t="str">
        <f>ValueCalc!AA605</f>
        <v/>
      </c>
      <c r="AA604" s="10" t="str">
        <f>ValueCalc!AB605</f>
        <v/>
      </c>
      <c r="AB604" s="10" t="str">
        <f>ValueCalc!AC605</f>
        <v/>
      </c>
      <c r="AC604" s="10" t="str">
        <f>ValueCalc!AD605</f>
        <v/>
      </c>
    </row>
    <row r="605" ht="15.75" customHeight="1">
      <c r="A605" s="10" t="str">
        <f>ValueCalc!B606</f>
        <v/>
      </c>
      <c r="B605" s="10" t="str">
        <f>ValueCalc!C606</f>
        <v/>
      </c>
      <c r="C605" s="10" t="str">
        <f>ValueCalc!D606</f>
        <v/>
      </c>
      <c r="D605" s="10" t="str">
        <f>ValueCalc!E606</f>
        <v/>
      </c>
      <c r="E605" s="10" t="str">
        <f>ValueCalc!F606</f>
        <v/>
      </c>
      <c r="F605" s="10" t="str">
        <f>ValueCalc!G606</f>
        <v/>
      </c>
      <c r="G605" s="10" t="str">
        <f>ValueCalc!H606</f>
        <v/>
      </c>
      <c r="H605" s="10" t="str">
        <f>ValueCalc!I606</f>
        <v/>
      </c>
      <c r="I605" s="10" t="str">
        <f>ValueCalc!J606</f>
        <v/>
      </c>
      <c r="J605" s="10" t="str">
        <f>ValueCalc!K606</f>
        <v/>
      </c>
      <c r="K605" s="14" t="str">
        <f>ValueCalc!L606</f>
        <v/>
      </c>
      <c r="L605" s="10" t="str">
        <f>ValueCalc!M606</f>
        <v/>
      </c>
      <c r="M605" s="10" t="str">
        <f>ValueCalc!N606</f>
        <v/>
      </c>
      <c r="N605" s="10" t="str">
        <f>ValueCalc!O606</f>
        <v/>
      </c>
      <c r="O605" s="10" t="str">
        <f>ValueCalc!P606</f>
        <v/>
      </c>
      <c r="P605" s="10" t="str">
        <f>ValueCalc!Q606</f>
        <v/>
      </c>
      <c r="Q605" s="14" t="str">
        <f>ValueCalc!R606</f>
        <v/>
      </c>
      <c r="R605" s="10" t="str">
        <f>ValueCalc!S606</f>
        <v/>
      </c>
      <c r="S605" s="10" t="str">
        <f>ValueCalc!T606</f>
        <v/>
      </c>
      <c r="T605" s="10" t="str">
        <f>ValueCalc!U606</f>
        <v/>
      </c>
      <c r="U605" s="10" t="str">
        <f>ValueCalc!V606</f>
        <v/>
      </c>
      <c r="V605" s="10" t="str">
        <f>ValueCalc!W606</f>
        <v/>
      </c>
      <c r="W605" s="10" t="str">
        <f>ValueCalc!X606</f>
        <v/>
      </c>
      <c r="X605" s="10" t="str">
        <f>ValueCalc!Y606</f>
        <v/>
      </c>
      <c r="Y605" s="10" t="str">
        <f>ValueCalc!Z606</f>
        <v/>
      </c>
      <c r="Z605" s="10" t="str">
        <f>ValueCalc!AA606</f>
        <v/>
      </c>
      <c r="AA605" s="10" t="str">
        <f>ValueCalc!AB606</f>
        <v/>
      </c>
      <c r="AB605" s="10" t="str">
        <f>ValueCalc!AC606</f>
        <v/>
      </c>
      <c r="AC605" s="10" t="str">
        <f>ValueCalc!AD606</f>
        <v/>
      </c>
    </row>
    <row r="606" ht="15.75" customHeight="1">
      <c r="A606" s="10" t="str">
        <f>ValueCalc!B607</f>
        <v/>
      </c>
      <c r="B606" s="10" t="str">
        <f>ValueCalc!C607</f>
        <v/>
      </c>
      <c r="C606" s="10" t="str">
        <f>ValueCalc!D607</f>
        <v/>
      </c>
      <c r="D606" s="10" t="str">
        <f>ValueCalc!E607</f>
        <v/>
      </c>
      <c r="E606" s="10" t="str">
        <f>ValueCalc!F607</f>
        <v/>
      </c>
      <c r="F606" s="10" t="str">
        <f>ValueCalc!G607</f>
        <v/>
      </c>
      <c r="G606" s="10" t="str">
        <f>ValueCalc!H607</f>
        <v/>
      </c>
      <c r="H606" s="10" t="str">
        <f>ValueCalc!I607</f>
        <v/>
      </c>
      <c r="I606" s="10" t="str">
        <f>ValueCalc!J607</f>
        <v/>
      </c>
      <c r="J606" s="10" t="str">
        <f>ValueCalc!K607</f>
        <v/>
      </c>
      <c r="K606" s="14" t="str">
        <f>ValueCalc!L607</f>
        <v/>
      </c>
      <c r="L606" s="10" t="str">
        <f>ValueCalc!M607</f>
        <v/>
      </c>
      <c r="M606" s="10" t="str">
        <f>ValueCalc!N607</f>
        <v/>
      </c>
      <c r="N606" s="10" t="str">
        <f>ValueCalc!O607</f>
        <v/>
      </c>
      <c r="O606" s="10" t="str">
        <f>ValueCalc!P607</f>
        <v/>
      </c>
      <c r="P606" s="10" t="str">
        <f>ValueCalc!Q607</f>
        <v/>
      </c>
      <c r="Q606" s="14" t="str">
        <f>ValueCalc!R607</f>
        <v/>
      </c>
      <c r="R606" s="10" t="str">
        <f>ValueCalc!S607</f>
        <v/>
      </c>
      <c r="S606" s="10" t="str">
        <f>ValueCalc!T607</f>
        <v/>
      </c>
      <c r="T606" s="10" t="str">
        <f>ValueCalc!U607</f>
        <v/>
      </c>
      <c r="U606" s="10" t="str">
        <f>ValueCalc!V607</f>
        <v/>
      </c>
      <c r="V606" s="10" t="str">
        <f>ValueCalc!W607</f>
        <v/>
      </c>
      <c r="W606" s="10" t="str">
        <f>ValueCalc!X607</f>
        <v/>
      </c>
      <c r="X606" s="10" t="str">
        <f>ValueCalc!Y607</f>
        <v/>
      </c>
      <c r="Y606" s="10" t="str">
        <f>ValueCalc!Z607</f>
        <v/>
      </c>
      <c r="Z606" s="10" t="str">
        <f>ValueCalc!AA607</f>
        <v/>
      </c>
      <c r="AA606" s="10" t="str">
        <f>ValueCalc!AB607</f>
        <v/>
      </c>
      <c r="AB606" s="10" t="str">
        <f>ValueCalc!AC607</f>
        <v/>
      </c>
      <c r="AC606" s="10" t="str">
        <f>ValueCalc!AD607</f>
        <v/>
      </c>
    </row>
    <row r="607" ht="15.75" customHeight="1">
      <c r="A607" s="10" t="str">
        <f>ValueCalc!B608</f>
        <v/>
      </c>
      <c r="B607" s="10" t="str">
        <f>ValueCalc!C608</f>
        <v/>
      </c>
      <c r="C607" s="10" t="str">
        <f>ValueCalc!D608</f>
        <v/>
      </c>
      <c r="D607" s="10" t="str">
        <f>ValueCalc!E608</f>
        <v/>
      </c>
      <c r="E607" s="10" t="str">
        <f>ValueCalc!F608</f>
        <v/>
      </c>
      <c r="F607" s="10" t="str">
        <f>ValueCalc!G608</f>
        <v/>
      </c>
      <c r="G607" s="10" t="str">
        <f>ValueCalc!H608</f>
        <v/>
      </c>
      <c r="H607" s="10" t="str">
        <f>ValueCalc!I608</f>
        <v/>
      </c>
      <c r="I607" s="10" t="str">
        <f>ValueCalc!J608</f>
        <v/>
      </c>
      <c r="J607" s="10" t="str">
        <f>ValueCalc!K608</f>
        <v/>
      </c>
      <c r="K607" s="14" t="str">
        <f>ValueCalc!L608</f>
        <v/>
      </c>
      <c r="L607" s="10" t="str">
        <f>ValueCalc!M608</f>
        <v/>
      </c>
      <c r="M607" s="10" t="str">
        <f>ValueCalc!N608</f>
        <v/>
      </c>
      <c r="N607" s="10" t="str">
        <f>ValueCalc!O608</f>
        <v/>
      </c>
      <c r="O607" s="10" t="str">
        <f>ValueCalc!P608</f>
        <v/>
      </c>
      <c r="P607" s="10" t="str">
        <f>ValueCalc!Q608</f>
        <v/>
      </c>
      <c r="Q607" s="14" t="str">
        <f>ValueCalc!R608</f>
        <v/>
      </c>
      <c r="R607" s="10" t="str">
        <f>ValueCalc!S608</f>
        <v/>
      </c>
      <c r="S607" s="10" t="str">
        <f>ValueCalc!T608</f>
        <v/>
      </c>
      <c r="T607" s="10" t="str">
        <f>ValueCalc!U608</f>
        <v/>
      </c>
      <c r="U607" s="10" t="str">
        <f>ValueCalc!V608</f>
        <v/>
      </c>
      <c r="V607" s="10" t="str">
        <f>ValueCalc!W608</f>
        <v/>
      </c>
      <c r="W607" s="10" t="str">
        <f>ValueCalc!X608</f>
        <v/>
      </c>
      <c r="X607" s="10" t="str">
        <f>ValueCalc!Y608</f>
        <v/>
      </c>
      <c r="Y607" s="10" t="str">
        <f>ValueCalc!Z608</f>
        <v/>
      </c>
      <c r="Z607" s="10" t="str">
        <f>ValueCalc!AA608</f>
        <v/>
      </c>
      <c r="AA607" s="10" t="str">
        <f>ValueCalc!AB608</f>
        <v/>
      </c>
      <c r="AB607" s="10" t="str">
        <f>ValueCalc!AC608</f>
        <v/>
      </c>
      <c r="AC607" s="10" t="str">
        <f>ValueCalc!AD608</f>
        <v/>
      </c>
    </row>
    <row r="608" ht="15.75" customHeight="1">
      <c r="A608" s="10" t="str">
        <f>ValueCalc!B609</f>
        <v/>
      </c>
      <c r="B608" s="10" t="str">
        <f>ValueCalc!C609</f>
        <v/>
      </c>
      <c r="C608" s="10" t="str">
        <f>ValueCalc!D609</f>
        <v/>
      </c>
      <c r="D608" s="10" t="str">
        <f>ValueCalc!E609</f>
        <v/>
      </c>
      <c r="E608" s="10" t="str">
        <f>ValueCalc!F609</f>
        <v/>
      </c>
      <c r="F608" s="10" t="str">
        <f>ValueCalc!G609</f>
        <v/>
      </c>
      <c r="G608" s="10" t="str">
        <f>ValueCalc!H609</f>
        <v/>
      </c>
      <c r="H608" s="10" t="str">
        <f>ValueCalc!I609</f>
        <v/>
      </c>
      <c r="I608" s="10" t="str">
        <f>ValueCalc!J609</f>
        <v/>
      </c>
      <c r="J608" s="10" t="str">
        <f>ValueCalc!K609</f>
        <v/>
      </c>
      <c r="K608" s="14" t="str">
        <f>ValueCalc!L609</f>
        <v/>
      </c>
      <c r="L608" s="10" t="str">
        <f>ValueCalc!M609</f>
        <v/>
      </c>
      <c r="M608" s="10" t="str">
        <f>ValueCalc!N609</f>
        <v/>
      </c>
      <c r="N608" s="10" t="str">
        <f>ValueCalc!O609</f>
        <v/>
      </c>
      <c r="O608" s="10" t="str">
        <f>ValueCalc!P609</f>
        <v/>
      </c>
      <c r="P608" s="10" t="str">
        <f>ValueCalc!Q609</f>
        <v/>
      </c>
      <c r="Q608" s="14" t="str">
        <f>ValueCalc!R609</f>
        <v/>
      </c>
      <c r="R608" s="10" t="str">
        <f>ValueCalc!S609</f>
        <v/>
      </c>
      <c r="S608" s="10" t="str">
        <f>ValueCalc!T609</f>
        <v/>
      </c>
      <c r="T608" s="10" t="str">
        <f>ValueCalc!U609</f>
        <v/>
      </c>
      <c r="U608" s="10" t="str">
        <f>ValueCalc!V609</f>
        <v/>
      </c>
      <c r="V608" s="10" t="str">
        <f>ValueCalc!W609</f>
        <v/>
      </c>
      <c r="W608" s="10" t="str">
        <f>ValueCalc!X609</f>
        <v/>
      </c>
      <c r="X608" s="10" t="str">
        <f>ValueCalc!Y609</f>
        <v/>
      </c>
      <c r="Y608" s="10" t="str">
        <f>ValueCalc!Z609</f>
        <v/>
      </c>
      <c r="Z608" s="10" t="str">
        <f>ValueCalc!AA609</f>
        <v/>
      </c>
      <c r="AA608" s="10" t="str">
        <f>ValueCalc!AB609</f>
        <v/>
      </c>
      <c r="AB608" s="10" t="str">
        <f>ValueCalc!AC609</f>
        <v/>
      </c>
      <c r="AC608" s="10" t="str">
        <f>ValueCalc!AD609</f>
        <v/>
      </c>
    </row>
    <row r="609" ht="15.75" customHeight="1">
      <c r="A609" s="10" t="str">
        <f>ValueCalc!B610</f>
        <v/>
      </c>
      <c r="B609" s="10" t="str">
        <f>ValueCalc!C610</f>
        <v/>
      </c>
      <c r="C609" s="10" t="str">
        <f>ValueCalc!D610</f>
        <v/>
      </c>
      <c r="D609" s="10" t="str">
        <f>ValueCalc!E610</f>
        <v/>
      </c>
      <c r="E609" s="10" t="str">
        <f>ValueCalc!F610</f>
        <v/>
      </c>
      <c r="F609" s="10" t="str">
        <f>ValueCalc!G610</f>
        <v/>
      </c>
      <c r="G609" s="10" t="str">
        <f>ValueCalc!H610</f>
        <v/>
      </c>
      <c r="H609" s="10" t="str">
        <f>ValueCalc!I610</f>
        <v/>
      </c>
      <c r="I609" s="10" t="str">
        <f>ValueCalc!J610</f>
        <v/>
      </c>
      <c r="J609" s="10" t="str">
        <f>ValueCalc!K610</f>
        <v/>
      </c>
      <c r="K609" s="14" t="str">
        <f>ValueCalc!L610</f>
        <v/>
      </c>
      <c r="L609" s="10" t="str">
        <f>ValueCalc!M610</f>
        <v/>
      </c>
      <c r="M609" s="10" t="str">
        <f>ValueCalc!N610</f>
        <v/>
      </c>
      <c r="N609" s="10" t="str">
        <f>ValueCalc!O610</f>
        <v/>
      </c>
      <c r="O609" s="10" t="str">
        <f>ValueCalc!P610</f>
        <v/>
      </c>
      <c r="P609" s="10" t="str">
        <f>ValueCalc!Q610</f>
        <v/>
      </c>
      <c r="Q609" s="14" t="str">
        <f>ValueCalc!R610</f>
        <v/>
      </c>
      <c r="R609" s="10" t="str">
        <f>ValueCalc!S610</f>
        <v/>
      </c>
      <c r="S609" s="10" t="str">
        <f>ValueCalc!T610</f>
        <v/>
      </c>
      <c r="T609" s="10" t="str">
        <f>ValueCalc!U610</f>
        <v/>
      </c>
      <c r="U609" s="10" t="str">
        <f>ValueCalc!V610</f>
        <v/>
      </c>
      <c r="V609" s="10" t="str">
        <f>ValueCalc!W610</f>
        <v/>
      </c>
      <c r="W609" s="10" t="str">
        <f>ValueCalc!X610</f>
        <v/>
      </c>
      <c r="X609" s="10" t="str">
        <f>ValueCalc!Y610</f>
        <v/>
      </c>
      <c r="Y609" s="10" t="str">
        <f>ValueCalc!Z610</f>
        <v/>
      </c>
      <c r="Z609" s="10" t="str">
        <f>ValueCalc!AA610</f>
        <v/>
      </c>
      <c r="AA609" s="10" t="str">
        <f>ValueCalc!AB610</f>
        <v/>
      </c>
      <c r="AB609" s="10" t="str">
        <f>ValueCalc!AC610</f>
        <v/>
      </c>
      <c r="AC609" s="10" t="str">
        <f>ValueCalc!AD610</f>
        <v/>
      </c>
    </row>
    <row r="610" ht="15.75" customHeight="1">
      <c r="A610" s="10" t="str">
        <f>ValueCalc!B611</f>
        <v/>
      </c>
      <c r="B610" s="10" t="str">
        <f>ValueCalc!C611</f>
        <v/>
      </c>
      <c r="C610" s="10" t="str">
        <f>ValueCalc!D611</f>
        <v/>
      </c>
      <c r="D610" s="10" t="str">
        <f>ValueCalc!E611</f>
        <v/>
      </c>
      <c r="E610" s="10" t="str">
        <f>ValueCalc!F611</f>
        <v/>
      </c>
      <c r="F610" s="10" t="str">
        <f>ValueCalc!G611</f>
        <v/>
      </c>
      <c r="G610" s="10" t="str">
        <f>ValueCalc!H611</f>
        <v/>
      </c>
      <c r="H610" s="10" t="str">
        <f>ValueCalc!I611</f>
        <v/>
      </c>
      <c r="I610" s="10" t="str">
        <f>ValueCalc!J611</f>
        <v/>
      </c>
      <c r="J610" s="10" t="str">
        <f>ValueCalc!K611</f>
        <v/>
      </c>
      <c r="K610" s="14" t="str">
        <f>ValueCalc!L611</f>
        <v/>
      </c>
      <c r="L610" s="10" t="str">
        <f>ValueCalc!M611</f>
        <v/>
      </c>
      <c r="M610" s="10" t="str">
        <f>ValueCalc!N611</f>
        <v/>
      </c>
      <c r="N610" s="10" t="str">
        <f>ValueCalc!O611</f>
        <v/>
      </c>
      <c r="O610" s="10" t="str">
        <f>ValueCalc!P611</f>
        <v/>
      </c>
      <c r="P610" s="10" t="str">
        <f>ValueCalc!Q611</f>
        <v/>
      </c>
      <c r="Q610" s="14" t="str">
        <f>ValueCalc!R611</f>
        <v/>
      </c>
      <c r="R610" s="10" t="str">
        <f>ValueCalc!S611</f>
        <v/>
      </c>
      <c r="S610" s="10" t="str">
        <f>ValueCalc!T611</f>
        <v/>
      </c>
      <c r="T610" s="10" t="str">
        <f>ValueCalc!U611</f>
        <v/>
      </c>
      <c r="U610" s="10" t="str">
        <f>ValueCalc!V611</f>
        <v/>
      </c>
      <c r="V610" s="10" t="str">
        <f>ValueCalc!W611</f>
        <v/>
      </c>
      <c r="W610" s="10" t="str">
        <f>ValueCalc!X611</f>
        <v/>
      </c>
      <c r="X610" s="10" t="str">
        <f>ValueCalc!Y611</f>
        <v/>
      </c>
      <c r="Y610" s="10" t="str">
        <f>ValueCalc!Z611</f>
        <v/>
      </c>
      <c r="Z610" s="10" t="str">
        <f>ValueCalc!AA611</f>
        <v/>
      </c>
      <c r="AA610" s="10" t="str">
        <f>ValueCalc!AB611</f>
        <v/>
      </c>
      <c r="AB610" s="10" t="str">
        <f>ValueCalc!AC611</f>
        <v/>
      </c>
      <c r="AC610" s="10" t="str">
        <f>ValueCalc!AD611</f>
        <v/>
      </c>
    </row>
    <row r="611" ht="15.75" customHeight="1">
      <c r="A611" s="10" t="str">
        <f>ValueCalc!B612</f>
        <v/>
      </c>
      <c r="B611" s="10" t="str">
        <f>ValueCalc!C612</f>
        <v/>
      </c>
      <c r="C611" s="10" t="str">
        <f>ValueCalc!D612</f>
        <v/>
      </c>
      <c r="D611" s="10" t="str">
        <f>ValueCalc!E612</f>
        <v/>
      </c>
      <c r="E611" s="10" t="str">
        <f>ValueCalc!F612</f>
        <v/>
      </c>
      <c r="F611" s="10" t="str">
        <f>ValueCalc!G612</f>
        <v/>
      </c>
      <c r="G611" s="10" t="str">
        <f>ValueCalc!H612</f>
        <v/>
      </c>
      <c r="H611" s="10" t="str">
        <f>ValueCalc!I612</f>
        <v/>
      </c>
      <c r="I611" s="10" t="str">
        <f>ValueCalc!J612</f>
        <v/>
      </c>
      <c r="J611" s="10" t="str">
        <f>ValueCalc!K612</f>
        <v/>
      </c>
      <c r="K611" s="14" t="str">
        <f>ValueCalc!L612</f>
        <v/>
      </c>
      <c r="L611" s="10" t="str">
        <f>ValueCalc!M612</f>
        <v/>
      </c>
      <c r="M611" s="10" t="str">
        <f>ValueCalc!N612</f>
        <v/>
      </c>
      <c r="N611" s="10" t="str">
        <f>ValueCalc!O612</f>
        <v/>
      </c>
      <c r="O611" s="10" t="str">
        <f>ValueCalc!P612</f>
        <v/>
      </c>
      <c r="P611" s="10" t="str">
        <f>ValueCalc!Q612</f>
        <v/>
      </c>
      <c r="Q611" s="14" t="str">
        <f>ValueCalc!R612</f>
        <v/>
      </c>
      <c r="R611" s="10" t="str">
        <f>ValueCalc!S612</f>
        <v/>
      </c>
      <c r="S611" s="10" t="str">
        <f>ValueCalc!T612</f>
        <v/>
      </c>
      <c r="T611" s="10" t="str">
        <f>ValueCalc!U612</f>
        <v/>
      </c>
      <c r="U611" s="10" t="str">
        <f>ValueCalc!V612</f>
        <v/>
      </c>
      <c r="V611" s="10" t="str">
        <f>ValueCalc!W612</f>
        <v/>
      </c>
      <c r="W611" s="10" t="str">
        <f>ValueCalc!X612</f>
        <v/>
      </c>
      <c r="X611" s="10" t="str">
        <f>ValueCalc!Y612</f>
        <v/>
      </c>
      <c r="Y611" s="10" t="str">
        <f>ValueCalc!Z612</f>
        <v/>
      </c>
      <c r="Z611" s="10" t="str">
        <f>ValueCalc!AA612</f>
        <v/>
      </c>
      <c r="AA611" s="10" t="str">
        <f>ValueCalc!AB612</f>
        <v/>
      </c>
      <c r="AB611" s="10" t="str">
        <f>ValueCalc!AC612</f>
        <v/>
      </c>
      <c r="AC611" s="10" t="str">
        <f>ValueCalc!AD612</f>
        <v/>
      </c>
    </row>
    <row r="612" ht="15.75" customHeight="1">
      <c r="A612" s="10" t="str">
        <f>ValueCalc!B613</f>
        <v/>
      </c>
      <c r="B612" s="10" t="str">
        <f>ValueCalc!C613</f>
        <v/>
      </c>
      <c r="C612" s="10" t="str">
        <f>ValueCalc!D613</f>
        <v/>
      </c>
      <c r="D612" s="10" t="str">
        <f>ValueCalc!E613</f>
        <v/>
      </c>
      <c r="E612" s="10" t="str">
        <f>ValueCalc!F613</f>
        <v/>
      </c>
      <c r="F612" s="10" t="str">
        <f>ValueCalc!G613</f>
        <v/>
      </c>
      <c r="G612" s="10" t="str">
        <f>ValueCalc!H613</f>
        <v/>
      </c>
      <c r="H612" s="10" t="str">
        <f>ValueCalc!I613</f>
        <v/>
      </c>
      <c r="I612" s="10" t="str">
        <f>ValueCalc!J613</f>
        <v/>
      </c>
      <c r="J612" s="10" t="str">
        <f>ValueCalc!K613</f>
        <v/>
      </c>
      <c r="K612" s="14" t="str">
        <f>ValueCalc!L613</f>
        <v/>
      </c>
      <c r="L612" s="10" t="str">
        <f>ValueCalc!M613</f>
        <v/>
      </c>
      <c r="M612" s="10" t="str">
        <f>ValueCalc!N613</f>
        <v/>
      </c>
      <c r="N612" s="10" t="str">
        <f>ValueCalc!O613</f>
        <v/>
      </c>
      <c r="O612" s="10" t="str">
        <f>ValueCalc!P613</f>
        <v/>
      </c>
      <c r="P612" s="10" t="str">
        <f>ValueCalc!Q613</f>
        <v/>
      </c>
      <c r="Q612" s="14" t="str">
        <f>ValueCalc!R613</f>
        <v/>
      </c>
      <c r="R612" s="10" t="str">
        <f>ValueCalc!S613</f>
        <v/>
      </c>
      <c r="S612" s="10" t="str">
        <f>ValueCalc!T613</f>
        <v/>
      </c>
      <c r="T612" s="10" t="str">
        <f>ValueCalc!U613</f>
        <v/>
      </c>
      <c r="U612" s="10" t="str">
        <f>ValueCalc!V613</f>
        <v/>
      </c>
      <c r="V612" s="10" t="str">
        <f>ValueCalc!W613</f>
        <v/>
      </c>
      <c r="W612" s="10" t="str">
        <f>ValueCalc!X613</f>
        <v/>
      </c>
      <c r="X612" s="10" t="str">
        <f>ValueCalc!Y613</f>
        <v/>
      </c>
      <c r="Y612" s="10" t="str">
        <f>ValueCalc!Z613</f>
        <v/>
      </c>
      <c r="Z612" s="10" t="str">
        <f>ValueCalc!AA613</f>
        <v/>
      </c>
      <c r="AA612" s="10" t="str">
        <f>ValueCalc!AB613</f>
        <v/>
      </c>
      <c r="AB612" s="10" t="str">
        <f>ValueCalc!AC613</f>
        <v/>
      </c>
      <c r="AC612" s="10" t="str">
        <f>ValueCalc!AD613</f>
        <v/>
      </c>
    </row>
    <row r="613" ht="15.75" customHeight="1">
      <c r="A613" s="10" t="str">
        <f>ValueCalc!B614</f>
        <v/>
      </c>
      <c r="B613" s="10" t="str">
        <f>ValueCalc!C614</f>
        <v/>
      </c>
      <c r="C613" s="10" t="str">
        <f>ValueCalc!D614</f>
        <v/>
      </c>
      <c r="D613" s="10" t="str">
        <f>ValueCalc!E614</f>
        <v/>
      </c>
      <c r="E613" s="10" t="str">
        <f>ValueCalc!F614</f>
        <v/>
      </c>
      <c r="F613" s="10" t="str">
        <f>ValueCalc!G614</f>
        <v/>
      </c>
      <c r="G613" s="10" t="str">
        <f>ValueCalc!H614</f>
        <v/>
      </c>
      <c r="H613" s="10" t="str">
        <f>ValueCalc!I614</f>
        <v/>
      </c>
      <c r="I613" s="10" t="str">
        <f>ValueCalc!J614</f>
        <v/>
      </c>
      <c r="J613" s="10" t="str">
        <f>ValueCalc!K614</f>
        <v/>
      </c>
      <c r="K613" s="14" t="str">
        <f>ValueCalc!L614</f>
        <v/>
      </c>
      <c r="L613" s="10" t="str">
        <f>ValueCalc!M614</f>
        <v/>
      </c>
      <c r="M613" s="10" t="str">
        <f>ValueCalc!N614</f>
        <v/>
      </c>
      <c r="N613" s="10" t="str">
        <f>ValueCalc!O614</f>
        <v/>
      </c>
      <c r="O613" s="10" t="str">
        <f>ValueCalc!P614</f>
        <v/>
      </c>
      <c r="P613" s="10" t="str">
        <f>ValueCalc!Q614</f>
        <v/>
      </c>
      <c r="Q613" s="14" t="str">
        <f>ValueCalc!R614</f>
        <v/>
      </c>
      <c r="R613" s="10" t="str">
        <f>ValueCalc!S614</f>
        <v/>
      </c>
      <c r="S613" s="10" t="str">
        <f>ValueCalc!T614</f>
        <v/>
      </c>
      <c r="T613" s="10" t="str">
        <f>ValueCalc!U614</f>
        <v/>
      </c>
      <c r="U613" s="10" t="str">
        <f>ValueCalc!V614</f>
        <v/>
      </c>
      <c r="V613" s="10" t="str">
        <f>ValueCalc!W614</f>
        <v/>
      </c>
      <c r="W613" s="10" t="str">
        <f>ValueCalc!X614</f>
        <v/>
      </c>
      <c r="X613" s="10" t="str">
        <f>ValueCalc!Y614</f>
        <v/>
      </c>
      <c r="Y613" s="10" t="str">
        <f>ValueCalc!Z614</f>
        <v/>
      </c>
      <c r="Z613" s="10" t="str">
        <f>ValueCalc!AA614</f>
        <v/>
      </c>
      <c r="AA613" s="10" t="str">
        <f>ValueCalc!AB614</f>
        <v/>
      </c>
      <c r="AB613" s="10" t="str">
        <f>ValueCalc!AC614</f>
        <v/>
      </c>
      <c r="AC613" s="10" t="str">
        <f>ValueCalc!AD614</f>
        <v/>
      </c>
    </row>
    <row r="614" ht="15.75" customHeight="1">
      <c r="A614" s="10" t="str">
        <f>ValueCalc!B615</f>
        <v/>
      </c>
      <c r="B614" s="10" t="str">
        <f>ValueCalc!C615</f>
        <v/>
      </c>
      <c r="C614" s="10" t="str">
        <f>ValueCalc!D615</f>
        <v/>
      </c>
      <c r="D614" s="10" t="str">
        <f>ValueCalc!E615</f>
        <v/>
      </c>
      <c r="E614" s="10" t="str">
        <f>ValueCalc!F615</f>
        <v/>
      </c>
      <c r="F614" s="10" t="str">
        <f>ValueCalc!G615</f>
        <v/>
      </c>
      <c r="G614" s="10" t="str">
        <f>ValueCalc!H615</f>
        <v/>
      </c>
      <c r="H614" s="10" t="str">
        <f>ValueCalc!I615</f>
        <v/>
      </c>
      <c r="I614" s="10" t="str">
        <f>ValueCalc!J615</f>
        <v/>
      </c>
      <c r="J614" s="10" t="str">
        <f>ValueCalc!K615</f>
        <v/>
      </c>
      <c r="K614" s="14" t="str">
        <f>ValueCalc!L615</f>
        <v/>
      </c>
      <c r="L614" s="10" t="str">
        <f>ValueCalc!M615</f>
        <v/>
      </c>
      <c r="M614" s="10" t="str">
        <f>ValueCalc!N615</f>
        <v/>
      </c>
      <c r="N614" s="10" t="str">
        <f>ValueCalc!O615</f>
        <v/>
      </c>
      <c r="O614" s="10" t="str">
        <f>ValueCalc!P615</f>
        <v/>
      </c>
      <c r="P614" s="10" t="str">
        <f>ValueCalc!Q615</f>
        <v/>
      </c>
      <c r="Q614" s="14" t="str">
        <f>ValueCalc!R615</f>
        <v/>
      </c>
      <c r="R614" s="10" t="str">
        <f>ValueCalc!S615</f>
        <v/>
      </c>
      <c r="S614" s="10" t="str">
        <f>ValueCalc!T615</f>
        <v/>
      </c>
      <c r="T614" s="10" t="str">
        <f>ValueCalc!U615</f>
        <v/>
      </c>
      <c r="U614" s="10" t="str">
        <f>ValueCalc!V615</f>
        <v/>
      </c>
      <c r="V614" s="10" t="str">
        <f>ValueCalc!W615</f>
        <v/>
      </c>
      <c r="W614" s="10" t="str">
        <f>ValueCalc!X615</f>
        <v/>
      </c>
      <c r="X614" s="10" t="str">
        <f>ValueCalc!Y615</f>
        <v/>
      </c>
      <c r="Y614" s="10" t="str">
        <f>ValueCalc!Z615</f>
        <v/>
      </c>
      <c r="Z614" s="10" t="str">
        <f>ValueCalc!AA615</f>
        <v/>
      </c>
      <c r="AA614" s="10" t="str">
        <f>ValueCalc!AB615</f>
        <v/>
      </c>
      <c r="AB614" s="10" t="str">
        <f>ValueCalc!AC615</f>
        <v/>
      </c>
      <c r="AC614" s="10" t="str">
        <f>ValueCalc!AD615</f>
        <v/>
      </c>
    </row>
    <row r="615" ht="15.75" customHeight="1">
      <c r="A615" s="10" t="str">
        <f>ValueCalc!B616</f>
        <v/>
      </c>
      <c r="B615" s="10" t="str">
        <f>ValueCalc!C616</f>
        <v/>
      </c>
      <c r="C615" s="10" t="str">
        <f>ValueCalc!D616</f>
        <v/>
      </c>
      <c r="D615" s="10" t="str">
        <f>ValueCalc!E616</f>
        <v/>
      </c>
      <c r="E615" s="10" t="str">
        <f>ValueCalc!F616</f>
        <v/>
      </c>
      <c r="F615" s="10" t="str">
        <f>ValueCalc!G616</f>
        <v/>
      </c>
      <c r="G615" s="10" t="str">
        <f>ValueCalc!H616</f>
        <v/>
      </c>
      <c r="H615" s="10" t="str">
        <f>ValueCalc!I616</f>
        <v/>
      </c>
      <c r="I615" s="10" t="str">
        <f>ValueCalc!J616</f>
        <v/>
      </c>
      <c r="J615" s="10" t="str">
        <f>ValueCalc!K616</f>
        <v/>
      </c>
      <c r="K615" s="14" t="str">
        <f>ValueCalc!L616</f>
        <v/>
      </c>
      <c r="L615" s="10" t="str">
        <f>ValueCalc!M616</f>
        <v/>
      </c>
      <c r="M615" s="10" t="str">
        <f>ValueCalc!N616</f>
        <v/>
      </c>
      <c r="N615" s="10" t="str">
        <f>ValueCalc!O616</f>
        <v/>
      </c>
      <c r="O615" s="10" t="str">
        <f>ValueCalc!P616</f>
        <v/>
      </c>
      <c r="P615" s="10" t="str">
        <f>ValueCalc!Q616</f>
        <v/>
      </c>
      <c r="Q615" s="14" t="str">
        <f>ValueCalc!R616</f>
        <v/>
      </c>
      <c r="R615" s="10" t="str">
        <f>ValueCalc!S616</f>
        <v/>
      </c>
      <c r="S615" s="10" t="str">
        <f>ValueCalc!T616</f>
        <v/>
      </c>
      <c r="T615" s="10" t="str">
        <f>ValueCalc!U616</f>
        <v/>
      </c>
      <c r="U615" s="10" t="str">
        <f>ValueCalc!V616</f>
        <v/>
      </c>
      <c r="V615" s="10" t="str">
        <f>ValueCalc!W616</f>
        <v/>
      </c>
      <c r="W615" s="10" t="str">
        <f>ValueCalc!X616</f>
        <v/>
      </c>
      <c r="X615" s="10" t="str">
        <f>ValueCalc!Y616</f>
        <v/>
      </c>
      <c r="Y615" s="10" t="str">
        <f>ValueCalc!Z616</f>
        <v/>
      </c>
      <c r="Z615" s="10" t="str">
        <f>ValueCalc!AA616</f>
        <v/>
      </c>
      <c r="AA615" s="10" t="str">
        <f>ValueCalc!AB616</f>
        <v/>
      </c>
      <c r="AB615" s="10" t="str">
        <f>ValueCalc!AC616</f>
        <v/>
      </c>
      <c r="AC615" s="10" t="str">
        <f>ValueCalc!AD616</f>
        <v/>
      </c>
    </row>
    <row r="616" ht="15.75" customHeight="1">
      <c r="A616" s="10" t="str">
        <f>ValueCalc!B617</f>
        <v/>
      </c>
      <c r="B616" s="10" t="str">
        <f>ValueCalc!C617</f>
        <v/>
      </c>
      <c r="C616" s="10" t="str">
        <f>ValueCalc!D617</f>
        <v/>
      </c>
      <c r="D616" s="10" t="str">
        <f>ValueCalc!E617</f>
        <v/>
      </c>
      <c r="E616" s="10" t="str">
        <f>ValueCalc!F617</f>
        <v/>
      </c>
      <c r="F616" s="10" t="str">
        <f>ValueCalc!G617</f>
        <v/>
      </c>
      <c r="G616" s="10" t="str">
        <f>ValueCalc!H617</f>
        <v/>
      </c>
      <c r="H616" s="10" t="str">
        <f>ValueCalc!I617</f>
        <v/>
      </c>
      <c r="I616" s="10" t="str">
        <f>ValueCalc!J617</f>
        <v/>
      </c>
      <c r="J616" s="10" t="str">
        <f>ValueCalc!K617</f>
        <v/>
      </c>
      <c r="K616" s="14" t="str">
        <f>ValueCalc!L617</f>
        <v/>
      </c>
      <c r="L616" s="10" t="str">
        <f>ValueCalc!M617</f>
        <v/>
      </c>
      <c r="M616" s="10" t="str">
        <f>ValueCalc!N617</f>
        <v/>
      </c>
      <c r="N616" s="10" t="str">
        <f>ValueCalc!O617</f>
        <v/>
      </c>
      <c r="O616" s="10" t="str">
        <f>ValueCalc!P617</f>
        <v/>
      </c>
      <c r="P616" s="10" t="str">
        <f>ValueCalc!Q617</f>
        <v/>
      </c>
      <c r="Q616" s="14" t="str">
        <f>ValueCalc!R617</f>
        <v/>
      </c>
      <c r="R616" s="10" t="str">
        <f>ValueCalc!S617</f>
        <v/>
      </c>
      <c r="S616" s="10" t="str">
        <f>ValueCalc!T617</f>
        <v/>
      </c>
      <c r="T616" s="10" t="str">
        <f>ValueCalc!U617</f>
        <v/>
      </c>
      <c r="U616" s="10" t="str">
        <f>ValueCalc!V617</f>
        <v/>
      </c>
      <c r="V616" s="10" t="str">
        <f>ValueCalc!W617</f>
        <v/>
      </c>
      <c r="W616" s="10" t="str">
        <f>ValueCalc!X617</f>
        <v/>
      </c>
      <c r="X616" s="10" t="str">
        <f>ValueCalc!Y617</f>
        <v/>
      </c>
      <c r="Y616" s="10" t="str">
        <f>ValueCalc!Z617</f>
        <v/>
      </c>
      <c r="Z616" s="10" t="str">
        <f>ValueCalc!AA617</f>
        <v/>
      </c>
      <c r="AA616" s="10" t="str">
        <f>ValueCalc!AB617</f>
        <v/>
      </c>
      <c r="AB616" s="10" t="str">
        <f>ValueCalc!AC617</f>
        <v/>
      </c>
      <c r="AC616" s="10" t="str">
        <f>ValueCalc!AD617</f>
        <v/>
      </c>
    </row>
    <row r="617" ht="15.75" customHeight="1">
      <c r="A617" s="10" t="str">
        <f>ValueCalc!B618</f>
        <v/>
      </c>
      <c r="B617" s="10" t="str">
        <f>ValueCalc!C618</f>
        <v/>
      </c>
      <c r="C617" s="10" t="str">
        <f>ValueCalc!D618</f>
        <v/>
      </c>
      <c r="D617" s="10" t="str">
        <f>ValueCalc!E618</f>
        <v/>
      </c>
      <c r="E617" s="10" t="str">
        <f>ValueCalc!F618</f>
        <v/>
      </c>
      <c r="F617" s="10" t="str">
        <f>ValueCalc!G618</f>
        <v/>
      </c>
      <c r="G617" s="10" t="str">
        <f>ValueCalc!H618</f>
        <v/>
      </c>
      <c r="H617" s="10" t="str">
        <f>ValueCalc!I618</f>
        <v/>
      </c>
      <c r="I617" s="10" t="str">
        <f>ValueCalc!J618</f>
        <v/>
      </c>
      <c r="J617" s="10" t="str">
        <f>ValueCalc!K618</f>
        <v/>
      </c>
      <c r="K617" s="14" t="str">
        <f>ValueCalc!L618</f>
        <v/>
      </c>
      <c r="L617" s="10" t="str">
        <f>ValueCalc!M618</f>
        <v/>
      </c>
      <c r="M617" s="10" t="str">
        <f>ValueCalc!N618</f>
        <v/>
      </c>
      <c r="N617" s="10" t="str">
        <f>ValueCalc!O618</f>
        <v/>
      </c>
      <c r="O617" s="10" t="str">
        <f>ValueCalc!P618</f>
        <v/>
      </c>
      <c r="P617" s="10" t="str">
        <f>ValueCalc!Q618</f>
        <v/>
      </c>
      <c r="Q617" s="14" t="str">
        <f>ValueCalc!R618</f>
        <v/>
      </c>
      <c r="R617" s="10" t="str">
        <f>ValueCalc!S618</f>
        <v/>
      </c>
      <c r="S617" s="10" t="str">
        <f>ValueCalc!T618</f>
        <v/>
      </c>
      <c r="T617" s="10" t="str">
        <f>ValueCalc!U618</f>
        <v/>
      </c>
      <c r="U617" s="10" t="str">
        <f>ValueCalc!V618</f>
        <v/>
      </c>
      <c r="V617" s="10" t="str">
        <f>ValueCalc!W618</f>
        <v/>
      </c>
      <c r="W617" s="10" t="str">
        <f>ValueCalc!X618</f>
        <v/>
      </c>
      <c r="X617" s="10" t="str">
        <f>ValueCalc!Y618</f>
        <v/>
      </c>
      <c r="Y617" s="10" t="str">
        <f>ValueCalc!Z618</f>
        <v/>
      </c>
      <c r="Z617" s="10" t="str">
        <f>ValueCalc!AA618</f>
        <v/>
      </c>
      <c r="AA617" s="10" t="str">
        <f>ValueCalc!AB618</f>
        <v/>
      </c>
      <c r="AB617" s="10" t="str">
        <f>ValueCalc!AC618</f>
        <v/>
      </c>
      <c r="AC617" s="10" t="str">
        <f>ValueCalc!AD618</f>
        <v/>
      </c>
    </row>
    <row r="618" ht="15.75" customHeight="1">
      <c r="A618" s="10" t="str">
        <f>ValueCalc!B619</f>
        <v/>
      </c>
      <c r="B618" s="10" t="str">
        <f>ValueCalc!C619</f>
        <v/>
      </c>
      <c r="C618" s="10" t="str">
        <f>ValueCalc!D619</f>
        <v/>
      </c>
      <c r="D618" s="10" t="str">
        <f>ValueCalc!E619</f>
        <v/>
      </c>
      <c r="E618" s="10" t="str">
        <f>ValueCalc!F619</f>
        <v/>
      </c>
      <c r="F618" s="10" t="str">
        <f>ValueCalc!G619</f>
        <v/>
      </c>
      <c r="G618" s="10" t="str">
        <f>ValueCalc!H619</f>
        <v/>
      </c>
      <c r="H618" s="10" t="str">
        <f>ValueCalc!I619</f>
        <v/>
      </c>
      <c r="I618" s="10" t="str">
        <f>ValueCalc!J619</f>
        <v/>
      </c>
      <c r="J618" s="10" t="str">
        <f>ValueCalc!K619</f>
        <v/>
      </c>
      <c r="K618" s="14" t="str">
        <f>ValueCalc!L619</f>
        <v/>
      </c>
      <c r="L618" s="10" t="str">
        <f>ValueCalc!M619</f>
        <v/>
      </c>
      <c r="M618" s="10" t="str">
        <f>ValueCalc!N619</f>
        <v/>
      </c>
      <c r="N618" s="10" t="str">
        <f>ValueCalc!O619</f>
        <v/>
      </c>
      <c r="O618" s="10" t="str">
        <f>ValueCalc!P619</f>
        <v/>
      </c>
      <c r="P618" s="10" t="str">
        <f>ValueCalc!Q619</f>
        <v/>
      </c>
      <c r="Q618" s="14" t="str">
        <f>ValueCalc!R619</f>
        <v/>
      </c>
      <c r="R618" s="10" t="str">
        <f>ValueCalc!S619</f>
        <v/>
      </c>
      <c r="S618" s="10" t="str">
        <f>ValueCalc!T619</f>
        <v/>
      </c>
      <c r="T618" s="10" t="str">
        <f>ValueCalc!U619</f>
        <v/>
      </c>
      <c r="U618" s="10" t="str">
        <f>ValueCalc!V619</f>
        <v/>
      </c>
      <c r="V618" s="10" t="str">
        <f>ValueCalc!W619</f>
        <v/>
      </c>
      <c r="W618" s="10" t="str">
        <f>ValueCalc!X619</f>
        <v/>
      </c>
      <c r="X618" s="10" t="str">
        <f>ValueCalc!Y619</f>
        <v/>
      </c>
      <c r="Y618" s="10" t="str">
        <f>ValueCalc!Z619</f>
        <v/>
      </c>
      <c r="Z618" s="10" t="str">
        <f>ValueCalc!AA619</f>
        <v/>
      </c>
      <c r="AA618" s="10" t="str">
        <f>ValueCalc!AB619</f>
        <v/>
      </c>
      <c r="AB618" s="10" t="str">
        <f>ValueCalc!AC619</f>
        <v/>
      </c>
      <c r="AC618" s="10" t="str">
        <f>ValueCalc!AD619</f>
        <v/>
      </c>
    </row>
    <row r="619" ht="15.75" customHeight="1">
      <c r="A619" s="10" t="str">
        <f>ValueCalc!B620</f>
        <v/>
      </c>
      <c r="B619" s="10" t="str">
        <f>ValueCalc!C620</f>
        <v/>
      </c>
      <c r="C619" s="10" t="str">
        <f>ValueCalc!D620</f>
        <v/>
      </c>
      <c r="D619" s="10" t="str">
        <f>ValueCalc!E620</f>
        <v/>
      </c>
      <c r="E619" s="10" t="str">
        <f>ValueCalc!F620</f>
        <v/>
      </c>
      <c r="F619" s="10" t="str">
        <f>ValueCalc!G620</f>
        <v/>
      </c>
      <c r="G619" s="10" t="str">
        <f>ValueCalc!H620</f>
        <v/>
      </c>
      <c r="H619" s="10" t="str">
        <f>ValueCalc!I620</f>
        <v/>
      </c>
      <c r="I619" s="10" t="str">
        <f>ValueCalc!J620</f>
        <v/>
      </c>
      <c r="J619" s="10" t="str">
        <f>ValueCalc!K620</f>
        <v/>
      </c>
      <c r="K619" s="14" t="str">
        <f>ValueCalc!L620</f>
        <v/>
      </c>
      <c r="L619" s="10" t="str">
        <f>ValueCalc!M620</f>
        <v/>
      </c>
      <c r="M619" s="10" t="str">
        <f>ValueCalc!N620</f>
        <v/>
      </c>
      <c r="N619" s="10" t="str">
        <f>ValueCalc!O620</f>
        <v/>
      </c>
      <c r="O619" s="10" t="str">
        <f>ValueCalc!P620</f>
        <v/>
      </c>
      <c r="P619" s="10" t="str">
        <f>ValueCalc!Q620</f>
        <v/>
      </c>
      <c r="Q619" s="14" t="str">
        <f>ValueCalc!R620</f>
        <v/>
      </c>
      <c r="R619" s="10" t="str">
        <f>ValueCalc!S620</f>
        <v/>
      </c>
      <c r="S619" s="10" t="str">
        <f>ValueCalc!T620</f>
        <v/>
      </c>
      <c r="T619" s="10" t="str">
        <f>ValueCalc!U620</f>
        <v/>
      </c>
      <c r="U619" s="10" t="str">
        <f>ValueCalc!V620</f>
        <v/>
      </c>
      <c r="V619" s="10" t="str">
        <f>ValueCalc!W620</f>
        <v/>
      </c>
      <c r="W619" s="10" t="str">
        <f>ValueCalc!X620</f>
        <v/>
      </c>
      <c r="X619" s="10" t="str">
        <f>ValueCalc!Y620</f>
        <v/>
      </c>
      <c r="Y619" s="10" t="str">
        <f>ValueCalc!Z620</f>
        <v/>
      </c>
      <c r="Z619" s="10" t="str">
        <f>ValueCalc!AA620</f>
        <v/>
      </c>
      <c r="AA619" s="10" t="str">
        <f>ValueCalc!AB620</f>
        <v/>
      </c>
      <c r="AB619" s="10" t="str">
        <f>ValueCalc!AC620</f>
        <v/>
      </c>
      <c r="AC619" s="10" t="str">
        <f>ValueCalc!AD620</f>
        <v/>
      </c>
    </row>
    <row r="620" ht="15.75" customHeight="1">
      <c r="A620" s="10" t="str">
        <f>ValueCalc!B621</f>
        <v/>
      </c>
      <c r="B620" s="10" t="str">
        <f>ValueCalc!C621</f>
        <v/>
      </c>
      <c r="C620" s="10" t="str">
        <f>ValueCalc!D621</f>
        <v/>
      </c>
      <c r="D620" s="10" t="str">
        <f>ValueCalc!E621</f>
        <v/>
      </c>
      <c r="E620" s="10" t="str">
        <f>ValueCalc!F621</f>
        <v/>
      </c>
      <c r="F620" s="10" t="str">
        <f>ValueCalc!G621</f>
        <v/>
      </c>
      <c r="G620" s="10" t="str">
        <f>ValueCalc!H621</f>
        <v/>
      </c>
      <c r="H620" s="10" t="str">
        <f>ValueCalc!I621</f>
        <v/>
      </c>
      <c r="I620" s="10" t="str">
        <f>ValueCalc!J621</f>
        <v/>
      </c>
      <c r="J620" s="10" t="str">
        <f>ValueCalc!K621</f>
        <v/>
      </c>
      <c r="K620" s="14" t="str">
        <f>ValueCalc!L621</f>
        <v/>
      </c>
      <c r="L620" s="10" t="str">
        <f>ValueCalc!M621</f>
        <v/>
      </c>
      <c r="M620" s="10" t="str">
        <f>ValueCalc!N621</f>
        <v/>
      </c>
      <c r="N620" s="10" t="str">
        <f>ValueCalc!O621</f>
        <v/>
      </c>
      <c r="O620" s="10" t="str">
        <f>ValueCalc!P621</f>
        <v/>
      </c>
      <c r="P620" s="10" t="str">
        <f>ValueCalc!Q621</f>
        <v/>
      </c>
      <c r="Q620" s="14" t="str">
        <f>ValueCalc!R621</f>
        <v/>
      </c>
      <c r="R620" s="10" t="str">
        <f>ValueCalc!S621</f>
        <v/>
      </c>
      <c r="S620" s="10" t="str">
        <f>ValueCalc!T621</f>
        <v/>
      </c>
      <c r="T620" s="10" t="str">
        <f>ValueCalc!U621</f>
        <v/>
      </c>
      <c r="U620" s="10" t="str">
        <f>ValueCalc!V621</f>
        <v/>
      </c>
      <c r="V620" s="10" t="str">
        <f>ValueCalc!W621</f>
        <v/>
      </c>
      <c r="W620" s="10" t="str">
        <f>ValueCalc!X621</f>
        <v/>
      </c>
      <c r="X620" s="10" t="str">
        <f>ValueCalc!Y621</f>
        <v/>
      </c>
      <c r="Y620" s="10" t="str">
        <f>ValueCalc!Z621</f>
        <v/>
      </c>
      <c r="Z620" s="10" t="str">
        <f>ValueCalc!AA621</f>
        <v/>
      </c>
      <c r="AA620" s="10" t="str">
        <f>ValueCalc!AB621</f>
        <v/>
      </c>
      <c r="AB620" s="10" t="str">
        <f>ValueCalc!AC621</f>
        <v/>
      </c>
      <c r="AC620" s="10" t="str">
        <f>ValueCalc!AD621</f>
        <v/>
      </c>
    </row>
    <row r="621" ht="15.75" customHeight="1">
      <c r="A621" s="10" t="str">
        <f>ValueCalc!B622</f>
        <v/>
      </c>
      <c r="B621" s="10" t="str">
        <f>ValueCalc!C622</f>
        <v/>
      </c>
      <c r="C621" s="10" t="str">
        <f>ValueCalc!D622</f>
        <v/>
      </c>
      <c r="D621" s="10" t="str">
        <f>ValueCalc!E622</f>
        <v/>
      </c>
      <c r="E621" s="10" t="str">
        <f>ValueCalc!F622</f>
        <v/>
      </c>
      <c r="F621" s="10" t="str">
        <f>ValueCalc!G622</f>
        <v/>
      </c>
      <c r="G621" s="10" t="str">
        <f>ValueCalc!H622</f>
        <v/>
      </c>
      <c r="H621" s="10" t="str">
        <f>ValueCalc!I622</f>
        <v/>
      </c>
      <c r="I621" s="10" t="str">
        <f>ValueCalc!J622</f>
        <v/>
      </c>
      <c r="J621" s="10" t="str">
        <f>ValueCalc!K622</f>
        <v/>
      </c>
      <c r="K621" s="14" t="str">
        <f>ValueCalc!L622</f>
        <v/>
      </c>
      <c r="L621" s="10" t="str">
        <f>ValueCalc!M622</f>
        <v/>
      </c>
      <c r="M621" s="10" t="str">
        <f>ValueCalc!N622</f>
        <v/>
      </c>
      <c r="N621" s="10" t="str">
        <f>ValueCalc!O622</f>
        <v/>
      </c>
      <c r="O621" s="10" t="str">
        <f>ValueCalc!P622</f>
        <v/>
      </c>
      <c r="P621" s="10" t="str">
        <f>ValueCalc!Q622</f>
        <v/>
      </c>
      <c r="Q621" s="14" t="str">
        <f>ValueCalc!R622</f>
        <v/>
      </c>
      <c r="R621" s="10" t="str">
        <f>ValueCalc!S622</f>
        <v/>
      </c>
      <c r="S621" s="10" t="str">
        <f>ValueCalc!T622</f>
        <v/>
      </c>
      <c r="T621" s="10" t="str">
        <f>ValueCalc!U622</f>
        <v/>
      </c>
      <c r="U621" s="10" t="str">
        <f>ValueCalc!V622</f>
        <v/>
      </c>
      <c r="V621" s="10" t="str">
        <f>ValueCalc!W622</f>
        <v/>
      </c>
      <c r="W621" s="10" t="str">
        <f>ValueCalc!X622</f>
        <v/>
      </c>
      <c r="X621" s="10" t="str">
        <f>ValueCalc!Y622</f>
        <v/>
      </c>
      <c r="Y621" s="10" t="str">
        <f>ValueCalc!Z622</f>
        <v/>
      </c>
      <c r="Z621" s="10" t="str">
        <f>ValueCalc!AA622</f>
        <v/>
      </c>
      <c r="AA621" s="10" t="str">
        <f>ValueCalc!AB622</f>
        <v/>
      </c>
      <c r="AB621" s="10" t="str">
        <f>ValueCalc!AC622</f>
        <v/>
      </c>
      <c r="AC621" s="10" t="str">
        <f>ValueCalc!AD622</f>
        <v/>
      </c>
    </row>
    <row r="622" ht="15.75" customHeight="1">
      <c r="A622" s="10" t="str">
        <f>ValueCalc!B623</f>
        <v/>
      </c>
      <c r="B622" s="10" t="str">
        <f>ValueCalc!C623</f>
        <v/>
      </c>
      <c r="C622" s="10" t="str">
        <f>ValueCalc!D623</f>
        <v/>
      </c>
      <c r="D622" s="10" t="str">
        <f>ValueCalc!E623</f>
        <v/>
      </c>
      <c r="E622" s="10" t="str">
        <f>ValueCalc!F623</f>
        <v/>
      </c>
      <c r="F622" s="10" t="str">
        <f>ValueCalc!G623</f>
        <v/>
      </c>
      <c r="G622" s="10" t="str">
        <f>ValueCalc!H623</f>
        <v/>
      </c>
      <c r="H622" s="10" t="str">
        <f>ValueCalc!I623</f>
        <v/>
      </c>
      <c r="I622" s="10" t="str">
        <f>ValueCalc!J623</f>
        <v/>
      </c>
      <c r="J622" s="10" t="str">
        <f>ValueCalc!K623</f>
        <v/>
      </c>
      <c r="K622" s="14" t="str">
        <f>ValueCalc!L623</f>
        <v/>
      </c>
      <c r="L622" s="10" t="str">
        <f>ValueCalc!M623</f>
        <v/>
      </c>
      <c r="M622" s="10" t="str">
        <f>ValueCalc!N623</f>
        <v/>
      </c>
      <c r="N622" s="10" t="str">
        <f>ValueCalc!O623</f>
        <v/>
      </c>
      <c r="O622" s="10" t="str">
        <f>ValueCalc!P623</f>
        <v/>
      </c>
      <c r="P622" s="10" t="str">
        <f>ValueCalc!Q623</f>
        <v/>
      </c>
      <c r="Q622" s="14" t="str">
        <f>ValueCalc!R623</f>
        <v/>
      </c>
      <c r="R622" s="10" t="str">
        <f>ValueCalc!S623</f>
        <v/>
      </c>
      <c r="S622" s="10" t="str">
        <f>ValueCalc!T623</f>
        <v/>
      </c>
      <c r="T622" s="10" t="str">
        <f>ValueCalc!U623</f>
        <v/>
      </c>
      <c r="U622" s="10" t="str">
        <f>ValueCalc!V623</f>
        <v/>
      </c>
      <c r="V622" s="10" t="str">
        <f>ValueCalc!W623</f>
        <v/>
      </c>
      <c r="W622" s="10" t="str">
        <f>ValueCalc!X623</f>
        <v/>
      </c>
      <c r="X622" s="10" t="str">
        <f>ValueCalc!Y623</f>
        <v/>
      </c>
      <c r="Y622" s="10" t="str">
        <f>ValueCalc!Z623</f>
        <v/>
      </c>
      <c r="Z622" s="10" t="str">
        <f>ValueCalc!AA623</f>
        <v/>
      </c>
      <c r="AA622" s="10" t="str">
        <f>ValueCalc!AB623</f>
        <v/>
      </c>
      <c r="AB622" s="10" t="str">
        <f>ValueCalc!AC623</f>
        <v/>
      </c>
      <c r="AC622" s="10" t="str">
        <f>ValueCalc!AD623</f>
        <v/>
      </c>
    </row>
    <row r="623" ht="15.75" customHeight="1">
      <c r="A623" s="10" t="str">
        <f>ValueCalc!B624</f>
        <v/>
      </c>
      <c r="B623" s="10" t="str">
        <f>ValueCalc!C624</f>
        <v/>
      </c>
      <c r="C623" s="10" t="str">
        <f>ValueCalc!D624</f>
        <v/>
      </c>
      <c r="D623" s="10" t="str">
        <f>ValueCalc!E624</f>
        <v/>
      </c>
      <c r="E623" s="10" t="str">
        <f>ValueCalc!F624</f>
        <v/>
      </c>
      <c r="F623" s="10" t="str">
        <f>ValueCalc!G624</f>
        <v/>
      </c>
      <c r="G623" s="10" t="str">
        <f>ValueCalc!H624</f>
        <v/>
      </c>
      <c r="H623" s="10" t="str">
        <f>ValueCalc!I624</f>
        <v/>
      </c>
      <c r="I623" s="10" t="str">
        <f>ValueCalc!J624</f>
        <v/>
      </c>
      <c r="J623" s="10" t="str">
        <f>ValueCalc!K624</f>
        <v/>
      </c>
      <c r="K623" s="14" t="str">
        <f>ValueCalc!L624</f>
        <v/>
      </c>
      <c r="L623" s="10" t="str">
        <f>ValueCalc!M624</f>
        <v/>
      </c>
      <c r="M623" s="10" t="str">
        <f>ValueCalc!N624</f>
        <v/>
      </c>
      <c r="N623" s="10" t="str">
        <f>ValueCalc!O624</f>
        <v/>
      </c>
      <c r="O623" s="10" t="str">
        <f>ValueCalc!P624</f>
        <v/>
      </c>
      <c r="P623" s="10" t="str">
        <f>ValueCalc!Q624</f>
        <v/>
      </c>
      <c r="Q623" s="14" t="str">
        <f>ValueCalc!R624</f>
        <v/>
      </c>
      <c r="R623" s="10" t="str">
        <f>ValueCalc!S624</f>
        <v/>
      </c>
      <c r="S623" s="10" t="str">
        <f>ValueCalc!T624</f>
        <v/>
      </c>
      <c r="T623" s="10" t="str">
        <f>ValueCalc!U624</f>
        <v/>
      </c>
      <c r="U623" s="10" t="str">
        <f>ValueCalc!V624</f>
        <v/>
      </c>
      <c r="V623" s="10" t="str">
        <f>ValueCalc!W624</f>
        <v/>
      </c>
      <c r="W623" s="10" t="str">
        <f>ValueCalc!X624</f>
        <v/>
      </c>
      <c r="X623" s="10" t="str">
        <f>ValueCalc!Y624</f>
        <v/>
      </c>
      <c r="Y623" s="10" t="str">
        <f>ValueCalc!Z624</f>
        <v/>
      </c>
      <c r="Z623" s="10" t="str">
        <f>ValueCalc!AA624</f>
        <v/>
      </c>
      <c r="AA623" s="10" t="str">
        <f>ValueCalc!AB624</f>
        <v/>
      </c>
      <c r="AB623" s="10" t="str">
        <f>ValueCalc!AC624</f>
        <v/>
      </c>
      <c r="AC623" s="10" t="str">
        <f>ValueCalc!AD624</f>
        <v/>
      </c>
    </row>
    <row r="624" ht="15.75" customHeight="1">
      <c r="A624" s="10" t="str">
        <f>ValueCalc!B625</f>
        <v/>
      </c>
      <c r="B624" s="10" t="str">
        <f>ValueCalc!C625</f>
        <v/>
      </c>
      <c r="C624" s="10" t="str">
        <f>ValueCalc!D625</f>
        <v/>
      </c>
      <c r="D624" s="10" t="str">
        <f>ValueCalc!E625</f>
        <v/>
      </c>
      <c r="E624" s="10" t="str">
        <f>ValueCalc!F625</f>
        <v/>
      </c>
      <c r="F624" s="10" t="str">
        <f>ValueCalc!G625</f>
        <v/>
      </c>
      <c r="G624" s="10" t="str">
        <f>ValueCalc!H625</f>
        <v/>
      </c>
      <c r="H624" s="10" t="str">
        <f>ValueCalc!I625</f>
        <v/>
      </c>
      <c r="I624" s="10" t="str">
        <f>ValueCalc!J625</f>
        <v/>
      </c>
      <c r="J624" s="10" t="str">
        <f>ValueCalc!K625</f>
        <v/>
      </c>
      <c r="K624" s="14" t="str">
        <f>ValueCalc!L625</f>
        <v/>
      </c>
      <c r="L624" s="10" t="str">
        <f>ValueCalc!M625</f>
        <v/>
      </c>
      <c r="M624" s="10" t="str">
        <f>ValueCalc!N625</f>
        <v/>
      </c>
      <c r="N624" s="10" t="str">
        <f>ValueCalc!O625</f>
        <v/>
      </c>
      <c r="O624" s="10" t="str">
        <f>ValueCalc!P625</f>
        <v/>
      </c>
      <c r="P624" s="10" t="str">
        <f>ValueCalc!Q625</f>
        <v/>
      </c>
      <c r="Q624" s="14" t="str">
        <f>ValueCalc!R625</f>
        <v/>
      </c>
      <c r="R624" s="10" t="str">
        <f>ValueCalc!S625</f>
        <v/>
      </c>
      <c r="S624" s="10" t="str">
        <f>ValueCalc!T625</f>
        <v/>
      </c>
      <c r="T624" s="10" t="str">
        <f>ValueCalc!U625</f>
        <v/>
      </c>
      <c r="U624" s="10" t="str">
        <f>ValueCalc!V625</f>
        <v/>
      </c>
      <c r="V624" s="10" t="str">
        <f>ValueCalc!W625</f>
        <v/>
      </c>
      <c r="W624" s="10" t="str">
        <f>ValueCalc!X625</f>
        <v/>
      </c>
      <c r="X624" s="10" t="str">
        <f>ValueCalc!Y625</f>
        <v/>
      </c>
      <c r="Y624" s="10" t="str">
        <f>ValueCalc!Z625</f>
        <v/>
      </c>
      <c r="Z624" s="10" t="str">
        <f>ValueCalc!AA625</f>
        <v/>
      </c>
      <c r="AA624" s="10" t="str">
        <f>ValueCalc!AB625</f>
        <v/>
      </c>
      <c r="AB624" s="10" t="str">
        <f>ValueCalc!AC625</f>
        <v/>
      </c>
      <c r="AC624" s="10" t="str">
        <f>ValueCalc!AD625</f>
        <v/>
      </c>
    </row>
    <row r="625" ht="15.75" customHeight="1">
      <c r="A625" s="10" t="str">
        <f>ValueCalc!B626</f>
        <v/>
      </c>
      <c r="B625" s="10" t="str">
        <f>ValueCalc!C626</f>
        <v/>
      </c>
      <c r="C625" s="10" t="str">
        <f>ValueCalc!D626</f>
        <v/>
      </c>
      <c r="D625" s="10" t="str">
        <f>ValueCalc!E626</f>
        <v/>
      </c>
      <c r="E625" s="10" t="str">
        <f>ValueCalc!F626</f>
        <v/>
      </c>
      <c r="F625" s="10" t="str">
        <f>ValueCalc!G626</f>
        <v/>
      </c>
      <c r="G625" s="10" t="str">
        <f>ValueCalc!H626</f>
        <v/>
      </c>
      <c r="H625" s="10" t="str">
        <f>ValueCalc!I626</f>
        <v/>
      </c>
      <c r="I625" s="10" t="str">
        <f>ValueCalc!J626</f>
        <v/>
      </c>
      <c r="J625" s="10" t="str">
        <f>ValueCalc!K626</f>
        <v/>
      </c>
      <c r="K625" s="14" t="str">
        <f>ValueCalc!L626</f>
        <v/>
      </c>
      <c r="L625" s="10" t="str">
        <f>ValueCalc!M626</f>
        <v/>
      </c>
      <c r="M625" s="10" t="str">
        <f>ValueCalc!N626</f>
        <v/>
      </c>
      <c r="N625" s="10" t="str">
        <f>ValueCalc!O626</f>
        <v/>
      </c>
      <c r="O625" s="10" t="str">
        <f>ValueCalc!P626</f>
        <v/>
      </c>
      <c r="P625" s="10" t="str">
        <f>ValueCalc!Q626</f>
        <v/>
      </c>
      <c r="Q625" s="14" t="str">
        <f>ValueCalc!R626</f>
        <v/>
      </c>
      <c r="R625" s="10" t="str">
        <f>ValueCalc!S626</f>
        <v/>
      </c>
      <c r="S625" s="10" t="str">
        <f>ValueCalc!T626</f>
        <v/>
      </c>
      <c r="T625" s="10" t="str">
        <f>ValueCalc!U626</f>
        <v/>
      </c>
      <c r="U625" s="10" t="str">
        <f>ValueCalc!V626</f>
        <v/>
      </c>
      <c r="V625" s="10" t="str">
        <f>ValueCalc!W626</f>
        <v/>
      </c>
      <c r="W625" s="10" t="str">
        <f>ValueCalc!X626</f>
        <v/>
      </c>
      <c r="X625" s="10" t="str">
        <f>ValueCalc!Y626</f>
        <v/>
      </c>
      <c r="Y625" s="10" t="str">
        <f>ValueCalc!Z626</f>
        <v/>
      </c>
      <c r="Z625" s="10" t="str">
        <f>ValueCalc!AA626</f>
        <v/>
      </c>
      <c r="AA625" s="10" t="str">
        <f>ValueCalc!AB626</f>
        <v/>
      </c>
      <c r="AB625" s="10" t="str">
        <f>ValueCalc!AC626</f>
        <v/>
      </c>
      <c r="AC625" s="10" t="str">
        <f>ValueCalc!AD626</f>
        <v/>
      </c>
    </row>
    <row r="626" ht="15.75" customHeight="1">
      <c r="A626" s="10" t="str">
        <f>ValueCalc!B627</f>
        <v/>
      </c>
      <c r="B626" s="10" t="str">
        <f>ValueCalc!C627</f>
        <v/>
      </c>
      <c r="C626" s="10" t="str">
        <f>ValueCalc!D627</f>
        <v/>
      </c>
      <c r="D626" s="10" t="str">
        <f>ValueCalc!E627</f>
        <v/>
      </c>
      <c r="E626" s="10" t="str">
        <f>ValueCalc!F627</f>
        <v/>
      </c>
      <c r="F626" s="10" t="str">
        <f>ValueCalc!G627</f>
        <v/>
      </c>
      <c r="G626" s="10" t="str">
        <f>ValueCalc!H627</f>
        <v/>
      </c>
      <c r="H626" s="10" t="str">
        <f>ValueCalc!I627</f>
        <v/>
      </c>
      <c r="I626" s="10" t="str">
        <f>ValueCalc!J627</f>
        <v/>
      </c>
      <c r="J626" s="10" t="str">
        <f>ValueCalc!K627</f>
        <v/>
      </c>
      <c r="K626" s="14" t="str">
        <f>ValueCalc!L627</f>
        <v/>
      </c>
      <c r="L626" s="10" t="str">
        <f>ValueCalc!M627</f>
        <v/>
      </c>
      <c r="M626" s="10" t="str">
        <f>ValueCalc!N627</f>
        <v/>
      </c>
      <c r="N626" s="10" t="str">
        <f>ValueCalc!O627</f>
        <v/>
      </c>
      <c r="O626" s="10" t="str">
        <f>ValueCalc!P627</f>
        <v/>
      </c>
      <c r="P626" s="10" t="str">
        <f>ValueCalc!Q627</f>
        <v/>
      </c>
      <c r="Q626" s="14" t="str">
        <f>ValueCalc!R627</f>
        <v/>
      </c>
      <c r="R626" s="10" t="str">
        <f>ValueCalc!S627</f>
        <v/>
      </c>
      <c r="S626" s="10" t="str">
        <f>ValueCalc!T627</f>
        <v/>
      </c>
      <c r="T626" s="10" t="str">
        <f>ValueCalc!U627</f>
        <v/>
      </c>
      <c r="U626" s="10" t="str">
        <f>ValueCalc!V627</f>
        <v/>
      </c>
      <c r="V626" s="10" t="str">
        <f>ValueCalc!W627</f>
        <v/>
      </c>
      <c r="W626" s="10" t="str">
        <f>ValueCalc!X627</f>
        <v/>
      </c>
      <c r="X626" s="10" t="str">
        <f>ValueCalc!Y627</f>
        <v/>
      </c>
      <c r="Y626" s="10" t="str">
        <f>ValueCalc!Z627</f>
        <v/>
      </c>
      <c r="Z626" s="10" t="str">
        <f>ValueCalc!AA627</f>
        <v/>
      </c>
      <c r="AA626" s="10" t="str">
        <f>ValueCalc!AB627</f>
        <v/>
      </c>
      <c r="AB626" s="10" t="str">
        <f>ValueCalc!AC627</f>
        <v/>
      </c>
      <c r="AC626" s="10" t="str">
        <f>ValueCalc!AD627</f>
        <v/>
      </c>
    </row>
    <row r="627" ht="15.75" customHeight="1">
      <c r="A627" s="10" t="str">
        <f>ValueCalc!B628</f>
        <v/>
      </c>
      <c r="B627" s="10" t="str">
        <f>ValueCalc!C628</f>
        <v/>
      </c>
      <c r="C627" s="10" t="str">
        <f>ValueCalc!D628</f>
        <v/>
      </c>
      <c r="D627" s="10" t="str">
        <f>ValueCalc!E628</f>
        <v/>
      </c>
      <c r="E627" s="10" t="str">
        <f>ValueCalc!F628</f>
        <v/>
      </c>
      <c r="F627" s="10" t="str">
        <f>ValueCalc!G628</f>
        <v/>
      </c>
      <c r="G627" s="10" t="str">
        <f>ValueCalc!H628</f>
        <v/>
      </c>
      <c r="H627" s="10" t="str">
        <f>ValueCalc!I628</f>
        <v/>
      </c>
      <c r="I627" s="10" t="str">
        <f>ValueCalc!J628</f>
        <v/>
      </c>
      <c r="J627" s="10" t="str">
        <f>ValueCalc!K628</f>
        <v/>
      </c>
      <c r="K627" s="14" t="str">
        <f>ValueCalc!L628</f>
        <v/>
      </c>
      <c r="L627" s="10" t="str">
        <f>ValueCalc!M628</f>
        <v/>
      </c>
      <c r="M627" s="10" t="str">
        <f>ValueCalc!N628</f>
        <v/>
      </c>
      <c r="N627" s="10" t="str">
        <f>ValueCalc!O628</f>
        <v/>
      </c>
      <c r="O627" s="10" t="str">
        <f>ValueCalc!P628</f>
        <v/>
      </c>
      <c r="P627" s="10" t="str">
        <f>ValueCalc!Q628</f>
        <v/>
      </c>
      <c r="Q627" s="14" t="str">
        <f>ValueCalc!R628</f>
        <v/>
      </c>
      <c r="R627" s="10" t="str">
        <f>ValueCalc!S628</f>
        <v/>
      </c>
      <c r="S627" s="10" t="str">
        <f>ValueCalc!T628</f>
        <v/>
      </c>
      <c r="T627" s="10" t="str">
        <f>ValueCalc!U628</f>
        <v/>
      </c>
      <c r="U627" s="10" t="str">
        <f>ValueCalc!V628</f>
        <v/>
      </c>
      <c r="V627" s="10" t="str">
        <f>ValueCalc!W628</f>
        <v/>
      </c>
      <c r="W627" s="10" t="str">
        <f>ValueCalc!X628</f>
        <v/>
      </c>
      <c r="X627" s="10" t="str">
        <f>ValueCalc!Y628</f>
        <v/>
      </c>
      <c r="Y627" s="10" t="str">
        <f>ValueCalc!Z628</f>
        <v/>
      </c>
      <c r="Z627" s="10" t="str">
        <f>ValueCalc!AA628</f>
        <v/>
      </c>
      <c r="AA627" s="10" t="str">
        <f>ValueCalc!AB628</f>
        <v/>
      </c>
      <c r="AB627" s="10" t="str">
        <f>ValueCalc!AC628</f>
        <v/>
      </c>
      <c r="AC627" s="10" t="str">
        <f>ValueCalc!AD628</f>
        <v/>
      </c>
    </row>
    <row r="628" ht="15.75" customHeight="1">
      <c r="A628" s="10" t="str">
        <f>ValueCalc!B629</f>
        <v/>
      </c>
      <c r="B628" s="10" t="str">
        <f>ValueCalc!C629</f>
        <v/>
      </c>
      <c r="C628" s="10" t="str">
        <f>ValueCalc!D629</f>
        <v/>
      </c>
      <c r="D628" s="10" t="str">
        <f>ValueCalc!E629</f>
        <v/>
      </c>
      <c r="E628" s="10" t="str">
        <f>ValueCalc!F629</f>
        <v/>
      </c>
      <c r="F628" s="10" t="str">
        <f>ValueCalc!G629</f>
        <v/>
      </c>
      <c r="G628" s="10" t="str">
        <f>ValueCalc!H629</f>
        <v/>
      </c>
      <c r="H628" s="10" t="str">
        <f>ValueCalc!I629</f>
        <v/>
      </c>
      <c r="I628" s="10" t="str">
        <f>ValueCalc!J629</f>
        <v/>
      </c>
      <c r="J628" s="10" t="str">
        <f>ValueCalc!K629</f>
        <v/>
      </c>
      <c r="K628" s="14" t="str">
        <f>ValueCalc!L629</f>
        <v/>
      </c>
      <c r="L628" s="10" t="str">
        <f>ValueCalc!M629</f>
        <v/>
      </c>
      <c r="M628" s="10" t="str">
        <f>ValueCalc!N629</f>
        <v/>
      </c>
      <c r="N628" s="10" t="str">
        <f>ValueCalc!O629</f>
        <v/>
      </c>
      <c r="O628" s="10" t="str">
        <f>ValueCalc!P629</f>
        <v/>
      </c>
      <c r="P628" s="10" t="str">
        <f>ValueCalc!Q629</f>
        <v/>
      </c>
      <c r="Q628" s="14" t="str">
        <f>ValueCalc!R629</f>
        <v/>
      </c>
      <c r="R628" s="10" t="str">
        <f>ValueCalc!S629</f>
        <v/>
      </c>
      <c r="S628" s="10" t="str">
        <f>ValueCalc!T629</f>
        <v/>
      </c>
      <c r="T628" s="10" t="str">
        <f>ValueCalc!U629</f>
        <v/>
      </c>
      <c r="U628" s="10" t="str">
        <f>ValueCalc!V629</f>
        <v/>
      </c>
      <c r="V628" s="10" t="str">
        <f>ValueCalc!W629</f>
        <v/>
      </c>
      <c r="W628" s="10" t="str">
        <f>ValueCalc!X629</f>
        <v/>
      </c>
      <c r="X628" s="10" t="str">
        <f>ValueCalc!Y629</f>
        <v/>
      </c>
      <c r="Y628" s="10" t="str">
        <f>ValueCalc!Z629</f>
        <v/>
      </c>
      <c r="Z628" s="10" t="str">
        <f>ValueCalc!AA629</f>
        <v/>
      </c>
      <c r="AA628" s="10" t="str">
        <f>ValueCalc!AB629</f>
        <v/>
      </c>
      <c r="AB628" s="10" t="str">
        <f>ValueCalc!AC629</f>
        <v/>
      </c>
      <c r="AC628" s="10" t="str">
        <f>ValueCalc!AD629</f>
        <v/>
      </c>
    </row>
    <row r="629" ht="15.75" customHeight="1">
      <c r="A629" s="10" t="str">
        <f>ValueCalc!B630</f>
        <v/>
      </c>
      <c r="B629" s="10" t="str">
        <f>ValueCalc!C630</f>
        <v/>
      </c>
      <c r="C629" s="10" t="str">
        <f>ValueCalc!D630</f>
        <v/>
      </c>
      <c r="D629" s="10" t="str">
        <f>ValueCalc!E630</f>
        <v/>
      </c>
      <c r="E629" s="10" t="str">
        <f>ValueCalc!F630</f>
        <v/>
      </c>
      <c r="F629" s="10" t="str">
        <f>ValueCalc!G630</f>
        <v/>
      </c>
      <c r="G629" s="10" t="str">
        <f>ValueCalc!H630</f>
        <v/>
      </c>
      <c r="H629" s="10" t="str">
        <f>ValueCalc!I630</f>
        <v/>
      </c>
      <c r="I629" s="10" t="str">
        <f>ValueCalc!J630</f>
        <v/>
      </c>
      <c r="J629" s="10" t="str">
        <f>ValueCalc!K630</f>
        <v/>
      </c>
      <c r="K629" s="14" t="str">
        <f>ValueCalc!L630</f>
        <v/>
      </c>
      <c r="L629" s="10" t="str">
        <f>ValueCalc!M630</f>
        <v/>
      </c>
      <c r="M629" s="10" t="str">
        <f>ValueCalc!N630</f>
        <v/>
      </c>
      <c r="N629" s="10" t="str">
        <f>ValueCalc!O630</f>
        <v/>
      </c>
      <c r="O629" s="10" t="str">
        <f>ValueCalc!P630</f>
        <v/>
      </c>
      <c r="P629" s="10" t="str">
        <f>ValueCalc!Q630</f>
        <v/>
      </c>
      <c r="Q629" s="14" t="str">
        <f>ValueCalc!R630</f>
        <v/>
      </c>
      <c r="R629" s="10" t="str">
        <f>ValueCalc!S630</f>
        <v/>
      </c>
      <c r="S629" s="10" t="str">
        <f>ValueCalc!T630</f>
        <v/>
      </c>
      <c r="T629" s="10" t="str">
        <f>ValueCalc!U630</f>
        <v/>
      </c>
      <c r="U629" s="10" t="str">
        <f>ValueCalc!V630</f>
        <v/>
      </c>
      <c r="V629" s="10" t="str">
        <f>ValueCalc!W630</f>
        <v/>
      </c>
      <c r="W629" s="10" t="str">
        <f>ValueCalc!X630</f>
        <v/>
      </c>
      <c r="X629" s="10" t="str">
        <f>ValueCalc!Y630</f>
        <v/>
      </c>
      <c r="Y629" s="10" t="str">
        <f>ValueCalc!Z630</f>
        <v/>
      </c>
      <c r="Z629" s="10" t="str">
        <f>ValueCalc!AA630</f>
        <v/>
      </c>
      <c r="AA629" s="10" t="str">
        <f>ValueCalc!AB630</f>
        <v/>
      </c>
      <c r="AB629" s="10" t="str">
        <f>ValueCalc!AC630</f>
        <v/>
      </c>
      <c r="AC629" s="10" t="str">
        <f>ValueCalc!AD630</f>
        <v/>
      </c>
    </row>
    <row r="630" ht="15.75" customHeight="1">
      <c r="A630" s="10" t="str">
        <f>ValueCalc!B631</f>
        <v/>
      </c>
      <c r="B630" s="10" t="str">
        <f>ValueCalc!C631</f>
        <v/>
      </c>
      <c r="C630" s="10" t="str">
        <f>ValueCalc!D631</f>
        <v/>
      </c>
      <c r="D630" s="10" t="str">
        <f>ValueCalc!E631</f>
        <v/>
      </c>
      <c r="E630" s="10" t="str">
        <f>ValueCalc!F631</f>
        <v/>
      </c>
      <c r="F630" s="10" t="str">
        <f>ValueCalc!G631</f>
        <v/>
      </c>
      <c r="G630" s="10" t="str">
        <f>ValueCalc!H631</f>
        <v/>
      </c>
      <c r="H630" s="10" t="str">
        <f>ValueCalc!I631</f>
        <v/>
      </c>
      <c r="I630" s="10" t="str">
        <f>ValueCalc!J631</f>
        <v/>
      </c>
      <c r="J630" s="10" t="str">
        <f>ValueCalc!K631</f>
        <v/>
      </c>
      <c r="K630" s="14" t="str">
        <f>ValueCalc!L631</f>
        <v/>
      </c>
      <c r="L630" s="10" t="str">
        <f>ValueCalc!M631</f>
        <v/>
      </c>
      <c r="M630" s="10" t="str">
        <f>ValueCalc!N631</f>
        <v/>
      </c>
      <c r="N630" s="10" t="str">
        <f>ValueCalc!O631</f>
        <v/>
      </c>
      <c r="O630" s="10" t="str">
        <f>ValueCalc!P631</f>
        <v/>
      </c>
      <c r="P630" s="10" t="str">
        <f>ValueCalc!Q631</f>
        <v/>
      </c>
      <c r="Q630" s="14" t="str">
        <f>ValueCalc!R631</f>
        <v/>
      </c>
      <c r="R630" s="10" t="str">
        <f>ValueCalc!S631</f>
        <v/>
      </c>
      <c r="S630" s="10" t="str">
        <f>ValueCalc!T631</f>
        <v/>
      </c>
      <c r="T630" s="10" t="str">
        <f>ValueCalc!U631</f>
        <v/>
      </c>
      <c r="U630" s="10" t="str">
        <f>ValueCalc!V631</f>
        <v/>
      </c>
      <c r="V630" s="10" t="str">
        <f>ValueCalc!W631</f>
        <v/>
      </c>
      <c r="W630" s="10" t="str">
        <f>ValueCalc!X631</f>
        <v/>
      </c>
      <c r="X630" s="10" t="str">
        <f>ValueCalc!Y631</f>
        <v/>
      </c>
      <c r="Y630" s="10" t="str">
        <f>ValueCalc!Z631</f>
        <v/>
      </c>
      <c r="Z630" s="10" t="str">
        <f>ValueCalc!AA631</f>
        <v/>
      </c>
      <c r="AA630" s="10" t="str">
        <f>ValueCalc!AB631</f>
        <v/>
      </c>
      <c r="AB630" s="10" t="str">
        <f>ValueCalc!AC631</f>
        <v/>
      </c>
      <c r="AC630" s="10" t="str">
        <f>ValueCalc!AD631</f>
        <v/>
      </c>
    </row>
    <row r="631" ht="15.75" customHeight="1">
      <c r="A631" s="10" t="str">
        <f>ValueCalc!B632</f>
        <v/>
      </c>
      <c r="B631" s="10" t="str">
        <f>ValueCalc!C632</f>
        <v/>
      </c>
      <c r="C631" s="10" t="str">
        <f>ValueCalc!D632</f>
        <v/>
      </c>
      <c r="D631" s="10" t="str">
        <f>ValueCalc!E632</f>
        <v/>
      </c>
      <c r="E631" s="10" t="str">
        <f>ValueCalc!F632</f>
        <v/>
      </c>
      <c r="F631" s="10" t="str">
        <f>ValueCalc!G632</f>
        <v/>
      </c>
      <c r="G631" s="10" t="str">
        <f>ValueCalc!H632</f>
        <v/>
      </c>
      <c r="H631" s="10" t="str">
        <f>ValueCalc!I632</f>
        <v/>
      </c>
      <c r="I631" s="10" t="str">
        <f>ValueCalc!J632</f>
        <v/>
      </c>
      <c r="J631" s="10" t="str">
        <f>ValueCalc!K632</f>
        <v/>
      </c>
      <c r="K631" s="14" t="str">
        <f>ValueCalc!L632</f>
        <v/>
      </c>
      <c r="L631" s="10" t="str">
        <f>ValueCalc!M632</f>
        <v/>
      </c>
      <c r="M631" s="10" t="str">
        <f>ValueCalc!N632</f>
        <v/>
      </c>
      <c r="N631" s="10" t="str">
        <f>ValueCalc!O632</f>
        <v/>
      </c>
      <c r="O631" s="10" t="str">
        <f>ValueCalc!P632</f>
        <v/>
      </c>
      <c r="P631" s="10" t="str">
        <f>ValueCalc!Q632</f>
        <v/>
      </c>
      <c r="Q631" s="14" t="str">
        <f>ValueCalc!R632</f>
        <v/>
      </c>
      <c r="R631" s="10" t="str">
        <f>ValueCalc!S632</f>
        <v/>
      </c>
      <c r="S631" s="10" t="str">
        <f>ValueCalc!T632</f>
        <v/>
      </c>
      <c r="T631" s="10" t="str">
        <f>ValueCalc!U632</f>
        <v/>
      </c>
      <c r="U631" s="10" t="str">
        <f>ValueCalc!V632</f>
        <v/>
      </c>
      <c r="V631" s="10" t="str">
        <f>ValueCalc!W632</f>
        <v/>
      </c>
      <c r="W631" s="10" t="str">
        <f>ValueCalc!X632</f>
        <v/>
      </c>
      <c r="X631" s="10" t="str">
        <f>ValueCalc!Y632</f>
        <v/>
      </c>
      <c r="Y631" s="10" t="str">
        <f>ValueCalc!Z632</f>
        <v/>
      </c>
      <c r="Z631" s="10" t="str">
        <f>ValueCalc!AA632</f>
        <v/>
      </c>
      <c r="AA631" s="10" t="str">
        <f>ValueCalc!AB632</f>
        <v/>
      </c>
      <c r="AB631" s="10" t="str">
        <f>ValueCalc!AC632</f>
        <v/>
      </c>
      <c r="AC631" s="10" t="str">
        <f>ValueCalc!AD632</f>
        <v/>
      </c>
    </row>
    <row r="632" ht="15.75" customHeight="1">
      <c r="A632" s="10" t="str">
        <f>ValueCalc!B633</f>
        <v/>
      </c>
      <c r="B632" s="10" t="str">
        <f>ValueCalc!C633</f>
        <v/>
      </c>
      <c r="C632" s="10" t="str">
        <f>ValueCalc!D633</f>
        <v/>
      </c>
      <c r="D632" s="10" t="str">
        <f>ValueCalc!E633</f>
        <v/>
      </c>
      <c r="E632" s="10" t="str">
        <f>ValueCalc!F633</f>
        <v/>
      </c>
      <c r="F632" s="10" t="str">
        <f>ValueCalc!G633</f>
        <v/>
      </c>
      <c r="G632" s="10" t="str">
        <f>ValueCalc!H633</f>
        <v/>
      </c>
      <c r="H632" s="10" t="str">
        <f>ValueCalc!I633</f>
        <v/>
      </c>
      <c r="I632" s="10" t="str">
        <f>ValueCalc!J633</f>
        <v/>
      </c>
      <c r="J632" s="10" t="str">
        <f>ValueCalc!K633</f>
        <v/>
      </c>
      <c r="K632" s="14" t="str">
        <f>ValueCalc!L633</f>
        <v/>
      </c>
      <c r="L632" s="10" t="str">
        <f>ValueCalc!M633</f>
        <v/>
      </c>
      <c r="M632" s="10" t="str">
        <f>ValueCalc!N633</f>
        <v/>
      </c>
      <c r="N632" s="10" t="str">
        <f>ValueCalc!O633</f>
        <v/>
      </c>
      <c r="O632" s="10" t="str">
        <f>ValueCalc!P633</f>
        <v/>
      </c>
      <c r="P632" s="10" t="str">
        <f>ValueCalc!Q633</f>
        <v/>
      </c>
      <c r="Q632" s="14" t="str">
        <f>ValueCalc!R633</f>
        <v/>
      </c>
      <c r="R632" s="10" t="str">
        <f>ValueCalc!S633</f>
        <v/>
      </c>
      <c r="S632" s="10" t="str">
        <f>ValueCalc!T633</f>
        <v/>
      </c>
      <c r="T632" s="10" t="str">
        <f>ValueCalc!U633</f>
        <v/>
      </c>
      <c r="U632" s="10" t="str">
        <f>ValueCalc!V633</f>
        <v/>
      </c>
      <c r="V632" s="10" t="str">
        <f>ValueCalc!W633</f>
        <v/>
      </c>
      <c r="W632" s="10" t="str">
        <f>ValueCalc!X633</f>
        <v/>
      </c>
      <c r="X632" s="10" t="str">
        <f>ValueCalc!Y633</f>
        <v/>
      </c>
      <c r="Y632" s="10" t="str">
        <f>ValueCalc!Z633</f>
        <v/>
      </c>
      <c r="Z632" s="10" t="str">
        <f>ValueCalc!AA633</f>
        <v/>
      </c>
      <c r="AA632" s="10" t="str">
        <f>ValueCalc!AB633</f>
        <v/>
      </c>
      <c r="AB632" s="10" t="str">
        <f>ValueCalc!AC633</f>
        <v/>
      </c>
      <c r="AC632" s="10" t="str">
        <f>ValueCalc!AD633</f>
        <v/>
      </c>
    </row>
    <row r="633" ht="15.75" customHeight="1">
      <c r="A633" s="10" t="str">
        <f>ValueCalc!B634</f>
        <v/>
      </c>
      <c r="B633" s="10" t="str">
        <f>ValueCalc!C634</f>
        <v/>
      </c>
      <c r="C633" s="10" t="str">
        <f>ValueCalc!D634</f>
        <v/>
      </c>
      <c r="D633" s="10" t="str">
        <f>ValueCalc!E634</f>
        <v/>
      </c>
      <c r="E633" s="10" t="str">
        <f>ValueCalc!F634</f>
        <v/>
      </c>
      <c r="F633" s="10" t="str">
        <f>ValueCalc!G634</f>
        <v/>
      </c>
      <c r="G633" s="10" t="str">
        <f>ValueCalc!H634</f>
        <v/>
      </c>
      <c r="H633" s="10" t="str">
        <f>ValueCalc!I634</f>
        <v/>
      </c>
      <c r="I633" s="10" t="str">
        <f>ValueCalc!J634</f>
        <v/>
      </c>
      <c r="J633" s="10" t="str">
        <f>ValueCalc!K634</f>
        <v/>
      </c>
      <c r="K633" s="14" t="str">
        <f>ValueCalc!L634</f>
        <v/>
      </c>
      <c r="L633" s="10" t="str">
        <f>ValueCalc!M634</f>
        <v/>
      </c>
      <c r="M633" s="10" t="str">
        <f>ValueCalc!N634</f>
        <v/>
      </c>
      <c r="N633" s="10" t="str">
        <f>ValueCalc!O634</f>
        <v/>
      </c>
      <c r="O633" s="10" t="str">
        <f>ValueCalc!P634</f>
        <v/>
      </c>
      <c r="P633" s="10" t="str">
        <f>ValueCalc!Q634</f>
        <v/>
      </c>
      <c r="Q633" s="14" t="str">
        <f>ValueCalc!R634</f>
        <v/>
      </c>
      <c r="R633" s="10" t="str">
        <f>ValueCalc!S634</f>
        <v/>
      </c>
      <c r="S633" s="10" t="str">
        <f>ValueCalc!T634</f>
        <v/>
      </c>
      <c r="T633" s="10" t="str">
        <f>ValueCalc!U634</f>
        <v/>
      </c>
      <c r="U633" s="10" t="str">
        <f>ValueCalc!V634</f>
        <v/>
      </c>
      <c r="V633" s="10" t="str">
        <f>ValueCalc!W634</f>
        <v/>
      </c>
      <c r="W633" s="10" t="str">
        <f>ValueCalc!X634</f>
        <v/>
      </c>
      <c r="X633" s="10" t="str">
        <f>ValueCalc!Y634</f>
        <v/>
      </c>
      <c r="Y633" s="10" t="str">
        <f>ValueCalc!Z634</f>
        <v/>
      </c>
      <c r="Z633" s="10" t="str">
        <f>ValueCalc!AA634</f>
        <v/>
      </c>
      <c r="AA633" s="10" t="str">
        <f>ValueCalc!AB634</f>
        <v/>
      </c>
      <c r="AB633" s="10" t="str">
        <f>ValueCalc!AC634</f>
        <v/>
      </c>
      <c r="AC633" s="10" t="str">
        <f>ValueCalc!AD634</f>
        <v/>
      </c>
    </row>
    <row r="634" ht="15.75" customHeight="1">
      <c r="A634" s="10" t="str">
        <f>ValueCalc!B635</f>
        <v/>
      </c>
      <c r="B634" s="10" t="str">
        <f>ValueCalc!C635</f>
        <v/>
      </c>
      <c r="C634" s="10" t="str">
        <f>ValueCalc!D635</f>
        <v/>
      </c>
      <c r="D634" s="10" t="str">
        <f>ValueCalc!E635</f>
        <v/>
      </c>
      <c r="E634" s="10" t="str">
        <f>ValueCalc!F635</f>
        <v/>
      </c>
      <c r="F634" s="10" t="str">
        <f>ValueCalc!G635</f>
        <v/>
      </c>
      <c r="G634" s="10" t="str">
        <f>ValueCalc!H635</f>
        <v/>
      </c>
      <c r="H634" s="10" t="str">
        <f>ValueCalc!I635</f>
        <v/>
      </c>
      <c r="I634" s="10" t="str">
        <f>ValueCalc!J635</f>
        <v/>
      </c>
      <c r="J634" s="10" t="str">
        <f>ValueCalc!K635</f>
        <v/>
      </c>
      <c r="K634" s="14" t="str">
        <f>ValueCalc!L635</f>
        <v/>
      </c>
      <c r="L634" s="10" t="str">
        <f>ValueCalc!M635</f>
        <v/>
      </c>
      <c r="M634" s="10" t="str">
        <f>ValueCalc!N635</f>
        <v/>
      </c>
      <c r="N634" s="10" t="str">
        <f>ValueCalc!O635</f>
        <v/>
      </c>
      <c r="O634" s="10" t="str">
        <f>ValueCalc!P635</f>
        <v/>
      </c>
      <c r="P634" s="10" t="str">
        <f>ValueCalc!Q635</f>
        <v/>
      </c>
      <c r="Q634" s="14" t="str">
        <f>ValueCalc!R635</f>
        <v/>
      </c>
      <c r="R634" s="10" t="str">
        <f>ValueCalc!S635</f>
        <v/>
      </c>
      <c r="S634" s="10" t="str">
        <f>ValueCalc!T635</f>
        <v/>
      </c>
      <c r="T634" s="10" t="str">
        <f>ValueCalc!U635</f>
        <v/>
      </c>
      <c r="U634" s="10" t="str">
        <f>ValueCalc!V635</f>
        <v/>
      </c>
      <c r="V634" s="10" t="str">
        <f>ValueCalc!W635</f>
        <v/>
      </c>
      <c r="W634" s="10" t="str">
        <f>ValueCalc!X635</f>
        <v/>
      </c>
      <c r="X634" s="10" t="str">
        <f>ValueCalc!Y635</f>
        <v/>
      </c>
      <c r="Y634" s="10" t="str">
        <f>ValueCalc!Z635</f>
        <v/>
      </c>
      <c r="Z634" s="10" t="str">
        <f>ValueCalc!AA635</f>
        <v/>
      </c>
      <c r="AA634" s="10" t="str">
        <f>ValueCalc!AB635</f>
        <v/>
      </c>
      <c r="AB634" s="10" t="str">
        <f>ValueCalc!AC635</f>
        <v/>
      </c>
      <c r="AC634" s="10" t="str">
        <f>ValueCalc!AD635</f>
        <v/>
      </c>
    </row>
    <row r="635" ht="15.75" customHeight="1">
      <c r="A635" s="10" t="str">
        <f>ValueCalc!B636</f>
        <v/>
      </c>
      <c r="B635" s="10" t="str">
        <f>ValueCalc!C636</f>
        <v/>
      </c>
      <c r="C635" s="10" t="str">
        <f>ValueCalc!D636</f>
        <v/>
      </c>
      <c r="D635" s="10" t="str">
        <f>ValueCalc!E636</f>
        <v/>
      </c>
      <c r="E635" s="10" t="str">
        <f>ValueCalc!F636</f>
        <v/>
      </c>
      <c r="F635" s="10" t="str">
        <f>ValueCalc!G636</f>
        <v/>
      </c>
      <c r="G635" s="10" t="str">
        <f>ValueCalc!H636</f>
        <v/>
      </c>
      <c r="H635" s="10" t="str">
        <f>ValueCalc!I636</f>
        <v/>
      </c>
      <c r="I635" s="10" t="str">
        <f>ValueCalc!J636</f>
        <v/>
      </c>
      <c r="J635" s="10" t="str">
        <f>ValueCalc!K636</f>
        <v/>
      </c>
      <c r="K635" s="14" t="str">
        <f>ValueCalc!L636</f>
        <v/>
      </c>
      <c r="L635" s="10" t="str">
        <f>ValueCalc!M636</f>
        <v/>
      </c>
      <c r="M635" s="10" t="str">
        <f>ValueCalc!N636</f>
        <v/>
      </c>
      <c r="N635" s="10" t="str">
        <f>ValueCalc!O636</f>
        <v/>
      </c>
      <c r="O635" s="10" t="str">
        <f>ValueCalc!P636</f>
        <v/>
      </c>
      <c r="P635" s="10" t="str">
        <f>ValueCalc!Q636</f>
        <v/>
      </c>
      <c r="Q635" s="14" t="str">
        <f>ValueCalc!R636</f>
        <v/>
      </c>
      <c r="R635" s="10" t="str">
        <f>ValueCalc!S636</f>
        <v/>
      </c>
      <c r="S635" s="10" t="str">
        <f>ValueCalc!T636</f>
        <v/>
      </c>
      <c r="T635" s="10" t="str">
        <f>ValueCalc!U636</f>
        <v/>
      </c>
      <c r="U635" s="10" t="str">
        <f>ValueCalc!V636</f>
        <v/>
      </c>
      <c r="V635" s="10" t="str">
        <f>ValueCalc!W636</f>
        <v/>
      </c>
      <c r="W635" s="10" t="str">
        <f>ValueCalc!X636</f>
        <v/>
      </c>
      <c r="X635" s="10" t="str">
        <f>ValueCalc!Y636</f>
        <v/>
      </c>
      <c r="Y635" s="10" t="str">
        <f>ValueCalc!Z636</f>
        <v/>
      </c>
      <c r="Z635" s="10" t="str">
        <f>ValueCalc!AA636</f>
        <v/>
      </c>
      <c r="AA635" s="10" t="str">
        <f>ValueCalc!AB636</f>
        <v/>
      </c>
      <c r="AB635" s="10" t="str">
        <f>ValueCalc!AC636</f>
        <v/>
      </c>
      <c r="AC635" s="10" t="str">
        <f>ValueCalc!AD636</f>
        <v/>
      </c>
    </row>
    <row r="636" ht="15.75" customHeight="1">
      <c r="A636" s="10" t="str">
        <f>ValueCalc!B637</f>
        <v/>
      </c>
      <c r="B636" s="10" t="str">
        <f>ValueCalc!C637</f>
        <v/>
      </c>
      <c r="C636" s="10" t="str">
        <f>ValueCalc!D637</f>
        <v/>
      </c>
      <c r="D636" s="10" t="str">
        <f>ValueCalc!E637</f>
        <v/>
      </c>
      <c r="E636" s="10" t="str">
        <f>ValueCalc!F637</f>
        <v/>
      </c>
      <c r="F636" s="10" t="str">
        <f>ValueCalc!G637</f>
        <v/>
      </c>
      <c r="G636" s="10" t="str">
        <f>ValueCalc!H637</f>
        <v/>
      </c>
      <c r="H636" s="10" t="str">
        <f>ValueCalc!I637</f>
        <v/>
      </c>
      <c r="I636" s="10" t="str">
        <f>ValueCalc!J637</f>
        <v/>
      </c>
      <c r="J636" s="10" t="str">
        <f>ValueCalc!K637</f>
        <v/>
      </c>
      <c r="K636" s="14" t="str">
        <f>ValueCalc!L637</f>
        <v/>
      </c>
      <c r="L636" s="10" t="str">
        <f>ValueCalc!M637</f>
        <v/>
      </c>
      <c r="M636" s="10" t="str">
        <f>ValueCalc!N637</f>
        <v/>
      </c>
      <c r="N636" s="10" t="str">
        <f>ValueCalc!O637</f>
        <v/>
      </c>
      <c r="O636" s="10" t="str">
        <f>ValueCalc!P637</f>
        <v/>
      </c>
      <c r="P636" s="10" t="str">
        <f>ValueCalc!Q637</f>
        <v/>
      </c>
      <c r="Q636" s="14" t="str">
        <f>ValueCalc!R637</f>
        <v/>
      </c>
      <c r="R636" s="10" t="str">
        <f>ValueCalc!S637</f>
        <v/>
      </c>
      <c r="S636" s="10" t="str">
        <f>ValueCalc!T637</f>
        <v/>
      </c>
      <c r="T636" s="10" t="str">
        <f>ValueCalc!U637</f>
        <v/>
      </c>
      <c r="U636" s="10" t="str">
        <f>ValueCalc!V637</f>
        <v/>
      </c>
      <c r="V636" s="10" t="str">
        <f>ValueCalc!W637</f>
        <v/>
      </c>
      <c r="W636" s="10" t="str">
        <f>ValueCalc!X637</f>
        <v/>
      </c>
      <c r="X636" s="10" t="str">
        <f>ValueCalc!Y637</f>
        <v/>
      </c>
      <c r="Y636" s="10" t="str">
        <f>ValueCalc!Z637</f>
        <v/>
      </c>
      <c r="Z636" s="10" t="str">
        <f>ValueCalc!AA637</f>
        <v/>
      </c>
      <c r="AA636" s="10" t="str">
        <f>ValueCalc!AB637</f>
        <v/>
      </c>
      <c r="AB636" s="10" t="str">
        <f>ValueCalc!AC637</f>
        <v/>
      </c>
      <c r="AC636" s="10" t="str">
        <f>ValueCalc!AD637</f>
        <v/>
      </c>
    </row>
    <row r="637" ht="15.75" customHeight="1">
      <c r="A637" s="10" t="str">
        <f>ValueCalc!B638</f>
        <v/>
      </c>
      <c r="B637" s="10" t="str">
        <f>ValueCalc!C638</f>
        <v/>
      </c>
      <c r="C637" s="10" t="str">
        <f>ValueCalc!D638</f>
        <v/>
      </c>
      <c r="D637" s="10" t="str">
        <f>ValueCalc!E638</f>
        <v/>
      </c>
      <c r="E637" s="10" t="str">
        <f>ValueCalc!F638</f>
        <v/>
      </c>
      <c r="F637" s="10" t="str">
        <f>ValueCalc!G638</f>
        <v/>
      </c>
      <c r="G637" s="10" t="str">
        <f>ValueCalc!H638</f>
        <v/>
      </c>
      <c r="H637" s="10" t="str">
        <f>ValueCalc!I638</f>
        <v/>
      </c>
      <c r="I637" s="10" t="str">
        <f>ValueCalc!J638</f>
        <v/>
      </c>
      <c r="J637" s="10" t="str">
        <f>ValueCalc!K638</f>
        <v/>
      </c>
      <c r="K637" s="14" t="str">
        <f>ValueCalc!L638</f>
        <v/>
      </c>
      <c r="L637" s="10" t="str">
        <f>ValueCalc!M638</f>
        <v/>
      </c>
      <c r="M637" s="10" t="str">
        <f>ValueCalc!N638</f>
        <v/>
      </c>
      <c r="N637" s="10" t="str">
        <f>ValueCalc!O638</f>
        <v/>
      </c>
      <c r="O637" s="10" t="str">
        <f>ValueCalc!P638</f>
        <v/>
      </c>
      <c r="P637" s="10" t="str">
        <f>ValueCalc!Q638</f>
        <v/>
      </c>
      <c r="Q637" s="14" t="str">
        <f>ValueCalc!R638</f>
        <v/>
      </c>
      <c r="R637" s="10" t="str">
        <f>ValueCalc!S638</f>
        <v/>
      </c>
      <c r="S637" s="10" t="str">
        <f>ValueCalc!T638</f>
        <v/>
      </c>
      <c r="T637" s="10" t="str">
        <f>ValueCalc!U638</f>
        <v/>
      </c>
      <c r="U637" s="10" t="str">
        <f>ValueCalc!V638</f>
        <v/>
      </c>
      <c r="V637" s="10" t="str">
        <f>ValueCalc!W638</f>
        <v/>
      </c>
      <c r="W637" s="10" t="str">
        <f>ValueCalc!X638</f>
        <v/>
      </c>
      <c r="X637" s="10" t="str">
        <f>ValueCalc!Y638</f>
        <v/>
      </c>
      <c r="Y637" s="10" t="str">
        <f>ValueCalc!Z638</f>
        <v/>
      </c>
      <c r="Z637" s="10" t="str">
        <f>ValueCalc!AA638</f>
        <v/>
      </c>
      <c r="AA637" s="10" t="str">
        <f>ValueCalc!AB638</f>
        <v/>
      </c>
      <c r="AB637" s="10" t="str">
        <f>ValueCalc!AC638</f>
        <v/>
      </c>
      <c r="AC637" s="10" t="str">
        <f>ValueCalc!AD638</f>
        <v/>
      </c>
    </row>
    <row r="638" ht="15.75" customHeight="1">
      <c r="A638" s="10" t="str">
        <f>ValueCalc!B639</f>
        <v/>
      </c>
      <c r="B638" s="10" t="str">
        <f>ValueCalc!C639</f>
        <v/>
      </c>
      <c r="C638" s="10" t="str">
        <f>ValueCalc!D639</f>
        <v/>
      </c>
      <c r="D638" s="10" t="str">
        <f>ValueCalc!E639</f>
        <v/>
      </c>
      <c r="E638" s="10" t="str">
        <f>ValueCalc!F639</f>
        <v/>
      </c>
      <c r="F638" s="10" t="str">
        <f>ValueCalc!G639</f>
        <v/>
      </c>
      <c r="G638" s="10" t="str">
        <f>ValueCalc!H639</f>
        <v/>
      </c>
      <c r="H638" s="10" t="str">
        <f>ValueCalc!I639</f>
        <v/>
      </c>
      <c r="I638" s="10" t="str">
        <f>ValueCalc!J639</f>
        <v/>
      </c>
      <c r="J638" s="10" t="str">
        <f>ValueCalc!K639</f>
        <v/>
      </c>
      <c r="K638" s="14" t="str">
        <f>ValueCalc!L639</f>
        <v/>
      </c>
      <c r="L638" s="10" t="str">
        <f>ValueCalc!M639</f>
        <v/>
      </c>
      <c r="M638" s="10" t="str">
        <f>ValueCalc!N639</f>
        <v/>
      </c>
      <c r="N638" s="10" t="str">
        <f>ValueCalc!O639</f>
        <v/>
      </c>
      <c r="O638" s="10" t="str">
        <f>ValueCalc!P639</f>
        <v/>
      </c>
      <c r="P638" s="10" t="str">
        <f>ValueCalc!Q639</f>
        <v/>
      </c>
      <c r="Q638" s="14" t="str">
        <f>ValueCalc!R639</f>
        <v/>
      </c>
      <c r="R638" s="10" t="str">
        <f>ValueCalc!S639</f>
        <v/>
      </c>
      <c r="S638" s="10" t="str">
        <f>ValueCalc!T639</f>
        <v/>
      </c>
      <c r="T638" s="10" t="str">
        <f>ValueCalc!U639</f>
        <v/>
      </c>
      <c r="U638" s="10" t="str">
        <f>ValueCalc!V639</f>
        <v/>
      </c>
      <c r="V638" s="10" t="str">
        <f>ValueCalc!W639</f>
        <v/>
      </c>
      <c r="W638" s="10" t="str">
        <f>ValueCalc!X639</f>
        <v/>
      </c>
      <c r="X638" s="10" t="str">
        <f>ValueCalc!Y639</f>
        <v/>
      </c>
      <c r="Y638" s="10" t="str">
        <f>ValueCalc!Z639</f>
        <v/>
      </c>
      <c r="Z638" s="10" t="str">
        <f>ValueCalc!AA639</f>
        <v/>
      </c>
      <c r="AA638" s="10" t="str">
        <f>ValueCalc!AB639</f>
        <v/>
      </c>
      <c r="AB638" s="10" t="str">
        <f>ValueCalc!AC639</f>
        <v/>
      </c>
      <c r="AC638" s="10" t="str">
        <f>ValueCalc!AD639</f>
        <v/>
      </c>
    </row>
    <row r="639" ht="15.75" customHeight="1">
      <c r="A639" s="10" t="str">
        <f>ValueCalc!B640</f>
        <v/>
      </c>
      <c r="B639" s="10" t="str">
        <f>ValueCalc!C640</f>
        <v/>
      </c>
      <c r="C639" s="10" t="str">
        <f>ValueCalc!D640</f>
        <v/>
      </c>
      <c r="D639" s="10" t="str">
        <f>ValueCalc!E640</f>
        <v/>
      </c>
      <c r="E639" s="10" t="str">
        <f>ValueCalc!F640</f>
        <v/>
      </c>
      <c r="F639" s="10" t="str">
        <f>ValueCalc!G640</f>
        <v/>
      </c>
      <c r="G639" s="10" t="str">
        <f>ValueCalc!H640</f>
        <v/>
      </c>
      <c r="H639" s="10" t="str">
        <f>ValueCalc!I640</f>
        <v/>
      </c>
      <c r="I639" s="10" t="str">
        <f>ValueCalc!J640</f>
        <v/>
      </c>
      <c r="J639" s="10" t="str">
        <f>ValueCalc!K640</f>
        <v/>
      </c>
      <c r="K639" s="14" t="str">
        <f>ValueCalc!L640</f>
        <v/>
      </c>
      <c r="L639" s="10" t="str">
        <f>ValueCalc!M640</f>
        <v/>
      </c>
      <c r="M639" s="10" t="str">
        <f>ValueCalc!N640</f>
        <v/>
      </c>
      <c r="N639" s="10" t="str">
        <f>ValueCalc!O640</f>
        <v/>
      </c>
      <c r="O639" s="10" t="str">
        <f>ValueCalc!P640</f>
        <v/>
      </c>
      <c r="P639" s="10" t="str">
        <f>ValueCalc!Q640</f>
        <v/>
      </c>
      <c r="Q639" s="14" t="str">
        <f>ValueCalc!R640</f>
        <v/>
      </c>
      <c r="R639" s="10" t="str">
        <f>ValueCalc!S640</f>
        <v/>
      </c>
      <c r="S639" s="10" t="str">
        <f>ValueCalc!T640</f>
        <v/>
      </c>
      <c r="T639" s="10" t="str">
        <f>ValueCalc!U640</f>
        <v/>
      </c>
      <c r="U639" s="10" t="str">
        <f>ValueCalc!V640</f>
        <v/>
      </c>
      <c r="V639" s="10" t="str">
        <f>ValueCalc!W640</f>
        <v/>
      </c>
      <c r="W639" s="10" t="str">
        <f>ValueCalc!X640</f>
        <v/>
      </c>
      <c r="X639" s="10" t="str">
        <f>ValueCalc!Y640</f>
        <v/>
      </c>
      <c r="Y639" s="10" t="str">
        <f>ValueCalc!Z640</f>
        <v/>
      </c>
      <c r="Z639" s="10" t="str">
        <f>ValueCalc!AA640</f>
        <v/>
      </c>
      <c r="AA639" s="10" t="str">
        <f>ValueCalc!AB640</f>
        <v/>
      </c>
      <c r="AB639" s="10" t="str">
        <f>ValueCalc!AC640</f>
        <v/>
      </c>
      <c r="AC639" s="10" t="str">
        <f>ValueCalc!AD640</f>
        <v/>
      </c>
    </row>
    <row r="640" ht="15.75" customHeight="1">
      <c r="A640" s="10" t="str">
        <f>ValueCalc!B641</f>
        <v/>
      </c>
      <c r="B640" s="10" t="str">
        <f>ValueCalc!C641</f>
        <v/>
      </c>
      <c r="C640" s="10" t="str">
        <f>ValueCalc!D641</f>
        <v/>
      </c>
      <c r="D640" s="10" t="str">
        <f>ValueCalc!E641</f>
        <v/>
      </c>
      <c r="E640" s="10" t="str">
        <f>ValueCalc!F641</f>
        <v/>
      </c>
      <c r="F640" s="10" t="str">
        <f>ValueCalc!G641</f>
        <v/>
      </c>
      <c r="G640" s="10" t="str">
        <f>ValueCalc!H641</f>
        <v/>
      </c>
      <c r="H640" s="10" t="str">
        <f>ValueCalc!I641</f>
        <v/>
      </c>
      <c r="I640" s="10" t="str">
        <f>ValueCalc!J641</f>
        <v/>
      </c>
      <c r="J640" s="10" t="str">
        <f>ValueCalc!K641</f>
        <v/>
      </c>
      <c r="K640" s="14" t="str">
        <f>ValueCalc!L641</f>
        <v/>
      </c>
      <c r="L640" s="10" t="str">
        <f>ValueCalc!M641</f>
        <v/>
      </c>
      <c r="M640" s="10" t="str">
        <f>ValueCalc!N641</f>
        <v/>
      </c>
      <c r="N640" s="10" t="str">
        <f>ValueCalc!O641</f>
        <v/>
      </c>
      <c r="O640" s="10" t="str">
        <f>ValueCalc!P641</f>
        <v/>
      </c>
      <c r="P640" s="10" t="str">
        <f>ValueCalc!Q641</f>
        <v/>
      </c>
      <c r="Q640" s="14" t="str">
        <f>ValueCalc!R641</f>
        <v/>
      </c>
      <c r="R640" s="10" t="str">
        <f>ValueCalc!S641</f>
        <v/>
      </c>
      <c r="S640" s="10" t="str">
        <f>ValueCalc!T641</f>
        <v/>
      </c>
      <c r="T640" s="10" t="str">
        <f>ValueCalc!U641</f>
        <v/>
      </c>
      <c r="U640" s="10" t="str">
        <f>ValueCalc!V641</f>
        <v/>
      </c>
      <c r="V640" s="10" t="str">
        <f>ValueCalc!W641</f>
        <v/>
      </c>
      <c r="W640" s="10" t="str">
        <f>ValueCalc!X641</f>
        <v/>
      </c>
      <c r="X640" s="10" t="str">
        <f>ValueCalc!Y641</f>
        <v/>
      </c>
      <c r="Y640" s="10" t="str">
        <f>ValueCalc!Z641</f>
        <v/>
      </c>
      <c r="Z640" s="10" t="str">
        <f>ValueCalc!AA641</f>
        <v/>
      </c>
      <c r="AA640" s="10" t="str">
        <f>ValueCalc!AB641</f>
        <v/>
      </c>
      <c r="AB640" s="10" t="str">
        <f>ValueCalc!AC641</f>
        <v/>
      </c>
      <c r="AC640" s="10" t="str">
        <f>ValueCalc!AD641</f>
        <v/>
      </c>
    </row>
    <row r="641" ht="15.75" customHeight="1">
      <c r="A641" s="10" t="str">
        <f>ValueCalc!B642</f>
        <v/>
      </c>
      <c r="B641" s="10" t="str">
        <f>ValueCalc!C642</f>
        <v/>
      </c>
      <c r="C641" s="10" t="str">
        <f>ValueCalc!D642</f>
        <v/>
      </c>
      <c r="D641" s="10" t="str">
        <f>ValueCalc!E642</f>
        <v/>
      </c>
      <c r="E641" s="10" t="str">
        <f>ValueCalc!F642</f>
        <v/>
      </c>
      <c r="F641" s="10" t="str">
        <f>ValueCalc!G642</f>
        <v/>
      </c>
      <c r="G641" s="10" t="str">
        <f>ValueCalc!H642</f>
        <v/>
      </c>
      <c r="H641" s="10" t="str">
        <f>ValueCalc!I642</f>
        <v/>
      </c>
      <c r="I641" s="10" t="str">
        <f>ValueCalc!J642</f>
        <v/>
      </c>
      <c r="J641" s="10" t="str">
        <f>ValueCalc!K642</f>
        <v/>
      </c>
      <c r="K641" s="14" t="str">
        <f>ValueCalc!L642</f>
        <v/>
      </c>
      <c r="L641" s="10" t="str">
        <f>ValueCalc!M642</f>
        <v/>
      </c>
      <c r="M641" s="10" t="str">
        <f>ValueCalc!N642</f>
        <v/>
      </c>
      <c r="N641" s="10" t="str">
        <f>ValueCalc!O642</f>
        <v/>
      </c>
      <c r="O641" s="10" t="str">
        <f>ValueCalc!P642</f>
        <v/>
      </c>
      <c r="P641" s="10" t="str">
        <f>ValueCalc!Q642</f>
        <v/>
      </c>
      <c r="Q641" s="14" t="str">
        <f>ValueCalc!R642</f>
        <v/>
      </c>
      <c r="R641" s="10" t="str">
        <f>ValueCalc!S642</f>
        <v/>
      </c>
      <c r="S641" s="10" t="str">
        <f>ValueCalc!T642</f>
        <v/>
      </c>
      <c r="T641" s="10" t="str">
        <f>ValueCalc!U642</f>
        <v/>
      </c>
      <c r="U641" s="10" t="str">
        <f>ValueCalc!V642</f>
        <v/>
      </c>
      <c r="V641" s="10" t="str">
        <f>ValueCalc!W642</f>
        <v/>
      </c>
      <c r="W641" s="10" t="str">
        <f>ValueCalc!X642</f>
        <v/>
      </c>
      <c r="X641" s="10" t="str">
        <f>ValueCalc!Y642</f>
        <v/>
      </c>
      <c r="Y641" s="10" t="str">
        <f>ValueCalc!Z642</f>
        <v/>
      </c>
      <c r="Z641" s="10" t="str">
        <f>ValueCalc!AA642</f>
        <v/>
      </c>
      <c r="AA641" s="10" t="str">
        <f>ValueCalc!AB642</f>
        <v/>
      </c>
      <c r="AB641" s="10" t="str">
        <f>ValueCalc!AC642</f>
        <v/>
      </c>
      <c r="AC641" s="10" t="str">
        <f>ValueCalc!AD642</f>
        <v/>
      </c>
    </row>
    <row r="642" ht="15.75" customHeight="1">
      <c r="A642" s="10" t="str">
        <f>ValueCalc!B643</f>
        <v/>
      </c>
      <c r="B642" s="10" t="str">
        <f>ValueCalc!C643</f>
        <v/>
      </c>
      <c r="C642" s="10" t="str">
        <f>ValueCalc!D643</f>
        <v/>
      </c>
      <c r="D642" s="10" t="str">
        <f>ValueCalc!E643</f>
        <v/>
      </c>
      <c r="E642" s="10" t="str">
        <f>ValueCalc!F643</f>
        <v/>
      </c>
      <c r="F642" s="10" t="str">
        <f>ValueCalc!G643</f>
        <v/>
      </c>
      <c r="G642" s="10" t="str">
        <f>ValueCalc!H643</f>
        <v/>
      </c>
      <c r="H642" s="10" t="str">
        <f>ValueCalc!I643</f>
        <v/>
      </c>
      <c r="I642" s="10" t="str">
        <f>ValueCalc!J643</f>
        <v/>
      </c>
      <c r="J642" s="10" t="str">
        <f>ValueCalc!K643</f>
        <v/>
      </c>
      <c r="K642" s="14" t="str">
        <f>ValueCalc!L643</f>
        <v/>
      </c>
      <c r="L642" s="10" t="str">
        <f>ValueCalc!M643</f>
        <v/>
      </c>
      <c r="M642" s="10" t="str">
        <f>ValueCalc!N643</f>
        <v/>
      </c>
      <c r="N642" s="10" t="str">
        <f>ValueCalc!O643</f>
        <v/>
      </c>
      <c r="O642" s="10" t="str">
        <f>ValueCalc!P643</f>
        <v/>
      </c>
      <c r="P642" s="10" t="str">
        <f>ValueCalc!Q643</f>
        <v/>
      </c>
      <c r="Q642" s="14" t="str">
        <f>ValueCalc!R643</f>
        <v/>
      </c>
      <c r="R642" s="10" t="str">
        <f>ValueCalc!S643</f>
        <v/>
      </c>
      <c r="S642" s="10" t="str">
        <f>ValueCalc!T643</f>
        <v/>
      </c>
      <c r="T642" s="10" t="str">
        <f>ValueCalc!U643</f>
        <v/>
      </c>
      <c r="U642" s="10" t="str">
        <f>ValueCalc!V643</f>
        <v/>
      </c>
      <c r="V642" s="10" t="str">
        <f>ValueCalc!W643</f>
        <v/>
      </c>
      <c r="W642" s="10" t="str">
        <f>ValueCalc!X643</f>
        <v/>
      </c>
      <c r="X642" s="10" t="str">
        <f>ValueCalc!Y643</f>
        <v/>
      </c>
      <c r="Y642" s="10" t="str">
        <f>ValueCalc!Z643</f>
        <v/>
      </c>
      <c r="Z642" s="10" t="str">
        <f>ValueCalc!AA643</f>
        <v/>
      </c>
      <c r="AA642" s="10" t="str">
        <f>ValueCalc!AB643</f>
        <v/>
      </c>
      <c r="AB642" s="10" t="str">
        <f>ValueCalc!AC643</f>
        <v/>
      </c>
      <c r="AC642" s="10" t="str">
        <f>ValueCalc!AD643</f>
        <v/>
      </c>
    </row>
    <row r="643" ht="15.75" customHeight="1">
      <c r="A643" s="10" t="str">
        <f>ValueCalc!B644</f>
        <v/>
      </c>
      <c r="B643" s="10" t="str">
        <f>ValueCalc!C644</f>
        <v/>
      </c>
      <c r="C643" s="10" t="str">
        <f>ValueCalc!D644</f>
        <v/>
      </c>
      <c r="D643" s="10" t="str">
        <f>ValueCalc!E644</f>
        <v/>
      </c>
      <c r="E643" s="10" t="str">
        <f>ValueCalc!F644</f>
        <v/>
      </c>
      <c r="F643" s="10" t="str">
        <f>ValueCalc!G644</f>
        <v/>
      </c>
      <c r="G643" s="10" t="str">
        <f>ValueCalc!H644</f>
        <v/>
      </c>
      <c r="H643" s="10" t="str">
        <f>ValueCalc!I644</f>
        <v/>
      </c>
      <c r="I643" s="10" t="str">
        <f>ValueCalc!J644</f>
        <v/>
      </c>
      <c r="J643" s="10" t="str">
        <f>ValueCalc!K644</f>
        <v/>
      </c>
      <c r="K643" s="14" t="str">
        <f>ValueCalc!L644</f>
        <v/>
      </c>
      <c r="L643" s="10" t="str">
        <f>ValueCalc!M644</f>
        <v/>
      </c>
      <c r="M643" s="10" t="str">
        <f>ValueCalc!N644</f>
        <v/>
      </c>
      <c r="N643" s="10" t="str">
        <f>ValueCalc!O644</f>
        <v/>
      </c>
      <c r="O643" s="10" t="str">
        <f>ValueCalc!P644</f>
        <v/>
      </c>
      <c r="P643" s="10" t="str">
        <f>ValueCalc!Q644</f>
        <v/>
      </c>
      <c r="Q643" s="14" t="str">
        <f>ValueCalc!R644</f>
        <v/>
      </c>
      <c r="R643" s="10" t="str">
        <f>ValueCalc!S644</f>
        <v/>
      </c>
      <c r="S643" s="10" t="str">
        <f>ValueCalc!T644</f>
        <v/>
      </c>
      <c r="T643" s="10" t="str">
        <f>ValueCalc!U644</f>
        <v/>
      </c>
      <c r="U643" s="10" t="str">
        <f>ValueCalc!V644</f>
        <v/>
      </c>
      <c r="V643" s="10" t="str">
        <f>ValueCalc!W644</f>
        <v/>
      </c>
      <c r="W643" s="10" t="str">
        <f>ValueCalc!X644</f>
        <v/>
      </c>
      <c r="X643" s="10" t="str">
        <f>ValueCalc!Y644</f>
        <v/>
      </c>
      <c r="Y643" s="10" t="str">
        <f>ValueCalc!Z644</f>
        <v/>
      </c>
      <c r="Z643" s="10" t="str">
        <f>ValueCalc!AA644</f>
        <v/>
      </c>
      <c r="AA643" s="10" t="str">
        <f>ValueCalc!AB644</f>
        <v/>
      </c>
      <c r="AB643" s="10" t="str">
        <f>ValueCalc!AC644</f>
        <v/>
      </c>
      <c r="AC643" s="10" t="str">
        <f>ValueCalc!AD644</f>
        <v/>
      </c>
    </row>
    <row r="644" ht="15.75" customHeight="1">
      <c r="A644" s="10" t="str">
        <f>ValueCalc!B645</f>
        <v/>
      </c>
      <c r="B644" s="10" t="str">
        <f>ValueCalc!C645</f>
        <v/>
      </c>
      <c r="C644" s="10" t="str">
        <f>ValueCalc!D645</f>
        <v/>
      </c>
      <c r="D644" s="10" t="str">
        <f>ValueCalc!E645</f>
        <v/>
      </c>
      <c r="E644" s="10" t="str">
        <f>ValueCalc!F645</f>
        <v/>
      </c>
      <c r="F644" s="10" t="str">
        <f>ValueCalc!G645</f>
        <v/>
      </c>
      <c r="G644" s="10" t="str">
        <f>ValueCalc!H645</f>
        <v/>
      </c>
      <c r="H644" s="10" t="str">
        <f>ValueCalc!I645</f>
        <v/>
      </c>
      <c r="I644" s="10" t="str">
        <f>ValueCalc!J645</f>
        <v/>
      </c>
      <c r="J644" s="10" t="str">
        <f>ValueCalc!K645</f>
        <v/>
      </c>
      <c r="K644" s="14" t="str">
        <f>ValueCalc!L645</f>
        <v/>
      </c>
      <c r="L644" s="10" t="str">
        <f>ValueCalc!M645</f>
        <v/>
      </c>
      <c r="M644" s="10" t="str">
        <f>ValueCalc!N645</f>
        <v/>
      </c>
      <c r="N644" s="10" t="str">
        <f>ValueCalc!O645</f>
        <v/>
      </c>
      <c r="O644" s="10" t="str">
        <f>ValueCalc!P645</f>
        <v/>
      </c>
      <c r="P644" s="10" t="str">
        <f>ValueCalc!Q645</f>
        <v/>
      </c>
      <c r="Q644" s="14" t="str">
        <f>ValueCalc!R645</f>
        <v/>
      </c>
      <c r="R644" s="10" t="str">
        <f>ValueCalc!S645</f>
        <v/>
      </c>
      <c r="S644" s="10" t="str">
        <f>ValueCalc!T645</f>
        <v/>
      </c>
      <c r="T644" s="10" t="str">
        <f>ValueCalc!U645</f>
        <v/>
      </c>
      <c r="U644" s="10" t="str">
        <f>ValueCalc!V645</f>
        <v/>
      </c>
      <c r="V644" s="10" t="str">
        <f>ValueCalc!W645</f>
        <v/>
      </c>
      <c r="W644" s="10" t="str">
        <f>ValueCalc!X645</f>
        <v/>
      </c>
      <c r="X644" s="10" t="str">
        <f>ValueCalc!Y645</f>
        <v/>
      </c>
      <c r="Y644" s="10" t="str">
        <f>ValueCalc!Z645</f>
        <v/>
      </c>
      <c r="Z644" s="10" t="str">
        <f>ValueCalc!AA645</f>
        <v/>
      </c>
      <c r="AA644" s="10" t="str">
        <f>ValueCalc!AB645</f>
        <v/>
      </c>
      <c r="AB644" s="10" t="str">
        <f>ValueCalc!AC645</f>
        <v/>
      </c>
      <c r="AC644" s="10" t="str">
        <f>ValueCalc!AD645</f>
        <v/>
      </c>
    </row>
    <row r="645" ht="15.75" customHeight="1">
      <c r="A645" s="10" t="str">
        <f>ValueCalc!B646</f>
        <v/>
      </c>
      <c r="B645" s="10" t="str">
        <f>ValueCalc!C646</f>
        <v/>
      </c>
      <c r="C645" s="10" t="str">
        <f>ValueCalc!D646</f>
        <v/>
      </c>
      <c r="D645" s="10" t="str">
        <f>ValueCalc!E646</f>
        <v/>
      </c>
      <c r="E645" s="10" t="str">
        <f>ValueCalc!F646</f>
        <v/>
      </c>
      <c r="F645" s="10" t="str">
        <f>ValueCalc!G646</f>
        <v/>
      </c>
      <c r="G645" s="10" t="str">
        <f>ValueCalc!H646</f>
        <v/>
      </c>
      <c r="H645" s="10" t="str">
        <f>ValueCalc!I646</f>
        <v/>
      </c>
      <c r="I645" s="10" t="str">
        <f>ValueCalc!J646</f>
        <v/>
      </c>
      <c r="J645" s="10" t="str">
        <f>ValueCalc!K646</f>
        <v/>
      </c>
      <c r="K645" s="14" t="str">
        <f>ValueCalc!L646</f>
        <v/>
      </c>
      <c r="L645" s="10" t="str">
        <f>ValueCalc!M646</f>
        <v/>
      </c>
      <c r="M645" s="10" t="str">
        <f>ValueCalc!N646</f>
        <v/>
      </c>
      <c r="N645" s="10" t="str">
        <f>ValueCalc!O646</f>
        <v/>
      </c>
      <c r="O645" s="10" t="str">
        <f>ValueCalc!P646</f>
        <v/>
      </c>
      <c r="P645" s="10" t="str">
        <f>ValueCalc!Q646</f>
        <v/>
      </c>
      <c r="Q645" s="14" t="str">
        <f>ValueCalc!R646</f>
        <v/>
      </c>
      <c r="R645" s="10" t="str">
        <f>ValueCalc!S646</f>
        <v/>
      </c>
      <c r="S645" s="10" t="str">
        <f>ValueCalc!T646</f>
        <v/>
      </c>
      <c r="T645" s="10" t="str">
        <f>ValueCalc!U646</f>
        <v/>
      </c>
      <c r="U645" s="10" t="str">
        <f>ValueCalc!V646</f>
        <v/>
      </c>
      <c r="V645" s="10" t="str">
        <f>ValueCalc!W646</f>
        <v/>
      </c>
      <c r="W645" s="10" t="str">
        <f>ValueCalc!X646</f>
        <v/>
      </c>
      <c r="X645" s="10" t="str">
        <f>ValueCalc!Y646</f>
        <v/>
      </c>
      <c r="Y645" s="10" t="str">
        <f>ValueCalc!Z646</f>
        <v/>
      </c>
      <c r="Z645" s="10" t="str">
        <f>ValueCalc!AA646</f>
        <v/>
      </c>
      <c r="AA645" s="10" t="str">
        <f>ValueCalc!AB646</f>
        <v/>
      </c>
      <c r="AB645" s="10" t="str">
        <f>ValueCalc!AC646</f>
        <v/>
      </c>
      <c r="AC645" s="10" t="str">
        <f>ValueCalc!AD646</f>
        <v/>
      </c>
    </row>
    <row r="646" ht="15.75" customHeight="1">
      <c r="A646" s="10" t="str">
        <f>ValueCalc!B647</f>
        <v/>
      </c>
      <c r="B646" s="10" t="str">
        <f>ValueCalc!C647</f>
        <v/>
      </c>
      <c r="C646" s="10" t="str">
        <f>ValueCalc!D647</f>
        <v/>
      </c>
      <c r="D646" s="10" t="str">
        <f>ValueCalc!E647</f>
        <v/>
      </c>
      <c r="E646" s="10" t="str">
        <f>ValueCalc!F647</f>
        <v/>
      </c>
      <c r="F646" s="10" t="str">
        <f>ValueCalc!G647</f>
        <v/>
      </c>
      <c r="G646" s="10" t="str">
        <f>ValueCalc!H647</f>
        <v/>
      </c>
      <c r="H646" s="10" t="str">
        <f>ValueCalc!I647</f>
        <v/>
      </c>
      <c r="I646" s="10" t="str">
        <f>ValueCalc!J647</f>
        <v/>
      </c>
      <c r="J646" s="10" t="str">
        <f>ValueCalc!K647</f>
        <v/>
      </c>
      <c r="K646" s="14" t="str">
        <f>ValueCalc!L647</f>
        <v/>
      </c>
      <c r="L646" s="10" t="str">
        <f>ValueCalc!M647</f>
        <v/>
      </c>
      <c r="M646" s="10" t="str">
        <f>ValueCalc!N647</f>
        <v/>
      </c>
      <c r="N646" s="10" t="str">
        <f>ValueCalc!O647</f>
        <v/>
      </c>
      <c r="O646" s="10" t="str">
        <f>ValueCalc!P647</f>
        <v/>
      </c>
      <c r="P646" s="10" t="str">
        <f>ValueCalc!Q647</f>
        <v/>
      </c>
      <c r="Q646" s="14" t="str">
        <f>ValueCalc!R647</f>
        <v/>
      </c>
      <c r="R646" s="10" t="str">
        <f>ValueCalc!S647</f>
        <v/>
      </c>
      <c r="S646" s="10" t="str">
        <f>ValueCalc!T647</f>
        <v/>
      </c>
      <c r="T646" s="10" t="str">
        <f>ValueCalc!U647</f>
        <v/>
      </c>
      <c r="U646" s="10" t="str">
        <f>ValueCalc!V647</f>
        <v/>
      </c>
      <c r="V646" s="10" t="str">
        <f>ValueCalc!W647</f>
        <v/>
      </c>
      <c r="W646" s="10" t="str">
        <f>ValueCalc!X647</f>
        <v/>
      </c>
      <c r="X646" s="10" t="str">
        <f>ValueCalc!Y647</f>
        <v/>
      </c>
      <c r="Y646" s="10" t="str">
        <f>ValueCalc!Z647</f>
        <v/>
      </c>
      <c r="Z646" s="10" t="str">
        <f>ValueCalc!AA647</f>
        <v/>
      </c>
      <c r="AA646" s="10" t="str">
        <f>ValueCalc!AB647</f>
        <v/>
      </c>
      <c r="AB646" s="10" t="str">
        <f>ValueCalc!AC647</f>
        <v/>
      </c>
      <c r="AC646" s="10" t="str">
        <f>ValueCalc!AD647</f>
        <v/>
      </c>
    </row>
    <row r="647" ht="15.75" customHeight="1">
      <c r="A647" s="10" t="str">
        <f>ValueCalc!B648</f>
        <v/>
      </c>
      <c r="B647" s="10" t="str">
        <f>ValueCalc!C648</f>
        <v/>
      </c>
      <c r="C647" s="10" t="str">
        <f>ValueCalc!D648</f>
        <v/>
      </c>
      <c r="D647" s="10" t="str">
        <f>ValueCalc!E648</f>
        <v/>
      </c>
      <c r="E647" s="10" t="str">
        <f>ValueCalc!F648</f>
        <v/>
      </c>
      <c r="F647" s="10" t="str">
        <f>ValueCalc!G648</f>
        <v/>
      </c>
      <c r="G647" s="10" t="str">
        <f>ValueCalc!H648</f>
        <v/>
      </c>
      <c r="H647" s="10" t="str">
        <f>ValueCalc!I648</f>
        <v/>
      </c>
      <c r="I647" s="10" t="str">
        <f>ValueCalc!J648</f>
        <v/>
      </c>
      <c r="J647" s="10" t="str">
        <f>ValueCalc!K648</f>
        <v/>
      </c>
      <c r="K647" s="14" t="str">
        <f>ValueCalc!L648</f>
        <v/>
      </c>
      <c r="L647" s="10" t="str">
        <f>ValueCalc!M648</f>
        <v/>
      </c>
      <c r="M647" s="10" t="str">
        <f>ValueCalc!N648</f>
        <v/>
      </c>
      <c r="N647" s="10" t="str">
        <f>ValueCalc!O648</f>
        <v/>
      </c>
      <c r="O647" s="10" t="str">
        <f>ValueCalc!P648</f>
        <v/>
      </c>
      <c r="P647" s="10" t="str">
        <f>ValueCalc!Q648</f>
        <v/>
      </c>
      <c r="Q647" s="14" t="str">
        <f>ValueCalc!R648</f>
        <v/>
      </c>
      <c r="R647" s="10" t="str">
        <f>ValueCalc!S648</f>
        <v/>
      </c>
      <c r="S647" s="10" t="str">
        <f>ValueCalc!T648</f>
        <v/>
      </c>
      <c r="T647" s="10" t="str">
        <f>ValueCalc!U648</f>
        <v/>
      </c>
      <c r="U647" s="10" t="str">
        <f>ValueCalc!V648</f>
        <v/>
      </c>
      <c r="V647" s="10" t="str">
        <f>ValueCalc!W648</f>
        <v/>
      </c>
      <c r="W647" s="10" t="str">
        <f>ValueCalc!X648</f>
        <v/>
      </c>
      <c r="X647" s="10" t="str">
        <f>ValueCalc!Y648</f>
        <v/>
      </c>
      <c r="Y647" s="10" t="str">
        <f>ValueCalc!Z648</f>
        <v/>
      </c>
      <c r="Z647" s="10" t="str">
        <f>ValueCalc!AA648</f>
        <v/>
      </c>
      <c r="AA647" s="10" t="str">
        <f>ValueCalc!AB648</f>
        <v/>
      </c>
      <c r="AB647" s="10" t="str">
        <f>ValueCalc!AC648</f>
        <v/>
      </c>
      <c r="AC647" s="10" t="str">
        <f>ValueCalc!AD648</f>
        <v/>
      </c>
    </row>
    <row r="648" ht="15.75" customHeight="1">
      <c r="A648" s="10" t="str">
        <f>ValueCalc!B649</f>
        <v/>
      </c>
      <c r="B648" s="10" t="str">
        <f>ValueCalc!C649</f>
        <v/>
      </c>
      <c r="C648" s="10" t="str">
        <f>ValueCalc!D649</f>
        <v/>
      </c>
      <c r="D648" s="10" t="str">
        <f>ValueCalc!E649</f>
        <v/>
      </c>
      <c r="E648" s="10" t="str">
        <f>ValueCalc!F649</f>
        <v/>
      </c>
      <c r="F648" s="10" t="str">
        <f>ValueCalc!G649</f>
        <v/>
      </c>
      <c r="G648" s="10" t="str">
        <f>ValueCalc!H649</f>
        <v/>
      </c>
      <c r="H648" s="10" t="str">
        <f>ValueCalc!I649</f>
        <v/>
      </c>
      <c r="I648" s="10" t="str">
        <f>ValueCalc!J649</f>
        <v/>
      </c>
      <c r="J648" s="10" t="str">
        <f>ValueCalc!K649</f>
        <v/>
      </c>
      <c r="K648" s="14" t="str">
        <f>ValueCalc!L649</f>
        <v/>
      </c>
      <c r="L648" s="10" t="str">
        <f>ValueCalc!M649</f>
        <v/>
      </c>
      <c r="M648" s="10" t="str">
        <f>ValueCalc!N649</f>
        <v/>
      </c>
      <c r="N648" s="10" t="str">
        <f>ValueCalc!O649</f>
        <v/>
      </c>
      <c r="O648" s="10" t="str">
        <f>ValueCalc!P649</f>
        <v/>
      </c>
      <c r="P648" s="10" t="str">
        <f>ValueCalc!Q649</f>
        <v/>
      </c>
      <c r="Q648" s="14" t="str">
        <f>ValueCalc!R649</f>
        <v/>
      </c>
      <c r="R648" s="10" t="str">
        <f>ValueCalc!S649</f>
        <v/>
      </c>
      <c r="S648" s="10" t="str">
        <f>ValueCalc!T649</f>
        <v/>
      </c>
      <c r="T648" s="10" t="str">
        <f>ValueCalc!U649</f>
        <v/>
      </c>
      <c r="U648" s="10" t="str">
        <f>ValueCalc!V649</f>
        <v/>
      </c>
      <c r="V648" s="10" t="str">
        <f>ValueCalc!W649</f>
        <v/>
      </c>
      <c r="W648" s="10" t="str">
        <f>ValueCalc!X649</f>
        <v/>
      </c>
      <c r="X648" s="10" t="str">
        <f>ValueCalc!Y649</f>
        <v/>
      </c>
      <c r="Y648" s="10" t="str">
        <f>ValueCalc!Z649</f>
        <v/>
      </c>
      <c r="Z648" s="10" t="str">
        <f>ValueCalc!AA649</f>
        <v/>
      </c>
      <c r="AA648" s="10" t="str">
        <f>ValueCalc!AB649</f>
        <v/>
      </c>
      <c r="AB648" s="10" t="str">
        <f>ValueCalc!AC649</f>
        <v/>
      </c>
      <c r="AC648" s="10" t="str">
        <f>ValueCalc!AD649</f>
        <v/>
      </c>
    </row>
    <row r="649" ht="15.75" customHeight="1">
      <c r="A649" s="10" t="str">
        <f>ValueCalc!B650</f>
        <v/>
      </c>
      <c r="B649" s="10" t="str">
        <f>ValueCalc!C650</f>
        <v/>
      </c>
      <c r="C649" s="10" t="str">
        <f>ValueCalc!D650</f>
        <v/>
      </c>
      <c r="D649" s="10" t="str">
        <f>ValueCalc!E650</f>
        <v/>
      </c>
      <c r="E649" s="10" t="str">
        <f>ValueCalc!F650</f>
        <v/>
      </c>
      <c r="F649" s="10" t="str">
        <f>ValueCalc!G650</f>
        <v/>
      </c>
      <c r="G649" s="10" t="str">
        <f>ValueCalc!H650</f>
        <v/>
      </c>
      <c r="H649" s="10" t="str">
        <f>ValueCalc!I650</f>
        <v/>
      </c>
      <c r="I649" s="10" t="str">
        <f>ValueCalc!J650</f>
        <v/>
      </c>
      <c r="J649" s="10" t="str">
        <f>ValueCalc!K650</f>
        <v/>
      </c>
      <c r="K649" s="14" t="str">
        <f>ValueCalc!L650</f>
        <v/>
      </c>
      <c r="L649" s="10" t="str">
        <f>ValueCalc!M650</f>
        <v/>
      </c>
      <c r="M649" s="10" t="str">
        <f>ValueCalc!N650</f>
        <v/>
      </c>
      <c r="N649" s="10" t="str">
        <f>ValueCalc!O650</f>
        <v/>
      </c>
      <c r="O649" s="10" t="str">
        <f>ValueCalc!P650</f>
        <v/>
      </c>
      <c r="P649" s="10" t="str">
        <f>ValueCalc!Q650</f>
        <v/>
      </c>
      <c r="Q649" s="14" t="str">
        <f>ValueCalc!R650</f>
        <v/>
      </c>
      <c r="R649" s="10" t="str">
        <f>ValueCalc!S650</f>
        <v/>
      </c>
      <c r="S649" s="10" t="str">
        <f>ValueCalc!T650</f>
        <v/>
      </c>
      <c r="T649" s="10" t="str">
        <f>ValueCalc!U650</f>
        <v/>
      </c>
      <c r="U649" s="10" t="str">
        <f>ValueCalc!V650</f>
        <v/>
      </c>
      <c r="V649" s="10" t="str">
        <f>ValueCalc!W650</f>
        <v/>
      </c>
      <c r="W649" s="10" t="str">
        <f>ValueCalc!X650</f>
        <v/>
      </c>
      <c r="X649" s="10" t="str">
        <f>ValueCalc!Y650</f>
        <v/>
      </c>
      <c r="Y649" s="10" t="str">
        <f>ValueCalc!Z650</f>
        <v/>
      </c>
      <c r="Z649" s="10" t="str">
        <f>ValueCalc!AA650</f>
        <v/>
      </c>
      <c r="AA649" s="10" t="str">
        <f>ValueCalc!AB650</f>
        <v/>
      </c>
      <c r="AB649" s="10" t="str">
        <f>ValueCalc!AC650</f>
        <v/>
      </c>
      <c r="AC649" s="10" t="str">
        <f>ValueCalc!AD650</f>
        <v/>
      </c>
    </row>
    <row r="650" ht="15.75" customHeight="1">
      <c r="A650" s="10" t="str">
        <f>ValueCalc!B651</f>
        <v/>
      </c>
      <c r="B650" s="10" t="str">
        <f>ValueCalc!C651</f>
        <v/>
      </c>
      <c r="C650" s="10" t="str">
        <f>ValueCalc!D651</f>
        <v/>
      </c>
      <c r="D650" s="10" t="str">
        <f>ValueCalc!E651</f>
        <v/>
      </c>
      <c r="E650" s="10" t="str">
        <f>ValueCalc!F651</f>
        <v/>
      </c>
      <c r="F650" s="10" t="str">
        <f>ValueCalc!G651</f>
        <v/>
      </c>
      <c r="G650" s="10" t="str">
        <f>ValueCalc!H651</f>
        <v/>
      </c>
      <c r="H650" s="10" t="str">
        <f>ValueCalc!I651</f>
        <v/>
      </c>
      <c r="I650" s="10" t="str">
        <f>ValueCalc!J651</f>
        <v/>
      </c>
      <c r="J650" s="10" t="str">
        <f>ValueCalc!K651</f>
        <v/>
      </c>
      <c r="K650" s="14" t="str">
        <f>ValueCalc!L651</f>
        <v/>
      </c>
      <c r="L650" s="10" t="str">
        <f>ValueCalc!M651</f>
        <v/>
      </c>
      <c r="M650" s="10" t="str">
        <f>ValueCalc!N651</f>
        <v/>
      </c>
      <c r="N650" s="10" t="str">
        <f>ValueCalc!O651</f>
        <v/>
      </c>
      <c r="O650" s="10" t="str">
        <f>ValueCalc!P651</f>
        <v/>
      </c>
      <c r="P650" s="10" t="str">
        <f>ValueCalc!Q651</f>
        <v/>
      </c>
      <c r="Q650" s="14" t="str">
        <f>ValueCalc!R651</f>
        <v/>
      </c>
      <c r="R650" s="10" t="str">
        <f>ValueCalc!S651</f>
        <v/>
      </c>
      <c r="S650" s="10" t="str">
        <f>ValueCalc!T651</f>
        <v/>
      </c>
      <c r="T650" s="10" t="str">
        <f>ValueCalc!U651</f>
        <v/>
      </c>
      <c r="U650" s="10" t="str">
        <f>ValueCalc!V651</f>
        <v/>
      </c>
      <c r="V650" s="10" t="str">
        <f>ValueCalc!W651</f>
        <v/>
      </c>
      <c r="W650" s="10" t="str">
        <f>ValueCalc!X651</f>
        <v/>
      </c>
      <c r="X650" s="10" t="str">
        <f>ValueCalc!Y651</f>
        <v/>
      </c>
      <c r="Y650" s="10" t="str">
        <f>ValueCalc!Z651</f>
        <v/>
      </c>
      <c r="Z650" s="10" t="str">
        <f>ValueCalc!AA651</f>
        <v/>
      </c>
      <c r="AA650" s="10" t="str">
        <f>ValueCalc!AB651</f>
        <v/>
      </c>
      <c r="AB650" s="10" t="str">
        <f>ValueCalc!AC651</f>
        <v/>
      </c>
      <c r="AC650" s="10" t="str">
        <f>ValueCalc!AD651</f>
        <v/>
      </c>
    </row>
    <row r="651" ht="15.75" customHeight="1">
      <c r="A651" s="10" t="str">
        <f>ValueCalc!B652</f>
        <v/>
      </c>
      <c r="B651" s="10" t="str">
        <f>ValueCalc!C652</f>
        <v/>
      </c>
      <c r="C651" s="10" t="str">
        <f>ValueCalc!D652</f>
        <v/>
      </c>
      <c r="D651" s="10" t="str">
        <f>ValueCalc!E652</f>
        <v/>
      </c>
      <c r="E651" s="10" t="str">
        <f>ValueCalc!F652</f>
        <v/>
      </c>
      <c r="F651" s="10" t="str">
        <f>ValueCalc!G652</f>
        <v/>
      </c>
      <c r="G651" s="10" t="str">
        <f>ValueCalc!H652</f>
        <v/>
      </c>
      <c r="H651" s="10" t="str">
        <f>ValueCalc!I652</f>
        <v/>
      </c>
      <c r="I651" s="10" t="str">
        <f>ValueCalc!J652</f>
        <v/>
      </c>
      <c r="J651" s="10" t="str">
        <f>ValueCalc!K652</f>
        <v/>
      </c>
      <c r="K651" s="14" t="str">
        <f>ValueCalc!L652</f>
        <v/>
      </c>
      <c r="L651" s="10" t="str">
        <f>ValueCalc!M652</f>
        <v/>
      </c>
      <c r="M651" s="10" t="str">
        <f>ValueCalc!N652</f>
        <v/>
      </c>
      <c r="N651" s="10" t="str">
        <f>ValueCalc!O652</f>
        <v/>
      </c>
      <c r="O651" s="10" t="str">
        <f>ValueCalc!P652</f>
        <v/>
      </c>
      <c r="P651" s="10" t="str">
        <f>ValueCalc!Q652</f>
        <v/>
      </c>
      <c r="Q651" s="14" t="str">
        <f>ValueCalc!R652</f>
        <v/>
      </c>
      <c r="R651" s="10" t="str">
        <f>ValueCalc!S652</f>
        <v/>
      </c>
      <c r="S651" s="10" t="str">
        <f>ValueCalc!T652</f>
        <v/>
      </c>
      <c r="T651" s="10" t="str">
        <f>ValueCalc!U652</f>
        <v/>
      </c>
      <c r="U651" s="10" t="str">
        <f>ValueCalc!V652</f>
        <v/>
      </c>
      <c r="V651" s="10" t="str">
        <f>ValueCalc!W652</f>
        <v/>
      </c>
      <c r="W651" s="10" t="str">
        <f>ValueCalc!X652</f>
        <v/>
      </c>
      <c r="X651" s="10" t="str">
        <f>ValueCalc!Y652</f>
        <v/>
      </c>
      <c r="Y651" s="10" t="str">
        <f>ValueCalc!Z652</f>
        <v/>
      </c>
      <c r="Z651" s="10" t="str">
        <f>ValueCalc!AA652</f>
        <v/>
      </c>
      <c r="AA651" s="10" t="str">
        <f>ValueCalc!AB652</f>
        <v/>
      </c>
      <c r="AB651" s="10" t="str">
        <f>ValueCalc!AC652</f>
        <v/>
      </c>
      <c r="AC651" s="10" t="str">
        <f>ValueCalc!AD652</f>
        <v/>
      </c>
    </row>
    <row r="652" ht="15.75" customHeight="1">
      <c r="A652" s="10" t="str">
        <f>ValueCalc!B653</f>
        <v/>
      </c>
      <c r="B652" s="10" t="str">
        <f>ValueCalc!C653</f>
        <v/>
      </c>
      <c r="C652" s="10" t="str">
        <f>ValueCalc!D653</f>
        <v/>
      </c>
      <c r="D652" s="10" t="str">
        <f>ValueCalc!E653</f>
        <v/>
      </c>
      <c r="E652" s="10" t="str">
        <f>ValueCalc!F653</f>
        <v/>
      </c>
      <c r="F652" s="10" t="str">
        <f>ValueCalc!G653</f>
        <v/>
      </c>
      <c r="G652" s="10" t="str">
        <f>ValueCalc!H653</f>
        <v/>
      </c>
      <c r="H652" s="10" t="str">
        <f>ValueCalc!I653</f>
        <v/>
      </c>
      <c r="I652" s="10" t="str">
        <f>ValueCalc!J653</f>
        <v/>
      </c>
      <c r="J652" s="10" t="str">
        <f>ValueCalc!K653</f>
        <v/>
      </c>
      <c r="K652" s="14" t="str">
        <f>ValueCalc!L653</f>
        <v/>
      </c>
      <c r="L652" s="10" t="str">
        <f>ValueCalc!M653</f>
        <v/>
      </c>
      <c r="M652" s="10" t="str">
        <f>ValueCalc!N653</f>
        <v/>
      </c>
      <c r="N652" s="10" t="str">
        <f>ValueCalc!O653</f>
        <v/>
      </c>
      <c r="O652" s="10" t="str">
        <f>ValueCalc!P653</f>
        <v/>
      </c>
      <c r="P652" s="10" t="str">
        <f>ValueCalc!Q653</f>
        <v/>
      </c>
      <c r="Q652" s="14" t="str">
        <f>ValueCalc!R653</f>
        <v/>
      </c>
      <c r="R652" s="10" t="str">
        <f>ValueCalc!S653</f>
        <v/>
      </c>
      <c r="S652" s="10" t="str">
        <f>ValueCalc!T653</f>
        <v/>
      </c>
      <c r="T652" s="10" t="str">
        <f>ValueCalc!U653</f>
        <v/>
      </c>
      <c r="U652" s="10" t="str">
        <f>ValueCalc!V653</f>
        <v/>
      </c>
      <c r="V652" s="10" t="str">
        <f>ValueCalc!W653</f>
        <v/>
      </c>
      <c r="W652" s="10" t="str">
        <f>ValueCalc!X653</f>
        <v/>
      </c>
      <c r="X652" s="10" t="str">
        <f>ValueCalc!Y653</f>
        <v/>
      </c>
      <c r="Y652" s="10" t="str">
        <f>ValueCalc!Z653</f>
        <v/>
      </c>
      <c r="Z652" s="10" t="str">
        <f>ValueCalc!AA653</f>
        <v/>
      </c>
      <c r="AA652" s="10" t="str">
        <f>ValueCalc!AB653</f>
        <v/>
      </c>
      <c r="AB652" s="10" t="str">
        <f>ValueCalc!AC653</f>
        <v/>
      </c>
      <c r="AC652" s="10" t="str">
        <f>ValueCalc!AD653</f>
        <v/>
      </c>
    </row>
    <row r="653" ht="15.75" customHeight="1">
      <c r="A653" s="10" t="str">
        <f>ValueCalc!B654</f>
        <v/>
      </c>
      <c r="B653" s="10" t="str">
        <f>ValueCalc!C654</f>
        <v/>
      </c>
      <c r="C653" s="10" t="str">
        <f>ValueCalc!D654</f>
        <v/>
      </c>
      <c r="D653" s="10" t="str">
        <f>ValueCalc!E654</f>
        <v/>
      </c>
      <c r="E653" s="10" t="str">
        <f>ValueCalc!F654</f>
        <v/>
      </c>
      <c r="F653" s="10" t="str">
        <f>ValueCalc!G654</f>
        <v/>
      </c>
      <c r="G653" s="10" t="str">
        <f>ValueCalc!H654</f>
        <v/>
      </c>
      <c r="H653" s="10" t="str">
        <f>ValueCalc!I654</f>
        <v/>
      </c>
      <c r="I653" s="10" t="str">
        <f>ValueCalc!J654</f>
        <v/>
      </c>
      <c r="J653" s="10" t="str">
        <f>ValueCalc!K654</f>
        <v/>
      </c>
      <c r="K653" s="14" t="str">
        <f>ValueCalc!L654</f>
        <v/>
      </c>
      <c r="L653" s="10" t="str">
        <f>ValueCalc!M654</f>
        <v/>
      </c>
      <c r="M653" s="10" t="str">
        <f>ValueCalc!N654</f>
        <v/>
      </c>
      <c r="N653" s="10" t="str">
        <f>ValueCalc!O654</f>
        <v/>
      </c>
      <c r="O653" s="10" t="str">
        <f>ValueCalc!P654</f>
        <v/>
      </c>
      <c r="P653" s="10" t="str">
        <f>ValueCalc!Q654</f>
        <v/>
      </c>
      <c r="Q653" s="14" t="str">
        <f>ValueCalc!R654</f>
        <v/>
      </c>
      <c r="R653" s="10" t="str">
        <f>ValueCalc!S654</f>
        <v/>
      </c>
      <c r="S653" s="10" t="str">
        <f>ValueCalc!T654</f>
        <v/>
      </c>
      <c r="T653" s="10" t="str">
        <f>ValueCalc!U654</f>
        <v/>
      </c>
      <c r="U653" s="10" t="str">
        <f>ValueCalc!V654</f>
        <v/>
      </c>
      <c r="V653" s="10" t="str">
        <f>ValueCalc!W654</f>
        <v/>
      </c>
      <c r="W653" s="10" t="str">
        <f>ValueCalc!X654</f>
        <v/>
      </c>
      <c r="X653" s="10" t="str">
        <f>ValueCalc!Y654</f>
        <v/>
      </c>
      <c r="Y653" s="10" t="str">
        <f>ValueCalc!Z654</f>
        <v/>
      </c>
      <c r="Z653" s="10" t="str">
        <f>ValueCalc!AA654</f>
        <v/>
      </c>
      <c r="AA653" s="10" t="str">
        <f>ValueCalc!AB654</f>
        <v/>
      </c>
      <c r="AB653" s="10" t="str">
        <f>ValueCalc!AC654</f>
        <v/>
      </c>
      <c r="AC653" s="10" t="str">
        <f>ValueCalc!AD654</f>
        <v/>
      </c>
    </row>
    <row r="654" ht="15.75" customHeight="1">
      <c r="A654" s="10" t="str">
        <f>ValueCalc!B655</f>
        <v/>
      </c>
      <c r="B654" s="10" t="str">
        <f>ValueCalc!C655</f>
        <v/>
      </c>
      <c r="C654" s="10" t="str">
        <f>ValueCalc!D655</f>
        <v/>
      </c>
      <c r="D654" s="10" t="str">
        <f>ValueCalc!E655</f>
        <v/>
      </c>
      <c r="E654" s="10" t="str">
        <f>ValueCalc!F655</f>
        <v/>
      </c>
      <c r="F654" s="10" t="str">
        <f>ValueCalc!G655</f>
        <v/>
      </c>
      <c r="G654" s="10" t="str">
        <f>ValueCalc!H655</f>
        <v/>
      </c>
      <c r="H654" s="10" t="str">
        <f>ValueCalc!I655</f>
        <v/>
      </c>
      <c r="I654" s="10" t="str">
        <f>ValueCalc!J655</f>
        <v/>
      </c>
      <c r="J654" s="10" t="str">
        <f>ValueCalc!K655</f>
        <v/>
      </c>
      <c r="K654" s="14" t="str">
        <f>ValueCalc!L655</f>
        <v/>
      </c>
      <c r="L654" s="10" t="str">
        <f>ValueCalc!M655</f>
        <v/>
      </c>
      <c r="M654" s="10" t="str">
        <f>ValueCalc!N655</f>
        <v/>
      </c>
      <c r="N654" s="10" t="str">
        <f>ValueCalc!O655</f>
        <v/>
      </c>
      <c r="O654" s="10" t="str">
        <f>ValueCalc!P655</f>
        <v/>
      </c>
      <c r="P654" s="10" t="str">
        <f>ValueCalc!Q655</f>
        <v/>
      </c>
      <c r="Q654" s="14" t="str">
        <f>ValueCalc!R655</f>
        <v/>
      </c>
      <c r="R654" s="10" t="str">
        <f>ValueCalc!S655</f>
        <v/>
      </c>
      <c r="S654" s="10" t="str">
        <f>ValueCalc!T655</f>
        <v/>
      </c>
      <c r="T654" s="10" t="str">
        <f>ValueCalc!U655</f>
        <v/>
      </c>
      <c r="U654" s="10" t="str">
        <f>ValueCalc!V655</f>
        <v/>
      </c>
      <c r="V654" s="10" t="str">
        <f>ValueCalc!W655</f>
        <v/>
      </c>
      <c r="W654" s="10" t="str">
        <f>ValueCalc!X655</f>
        <v/>
      </c>
      <c r="X654" s="10" t="str">
        <f>ValueCalc!Y655</f>
        <v/>
      </c>
      <c r="Y654" s="10" t="str">
        <f>ValueCalc!Z655</f>
        <v/>
      </c>
      <c r="Z654" s="10" t="str">
        <f>ValueCalc!AA655</f>
        <v/>
      </c>
      <c r="AA654" s="10" t="str">
        <f>ValueCalc!AB655</f>
        <v/>
      </c>
      <c r="AB654" s="10" t="str">
        <f>ValueCalc!AC655</f>
        <v/>
      </c>
      <c r="AC654" s="10" t="str">
        <f>ValueCalc!AD655</f>
        <v/>
      </c>
    </row>
    <row r="655" ht="15.75" customHeight="1">
      <c r="A655" s="10" t="str">
        <f>ValueCalc!B656</f>
        <v/>
      </c>
      <c r="B655" s="10" t="str">
        <f>ValueCalc!C656</f>
        <v/>
      </c>
      <c r="C655" s="10" t="str">
        <f>ValueCalc!D656</f>
        <v/>
      </c>
      <c r="D655" s="10" t="str">
        <f>ValueCalc!E656</f>
        <v/>
      </c>
      <c r="E655" s="10" t="str">
        <f>ValueCalc!F656</f>
        <v/>
      </c>
      <c r="F655" s="10" t="str">
        <f>ValueCalc!G656</f>
        <v/>
      </c>
      <c r="G655" s="10" t="str">
        <f>ValueCalc!H656</f>
        <v/>
      </c>
      <c r="H655" s="10" t="str">
        <f>ValueCalc!I656</f>
        <v/>
      </c>
      <c r="I655" s="10" t="str">
        <f>ValueCalc!J656</f>
        <v/>
      </c>
      <c r="J655" s="10" t="str">
        <f>ValueCalc!K656</f>
        <v/>
      </c>
      <c r="K655" s="14" t="str">
        <f>ValueCalc!L656</f>
        <v/>
      </c>
      <c r="L655" s="10" t="str">
        <f>ValueCalc!M656</f>
        <v/>
      </c>
      <c r="M655" s="10" t="str">
        <f>ValueCalc!N656</f>
        <v/>
      </c>
      <c r="N655" s="10" t="str">
        <f>ValueCalc!O656</f>
        <v/>
      </c>
      <c r="O655" s="10" t="str">
        <f>ValueCalc!P656</f>
        <v/>
      </c>
      <c r="P655" s="10" t="str">
        <f>ValueCalc!Q656</f>
        <v/>
      </c>
      <c r="Q655" s="14" t="str">
        <f>ValueCalc!R656</f>
        <v/>
      </c>
      <c r="R655" s="10" t="str">
        <f>ValueCalc!S656</f>
        <v/>
      </c>
      <c r="S655" s="10" t="str">
        <f>ValueCalc!T656</f>
        <v/>
      </c>
      <c r="T655" s="10" t="str">
        <f>ValueCalc!U656</f>
        <v/>
      </c>
      <c r="U655" s="10" t="str">
        <f>ValueCalc!V656</f>
        <v/>
      </c>
      <c r="V655" s="10" t="str">
        <f>ValueCalc!W656</f>
        <v/>
      </c>
      <c r="W655" s="10" t="str">
        <f>ValueCalc!X656</f>
        <v/>
      </c>
      <c r="X655" s="10" t="str">
        <f>ValueCalc!Y656</f>
        <v/>
      </c>
      <c r="Y655" s="10" t="str">
        <f>ValueCalc!Z656</f>
        <v/>
      </c>
      <c r="Z655" s="10" t="str">
        <f>ValueCalc!AA656</f>
        <v/>
      </c>
      <c r="AA655" s="10" t="str">
        <f>ValueCalc!AB656</f>
        <v/>
      </c>
      <c r="AB655" s="10" t="str">
        <f>ValueCalc!AC656</f>
        <v/>
      </c>
      <c r="AC655" s="10" t="str">
        <f>ValueCalc!AD656</f>
        <v/>
      </c>
    </row>
    <row r="656" ht="15.75" customHeight="1">
      <c r="A656" s="10" t="str">
        <f>ValueCalc!B657</f>
        <v/>
      </c>
      <c r="B656" s="10" t="str">
        <f>ValueCalc!C657</f>
        <v/>
      </c>
      <c r="C656" s="10" t="str">
        <f>ValueCalc!D657</f>
        <v/>
      </c>
      <c r="D656" s="10" t="str">
        <f>ValueCalc!E657</f>
        <v/>
      </c>
      <c r="E656" s="10" t="str">
        <f>ValueCalc!F657</f>
        <v/>
      </c>
      <c r="F656" s="10" t="str">
        <f>ValueCalc!G657</f>
        <v/>
      </c>
      <c r="G656" s="10" t="str">
        <f>ValueCalc!H657</f>
        <v/>
      </c>
      <c r="H656" s="10" t="str">
        <f>ValueCalc!I657</f>
        <v/>
      </c>
      <c r="I656" s="10" t="str">
        <f>ValueCalc!J657</f>
        <v/>
      </c>
      <c r="J656" s="10" t="str">
        <f>ValueCalc!K657</f>
        <v/>
      </c>
      <c r="K656" s="14" t="str">
        <f>ValueCalc!L657</f>
        <v/>
      </c>
      <c r="L656" s="10" t="str">
        <f>ValueCalc!M657</f>
        <v/>
      </c>
      <c r="M656" s="10" t="str">
        <f>ValueCalc!N657</f>
        <v/>
      </c>
      <c r="N656" s="10" t="str">
        <f>ValueCalc!O657</f>
        <v/>
      </c>
      <c r="O656" s="10" t="str">
        <f>ValueCalc!P657</f>
        <v/>
      </c>
      <c r="P656" s="10" t="str">
        <f>ValueCalc!Q657</f>
        <v/>
      </c>
      <c r="Q656" s="14" t="str">
        <f>ValueCalc!R657</f>
        <v/>
      </c>
      <c r="R656" s="10" t="str">
        <f>ValueCalc!S657</f>
        <v/>
      </c>
      <c r="S656" s="10" t="str">
        <f>ValueCalc!T657</f>
        <v/>
      </c>
      <c r="T656" s="10" t="str">
        <f>ValueCalc!U657</f>
        <v/>
      </c>
      <c r="U656" s="10" t="str">
        <f>ValueCalc!V657</f>
        <v/>
      </c>
      <c r="V656" s="10" t="str">
        <f>ValueCalc!W657</f>
        <v/>
      </c>
      <c r="W656" s="10" t="str">
        <f>ValueCalc!X657</f>
        <v/>
      </c>
      <c r="X656" s="10" t="str">
        <f>ValueCalc!Y657</f>
        <v/>
      </c>
      <c r="Y656" s="10" t="str">
        <f>ValueCalc!Z657</f>
        <v/>
      </c>
      <c r="Z656" s="10" t="str">
        <f>ValueCalc!AA657</f>
        <v/>
      </c>
      <c r="AA656" s="10" t="str">
        <f>ValueCalc!AB657</f>
        <v/>
      </c>
      <c r="AB656" s="10" t="str">
        <f>ValueCalc!AC657</f>
        <v/>
      </c>
      <c r="AC656" s="10" t="str">
        <f>ValueCalc!AD657</f>
        <v/>
      </c>
    </row>
    <row r="657" ht="15.75" customHeight="1">
      <c r="A657" s="10" t="str">
        <f>ValueCalc!B658</f>
        <v/>
      </c>
      <c r="B657" s="10" t="str">
        <f>ValueCalc!C658</f>
        <v/>
      </c>
      <c r="C657" s="10" t="str">
        <f>ValueCalc!D658</f>
        <v/>
      </c>
      <c r="D657" s="10" t="str">
        <f>ValueCalc!E658</f>
        <v/>
      </c>
      <c r="E657" s="10" t="str">
        <f>ValueCalc!F658</f>
        <v/>
      </c>
      <c r="F657" s="10" t="str">
        <f>ValueCalc!G658</f>
        <v/>
      </c>
      <c r="G657" s="10" t="str">
        <f>ValueCalc!H658</f>
        <v/>
      </c>
      <c r="H657" s="10" t="str">
        <f>ValueCalc!I658</f>
        <v/>
      </c>
      <c r="I657" s="10" t="str">
        <f>ValueCalc!J658</f>
        <v/>
      </c>
      <c r="J657" s="10" t="str">
        <f>ValueCalc!K658</f>
        <v/>
      </c>
      <c r="K657" s="14" t="str">
        <f>ValueCalc!L658</f>
        <v/>
      </c>
      <c r="L657" s="10" t="str">
        <f>ValueCalc!M658</f>
        <v/>
      </c>
      <c r="M657" s="10" t="str">
        <f>ValueCalc!N658</f>
        <v/>
      </c>
      <c r="N657" s="10" t="str">
        <f>ValueCalc!O658</f>
        <v/>
      </c>
      <c r="O657" s="10" t="str">
        <f>ValueCalc!P658</f>
        <v/>
      </c>
      <c r="P657" s="10" t="str">
        <f>ValueCalc!Q658</f>
        <v/>
      </c>
      <c r="Q657" s="14" t="str">
        <f>ValueCalc!R658</f>
        <v/>
      </c>
      <c r="R657" s="10" t="str">
        <f>ValueCalc!S658</f>
        <v/>
      </c>
      <c r="S657" s="10" t="str">
        <f>ValueCalc!T658</f>
        <v/>
      </c>
      <c r="T657" s="10" t="str">
        <f>ValueCalc!U658</f>
        <v/>
      </c>
      <c r="U657" s="10" t="str">
        <f>ValueCalc!V658</f>
        <v/>
      </c>
      <c r="V657" s="10" t="str">
        <f>ValueCalc!W658</f>
        <v/>
      </c>
      <c r="W657" s="10" t="str">
        <f>ValueCalc!X658</f>
        <v/>
      </c>
      <c r="X657" s="10" t="str">
        <f>ValueCalc!Y658</f>
        <v/>
      </c>
      <c r="Y657" s="10" t="str">
        <f>ValueCalc!Z658</f>
        <v/>
      </c>
      <c r="Z657" s="10" t="str">
        <f>ValueCalc!AA658</f>
        <v/>
      </c>
      <c r="AA657" s="10" t="str">
        <f>ValueCalc!AB658</f>
        <v/>
      </c>
      <c r="AB657" s="10" t="str">
        <f>ValueCalc!AC658</f>
        <v/>
      </c>
      <c r="AC657" s="10" t="str">
        <f>ValueCalc!AD658</f>
        <v/>
      </c>
    </row>
    <row r="658" ht="15.75" customHeight="1">
      <c r="A658" s="10" t="str">
        <f>ValueCalc!B659</f>
        <v/>
      </c>
      <c r="B658" s="10" t="str">
        <f>ValueCalc!C659</f>
        <v/>
      </c>
      <c r="C658" s="10" t="str">
        <f>ValueCalc!D659</f>
        <v/>
      </c>
      <c r="D658" s="10" t="str">
        <f>ValueCalc!E659</f>
        <v/>
      </c>
      <c r="E658" s="10" t="str">
        <f>ValueCalc!F659</f>
        <v/>
      </c>
      <c r="F658" s="10" t="str">
        <f>ValueCalc!G659</f>
        <v/>
      </c>
      <c r="G658" s="10" t="str">
        <f>ValueCalc!H659</f>
        <v/>
      </c>
      <c r="H658" s="10" t="str">
        <f>ValueCalc!I659</f>
        <v/>
      </c>
      <c r="I658" s="10" t="str">
        <f>ValueCalc!J659</f>
        <v/>
      </c>
      <c r="J658" s="10" t="str">
        <f>ValueCalc!K659</f>
        <v/>
      </c>
      <c r="K658" s="14" t="str">
        <f>ValueCalc!L659</f>
        <v/>
      </c>
      <c r="L658" s="10" t="str">
        <f>ValueCalc!M659</f>
        <v/>
      </c>
      <c r="M658" s="10" t="str">
        <f>ValueCalc!N659</f>
        <v/>
      </c>
      <c r="N658" s="10" t="str">
        <f>ValueCalc!O659</f>
        <v/>
      </c>
      <c r="O658" s="10" t="str">
        <f>ValueCalc!P659</f>
        <v/>
      </c>
      <c r="P658" s="10" t="str">
        <f>ValueCalc!Q659</f>
        <v/>
      </c>
      <c r="Q658" s="14" t="str">
        <f>ValueCalc!R659</f>
        <v/>
      </c>
      <c r="R658" s="10" t="str">
        <f>ValueCalc!S659</f>
        <v/>
      </c>
      <c r="S658" s="10" t="str">
        <f>ValueCalc!T659</f>
        <v/>
      </c>
      <c r="T658" s="10" t="str">
        <f>ValueCalc!U659</f>
        <v/>
      </c>
      <c r="U658" s="10" t="str">
        <f>ValueCalc!V659</f>
        <v/>
      </c>
      <c r="V658" s="10" t="str">
        <f>ValueCalc!W659</f>
        <v/>
      </c>
      <c r="W658" s="10" t="str">
        <f>ValueCalc!X659</f>
        <v/>
      </c>
      <c r="X658" s="10" t="str">
        <f>ValueCalc!Y659</f>
        <v/>
      </c>
      <c r="Y658" s="10" t="str">
        <f>ValueCalc!Z659</f>
        <v/>
      </c>
      <c r="Z658" s="10" t="str">
        <f>ValueCalc!AA659</f>
        <v/>
      </c>
      <c r="AA658" s="10" t="str">
        <f>ValueCalc!AB659</f>
        <v/>
      </c>
      <c r="AB658" s="10" t="str">
        <f>ValueCalc!AC659</f>
        <v/>
      </c>
      <c r="AC658" s="10" t="str">
        <f>ValueCalc!AD659</f>
        <v/>
      </c>
    </row>
    <row r="659" ht="15.75" customHeight="1">
      <c r="A659" s="10" t="str">
        <f>ValueCalc!B660</f>
        <v/>
      </c>
      <c r="B659" s="10" t="str">
        <f>ValueCalc!C660</f>
        <v/>
      </c>
      <c r="C659" s="10" t="str">
        <f>ValueCalc!D660</f>
        <v/>
      </c>
      <c r="D659" s="10" t="str">
        <f>ValueCalc!E660</f>
        <v/>
      </c>
      <c r="E659" s="10" t="str">
        <f>ValueCalc!F660</f>
        <v/>
      </c>
      <c r="F659" s="10" t="str">
        <f>ValueCalc!G660</f>
        <v/>
      </c>
      <c r="G659" s="10" t="str">
        <f>ValueCalc!H660</f>
        <v/>
      </c>
      <c r="H659" s="10" t="str">
        <f>ValueCalc!I660</f>
        <v/>
      </c>
      <c r="I659" s="10" t="str">
        <f>ValueCalc!J660</f>
        <v/>
      </c>
      <c r="J659" s="10" t="str">
        <f>ValueCalc!K660</f>
        <v/>
      </c>
      <c r="K659" s="14" t="str">
        <f>ValueCalc!L660</f>
        <v/>
      </c>
      <c r="L659" s="10" t="str">
        <f>ValueCalc!M660</f>
        <v/>
      </c>
      <c r="M659" s="10" t="str">
        <f>ValueCalc!N660</f>
        <v/>
      </c>
      <c r="N659" s="10" t="str">
        <f>ValueCalc!O660</f>
        <v/>
      </c>
      <c r="O659" s="10" t="str">
        <f>ValueCalc!P660</f>
        <v/>
      </c>
      <c r="P659" s="10" t="str">
        <f>ValueCalc!Q660</f>
        <v/>
      </c>
      <c r="Q659" s="14" t="str">
        <f>ValueCalc!R660</f>
        <v/>
      </c>
      <c r="R659" s="10" t="str">
        <f>ValueCalc!S660</f>
        <v/>
      </c>
      <c r="S659" s="10" t="str">
        <f>ValueCalc!T660</f>
        <v/>
      </c>
      <c r="T659" s="10" t="str">
        <f>ValueCalc!U660</f>
        <v/>
      </c>
      <c r="U659" s="10" t="str">
        <f>ValueCalc!V660</f>
        <v/>
      </c>
      <c r="V659" s="10" t="str">
        <f>ValueCalc!W660</f>
        <v/>
      </c>
      <c r="W659" s="10" t="str">
        <f>ValueCalc!X660</f>
        <v/>
      </c>
      <c r="X659" s="10" t="str">
        <f>ValueCalc!Y660</f>
        <v/>
      </c>
      <c r="Y659" s="10" t="str">
        <f>ValueCalc!Z660</f>
        <v/>
      </c>
      <c r="Z659" s="10" t="str">
        <f>ValueCalc!AA660</f>
        <v/>
      </c>
      <c r="AA659" s="10" t="str">
        <f>ValueCalc!AB660</f>
        <v/>
      </c>
      <c r="AB659" s="10" t="str">
        <f>ValueCalc!AC660</f>
        <v/>
      </c>
      <c r="AC659" s="10" t="str">
        <f>ValueCalc!AD660</f>
        <v/>
      </c>
    </row>
    <row r="660" ht="15.75" customHeight="1">
      <c r="A660" s="10" t="str">
        <f>ValueCalc!B661</f>
        <v/>
      </c>
      <c r="B660" s="10" t="str">
        <f>ValueCalc!C661</f>
        <v/>
      </c>
      <c r="C660" s="10" t="str">
        <f>ValueCalc!D661</f>
        <v/>
      </c>
      <c r="D660" s="10" t="str">
        <f>ValueCalc!E661</f>
        <v/>
      </c>
      <c r="E660" s="10" t="str">
        <f>ValueCalc!F661</f>
        <v/>
      </c>
      <c r="F660" s="10" t="str">
        <f>ValueCalc!G661</f>
        <v/>
      </c>
      <c r="G660" s="10" t="str">
        <f>ValueCalc!H661</f>
        <v/>
      </c>
      <c r="H660" s="10" t="str">
        <f>ValueCalc!I661</f>
        <v/>
      </c>
      <c r="I660" s="10" t="str">
        <f>ValueCalc!J661</f>
        <v/>
      </c>
      <c r="J660" s="10" t="str">
        <f>ValueCalc!K661</f>
        <v/>
      </c>
      <c r="K660" s="14" t="str">
        <f>ValueCalc!L661</f>
        <v/>
      </c>
      <c r="L660" s="10" t="str">
        <f>ValueCalc!M661</f>
        <v/>
      </c>
      <c r="M660" s="10" t="str">
        <f>ValueCalc!N661</f>
        <v/>
      </c>
      <c r="N660" s="10" t="str">
        <f>ValueCalc!O661</f>
        <v/>
      </c>
      <c r="O660" s="10" t="str">
        <f>ValueCalc!P661</f>
        <v/>
      </c>
      <c r="P660" s="10" t="str">
        <f>ValueCalc!Q661</f>
        <v/>
      </c>
      <c r="Q660" s="14" t="str">
        <f>ValueCalc!R661</f>
        <v/>
      </c>
      <c r="R660" s="10" t="str">
        <f>ValueCalc!S661</f>
        <v/>
      </c>
      <c r="S660" s="10" t="str">
        <f>ValueCalc!T661</f>
        <v/>
      </c>
      <c r="T660" s="10" t="str">
        <f>ValueCalc!U661</f>
        <v/>
      </c>
      <c r="U660" s="10" t="str">
        <f>ValueCalc!V661</f>
        <v/>
      </c>
      <c r="V660" s="10" t="str">
        <f>ValueCalc!W661</f>
        <v/>
      </c>
      <c r="W660" s="10" t="str">
        <f>ValueCalc!X661</f>
        <v/>
      </c>
      <c r="X660" s="10" t="str">
        <f>ValueCalc!Y661</f>
        <v/>
      </c>
      <c r="Y660" s="10" t="str">
        <f>ValueCalc!Z661</f>
        <v/>
      </c>
      <c r="Z660" s="10" t="str">
        <f>ValueCalc!AA661</f>
        <v/>
      </c>
      <c r="AA660" s="10" t="str">
        <f>ValueCalc!AB661</f>
        <v/>
      </c>
      <c r="AB660" s="10" t="str">
        <f>ValueCalc!AC661</f>
        <v/>
      </c>
      <c r="AC660" s="10" t="str">
        <f>ValueCalc!AD661</f>
        <v/>
      </c>
    </row>
    <row r="661" ht="15.75" customHeight="1">
      <c r="A661" s="10" t="str">
        <f>ValueCalc!B662</f>
        <v/>
      </c>
      <c r="B661" s="10" t="str">
        <f>ValueCalc!C662</f>
        <v/>
      </c>
      <c r="C661" s="10" t="str">
        <f>ValueCalc!D662</f>
        <v/>
      </c>
      <c r="D661" s="10" t="str">
        <f>ValueCalc!E662</f>
        <v/>
      </c>
      <c r="E661" s="10" t="str">
        <f>ValueCalc!F662</f>
        <v/>
      </c>
      <c r="F661" s="10" t="str">
        <f>ValueCalc!G662</f>
        <v/>
      </c>
      <c r="G661" s="10" t="str">
        <f>ValueCalc!H662</f>
        <v/>
      </c>
      <c r="H661" s="10" t="str">
        <f>ValueCalc!I662</f>
        <v/>
      </c>
      <c r="I661" s="10" t="str">
        <f>ValueCalc!J662</f>
        <v/>
      </c>
      <c r="J661" s="10" t="str">
        <f>ValueCalc!K662</f>
        <v/>
      </c>
      <c r="K661" s="14" t="str">
        <f>ValueCalc!L662</f>
        <v/>
      </c>
      <c r="L661" s="10" t="str">
        <f>ValueCalc!M662</f>
        <v/>
      </c>
      <c r="M661" s="10" t="str">
        <f>ValueCalc!N662</f>
        <v/>
      </c>
      <c r="N661" s="10" t="str">
        <f>ValueCalc!O662</f>
        <v/>
      </c>
      <c r="O661" s="10" t="str">
        <f>ValueCalc!P662</f>
        <v/>
      </c>
      <c r="P661" s="10" t="str">
        <f>ValueCalc!Q662</f>
        <v/>
      </c>
      <c r="Q661" s="14" t="str">
        <f>ValueCalc!R662</f>
        <v/>
      </c>
      <c r="R661" s="10" t="str">
        <f>ValueCalc!S662</f>
        <v/>
      </c>
      <c r="S661" s="10" t="str">
        <f>ValueCalc!T662</f>
        <v/>
      </c>
      <c r="T661" s="10" t="str">
        <f>ValueCalc!U662</f>
        <v/>
      </c>
      <c r="U661" s="10" t="str">
        <f>ValueCalc!V662</f>
        <v/>
      </c>
      <c r="V661" s="10" t="str">
        <f>ValueCalc!W662</f>
        <v/>
      </c>
      <c r="W661" s="10" t="str">
        <f>ValueCalc!X662</f>
        <v/>
      </c>
      <c r="X661" s="10" t="str">
        <f>ValueCalc!Y662</f>
        <v/>
      </c>
      <c r="Y661" s="10" t="str">
        <f>ValueCalc!Z662</f>
        <v/>
      </c>
      <c r="Z661" s="10" t="str">
        <f>ValueCalc!AA662</f>
        <v/>
      </c>
      <c r="AA661" s="10" t="str">
        <f>ValueCalc!AB662</f>
        <v/>
      </c>
      <c r="AB661" s="10" t="str">
        <f>ValueCalc!AC662</f>
        <v/>
      </c>
      <c r="AC661" s="10" t="str">
        <f>ValueCalc!AD662</f>
        <v/>
      </c>
    </row>
    <row r="662" ht="15.75" customHeight="1">
      <c r="A662" s="10" t="str">
        <f>ValueCalc!B663</f>
        <v/>
      </c>
      <c r="B662" s="10" t="str">
        <f>ValueCalc!C663</f>
        <v/>
      </c>
      <c r="C662" s="10" t="str">
        <f>ValueCalc!D663</f>
        <v/>
      </c>
      <c r="D662" s="10" t="str">
        <f>ValueCalc!E663</f>
        <v/>
      </c>
      <c r="E662" s="10" t="str">
        <f>ValueCalc!F663</f>
        <v/>
      </c>
      <c r="F662" s="10" t="str">
        <f>ValueCalc!G663</f>
        <v/>
      </c>
      <c r="G662" s="10" t="str">
        <f>ValueCalc!H663</f>
        <v/>
      </c>
      <c r="H662" s="10" t="str">
        <f>ValueCalc!I663</f>
        <v/>
      </c>
      <c r="I662" s="10" t="str">
        <f>ValueCalc!J663</f>
        <v/>
      </c>
      <c r="J662" s="10" t="str">
        <f>ValueCalc!K663</f>
        <v/>
      </c>
      <c r="K662" s="14" t="str">
        <f>ValueCalc!L663</f>
        <v/>
      </c>
      <c r="L662" s="10" t="str">
        <f>ValueCalc!M663</f>
        <v/>
      </c>
      <c r="M662" s="10" t="str">
        <f>ValueCalc!N663</f>
        <v/>
      </c>
      <c r="N662" s="10" t="str">
        <f>ValueCalc!O663</f>
        <v/>
      </c>
      <c r="O662" s="10" t="str">
        <f>ValueCalc!P663</f>
        <v/>
      </c>
      <c r="P662" s="10" t="str">
        <f>ValueCalc!Q663</f>
        <v/>
      </c>
      <c r="Q662" s="14" t="str">
        <f>ValueCalc!R663</f>
        <v/>
      </c>
      <c r="R662" s="10" t="str">
        <f>ValueCalc!S663</f>
        <v/>
      </c>
      <c r="S662" s="10" t="str">
        <f>ValueCalc!T663</f>
        <v/>
      </c>
      <c r="T662" s="10" t="str">
        <f>ValueCalc!U663</f>
        <v/>
      </c>
      <c r="U662" s="10" t="str">
        <f>ValueCalc!V663</f>
        <v/>
      </c>
      <c r="V662" s="10" t="str">
        <f>ValueCalc!W663</f>
        <v/>
      </c>
      <c r="W662" s="10" t="str">
        <f>ValueCalc!X663</f>
        <v/>
      </c>
      <c r="X662" s="10" t="str">
        <f>ValueCalc!Y663</f>
        <v/>
      </c>
      <c r="Y662" s="10" t="str">
        <f>ValueCalc!Z663</f>
        <v/>
      </c>
      <c r="Z662" s="10" t="str">
        <f>ValueCalc!AA663</f>
        <v/>
      </c>
      <c r="AA662" s="10" t="str">
        <f>ValueCalc!AB663</f>
        <v/>
      </c>
      <c r="AB662" s="10" t="str">
        <f>ValueCalc!AC663</f>
        <v/>
      </c>
      <c r="AC662" s="10" t="str">
        <f>ValueCalc!AD663</f>
        <v/>
      </c>
    </row>
    <row r="663" ht="15.75" customHeight="1">
      <c r="A663" s="10" t="str">
        <f>ValueCalc!B664</f>
        <v/>
      </c>
      <c r="B663" s="10" t="str">
        <f>ValueCalc!C664</f>
        <v/>
      </c>
      <c r="C663" s="10" t="str">
        <f>ValueCalc!D664</f>
        <v/>
      </c>
      <c r="D663" s="10" t="str">
        <f>ValueCalc!E664</f>
        <v/>
      </c>
      <c r="E663" s="10" t="str">
        <f>ValueCalc!F664</f>
        <v/>
      </c>
      <c r="F663" s="10" t="str">
        <f>ValueCalc!G664</f>
        <v/>
      </c>
      <c r="G663" s="10" t="str">
        <f>ValueCalc!H664</f>
        <v/>
      </c>
      <c r="H663" s="10" t="str">
        <f>ValueCalc!I664</f>
        <v/>
      </c>
      <c r="I663" s="10" t="str">
        <f>ValueCalc!J664</f>
        <v/>
      </c>
      <c r="J663" s="10" t="str">
        <f>ValueCalc!K664</f>
        <v/>
      </c>
      <c r="K663" s="14" t="str">
        <f>ValueCalc!L664</f>
        <v/>
      </c>
      <c r="L663" s="10" t="str">
        <f>ValueCalc!M664</f>
        <v/>
      </c>
      <c r="M663" s="10" t="str">
        <f>ValueCalc!N664</f>
        <v/>
      </c>
      <c r="N663" s="10" t="str">
        <f>ValueCalc!O664</f>
        <v/>
      </c>
      <c r="O663" s="10" t="str">
        <f>ValueCalc!P664</f>
        <v/>
      </c>
      <c r="P663" s="10" t="str">
        <f>ValueCalc!Q664</f>
        <v/>
      </c>
      <c r="Q663" s="14" t="str">
        <f>ValueCalc!R664</f>
        <v/>
      </c>
      <c r="R663" s="10" t="str">
        <f>ValueCalc!S664</f>
        <v/>
      </c>
      <c r="S663" s="10" t="str">
        <f>ValueCalc!T664</f>
        <v/>
      </c>
      <c r="T663" s="10" t="str">
        <f>ValueCalc!U664</f>
        <v/>
      </c>
      <c r="U663" s="10" t="str">
        <f>ValueCalc!V664</f>
        <v/>
      </c>
      <c r="V663" s="10" t="str">
        <f>ValueCalc!W664</f>
        <v/>
      </c>
      <c r="W663" s="10" t="str">
        <f>ValueCalc!X664</f>
        <v/>
      </c>
      <c r="X663" s="10" t="str">
        <f>ValueCalc!Y664</f>
        <v/>
      </c>
      <c r="Y663" s="10" t="str">
        <f>ValueCalc!Z664</f>
        <v/>
      </c>
      <c r="Z663" s="10" t="str">
        <f>ValueCalc!AA664</f>
        <v/>
      </c>
      <c r="AA663" s="10" t="str">
        <f>ValueCalc!AB664</f>
        <v/>
      </c>
      <c r="AB663" s="10" t="str">
        <f>ValueCalc!AC664</f>
        <v/>
      </c>
      <c r="AC663" s="10" t="str">
        <f>ValueCalc!AD664</f>
        <v/>
      </c>
    </row>
    <row r="664" ht="15.75" customHeight="1">
      <c r="A664" s="10" t="str">
        <f>ValueCalc!B665</f>
        <v/>
      </c>
      <c r="B664" s="10" t="str">
        <f>ValueCalc!C665</f>
        <v/>
      </c>
      <c r="C664" s="10" t="str">
        <f>ValueCalc!D665</f>
        <v/>
      </c>
      <c r="D664" s="10" t="str">
        <f>ValueCalc!E665</f>
        <v/>
      </c>
      <c r="E664" s="10" t="str">
        <f>ValueCalc!F665</f>
        <v/>
      </c>
      <c r="F664" s="10" t="str">
        <f>ValueCalc!G665</f>
        <v/>
      </c>
      <c r="G664" s="10" t="str">
        <f>ValueCalc!H665</f>
        <v/>
      </c>
      <c r="H664" s="10" t="str">
        <f>ValueCalc!I665</f>
        <v/>
      </c>
      <c r="I664" s="10" t="str">
        <f>ValueCalc!J665</f>
        <v/>
      </c>
      <c r="J664" s="10" t="str">
        <f>ValueCalc!K665</f>
        <v/>
      </c>
      <c r="K664" s="14" t="str">
        <f>ValueCalc!L665</f>
        <v/>
      </c>
      <c r="L664" s="10" t="str">
        <f>ValueCalc!M665</f>
        <v/>
      </c>
      <c r="M664" s="10" t="str">
        <f>ValueCalc!N665</f>
        <v/>
      </c>
      <c r="N664" s="10" t="str">
        <f>ValueCalc!O665</f>
        <v/>
      </c>
      <c r="O664" s="10" t="str">
        <f>ValueCalc!P665</f>
        <v/>
      </c>
      <c r="P664" s="10" t="str">
        <f>ValueCalc!Q665</f>
        <v/>
      </c>
      <c r="Q664" s="14" t="str">
        <f>ValueCalc!R665</f>
        <v/>
      </c>
      <c r="R664" s="10" t="str">
        <f>ValueCalc!S665</f>
        <v/>
      </c>
      <c r="S664" s="10" t="str">
        <f>ValueCalc!T665</f>
        <v/>
      </c>
      <c r="T664" s="10" t="str">
        <f>ValueCalc!U665</f>
        <v/>
      </c>
      <c r="U664" s="10" t="str">
        <f>ValueCalc!V665</f>
        <v/>
      </c>
      <c r="V664" s="10" t="str">
        <f>ValueCalc!W665</f>
        <v/>
      </c>
      <c r="W664" s="10" t="str">
        <f>ValueCalc!X665</f>
        <v/>
      </c>
      <c r="X664" s="10" t="str">
        <f>ValueCalc!Y665</f>
        <v/>
      </c>
      <c r="Y664" s="10" t="str">
        <f>ValueCalc!Z665</f>
        <v/>
      </c>
      <c r="Z664" s="10" t="str">
        <f>ValueCalc!AA665</f>
        <v/>
      </c>
      <c r="AA664" s="10" t="str">
        <f>ValueCalc!AB665</f>
        <v/>
      </c>
      <c r="AB664" s="10" t="str">
        <f>ValueCalc!AC665</f>
        <v/>
      </c>
      <c r="AC664" s="10" t="str">
        <f>ValueCalc!AD665</f>
        <v/>
      </c>
    </row>
    <row r="665" ht="15.75" customHeight="1">
      <c r="A665" s="10" t="str">
        <f>ValueCalc!B666</f>
        <v/>
      </c>
      <c r="B665" s="10" t="str">
        <f>ValueCalc!C666</f>
        <v/>
      </c>
      <c r="C665" s="10" t="str">
        <f>ValueCalc!D666</f>
        <v/>
      </c>
      <c r="D665" s="10" t="str">
        <f>ValueCalc!E666</f>
        <v/>
      </c>
      <c r="E665" s="10" t="str">
        <f>ValueCalc!F666</f>
        <v/>
      </c>
      <c r="F665" s="10" t="str">
        <f>ValueCalc!G666</f>
        <v/>
      </c>
      <c r="G665" s="10" t="str">
        <f>ValueCalc!H666</f>
        <v/>
      </c>
      <c r="H665" s="10" t="str">
        <f>ValueCalc!I666</f>
        <v/>
      </c>
      <c r="I665" s="10" t="str">
        <f>ValueCalc!J666</f>
        <v/>
      </c>
      <c r="J665" s="10" t="str">
        <f>ValueCalc!K666</f>
        <v/>
      </c>
      <c r="K665" s="14" t="str">
        <f>ValueCalc!L666</f>
        <v/>
      </c>
      <c r="L665" s="10" t="str">
        <f>ValueCalc!M666</f>
        <v/>
      </c>
      <c r="M665" s="10" t="str">
        <f>ValueCalc!N666</f>
        <v/>
      </c>
      <c r="N665" s="10" t="str">
        <f>ValueCalc!O666</f>
        <v/>
      </c>
      <c r="O665" s="10" t="str">
        <f>ValueCalc!P666</f>
        <v/>
      </c>
      <c r="P665" s="10" t="str">
        <f>ValueCalc!Q666</f>
        <v/>
      </c>
      <c r="Q665" s="14" t="str">
        <f>ValueCalc!R666</f>
        <v/>
      </c>
      <c r="R665" s="10" t="str">
        <f>ValueCalc!S666</f>
        <v/>
      </c>
      <c r="S665" s="10" t="str">
        <f>ValueCalc!T666</f>
        <v/>
      </c>
      <c r="T665" s="10" t="str">
        <f>ValueCalc!U666</f>
        <v/>
      </c>
      <c r="U665" s="10" t="str">
        <f>ValueCalc!V666</f>
        <v/>
      </c>
      <c r="V665" s="10" t="str">
        <f>ValueCalc!W666</f>
        <v/>
      </c>
      <c r="W665" s="10" t="str">
        <f>ValueCalc!X666</f>
        <v/>
      </c>
      <c r="X665" s="10" t="str">
        <f>ValueCalc!Y666</f>
        <v/>
      </c>
      <c r="Y665" s="10" t="str">
        <f>ValueCalc!Z666</f>
        <v/>
      </c>
      <c r="Z665" s="10" t="str">
        <f>ValueCalc!AA666</f>
        <v/>
      </c>
      <c r="AA665" s="10" t="str">
        <f>ValueCalc!AB666</f>
        <v/>
      </c>
      <c r="AB665" s="10" t="str">
        <f>ValueCalc!AC666</f>
        <v/>
      </c>
      <c r="AC665" s="10" t="str">
        <f>ValueCalc!AD666</f>
        <v/>
      </c>
    </row>
    <row r="666" ht="15.75" customHeight="1">
      <c r="A666" s="10" t="str">
        <f>ValueCalc!B667</f>
        <v/>
      </c>
      <c r="B666" s="10" t="str">
        <f>ValueCalc!C667</f>
        <v/>
      </c>
      <c r="C666" s="10" t="str">
        <f>ValueCalc!D667</f>
        <v/>
      </c>
      <c r="D666" s="10" t="str">
        <f>ValueCalc!E667</f>
        <v/>
      </c>
      <c r="E666" s="10" t="str">
        <f>ValueCalc!F667</f>
        <v/>
      </c>
      <c r="F666" s="10" t="str">
        <f>ValueCalc!G667</f>
        <v/>
      </c>
      <c r="G666" s="10" t="str">
        <f>ValueCalc!H667</f>
        <v/>
      </c>
      <c r="H666" s="10" t="str">
        <f>ValueCalc!I667</f>
        <v/>
      </c>
      <c r="I666" s="10" t="str">
        <f>ValueCalc!J667</f>
        <v/>
      </c>
      <c r="J666" s="10" t="str">
        <f>ValueCalc!K667</f>
        <v/>
      </c>
      <c r="K666" s="14" t="str">
        <f>ValueCalc!L667</f>
        <v/>
      </c>
      <c r="L666" s="10" t="str">
        <f>ValueCalc!M667</f>
        <v/>
      </c>
      <c r="M666" s="10" t="str">
        <f>ValueCalc!N667</f>
        <v/>
      </c>
      <c r="N666" s="10" t="str">
        <f>ValueCalc!O667</f>
        <v/>
      </c>
      <c r="O666" s="10" t="str">
        <f>ValueCalc!P667</f>
        <v/>
      </c>
      <c r="P666" s="10" t="str">
        <f>ValueCalc!Q667</f>
        <v/>
      </c>
      <c r="Q666" s="14" t="str">
        <f>ValueCalc!R667</f>
        <v/>
      </c>
      <c r="R666" s="10" t="str">
        <f>ValueCalc!S667</f>
        <v/>
      </c>
      <c r="S666" s="10" t="str">
        <f>ValueCalc!T667</f>
        <v/>
      </c>
      <c r="T666" s="10" t="str">
        <f>ValueCalc!U667</f>
        <v/>
      </c>
      <c r="U666" s="10" t="str">
        <f>ValueCalc!V667</f>
        <v/>
      </c>
      <c r="V666" s="10" t="str">
        <f>ValueCalc!W667</f>
        <v/>
      </c>
      <c r="W666" s="10" t="str">
        <f>ValueCalc!X667</f>
        <v/>
      </c>
      <c r="X666" s="10" t="str">
        <f>ValueCalc!Y667</f>
        <v/>
      </c>
      <c r="Y666" s="10" t="str">
        <f>ValueCalc!Z667</f>
        <v/>
      </c>
      <c r="Z666" s="10" t="str">
        <f>ValueCalc!AA667</f>
        <v/>
      </c>
      <c r="AA666" s="10" t="str">
        <f>ValueCalc!AB667</f>
        <v/>
      </c>
      <c r="AB666" s="10" t="str">
        <f>ValueCalc!AC667</f>
        <v/>
      </c>
      <c r="AC666" s="10" t="str">
        <f>ValueCalc!AD667</f>
        <v/>
      </c>
    </row>
    <row r="667" ht="15.75" customHeight="1">
      <c r="A667" s="10" t="str">
        <f>ValueCalc!B668</f>
        <v/>
      </c>
      <c r="B667" s="10" t="str">
        <f>ValueCalc!C668</f>
        <v/>
      </c>
      <c r="C667" s="10" t="str">
        <f>ValueCalc!D668</f>
        <v/>
      </c>
      <c r="D667" s="10" t="str">
        <f>ValueCalc!E668</f>
        <v/>
      </c>
      <c r="E667" s="10" t="str">
        <f>ValueCalc!F668</f>
        <v/>
      </c>
      <c r="F667" s="10" t="str">
        <f>ValueCalc!G668</f>
        <v/>
      </c>
      <c r="G667" s="10" t="str">
        <f>ValueCalc!H668</f>
        <v/>
      </c>
      <c r="H667" s="10" t="str">
        <f>ValueCalc!I668</f>
        <v/>
      </c>
      <c r="I667" s="10" t="str">
        <f>ValueCalc!J668</f>
        <v/>
      </c>
      <c r="J667" s="10" t="str">
        <f>ValueCalc!K668</f>
        <v/>
      </c>
      <c r="K667" s="14" t="str">
        <f>ValueCalc!L668</f>
        <v/>
      </c>
      <c r="L667" s="10" t="str">
        <f>ValueCalc!M668</f>
        <v/>
      </c>
      <c r="M667" s="10" t="str">
        <f>ValueCalc!N668</f>
        <v/>
      </c>
      <c r="N667" s="10" t="str">
        <f>ValueCalc!O668</f>
        <v/>
      </c>
      <c r="O667" s="10" t="str">
        <f>ValueCalc!P668</f>
        <v/>
      </c>
      <c r="P667" s="10" t="str">
        <f>ValueCalc!Q668</f>
        <v/>
      </c>
      <c r="Q667" s="14" t="str">
        <f>ValueCalc!R668</f>
        <v/>
      </c>
      <c r="R667" s="10" t="str">
        <f>ValueCalc!S668</f>
        <v/>
      </c>
      <c r="S667" s="10" t="str">
        <f>ValueCalc!T668</f>
        <v/>
      </c>
      <c r="T667" s="10" t="str">
        <f>ValueCalc!U668</f>
        <v/>
      </c>
      <c r="U667" s="10" t="str">
        <f>ValueCalc!V668</f>
        <v/>
      </c>
      <c r="V667" s="10" t="str">
        <f>ValueCalc!W668</f>
        <v/>
      </c>
      <c r="W667" s="10" t="str">
        <f>ValueCalc!X668</f>
        <v/>
      </c>
      <c r="X667" s="10" t="str">
        <f>ValueCalc!Y668</f>
        <v/>
      </c>
      <c r="Y667" s="10" t="str">
        <f>ValueCalc!Z668</f>
        <v/>
      </c>
      <c r="Z667" s="10" t="str">
        <f>ValueCalc!AA668</f>
        <v/>
      </c>
      <c r="AA667" s="10" t="str">
        <f>ValueCalc!AB668</f>
        <v/>
      </c>
      <c r="AB667" s="10" t="str">
        <f>ValueCalc!AC668</f>
        <v/>
      </c>
      <c r="AC667" s="10" t="str">
        <f>ValueCalc!AD668</f>
        <v/>
      </c>
    </row>
    <row r="668" ht="15.75" customHeight="1">
      <c r="A668" s="10" t="str">
        <f>ValueCalc!B669</f>
        <v/>
      </c>
      <c r="B668" s="10" t="str">
        <f>ValueCalc!C669</f>
        <v/>
      </c>
      <c r="C668" s="10" t="str">
        <f>ValueCalc!D669</f>
        <v/>
      </c>
      <c r="D668" s="10" t="str">
        <f>ValueCalc!E669</f>
        <v/>
      </c>
      <c r="E668" s="10" t="str">
        <f>ValueCalc!F669</f>
        <v/>
      </c>
      <c r="F668" s="10" t="str">
        <f>ValueCalc!G669</f>
        <v/>
      </c>
      <c r="G668" s="10" t="str">
        <f>ValueCalc!H669</f>
        <v/>
      </c>
      <c r="H668" s="10" t="str">
        <f>ValueCalc!I669</f>
        <v/>
      </c>
      <c r="I668" s="10" t="str">
        <f>ValueCalc!J669</f>
        <v/>
      </c>
      <c r="J668" s="10" t="str">
        <f>ValueCalc!K669</f>
        <v/>
      </c>
      <c r="K668" s="14" t="str">
        <f>ValueCalc!L669</f>
        <v/>
      </c>
      <c r="L668" s="10" t="str">
        <f>ValueCalc!M669</f>
        <v/>
      </c>
      <c r="M668" s="10" t="str">
        <f>ValueCalc!N669</f>
        <v/>
      </c>
      <c r="N668" s="10" t="str">
        <f>ValueCalc!O669</f>
        <v/>
      </c>
      <c r="O668" s="10" t="str">
        <f>ValueCalc!P669</f>
        <v/>
      </c>
      <c r="P668" s="10" t="str">
        <f>ValueCalc!Q669</f>
        <v/>
      </c>
      <c r="Q668" s="14" t="str">
        <f>ValueCalc!R669</f>
        <v/>
      </c>
      <c r="R668" s="10" t="str">
        <f>ValueCalc!S669</f>
        <v/>
      </c>
      <c r="S668" s="10" t="str">
        <f>ValueCalc!T669</f>
        <v/>
      </c>
      <c r="T668" s="10" t="str">
        <f>ValueCalc!U669</f>
        <v/>
      </c>
      <c r="U668" s="10" t="str">
        <f>ValueCalc!V669</f>
        <v/>
      </c>
      <c r="V668" s="10" t="str">
        <f>ValueCalc!W669</f>
        <v/>
      </c>
      <c r="W668" s="10" t="str">
        <f>ValueCalc!X669</f>
        <v/>
      </c>
      <c r="X668" s="10" t="str">
        <f>ValueCalc!Y669</f>
        <v/>
      </c>
      <c r="Y668" s="10" t="str">
        <f>ValueCalc!Z669</f>
        <v/>
      </c>
      <c r="Z668" s="10" t="str">
        <f>ValueCalc!AA669</f>
        <v/>
      </c>
      <c r="AA668" s="10" t="str">
        <f>ValueCalc!AB669</f>
        <v/>
      </c>
      <c r="AB668" s="10" t="str">
        <f>ValueCalc!AC669</f>
        <v/>
      </c>
      <c r="AC668" s="10" t="str">
        <f>ValueCalc!AD669</f>
        <v/>
      </c>
    </row>
    <row r="669" ht="15.75" customHeight="1">
      <c r="A669" s="10" t="str">
        <f>ValueCalc!B670</f>
        <v/>
      </c>
      <c r="B669" s="10" t="str">
        <f>ValueCalc!C670</f>
        <v/>
      </c>
      <c r="C669" s="10" t="str">
        <f>ValueCalc!D670</f>
        <v/>
      </c>
      <c r="D669" s="10" t="str">
        <f>ValueCalc!E670</f>
        <v/>
      </c>
      <c r="E669" s="10" t="str">
        <f>ValueCalc!F670</f>
        <v/>
      </c>
      <c r="F669" s="10" t="str">
        <f>ValueCalc!G670</f>
        <v/>
      </c>
      <c r="G669" s="10" t="str">
        <f>ValueCalc!H670</f>
        <v/>
      </c>
      <c r="H669" s="10" t="str">
        <f>ValueCalc!I670</f>
        <v/>
      </c>
      <c r="I669" s="10" t="str">
        <f>ValueCalc!J670</f>
        <v/>
      </c>
      <c r="J669" s="10" t="str">
        <f>ValueCalc!K670</f>
        <v/>
      </c>
      <c r="K669" s="14" t="str">
        <f>ValueCalc!L670</f>
        <v/>
      </c>
      <c r="L669" s="10" t="str">
        <f>ValueCalc!M670</f>
        <v/>
      </c>
      <c r="M669" s="10" t="str">
        <f>ValueCalc!N670</f>
        <v/>
      </c>
      <c r="N669" s="10" t="str">
        <f>ValueCalc!O670</f>
        <v/>
      </c>
      <c r="O669" s="10" t="str">
        <f>ValueCalc!P670</f>
        <v/>
      </c>
      <c r="P669" s="10" t="str">
        <f>ValueCalc!Q670</f>
        <v/>
      </c>
      <c r="Q669" s="14" t="str">
        <f>ValueCalc!R670</f>
        <v/>
      </c>
      <c r="R669" s="10" t="str">
        <f>ValueCalc!S670</f>
        <v/>
      </c>
      <c r="S669" s="10" t="str">
        <f>ValueCalc!T670</f>
        <v/>
      </c>
      <c r="T669" s="10" t="str">
        <f>ValueCalc!U670</f>
        <v/>
      </c>
      <c r="U669" s="10" t="str">
        <f>ValueCalc!V670</f>
        <v/>
      </c>
      <c r="V669" s="10" t="str">
        <f>ValueCalc!W670</f>
        <v/>
      </c>
      <c r="W669" s="10" t="str">
        <f>ValueCalc!X670</f>
        <v/>
      </c>
      <c r="X669" s="10" t="str">
        <f>ValueCalc!Y670</f>
        <v/>
      </c>
      <c r="Y669" s="10" t="str">
        <f>ValueCalc!Z670</f>
        <v/>
      </c>
      <c r="Z669" s="10" t="str">
        <f>ValueCalc!AA670</f>
        <v/>
      </c>
      <c r="AA669" s="10" t="str">
        <f>ValueCalc!AB670</f>
        <v/>
      </c>
      <c r="AB669" s="10" t="str">
        <f>ValueCalc!AC670</f>
        <v/>
      </c>
      <c r="AC669" s="10" t="str">
        <f>ValueCalc!AD670</f>
        <v/>
      </c>
    </row>
    <row r="670" ht="15.75" customHeight="1">
      <c r="A670" s="10" t="str">
        <f>ValueCalc!B671</f>
        <v/>
      </c>
      <c r="B670" s="10" t="str">
        <f>ValueCalc!C671</f>
        <v/>
      </c>
      <c r="C670" s="10" t="str">
        <f>ValueCalc!D671</f>
        <v/>
      </c>
      <c r="D670" s="10" t="str">
        <f>ValueCalc!E671</f>
        <v/>
      </c>
      <c r="E670" s="10" t="str">
        <f>ValueCalc!F671</f>
        <v/>
      </c>
      <c r="F670" s="10" t="str">
        <f>ValueCalc!G671</f>
        <v/>
      </c>
      <c r="G670" s="10" t="str">
        <f>ValueCalc!H671</f>
        <v/>
      </c>
      <c r="H670" s="10" t="str">
        <f>ValueCalc!I671</f>
        <v/>
      </c>
      <c r="I670" s="10" t="str">
        <f>ValueCalc!J671</f>
        <v/>
      </c>
      <c r="J670" s="10" t="str">
        <f>ValueCalc!K671</f>
        <v/>
      </c>
      <c r="K670" s="14" t="str">
        <f>ValueCalc!L671</f>
        <v/>
      </c>
      <c r="L670" s="10" t="str">
        <f>ValueCalc!M671</f>
        <v/>
      </c>
      <c r="M670" s="10" t="str">
        <f>ValueCalc!N671</f>
        <v/>
      </c>
      <c r="N670" s="10" t="str">
        <f>ValueCalc!O671</f>
        <v/>
      </c>
      <c r="O670" s="10" t="str">
        <f>ValueCalc!P671</f>
        <v/>
      </c>
      <c r="P670" s="10" t="str">
        <f>ValueCalc!Q671</f>
        <v/>
      </c>
      <c r="Q670" s="14" t="str">
        <f>ValueCalc!R671</f>
        <v/>
      </c>
      <c r="R670" s="10" t="str">
        <f>ValueCalc!S671</f>
        <v/>
      </c>
      <c r="S670" s="10" t="str">
        <f>ValueCalc!T671</f>
        <v/>
      </c>
      <c r="T670" s="10" t="str">
        <f>ValueCalc!U671</f>
        <v/>
      </c>
      <c r="U670" s="10" t="str">
        <f>ValueCalc!V671</f>
        <v/>
      </c>
      <c r="V670" s="10" t="str">
        <f>ValueCalc!W671</f>
        <v/>
      </c>
      <c r="W670" s="10" t="str">
        <f>ValueCalc!X671</f>
        <v/>
      </c>
      <c r="X670" s="10" t="str">
        <f>ValueCalc!Y671</f>
        <v/>
      </c>
      <c r="Y670" s="10" t="str">
        <f>ValueCalc!Z671</f>
        <v/>
      </c>
      <c r="Z670" s="10" t="str">
        <f>ValueCalc!AA671</f>
        <v/>
      </c>
      <c r="AA670" s="10" t="str">
        <f>ValueCalc!AB671</f>
        <v/>
      </c>
      <c r="AB670" s="10" t="str">
        <f>ValueCalc!AC671</f>
        <v/>
      </c>
      <c r="AC670" s="10" t="str">
        <f>ValueCalc!AD671</f>
        <v/>
      </c>
    </row>
    <row r="671" ht="15.75" customHeight="1">
      <c r="A671" s="10" t="str">
        <f>ValueCalc!B672</f>
        <v/>
      </c>
      <c r="B671" s="10" t="str">
        <f>ValueCalc!C672</f>
        <v/>
      </c>
      <c r="C671" s="10" t="str">
        <f>ValueCalc!D672</f>
        <v/>
      </c>
      <c r="D671" s="10" t="str">
        <f>ValueCalc!E672</f>
        <v/>
      </c>
      <c r="E671" s="10" t="str">
        <f>ValueCalc!F672</f>
        <v/>
      </c>
      <c r="F671" s="10" t="str">
        <f>ValueCalc!G672</f>
        <v/>
      </c>
      <c r="G671" s="10" t="str">
        <f>ValueCalc!H672</f>
        <v/>
      </c>
      <c r="H671" s="10" t="str">
        <f>ValueCalc!I672</f>
        <v/>
      </c>
      <c r="I671" s="10" t="str">
        <f>ValueCalc!J672</f>
        <v/>
      </c>
      <c r="J671" s="10" t="str">
        <f>ValueCalc!K672</f>
        <v/>
      </c>
      <c r="K671" s="14" t="str">
        <f>ValueCalc!L672</f>
        <v/>
      </c>
      <c r="L671" s="10" t="str">
        <f>ValueCalc!M672</f>
        <v/>
      </c>
      <c r="M671" s="10" t="str">
        <f>ValueCalc!N672</f>
        <v/>
      </c>
      <c r="N671" s="10" t="str">
        <f>ValueCalc!O672</f>
        <v/>
      </c>
      <c r="O671" s="10" t="str">
        <f>ValueCalc!P672</f>
        <v/>
      </c>
      <c r="P671" s="10" t="str">
        <f>ValueCalc!Q672</f>
        <v/>
      </c>
      <c r="Q671" s="14" t="str">
        <f>ValueCalc!R672</f>
        <v/>
      </c>
      <c r="R671" s="10" t="str">
        <f>ValueCalc!S672</f>
        <v/>
      </c>
      <c r="S671" s="10" t="str">
        <f>ValueCalc!T672</f>
        <v/>
      </c>
      <c r="T671" s="10" t="str">
        <f>ValueCalc!U672</f>
        <v/>
      </c>
      <c r="U671" s="10" t="str">
        <f>ValueCalc!V672</f>
        <v/>
      </c>
      <c r="V671" s="10" t="str">
        <f>ValueCalc!W672</f>
        <v/>
      </c>
      <c r="W671" s="10" t="str">
        <f>ValueCalc!X672</f>
        <v/>
      </c>
      <c r="X671" s="10" t="str">
        <f>ValueCalc!Y672</f>
        <v/>
      </c>
      <c r="Y671" s="10" t="str">
        <f>ValueCalc!Z672</f>
        <v/>
      </c>
      <c r="Z671" s="10" t="str">
        <f>ValueCalc!AA672</f>
        <v/>
      </c>
      <c r="AA671" s="10" t="str">
        <f>ValueCalc!AB672</f>
        <v/>
      </c>
      <c r="AB671" s="10" t="str">
        <f>ValueCalc!AC672</f>
        <v/>
      </c>
      <c r="AC671" s="10" t="str">
        <f>ValueCalc!AD672</f>
        <v/>
      </c>
    </row>
    <row r="672" ht="15.75" customHeight="1">
      <c r="A672" s="10" t="str">
        <f>ValueCalc!B673</f>
        <v/>
      </c>
      <c r="B672" s="10" t="str">
        <f>ValueCalc!C673</f>
        <v/>
      </c>
      <c r="C672" s="10" t="str">
        <f>ValueCalc!D673</f>
        <v/>
      </c>
      <c r="D672" s="10" t="str">
        <f>ValueCalc!E673</f>
        <v/>
      </c>
      <c r="E672" s="10" t="str">
        <f>ValueCalc!F673</f>
        <v/>
      </c>
      <c r="F672" s="10" t="str">
        <f>ValueCalc!G673</f>
        <v/>
      </c>
      <c r="G672" s="10" t="str">
        <f>ValueCalc!H673</f>
        <v/>
      </c>
      <c r="H672" s="10" t="str">
        <f>ValueCalc!I673</f>
        <v/>
      </c>
      <c r="I672" s="10" t="str">
        <f>ValueCalc!J673</f>
        <v/>
      </c>
      <c r="J672" s="10" t="str">
        <f>ValueCalc!K673</f>
        <v/>
      </c>
      <c r="K672" s="14" t="str">
        <f>ValueCalc!L673</f>
        <v/>
      </c>
      <c r="L672" s="10" t="str">
        <f>ValueCalc!M673</f>
        <v/>
      </c>
      <c r="M672" s="10" t="str">
        <f>ValueCalc!N673</f>
        <v/>
      </c>
      <c r="N672" s="10" t="str">
        <f>ValueCalc!O673</f>
        <v/>
      </c>
      <c r="O672" s="10" t="str">
        <f>ValueCalc!P673</f>
        <v/>
      </c>
      <c r="P672" s="10" t="str">
        <f>ValueCalc!Q673</f>
        <v/>
      </c>
      <c r="Q672" s="14" t="str">
        <f>ValueCalc!R673</f>
        <v/>
      </c>
      <c r="R672" s="10" t="str">
        <f>ValueCalc!S673</f>
        <v/>
      </c>
      <c r="S672" s="10" t="str">
        <f>ValueCalc!T673</f>
        <v/>
      </c>
      <c r="T672" s="10" t="str">
        <f>ValueCalc!U673</f>
        <v/>
      </c>
      <c r="U672" s="10" t="str">
        <f>ValueCalc!V673</f>
        <v/>
      </c>
      <c r="V672" s="10" t="str">
        <f>ValueCalc!W673</f>
        <v/>
      </c>
      <c r="W672" s="10" t="str">
        <f>ValueCalc!X673</f>
        <v/>
      </c>
      <c r="X672" s="10" t="str">
        <f>ValueCalc!Y673</f>
        <v/>
      </c>
      <c r="Y672" s="10" t="str">
        <f>ValueCalc!Z673</f>
        <v/>
      </c>
      <c r="Z672" s="10" t="str">
        <f>ValueCalc!AA673</f>
        <v/>
      </c>
      <c r="AA672" s="10" t="str">
        <f>ValueCalc!AB673</f>
        <v/>
      </c>
      <c r="AB672" s="10" t="str">
        <f>ValueCalc!AC673</f>
        <v/>
      </c>
      <c r="AC672" s="10" t="str">
        <f>ValueCalc!AD673</f>
        <v/>
      </c>
    </row>
    <row r="673" ht="15.75" customHeight="1">
      <c r="A673" s="10" t="str">
        <f>ValueCalc!B674</f>
        <v/>
      </c>
      <c r="B673" s="10" t="str">
        <f>ValueCalc!C674</f>
        <v/>
      </c>
      <c r="C673" s="10" t="str">
        <f>ValueCalc!D674</f>
        <v/>
      </c>
      <c r="D673" s="10" t="str">
        <f>ValueCalc!E674</f>
        <v/>
      </c>
      <c r="E673" s="10" t="str">
        <f>ValueCalc!F674</f>
        <v/>
      </c>
      <c r="F673" s="10" t="str">
        <f>ValueCalc!G674</f>
        <v/>
      </c>
      <c r="G673" s="10" t="str">
        <f>ValueCalc!H674</f>
        <v/>
      </c>
      <c r="H673" s="10" t="str">
        <f>ValueCalc!I674</f>
        <v/>
      </c>
      <c r="I673" s="10" t="str">
        <f>ValueCalc!J674</f>
        <v/>
      </c>
      <c r="J673" s="10" t="str">
        <f>ValueCalc!K674</f>
        <v/>
      </c>
      <c r="K673" s="14" t="str">
        <f>ValueCalc!L674</f>
        <v/>
      </c>
      <c r="L673" s="10" t="str">
        <f>ValueCalc!M674</f>
        <v/>
      </c>
      <c r="M673" s="10" t="str">
        <f>ValueCalc!N674</f>
        <v/>
      </c>
      <c r="N673" s="10" t="str">
        <f>ValueCalc!O674</f>
        <v/>
      </c>
      <c r="O673" s="10" t="str">
        <f>ValueCalc!P674</f>
        <v/>
      </c>
      <c r="P673" s="10" t="str">
        <f>ValueCalc!Q674</f>
        <v/>
      </c>
      <c r="Q673" s="14" t="str">
        <f>ValueCalc!R674</f>
        <v/>
      </c>
      <c r="R673" s="10" t="str">
        <f>ValueCalc!S674</f>
        <v/>
      </c>
      <c r="S673" s="10" t="str">
        <f>ValueCalc!T674</f>
        <v/>
      </c>
      <c r="T673" s="10" t="str">
        <f>ValueCalc!U674</f>
        <v/>
      </c>
      <c r="U673" s="10" t="str">
        <f>ValueCalc!V674</f>
        <v/>
      </c>
      <c r="V673" s="10" t="str">
        <f>ValueCalc!W674</f>
        <v/>
      </c>
      <c r="W673" s="10" t="str">
        <f>ValueCalc!X674</f>
        <v/>
      </c>
      <c r="X673" s="10" t="str">
        <f>ValueCalc!Y674</f>
        <v/>
      </c>
      <c r="Y673" s="10" t="str">
        <f>ValueCalc!Z674</f>
        <v/>
      </c>
      <c r="Z673" s="10" t="str">
        <f>ValueCalc!AA674</f>
        <v/>
      </c>
      <c r="AA673" s="10" t="str">
        <f>ValueCalc!AB674</f>
        <v/>
      </c>
      <c r="AB673" s="10" t="str">
        <f>ValueCalc!AC674</f>
        <v/>
      </c>
      <c r="AC673" s="10" t="str">
        <f>ValueCalc!AD674</f>
        <v/>
      </c>
    </row>
    <row r="674" ht="15.75" customHeight="1">
      <c r="A674" s="10" t="str">
        <f>ValueCalc!B675</f>
        <v/>
      </c>
      <c r="B674" s="10" t="str">
        <f>ValueCalc!C675</f>
        <v/>
      </c>
      <c r="C674" s="10" t="str">
        <f>ValueCalc!D675</f>
        <v/>
      </c>
      <c r="D674" s="10" t="str">
        <f>ValueCalc!E675</f>
        <v/>
      </c>
      <c r="E674" s="10" t="str">
        <f>ValueCalc!F675</f>
        <v/>
      </c>
      <c r="F674" s="10" t="str">
        <f>ValueCalc!G675</f>
        <v/>
      </c>
      <c r="G674" s="10" t="str">
        <f>ValueCalc!H675</f>
        <v/>
      </c>
      <c r="H674" s="10" t="str">
        <f>ValueCalc!I675</f>
        <v/>
      </c>
      <c r="I674" s="10" t="str">
        <f>ValueCalc!J675</f>
        <v/>
      </c>
      <c r="J674" s="10" t="str">
        <f>ValueCalc!K675</f>
        <v/>
      </c>
      <c r="K674" s="14" t="str">
        <f>ValueCalc!L675</f>
        <v/>
      </c>
      <c r="L674" s="10" t="str">
        <f>ValueCalc!M675</f>
        <v/>
      </c>
      <c r="M674" s="10" t="str">
        <f>ValueCalc!N675</f>
        <v/>
      </c>
      <c r="N674" s="10" t="str">
        <f>ValueCalc!O675</f>
        <v/>
      </c>
      <c r="O674" s="10" t="str">
        <f>ValueCalc!P675</f>
        <v/>
      </c>
      <c r="P674" s="10" t="str">
        <f>ValueCalc!Q675</f>
        <v/>
      </c>
      <c r="Q674" s="14" t="str">
        <f>ValueCalc!R675</f>
        <v/>
      </c>
      <c r="R674" s="10" t="str">
        <f>ValueCalc!S675</f>
        <v/>
      </c>
      <c r="S674" s="10" t="str">
        <f>ValueCalc!T675</f>
        <v/>
      </c>
      <c r="T674" s="10" t="str">
        <f>ValueCalc!U675</f>
        <v/>
      </c>
      <c r="U674" s="10" t="str">
        <f>ValueCalc!V675</f>
        <v/>
      </c>
      <c r="V674" s="10" t="str">
        <f>ValueCalc!W675</f>
        <v/>
      </c>
      <c r="W674" s="10" t="str">
        <f>ValueCalc!X675</f>
        <v/>
      </c>
      <c r="X674" s="10" t="str">
        <f>ValueCalc!Y675</f>
        <v/>
      </c>
      <c r="Y674" s="10" t="str">
        <f>ValueCalc!Z675</f>
        <v/>
      </c>
      <c r="Z674" s="10" t="str">
        <f>ValueCalc!AA675</f>
        <v/>
      </c>
      <c r="AA674" s="10" t="str">
        <f>ValueCalc!AB675</f>
        <v/>
      </c>
      <c r="AB674" s="10" t="str">
        <f>ValueCalc!AC675</f>
        <v/>
      </c>
      <c r="AC674" s="10" t="str">
        <f>ValueCalc!AD675</f>
        <v/>
      </c>
    </row>
    <row r="675" ht="15.75" customHeight="1">
      <c r="A675" s="10" t="str">
        <f>ValueCalc!B676</f>
        <v/>
      </c>
      <c r="B675" s="10" t="str">
        <f>ValueCalc!C676</f>
        <v/>
      </c>
      <c r="C675" s="10" t="str">
        <f>ValueCalc!D676</f>
        <v/>
      </c>
      <c r="D675" s="10" t="str">
        <f>ValueCalc!E676</f>
        <v/>
      </c>
      <c r="E675" s="10" t="str">
        <f>ValueCalc!F676</f>
        <v/>
      </c>
      <c r="F675" s="10" t="str">
        <f>ValueCalc!G676</f>
        <v/>
      </c>
      <c r="G675" s="10" t="str">
        <f>ValueCalc!H676</f>
        <v/>
      </c>
      <c r="H675" s="10" t="str">
        <f>ValueCalc!I676</f>
        <v/>
      </c>
      <c r="I675" s="10" t="str">
        <f>ValueCalc!J676</f>
        <v/>
      </c>
      <c r="J675" s="10" t="str">
        <f>ValueCalc!K676</f>
        <v/>
      </c>
      <c r="K675" s="14" t="str">
        <f>ValueCalc!L676</f>
        <v/>
      </c>
      <c r="L675" s="10" t="str">
        <f>ValueCalc!M676</f>
        <v/>
      </c>
      <c r="M675" s="10" t="str">
        <f>ValueCalc!N676</f>
        <v/>
      </c>
      <c r="N675" s="10" t="str">
        <f>ValueCalc!O676</f>
        <v/>
      </c>
      <c r="O675" s="10" t="str">
        <f>ValueCalc!P676</f>
        <v/>
      </c>
      <c r="P675" s="10" t="str">
        <f>ValueCalc!Q676</f>
        <v/>
      </c>
      <c r="Q675" s="14" t="str">
        <f>ValueCalc!R676</f>
        <v/>
      </c>
      <c r="R675" s="10" t="str">
        <f>ValueCalc!S676</f>
        <v/>
      </c>
      <c r="S675" s="10" t="str">
        <f>ValueCalc!T676</f>
        <v/>
      </c>
      <c r="T675" s="10" t="str">
        <f>ValueCalc!U676</f>
        <v/>
      </c>
      <c r="U675" s="10" t="str">
        <f>ValueCalc!V676</f>
        <v/>
      </c>
      <c r="V675" s="10" t="str">
        <f>ValueCalc!W676</f>
        <v/>
      </c>
      <c r="W675" s="10" t="str">
        <f>ValueCalc!X676</f>
        <v/>
      </c>
      <c r="X675" s="10" t="str">
        <f>ValueCalc!Y676</f>
        <v/>
      </c>
      <c r="Y675" s="10" t="str">
        <f>ValueCalc!Z676</f>
        <v/>
      </c>
      <c r="Z675" s="10" t="str">
        <f>ValueCalc!AA676</f>
        <v/>
      </c>
      <c r="AA675" s="10" t="str">
        <f>ValueCalc!AB676</f>
        <v/>
      </c>
      <c r="AB675" s="10" t="str">
        <f>ValueCalc!AC676</f>
        <v/>
      </c>
      <c r="AC675" s="10" t="str">
        <f>ValueCalc!AD676</f>
        <v/>
      </c>
    </row>
    <row r="676" ht="15.75" customHeight="1">
      <c r="A676" s="10" t="str">
        <f>ValueCalc!B677</f>
        <v/>
      </c>
      <c r="B676" s="10" t="str">
        <f>ValueCalc!C677</f>
        <v/>
      </c>
      <c r="C676" s="10" t="str">
        <f>ValueCalc!D677</f>
        <v/>
      </c>
      <c r="D676" s="10" t="str">
        <f>ValueCalc!E677</f>
        <v/>
      </c>
      <c r="E676" s="10" t="str">
        <f>ValueCalc!F677</f>
        <v/>
      </c>
      <c r="F676" s="10" t="str">
        <f>ValueCalc!G677</f>
        <v/>
      </c>
      <c r="G676" s="10" t="str">
        <f>ValueCalc!H677</f>
        <v/>
      </c>
      <c r="H676" s="10" t="str">
        <f>ValueCalc!I677</f>
        <v/>
      </c>
      <c r="I676" s="10" t="str">
        <f>ValueCalc!J677</f>
        <v/>
      </c>
      <c r="J676" s="10" t="str">
        <f>ValueCalc!K677</f>
        <v/>
      </c>
      <c r="K676" s="14" t="str">
        <f>ValueCalc!L677</f>
        <v/>
      </c>
      <c r="L676" s="10" t="str">
        <f>ValueCalc!M677</f>
        <v/>
      </c>
      <c r="M676" s="10" t="str">
        <f>ValueCalc!N677</f>
        <v/>
      </c>
      <c r="N676" s="10" t="str">
        <f>ValueCalc!O677</f>
        <v/>
      </c>
      <c r="O676" s="10" t="str">
        <f>ValueCalc!P677</f>
        <v/>
      </c>
      <c r="P676" s="10" t="str">
        <f>ValueCalc!Q677</f>
        <v/>
      </c>
      <c r="Q676" s="14" t="str">
        <f>ValueCalc!R677</f>
        <v/>
      </c>
      <c r="R676" s="10" t="str">
        <f>ValueCalc!S677</f>
        <v/>
      </c>
      <c r="S676" s="10" t="str">
        <f>ValueCalc!T677</f>
        <v/>
      </c>
      <c r="T676" s="10" t="str">
        <f>ValueCalc!U677</f>
        <v/>
      </c>
      <c r="U676" s="10" t="str">
        <f>ValueCalc!V677</f>
        <v/>
      </c>
      <c r="V676" s="10" t="str">
        <f>ValueCalc!W677</f>
        <v/>
      </c>
      <c r="W676" s="10" t="str">
        <f>ValueCalc!X677</f>
        <v/>
      </c>
      <c r="X676" s="10" t="str">
        <f>ValueCalc!Y677</f>
        <v/>
      </c>
      <c r="Y676" s="10" t="str">
        <f>ValueCalc!Z677</f>
        <v/>
      </c>
      <c r="Z676" s="10" t="str">
        <f>ValueCalc!AA677</f>
        <v/>
      </c>
      <c r="AA676" s="10" t="str">
        <f>ValueCalc!AB677</f>
        <v/>
      </c>
      <c r="AB676" s="10" t="str">
        <f>ValueCalc!AC677</f>
        <v/>
      </c>
      <c r="AC676" s="10" t="str">
        <f>ValueCalc!AD677</f>
        <v/>
      </c>
    </row>
    <row r="677" ht="15.75" customHeight="1">
      <c r="A677" s="10" t="str">
        <f>ValueCalc!B678</f>
        <v/>
      </c>
      <c r="B677" s="10" t="str">
        <f>ValueCalc!C678</f>
        <v/>
      </c>
      <c r="C677" s="10" t="str">
        <f>ValueCalc!D678</f>
        <v/>
      </c>
      <c r="D677" s="10" t="str">
        <f>ValueCalc!E678</f>
        <v/>
      </c>
      <c r="E677" s="10" t="str">
        <f>ValueCalc!F678</f>
        <v/>
      </c>
      <c r="F677" s="10" t="str">
        <f>ValueCalc!G678</f>
        <v/>
      </c>
      <c r="G677" s="10" t="str">
        <f>ValueCalc!H678</f>
        <v/>
      </c>
      <c r="H677" s="10" t="str">
        <f>ValueCalc!I678</f>
        <v/>
      </c>
      <c r="I677" s="10" t="str">
        <f>ValueCalc!J678</f>
        <v/>
      </c>
      <c r="J677" s="10" t="str">
        <f>ValueCalc!K678</f>
        <v/>
      </c>
      <c r="K677" s="14" t="str">
        <f>ValueCalc!L678</f>
        <v/>
      </c>
      <c r="L677" s="10" t="str">
        <f>ValueCalc!M678</f>
        <v/>
      </c>
      <c r="M677" s="10" t="str">
        <f>ValueCalc!N678</f>
        <v/>
      </c>
      <c r="N677" s="10" t="str">
        <f>ValueCalc!O678</f>
        <v/>
      </c>
      <c r="O677" s="10" t="str">
        <f>ValueCalc!P678</f>
        <v/>
      </c>
      <c r="P677" s="10" t="str">
        <f>ValueCalc!Q678</f>
        <v/>
      </c>
      <c r="Q677" s="14" t="str">
        <f>ValueCalc!R678</f>
        <v/>
      </c>
      <c r="R677" s="10" t="str">
        <f>ValueCalc!S678</f>
        <v/>
      </c>
      <c r="S677" s="10" t="str">
        <f>ValueCalc!T678</f>
        <v/>
      </c>
      <c r="T677" s="10" t="str">
        <f>ValueCalc!U678</f>
        <v/>
      </c>
      <c r="U677" s="10" t="str">
        <f>ValueCalc!V678</f>
        <v/>
      </c>
      <c r="V677" s="10" t="str">
        <f>ValueCalc!W678</f>
        <v/>
      </c>
      <c r="W677" s="10" t="str">
        <f>ValueCalc!X678</f>
        <v/>
      </c>
      <c r="X677" s="10" t="str">
        <f>ValueCalc!Y678</f>
        <v/>
      </c>
      <c r="Y677" s="10" t="str">
        <f>ValueCalc!Z678</f>
        <v/>
      </c>
      <c r="Z677" s="10" t="str">
        <f>ValueCalc!AA678</f>
        <v/>
      </c>
      <c r="AA677" s="10" t="str">
        <f>ValueCalc!AB678</f>
        <v/>
      </c>
      <c r="AB677" s="10" t="str">
        <f>ValueCalc!AC678</f>
        <v/>
      </c>
      <c r="AC677" s="10" t="str">
        <f>ValueCalc!AD678</f>
        <v/>
      </c>
    </row>
    <row r="678" ht="15.75" customHeight="1">
      <c r="A678" s="10" t="str">
        <f>ValueCalc!B679</f>
        <v/>
      </c>
      <c r="B678" s="10" t="str">
        <f>ValueCalc!C679</f>
        <v/>
      </c>
      <c r="C678" s="10" t="str">
        <f>ValueCalc!D679</f>
        <v/>
      </c>
      <c r="D678" s="10" t="str">
        <f>ValueCalc!E679</f>
        <v/>
      </c>
      <c r="E678" s="10" t="str">
        <f>ValueCalc!F679</f>
        <v/>
      </c>
      <c r="F678" s="10" t="str">
        <f>ValueCalc!G679</f>
        <v/>
      </c>
      <c r="G678" s="10" t="str">
        <f>ValueCalc!H679</f>
        <v/>
      </c>
      <c r="H678" s="10" t="str">
        <f>ValueCalc!I679</f>
        <v/>
      </c>
      <c r="I678" s="10" t="str">
        <f>ValueCalc!J679</f>
        <v/>
      </c>
      <c r="J678" s="10" t="str">
        <f>ValueCalc!K679</f>
        <v/>
      </c>
      <c r="K678" s="14" t="str">
        <f>ValueCalc!L679</f>
        <v/>
      </c>
      <c r="L678" s="10" t="str">
        <f>ValueCalc!M679</f>
        <v/>
      </c>
      <c r="M678" s="10" t="str">
        <f>ValueCalc!N679</f>
        <v/>
      </c>
      <c r="N678" s="10" t="str">
        <f>ValueCalc!O679</f>
        <v/>
      </c>
      <c r="O678" s="10" t="str">
        <f>ValueCalc!P679</f>
        <v/>
      </c>
      <c r="P678" s="10" t="str">
        <f>ValueCalc!Q679</f>
        <v/>
      </c>
      <c r="Q678" s="14" t="str">
        <f>ValueCalc!R679</f>
        <v/>
      </c>
      <c r="R678" s="10" t="str">
        <f>ValueCalc!S679</f>
        <v/>
      </c>
      <c r="S678" s="10" t="str">
        <f>ValueCalc!T679</f>
        <v/>
      </c>
      <c r="T678" s="10" t="str">
        <f>ValueCalc!U679</f>
        <v/>
      </c>
      <c r="U678" s="10" t="str">
        <f>ValueCalc!V679</f>
        <v/>
      </c>
      <c r="V678" s="10" t="str">
        <f>ValueCalc!W679</f>
        <v/>
      </c>
      <c r="W678" s="10" t="str">
        <f>ValueCalc!X679</f>
        <v/>
      </c>
      <c r="X678" s="10" t="str">
        <f>ValueCalc!Y679</f>
        <v/>
      </c>
      <c r="Y678" s="10" t="str">
        <f>ValueCalc!Z679</f>
        <v/>
      </c>
      <c r="Z678" s="10" t="str">
        <f>ValueCalc!AA679</f>
        <v/>
      </c>
      <c r="AA678" s="10" t="str">
        <f>ValueCalc!AB679</f>
        <v/>
      </c>
      <c r="AB678" s="10" t="str">
        <f>ValueCalc!AC679</f>
        <v/>
      </c>
      <c r="AC678" s="10" t="str">
        <f>ValueCalc!AD679</f>
        <v/>
      </c>
    </row>
    <row r="679" ht="15.75" customHeight="1">
      <c r="A679" s="10" t="str">
        <f>ValueCalc!B680</f>
        <v/>
      </c>
      <c r="B679" s="10" t="str">
        <f>ValueCalc!C680</f>
        <v/>
      </c>
      <c r="C679" s="10" t="str">
        <f>ValueCalc!D680</f>
        <v/>
      </c>
      <c r="D679" s="10" t="str">
        <f>ValueCalc!E680</f>
        <v/>
      </c>
      <c r="E679" s="10" t="str">
        <f>ValueCalc!F680</f>
        <v/>
      </c>
      <c r="F679" s="10" t="str">
        <f>ValueCalc!G680</f>
        <v/>
      </c>
      <c r="G679" s="10" t="str">
        <f>ValueCalc!H680</f>
        <v/>
      </c>
      <c r="H679" s="10" t="str">
        <f>ValueCalc!I680</f>
        <v/>
      </c>
      <c r="I679" s="10" t="str">
        <f>ValueCalc!J680</f>
        <v/>
      </c>
      <c r="J679" s="10" t="str">
        <f>ValueCalc!K680</f>
        <v/>
      </c>
      <c r="K679" s="14" t="str">
        <f>ValueCalc!L680</f>
        <v/>
      </c>
      <c r="L679" s="10" t="str">
        <f>ValueCalc!M680</f>
        <v/>
      </c>
      <c r="M679" s="10" t="str">
        <f>ValueCalc!N680</f>
        <v/>
      </c>
      <c r="N679" s="10" t="str">
        <f>ValueCalc!O680</f>
        <v/>
      </c>
      <c r="O679" s="10" t="str">
        <f>ValueCalc!P680</f>
        <v/>
      </c>
      <c r="P679" s="10" t="str">
        <f>ValueCalc!Q680</f>
        <v/>
      </c>
      <c r="Q679" s="14" t="str">
        <f>ValueCalc!R680</f>
        <v/>
      </c>
      <c r="R679" s="10" t="str">
        <f>ValueCalc!S680</f>
        <v/>
      </c>
      <c r="S679" s="10" t="str">
        <f>ValueCalc!T680</f>
        <v/>
      </c>
      <c r="T679" s="10" t="str">
        <f>ValueCalc!U680</f>
        <v/>
      </c>
      <c r="U679" s="10" t="str">
        <f>ValueCalc!V680</f>
        <v/>
      </c>
      <c r="V679" s="10" t="str">
        <f>ValueCalc!W680</f>
        <v/>
      </c>
      <c r="W679" s="10" t="str">
        <f>ValueCalc!X680</f>
        <v/>
      </c>
      <c r="X679" s="10" t="str">
        <f>ValueCalc!Y680</f>
        <v/>
      </c>
      <c r="Y679" s="10" t="str">
        <f>ValueCalc!Z680</f>
        <v/>
      </c>
      <c r="Z679" s="10" t="str">
        <f>ValueCalc!AA680</f>
        <v/>
      </c>
      <c r="AA679" s="10" t="str">
        <f>ValueCalc!AB680</f>
        <v/>
      </c>
      <c r="AB679" s="10" t="str">
        <f>ValueCalc!AC680</f>
        <v/>
      </c>
      <c r="AC679" s="10" t="str">
        <f>ValueCalc!AD680</f>
        <v/>
      </c>
    </row>
    <row r="680" ht="15.75" customHeight="1">
      <c r="A680" s="10" t="str">
        <f>ValueCalc!B681</f>
        <v/>
      </c>
      <c r="B680" s="10" t="str">
        <f>ValueCalc!C681</f>
        <v/>
      </c>
      <c r="C680" s="10" t="str">
        <f>ValueCalc!D681</f>
        <v/>
      </c>
      <c r="D680" s="10" t="str">
        <f>ValueCalc!E681</f>
        <v/>
      </c>
      <c r="E680" s="10" t="str">
        <f>ValueCalc!F681</f>
        <v/>
      </c>
      <c r="F680" s="10" t="str">
        <f>ValueCalc!G681</f>
        <v/>
      </c>
      <c r="G680" s="10" t="str">
        <f>ValueCalc!H681</f>
        <v/>
      </c>
      <c r="H680" s="10" t="str">
        <f>ValueCalc!I681</f>
        <v/>
      </c>
      <c r="I680" s="10" t="str">
        <f>ValueCalc!J681</f>
        <v/>
      </c>
      <c r="J680" s="10" t="str">
        <f>ValueCalc!K681</f>
        <v/>
      </c>
      <c r="K680" s="14" t="str">
        <f>ValueCalc!L681</f>
        <v/>
      </c>
      <c r="L680" s="10" t="str">
        <f>ValueCalc!M681</f>
        <v/>
      </c>
      <c r="M680" s="10" t="str">
        <f>ValueCalc!N681</f>
        <v/>
      </c>
      <c r="N680" s="10" t="str">
        <f>ValueCalc!O681</f>
        <v/>
      </c>
      <c r="O680" s="10" t="str">
        <f>ValueCalc!P681</f>
        <v/>
      </c>
      <c r="P680" s="10" t="str">
        <f>ValueCalc!Q681</f>
        <v/>
      </c>
      <c r="Q680" s="14" t="str">
        <f>ValueCalc!R681</f>
        <v/>
      </c>
      <c r="R680" s="10" t="str">
        <f>ValueCalc!S681</f>
        <v/>
      </c>
      <c r="S680" s="10" t="str">
        <f>ValueCalc!T681</f>
        <v/>
      </c>
      <c r="T680" s="10" t="str">
        <f>ValueCalc!U681</f>
        <v/>
      </c>
      <c r="U680" s="10" t="str">
        <f>ValueCalc!V681</f>
        <v/>
      </c>
      <c r="V680" s="10" t="str">
        <f>ValueCalc!W681</f>
        <v/>
      </c>
      <c r="W680" s="10" t="str">
        <f>ValueCalc!X681</f>
        <v/>
      </c>
      <c r="X680" s="10" t="str">
        <f>ValueCalc!Y681</f>
        <v/>
      </c>
      <c r="Y680" s="10" t="str">
        <f>ValueCalc!Z681</f>
        <v/>
      </c>
      <c r="Z680" s="10" t="str">
        <f>ValueCalc!AA681</f>
        <v/>
      </c>
      <c r="AA680" s="10" t="str">
        <f>ValueCalc!AB681</f>
        <v/>
      </c>
      <c r="AB680" s="10" t="str">
        <f>ValueCalc!AC681</f>
        <v/>
      </c>
      <c r="AC680" s="10" t="str">
        <f>ValueCalc!AD681</f>
        <v/>
      </c>
    </row>
    <row r="681" ht="15.75" customHeight="1">
      <c r="A681" s="10" t="str">
        <f>ValueCalc!B682</f>
        <v/>
      </c>
      <c r="B681" s="10" t="str">
        <f>ValueCalc!C682</f>
        <v/>
      </c>
      <c r="C681" s="10" t="str">
        <f>ValueCalc!D682</f>
        <v/>
      </c>
      <c r="D681" s="10" t="str">
        <f>ValueCalc!E682</f>
        <v/>
      </c>
      <c r="E681" s="10" t="str">
        <f>ValueCalc!F682</f>
        <v/>
      </c>
      <c r="F681" s="10" t="str">
        <f>ValueCalc!G682</f>
        <v/>
      </c>
      <c r="G681" s="10" t="str">
        <f>ValueCalc!H682</f>
        <v/>
      </c>
      <c r="H681" s="10" t="str">
        <f>ValueCalc!I682</f>
        <v/>
      </c>
      <c r="I681" s="10" t="str">
        <f>ValueCalc!J682</f>
        <v/>
      </c>
      <c r="J681" s="10" t="str">
        <f>ValueCalc!K682</f>
        <v/>
      </c>
      <c r="K681" s="14" t="str">
        <f>ValueCalc!L682</f>
        <v/>
      </c>
      <c r="L681" s="10" t="str">
        <f>ValueCalc!M682</f>
        <v/>
      </c>
      <c r="M681" s="10" t="str">
        <f>ValueCalc!N682</f>
        <v/>
      </c>
      <c r="N681" s="10" t="str">
        <f>ValueCalc!O682</f>
        <v/>
      </c>
      <c r="O681" s="10" t="str">
        <f>ValueCalc!P682</f>
        <v/>
      </c>
      <c r="P681" s="10" t="str">
        <f>ValueCalc!Q682</f>
        <v/>
      </c>
      <c r="Q681" s="14" t="str">
        <f>ValueCalc!R682</f>
        <v/>
      </c>
      <c r="R681" s="10" t="str">
        <f>ValueCalc!S682</f>
        <v/>
      </c>
      <c r="S681" s="10" t="str">
        <f>ValueCalc!T682</f>
        <v/>
      </c>
      <c r="T681" s="10" t="str">
        <f>ValueCalc!U682</f>
        <v/>
      </c>
      <c r="U681" s="10" t="str">
        <f>ValueCalc!V682</f>
        <v/>
      </c>
      <c r="V681" s="10" t="str">
        <f>ValueCalc!W682</f>
        <v/>
      </c>
      <c r="W681" s="10" t="str">
        <f>ValueCalc!X682</f>
        <v/>
      </c>
      <c r="X681" s="10" t="str">
        <f>ValueCalc!Y682</f>
        <v/>
      </c>
      <c r="Y681" s="10" t="str">
        <f>ValueCalc!Z682</f>
        <v/>
      </c>
      <c r="Z681" s="10" t="str">
        <f>ValueCalc!AA682</f>
        <v/>
      </c>
      <c r="AA681" s="10" t="str">
        <f>ValueCalc!AB682</f>
        <v/>
      </c>
      <c r="AB681" s="10" t="str">
        <f>ValueCalc!AC682</f>
        <v/>
      </c>
      <c r="AC681" s="10" t="str">
        <f>ValueCalc!AD682</f>
        <v/>
      </c>
    </row>
    <row r="682" ht="15.75" customHeight="1">
      <c r="A682" s="10" t="str">
        <f>ValueCalc!B683</f>
        <v/>
      </c>
      <c r="B682" s="10" t="str">
        <f>ValueCalc!C683</f>
        <v/>
      </c>
      <c r="C682" s="10" t="str">
        <f>ValueCalc!D683</f>
        <v/>
      </c>
      <c r="D682" s="10" t="str">
        <f>ValueCalc!E683</f>
        <v/>
      </c>
      <c r="E682" s="10" t="str">
        <f>ValueCalc!F683</f>
        <v/>
      </c>
      <c r="F682" s="10" t="str">
        <f>ValueCalc!G683</f>
        <v/>
      </c>
      <c r="G682" s="10" t="str">
        <f>ValueCalc!H683</f>
        <v/>
      </c>
      <c r="H682" s="10" t="str">
        <f>ValueCalc!I683</f>
        <v/>
      </c>
      <c r="I682" s="10" t="str">
        <f>ValueCalc!J683</f>
        <v/>
      </c>
      <c r="J682" s="10" t="str">
        <f>ValueCalc!K683</f>
        <v/>
      </c>
      <c r="K682" s="14" t="str">
        <f>ValueCalc!L683</f>
        <v/>
      </c>
      <c r="L682" s="10" t="str">
        <f>ValueCalc!M683</f>
        <v/>
      </c>
      <c r="M682" s="10" t="str">
        <f>ValueCalc!N683</f>
        <v/>
      </c>
      <c r="N682" s="10" t="str">
        <f>ValueCalc!O683</f>
        <v/>
      </c>
      <c r="O682" s="10" t="str">
        <f>ValueCalc!P683</f>
        <v/>
      </c>
      <c r="P682" s="10" t="str">
        <f>ValueCalc!Q683</f>
        <v/>
      </c>
      <c r="Q682" s="14" t="str">
        <f>ValueCalc!R683</f>
        <v/>
      </c>
      <c r="R682" s="10" t="str">
        <f>ValueCalc!S683</f>
        <v/>
      </c>
      <c r="S682" s="10" t="str">
        <f>ValueCalc!T683</f>
        <v/>
      </c>
      <c r="T682" s="10" t="str">
        <f>ValueCalc!U683</f>
        <v/>
      </c>
      <c r="U682" s="10" t="str">
        <f>ValueCalc!V683</f>
        <v/>
      </c>
      <c r="V682" s="10" t="str">
        <f>ValueCalc!W683</f>
        <v/>
      </c>
      <c r="W682" s="10" t="str">
        <f>ValueCalc!X683</f>
        <v/>
      </c>
      <c r="X682" s="10" t="str">
        <f>ValueCalc!Y683</f>
        <v/>
      </c>
      <c r="Y682" s="10" t="str">
        <f>ValueCalc!Z683</f>
        <v/>
      </c>
      <c r="Z682" s="10" t="str">
        <f>ValueCalc!AA683</f>
        <v/>
      </c>
      <c r="AA682" s="10" t="str">
        <f>ValueCalc!AB683</f>
        <v/>
      </c>
      <c r="AB682" s="10" t="str">
        <f>ValueCalc!AC683</f>
        <v/>
      </c>
      <c r="AC682" s="10" t="str">
        <f>ValueCalc!AD683</f>
        <v/>
      </c>
    </row>
    <row r="683" ht="15.75" customHeight="1">
      <c r="A683" s="10" t="str">
        <f>ValueCalc!B684</f>
        <v/>
      </c>
      <c r="B683" s="10" t="str">
        <f>ValueCalc!C684</f>
        <v/>
      </c>
      <c r="C683" s="10" t="str">
        <f>ValueCalc!D684</f>
        <v/>
      </c>
      <c r="D683" s="10" t="str">
        <f>ValueCalc!E684</f>
        <v/>
      </c>
      <c r="E683" s="10" t="str">
        <f>ValueCalc!F684</f>
        <v/>
      </c>
      <c r="F683" s="10" t="str">
        <f>ValueCalc!G684</f>
        <v/>
      </c>
      <c r="G683" s="10" t="str">
        <f>ValueCalc!H684</f>
        <v/>
      </c>
      <c r="H683" s="10" t="str">
        <f>ValueCalc!I684</f>
        <v/>
      </c>
      <c r="I683" s="10" t="str">
        <f>ValueCalc!J684</f>
        <v/>
      </c>
      <c r="J683" s="10" t="str">
        <f>ValueCalc!K684</f>
        <v/>
      </c>
      <c r="K683" s="14" t="str">
        <f>ValueCalc!L684</f>
        <v/>
      </c>
      <c r="L683" s="10" t="str">
        <f>ValueCalc!M684</f>
        <v/>
      </c>
      <c r="M683" s="10" t="str">
        <f>ValueCalc!N684</f>
        <v/>
      </c>
      <c r="N683" s="10" t="str">
        <f>ValueCalc!O684</f>
        <v/>
      </c>
      <c r="O683" s="10" t="str">
        <f>ValueCalc!P684</f>
        <v/>
      </c>
      <c r="P683" s="10" t="str">
        <f>ValueCalc!Q684</f>
        <v/>
      </c>
      <c r="Q683" s="14" t="str">
        <f>ValueCalc!R684</f>
        <v/>
      </c>
      <c r="R683" s="10" t="str">
        <f>ValueCalc!S684</f>
        <v/>
      </c>
      <c r="S683" s="10" t="str">
        <f>ValueCalc!T684</f>
        <v/>
      </c>
      <c r="T683" s="10" t="str">
        <f>ValueCalc!U684</f>
        <v/>
      </c>
      <c r="U683" s="10" t="str">
        <f>ValueCalc!V684</f>
        <v/>
      </c>
      <c r="V683" s="10" t="str">
        <f>ValueCalc!W684</f>
        <v/>
      </c>
      <c r="W683" s="10" t="str">
        <f>ValueCalc!X684</f>
        <v/>
      </c>
      <c r="X683" s="10" t="str">
        <f>ValueCalc!Y684</f>
        <v/>
      </c>
      <c r="Y683" s="10" t="str">
        <f>ValueCalc!Z684</f>
        <v/>
      </c>
      <c r="Z683" s="10" t="str">
        <f>ValueCalc!AA684</f>
        <v/>
      </c>
      <c r="AA683" s="10" t="str">
        <f>ValueCalc!AB684</f>
        <v/>
      </c>
      <c r="AB683" s="10" t="str">
        <f>ValueCalc!AC684</f>
        <v/>
      </c>
      <c r="AC683" s="10" t="str">
        <f>ValueCalc!AD684</f>
        <v/>
      </c>
    </row>
    <row r="684" ht="15.75" customHeight="1">
      <c r="A684" s="10" t="str">
        <f>ValueCalc!B685</f>
        <v/>
      </c>
      <c r="B684" s="10" t="str">
        <f>ValueCalc!C685</f>
        <v/>
      </c>
      <c r="C684" s="10" t="str">
        <f>ValueCalc!D685</f>
        <v/>
      </c>
      <c r="D684" s="10" t="str">
        <f>ValueCalc!E685</f>
        <v/>
      </c>
      <c r="E684" s="10" t="str">
        <f>ValueCalc!F685</f>
        <v/>
      </c>
      <c r="F684" s="10" t="str">
        <f>ValueCalc!G685</f>
        <v/>
      </c>
      <c r="G684" s="10" t="str">
        <f>ValueCalc!H685</f>
        <v/>
      </c>
      <c r="H684" s="10" t="str">
        <f>ValueCalc!I685</f>
        <v/>
      </c>
      <c r="I684" s="10" t="str">
        <f>ValueCalc!J685</f>
        <v/>
      </c>
      <c r="J684" s="10" t="str">
        <f>ValueCalc!K685</f>
        <v/>
      </c>
      <c r="K684" s="14" t="str">
        <f>ValueCalc!L685</f>
        <v/>
      </c>
      <c r="L684" s="10" t="str">
        <f>ValueCalc!M685</f>
        <v/>
      </c>
      <c r="M684" s="10" t="str">
        <f>ValueCalc!N685</f>
        <v/>
      </c>
      <c r="N684" s="10" t="str">
        <f>ValueCalc!O685</f>
        <v/>
      </c>
      <c r="O684" s="10" t="str">
        <f>ValueCalc!P685</f>
        <v/>
      </c>
      <c r="P684" s="10" t="str">
        <f>ValueCalc!Q685</f>
        <v/>
      </c>
      <c r="Q684" s="14" t="str">
        <f>ValueCalc!R685</f>
        <v/>
      </c>
      <c r="R684" s="10" t="str">
        <f>ValueCalc!S685</f>
        <v/>
      </c>
      <c r="S684" s="10" t="str">
        <f>ValueCalc!T685</f>
        <v/>
      </c>
      <c r="T684" s="10" t="str">
        <f>ValueCalc!U685</f>
        <v/>
      </c>
      <c r="U684" s="10" t="str">
        <f>ValueCalc!V685</f>
        <v/>
      </c>
      <c r="V684" s="10" t="str">
        <f>ValueCalc!W685</f>
        <v/>
      </c>
      <c r="W684" s="10" t="str">
        <f>ValueCalc!X685</f>
        <v/>
      </c>
      <c r="X684" s="10" t="str">
        <f>ValueCalc!Y685</f>
        <v/>
      </c>
      <c r="Y684" s="10" t="str">
        <f>ValueCalc!Z685</f>
        <v/>
      </c>
      <c r="Z684" s="10" t="str">
        <f>ValueCalc!AA685</f>
        <v/>
      </c>
      <c r="AA684" s="10" t="str">
        <f>ValueCalc!AB685</f>
        <v/>
      </c>
      <c r="AB684" s="10" t="str">
        <f>ValueCalc!AC685</f>
        <v/>
      </c>
      <c r="AC684" s="10" t="str">
        <f>ValueCalc!AD685</f>
        <v/>
      </c>
    </row>
    <row r="685" ht="15.75" customHeight="1">
      <c r="A685" s="10" t="str">
        <f>ValueCalc!B686</f>
        <v/>
      </c>
      <c r="B685" s="10" t="str">
        <f>ValueCalc!C686</f>
        <v/>
      </c>
      <c r="C685" s="10" t="str">
        <f>ValueCalc!D686</f>
        <v/>
      </c>
      <c r="D685" s="10" t="str">
        <f>ValueCalc!E686</f>
        <v/>
      </c>
      <c r="E685" s="10" t="str">
        <f>ValueCalc!F686</f>
        <v/>
      </c>
      <c r="F685" s="10" t="str">
        <f>ValueCalc!G686</f>
        <v/>
      </c>
      <c r="G685" s="10" t="str">
        <f>ValueCalc!H686</f>
        <v/>
      </c>
      <c r="H685" s="10" t="str">
        <f>ValueCalc!I686</f>
        <v/>
      </c>
      <c r="I685" s="10" t="str">
        <f>ValueCalc!J686</f>
        <v/>
      </c>
      <c r="J685" s="10" t="str">
        <f>ValueCalc!K686</f>
        <v/>
      </c>
      <c r="K685" s="14" t="str">
        <f>ValueCalc!L686</f>
        <v/>
      </c>
      <c r="L685" s="10" t="str">
        <f>ValueCalc!M686</f>
        <v/>
      </c>
      <c r="M685" s="10" t="str">
        <f>ValueCalc!N686</f>
        <v/>
      </c>
      <c r="N685" s="10" t="str">
        <f>ValueCalc!O686</f>
        <v/>
      </c>
      <c r="O685" s="10" t="str">
        <f>ValueCalc!P686</f>
        <v/>
      </c>
      <c r="P685" s="10" t="str">
        <f>ValueCalc!Q686</f>
        <v/>
      </c>
      <c r="Q685" s="14" t="str">
        <f>ValueCalc!R686</f>
        <v/>
      </c>
      <c r="R685" s="10" t="str">
        <f>ValueCalc!S686</f>
        <v/>
      </c>
      <c r="S685" s="10" t="str">
        <f>ValueCalc!T686</f>
        <v/>
      </c>
      <c r="T685" s="10" t="str">
        <f>ValueCalc!U686</f>
        <v/>
      </c>
      <c r="U685" s="10" t="str">
        <f>ValueCalc!V686</f>
        <v/>
      </c>
      <c r="V685" s="10" t="str">
        <f>ValueCalc!W686</f>
        <v/>
      </c>
      <c r="W685" s="10" t="str">
        <f>ValueCalc!X686</f>
        <v/>
      </c>
      <c r="X685" s="10" t="str">
        <f>ValueCalc!Y686</f>
        <v/>
      </c>
      <c r="Y685" s="10" t="str">
        <f>ValueCalc!Z686</f>
        <v/>
      </c>
      <c r="Z685" s="10" t="str">
        <f>ValueCalc!AA686</f>
        <v/>
      </c>
      <c r="AA685" s="10" t="str">
        <f>ValueCalc!AB686</f>
        <v/>
      </c>
      <c r="AB685" s="10" t="str">
        <f>ValueCalc!AC686</f>
        <v/>
      </c>
      <c r="AC685" s="10" t="str">
        <f>ValueCalc!AD686</f>
        <v/>
      </c>
    </row>
    <row r="686" ht="15.75" customHeight="1">
      <c r="A686" s="10" t="str">
        <f>ValueCalc!B687</f>
        <v/>
      </c>
      <c r="B686" s="10" t="str">
        <f>ValueCalc!C687</f>
        <v/>
      </c>
      <c r="C686" s="10" t="str">
        <f>ValueCalc!D687</f>
        <v/>
      </c>
      <c r="D686" s="10" t="str">
        <f>ValueCalc!E687</f>
        <v/>
      </c>
      <c r="E686" s="10" t="str">
        <f>ValueCalc!F687</f>
        <v/>
      </c>
      <c r="F686" s="10" t="str">
        <f>ValueCalc!G687</f>
        <v/>
      </c>
      <c r="G686" s="10" t="str">
        <f>ValueCalc!H687</f>
        <v/>
      </c>
      <c r="H686" s="10" t="str">
        <f>ValueCalc!I687</f>
        <v/>
      </c>
      <c r="I686" s="10" t="str">
        <f>ValueCalc!J687</f>
        <v/>
      </c>
      <c r="J686" s="10" t="str">
        <f>ValueCalc!K687</f>
        <v/>
      </c>
      <c r="K686" s="14" t="str">
        <f>ValueCalc!L687</f>
        <v/>
      </c>
      <c r="L686" s="10" t="str">
        <f>ValueCalc!M687</f>
        <v/>
      </c>
      <c r="M686" s="10" t="str">
        <f>ValueCalc!N687</f>
        <v/>
      </c>
      <c r="N686" s="10" t="str">
        <f>ValueCalc!O687</f>
        <v/>
      </c>
      <c r="O686" s="10" t="str">
        <f>ValueCalc!P687</f>
        <v/>
      </c>
      <c r="P686" s="10" t="str">
        <f>ValueCalc!Q687</f>
        <v/>
      </c>
      <c r="Q686" s="14" t="str">
        <f>ValueCalc!R687</f>
        <v/>
      </c>
      <c r="R686" s="10" t="str">
        <f>ValueCalc!S687</f>
        <v/>
      </c>
      <c r="S686" s="10" t="str">
        <f>ValueCalc!T687</f>
        <v/>
      </c>
      <c r="T686" s="10" t="str">
        <f>ValueCalc!U687</f>
        <v/>
      </c>
      <c r="U686" s="10" t="str">
        <f>ValueCalc!V687</f>
        <v/>
      </c>
      <c r="V686" s="10" t="str">
        <f>ValueCalc!W687</f>
        <v/>
      </c>
      <c r="W686" s="10" t="str">
        <f>ValueCalc!X687</f>
        <v/>
      </c>
      <c r="X686" s="10" t="str">
        <f>ValueCalc!Y687</f>
        <v/>
      </c>
      <c r="Y686" s="10" t="str">
        <f>ValueCalc!Z687</f>
        <v/>
      </c>
      <c r="Z686" s="10" t="str">
        <f>ValueCalc!AA687</f>
        <v/>
      </c>
      <c r="AA686" s="10" t="str">
        <f>ValueCalc!AB687</f>
        <v/>
      </c>
      <c r="AB686" s="10" t="str">
        <f>ValueCalc!AC687</f>
        <v/>
      </c>
      <c r="AC686" s="10" t="str">
        <f>ValueCalc!AD687</f>
        <v/>
      </c>
    </row>
    <row r="687" ht="15.75" customHeight="1">
      <c r="A687" s="10" t="str">
        <f>ValueCalc!B688</f>
        <v/>
      </c>
      <c r="B687" s="10" t="str">
        <f>ValueCalc!C688</f>
        <v/>
      </c>
      <c r="C687" s="10" t="str">
        <f>ValueCalc!D688</f>
        <v/>
      </c>
      <c r="D687" s="10" t="str">
        <f>ValueCalc!E688</f>
        <v/>
      </c>
      <c r="E687" s="10" t="str">
        <f>ValueCalc!F688</f>
        <v/>
      </c>
      <c r="F687" s="10" t="str">
        <f>ValueCalc!G688</f>
        <v/>
      </c>
      <c r="G687" s="10" t="str">
        <f>ValueCalc!H688</f>
        <v/>
      </c>
      <c r="H687" s="10" t="str">
        <f>ValueCalc!I688</f>
        <v/>
      </c>
      <c r="I687" s="10" t="str">
        <f>ValueCalc!J688</f>
        <v/>
      </c>
      <c r="J687" s="10" t="str">
        <f>ValueCalc!K688</f>
        <v/>
      </c>
      <c r="K687" s="14" t="str">
        <f>ValueCalc!L688</f>
        <v/>
      </c>
      <c r="L687" s="10" t="str">
        <f>ValueCalc!M688</f>
        <v/>
      </c>
      <c r="M687" s="10" t="str">
        <f>ValueCalc!N688</f>
        <v/>
      </c>
      <c r="N687" s="10" t="str">
        <f>ValueCalc!O688</f>
        <v/>
      </c>
      <c r="O687" s="10" t="str">
        <f>ValueCalc!P688</f>
        <v/>
      </c>
      <c r="P687" s="10" t="str">
        <f>ValueCalc!Q688</f>
        <v/>
      </c>
      <c r="Q687" s="14" t="str">
        <f>ValueCalc!R688</f>
        <v/>
      </c>
      <c r="R687" s="10" t="str">
        <f>ValueCalc!S688</f>
        <v/>
      </c>
      <c r="S687" s="10" t="str">
        <f>ValueCalc!T688</f>
        <v/>
      </c>
      <c r="T687" s="10" t="str">
        <f>ValueCalc!U688</f>
        <v/>
      </c>
      <c r="U687" s="10" t="str">
        <f>ValueCalc!V688</f>
        <v/>
      </c>
      <c r="V687" s="10" t="str">
        <f>ValueCalc!W688</f>
        <v/>
      </c>
      <c r="W687" s="10" t="str">
        <f>ValueCalc!X688</f>
        <v/>
      </c>
      <c r="X687" s="10" t="str">
        <f>ValueCalc!Y688</f>
        <v/>
      </c>
      <c r="Y687" s="10" t="str">
        <f>ValueCalc!Z688</f>
        <v/>
      </c>
      <c r="Z687" s="10" t="str">
        <f>ValueCalc!AA688</f>
        <v/>
      </c>
      <c r="AA687" s="10" t="str">
        <f>ValueCalc!AB688</f>
        <v/>
      </c>
      <c r="AB687" s="10" t="str">
        <f>ValueCalc!AC688</f>
        <v/>
      </c>
      <c r="AC687" s="10" t="str">
        <f>ValueCalc!AD688</f>
        <v/>
      </c>
    </row>
    <row r="688" ht="15.75" customHeight="1">
      <c r="A688" s="10" t="str">
        <f>ValueCalc!B689</f>
        <v/>
      </c>
      <c r="B688" s="10" t="str">
        <f>ValueCalc!C689</f>
        <v/>
      </c>
      <c r="C688" s="10" t="str">
        <f>ValueCalc!D689</f>
        <v/>
      </c>
      <c r="D688" s="10" t="str">
        <f>ValueCalc!E689</f>
        <v/>
      </c>
      <c r="E688" s="10" t="str">
        <f>ValueCalc!F689</f>
        <v/>
      </c>
      <c r="F688" s="10" t="str">
        <f>ValueCalc!G689</f>
        <v/>
      </c>
      <c r="G688" s="10" t="str">
        <f>ValueCalc!H689</f>
        <v/>
      </c>
      <c r="H688" s="10" t="str">
        <f>ValueCalc!I689</f>
        <v/>
      </c>
      <c r="I688" s="10" t="str">
        <f>ValueCalc!J689</f>
        <v/>
      </c>
      <c r="J688" s="10" t="str">
        <f>ValueCalc!K689</f>
        <v/>
      </c>
      <c r="K688" s="14" t="str">
        <f>ValueCalc!L689</f>
        <v/>
      </c>
      <c r="L688" s="10" t="str">
        <f>ValueCalc!M689</f>
        <v/>
      </c>
      <c r="M688" s="10" t="str">
        <f>ValueCalc!N689</f>
        <v/>
      </c>
      <c r="N688" s="10" t="str">
        <f>ValueCalc!O689</f>
        <v/>
      </c>
      <c r="O688" s="10" t="str">
        <f>ValueCalc!P689</f>
        <v/>
      </c>
      <c r="P688" s="10" t="str">
        <f>ValueCalc!Q689</f>
        <v/>
      </c>
      <c r="Q688" s="14" t="str">
        <f>ValueCalc!R689</f>
        <v/>
      </c>
      <c r="R688" s="10" t="str">
        <f>ValueCalc!S689</f>
        <v/>
      </c>
      <c r="S688" s="10" t="str">
        <f>ValueCalc!T689</f>
        <v/>
      </c>
      <c r="T688" s="10" t="str">
        <f>ValueCalc!U689</f>
        <v/>
      </c>
      <c r="U688" s="10" t="str">
        <f>ValueCalc!V689</f>
        <v/>
      </c>
      <c r="V688" s="10" t="str">
        <f>ValueCalc!W689</f>
        <v/>
      </c>
      <c r="W688" s="10" t="str">
        <f>ValueCalc!X689</f>
        <v/>
      </c>
      <c r="X688" s="10" t="str">
        <f>ValueCalc!Y689</f>
        <v/>
      </c>
      <c r="Y688" s="10" t="str">
        <f>ValueCalc!Z689</f>
        <v/>
      </c>
      <c r="Z688" s="10" t="str">
        <f>ValueCalc!AA689</f>
        <v/>
      </c>
      <c r="AA688" s="10" t="str">
        <f>ValueCalc!AB689</f>
        <v/>
      </c>
      <c r="AB688" s="10" t="str">
        <f>ValueCalc!AC689</f>
        <v/>
      </c>
      <c r="AC688" s="10" t="str">
        <f>ValueCalc!AD689</f>
        <v/>
      </c>
    </row>
    <row r="689" ht="15.75" customHeight="1">
      <c r="A689" s="10" t="str">
        <f>ValueCalc!B690</f>
        <v/>
      </c>
      <c r="B689" s="10" t="str">
        <f>ValueCalc!C690</f>
        <v/>
      </c>
      <c r="C689" s="10" t="str">
        <f>ValueCalc!D690</f>
        <v/>
      </c>
      <c r="D689" s="10" t="str">
        <f>ValueCalc!E690</f>
        <v/>
      </c>
      <c r="E689" s="10" t="str">
        <f>ValueCalc!F690</f>
        <v/>
      </c>
      <c r="F689" s="10" t="str">
        <f>ValueCalc!G690</f>
        <v/>
      </c>
      <c r="G689" s="10" t="str">
        <f>ValueCalc!H690</f>
        <v/>
      </c>
      <c r="H689" s="10" t="str">
        <f>ValueCalc!I690</f>
        <v/>
      </c>
      <c r="I689" s="10" t="str">
        <f>ValueCalc!J690</f>
        <v/>
      </c>
      <c r="J689" s="10" t="str">
        <f>ValueCalc!K690</f>
        <v/>
      </c>
      <c r="K689" s="14" t="str">
        <f>ValueCalc!L690</f>
        <v/>
      </c>
      <c r="L689" s="10" t="str">
        <f>ValueCalc!M690</f>
        <v/>
      </c>
      <c r="M689" s="10" t="str">
        <f>ValueCalc!N690</f>
        <v/>
      </c>
      <c r="N689" s="10" t="str">
        <f>ValueCalc!O690</f>
        <v/>
      </c>
      <c r="O689" s="10" t="str">
        <f>ValueCalc!P690</f>
        <v/>
      </c>
      <c r="P689" s="10" t="str">
        <f>ValueCalc!Q690</f>
        <v/>
      </c>
      <c r="Q689" s="14" t="str">
        <f>ValueCalc!R690</f>
        <v/>
      </c>
      <c r="R689" s="10" t="str">
        <f>ValueCalc!S690</f>
        <v/>
      </c>
      <c r="S689" s="10" t="str">
        <f>ValueCalc!T690</f>
        <v/>
      </c>
      <c r="T689" s="10" t="str">
        <f>ValueCalc!U690</f>
        <v/>
      </c>
      <c r="U689" s="10" t="str">
        <f>ValueCalc!V690</f>
        <v/>
      </c>
      <c r="V689" s="10" t="str">
        <f>ValueCalc!W690</f>
        <v/>
      </c>
      <c r="W689" s="10" t="str">
        <f>ValueCalc!X690</f>
        <v/>
      </c>
      <c r="X689" s="10" t="str">
        <f>ValueCalc!Y690</f>
        <v/>
      </c>
      <c r="Y689" s="10" t="str">
        <f>ValueCalc!Z690</f>
        <v/>
      </c>
      <c r="Z689" s="10" t="str">
        <f>ValueCalc!AA690</f>
        <v/>
      </c>
      <c r="AA689" s="10" t="str">
        <f>ValueCalc!AB690</f>
        <v/>
      </c>
      <c r="AB689" s="10" t="str">
        <f>ValueCalc!AC690</f>
        <v/>
      </c>
      <c r="AC689" s="10" t="str">
        <f>ValueCalc!AD690</f>
        <v/>
      </c>
    </row>
    <row r="690" ht="15.75" customHeight="1">
      <c r="A690" s="10" t="str">
        <f>ValueCalc!B691</f>
        <v/>
      </c>
      <c r="B690" s="10" t="str">
        <f>ValueCalc!C691</f>
        <v/>
      </c>
      <c r="C690" s="10" t="str">
        <f>ValueCalc!D691</f>
        <v/>
      </c>
      <c r="D690" s="10" t="str">
        <f>ValueCalc!E691</f>
        <v/>
      </c>
      <c r="E690" s="10" t="str">
        <f>ValueCalc!F691</f>
        <v/>
      </c>
      <c r="F690" s="10" t="str">
        <f>ValueCalc!G691</f>
        <v/>
      </c>
      <c r="G690" s="10" t="str">
        <f>ValueCalc!H691</f>
        <v/>
      </c>
      <c r="H690" s="10" t="str">
        <f>ValueCalc!I691</f>
        <v/>
      </c>
      <c r="I690" s="10" t="str">
        <f>ValueCalc!J691</f>
        <v/>
      </c>
      <c r="J690" s="10" t="str">
        <f>ValueCalc!K691</f>
        <v/>
      </c>
      <c r="K690" s="14" t="str">
        <f>ValueCalc!L691</f>
        <v/>
      </c>
      <c r="L690" s="10" t="str">
        <f>ValueCalc!M691</f>
        <v/>
      </c>
      <c r="M690" s="10" t="str">
        <f>ValueCalc!N691</f>
        <v/>
      </c>
      <c r="N690" s="10" t="str">
        <f>ValueCalc!O691</f>
        <v/>
      </c>
      <c r="O690" s="10" t="str">
        <f>ValueCalc!P691</f>
        <v/>
      </c>
      <c r="P690" s="10" t="str">
        <f>ValueCalc!Q691</f>
        <v/>
      </c>
      <c r="Q690" s="14" t="str">
        <f>ValueCalc!R691</f>
        <v/>
      </c>
      <c r="R690" s="10" t="str">
        <f>ValueCalc!S691</f>
        <v/>
      </c>
      <c r="S690" s="10" t="str">
        <f>ValueCalc!T691</f>
        <v/>
      </c>
      <c r="T690" s="10" t="str">
        <f>ValueCalc!U691</f>
        <v/>
      </c>
      <c r="U690" s="10" t="str">
        <f>ValueCalc!V691</f>
        <v/>
      </c>
      <c r="V690" s="10" t="str">
        <f>ValueCalc!W691</f>
        <v/>
      </c>
      <c r="W690" s="10" t="str">
        <f>ValueCalc!X691</f>
        <v/>
      </c>
      <c r="X690" s="10" t="str">
        <f>ValueCalc!Y691</f>
        <v/>
      </c>
      <c r="Y690" s="10" t="str">
        <f>ValueCalc!Z691</f>
        <v/>
      </c>
      <c r="Z690" s="10" t="str">
        <f>ValueCalc!AA691</f>
        <v/>
      </c>
      <c r="AA690" s="10" t="str">
        <f>ValueCalc!AB691</f>
        <v/>
      </c>
      <c r="AB690" s="10" t="str">
        <f>ValueCalc!AC691</f>
        <v/>
      </c>
      <c r="AC690" s="10" t="str">
        <f>ValueCalc!AD691</f>
        <v/>
      </c>
    </row>
    <row r="691" ht="15.75" customHeight="1">
      <c r="A691" s="10" t="str">
        <f>ValueCalc!B692</f>
        <v/>
      </c>
      <c r="B691" s="10" t="str">
        <f>ValueCalc!C692</f>
        <v/>
      </c>
      <c r="C691" s="10" t="str">
        <f>ValueCalc!D692</f>
        <v/>
      </c>
      <c r="D691" s="10" t="str">
        <f>ValueCalc!E692</f>
        <v/>
      </c>
      <c r="E691" s="10" t="str">
        <f>ValueCalc!F692</f>
        <v/>
      </c>
      <c r="F691" s="10" t="str">
        <f>ValueCalc!G692</f>
        <v/>
      </c>
      <c r="G691" s="10" t="str">
        <f>ValueCalc!H692</f>
        <v/>
      </c>
      <c r="H691" s="10" t="str">
        <f>ValueCalc!I692</f>
        <v/>
      </c>
      <c r="I691" s="10" t="str">
        <f>ValueCalc!J692</f>
        <v/>
      </c>
      <c r="J691" s="10" t="str">
        <f>ValueCalc!K692</f>
        <v/>
      </c>
      <c r="K691" s="14" t="str">
        <f>ValueCalc!L692</f>
        <v/>
      </c>
      <c r="L691" s="10" t="str">
        <f>ValueCalc!M692</f>
        <v/>
      </c>
      <c r="M691" s="10" t="str">
        <f>ValueCalc!N692</f>
        <v/>
      </c>
      <c r="N691" s="10" t="str">
        <f>ValueCalc!O692</f>
        <v/>
      </c>
      <c r="O691" s="10" t="str">
        <f>ValueCalc!P692</f>
        <v/>
      </c>
      <c r="P691" s="10" t="str">
        <f>ValueCalc!Q692</f>
        <v/>
      </c>
      <c r="Q691" s="14" t="str">
        <f>ValueCalc!R692</f>
        <v/>
      </c>
      <c r="R691" s="10" t="str">
        <f>ValueCalc!S692</f>
        <v/>
      </c>
      <c r="S691" s="10" t="str">
        <f>ValueCalc!T692</f>
        <v/>
      </c>
      <c r="T691" s="10" t="str">
        <f>ValueCalc!U692</f>
        <v/>
      </c>
      <c r="U691" s="10" t="str">
        <f>ValueCalc!V692</f>
        <v/>
      </c>
      <c r="V691" s="10" t="str">
        <f>ValueCalc!W692</f>
        <v/>
      </c>
      <c r="W691" s="10" t="str">
        <f>ValueCalc!X692</f>
        <v/>
      </c>
      <c r="X691" s="10" t="str">
        <f>ValueCalc!Y692</f>
        <v/>
      </c>
      <c r="Y691" s="10" t="str">
        <f>ValueCalc!Z692</f>
        <v/>
      </c>
      <c r="Z691" s="10" t="str">
        <f>ValueCalc!AA692</f>
        <v/>
      </c>
      <c r="AA691" s="10" t="str">
        <f>ValueCalc!AB692</f>
        <v/>
      </c>
      <c r="AB691" s="10" t="str">
        <f>ValueCalc!AC692</f>
        <v/>
      </c>
      <c r="AC691" s="10" t="str">
        <f>ValueCalc!AD692</f>
        <v/>
      </c>
    </row>
    <row r="692" ht="15.75" customHeight="1">
      <c r="A692" s="10" t="str">
        <f>ValueCalc!B693</f>
        <v/>
      </c>
      <c r="B692" s="10" t="str">
        <f>ValueCalc!C693</f>
        <v/>
      </c>
      <c r="C692" s="10" t="str">
        <f>ValueCalc!D693</f>
        <v/>
      </c>
      <c r="D692" s="10" t="str">
        <f>ValueCalc!E693</f>
        <v/>
      </c>
      <c r="E692" s="10" t="str">
        <f>ValueCalc!F693</f>
        <v/>
      </c>
      <c r="F692" s="10" t="str">
        <f>ValueCalc!G693</f>
        <v/>
      </c>
      <c r="G692" s="10" t="str">
        <f>ValueCalc!H693</f>
        <v/>
      </c>
      <c r="H692" s="10" t="str">
        <f>ValueCalc!I693</f>
        <v/>
      </c>
      <c r="I692" s="10" t="str">
        <f>ValueCalc!J693</f>
        <v/>
      </c>
      <c r="J692" s="10" t="str">
        <f>ValueCalc!K693</f>
        <v/>
      </c>
      <c r="K692" s="14" t="str">
        <f>ValueCalc!L693</f>
        <v/>
      </c>
      <c r="L692" s="10" t="str">
        <f>ValueCalc!M693</f>
        <v/>
      </c>
      <c r="M692" s="10" t="str">
        <f>ValueCalc!N693</f>
        <v/>
      </c>
      <c r="N692" s="10" t="str">
        <f>ValueCalc!O693</f>
        <v/>
      </c>
      <c r="O692" s="10" t="str">
        <f>ValueCalc!P693</f>
        <v/>
      </c>
      <c r="P692" s="10" t="str">
        <f>ValueCalc!Q693</f>
        <v/>
      </c>
      <c r="Q692" s="14" t="str">
        <f>ValueCalc!R693</f>
        <v/>
      </c>
      <c r="R692" s="10" t="str">
        <f>ValueCalc!S693</f>
        <v/>
      </c>
      <c r="S692" s="10" t="str">
        <f>ValueCalc!T693</f>
        <v/>
      </c>
      <c r="T692" s="10" t="str">
        <f>ValueCalc!U693</f>
        <v/>
      </c>
      <c r="U692" s="10" t="str">
        <f>ValueCalc!V693</f>
        <v/>
      </c>
      <c r="V692" s="10" t="str">
        <f>ValueCalc!W693</f>
        <v/>
      </c>
      <c r="W692" s="10" t="str">
        <f>ValueCalc!X693</f>
        <v/>
      </c>
      <c r="X692" s="10" t="str">
        <f>ValueCalc!Y693</f>
        <v/>
      </c>
      <c r="Y692" s="10" t="str">
        <f>ValueCalc!Z693</f>
        <v/>
      </c>
      <c r="Z692" s="10" t="str">
        <f>ValueCalc!AA693</f>
        <v/>
      </c>
      <c r="AA692" s="10" t="str">
        <f>ValueCalc!AB693</f>
        <v/>
      </c>
      <c r="AB692" s="10" t="str">
        <f>ValueCalc!AC693</f>
        <v/>
      </c>
      <c r="AC692" s="10" t="str">
        <f>ValueCalc!AD693</f>
        <v/>
      </c>
    </row>
    <row r="693" ht="15.75" customHeight="1">
      <c r="A693" s="10" t="str">
        <f>ValueCalc!B694</f>
        <v/>
      </c>
      <c r="B693" s="10" t="str">
        <f>ValueCalc!C694</f>
        <v/>
      </c>
      <c r="C693" s="10" t="str">
        <f>ValueCalc!D694</f>
        <v/>
      </c>
      <c r="D693" s="10" t="str">
        <f>ValueCalc!E694</f>
        <v/>
      </c>
      <c r="E693" s="10" t="str">
        <f>ValueCalc!F694</f>
        <v/>
      </c>
      <c r="F693" s="10" t="str">
        <f>ValueCalc!G694</f>
        <v/>
      </c>
      <c r="G693" s="10" t="str">
        <f>ValueCalc!H694</f>
        <v/>
      </c>
      <c r="H693" s="10" t="str">
        <f>ValueCalc!I694</f>
        <v/>
      </c>
      <c r="I693" s="10" t="str">
        <f>ValueCalc!J694</f>
        <v/>
      </c>
      <c r="J693" s="10" t="str">
        <f>ValueCalc!K694</f>
        <v/>
      </c>
      <c r="K693" s="14" t="str">
        <f>ValueCalc!L694</f>
        <v/>
      </c>
      <c r="L693" s="10" t="str">
        <f>ValueCalc!M694</f>
        <v/>
      </c>
      <c r="M693" s="10" t="str">
        <f>ValueCalc!N694</f>
        <v/>
      </c>
      <c r="N693" s="10" t="str">
        <f>ValueCalc!O694</f>
        <v/>
      </c>
      <c r="O693" s="10" t="str">
        <f>ValueCalc!P694</f>
        <v/>
      </c>
      <c r="P693" s="10" t="str">
        <f>ValueCalc!Q694</f>
        <v/>
      </c>
      <c r="Q693" s="14" t="str">
        <f>ValueCalc!R694</f>
        <v/>
      </c>
      <c r="R693" s="10" t="str">
        <f>ValueCalc!S694</f>
        <v/>
      </c>
      <c r="S693" s="10" t="str">
        <f>ValueCalc!T694</f>
        <v/>
      </c>
      <c r="T693" s="10" t="str">
        <f>ValueCalc!U694</f>
        <v/>
      </c>
      <c r="U693" s="10" t="str">
        <f>ValueCalc!V694</f>
        <v/>
      </c>
      <c r="V693" s="10" t="str">
        <f>ValueCalc!W694</f>
        <v/>
      </c>
      <c r="W693" s="10" t="str">
        <f>ValueCalc!X694</f>
        <v/>
      </c>
      <c r="X693" s="10" t="str">
        <f>ValueCalc!Y694</f>
        <v/>
      </c>
      <c r="Y693" s="10" t="str">
        <f>ValueCalc!Z694</f>
        <v/>
      </c>
      <c r="Z693" s="10" t="str">
        <f>ValueCalc!AA694</f>
        <v/>
      </c>
      <c r="AA693" s="10" t="str">
        <f>ValueCalc!AB694</f>
        <v/>
      </c>
      <c r="AB693" s="10" t="str">
        <f>ValueCalc!AC694</f>
        <v/>
      </c>
      <c r="AC693" s="10" t="str">
        <f>ValueCalc!AD694</f>
        <v/>
      </c>
    </row>
    <row r="694" ht="15.75" customHeight="1">
      <c r="A694" s="10" t="str">
        <f>ValueCalc!B695</f>
        <v/>
      </c>
      <c r="B694" s="10" t="str">
        <f>ValueCalc!C695</f>
        <v/>
      </c>
      <c r="C694" s="10" t="str">
        <f>ValueCalc!D695</f>
        <v/>
      </c>
      <c r="D694" s="10" t="str">
        <f>ValueCalc!E695</f>
        <v/>
      </c>
      <c r="E694" s="10" t="str">
        <f>ValueCalc!F695</f>
        <v/>
      </c>
      <c r="F694" s="10" t="str">
        <f>ValueCalc!G695</f>
        <v/>
      </c>
      <c r="G694" s="10" t="str">
        <f>ValueCalc!H695</f>
        <v/>
      </c>
      <c r="H694" s="10" t="str">
        <f>ValueCalc!I695</f>
        <v/>
      </c>
      <c r="I694" s="10" t="str">
        <f>ValueCalc!J695</f>
        <v/>
      </c>
      <c r="J694" s="10" t="str">
        <f>ValueCalc!K695</f>
        <v/>
      </c>
      <c r="K694" s="14" t="str">
        <f>ValueCalc!L695</f>
        <v/>
      </c>
      <c r="L694" s="10" t="str">
        <f>ValueCalc!M695</f>
        <v/>
      </c>
      <c r="M694" s="10" t="str">
        <f>ValueCalc!N695</f>
        <v/>
      </c>
      <c r="N694" s="10" t="str">
        <f>ValueCalc!O695</f>
        <v/>
      </c>
      <c r="O694" s="10" t="str">
        <f>ValueCalc!P695</f>
        <v/>
      </c>
      <c r="P694" s="10" t="str">
        <f>ValueCalc!Q695</f>
        <v/>
      </c>
      <c r="Q694" s="14" t="str">
        <f>ValueCalc!R695</f>
        <v/>
      </c>
      <c r="R694" s="10" t="str">
        <f>ValueCalc!S695</f>
        <v/>
      </c>
      <c r="S694" s="10" t="str">
        <f>ValueCalc!T695</f>
        <v/>
      </c>
      <c r="T694" s="10" t="str">
        <f>ValueCalc!U695</f>
        <v/>
      </c>
      <c r="U694" s="10" t="str">
        <f>ValueCalc!V695</f>
        <v/>
      </c>
      <c r="V694" s="10" t="str">
        <f>ValueCalc!W695</f>
        <v/>
      </c>
      <c r="W694" s="10" t="str">
        <f>ValueCalc!X695</f>
        <v/>
      </c>
      <c r="X694" s="10" t="str">
        <f>ValueCalc!Y695</f>
        <v/>
      </c>
      <c r="Y694" s="10" t="str">
        <f>ValueCalc!Z695</f>
        <v/>
      </c>
      <c r="Z694" s="10" t="str">
        <f>ValueCalc!AA695</f>
        <v/>
      </c>
      <c r="AA694" s="10" t="str">
        <f>ValueCalc!AB695</f>
        <v/>
      </c>
      <c r="AB694" s="10" t="str">
        <f>ValueCalc!AC695</f>
        <v/>
      </c>
      <c r="AC694" s="10" t="str">
        <f>ValueCalc!AD695</f>
        <v/>
      </c>
    </row>
    <row r="695" ht="15.75" customHeight="1">
      <c r="A695" s="10" t="str">
        <f>ValueCalc!B696</f>
        <v/>
      </c>
      <c r="B695" s="10" t="str">
        <f>ValueCalc!C696</f>
        <v/>
      </c>
      <c r="C695" s="10" t="str">
        <f>ValueCalc!D696</f>
        <v/>
      </c>
      <c r="D695" s="10" t="str">
        <f>ValueCalc!E696</f>
        <v/>
      </c>
      <c r="E695" s="10" t="str">
        <f>ValueCalc!F696</f>
        <v/>
      </c>
      <c r="F695" s="10" t="str">
        <f>ValueCalc!G696</f>
        <v/>
      </c>
      <c r="G695" s="10" t="str">
        <f>ValueCalc!H696</f>
        <v/>
      </c>
      <c r="H695" s="10" t="str">
        <f>ValueCalc!I696</f>
        <v/>
      </c>
      <c r="I695" s="10" t="str">
        <f>ValueCalc!J696</f>
        <v/>
      </c>
      <c r="J695" s="10" t="str">
        <f>ValueCalc!K696</f>
        <v/>
      </c>
      <c r="K695" s="14" t="str">
        <f>ValueCalc!L696</f>
        <v/>
      </c>
      <c r="L695" s="10" t="str">
        <f>ValueCalc!M696</f>
        <v/>
      </c>
      <c r="M695" s="10" t="str">
        <f>ValueCalc!N696</f>
        <v/>
      </c>
      <c r="N695" s="10" t="str">
        <f>ValueCalc!O696</f>
        <v/>
      </c>
      <c r="O695" s="10" t="str">
        <f>ValueCalc!P696</f>
        <v/>
      </c>
      <c r="P695" s="10" t="str">
        <f>ValueCalc!Q696</f>
        <v/>
      </c>
      <c r="Q695" s="14" t="str">
        <f>ValueCalc!R696</f>
        <v/>
      </c>
      <c r="R695" s="10" t="str">
        <f>ValueCalc!S696</f>
        <v/>
      </c>
      <c r="S695" s="10" t="str">
        <f>ValueCalc!T696</f>
        <v/>
      </c>
      <c r="T695" s="10" t="str">
        <f>ValueCalc!U696</f>
        <v/>
      </c>
      <c r="U695" s="10" t="str">
        <f>ValueCalc!V696</f>
        <v/>
      </c>
      <c r="V695" s="10" t="str">
        <f>ValueCalc!W696</f>
        <v/>
      </c>
      <c r="W695" s="10" t="str">
        <f>ValueCalc!X696</f>
        <v/>
      </c>
      <c r="X695" s="10" t="str">
        <f>ValueCalc!Y696</f>
        <v/>
      </c>
      <c r="Y695" s="10" t="str">
        <f>ValueCalc!Z696</f>
        <v/>
      </c>
      <c r="Z695" s="10" t="str">
        <f>ValueCalc!AA696</f>
        <v/>
      </c>
      <c r="AA695" s="10" t="str">
        <f>ValueCalc!AB696</f>
        <v/>
      </c>
      <c r="AB695" s="10" t="str">
        <f>ValueCalc!AC696</f>
        <v/>
      </c>
      <c r="AC695" s="10" t="str">
        <f>ValueCalc!AD696</f>
        <v/>
      </c>
    </row>
    <row r="696" ht="15.75" customHeight="1">
      <c r="A696" s="10" t="str">
        <f>ValueCalc!B697</f>
        <v/>
      </c>
      <c r="B696" s="10" t="str">
        <f>ValueCalc!C697</f>
        <v/>
      </c>
      <c r="C696" s="10" t="str">
        <f>ValueCalc!D697</f>
        <v/>
      </c>
      <c r="D696" s="10" t="str">
        <f>ValueCalc!E697</f>
        <v/>
      </c>
      <c r="E696" s="10" t="str">
        <f>ValueCalc!F697</f>
        <v/>
      </c>
      <c r="F696" s="10" t="str">
        <f>ValueCalc!G697</f>
        <v/>
      </c>
      <c r="G696" s="10" t="str">
        <f>ValueCalc!H697</f>
        <v/>
      </c>
      <c r="H696" s="10" t="str">
        <f>ValueCalc!I697</f>
        <v/>
      </c>
      <c r="I696" s="10" t="str">
        <f>ValueCalc!J697</f>
        <v/>
      </c>
      <c r="J696" s="10" t="str">
        <f>ValueCalc!K697</f>
        <v/>
      </c>
      <c r="K696" s="14" t="str">
        <f>ValueCalc!L697</f>
        <v/>
      </c>
      <c r="L696" s="10" t="str">
        <f>ValueCalc!M697</f>
        <v/>
      </c>
      <c r="M696" s="10" t="str">
        <f>ValueCalc!N697</f>
        <v/>
      </c>
      <c r="N696" s="10" t="str">
        <f>ValueCalc!O697</f>
        <v/>
      </c>
      <c r="O696" s="10" t="str">
        <f>ValueCalc!P697</f>
        <v/>
      </c>
      <c r="P696" s="10" t="str">
        <f>ValueCalc!Q697</f>
        <v/>
      </c>
      <c r="Q696" s="14" t="str">
        <f>ValueCalc!R697</f>
        <v/>
      </c>
      <c r="R696" s="10" t="str">
        <f>ValueCalc!S697</f>
        <v/>
      </c>
      <c r="S696" s="10" t="str">
        <f>ValueCalc!T697</f>
        <v/>
      </c>
      <c r="T696" s="10" t="str">
        <f>ValueCalc!U697</f>
        <v/>
      </c>
      <c r="U696" s="10" t="str">
        <f>ValueCalc!V697</f>
        <v/>
      </c>
      <c r="V696" s="10" t="str">
        <f>ValueCalc!W697</f>
        <v/>
      </c>
      <c r="W696" s="10" t="str">
        <f>ValueCalc!X697</f>
        <v/>
      </c>
      <c r="X696" s="10" t="str">
        <f>ValueCalc!Y697</f>
        <v/>
      </c>
      <c r="Y696" s="10" t="str">
        <f>ValueCalc!Z697</f>
        <v/>
      </c>
      <c r="Z696" s="10" t="str">
        <f>ValueCalc!AA697</f>
        <v/>
      </c>
      <c r="AA696" s="10" t="str">
        <f>ValueCalc!AB697</f>
        <v/>
      </c>
      <c r="AB696" s="10" t="str">
        <f>ValueCalc!AC697</f>
        <v/>
      </c>
      <c r="AC696" s="10" t="str">
        <f>ValueCalc!AD697</f>
        <v/>
      </c>
    </row>
    <row r="697" ht="15.75" customHeight="1">
      <c r="A697" s="10" t="str">
        <f>ValueCalc!B698</f>
        <v/>
      </c>
      <c r="B697" s="10" t="str">
        <f>ValueCalc!C698</f>
        <v/>
      </c>
      <c r="C697" s="10" t="str">
        <f>ValueCalc!D698</f>
        <v/>
      </c>
      <c r="D697" s="10" t="str">
        <f>ValueCalc!E698</f>
        <v/>
      </c>
      <c r="E697" s="10" t="str">
        <f>ValueCalc!F698</f>
        <v/>
      </c>
      <c r="F697" s="10" t="str">
        <f>ValueCalc!G698</f>
        <v/>
      </c>
      <c r="G697" s="10" t="str">
        <f>ValueCalc!H698</f>
        <v/>
      </c>
      <c r="H697" s="10" t="str">
        <f>ValueCalc!I698</f>
        <v/>
      </c>
      <c r="I697" s="10" t="str">
        <f>ValueCalc!J698</f>
        <v/>
      </c>
      <c r="J697" s="10" t="str">
        <f>ValueCalc!K698</f>
        <v/>
      </c>
      <c r="K697" s="14" t="str">
        <f>ValueCalc!L698</f>
        <v/>
      </c>
      <c r="L697" s="10" t="str">
        <f>ValueCalc!M698</f>
        <v/>
      </c>
      <c r="M697" s="10" t="str">
        <f>ValueCalc!N698</f>
        <v/>
      </c>
      <c r="N697" s="10" t="str">
        <f>ValueCalc!O698</f>
        <v/>
      </c>
      <c r="O697" s="10" t="str">
        <f>ValueCalc!P698</f>
        <v/>
      </c>
      <c r="P697" s="10" t="str">
        <f>ValueCalc!Q698</f>
        <v/>
      </c>
      <c r="Q697" s="14" t="str">
        <f>ValueCalc!R698</f>
        <v/>
      </c>
      <c r="R697" s="10" t="str">
        <f>ValueCalc!S698</f>
        <v/>
      </c>
      <c r="S697" s="10" t="str">
        <f>ValueCalc!T698</f>
        <v/>
      </c>
      <c r="T697" s="10" t="str">
        <f>ValueCalc!U698</f>
        <v/>
      </c>
      <c r="U697" s="10" t="str">
        <f>ValueCalc!V698</f>
        <v/>
      </c>
      <c r="V697" s="10" t="str">
        <f>ValueCalc!W698</f>
        <v/>
      </c>
      <c r="W697" s="10" t="str">
        <f>ValueCalc!X698</f>
        <v/>
      </c>
      <c r="X697" s="10" t="str">
        <f>ValueCalc!Y698</f>
        <v/>
      </c>
      <c r="Y697" s="10" t="str">
        <f>ValueCalc!Z698</f>
        <v/>
      </c>
      <c r="Z697" s="10" t="str">
        <f>ValueCalc!AA698</f>
        <v/>
      </c>
      <c r="AA697" s="10" t="str">
        <f>ValueCalc!AB698</f>
        <v/>
      </c>
      <c r="AB697" s="10" t="str">
        <f>ValueCalc!AC698</f>
        <v/>
      </c>
      <c r="AC697" s="10" t="str">
        <f>ValueCalc!AD698</f>
        <v/>
      </c>
    </row>
    <row r="698" ht="15.75" customHeight="1">
      <c r="A698" s="10" t="str">
        <f>ValueCalc!B699</f>
        <v/>
      </c>
      <c r="B698" s="10" t="str">
        <f>ValueCalc!C699</f>
        <v/>
      </c>
      <c r="C698" s="10" t="str">
        <f>ValueCalc!D699</f>
        <v/>
      </c>
      <c r="D698" s="10" t="str">
        <f>ValueCalc!E699</f>
        <v/>
      </c>
      <c r="E698" s="10" t="str">
        <f>ValueCalc!F699</f>
        <v/>
      </c>
      <c r="F698" s="10" t="str">
        <f>ValueCalc!G699</f>
        <v/>
      </c>
      <c r="G698" s="10" t="str">
        <f>ValueCalc!H699</f>
        <v/>
      </c>
      <c r="H698" s="10" t="str">
        <f>ValueCalc!I699</f>
        <v/>
      </c>
      <c r="I698" s="10" t="str">
        <f>ValueCalc!J699</f>
        <v/>
      </c>
      <c r="J698" s="10" t="str">
        <f>ValueCalc!K699</f>
        <v/>
      </c>
      <c r="K698" s="14" t="str">
        <f>ValueCalc!L699</f>
        <v/>
      </c>
      <c r="L698" s="10" t="str">
        <f>ValueCalc!M699</f>
        <v/>
      </c>
      <c r="M698" s="10" t="str">
        <f>ValueCalc!N699</f>
        <v/>
      </c>
      <c r="N698" s="10" t="str">
        <f>ValueCalc!O699</f>
        <v/>
      </c>
      <c r="O698" s="10" t="str">
        <f>ValueCalc!P699</f>
        <v/>
      </c>
      <c r="P698" s="10" t="str">
        <f>ValueCalc!Q699</f>
        <v/>
      </c>
      <c r="Q698" s="14" t="str">
        <f>ValueCalc!R699</f>
        <v/>
      </c>
      <c r="R698" s="10" t="str">
        <f>ValueCalc!S699</f>
        <v/>
      </c>
      <c r="S698" s="10" t="str">
        <f>ValueCalc!T699</f>
        <v/>
      </c>
      <c r="T698" s="10" t="str">
        <f>ValueCalc!U699</f>
        <v/>
      </c>
      <c r="U698" s="10" t="str">
        <f>ValueCalc!V699</f>
        <v/>
      </c>
      <c r="V698" s="10" t="str">
        <f>ValueCalc!W699</f>
        <v/>
      </c>
      <c r="W698" s="10" t="str">
        <f>ValueCalc!X699</f>
        <v/>
      </c>
      <c r="X698" s="10" t="str">
        <f>ValueCalc!Y699</f>
        <v/>
      </c>
      <c r="Y698" s="10" t="str">
        <f>ValueCalc!Z699</f>
        <v/>
      </c>
      <c r="Z698" s="10" t="str">
        <f>ValueCalc!AA699</f>
        <v/>
      </c>
      <c r="AA698" s="10" t="str">
        <f>ValueCalc!AB699</f>
        <v/>
      </c>
      <c r="AB698" s="10" t="str">
        <f>ValueCalc!AC699</f>
        <v/>
      </c>
      <c r="AC698" s="10" t="str">
        <f>ValueCalc!AD699</f>
        <v/>
      </c>
    </row>
    <row r="699" ht="15.75" customHeight="1">
      <c r="A699" s="10" t="str">
        <f>ValueCalc!B700</f>
        <v/>
      </c>
      <c r="B699" s="10" t="str">
        <f>ValueCalc!C700</f>
        <v/>
      </c>
      <c r="C699" s="10" t="str">
        <f>ValueCalc!D700</f>
        <v/>
      </c>
      <c r="D699" s="10" t="str">
        <f>ValueCalc!E700</f>
        <v/>
      </c>
      <c r="E699" s="10" t="str">
        <f>ValueCalc!F700</f>
        <v/>
      </c>
      <c r="F699" s="10" t="str">
        <f>ValueCalc!G700</f>
        <v/>
      </c>
      <c r="G699" s="10" t="str">
        <f>ValueCalc!H700</f>
        <v/>
      </c>
      <c r="H699" s="10" t="str">
        <f>ValueCalc!I700</f>
        <v/>
      </c>
      <c r="I699" s="10" t="str">
        <f>ValueCalc!J700</f>
        <v/>
      </c>
      <c r="J699" s="10" t="str">
        <f>ValueCalc!K700</f>
        <v/>
      </c>
      <c r="K699" s="14" t="str">
        <f>ValueCalc!L700</f>
        <v/>
      </c>
      <c r="L699" s="10" t="str">
        <f>ValueCalc!M700</f>
        <v/>
      </c>
      <c r="M699" s="10" t="str">
        <f>ValueCalc!N700</f>
        <v/>
      </c>
      <c r="N699" s="10" t="str">
        <f>ValueCalc!O700</f>
        <v/>
      </c>
      <c r="O699" s="10" t="str">
        <f>ValueCalc!P700</f>
        <v/>
      </c>
      <c r="P699" s="10" t="str">
        <f>ValueCalc!Q700</f>
        <v/>
      </c>
      <c r="Q699" s="14" t="str">
        <f>ValueCalc!R700</f>
        <v/>
      </c>
      <c r="R699" s="10" t="str">
        <f>ValueCalc!S700</f>
        <v/>
      </c>
      <c r="S699" s="10" t="str">
        <f>ValueCalc!T700</f>
        <v/>
      </c>
      <c r="T699" s="10" t="str">
        <f>ValueCalc!U700</f>
        <v/>
      </c>
      <c r="U699" s="10" t="str">
        <f>ValueCalc!V700</f>
        <v/>
      </c>
      <c r="V699" s="10" t="str">
        <f>ValueCalc!W700</f>
        <v/>
      </c>
      <c r="W699" s="10" t="str">
        <f>ValueCalc!X700</f>
        <v/>
      </c>
      <c r="X699" s="10" t="str">
        <f>ValueCalc!Y700</f>
        <v/>
      </c>
      <c r="Y699" s="10" t="str">
        <f>ValueCalc!Z700</f>
        <v/>
      </c>
      <c r="Z699" s="10" t="str">
        <f>ValueCalc!AA700</f>
        <v/>
      </c>
      <c r="AA699" s="10" t="str">
        <f>ValueCalc!AB700</f>
        <v/>
      </c>
      <c r="AB699" s="10" t="str">
        <f>ValueCalc!AC700</f>
        <v/>
      </c>
      <c r="AC699" s="10" t="str">
        <f>ValueCalc!AD700</f>
        <v/>
      </c>
    </row>
    <row r="700" ht="15.75" customHeight="1">
      <c r="A700" s="10" t="str">
        <f>ValueCalc!B701</f>
        <v/>
      </c>
      <c r="B700" s="10" t="str">
        <f>ValueCalc!C701</f>
        <v/>
      </c>
      <c r="C700" s="10" t="str">
        <f>ValueCalc!D701</f>
        <v/>
      </c>
      <c r="D700" s="10" t="str">
        <f>ValueCalc!E701</f>
        <v/>
      </c>
      <c r="E700" s="10" t="str">
        <f>ValueCalc!F701</f>
        <v/>
      </c>
      <c r="F700" s="10" t="str">
        <f>ValueCalc!G701</f>
        <v/>
      </c>
      <c r="G700" s="10" t="str">
        <f>ValueCalc!H701</f>
        <v/>
      </c>
      <c r="H700" s="10" t="str">
        <f>ValueCalc!I701</f>
        <v/>
      </c>
      <c r="I700" s="10" t="str">
        <f>ValueCalc!J701</f>
        <v/>
      </c>
      <c r="J700" s="10" t="str">
        <f>ValueCalc!K701</f>
        <v/>
      </c>
      <c r="K700" s="14" t="str">
        <f>ValueCalc!L701</f>
        <v/>
      </c>
      <c r="L700" s="10" t="str">
        <f>ValueCalc!M701</f>
        <v/>
      </c>
      <c r="M700" s="10" t="str">
        <f>ValueCalc!N701</f>
        <v/>
      </c>
      <c r="N700" s="10" t="str">
        <f>ValueCalc!O701</f>
        <v/>
      </c>
      <c r="O700" s="10" t="str">
        <f>ValueCalc!P701</f>
        <v/>
      </c>
      <c r="P700" s="10" t="str">
        <f>ValueCalc!Q701</f>
        <v/>
      </c>
      <c r="Q700" s="14" t="str">
        <f>ValueCalc!R701</f>
        <v/>
      </c>
      <c r="R700" s="10" t="str">
        <f>ValueCalc!S701</f>
        <v/>
      </c>
      <c r="S700" s="10" t="str">
        <f>ValueCalc!T701</f>
        <v/>
      </c>
      <c r="T700" s="10" t="str">
        <f>ValueCalc!U701</f>
        <v/>
      </c>
      <c r="U700" s="10" t="str">
        <f>ValueCalc!V701</f>
        <v/>
      </c>
      <c r="V700" s="10" t="str">
        <f>ValueCalc!W701</f>
        <v/>
      </c>
      <c r="W700" s="10" t="str">
        <f>ValueCalc!X701</f>
        <v/>
      </c>
      <c r="X700" s="10" t="str">
        <f>ValueCalc!Y701</f>
        <v/>
      </c>
      <c r="Y700" s="10" t="str">
        <f>ValueCalc!Z701</f>
        <v/>
      </c>
      <c r="Z700" s="10" t="str">
        <f>ValueCalc!AA701</f>
        <v/>
      </c>
      <c r="AA700" s="10" t="str">
        <f>ValueCalc!AB701</f>
        <v/>
      </c>
      <c r="AB700" s="10" t="str">
        <f>ValueCalc!AC701</f>
        <v/>
      </c>
      <c r="AC700" s="10" t="str">
        <f>ValueCalc!AD701</f>
        <v/>
      </c>
    </row>
    <row r="701" ht="15.75" customHeight="1">
      <c r="A701" s="10" t="str">
        <f>ValueCalc!B702</f>
        <v/>
      </c>
      <c r="B701" s="10" t="str">
        <f>ValueCalc!C702</f>
        <v/>
      </c>
      <c r="C701" s="10" t="str">
        <f>ValueCalc!D702</f>
        <v/>
      </c>
      <c r="D701" s="10" t="str">
        <f>ValueCalc!E702</f>
        <v/>
      </c>
      <c r="E701" s="10" t="str">
        <f>ValueCalc!F702</f>
        <v/>
      </c>
      <c r="F701" s="10" t="str">
        <f>ValueCalc!G702</f>
        <v/>
      </c>
      <c r="G701" s="10" t="str">
        <f>ValueCalc!H702</f>
        <v/>
      </c>
      <c r="H701" s="10" t="str">
        <f>ValueCalc!I702</f>
        <v/>
      </c>
      <c r="I701" s="10" t="str">
        <f>ValueCalc!J702</f>
        <v/>
      </c>
      <c r="J701" s="10" t="str">
        <f>ValueCalc!K702</f>
        <v/>
      </c>
      <c r="K701" s="14" t="str">
        <f>ValueCalc!L702</f>
        <v/>
      </c>
      <c r="L701" s="10" t="str">
        <f>ValueCalc!M702</f>
        <v/>
      </c>
      <c r="M701" s="10" t="str">
        <f>ValueCalc!N702</f>
        <v/>
      </c>
      <c r="N701" s="10" t="str">
        <f>ValueCalc!O702</f>
        <v/>
      </c>
      <c r="O701" s="10" t="str">
        <f>ValueCalc!P702</f>
        <v/>
      </c>
      <c r="P701" s="10" t="str">
        <f>ValueCalc!Q702</f>
        <v/>
      </c>
      <c r="Q701" s="14" t="str">
        <f>ValueCalc!R702</f>
        <v/>
      </c>
      <c r="R701" s="10" t="str">
        <f>ValueCalc!S702</f>
        <v/>
      </c>
      <c r="S701" s="10" t="str">
        <f>ValueCalc!T702</f>
        <v/>
      </c>
      <c r="T701" s="10" t="str">
        <f>ValueCalc!U702</f>
        <v/>
      </c>
      <c r="U701" s="10" t="str">
        <f>ValueCalc!V702</f>
        <v/>
      </c>
      <c r="V701" s="10" t="str">
        <f>ValueCalc!W702</f>
        <v/>
      </c>
      <c r="W701" s="10" t="str">
        <f>ValueCalc!X702</f>
        <v/>
      </c>
      <c r="X701" s="10" t="str">
        <f>ValueCalc!Y702</f>
        <v/>
      </c>
      <c r="Y701" s="10" t="str">
        <f>ValueCalc!Z702</f>
        <v/>
      </c>
      <c r="Z701" s="10" t="str">
        <f>ValueCalc!AA702</f>
        <v/>
      </c>
      <c r="AA701" s="10" t="str">
        <f>ValueCalc!AB702</f>
        <v/>
      </c>
      <c r="AB701" s="10" t="str">
        <f>ValueCalc!AC702</f>
        <v/>
      </c>
      <c r="AC701" s="10" t="str">
        <f>ValueCalc!AD702</f>
        <v/>
      </c>
    </row>
    <row r="702" ht="15.75" customHeight="1">
      <c r="A702" s="10" t="str">
        <f>ValueCalc!B703</f>
        <v/>
      </c>
      <c r="B702" s="10" t="str">
        <f>ValueCalc!C703</f>
        <v/>
      </c>
      <c r="C702" s="10" t="str">
        <f>ValueCalc!D703</f>
        <v/>
      </c>
      <c r="D702" s="10" t="str">
        <f>ValueCalc!E703</f>
        <v/>
      </c>
      <c r="E702" s="10" t="str">
        <f>ValueCalc!F703</f>
        <v/>
      </c>
      <c r="F702" s="10" t="str">
        <f>ValueCalc!G703</f>
        <v/>
      </c>
      <c r="G702" s="10" t="str">
        <f>ValueCalc!H703</f>
        <v/>
      </c>
      <c r="H702" s="10" t="str">
        <f>ValueCalc!I703</f>
        <v/>
      </c>
      <c r="I702" s="10" t="str">
        <f>ValueCalc!J703</f>
        <v/>
      </c>
      <c r="J702" s="10" t="str">
        <f>ValueCalc!K703</f>
        <v/>
      </c>
      <c r="K702" s="14" t="str">
        <f>ValueCalc!L703</f>
        <v/>
      </c>
      <c r="L702" s="10" t="str">
        <f>ValueCalc!M703</f>
        <v/>
      </c>
      <c r="M702" s="10" t="str">
        <f>ValueCalc!N703</f>
        <v/>
      </c>
      <c r="N702" s="10" t="str">
        <f>ValueCalc!O703</f>
        <v/>
      </c>
      <c r="O702" s="10" t="str">
        <f>ValueCalc!P703</f>
        <v/>
      </c>
      <c r="P702" s="10" t="str">
        <f>ValueCalc!Q703</f>
        <v/>
      </c>
      <c r="Q702" s="14" t="str">
        <f>ValueCalc!R703</f>
        <v/>
      </c>
      <c r="R702" s="10" t="str">
        <f>ValueCalc!S703</f>
        <v/>
      </c>
      <c r="S702" s="10" t="str">
        <f>ValueCalc!T703</f>
        <v/>
      </c>
      <c r="T702" s="10" t="str">
        <f>ValueCalc!U703</f>
        <v/>
      </c>
      <c r="U702" s="10" t="str">
        <f>ValueCalc!V703</f>
        <v/>
      </c>
      <c r="V702" s="10" t="str">
        <f>ValueCalc!W703</f>
        <v/>
      </c>
      <c r="W702" s="10" t="str">
        <f>ValueCalc!X703</f>
        <v/>
      </c>
      <c r="X702" s="10" t="str">
        <f>ValueCalc!Y703</f>
        <v/>
      </c>
      <c r="Y702" s="10" t="str">
        <f>ValueCalc!Z703</f>
        <v/>
      </c>
      <c r="Z702" s="10" t="str">
        <f>ValueCalc!AA703</f>
        <v/>
      </c>
      <c r="AA702" s="10" t="str">
        <f>ValueCalc!AB703</f>
        <v/>
      </c>
      <c r="AB702" s="10" t="str">
        <f>ValueCalc!AC703</f>
        <v/>
      </c>
      <c r="AC702" s="10" t="str">
        <f>ValueCalc!AD703</f>
        <v/>
      </c>
    </row>
    <row r="703" ht="15.75" customHeight="1">
      <c r="A703" s="10" t="str">
        <f>ValueCalc!B704</f>
        <v/>
      </c>
      <c r="B703" s="10" t="str">
        <f>ValueCalc!C704</f>
        <v/>
      </c>
      <c r="C703" s="10" t="str">
        <f>ValueCalc!D704</f>
        <v/>
      </c>
      <c r="D703" s="10" t="str">
        <f>ValueCalc!E704</f>
        <v/>
      </c>
      <c r="E703" s="10" t="str">
        <f>ValueCalc!F704</f>
        <v/>
      </c>
      <c r="F703" s="10" t="str">
        <f>ValueCalc!G704</f>
        <v/>
      </c>
      <c r="G703" s="10" t="str">
        <f>ValueCalc!H704</f>
        <v/>
      </c>
      <c r="H703" s="10" t="str">
        <f>ValueCalc!I704</f>
        <v/>
      </c>
      <c r="I703" s="10" t="str">
        <f>ValueCalc!J704</f>
        <v/>
      </c>
      <c r="J703" s="10" t="str">
        <f>ValueCalc!K704</f>
        <v/>
      </c>
      <c r="K703" s="14" t="str">
        <f>ValueCalc!L704</f>
        <v/>
      </c>
      <c r="L703" s="10" t="str">
        <f>ValueCalc!M704</f>
        <v/>
      </c>
      <c r="M703" s="10" t="str">
        <f>ValueCalc!N704</f>
        <v/>
      </c>
      <c r="N703" s="10" t="str">
        <f>ValueCalc!O704</f>
        <v/>
      </c>
      <c r="O703" s="10" t="str">
        <f>ValueCalc!P704</f>
        <v/>
      </c>
      <c r="P703" s="10" t="str">
        <f>ValueCalc!Q704</f>
        <v/>
      </c>
      <c r="Q703" s="14" t="str">
        <f>ValueCalc!R704</f>
        <v/>
      </c>
      <c r="R703" s="10" t="str">
        <f>ValueCalc!S704</f>
        <v/>
      </c>
      <c r="S703" s="10" t="str">
        <f>ValueCalc!T704</f>
        <v/>
      </c>
      <c r="T703" s="10" t="str">
        <f>ValueCalc!U704</f>
        <v/>
      </c>
      <c r="U703" s="10" t="str">
        <f>ValueCalc!V704</f>
        <v/>
      </c>
      <c r="V703" s="10" t="str">
        <f>ValueCalc!W704</f>
        <v/>
      </c>
      <c r="W703" s="10" t="str">
        <f>ValueCalc!X704</f>
        <v/>
      </c>
      <c r="X703" s="10" t="str">
        <f>ValueCalc!Y704</f>
        <v/>
      </c>
      <c r="Y703" s="10" t="str">
        <f>ValueCalc!Z704</f>
        <v/>
      </c>
      <c r="Z703" s="10" t="str">
        <f>ValueCalc!AA704</f>
        <v/>
      </c>
      <c r="AA703" s="10" t="str">
        <f>ValueCalc!AB704</f>
        <v/>
      </c>
      <c r="AB703" s="10" t="str">
        <f>ValueCalc!AC704</f>
        <v/>
      </c>
      <c r="AC703" s="10" t="str">
        <f>ValueCalc!AD704</f>
        <v/>
      </c>
    </row>
    <row r="704" ht="15.75" customHeight="1">
      <c r="A704" s="10" t="str">
        <f>ValueCalc!B705</f>
        <v/>
      </c>
      <c r="B704" s="10" t="str">
        <f>ValueCalc!C705</f>
        <v/>
      </c>
      <c r="C704" s="10" t="str">
        <f>ValueCalc!D705</f>
        <v/>
      </c>
      <c r="D704" s="10" t="str">
        <f>ValueCalc!E705</f>
        <v/>
      </c>
      <c r="E704" s="10" t="str">
        <f>ValueCalc!F705</f>
        <v/>
      </c>
      <c r="F704" s="10" t="str">
        <f>ValueCalc!G705</f>
        <v/>
      </c>
      <c r="G704" s="10" t="str">
        <f>ValueCalc!H705</f>
        <v/>
      </c>
      <c r="H704" s="10" t="str">
        <f>ValueCalc!I705</f>
        <v/>
      </c>
      <c r="I704" s="10" t="str">
        <f>ValueCalc!J705</f>
        <v/>
      </c>
      <c r="J704" s="10" t="str">
        <f>ValueCalc!K705</f>
        <v/>
      </c>
      <c r="K704" s="14" t="str">
        <f>ValueCalc!L705</f>
        <v/>
      </c>
      <c r="L704" s="10" t="str">
        <f>ValueCalc!M705</f>
        <v/>
      </c>
      <c r="M704" s="10" t="str">
        <f>ValueCalc!N705</f>
        <v/>
      </c>
      <c r="N704" s="10" t="str">
        <f>ValueCalc!O705</f>
        <v/>
      </c>
      <c r="O704" s="10" t="str">
        <f>ValueCalc!P705</f>
        <v/>
      </c>
      <c r="P704" s="10" t="str">
        <f>ValueCalc!Q705</f>
        <v/>
      </c>
      <c r="Q704" s="14" t="str">
        <f>ValueCalc!R705</f>
        <v/>
      </c>
      <c r="R704" s="10" t="str">
        <f>ValueCalc!S705</f>
        <v/>
      </c>
      <c r="S704" s="10" t="str">
        <f>ValueCalc!T705</f>
        <v/>
      </c>
      <c r="T704" s="10" t="str">
        <f>ValueCalc!U705</f>
        <v/>
      </c>
      <c r="U704" s="10" t="str">
        <f>ValueCalc!V705</f>
        <v/>
      </c>
      <c r="V704" s="10" t="str">
        <f>ValueCalc!W705</f>
        <v/>
      </c>
      <c r="W704" s="10" t="str">
        <f>ValueCalc!X705</f>
        <v/>
      </c>
      <c r="X704" s="10" t="str">
        <f>ValueCalc!Y705</f>
        <v/>
      </c>
      <c r="Y704" s="10" t="str">
        <f>ValueCalc!Z705</f>
        <v/>
      </c>
      <c r="Z704" s="10" t="str">
        <f>ValueCalc!AA705</f>
        <v/>
      </c>
      <c r="AA704" s="10" t="str">
        <f>ValueCalc!AB705</f>
        <v/>
      </c>
      <c r="AB704" s="10" t="str">
        <f>ValueCalc!AC705</f>
        <v/>
      </c>
      <c r="AC704" s="10" t="str">
        <f>ValueCalc!AD705</f>
        <v/>
      </c>
    </row>
    <row r="705" ht="15.75" customHeight="1">
      <c r="A705" s="10" t="str">
        <f>ValueCalc!B706</f>
        <v/>
      </c>
      <c r="B705" s="10" t="str">
        <f>ValueCalc!C706</f>
        <v/>
      </c>
      <c r="C705" s="10" t="str">
        <f>ValueCalc!D706</f>
        <v/>
      </c>
      <c r="D705" s="10" t="str">
        <f>ValueCalc!E706</f>
        <v/>
      </c>
      <c r="E705" s="10" t="str">
        <f>ValueCalc!F706</f>
        <v/>
      </c>
      <c r="F705" s="10" t="str">
        <f>ValueCalc!G706</f>
        <v/>
      </c>
      <c r="G705" s="10" t="str">
        <f>ValueCalc!H706</f>
        <v/>
      </c>
      <c r="H705" s="10" t="str">
        <f>ValueCalc!I706</f>
        <v/>
      </c>
      <c r="I705" s="10" t="str">
        <f>ValueCalc!J706</f>
        <v/>
      </c>
      <c r="J705" s="10" t="str">
        <f>ValueCalc!K706</f>
        <v/>
      </c>
      <c r="K705" s="14" t="str">
        <f>ValueCalc!L706</f>
        <v/>
      </c>
      <c r="L705" s="10" t="str">
        <f>ValueCalc!M706</f>
        <v/>
      </c>
      <c r="M705" s="10" t="str">
        <f>ValueCalc!N706</f>
        <v/>
      </c>
      <c r="N705" s="10" t="str">
        <f>ValueCalc!O706</f>
        <v/>
      </c>
      <c r="O705" s="10" t="str">
        <f>ValueCalc!P706</f>
        <v/>
      </c>
      <c r="P705" s="10" t="str">
        <f>ValueCalc!Q706</f>
        <v/>
      </c>
      <c r="Q705" s="14" t="str">
        <f>ValueCalc!R706</f>
        <v/>
      </c>
      <c r="R705" s="10" t="str">
        <f>ValueCalc!S706</f>
        <v/>
      </c>
      <c r="S705" s="10" t="str">
        <f>ValueCalc!T706</f>
        <v/>
      </c>
      <c r="T705" s="10" t="str">
        <f>ValueCalc!U706</f>
        <v/>
      </c>
      <c r="U705" s="10" t="str">
        <f>ValueCalc!V706</f>
        <v/>
      </c>
      <c r="V705" s="10" t="str">
        <f>ValueCalc!W706</f>
        <v/>
      </c>
      <c r="W705" s="10" t="str">
        <f>ValueCalc!X706</f>
        <v/>
      </c>
      <c r="X705" s="10" t="str">
        <f>ValueCalc!Y706</f>
        <v/>
      </c>
      <c r="Y705" s="10" t="str">
        <f>ValueCalc!Z706</f>
        <v/>
      </c>
      <c r="Z705" s="10" t="str">
        <f>ValueCalc!AA706</f>
        <v/>
      </c>
      <c r="AA705" s="10" t="str">
        <f>ValueCalc!AB706</f>
        <v/>
      </c>
      <c r="AB705" s="10" t="str">
        <f>ValueCalc!AC706</f>
        <v/>
      </c>
      <c r="AC705" s="10" t="str">
        <f>ValueCalc!AD706</f>
        <v/>
      </c>
    </row>
    <row r="706" ht="15.75" customHeight="1">
      <c r="A706" s="10" t="str">
        <f>ValueCalc!B707</f>
        <v/>
      </c>
      <c r="B706" s="10" t="str">
        <f>ValueCalc!C707</f>
        <v/>
      </c>
      <c r="C706" s="10" t="str">
        <f>ValueCalc!D707</f>
        <v/>
      </c>
      <c r="D706" s="10" t="str">
        <f>ValueCalc!E707</f>
        <v/>
      </c>
      <c r="E706" s="10" t="str">
        <f>ValueCalc!F707</f>
        <v/>
      </c>
      <c r="F706" s="10" t="str">
        <f>ValueCalc!G707</f>
        <v/>
      </c>
      <c r="G706" s="10" t="str">
        <f>ValueCalc!H707</f>
        <v/>
      </c>
      <c r="H706" s="10" t="str">
        <f>ValueCalc!I707</f>
        <v/>
      </c>
      <c r="I706" s="10" t="str">
        <f>ValueCalc!J707</f>
        <v/>
      </c>
      <c r="J706" s="10" t="str">
        <f>ValueCalc!K707</f>
        <v/>
      </c>
      <c r="K706" s="14" t="str">
        <f>ValueCalc!L707</f>
        <v/>
      </c>
      <c r="L706" s="10" t="str">
        <f>ValueCalc!M707</f>
        <v/>
      </c>
      <c r="M706" s="10" t="str">
        <f>ValueCalc!N707</f>
        <v/>
      </c>
      <c r="N706" s="10" t="str">
        <f>ValueCalc!O707</f>
        <v/>
      </c>
      <c r="O706" s="10" t="str">
        <f>ValueCalc!P707</f>
        <v/>
      </c>
      <c r="P706" s="10" t="str">
        <f>ValueCalc!Q707</f>
        <v/>
      </c>
      <c r="Q706" s="14" t="str">
        <f>ValueCalc!R707</f>
        <v/>
      </c>
      <c r="R706" s="10" t="str">
        <f>ValueCalc!S707</f>
        <v/>
      </c>
      <c r="S706" s="10" t="str">
        <f>ValueCalc!T707</f>
        <v/>
      </c>
      <c r="T706" s="10" t="str">
        <f>ValueCalc!U707</f>
        <v/>
      </c>
      <c r="U706" s="10" t="str">
        <f>ValueCalc!V707</f>
        <v/>
      </c>
      <c r="V706" s="10" t="str">
        <f>ValueCalc!W707</f>
        <v/>
      </c>
      <c r="W706" s="10" t="str">
        <f>ValueCalc!X707</f>
        <v/>
      </c>
      <c r="X706" s="10" t="str">
        <f>ValueCalc!Y707</f>
        <v/>
      </c>
      <c r="Y706" s="10" t="str">
        <f>ValueCalc!Z707</f>
        <v/>
      </c>
      <c r="Z706" s="10" t="str">
        <f>ValueCalc!AA707</f>
        <v/>
      </c>
      <c r="AA706" s="10" t="str">
        <f>ValueCalc!AB707</f>
        <v/>
      </c>
      <c r="AB706" s="10" t="str">
        <f>ValueCalc!AC707</f>
        <v/>
      </c>
      <c r="AC706" s="10" t="str">
        <f>ValueCalc!AD707</f>
        <v/>
      </c>
    </row>
    <row r="707" ht="15.75" customHeight="1">
      <c r="A707" s="10" t="str">
        <f>ValueCalc!B708</f>
        <v/>
      </c>
      <c r="B707" s="10" t="str">
        <f>ValueCalc!C708</f>
        <v/>
      </c>
      <c r="C707" s="10" t="str">
        <f>ValueCalc!D708</f>
        <v/>
      </c>
      <c r="D707" s="10" t="str">
        <f>ValueCalc!E708</f>
        <v/>
      </c>
      <c r="E707" s="10" t="str">
        <f>ValueCalc!F708</f>
        <v/>
      </c>
      <c r="F707" s="10" t="str">
        <f>ValueCalc!G708</f>
        <v/>
      </c>
      <c r="G707" s="10" t="str">
        <f>ValueCalc!H708</f>
        <v/>
      </c>
      <c r="H707" s="10" t="str">
        <f>ValueCalc!I708</f>
        <v/>
      </c>
      <c r="I707" s="10" t="str">
        <f>ValueCalc!J708</f>
        <v/>
      </c>
      <c r="J707" s="10" t="str">
        <f>ValueCalc!K708</f>
        <v/>
      </c>
      <c r="K707" s="14" t="str">
        <f>ValueCalc!L708</f>
        <v/>
      </c>
      <c r="L707" s="10" t="str">
        <f>ValueCalc!M708</f>
        <v/>
      </c>
      <c r="M707" s="10" t="str">
        <f>ValueCalc!N708</f>
        <v/>
      </c>
      <c r="N707" s="10" t="str">
        <f>ValueCalc!O708</f>
        <v/>
      </c>
      <c r="O707" s="10" t="str">
        <f>ValueCalc!P708</f>
        <v/>
      </c>
      <c r="P707" s="10" t="str">
        <f>ValueCalc!Q708</f>
        <v/>
      </c>
      <c r="Q707" s="14" t="str">
        <f>ValueCalc!R708</f>
        <v/>
      </c>
      <c r="R707" s="10" t="str">
        <f>ValueCalc!S708</f>
        <v/>
      </c>
      <c r="S707" s="10" t="str">
        <f>ValueCalc!T708</f>
        <v/>
      </c>
      <c r="T707" s="10" t="str">
        <f>ValueCalc!U708</f>
        <v/>
      </c>
      <c r="U707" s="10" t="str">
        <f>ValueCalc!V708</f>
        <v/>
      </c>
      <c r="V707" s="10" t="str">
        <f>ValueCalc!W708</f>
        <v/>
      </c>
      <c r="W707" s="10" t="str">
        <f>ValueCalc!X708</f>
        <v/>
      </c>
      <c r="X707" s="10" t="str">
        <f>ValueCalc!Y708</f>
        <v/>
      </c>
      <c r="Y707" s="10" t="str">
        <f>ValueCalc!Z708</f>
        <v/>
      </c>
      <c r="Z707" s="10" t="str">
        <f>ValueCalc!AA708</f>
        <v/>
      </c>
      <c r="AA707" s="10" t="str">
        <f>ValueCalc!AB708</f>
        <v/>
      </c>
      <c r="AB707" s="10" t="str">
        <f>ValueCalc!AC708</f>
        <v/>
      </c>
      <c r="AC707" s="10" t="str">
        <f>ValueCalc!AD708</f>
        <v/>
      </c>
    </row>
    <row r="708" ht="15.75" customHeight="1">
      <c r="A708" s="10" t="str">
        <f>ValueCalc!B709</f>
        <v/>
      </c>
      <c r="B708" s="10" t="str">
        <f>ValueCalc!C709</f>
        <v/>
      </c>
      <c r="C708" s="10" t="str">
        <f>ValueCalc!D709</f>
        <v/>
      </c>
      <c r="D708" s="10" t="str">
        <f>ValueCalc!E709</f>
        <v/>
      </c>
      <c r="E708" s="10" t="str">
        <f>ValueCalc!F709</f>
        <v/>
      </c>
      <c r="F708" s="10" t="str">
        <f>ValueCalc!G709</f>
        <v/>
      </c>
      <c r="G708" s="10" t="str">
        <f>ValueCalc!H709</f>
        <v/>
      </c>
      <c r="H708" s="10" t="str">
        <f>ValueCalc!I709</f>
        <v/>
      </c>
      <c r="I708" s="10" t="str">
        <f>ValueCalc!J709</f>
        <v/>
      </c>
      <c r="J708" s="10" t="str">
        <f>ValueCalc!K709</f>
        <v/>
      </c>
      <c r="K708" s="14" t="str">
        <f>ValueCalc!L709</f>
        <v/>
      </c>
      <c r="L708" s="10" t="str">
        <f>ValueCalc!M709</f>
        <v/>
      </c>
      <c r="M708" s="10" t="str">
        <f>ValueCalc!N709</f>
        <v/>
      </c>
      <c r="N708" s="10" t="str">
        <f>ValueCalc!O709</f>
        <v/>
      </c>
      <c r="O708" s="10" t="str">
        <f>ValueCalc!P709</f>
        <v/>
      </c>
      <c r="P708" s="10" t="str">
        <f>ValueCalc!Q709</f>
        <v/>
      </c>
      <c r="Q708" s="14" t="str">
        <f>ValueCalc!R709</f>
        <v/>
      </c>
      <c r="R708" s="10" t="str">
        <f>ValueCalc!S709</f>
        <v/>
      </c>
      <c r="S708" s="10" t="str">
        <f>ValueCalc!T709</f>
        <v/>
      </c>
      <c r="T708" s="10" t="str">
        <f>ValueCalc!U709</f>
        <v/>
      </c>
      <c r="U708" s="10" t="str">
        <f>ValueCalc!V709</f>
        <v/>
      </c>
      <c r="V708" s="10" t="str">
        <f>ValueCalc!W709</f>
        <v/>
      </c>
      <c r="W708" s="10" t="str">
        <f>ValueCalc!X709</f>
        <v/>
      </c>
      <c r="X708" s="10" t="str">
        <f>ValueCalc!Y709</f>
        <v/>
      </c>
      <c r="Y708" s="10" t="str">
        <f>ValueCalc!Z709</f>
        <v/>
      </c>
      <c r="Z708" s="10" t="str">
        <f>ValueCalc!AA709</f>
        <v/>
      </c>
      <c r="AA708" s="10" t="str">
        <f>ValueCalc!AB709</f>
        <v/>
      </c>
      <c r="AB708" s="10" t="str">
        <f>ValueCalc!AC709</f>
        <v/>
      </c>
      <c r="AC708" s="10" t="str">
        <f>ValueCalc!AD709</f>
        <v/>
      </c>
    </row>
    <row r="709" ht="15.75" customHeight="1">
      <c r="A709" s="10" t="str">
        <f>ValueCalc!B710</f>
        <v/>
      </c>
      <c r="B709" s="10" t="str">
        <f>ValueCalc!C710</f>
        <v/>
      </c>
      <c r="C709" s="10" t="str">
        <f>ValueCalc!D710</f>
        <v/>
      </c>
      <c r="D709" s="10" t="str">
        <f>ValueCalc!E710</f>
        <v/>
      </c>
      <c r="E709" s="10" t="str">
        <f>ValueCalc!F710</f>
        <v/>
      </c>
      <c r="F709" s="10" t="str">
        <f>ValueCalc!G710</f>
        <v/>
      </c>
      <c r="G709" s="10" t="str">
        <f>ValueCalc!H710</f>
        <v/>
      </c>
      <c r="H709" s="10" t="str">
        <f>ValueCalc!I710</f>
        <v/>
      </c>
      <c r="I709" s="10" t="str">
        <f>ValueCalc!J710</f>
        <v/>
      </c>
      <c r="J709" s="10" t="str">
        <f>ValueCalc!K710</f>
        <v/>
      </c>
      <c r="K709" s="14" t="str">
        <f>ValueCalc!L710</f>
        <v/>
      </c>
      <c r="L709" s="10" t="str">
        <f>ValueCalc!M710</f>
        <v/>
      </c>
      <c r="M709" s="10" t="str">
        <f>ValueCalc!N710</f>
        <v/>
      </c>
      <c r="N709" s="10" t="str">
        <f>ValueCalc!O710</f>
        <v/>
      </c>
      <c r="O709" s="10" t="str">
        <f>ValueCalc!P710</f>
        <v/>
      </c>
      <c r="P709" s="10" t="str">
        <f>ValueCalc!Q710</f>
        <v/>
      </c>
      <c r="Q709" s="14" t="str">
        <f>ValueCalc!R710</f>
        <v/>
      </c>
      <c r="R709" s="10" t="str">
        <f>ValueCalc!S710</f>
        <v/>
      </c>
      <c r="S709" s="10" t="str">
        <f>ValueCalc!T710</f>
        <v/>
      </c>
      <c r="T709" s="10" t="str">
        <f>ValueCalc!U710</f>
        <v/>
      </c>
      <c r="U709" s="10" t="str">
        <f>ValueCalc!V710</f>
        <v/>
      </c>
      <c r="V709" s="10" t="str">
        <f>ValueCalc!W710</f>
        <v/>
      </c>
      <c r="W709" s="10" t="str">
        <f>ValueCalc!X710</f>
        <v/>
      </c>
      <c r="X709" s="10" t="str">
        <f>ValueCalc!Y710</f>
        <v/>
      </c>
      <c r="Y709" s="10" t="str">
        <f>ValueCalc!Z710</f>
        <v/>
      </c>
      <c r="Z709" s="10" t="str">
        <f>ValueCalc!AA710</f>
        <v/>
      </c>
      <c r="AA709" s="10" t="str">
        <f>ValueCalc!AB710</f>
        <v/>
      </c>
      <c r="AB709" s="10" t="str">
        <f>ValueCalc!AC710</f>
        <v/>
      </c>
      <c r="AC709" s="10" t="str">
        <f>ValueCalc!AD710</f>
        <v/>
      </c>
    </row>
    <row r="710" ht="15.75" customHeight="1">
      <c r="A710" s="10" t="str">
        <f>ValueCalc!B711</f>
        <v/>
      </c>
      <c r="B710" s="10" t="str">
        <f>ValueCalc!C711</f>
        <v/>
      </c>
      <c r="C710" s="10" t="str">
        <f>ValueCalc!D711</f>
        <v/>
      </c>
      <c r="D710" s="10" t="str">
        <f>ValueCalc!E711</f>
        <v/>
      </c>
      <c r="E710" s="10" t="str">
        <f>ValueCalc!F711</f>
        <v/>
      </c>
      <c r="F710" s="10" t="str">
        <f>ValueCalc!G711</f>
        <v/>
      </c>
      <c r="G710" s="10" t="str">
        <f>ValueCalc!H711</f>
        <v/>
      </c>
      <c r="H710" s="10" t="str">
        <f>ValueCalc!I711</f>
        <v/>
      </c>
      <c r="I710" s="10" t="str">
        <f>ValueCalc!J711</f>
        <v/>
      </c>
      <c r="J710" s="10" t="str">
        <f>ValueCalc!K711</f>
        <v/>
      </c>
      <c r="K710" s="14" t="str">
        <f>ValueCalc!L711</f>
        <v/>
      </c>
      <c r="L710" s="10" t="str">
        <f>ValueCalc!M711</f>
        <v/>
      </c>
      <c r="M710" s="10" t="str">
        <f>ValueCalc!N711</f>
        <v/>
      </c>
      <c r="N710" s="10" t="str">
        <f>ValueCalc!O711</f>
        <v/>
      </c>
      <c r="O710" s="10" t="str">
        <f>ValueCalc!P711</f>
        <v/>
      </c>
      <c r="P710" s="10" t="str">
        <f>ValueCalc!Q711</f>
        <v/>
      </c>
      <c r="Q710" s="14" t="str">
        <f>ValueCalc!R711</f>
        <v/>
      </c>
      <c r="R710" s="10" t="str">
        <f>ValueCalc!S711</f>
        <v/>
      </c>
      <c r="S710" s="10" t="str">
        <f>ValueCalc!T711</f>
        <v/>
      </c>
      <c r="T710" s="10" t="str">
        <f>ValueCalc!U711</f>
        <v/>
      </c>
      <c r="U710" s="10" t="str">
        <f>ValueCalc!V711</f>
        <v/>
      </c>
      <c r="V710" s="10" t="str">
        <f>ValueCalc!W711</f>
        <v/>
      </c>
      <c r="W710" s="10" t="str">
        <f>ValueCalc!X711</f>
        <v/>
      </c>
      <c r="X710" s="10" t="str">
        <f>ValueCalc!Y711</f>
        <v/>
      </c>
      <c r="Y710" s="10" t="str">
        <f>ValueCalc!Z711</f>
        <v/>
      </c>
      <c r="Z710" s="10" t="str">
        <f>ValueCalc!AA711</f>
        <v/>
      </c>
      <c r="AA710" s="10" t="str">
        <f>ValueCalc!AB711</f>
        <v/>
      </c>
      <c r="AB710" s="10" t="str">
        <f>ValueCalc!AC711</f>
        <v/>
      </c>
      <c r="AC710" s="10" t="str">
        <f>ValueCalc!AD711</f>
        <v/>
      </c>
    </row>
    <row r="711" ht="15.75" customHeight="1">
      <c r="A711" s="10" t="str">
        <f>ValueCalc!B712</f>
        <v/>
      </c>
      <c r="B711" s="10" t="str">
        <f>ValueCalc!C712</f>
        <v/>
      </c>
      <c r="C711" s="10" t="str">
        <f>ValueCalc!D712</f>
        <v/>
      </c>
      <c r="D711" s="10" t="str">
        <f>ValueCalc!E712</f>
        <v/>
      </c>
      <c r="E711" s="10" t="str">
        <f>ValueCalc!F712</f>
        <v/>
      </c>
      <c r="F711" s="10" t="str">
        <f>ValueCalc!G712</f>
        <v/>
      </c>
      <c r="G711" s="10" t="str">
        <f>ValueCalc!H712</f>
        <v/>
      </c>
      <c r="H711" s="10" t="str">
        <f>ValueCalc!I712</f>
        <v/>
      </c>
      <c r="I711" s="10" t="str">
        <f>ValueCalc!J712</f>
        <v/>
      </c>
      <c r="J711" s="10" t="str">
        <f>ValueCalc!K712</f>
        <v/>
      </c>
      <c r="K711" s="14" t="str">
        <f>ValueCalc!L712</f>
        <v/>
      </c>
      <c r="L711" s="10" t="str">
        <f>ValueCalc!M712</f>
        <v/>
      </c>
      <c r="M711" s="10" t="str">
        <f>ValueCalc!N712</f>
        <v/>
      </c>
      <c r="N711" s="10" t="str">
        <f>ValueCalc!O712</f>
        <v/>
      </c>
      <c r="O711" s="10" t="str">
        <f>ValueCalc!P712</f>
        <v/>
      </c>
      <c r="P711" s="10" t="str">
        <f>ValueCalc!Q712</f>
        <v/>
      </c>
      <c r="Q711" s="14" t="str">
        <f>ValueCalc!R712</f>
        <v/>
      </c>
      <c r="R711" s="10" t="str">
        <f>ValueCalc!S712</f>
        <v/>
      </c>
      <c r="S711" s="10" t="str">
        <f>ValueCalc!T712</f>
        <v/>
      </c>
      <c r="T711" s="10" t="str">
        <f>ValueCalc!U712</f>
        <v/>
      </c>
      <c r="U711" s="10" t="str">
        <f>ValueCalc!V712</f>
        <v/>
      </c>
      <c r="V711" s="10" t="str">
        <f>ValueCalc!W712</f>
        <v/>
      </c>
      <c r="W711" s="10" t="str">
        <f>ValueCalc!X712</f>
        <v/>
      </c>
      <c r="X711" s="10" t="str">
        <f>ValueCalc!Y712</f>
        <v/>
      </c>
      <c r="Y711" s="10" t="str">
        <f>ValueCalc!Z712</f>
        <v/>
      </c>
      <c r="Z711" s="10" t="str">
        <f>ValueCalc!AA712</f>
        <v/>
      </c>
      <c r="AA711" s="10" t="str">
        <f>ValueCalc!AB712</f>
        <v/>
      </c>
      <c r="AB711" s="10" t="str">
        <f>ValueCalc!AC712</f>
        <v/>
      </c>
      <c r="AC711" s="10" t="str">
        <f>ValueCalc!AD712</f>
        <v/>
      </c>
    </row>
    <row r="712" ht="15.75" customHeight="1">
      <c r="A712" s="10" t="str">
        <f>ValueCalc!B713</f>
        <v/>
      </c>
      <c r="B712" s="10" t="str">
        <f>ValueCalc!C713</f>
        <v/>
      </c>
      <c r="C712" s="10" t="str">
        <f>ValueCalc!D713</f>
        <v/>
      </c>
      <c r="D712" s="10" t="str">
        <f>ValueCalc!E713</f>
        <v/>
      </c>
      <c r="E712" s="10" t="str">
        <f>ValueCalc!F713</f>
        <v/>
      </c>
      <c r="F712" s="10" t="str">
        <f>ValueCalc!G713</f>
        <v/>
      </c>
      <c r="G712" s="10" t="str">
        <f>ValueCalc!H713</f>
        <v/>
      </c>
      <c r="H712" s="10" t="str">
        <f>ValueCalc!I713</f>
        <v/>
      </c>
      <c r="I712" s="10" t="str">
        <f>ValueCalc!J713</f>
        <v/>
      </c>
      <c r="J712" s="10" t="str">
        <f>ValueCalc!K713</f>
        <v/>
      </c>
      <c r="K712" s="14" t="str">
        <f>ValueCalc!L713</f>
        <v/>
      </c>
      <c r="L712" s="10" t="str">
        <f>ValueCalc!M713</f>
        <v/>
      </c>
      <c r="M712" s="10" t="str">
        <f>ValueCalc!N713</f>
        <v/>
      </c>
      <c r="N712" s="10" t="str">
        <f>ValueCalc!O713</f>
        <v/>
      </c>
      <c r="O712" s="10" t="str">
        <f>ValueCalc!P713</f>
        <v/>
      </c>
      <c r="P712" s="10" t="str">
        <f>ValueCalc!Q713</f>
        <v/>
      </c>
      <c r="Q712" s="14" t="str">
        <f>ValueCalc!R713</f>
        <v/>
      </c>
      <c r="R712" s="10" t="str">
        <f>ValueCalc!S713</f>
        <v/>
      </c>
      <c r="S712" s="10" t="str">
        <f>ValueCalc!T713</f>
        <v/>
      </c>
      <c r="T712" s="10" t="str">
        <f>ValueCalc!U713</f>
        <v/>
      </c>
      <c r="U712" s="10" t="str">
        <f>ValueCalc!V713</f>
        <v/>
      </c>
      <c r="V712" s="10" t="str">
        <f>ValueCalc!W713</f>
        <v/>
      </c>
      <c r="W712" s="10" t="str">
        <f>ValueCalc!X713</f>
        <v/>
      </c>
      <c r="X712" s="10" t="str">
        <f>ValueCalc!Y713</f>
        <v/>
      </c>
      <c r="Y712" s="10" t="str">
        <f>ValueCalc!Z713</f>
        <v/>
      </c>
      <c r="Z712" s="10" t="str">
        <f>ValueCalc!AA713</f>
        <v/>
      </c>
      <c r="AA712" s="10" t="str">
        <f>ValueCalc!AB713</f>
        <v/>
      </c>
      <c r="AB712" s="10" t="str">
        <f>ValueCalc!AC713</f>
        <v/>
      </c>
      <c r="AC712" s="10" t="str">
        <f>ValueCalc!AD713</f>
        <v/>
      </c>
    </row>
    <row r="713" ht="15.75" customHeight="1">
      <c r="A713" s="10" t="str">
        <f>ValueCalc!B714</f>
        <v/>
      </c>
      <c r="B713" s="10" t="str">
        <f>ValueCalc!C714</f>
        <v/>
      </c>
      <c r="C713" s="10" t="str">
        <f>ValueCalc!D714</f>
        <v/>
      </c>
      <c r="D713" s="10" t="str">
        <f>ValueCalc!E714</f>
        <v/>
      </c>
      <c r="E713" s="10" t="str">
        <f>ValueCalc!F714</f>
        <v/>
      </c>
      <c r="F713" s="10" t="str">
        <f>ValueCalc!G714</f>
        <v/>
      </c>
      <c r="G713" s="10" t="str">
        <f>ValueCalc!H714</f>
        <v/>
      </c>
      <c r="H713" s="10" t="str">
        <f>ValueCalc!I714</f>
        <v/>
      </c>
      <c r="I713" s="10" t="str">
        <f>ValueCalc!J714</f>
        <v/>
      </c>
      <c r="J713" s="10" t="str">
        <f>ValueCalc!K714</f>
        <v/>
      </c>
      <c r="K713" s="14" t="str">
        <f>ValueCalc!L714</f>
        <v/>
      </c>
      <c r="L713" s="10" t="str">
        <f>ValueCalc!M714</f>
        <v/>
      </c>
      <c r="M713" s="10" t="str">
        <f>ValueCalc!N714</f>
        <v/>
      </c>
      <c r="N713" s="10" t="str">
        <f>ValueCalc!O714</f>
        <v/>
      </c>
      <c r="O713" s="10" t="str">
        <f>ValueCalc!P714</f>
        <v/>
      </c>
      <c r="P713" s="10" t="str">
        <f>ValueCalc!Q714</f>
        <v/>
      </c>
      <c r="Q713" s="14" t="str">
        <f>ValueCalc!R714</f>
        <v/>
      </c>
      <c r="R713" s="10" t="str">
        <f>ValueCalc!S714</f>
        <v/>
      </c>
      <c r="S713" s="10" t="str">
        <f>ValueCalc!T714</f>
        <v/>
      </c>
      <c r="T713" s="10" t="str">
        <f>ValueCalc!U714</f>
        <v/>
      </c>
      <c r="U713" s="10" t="str">
        <f>ValueCalc!V714</f>
        <v/>
      </c>
      <c r="V713" s="10" t="str">
        <f>ValueCalc!W714</f>
        <v/>
      </c>
      <c r="W713" s="10" t="str">
        <f>ValueCalc!X714</f>
        <v/>
      </c>
      <c r="X713" s="10" t="str">
        <f>ValueCalc!Y714</f>
        <v/>
      </c>
      <c r="Y713" s="10" t="str">
        <f>ValueCalc!Z714</f>
        <v/>
      </c>
      <c r="Z713" s="10" t="str">
        <f>ValueCalc!AA714</f>
        <v/>
      </c>
      <c r="AA713" s="10" t="str">
        <f>ValueCalc!AB714</f>
        <v/>
      </c>
      <c r="AB713" s="10" t="str">
        <f>ValueCalc!AC714</f>
        <v/>
      </c>
      <c r="AC713" s="10" t="str">
        <f>ValueCalc!AD714</f>
        <v/>
      </c>
    </row>
    <row r="714" ht="15.75" customHeight="1">
      <c r="A714" s="10" t="str">
        <f>ValueCalc!B715</f>
        <v/>
      </c>
      <c r="B714" s="10" t="str">
        <f>ValueCalc!C715</f>
        <v/>
      </c>
      <c r="C714" s="10" t="str">
        <f>ValueCalc!D715</f>
        <v/>
      </c>
      <c r="D714" s="10" t="str">
        <f>ValueCalc!E715</f>
        <v/>
      </c>
      <c r="E714" s="10" t="str">
        <f>ValueCalc!F715</f>
        <v/>
      </c>
      <c r="F714" s="10" t="str">
        <f>ValueCalc!G715</f>
        <v/>
      </c>
      <c r="G714" s="10" t="str">
        <f>ValueCalc!H715</f>
        <v/>
      </c>
      <c r="H714" s="10" t="str">
        <f>ValueCalc!I715</f>
        <v/>
      </c>
      <c r="I714" s="10" t="str">
        <f>ValueCalc!J715</f>
        <v/>
      </c>
      <c r="J714" s="10" t="str">
        <f>ValueCalc!K715</f>
        <v/>
      </c>
      <c r="K714" s="14" t="str">
        <f>ValueCalc!L715</f>
        <v/>
      </c>
      <c r="L714" s="10" t="str">
        <f>ValueCalc!M715</f>
        <v/>
      </c>
      <c r="M714" s="10" t="str">
        <f>ValueCalc!N715</f>
        <v/>
      </c>
      <c r="N714" s="10" t="str">
        <f>ValueCalc!O715</f>
        <v/>
      </c>
      <c r="O714" s="10" t="str">
        <f>ValueCalc!P715</f>
        <v/>
      </c>
      <c r="P714" s="10" t="str">
        <f>ValueCalc!Q715</f>
        <v/>
      </c>
      <c r="Q714" s="14" t="str">
        <f>ValueCalc!R715</f>
        <v/>
      </c>
      <c r="R714" s="10" t="str">
        <f>ValueCalc!S715</f>
        <v/>
      </c>
      <c r="S714" s="10" t="str">
        <f>ValueCalc!T715</f>
        <v/>
      </c>
      <c r="T714" s="10" t="str">
        <f>ValueCalc!U715</f>
        <v/>
      </c>
      <c r="U714" s="10" t="str">
        <f>ValueCalc!V715</f>
        <v/>
      </c>
      <c r="V714" s="10" t="str">
        <f>ValueCalc!W715</f>
        <v/>
      </c>
      <c r="W714" s="10" t="str">
        <f>ValueCalc!X715</f>
        <v/>
      </c>
      <c r="X714" s="10" t="str">
        <f>ValueCalc!Y715</f>
        <v/>
      </c>
      <c r="Y714" s="10" t="str">
        <f>ValueCalc!Z715</f>
        <v/>
      </c>
      <c r="Z714" s="10" t="str">
        <f>ValueCalc!AA715</f>
        <v/>
      </c>
      <c r="AA714" s="10" t="str">
        <f>ValueCalc!AB715</f>
        <v/>
      </c>
      <c r="AB714" s="10" t="str">
        <f>ValueCalc!AC715</f>
        <v/>
      </c>
      <c r="AC714" s="10" t="str">
        <f>ValueCalc!AD715</f>
        <v/>
      </c>
    </row>
    <row r="715" ht="15.75" customHeight="1">
      <c r="A715" s="10" t="str">
        <f>ValueCalc!B716</f>
        <v/>
      </c>
      <c r="B715" s="10" t="str">
        <f>ValueCalc!C716</f>
        <v/>
      </c>
      <c r="C715" s="10" t="str">
        <f>ValueCalc!D716</f>
        <v/>
      </c>
      <c r="D715" s="10" t="str">
        <f>ValueCalc!E716</f>
        <v/>
      </c>
      <c r="E715" s="10" t="str">
        <f>ValueCalc!F716</f>
        <v/>
      </c>
      <c r="F715" s="10" t="str">
        <f>ValueCalc!G716</f>
        <v/>
      </c>
      <c r="G715" s="10" t="str">
        <f>ValueCalc!H716</f>
        <v/>
      </c>
      <c r="H715" s="10" t="str">
        <f>ValueCalc!I716</f>
        <v/>
      </c>
      <c r="I715" s="10" t="str">
        <f>ValueCalc!J716</f>
        <v/>
      </c>
      <c r="J715" s="10" t="str">
        <f>ValueCalc!K716</f>
        <v/>
      </c>
      <c r="K715" s="14" t="str">
        <f>ValueCalc!L716</f>
        <v/>
      </c>
      <c r="L715" s="10" t="str">
        <f>ValueCalc!M716</f>
        <v/>
      </c>
      <c r="M715" s="10" t="str">
        <f>ValueCalc!N716</f>
        <v/>
      </c>
      <c r="N715" s="10" t="str">
        <f>ValueCalc!O716</f>
        <v/>
      </c>
      <c r="O715" s="10" t="str">
        <f>ValueCalc!P716</f>
        <v/>
      </c>
      <c r="P715" s="10" t="str">
        <f>ValueCalc!Q716</f>
        <v/>
      </c>
      <c r="Q715" s="14" t="str">
        <f>ValueCalc!R716</f>
        <v/>
      </c>
      <c r="R715" s="10" t="str">
        <f>ValueCalc!S716</f>
        <v/>
      </c>
      <c r="S715" s="10" t="str">
        <f>ValueCalc!T716</f>
        <v/>
      </c>
      <c r="T715" s="10" t="str">
        <f>ValueCalc!U716</f>
        <v/>
      </c>
      <c r="U715" s="10" t="str">
        <f>ValueCalc!V716</f>
        <v/>
      </c>
      <c r="V715" s="10" t="str">
        <f>ValueCalc!W716</f>
        <v/>
      </c>
      <c r="W715" s="10" t="str">
        <f>ValueCalc!X716</f>
        <v/>
      </c>
      <c r="X715" s="10" t="str">
        <f>ValueCalc!Y716</f>
        <v/>
      </c>
      <c r="Y715" s="10" t="str">
        <f>ValueCalc!Z716</f>
        <v/>
      </c>
      <c r="Z715" s="10" t="str">
        <f>ValueCalc!AA716</f>
        <v/>
      </c>
      <c r="AA715" s="10" t="str">
        <f>ValueCalc!AB716</f>
        <v/>
      </c>
      <c r="AB715" s="10" t="str">
        <f>ValueCalc!AC716</f>
        <v/>
      </c>
      <c r="AC715" s="10" t="str">
        <f>ValueCalc!AD716</f>
        <v/>
      </c>
    </row>
    <row r="716" ht="15.75" customHeight="1">
      <c r="A716" s="10" t="str">
        <f>ValueCalc!B717</f>
        <v/>
      </c>
      <c r="B716" s="10" t="str">
        <f>ValueCalc!C717</f>
        <v/>
      </c>
      <c r="C716" s="10" t="str">
        <f>ValueCalc!D717</f>
        <v/>
      </c>
      <c r="D716" s="10" t="str">
        <f>ValueCalc!E717</f>
        <v/>
      </c>
      <c r="E716" s="10" t="str">
        <f>ValueCalc!F717</f>
        <v/>
      </c>
      <c r="F716" s="10" t="str">
        <f>ValueCalc!G717</f>
        <v/>
      </c>
      <c r="G716" s="10" t="str">
        <f>ValueCalc!H717</f>
        <v/>
      </c>
      <c r="H716" s="10" t="str">
        <f>ValueCalc!I717</f>
        <v/>
      </c>
      <c r="I716" s="10" t="str">
        <f>ValueCalc!J717</f>
        <v/>
      </c>
      <c r="J716" s="10" t="str">
        <f>ValueCalc!K717</f>
        <v/>
      </c>
      <c r="K716" s="14" t="str">
        <f>ValueCalc!L717</f>
        <v/>
      </c>
      <c r="L716" s="10" t="str">
        <f>ValueCalc!M717</f>
        <v/>
      </c>
      <c r="M716" s="10" t="str">
        <f>ValueCalc!N717</f>
        <v/>
      </c>
      <c r="N716" s="10" t="str">
        <f>ValueCalc!O717</f>
        <v/>
      </c>
      <c r="O716" s="10" t="str">
        <f>ValueCalc!P717</f>
        <v/>
      </c>
      <c r="P716" s="10" t="str">
        <f>ValueCalc!Q717</f>
        <v/>
      </c>
      <c r="Q716" s="14" t="str">
        <f>ValueCalc!R717</f>
        <v/>
      </c>
      <c r="R716" s="10" t="str">
        <f>ValueCalc!S717</f>
        <v/>
      </c>
      <c r="S716" s="10" t="str">
        <f>ValueCalc!T717</f>
        <v/>
      </c>
      <c r="T716" s="10" t="str">
        <f>ValueCalc!U717</f>
        <v/>
      </c>
      <c r="U716" s="10" t="str">
        <f>ValueCalc!V717</f>
        <v/>
      </c>
      <c r="V716" s="10" t="str">
        <f>ValueCalc!W717</f>
        <v/>
      </c>
      <c r="W716" s="10" t="str">
        <f>ValueCalc!X717</f>
        <v/>
      </c>
      <c r="X716" s="10" t="str">
        <f>ValueCalc!Y717</f>
        <v/>
      </c>
      <c r="Y716" s="10" t="str">
        <f>ValueCalc!Z717</f>
        <v/>
      </c>
      <c r="Z716" s="10" t="str">
        <f>ValueCalc!AA717</f>
        <v/>
      </c>
      <c r="AA716" s="10" t="str">
        <f>ValueCalc!AB717</f>
        <v/>
      </c>
      <c r="AB716" s="10" t="str">
        <f>ValueCalc!AC717</f>
        <v/>
      </c>
      <c r="AC716" s="10" t="str">
        <f>ValueCalc!AD717</f>
        <v/>
      </c>
    </row>
    <row r="717" ht="15.75" customHeight="1">
      <c r="A717" s="10" t="str">
        <f>ValueCalc!B718</f>
        <v/>
      </c>
      <c r="B717" s="10" t="str">
        <f>ValueCalc!C718</f>
        <v/>
      </c>
      <c r="C717" s="10" t="str">
        <f>ValueCalc!D718</f>
        <v/>
      </c>
      <c r="D717" s="10" t="str">
        <f>ValueCalc!E718</f>
        <v/>
      </c>
      <c r="E717" s="10" t="str">
        <f>ValueCalc!F718</f>
        <v/>
      </c>
      <c r="F717" s="10" t="str">
        <f>ValueCalc!G718</f>
        <v/>
      </c>
      <c r="G717" s="10" t="str">
        <f>ValueCalc!H718</f>
        <v/>
      </c>
      <c r="H717" s="10" t="str">
        <f>ValueCalc!I718</f>
        <v/>
      </c>
      <c r="I717" s="10" t="str">
        <f>ValueCalc!J718</f>
        <v/>
      </c>
      <c r="J717" s="10" t="str">
        <f>ValueCalc!K718</f>
        <v/>
      </c>
      <c r="K717" s="14" t="str">
        <f>ValueCalc!L718</f>
        <v/>
      </c>
      <c r="L717" s="10" t="str">
        <f>ValueCalc!M718</f>
        <v/>
      </c>
      <c r="M717" s="10" t="str">
        <f>ValueCalc!N718</f>
        <v/>
      </c>
      <c r="N717" s="10" t="str">
        <f>ValueCalc!O718</f>
        <v/>
      </c>
      <c r="O717" s="10" t="str">
        <f>ValueCalc!P718</f>
        <v/>
      </c>
      <c r="P717" s="10" t="str">
        <f>ValueCalc!Q718</f>
        <v/>
      </c>
      <c r="Q717" s="14" t="str">
        <f>ValueCalc!R718</f>
        <v/>
      </c>
      <c r="R717" s="10" t="str">
        <f>ValueCalc!S718</f>
        <v/>
      </c>
      <c r="S717" s="10" t="str">
        <f>ValueCalc!T718</f>
        <v/>
      </c>
      <c r="T717" s="10" t="str">
        <f>ValueCalc!U718</f>
        <v/>
      </c>
      <c r="U717" s="10" t="str">
        <f>ValueCalc!V718</f>
        <v/>
      </c>
      <c r="V717" s="10" t="str">
        <f>ValueCalc!W718</f>
        <v/>
      </c>
      <c r="W717" s="10" t="str">
        <f>ValueCalc!X718</f>
        <v/>
      </c>
      <c r="X717" s="10" t="str">
        <f>ValueCalc!Y718</f>
        <v/>
      </c>
      <c r="Y717" s="10" t="str">
        <f>ValueCalc!Z718</f>
        <v/>
      </c>
      <c r="Z717" s="10" t="str">
        <f>ValueCalc!AA718</f>
        <v/>
      </c>
      <c r="AA717" s="10" t="str">
        <f>ValueCalc!AB718</f>
        <v/>
      </c>
      <c r="AB717" s="10" t="str">
        <f>ValueCalc!AC718</f>
        <v/>
      </c>
      <c r="AC717" s="10" t="str">
        <f>ValueCalc!AD718</f>
        <v/>
      </c>
    </row>
    <row r="718" ht="15.75" customHeight="1">
      <c r="A718" s="10" t="str">
        <f>ValueCalc!B719</f>
        <v/>
      </c>
      <c r="B718" s="10" t="str">
        <f>ValueCalc!C719</f>
        <v/>
      </c>
      <c r="C718" s="10" t="str">
        <f>ValueCalc!D719</f>
        <v/>
      </c>
      <c r="D718" s="10" t="str">
        <f>ValueCalc!E719</f>
        <v/>
      </c>
      <c r="E718" s="10" t="str">
        <f>ValueCalc!F719</f>
        <v/>
      </c>
      <c r="F718" s="10" t="str">
        <f>ValueCalc!G719</f>
        <v/>
      </c>
      <c r="G718" s="10" t="str">
        <f>ValueCalc!H719</f>
        <v/>
      </c>
      <c r="H718" s="10" t="str">
        <f>ValueCalc!I719</f>
        <v/>
      </c>
      <c r="I718" s="10" t="str">
        <f>ValueCalc!J719</f>
        <v/>
      </c>
      <c r="J718" s="10" t="str">
        <f>ValueCalc!K719</f>
        <v/>
      </c>
      <c r="K718" s="14" t="str">
        <f>ValueCalc!L719</f>
        <v/>
      </c>
      <c r="L718" s="10" t="str">
        <f>ValueCalc!M719</f>
        <v/>
      </c>
      <c r="M718" s="10" t="str">
        <f>ValueCalc!N719</f>
        <v/>
      </c>
      <c r="N718" s="10" t="str">
        <f>ValueCalc!O719</f>
        <v/>
      </c>
      <c r="O718" s="10" t="str">
        <f>ValueCalc!P719</f>
        <v/>
      </c>
      <c r="P718" s="10" t="str">
        <f>ValueCalc!Q719</f>
        <v/>
      </c>
      <c r="Q718" s="14" t="str">
        <f>ValueCalc!R719</f>
        <v/>
      </c>
      <c r="R718" s="10" t="str">
        <f>ValueCalc!S719</f>
        <v/>
      </c>
      <c r="S718" s="10" t="str">
        <f>ValueCalc!T719</f>
        <v/>
      </c>
      <c r="T718" s="10" t="str">
        <f>ValueCalc!U719</f>
        <v/>
      </c>
      <c r="U718" s="10" t="str">
        <f>ValueCalc!V719</f>
        <v/>
      </c>
      <c r="V718" s="10" t="str">
        <f>ValueCalc!W719</f>
        <v/>
      </c>
      <c r="W718" s="10" t="str">
        <f>ValueCalc!X719</f>
        <v/>
      </c>
      <c r="X718" s="10" t="str">
        <f>ValueCalc!Y719</f>
        <v/>
      </c>
      <c r="Y718" s="10" t="str">
        <f>ValueCalc!Z719</f>
        <v/>
      </c>
      <c r="Z718" s="10" t="str">
        <f>ValueCalc!AA719</f>
        <v/>
      </c>
      <c r="AA718" s="10" t="str">
        <f>ValueCalc!AB719</f>
        <v/>
      </c>
      <c r="AB718" s="10" t="str">
        <f>ValueCalc!AC719</f>
        <v/>
      </c>
      <c r="AC718" s="10" t="str">
        <f>ValueCalc!AD719</f>
        <v/>
      </c>
    </row>
    <row r="719" ht="15.75" customHeight="1">
      <c r="A719" s="10" t="str">
        <f>ValueCalc!B720</f>
        <v/>
      </c>
      <c r="B719" s="10" t="str">
        <f>ValueCalc!C720</f>
        <v/>
      </c>
      <c r="C719" s="10" t="str">
        <f>ValueCalc!D720</f>
        <v/>
      </c>
      <c r="D719" s="10" t="str">
        <f>ValueCalc!E720</f>
        <v/>
      </c>
      <c r="E719" s="10" t="str">
        <f>ValueCalc!F720</f>
        <v/>
      </c>
      <c r="F719" s="10" t="str">
        <f>ValueCalc!G720</f>
        <v/>
      </c>
      <c r="G719" s="10" t="str">
        <f>ValueCalc!H720</f>
        <v/>
      </c>
      <c r="H719" s="10" t="str">
        <f>ValueCalc!I720</f>
        <v/>
      </c>
      <c r="I719" s="10" t="str">
        <f>ValueCalc!J720</f>
        <v/>
      </c>
      <c r="J719" s="10" t="str">
        <f>ValueCalc!K720</f>
        <v/>
      </c>
      <c r="K719" s="14" t="str">
        <f>ValueCalc!L720</f>
        <v/>
      </c>
      <c r="L719" s="10" t="str">
        <f>ValueCalc!M720</f>
        <v/>
      </c>
      <c r="M719" s="10" t="str">
        <f>ValueCalc!N720</f>
        <v/>
      </c>
      <c r="N719" s="10" t="str">
        <f>ValueCalc!O720</f>
        <v/>
      </c>
      <c r="O719" s="10" t="str">
        <f>ValueCalc!P720</f>
        <v/>
      </c>
      <c r="P719" s="10" t="str">
        <f>ValueCalc!Q720</f>
        <v/>
      </c>
      <c r="Q719" s="14" t="str">
        <f>ValueCalc!R720</f>
        <v/>
      </c>
      <c r="R719" s="10" t="str">
        <f>ValueCalc!S720</f>
        <v/>
      </c>
      <c r="S719" s="10" t="str">
        <f>ValueCalc!T720</f>
        <v/>
      </c>
      <c r="T719" s="10" t="str">
        <f>ValueCalc!U720</f>
        <v/>
      </c>
      <c r="U719" s="10" t="str">
        <f>ValueCalc!V720</f>
        <v/>
      </c>
      <c r="V719" s="10" t="str">
        <f>ValueCalc!W720</f>
        <v/>
      </c>
      <c r="W719" s="10" t="str">
        <f>ValueCalc!X720</f>
        <v/>
      </c>
      <c r="X719" s="10" t="str">
        <f>ValueCalc!Y720</f>
        <v/>
      </c>
      <c r="Y719" s="10" t="str">
        <f>ValueCalc!Z720</f>
        <v/>
      </c>
      <c r="Z719" s="10" t="str">
        <f>ValueCalc!AA720</f>
        <v/>
      </c>
      <c r="AA719" s="10" t="str">
        <f>ValueCalc!AB720</f>
        <v/>
      </c>
      <c r="AB719" s="10" t="str">
        <f>ValueCalc!AC720</f>
        <v/>
      </c>
      <c r="AC719" s="10" t="str">
        <f>ValueCalc!AD720</f>
        <v/>
      </c>
    </row>
    <row r="720" ht="15.75" customHeight="1">
      <c r="A720" s="10" t="str">
        <f>ValueCalc!B721</f>
        <v/>
      </c>
      <c r="B720" s="10" t="str">
        <f>ValueCalc!C721</f>
        <v/>
      </c>
      <c r="C720" s="10" t="str">
        <f>ValueCalc!D721</f>
        <v/>
      </c>
      <c r="D720" s="10" t="str">
        <f>ValueCalc!E721</f>
        <v/>
      </c>
      <c r="E720" s="10" t="str">
        <f>ValueCalc!F721</f>
        <v/>
      </c>
      <c r="F720" s="10" t="str">
        <f>ValueCalc!G721</f>
        <v/>
      </c>
      <c r="G720" s="10" t="str">
        <f>ValueCalc!H721</f>
        <v/>
      </c>
      <c r="H720" s="10" t="str">
        <f>ValueCalc!I721</f>
        <v/>
      </c>
      <c r="I720" s="10" t="str">
        <f>ValueCalc!J721</f>
        <v/>
      </c>
      <c r="J720" s="10" t="str">
        <f>ValueCalc!K721</f>
        <v/>
      </c>
      <c r="K720" s="14" t="str">
        <f>ValueCalc!L721</f>
        <v/>
      </c>
      <c r="L720" s="10" t="str">
        <f>ValueCalc!M721</f>
        <v/>
      </c>
      <c r="M720" s="10" t="str">
        <f>ValueCalc!N721</f>
        <v/>
      </c>
      <c r="N720" s="10" t="str">
        <f>ValueCalc!O721</f>
        <v/>
      </c>
      <c r="O720" s="10" t="str">
        <f>ValueCalc!P721</f>
        <v/>
      </c>
      <c r="P720" s="10" t="str">
        <f>ValueCalc!Q721</f>
        <v/>
      </c>
      <c r="Q720" s="14" t="str">
        <f>ValueCalc!R721</f>
        <v/>
      </c>
      <c r="R720" s="10" t="str">
        <f>ValueCalc!S721</f>
        <v/>
      </c>
      <c r="S720" s="10" t="str">
        <f>ValueCalc!T721</f>
        <v/>
      </c>
      <c r="T720" s="10" t="str">
        <f>ValueCalc!U721</f>
        <v/>
      </c>
      <c r="U720" s="10" t="str">
        <f>ValueCalc!V721</f>
        <v/>
      </c>
      <c r="V720" s="10" t="str">
        <f>ValueCalc!W721</f>
        <v/>
      </c>
      <c r="W720" s="10" t="str">
        <f>ValueCalc!X721</f>
        <v/>
      </c>
      <c r="X720" s="10" t="str">
        <f>ValueCalc!Y721</f>
        <v/>
      </c>
      <c r="Y720" s="10" t="str">
        <f>ValueCalc!Z721</f>
        <v/>
      </c>
      <c r="Z720" s="10" t="str">
        <f>ValueCalc!AA721</f>
        <v/>
      </c>
      <c r="AA720" s="10" t="str">
        <f>ValueCalc!AB721</f>
        <v/>
      </c>
      <c r="AB720" s="10" t="str">
        <f>ValueCalc!AC721</f>
        <v/>
      </c>
      <c r="AC720" s="10" t="str">
        <f>ValueCalc!AD721</f>
        <v/>
      </c>
    </row>
    <row r="721" ht="15.75" customHeight="1">
      <c r="A721" s="10" t="str">
        <f>ValueCalc!B722</f>
        <v/>
      </c>
      <c r="B721" s="10" t="str">
        <f>ValueCalc!C722</f>
        <v/>
      </c>
      <c r="C721" s="10" t="str">
        <f>ValueCalc!D722</f>
        <v/>
      </c>
      <c r="D721" s="10" t="str">
        <f>ValueCalc!E722</f>
        <v/>
      </c>
      <c r="E721" s="10" t="str">
        <f>ValueCalc!F722</f>
        <v/>
      </c>
      <c r="F721" s="10" t="str">
        <f>ValueCalc!G722</f>
        <v/>
      </c>
      <c r="G721" s="10" t="str">
        <f>ValueCalc!H722</f>
        <v/>
      </c>
      <c r="H721" s="10" t="str">
        <f>ValueCalc!I722</f>
        <v/>
      </c>
      <c r="I721" s="10" t="str">
        <f>ValueCalc!J722</f>
        <v/>
      </c>
      <c r="J721" s="10" t="str">
        <f>ValueCalc!K722</f>
        <v/>
      </c>
      <c r="K721" s="14" t="str">
        <f>ValueCalc!L722</f>
        <v/>
      </c>
      <c r="L721" s="10" t="str">
        <f>ValueCalc!M722</f>
        <v/>
      </c>
      <c r="M721" s="10" t="str">
        <f>ValueCalc!N722</f>
        <v/>
      </c>
      <c r="N721" s="10" t="str">
        <f>ValueCalc!O722</f>
        <v/>
      </c>
      <c r="O721" s="10" t="str">
        <f>ValueCalc!P722</f>
        <v/>
      </c>
      <c r="P721" s="10" t="str">
        <f>ValueCalc!Q722</f>
        <v/>
      </c>
      <c r="Q721" s="14" t="str">
        <f>ValueCalc!R722</f>
        <v/>
      </c>
      <c r="R721" s="10" t="str">
        <f>ValueCalc!S722</f>
        <v/>
      </c>
      <c r="S721" s="10" t="str">
        <f>ValueCalc!T722</f>
        <v/>
      </c>
      <c r="T721" s="10" t="str">
        <f>ValueCalc!U722</f>
        <v/>
      </c>
      <c r="U721" s="10" t="str">
        <f>ValueCalc!V722</f>
        <v/>
      </c>
      <c r="V721" s="10" t="str">
        <f>ValueCalc!W722</f>
        <v/>
      </c>
      <c r="W721" s="10" t="str">
        <f>ValueCalc!X722</f>
        <v/>
      </c>
      <c r="X721" s="10" t="str">
        <f>ValueCalc!Y722</f>
        <v/>
      </c>
      <c r="Y721" s="10" t="str">
        <f>ValueCalc!Z722</f>
        <v/>
      </c>
      <c r="Z721" s="10" t="str">
        <f>ValueCalc!AA722</f>
        <v/>
      </c>
      <c r="AA721" s="10" t="str">
        <f>ValueCalc!AB722</f>
        <v/>
      </c>
      <c r="AB721" s="10" t="str">
        <f>ValueCalc!AC722</f>
        <v/>
      </c>
      <c r="AC721" s="10" t="str">
        <f>ValueCalc!AD722</f>
        <v/>
      </c>
    </row>
    <row r="722" ht="15.75" customHeight="1">
      <c r="A722" s="10" t="str">
        <f>ValueCalc!B723</f>
        <v/>
      </c>
      <c r="B722" s="10" t="str">
        <f>ValueCalc!C723</f>
        <v/>
      </c>
      <c r="C722" s="10" t="str">
        <f>ValueCalc!D723</f>
        <v/>
      </c>
      <c r="D722" s="10" t="str">
        <f>ValueCalc!E723</f>
        <v/>
      </c>
      <c r="E722" s="10" t="str">
        <f>ValueCalc!F723</f>
        <v/>
      </c>
      <c r="F722" s="10" t="str">
        <f>ValueCalc!G723</f>
        <v/>
      </c>
      <c r="G722" s="10" t="str">
        <f>ValueCalc!H723</f>
        <v/>
      </c>
      <c r="H722" s="10" t="str">
        <f>ValueCalc!I723</f>
        <v/>
      </c>
      <c r="I722" s="10" t="str">
        <f>ValueCalc!J723</f>
        <v/>
      </c>
      <c r="J722" s="10" t="str">
        <f>ValueCalc!K723</f>
        <v/>
      </c>
      <c r="K722" s="14" t="str">
        <f>ValueCalc!L723</f>
        <v/>
      </c>
      <c r="L722" s="10" t="str">
        <f>ValueCalc!M723</f>
        <v/>
      </c>
      <c r="M722" s="10" t="str">
        <f>ValueCalc!N723</f>
        <v/>
      </c>
      <c r="N722" s="10" t="str">
        <f>ValueCalc!O723</f>
        <v/>
      </c>
      <c r="O722" s="10" t="str">
        <f>ValueCalc!P723</f>
        <v/>
      </c>
      <c r="P722" s="10" t="str">
        <f>ValueCalc!Q723</f>
        <v/>
      </c>
      <c r="Q722" s="14" t="str">
        <f>ValueCalc!R723</f>
        <v/>
      </c>
      <c r="R722" s="10" t="str">
        <f>ValueCalc!S723</f>
        <v/>
      </c>
      <c r="S722" s="10" t="str">
        <f>ValueCalc!T723</f>
        <v/>
      </c>
      <c r="T722" s="10" t="str">
        <f>ValueCalc!U723</f>
        <v/>
      </c>
      <c r="U722" s="10" t="str">
        <f>ValueCalc!V723</f>
        <v/>
      </c>
      <c r="V722" s="10" t="str">
        <f>ValueCalc!W723</f>
        <v/>
      </c>
      <c r="W722" s="10" t="str">
        <f>ValueCalc!X723</f>
        <v/>
      </c>
      <c r="X722" s="10" t="str">
        <f>ValueCalc!Y723</f>
        <v/>
      </c>
      <c r="Y722" s="10" t="str">
        <f>ValueCalc!Z723</f>
        <v/>
      </c>
      <c r="Z722" s="10" t="str">
        <f>ValueCalc!AA723</f>
        <v/>
      </c>
      <c r="AA722" s="10" t="str">
        <f>ValueCalc!AB723</f>
        <v/>
      </c>
      <c r="AB722" s="10" t="str">
        <f>ValueCalc!AC723</f>
        <v/>
      </c>
      <c r="AC722" s="10" t="str">
        <f>ValueCalc!AD723</f>
        <v/>
      </c>
    </row>
    <row r="723" ht="15.75" customHeight="1">
      <c r="A723" s="10" t="str">
        <f>ValueCalc!B724</f>
        <v/>
      </c>
      <c r="B723" s="10" t="str">
        <f>ValueCalc!C724</f>
        <v/>
      </c>
      <c r="C723" s="10" t="str">
        <f>ValueCalc!D724</f>
        <v/>
      </c>
      <c r="D723" s="10" t="str">
        <f>ValueCalc!E724</f>
        <v/>
      </c>
      <c r="E723" s="10" t="str">
        <f>ValueCalc!F724</f>
        <v/>
      </c>
      <c r="F723" s="10" t="str">
        <f>ValueCalc!G724</f>
        <v/>
      </c>
      <c r="G723" s="10" t="str">
        <f>ValueCalc!H724</f>
        <v/>
      </c>
      <c r="H723" s="10" t="str">
        <f>ValueCalc!I724</f>
        <v/>
      </c>
      <c r="I723" s="10" t="str">
        <f>ValueCalc!J724</f>
        <v/>
      </c>
      <c r="J723" s="10" t="str">
        <f>ValueCalc!K724</f>
        <v/>
      </c>
      <c r="K723" s="14" t="str">
        <f>ValueCalc!L724</f>
        <v/>
      </c>
      <c r="L723" s="10" t="str">
        <f>ValueCalc!M724</f>
        <v/>
      </c>
      <c r="M723" s="10" t="str">
        <f>ValueCalc!N724</f>
        <v/>
      </c>
      <c r="N723" s="10" t="str">
        <f>ValueCalc!O724</f>
        <v/>
      </c>
      <c r="O723" s="10" t="str">
        <f>ValueCalc!P724</f>
        <v/>
      </c>
      <c r="P723" s="10" t="str">
        <f>ValueCalc!Q724</f>
        <v/>
      </c>
      <c r="Q723" s="14" t="str">
        <f>ValueCalc!R724</f>
        <v/>
      </c>
      <c r="R723" s="10" t="str">
        <f>ValueCalc!S724</f>
        <v/>
      </c>
      <c r="S723" s="10" t="str">
        <f>ValueCalc!T724</f>
        <v/>
      </c>
      <c r="T723" s="10" t="str">
        <f>ValueCalc!U724</f>
        <v/>
      </c>
      <c r="U723" s="10" t="str">
        <f>ValueCalc!V724</f>
        <v/>
      </c>
      <c r="V723" s="10" t="str">
        <f>ValueCalc!W724</f>
        <v/>
      </c>
      <c r="W723" s="10" t="str">
        <f>ValueCalc!X724</f>
        <v/>
      </c>
      <c r="X723" s="10" t="str">
        <f>ValueCalc!Y724</f>
        <v/>
      </c>
      <c r="Y723" s="10" t="str">
        <f>ValueCalc!Z724</f>
        <v/>
      </c>
      <c r="Z723" s="10" t="str">
        <f>ValueCalc!AA724</f>
        <v/>
      </c>
      <c r="AA723" s="10" t="str">
        <f>ValueCalc!AB724</f>
        <v/>
      </c>
      <c r="AB723" s="10" t="str">
        <f>ValueCalc!AC724</f>
        <v/>
      </c>
      <c r="AC723" s="10" t="str">
        <f>ValueCalc!AD724</f>
        <v/>
      </c>
    </row>
    <row r="724" ht="15.75" customHeight="1">
      <c r="A724" s="10" t="str">
        <f>ValueCalc!B725</f>
        <v/>
      </c>
      <c r="B724" s="10" t="str">
        <f>ValueCalc!C725</f>
        <v/>
      </c>
      <c r="C724" s="10" t="str">
        <f>ValueCalc!D725</f>
        <v/>
      </c>
      <c r="D724" s="10" t="str">
        <f>ValueCalc!E725</f>
        <v/>
      </c>
      <c r="E724" s="10" t="str">
        <f>ValueCalc!F725</f>
        <v/>
      </c>
      <c r="F724" s="10" t="str">
        <f>ValueCalc!G725</f>
        <v/>
      </c>
      <c r="G724" s="10" t="str">
        <f>ValueCalc!H725</f>
        <v/>
      </c>
      <c r="H724" s="10" t="str">
        <f>ValueCalc!I725</f>
        <v/>
      </c>
      <c r="I724" s="10" t="str">
        <f>ValueCalc!J725</f>
        <v/>
      </c>
      <c r="J724" s="10" t="str">
        <f>ValueCalc!K725</f>
        <v/>
      </c>
      <c r="K724" s="14" t="str">
        <f>ValueCalc!L725</f>
        <v/>
      </c>
      <c r="L724" s="10" t="str">
        <f>ValueCalc!M725</f>
        <v/>
      </c>
      <c r="M724" s="10" t="str">
        <f>ValueCalc!N725</f>
        <v/>
      </c>
      <c r="N724" s="10" t="str">
        <f>ValueCalc!O725</f>
        <v/>
      </c>
      <c r="O724" s="10" t="str">
        <f>ValueCalc!P725</f>
        <v/>
      </c>
      <c r="P724" s="10" t="str">
        <f>ValueCalc!Q725</f>
        <v/>
      </c>
      <c r="Q724" s="14" t="str">
        <f>ValueCalc!R725</f>
        <v/>
      </c>
      <c r="R724" s="10" t="str">
        <f>ValueCalc!S725</f>
        <v/>
      </c>
      <c r="S724" s="10" t="str">
        <f>ValueCalc!T725</f>
        <v/>
      </c>
      <c r="T724" s="10" t="str">
        <f>ValueCalc!U725</f>
        <v/>
      </c>
      <c r="U724" s="10" t="str">
        <f>ValueCalc!V725</f>
        <v/>
      </c>
      <c r="V724" s="10" t="str">
        <f>ValueCalc!W725</f>
        <v/>
      </c>
      <c r="W724" s="10" t="str">
        <f>ValueCalc!X725</f>
        <v/>
      </c>
      <c r="X724" s="10" t="str">
        <f>ValueCalc!Y725</f>
        <v/>
      </c>
      <c r="Y724" s="10" t="str">
        <f>ValueCalc!Z725</f>
        <v/>
      </c>
      <c r="Z724" s="10" t="str">
        <f>ValueCalc!AA725</f>
        <v/>
      </c>
      <c r="AA724" s="10" t="str">
        <f>ValueCalc!AB725</f>
        <v/>
      </c>
      <c r="AB724" s="10" t="str">
        <f>ValueCalc!AC725</f>
        <v/>
      </c>
      <c r="AC724" s="10" t="str">
        <f>ValueCalc!AD725</f>
        <v/>
      </c>
    </row>
    <row r="725" ht="15.75" customHeight="1">
      <c r="A725" s="10" t="str">
        <f>ValueCalc!B726</f>
        <v/>
      </c>
      <c r="B725" s="10" t="str">
        <f>ValueCalc!C726</f>
        <v/>
      </c>
      <c r="C725" s="10" t="str">
        <f>ValueCalc!D726</f>
        <v/>
      </c>
      <c r="D725" s="10" t="str">
        <f>ValueCalc!E726</f>
        <v/>
      </c>
      <c r="E725" s="10" t="str">
        <f>ValueCalc!F726</f>
        <v/>
      </c>
      <c r="F725" s="10" t="str">
        <f>ValueCalc!G726</f>
        <v/>
      </c>
      <c r="G725" s="10" t="str">
        <f>ValueCalc!H726</f>
        <v/>
      </c>
      <c r="H725" s="10" t="str">
        <f>ValueCalc!I726</f>
        <v/>
      </c>
      <c r="I725" s="10" t="str">
        <f>ValueCalc!J726</f>
        <v/>
      </c>
      <c r="J725" s="10" t="str">
        <f>ValueCalc!K726</f>
        <v/>
      </c>
      <c r="K725" s="14" t="str">
        <f>ValueCalc!L726</f>
        <v/>
      </c>
      <c r="L725" s="10" t="str">
        <f>ValueCalc!M726</f>
        <v/>
      </c>
      <c r="M725" s="10" t="str">
        <f>ValueCalc!N726</f>
        <v/>
      </c>
      <c r="N725" s="10" t="str">
        <f>ValueCalc!O726</f>
        <v/>
      </c>
      <c r="O725" s="10" t="str">
        <f>ValueCalc!P726</f>
        <v/>
      </c>
      <c r="P725" s="10" t="str">
        <f>ValueCalc!Q726</f>
        <v/>
      </c>
      <c r="Q725" s="14" t="str">
        <f>ValueCalc!R726</f>
        <v/>
      </c>
      <c r="R725" s="10" t="str">
        <f>ValueCalc!S726</f>
        <v/>
      </c>
      <c r="S725" s="10" t="str">
        <f>ValueCalc!T726</f>
        <v/>
      </c>
      <c r="T725" s="10" t="str">
        <f>ValueCalc!U726</f>
        <v/>
      </c>
      <c r="U725" s="10" t="str">
        <f>ValueCalc!V726</f>
        <v/>
      </c>
      <c r="V725" s="10" t="str">
        <f>ValueCalc!W726</f>
        <v/>
      </c>
      <c r="W725" s="10" t="str">
        <f>ValueCalc!X726</f>
        <v/>
      </c>
      <c r="X725" s="10" t="str">
        <f>ValueCalc!Y726</f>
        <v/>
      </c>
      <c r="Y725" s="10" t="str">
        <f>ValueCalc!Z726</f>
        <v/>
      </c>
      <c r="Z725" s="10" t="str">
        <f>ValueCalc!AA726</f>
        <v/>
      </c>
      <c r="AA725" s="10" t="str">
        <f>ValueCalc!AB726</f>
        <v/>
      </c>
      <c r="AB725" s="10" t="str">
        <f>ValueCalc!AC726</f>
        <v/>
      </c>
      <c r="AC725" s="10" t="str">
        <f>ValueCalc!AD726</f>
        <v/>
      </c>
    </row>
    <row r="726" ht="15.75" customHeight="1">
      <c r="A726" s="10" t="str">
        <f>ValueCalc!B727</f>
        <v/>
      </c>
      <c r="B726" s="10" t="str">
        <f>ValueCalc!C727</f>
        <v/>
      </c>
      <c r="C726" s="10" t="str">
        <f>ValueCalc!D727</f>
        <v/>
      </c>
      <c r="D726" s="10" t="str">
        <f>ValueCalc!E727</f>
        <v/>
      </c>
      <c r="E726" s="10" t="str">
        <f>ValueCalc!F727</f>
        <v/>
      </c>
      <c r="F726" s="10" t="str">
        <f>ValueCalc!G727</f>
        <v/>
      </c>
      <c r="G726" s="10" t="str">
        <f>ValueCalc!H727</f>
        <v/>
      </c>
      <c r="H726" s="10" t="str">
        <f>ValueCalc!I727</f>
        <v/>
      </c>
      <c r="I726" s="10" t="str">
        <f>ValueCalc!J727</f>
        <v/>
      </c>
      <c r="J726" s="10" t="str">
        <f>ValueCalc!K727</f>
        <v/>
      </c>
      <c r="K726" s="14" t="str">
        <f>ValueCalc!L727</f>
        <v/>
      </c>
      <c r="L726" s="10" t="str">
        <f>ValueCalc!M727</f>
        <v/>
      </c>
      <c r="M726" s="10" t="str">
        <f>ValueCalc!N727</f>
        <v/>
      </c>
      <c r="N726" s="10" t="str">
        <f>ValueCalc!O727</f>
        <v/>
      </c>
      <c r="O726" s="10" t="str">
        <f>ValueCalc!P727</f>
        <v/>
      </c>
      <c r="P726" s="10" t="str">
        <f>ValueCalc!Q727</f>
        <v/>
      </c>
      <c r="Q726" s="14" t="str">
        <f>ValueCalc!R727</f>
        <v/>
      </c>
      <c r="R726" s="10" t="str">
        <f>ValueCalc!S727</f>
        <v/>
      </c>
      <c r="S726" s="10" t="str">
        <f>ValueCalc!T727</f>
        <v/>
      </c>
      <c r="T726" s="10" t="str">
        <f>ValueCalc!U727</f>
        <v/>
      </c>
      <c r="U726" s="10" t="str">
        <f>ValueCalc!V727</f>
        <v/>
      </c>
      <c r="V726" s="10" t="str">
        <f>ValueCalc!W727</f>
        <v/>
      </c>
      <c r="W726" s="10" t="str">
        <f>ValueCalc!X727</f>
        <v/>
      </c>
      <c r="X726" s="10" t="str">
        <f>ValueCalc!Y727</f>
        <v/>
      </c>
      <c r="Y726" s="10" t="str">
        <f>ValueCalc!Z727</f>
        <v/>
      </c>
      <c r="Z726" s="10" t="str">
        <f>ValueCalc!AA727</f>
        <v/>
      </c>
      <c r="AA726" s="10" t="str">
        <f>ValueCalc!AB727</f>
        <v/>
      </c>
      <c r="AB726" s="10" t="str">
        <f>ValueCalc!AC727</f>
        <v/>
      </c>
      <c r="AC726" s="10" t="str">
        <f>ValueCalc!AD727</f>
        <v/>
      </c>
    </row>
    <row r="727" ht="15.75" customHeight="1">
      <c r="A727" s="10" t="str">
        <f>ValueCalc!B728</f>
        <v/>
      </c>
      <c r="B727" s="10" t="str">
        <f>ValueCalc!C728</f>
        <v/>
      </c>
      <c r="C727" s="10" t="str">
        <f>ValueCalc!D728</f>
        <v/>
      </c>
      <c r="D727" s="10" t="str">
        <f>ValueCalc!E728</f>
        <v/>
      </c>
      <c r="E727" s="10" t="str">
        <f>ValueCalc!F728</f>
        <v/>
      </c>
      <c r="F727" s="10" t="str">
        <f>ValueCalc!G728</f>
        <v/>
      </c>
      <c r="G727" s="10" t="str">
        <f>ValueCalc!H728</f>
        <v/>
      </c>
      <c r="H727" s="10" t="str">
        <f>ValueCalc!I728</f>
        <v/>
      </c>
      <c r="I727" s="10" t="str">
        <f>ValueCalc!J728</f>
        <v/>
      </c>
      <c r="J727" s="10" t="str">
        <f>ValueCalc!K728</f>
        <v/>
      </c>
      <c r="K727" s="14" t="str">
        <f>ValueCalc!L728</f>
        <v/>
      </c>
      <c r="L727" s="10" t="str">
        <f>ValueCalc!M728</f>
        <v/>
      </c>
      <c r="M727" s="10" t="str">
        <f>ValueCalc!N728</f>
        <v/>
      </c>
      <c r="N727" s="10" t="str">
        <f>ValueCalc!O728</f>
        <v/>
      </c>
      <c r="O727" s="10" t="str">
        <f>ValueCalc!P728</f>
        <v/>
      </c>
      <c r="P727" s="10" t="str">
        <f>ValueCalc!Q728</f>
        <v/>
      </c>
      <c r="Q727" s="14" t="str">
        <f>ValueCalc!R728</f>
        <v/>
      </c>
      <c r="R727" s="10" t="str">
        <f>ValueCalc!S728</f>
        <v/>
      </c>
      <c r="S727" s="10" t="str">
        <f>ValueCalc!T728</f>
        <v/>
      </c>
      <c r="T727" s="10" t="str">
        <f>ValueCalc!U728</f>
        <v/>
      </c>
      <c r="U727" s="10" t="str">
        <f>ValueCalc!V728</f>
        <v/>
      </c>
      <c r="V727" s="10" t="str">
        <f>ValueCalc!W728</f>
        <v/>
      </c>
      <c r="W727" s="10" t="str">
        <f>ValueCalc!X728</f>
        <v/>
      </c>
      <c r="X727" s="10" t="str">
        <f>ValueCalc!Y728</f>
        <v/>
      </c>
      <c r="Y727" s="10" t="str">
        <f>ValueCalc!Z728</f>
        <v/>
      </c>
      <c r="Z727" s="10" t="str">
        <f>ValueCalc!AA728</f>
        <v/>
      </c>
      <c r="AA727" s="10" t="str">
        <f>ValueCalc!AB728</f>
        <v/>
      </c>
      <c r="AB727" s="10" t="str">
        <f>ValueCalc!AC728</f>
        <v/>
      </c>
      <c r="AC727" s="10" t="str">
        <f>ValueCalc!AD728</f>
        <v/>
      </c>
    </row>
    <row r="728" ht="15.75" customHeight="1">
      <c r="A728" s="10" t="str">
        <f>ValueCalc!B729</f>
        <v/>
      </c>
      <c r="B728" s="10" t="str">
        <f>ValueCalc!C729</f>
        <v/>
      </c>
      <c r="C728" s="10" t="str">
        <f>ValueCalc!D729</f>
        <v/>
      </c>
      <c r="D728" s="10" t="str">
        <f>ValueCalc!E729</f>
        <v/>
      </c>
      <c r="E728" s="10" t="str">
        <f>ValueCalc!F729</f>
        <v/>
      </c>
      <c r="F728" s="10" t="str">
        <f>ValueCalc!G729</f>
        <v/>
      </c>
      <c r="G728" s="10" t="str">
        <f>ValueCalc!H729</f>
        <v/>
      </c>
      <c r="H728" s="10" t="str">
        <f>ValueCalc!I729</f>
        <v/>
      </c>
      <c r="I728" s="10" t="str">
        <f>ValueCalc!J729</f>
        <v/>
      </c>
      <c r="J728" s="10" t="str">
        <f>ValueCalc!K729</f>
        <v/>
      </c>
      <c r="K728" s="14" t="str">
        <f>ValueCalc!L729</f>
        <v/>
      </c>
      <c r="L728" s="10" t="str">
        <f>ValueCalc!M729</f>
        <v/>
      </c>
      <c r="M728" s="10" t="str">
        <f>ValueCalc!N729</f>
        <v/>
      </c>
      <c r="N728" s="10" t="str">
        <f>ValueCalc!O729</f>
        <v/>
      </c>
      <c r="O728" s="10" t="str">
        <f>ValueCalc!P729</f>
        <v/>
      </c>
      <c r="P728" s="10" t="str">
        <f>ValueCalc!Q729</f>
        <v/>
      </c>
      <c r="Q728" s="14" t="str">
        <f>ValueCalc!R729</f>
        <v/>
      </c>
      <c r="R728" s="10" t="str">
        <f>ValueCalc!S729</f>
        <v/>
      </c>
      <c r="S728" s="10" t="str">
        <f>ValueCalc!T729</f>
        <v/>
      </c>
      <c r="T728" s="10" t="str">
        <f>ValueCalc!U729</f>
        <v/>
      </c>
      <c r="U728" s="10" t="str">
        <f>ValueCalc!V729</f>
        <v/>
      </c>
      <c r="V728" s="10" t="str">
        <f>ValueCalc!W729</f>
        <v/>
      </c>
      <c r="W728" s="10" t="str">
        <f>ValueCalc!X729</f>
        <v/>
      </c>
      <c r="X728" s="10" t="str">
        <f>ValueCalc!Y729</f>
        <v/>
      </c>
      <c r="Y728" s="10" t="str">
        <f>ValueCalc!Z729</f>
        <v/>
      </c>
      <c r="Z728" s="10" t="str">
        <f>ValueCalc!AA729</f>
        <v/>
      </c>
      <c r="AA728" s="10" t="str">
        <f>ValueCalc!AB729</f>
        <v/>
      </c>
      <c r="AB728" s="10" t="str">
        <f>ValueCalc!AC729</f>
        <v/>
      </c>
      <c r="AC728" s="10" t="str">
        <f>ValueCalc!AD729</f>
        <v/>
      </c>
    </row>
    <row r="729" ht="15.75" customHeight="1">
      <c r="A729" s="10" t="str">
        <f>ValueCalc!B730</f>
        <v/>
      </c>
      <c r="B729" s="10" t="str">
        <f>ValueCalc!C730</f>
        <v/>
      </c>
      <c r="C729" s="10" t="str">
        <f>ValueCalc!D730</f>
        <v/>
      </c>
      <c r="D729" s="10" t="str">
        <f>ValueCalc!E730</f>
        <v/>
      </c>
      <c r="E729" s="10" t="str">
        <f>ValueCalc!F730</f>
        <v/>
      </c>
      <c r="F729" s="10" t="str">
        <f>ValueCalc!G730</f>
        <v/>
      </c>
      <c r="G729" s="10" t="str">
        <f>ValueCalc!H730</f>
        <v/>
      </c>
      <c r="H729" s="10" t="str">
        <f>ValueCalc!I730</f>
        <v/>
      </c>
      <c r="I729" s="10" t="str">
        <f>ValueCalc!J730</f>
        <v/>
      </c>
      <c r="J729" s="10" t="str">
        <f>ValueCalc!K730</f>
        <v/>
      </c>
      <c r="K729" s="14" t="str">
        <f>ValueCalc!L730</f>
        <v/>
      </c>
      <c r="L729" s="10" t="str">
        <f>ValueCalc!M730</f>
        <v/>
      </c>
      <c r="M729" s="10" t="str">
        <f>ValueCalc!N730</f>
        <v/>
      </c>
      <c r="N729" s="10" t="str">
        <f>ValueCalc!O730</f>
        <v/>
      </c>
      <c r="O729" s="10" t="str">
        <f>ValueCalc!P730</f>
        <v/>
      </c>
      <c r="P729" s="10" t="str">
        <f>ValueCalc!Q730</f>
        <v/>
      </c>
      <c r="Q729" s="14" t="str">
        <f>ValueCalc!R730</f>
        <v/>
      </c>
      <c r="R729" s="10" t="str">
        <f>ValueCalc!S730</f>
        <v/>
      </c>
      <c r="S729" s="10" t="str">
        <f>ValueCalc!T730</f>
        <v/>
      </c>
      <c r="T729" s="10" t="str">
        <f>ValueCalc!U730</f>
        <v/>
      </c>
      <c r="U729" s="10" t="str">
        <f>ValueCalc!V730</f>
        <v/>
      </c>
      <c r="V729" s="10" t="str">
        <f>ValueCalc!W730</f>
        <v/>
      </c>
      <c r="W729" s="10" t="str">
        <f>ValueCalc!X730</f>
        <v/>
      </c>
      <c r="X729" s="10" t="str">
        <f>ValueCalc!Y730</f>
        <v/>
      </c>
      <c r="Y729" s="10" t="str">
        <f>ValueCalc!Z730</f>
        <v/>
      </c>
      <c r="Z729" s="10" t="str">
        <f>ValueCalc!AA730</f>
        <v/>
      </c>
      <c r="AA729" s="10" t="str">
        <f>ValueCalc!AB730</f>
        <v/>
      </c>
      <c r="AB729" s="10" t="str">
        <f>ValueCalc!AC730</f>
        <v/>
      </c>
      <c r="AC729" s="10" t="str">
        <f>ValueCalc!AD730</f>
        <v/>
      </c>
    </row>
    <row r="730" ht="15.75" customHeight="1">
      <c r="A730" s="10" t="str">
        <f>ValueCalc!B731</f>
        <v/>
      </c>
      <c r="B730" s="10" t="str">
        <f>ValueCalc!C731</f>
        <v/>
      </c>
      <c r="C730" s="10" t="str">
        <f>ValueCalc!D731</f>
        <v/>
      </c>
      <c r="D730" s="10" t="str">
        <f>ValueCalc!E731</f>
        <v/>
      </c>
      <c r="E730" s="10" t="str">
        <f>ValueCalc!F731</f>
        <v/>
      </c>
      <c r="F730" s="10" t="str">
        <f>ValueCalc!G731</f>
        <v/>
      </c>
      <c r="G730" s="10" t="str">
        <f>ValueCalc!H731</f>
        <v/>
      </c>
      <c r="H730" s="10" t="str">
        <f>ValueCalc!I731</f>
        <v/>
      </c>
      <c r="I730" s="10" t="str">
        <f>ValueCalc!J731</f>
        <v/>
      </c>
      <c r="J730" s="10" t="str">
        <f>ValueCalc!K731</f>
        <v/>
      </c>
      <c r="K730" s="14" t="str">
        <f>ValueCalc!L731</f>
        <v/>
      </c>
      <c r="L730" s="10" t="str">
        <f>ValueCalc!M731</f>
        <v/>
      </c>
      <c r="M730" s="10" t="str">
        <f>ValueCalc!N731</f>
        <v/>
      </c>
      <c r="N730" s="10" t="str">
        <f>ValueCalc!O731</f>
        <v/>
      </c>
      <c r="O730" s="10" t="str">
        <f>ValueCalc!P731</f>
        <v/>
      </c>
      <c r="P730" s="10" t="str">
        <f>ValueCalc!Q731</f>
        <v/>
      </c>
      <c r="Q730" s="14" t="str">
        <f>ValueCalc!R731</f>
        <v/>
      </c>
      <c r="R730" s="10" t="str">
        <f>ValueCalc!S731</f>
        <v/>
      </c>
      <c r="S730" s="10" t="str">
        <f>ValueCalc!T731</f>
        <v/>
      </c>
      <c r="T730" s="10" t="str">
        <f>ValueCalc!U731</f>
        <v/>
      </c>
      <c r="U730" s="10" t="str">
        <f>ValueCalc!V731</f>
        <v/>
      </c>
      <c r="V730" s="10" t="str">
        <f>ValueCalc!W731</f>
        <v/>
      </c>
      <c r="W730" s="10" t="str">
        <f>ValueCalc!X731</f>
        <v/>
      </c>
      <c r="X730" s="10" t="str">
        <f>ValueCalc!Y731</f>
        <v/>
      </c>
      <c r="Y730" s="10" t="str">
        <f>ValueCalc!Z731</f>
        <v/>
      </c>
      <c r="Z730" s="10" t="str">
        <f>ValueCalc!AA731</f>
        <v/>
      </c>
      <c r="AA730" s="10" t="str">
        <f>ValueCalc!AB731</f>
        <v/>
      </c>
      <c r="AB730" s="10" t="str">
        <f>ValueCalc!AC731</f>
        <v/>
      </c>
      <c r="AC730" s="10" t="str">
        <f>ValueCalc!AD731</f>
        <v/>
      </c>
    </row>
    <row r="731" ht="15.75" customHeight="1">
      <c r="A731" s="10" t="str">
        <f>ValueCalc!B732</f>
        <v/>
      </c>
      <c r="B731" s="10" t="str">
        <f>ValueCalc!C732</f>
        <v/>
      </c>
      <c r="C731" s="10" t="str">
        <f>ValueCalc!D732</f>
        <v/>
      </c>
      <c r="D731" s="10" t="str">
        <f>ValueCalc!E732</f>
        <v/>
      </c>
      <c r="E731" s="10" t="str">
        <f>ValueCalc!F732</f>
        <v/>
      </c>
      <c r="F731" s="10" t="str">
        <f>ValueCalc!G732</f>
        <v/>
      </c>
      <c r="G731" s="10" t="str">
        <f>ValueCalc!H732</f>
        <v/>
      </c>
      <c r="H731" s="10" t="str">
        <f>ValueCalc!I732</f>
        <v/>
      </c>
      <c r="I731" s="10" t="str">
        <f>ValueCalc!J732</f>
        <v/>
      </c>
      <c r="J731" s="10" t="str">
        <f>ValueCalc!K732</f>
        <v/>
      </c>
      <c r="K731" s="14" t="str">
        <f>ValueCalc!L732</f>
        <v/>
      </c>
      <c r="L731" s="10" t="str">
        <f>ValueCalc!M732</f>
        <v/>
      </c>
      <c r="M731" s="10" t="str">
        <f>ValueCalc!N732</f>
        <v/>
      </c>
      <c r="N731" s="10" t="str">
        <f>ValueCalc!O732</f>
        <v/>
      </c>
      <c r="O731" s="10" t="str">
        <f>ValueCalc!P732</f>
        <v/>
      </c>
      <c r="P731" s="10" t="str">
        <f>ValueCalc!Q732</f>
        <v/>
      </c>
      <c r="Q731" s="14" t="str">
        <f>ValueCalc!R732</f>
        <v/>
      </c>
      <c r="R731" s="10" t="str">
        <f>ValueCalc!S732</f>
        <v/>
      </c>
      <c r="S731" s="10" t="str">
        <f>ValueCalc!T732</f>
        <v/>
      </c>
      <c r="T731" s="10" t="str">
        <f>ValueCalc!U732</f>
        <v/>
      </c>
      <c r="U731" s="10" t="str">
        <f>ValueCalc!V732</f>
        <v/>
      </c>
      <c r="V731" s="10" t="str">
        <f>ValueCalc!W732</f>
        <v/>
      </c>
      <c r="W731" s="10" t="str">
        <f>ValueCalc!X732</f>
        <v/>
      </c>
      <c r="X731" s="10" t="str">
        <f>ValueCalc!Y732</f>
        <v/>
      </c>
      <c r="Y731" s="10" t="str">
        <f>ValueCalc!Z732</f>
        <v/>
      </c>
      <c r="Z731" s="10" t="str">
        <f>ValueCalc!AA732</f>
        <v/>
      </c>
      <c r="AA731" s="10" t="str">
        <f>ValueCalc!AB732</f>
        <v/>
      </c>
      <c r="AB731" s="10" t="str">
        <f>ValueCalc!AC732</f>
        <v/>
      </c>
      <c r="AC731" s="10" t="str">
        <f>ValueCalc!AD732</f>
        <v/>
      </c>
    </row>
    <row r="732" ht="15.75" customHeight="1">
      <c r="A732" s="10" t="str">
        <f>ValueCalc!B733</f>
        <v/>
      </c>
      <c r="B732" s="10" t="str">
        <f>ValueCalc!C733</f>
        <v/>
      </c>
      <c r="C732" s="10" t="str">
        <f>ValueCalc!D733</f>
        <v/>
      </c>
      <c r="D732" s="10" t="str">
        <f>ValueCalc!E733</f>
        <v/>
      </c>
      <c r="E732" s="10" t="str">
        <f>ValueCalc!F733</f>
        <v/>
      </c>
      <c r="F732" s="10" t="str">
        <f>ValueCalc!G733</f>
        <v/>
      </c>
      <c r="G732" s="10" t="str">
        <f>ValueCalc!H733</f>
        <v/>
      </c>
      <c r="H732" s="10" t="str">
        <f>ValueCalc!I733</f>
        <v/>
      </c>
      <c r="I732" s="10" t="str">
        <f>ValueCalc!J733</f>
        <v/>
      </c>
      <c r="J732" s="10" t="str">
        <f>ValueCalc!K733</f>
        <v/>
      </c>
      <c r="K732" s="14" t="str">
        <f>ValueCalc!L733</f>
        <v/>
      </c>
      <c r="L732" s="10" t="str">
        <f>ValueCalc!M733</f>
        <v/>
      </c>
      <c r="M732" s="10" t="str">
        <f>ValueCalc!N733</f>
        <v/>
      </c>
      <c r="N732" s="10" t="str">
        <f>ValueCalc!O733</f>
        <v/>
      </c>
      <c r="O732" s="10" t="str">
        <f>ValueCalc!P733</f>
        <v/>
      </c>
      <c r="P732" s="10" t="str">
        <f>ValueCalc!Q733</f>
        <v/>
      </c>
      <c r="Q732" s="14" t="str">
        <f>ValueCalc!R733</f>
        <v/>
      </c>
      <c r="R732" s="10" t="str">
        <f>ValueCalc!S733</f>
        <v/>
      </c>
      <c r="S732" s="10" t="str">
        <f>ValueCalc!T733</f>
        <v/>
      </c>
      <c r="T732" s="10" t="str">
        <f>ValueCalc!U733</f>
        <v/>
      </c>
      <c r="U732" s="10" t="str">
        <f>ValueCalc!V733</f>
        <v/>
      </c>
      <c r="V732" s="10" t="str">
        <f>ValueCalc!W733</f>
        <v/>
      </c>
      <c r="W732" s="10" t="str">
        <f>ValueCalc!X733</f>
        <v/>
      </c>
      <c r="X732" s="10" t="str">
        <f>ValueCalc!Y733</f>
        <v/>
      </c>
      <c r="Y732" s="10" t="str">
        <f>ValueCalc!Z733</f>
        <v/>
      </c>
      <c r="Z732" s="10" t="str">
        <f>ValueCalc!AA733</f>
        <v/>
      </c>
      <c r="AA732" s="10" t="str">
        <f>ValueCalc!AB733</f>
        <v/>
      </c>
      <c r="AB732" s="10" t="str">
        <f>ValueCalc!AC733</f>
        <v/>
      </c>
      <c r="AC732" s="10" t="str">
        <f>ValueCalc!AD733</f>
        <v/>
      </c>
    </row>
    <row r="733" ht="15.75" customHeight="1">
      <c r="A733" s="10" t="str">
        <f>ValueCalc!B734</f>
        <v/>
      </c>
      <c r="B733" s="10" t="str">
        <f>ValueCalc!C734</f>
        <v/>
      </c>
      <c r="C733" s="10" t="str">
        <f>ValueCalc!D734</f>
        <v/>
      </c>
      <c r="D733" s="10" t="str">
        <f>ValueCalc!E734</f>
        <v/>
      </c>
      <c r="E733" s="10" t="str">
        <f>ValueCalc!F734</f>
        <v/>
      </c>
      <c r="F733" s="10" t="str">
        <f>ValueCalc!G734</f>
        <v/>
      </c>
      <c r="G733" s="10" t="str">
        <f>ValueCalc!H734</f>
        <v/>
      </c>
      <c r="H733" s="10" t="str">
        <f>ValueCalc!I734</f>
        <v/>
      </c>
      <c r="I733" s="10" t="str">
        <f>ValueCalc!J734</f>
        <v/>
      </c>
      <c r="J733" s="10" t="str">
        <f>ValueCalc!K734</f>
        <v/>
      </c>
      <c r="K733" s="14" t="str">
        <f>ValueCalc!L734</f>
        <v/>
      </c>
      <c r="L733" s="10" t="str">
        <f>ValueCalc!M734</f>
        <v/>
      </c>
      <c r="M733" s="10" t="str">
        <f>ValueCalc!N734</f>
        <v/>
      </c>
      <c r="N733" s="10" t="str">
        <f>ValueCalc!O734</f>
        <v/>
      </c>
      <c r="O733" s="10" t="str">
        <f>ValueCalc!P734</f>
        <v/>
      </c>
      <c r="P733" s="10" t="str">
        <f>ValueCalc!Q734</f>
        <v/>
      </c>
      <c r="Q733" s="14" t="str">
        <f>ValueCalc!R734</f>
        <v/>
      </c>
      <c r="R733" s="10" t="str">
        <f>ValueCalc!S734</f>
        <v/>
      </c>
      <c r="S733" s="10" t="str">
        <f>ValueCalc!T734</f>
        <v/>
      </c>
      <c r="T733" s="10" t="str">
        <f>ValueCalc!U734</f>
        <v/>
      </c>
      <c r="U733" s="10" t="str">
        <f>ValueCalc!V734</f>
        <v/>
      </c>
      <c r="V733" s="10" t="str">
        <f>ValueCalc!W734</f>
        <v/>
      </c>
      <c r="W733" s="10" t="str">
        <f>ValueCalc!X734</f>
        <v/>
      </c>
      <c r="X733" s="10" t="str">
        <f>ValueCalc!Y734</f>
        <v/>
      </c>
      <c r="Y733" s="10" t="str">
        <f>ValueCalc!Z734</f>
        <v/>
      </c>
      <c r="Z733" s="10" t="str">
        <f>ValueCalc!AA734</f>
        <v/>
      </c>
      <c r="AA733" s="10" t="str">
        <f>ValueCalc!AB734</f>
        <v/>
      </c>
      <c r="AB733" s="10" t="str">
        <f>ValueCalc!AC734</f>
        <v/>
      </c>
      <c r="AC733" s="10" t="str">
        <f>ValueCalc!AD734</f>
        <v/>
      </c>
    </row>
    <row r="734" ht="15.75" customHeight="1">
      <c r="A734" s="10" t="str">
        <f>ValueCalc!B735</f>
        <v/>
      </c>
      <c r="B734" s="10" t="str">
        <f>ValueCalc!C735</f>
        <v/>
      </c>
      <c r="C734" s="10" t="str">
        <f>ValueCalc!D735</f>
        <v/>
      </c>
      <c r="D734" s="10" t="str">
        <f>ValueCalc!E735</f>
        <v/>
      </c>
      <c r="E734" s="10" t="str">
        <f>ValueCalc!F735</f>
        <v/>
      </c>
      <c r="F734" s="10" t="str">
        <f>ValueCalc!G735</f>
        <v/>
      </c>
      <c r="G734" s="10" t="str">
        <f>ValueCalc!H735</f>
        <v/>
      </c>
      <c r="H734" s="10" t="str">
        <f>ValueCalc!I735</f>
        <v/>
      </c>
      <c r="I734" s="10" t="str">
        <f>ValueCalc!J735</f>
        <v/>
      </c>
      <c r="J734" s="10" t="str">
        <f>ValueCalc!K735</f>
        <v/>
      </c>
      <c r="K734" s="14" t="str">
        <f>ValueCalc!L735</f>
        <v/>
      </c>
      <c r="L734" s="10" t="str">
        <f>ValueCalc!M735</f>
        <v/>
      </c>
      <c r="M734" s="10" t="str">
        <f>ValueCalc!N735</f>
        <v/>
      </c>
      <c r="N734" s="10" t="str">
        <f>ValueCalc!O735</f>
        <v/>
      </c>
      <c r="O734" s="10" t="str">
        <f>ValueCalc!P735</f>
        <v/>
      </c>
      <c r="P734" s="10" t="str">
        <f>ValueCalc!Q735</f>
        <v/>
      </c>
      <c r="Q734" s="14" t="str">
        <f>ValueCalc!R735</f>
        <v/>
      </c>
      <c r="R734" s="10" t="str">
        <f>ValueCalc!S735</f>
        <v/>
      </c>
      <c r="S734" s="10" t="str">
        <f>ValueCalc!T735</f>
        <v/>
      </c>
      <c r="T734" s="10" t="str">
        <f>ValueCalc!U735</f>
        <v/>
      </c>
      <c r="U734" s="10" t="str">
        <f>ValueCalc!V735</f>
        <v/>
      </c>
      <c r="V734" s="10" t="str">
        <f>ValueCalc!W735</f>
        <v/>
      </c>
      <c r="W734" s="10" t="str">
        <f>ValueCalc!X735</f>
        <v/>
      </c>
      <c r="X734" s="10" t="str">
        <f>ValueCalc!Y735</f>
        <v/>
      </c>
      <c r="Y734" s="10" t="str">
        <f>ValueCalc!Z735</f>
        <v/>
      </c>
      <c r="Z734" s="10" t="str">
        <f>ValueCalc!AA735</f>
        <v/>
      </c>
      <c r="AA734" s="10" t="str">
        <f>ValueCalc!AB735</f>
        <v/>
      </c>
      <c r="AB734" s="10" t="str">
        <f>ValueCalc!AC735</f>
        <v/>
      </c>
      <c r="AC734" s="10" t="str">
        <f>ValueCalc!AD735</f>
        <v/>
      </c>
    </row>
    <row r="735" ht="15.75" customHeight="1">
      <c r="A735" s="10" t="str">
        <f>ValueCalc!B736</f>
        <v/>
      </c>
      <c r="B735" s="10" t="str">
        <f>ValueCalc!C736</f>
        <v/>
      </c>
      <c r="C735" s="10" t="str">
        <f>ValueCalc!D736</f>
        <v/>
      </c>
      <c r="D735" s="10" t="str">
        <f>ValueCalc!E736</f>
        <v/>
      </c>
      <c r="E735" s="10" t="str">
        <f>ValueCalc!F736</f>
        <v/>
      </c>
      <c r="F735" s="10" t="str">
        <f>ValueCalc!G736</f>
        <v/>
      </c>
      <c r="G735" s="10" t="str">
        <f>ValueCalc!H736</f>
        <v/>
      </c>
      <c r="H735" s="10" t="str">
        <f>ValueCalc!I736</f>
        <v/>
      </c>
      <c r="I735" s="10" t="str">
        <f>ValueCalc!J736</f>
        <v/>
      </c>
      <c r="J735" s="10" t="str">
        <f>ValueCalc!K736</f>
        <v/>
      </c>
      <c r="K735" s="14" t="str">
        <f>ValueCalc!L736</f>
        <v/>
      </c>
      <c r="L735" s="10" t="str">
        <f>ValueCalc!M736</f>
        <v/>
      </c>
      <c r="M735" s="10" t="str">
        <f>ValueCalc!N736</f>
        <v/>
      </c>
      <c r="N735" s="10" t="str">
        <f>ValueCalc!O736</f>
        <v/>
      </c>
      <c r="O735" s="10" t="str">
        <f>ValueCalc!P736</f>
        <v/>
      </c>
      <c r="P735" s="10" t="str">
        <f>ValueCalc!Q736</f>
        <v/>
      </c>
      <c r="Q735" s="14" t="str">
        <f>ValueCalc!R736</f>
        <v/>
      </c>
      <c r="R735" s="10" t="str">
        <f>ValueCalc!S736</f>
        <v/>
      </c>
      <c r="S735" s="10" t="str">
        <f>ValueCalc!T736</f>
        <v/>
      </c>
      <c r="T735" s="10" t="str">
        <f>ValueCalc!U736</f>
        <v/>
      </c>
      <c r="U735" s="10" t="str">
        <f>ValueCalc!V736</f>
        <v/>
      </c>
      <c r="V735" s="10" t="str">
        <f>ValueCalc!W736</f>
        <v/>
      </c>
      <c r="W735" s="10" t="str">
        <f>ValueCalc!X736</f>
        <v/>
      </c>
      <c r="X735" s="10" t="str">
        <f>ValueCalc!Y736</f>
        <v/>
      </c>
      <c r="Y735" s="10" t="str">
        <f>ValueCalc!Z736</f>
        <v/>
      </c>
      <c r="Z735" s="10" t="str">
        <f>ValueCalc!AA736</f>
        <v/>
      </c>
      <c r="AA735" s="10" t="str">
        <f>ValueCalc!AB736</f>
        <v/>
      </c>
      <c r="AB735" s="10" t="str">
        <f>ValueCalc!AC736</f>
        <v/>
      </c>
      <c r="AC735" s="10" t="str">
        <f>ValueCalc!AD736</f>
        <v/>
      </c>
    </row>
    <row r="736" ht="15.75" customHeight="1">
      <c r="A736" s="10" t="str">
        <f>ValueCalc!B737</f>
        <v/>
      </c>
      <c r="B736" s="10" t="str">
        <f>ValueCalc!C737</f>
        <v/>
      </c>
      <c r="C736" s="10" t="str">
        <f>ValueCalc!D737</f>
        <v/>
      </c>
      <c r="D736" s="10" t="str">
        <f>ValueCalc!E737</f>
        <v/>
      </c>
      <c r="E736" s="10" t="str">
        <f>ValueCalc!F737</f>
        <v/>
      </c>
      <c r="F736" s="10" t="str">
        <f>ValueCalc!G737</f>
        <v/>
      </c>
      <c r="G736" s="10" t="str">
        <f>ValueCalc!H737</f>
        <v/>
      </c>
      <c r="H736" s="10" t="str">
        <f>ValueCalc!I737</f>
        <v/>
      </c>
      <c r="I736" s="10" t="str">
        <f>ValueCalc!J737</f>
        <v/>
      </c>
      <c r="J736" s="10" t="str">
        <f>ValueCalc!K737</f>
        <v/>
      </c>
      <c r="K736" s="14" t="str">
        <f>ValueCalc!L737</f>
        <v/>
      </c>
      <c r="L736" s="10" t="str">
        <f>ValueCalc!M737</f>
        <v/>
      </c>
      <c r="M736" s="10" t="str">
        <f>ValueCalc!N737</f>
        <v/>
      </c>
      <c r="N736" s="10" t="str">
        <f>ValueCalc!O737</f>
        <v/>
      </c>
      <c r="O736" s="10" t="str">
        <f>ValueCalc!P737</f>
        <v/>
      </c>
      <c r="P736" s="10" t="str">
        <f>ValueCalc!Q737</f>
        <v/>
      </c>
      <c r="Q736" s="14" t="str">
        <f>ValueCalc!R737</f>
        <v/>
      </c>
      <c r="R736" s="10" t="str">
        <f>ValueCalc!S737</f>
        <v/>
      </c>
      <c r="S736" s="10" t="str">
        <f>ValueCalc!T737</f>
        <v/>
      </c>
      <c r="T736" s="10" t="str">
        <f>ValueCalc!U737</f>
        <v/>
      </c>
      <c r="U736" s="10" t="str">
        <f>ValueCalc!V737</f>
        <v/>
      </c>
      <c r="V736" s="10" t="str">
        <f>ValueCalc!W737</f>
        <v/>
      </c>
      <c r="W736" s="10" t="str">
        <f>ValueCalc!X737</f>
        <v/>
      </c>
      <c r="X736" s="10" t="str">
        <f>ValueCalc!Y737</f>
        <v/>
      </c>
      <c r="Y736" s="10" t="str">
        <f>ValueCalc!Z737</f>
        <v/>
      </c>
      <c r="Z736" s="10" t="str">
        <f>ValueCalc!AA737</f>
        <v/>
      </c>
      <c r="AA736" s="10" t="str">
        <f>ValueCalc!AB737</f>
        <v/>
      </c>
      <c r="AB736" s="10" t="str">
        <f>ValueCalc!AC737</f>
        <v/>
      </c>
      <c r="AC736" s="10" t="str">
        <f>ValueCalc!AD737</f>
        <v/>
      </c>
    </row>
    <row r="737" ht="15.75" customHeight="1">
      <c r="A737" s="10" t="str">
        <f>ValueCalc!B738</f>
        <v/>
      </c>
      <c r="B737" s="10" t="str">
        <f>ValueCalc!C738</f>
        <v/>
      </c>
      <c r="C737" s="10" t="str">
        <f>ValueCalc!D738</f>
        <v/>
      </c>
      <c r="D737" s="10" t="str">
        <f>ValueCalc!E738</f>
        <v/>
      </c>
      <c r="E737" s="10" t="str">
        <f>ValueCalc!F738</f>
        <v/>
      </c>
      <c r="F737" s="10" t="str">
        <f>ValueCalc!G738</f>
        <v/>
      </c>
      <c r="G737" s="10" t="str">
        <f>ValueCalc!H738</f>
        <v/>
      </c>
      <c r="H737" s="10" t="str">
        <f>ValueCalc!I738</f>
        <v/>
      </c>
      <c r="I737" s="10" t="str">
        <f>ValueCalc!J738</f>
        <v/>
      </c>
      <c r="J737" s="10" t="str">
        <f>ValueCalc!K738</f>
        <v/>
      </c>
      <c r="K737" s="14" t="str">
        <f>ValueCalc!L738</f>
        <v/>
      </c>
      <c r="L737" s="10" t="str">
        <f>ValueCalc!M738</f>
        <v/>
      </c>
      <c r="M737" s="10" t="str">
        <f>ValueCalc!N738</f>
        <v/>
      </c>
      <c r="N737" s="10" t="str">
        <f>ValueCalc!O738</f>
        <v/>
      </c>
      <c r="O737" s="10" t="str">
        <f>ValueCalc!P738</f>
        <v/>
      </c>
      <c r="P737" s="10" t="str">
        <f>ValueCalc!Q738</f>
        <v/>
      </c>
      <c r="Q737" s="14" t="str">
        <f>ValueCalc!R738</f>
        <v/>
      </c>
      <c r="R737" s="10" t="str">
        <f>ValueCalc!S738</f>
        <v/>
      </c>
      <c r="S737" s="10" t="str">
        <f>ValueCalc!T738</f>
        <v/>
      </c>
      <c r="T737" s="10" t="str">
        <f>ValueCalc!U738</f>
        <v/>
      </c>
      <c r="U737" s="10" t="str">
        <f>ValueCalc!V738</f>
        <v/>
      </c>
      <c r="V737" s="10" t="str">
        <f>ValueCalc!W738</f>
        <v/>
      </c>
      <c r="W737" s="10" t="str">
        <f>ValueCalc!X738</f>
        <v/>
      </c>
      <c r="X737" s="10" t="str">
        <f>ValueCalc!Y738</f>
        <v/>
      </c>
      <c r="Y737" s="10" t="str">
        <f>ValueCalc!Z738</f>
        <v/>
      </c>
      <c r="Z737" s="10" t="str">
        <f>ValueCalc!AA738</f>
        <v/>
      </c>
      <c r="AA737" s="10" t="str">
        <f>ValueCalc!AB738</f>
        <v/>
      </c>
      <c r="AB737" s="10" t="str">
        <f>ValueCalc!AC738</f>
        <v/>
      </c>
      <c r="AC737" s="10" t="str">
        <f>ValueCalc!AD738</f>
        <v/>
      </c>
    </row>
    <row r="738" ht="15.75" customHeight="1">
      <c r="A738" s="10" t="str">
        <f>ValueCalc!B739</f>
        <v/>
      </c>
      <c r="B738" s="10" t="str">
        <f>ValueCalc!C739</f>
        <v/>
      </c>
      <c r="C738" s="10" t="str">
        <f>ValueCalc!D739</f>
        <v/>
      </c>
      <c r="D738" s="10" t="str">
        <f>ValueCalc!E739</f>
        <v/>
      </c>
      <c r="E738" s="10" t="str">
        <f>ValueCalc!F739</f>
        <v/>
      </c>
      <c r="F738" s="10" t="str">
        <f>ValueCalc!G739</f>
        <v/>
      </c>
      <c r="G738" s="10" t="str">
        <f>ValueCalc!H739</f>
        <v/>
      </c>
      <c r="H738" s="10" t="str">
        <f>ValueCalc!I739</f>
        <v/>
      </c>
      <c r="I738" s="10" t="str">
        <f>ValueCalc!J739</f>
        <v/>
      </c>
      <c r="J738" s="10" t="str">
        <f>ValueCalc!K739</f>
        <v/>
      </c>
      <c r="K738" s="14" t="str">
        <f>ValueCalc!L739</f>
        <v/>
      </c>
      <c r="L738" s="10" t="str">
        <f>ValueCalc!M739</f>
        <v/>
      </c>
      <c r="M738" s="10" t="str">
        <f>ValueCalc!N739</f>
        <v/>
      </c>
      <c r="N738" s="10" t="str">
        <f>ValueCalc!O739</f>
        <v/>
      </c>
      <c r="O738" s="10" t="str">
        <f>ValueCalc!P739</f>
        <v/>
      </c>
      <c r="P738" s="10" t="str">
        <f>ValueCalc!Q739</f>
        <v/>
      </c>
      <c r="Q738" s="14" t="str">
        <f>ValueCalc!R739</f>
        <v/>
      </c>
      <c r="R738" s="10" t="str">
        <f>ValueCalc!S739</f>
        <v/>
      </c>
      <c r="S738" s="10" t="str">
        <f>ValueCalc!T739</f>
        <v/>
      </c>
      <c r="T738" s="10" t="str">
        <f>ValueCalc!U739</f>
        <v/>
      </c>
      <c r="U738" s="10" t="str">
        <f>ValueCalc!V739</f>
        <v/>
      </c>
      <c r="V738" s="10" t="str">
        <f>ValueCalc!W739</f>
        <v/>
      </c>
      <c r="W738" s="10" t="str">
        <f>ValueCalc!X739</f>
        <v/>
      </c>
      <c r="X738" s="10" t="str">
        <f>ValueCalc!Y739</f>
        <v/>
      </c>
      <c r="Y738" s="10" t="str">
        <f>ValueCalc!Z739</f>
        <v/>
      </c>
      <c r="Z738" s="10" t="str">
        <f>ValueCalc!AA739</f>
        <v/>
      </c>
      <c r="AA738" s="10" t="str">
        <f>ValueCalc!AB739</f>
        <v/>
      </c>
      <c r="AB738" s="10" t="str">
        <f>ValueCalc!AC739</f>
        <v/>
      </c>
      <c r="AC738" s="10" t="str">
        <f>ValueCalc!AD739</f>
        <v/>
      </c>
    </row>
    <row r="739" ht="15.75" customHeight="1">
      <c r="A739" s="10" t="str">
        <f>ValueCalc!B740</f>
        <v/>
      </c>
      <c r="B739" s="10" t="str">
        <f>ValueCalc!C740</f>
        <v/>
      </c>
      <c r="C739" s="10" t="str">
        <f>ValueCalc!D740</f>
        <v/>
      </c>
      <c r="D739" s="10" t="str">
        <f>ValueCalc!E740</f>
        <v/>
      </c>
      <c r="E739" s="10" t="str">
        <f>ValueCalc!F740</f>
        <v/>
      </c>
      <c r="F739" s="10" t="str">
        <f>ValueCalc!G740</f>
        <v/>
      </c>
      <c r="G739" s="10" t="str">
        <f>ValueCalc!H740</f>
        <v/>
      </c>
      <c r="H739" s="10" t="str">
        <f>ValueCalc!I740</f>
        <v/>
      </c>
      <c r="I739" s="10" t="str">
        <f>ValueCalc!J740</f>
        <v/>
      </c>
      <c r="J739" s="10" t="str">
        <f>ValueCalc!K740</f>
        <v/>
      </c>
      <c r="K739" s="14" t="str">
        <f>ValueCalc!L740</f>
        <v/>
      </c>
      <c r="L739" s="10" t="str">
        <f>ValueCalc!M740</f>
        <v/>
      </c>
      <c r="M739" s="10" t="str">
        <f>ValueCalc!N740</f>
        <v/>
      </c>
      <c r="N739" s="10" t="str">
        <f>ValueCalc!O740</f>
        <v/>
      </c>
      <c r="O739" s="10" t="str">
        <f>ValueCalc!P740</f>
        <v/>
      </c>
      <c r="P739" s="10" t="str">
        <f>ValueCalc!Q740</f>
        <v/>
      </c>
      <c r="Q739" s="14" t="str">
        <f>ValueCalc!R740</f>
        <v/>
      </c>
      <c r="R739" s="10" t="str">
        <f>ValueCalc!S740</f>
        <v/>
      </c>
      <c r="S739" s="10" t="str">
        <f>ValueCalc!T740</f>
        <v/>
      </c>
      <c r="T739" s="10" t="str">
        <f>ValueCalc!U740</f>
        <v/>
      </c>
      <c r="U739" s="10" t="str">
        <f>ValueCalc!V740</f>
        <v/>
      </c>
      <c r="V739" s="10" t="str">
        <f>ValueCalc!W740</f>
        <v/>
      </c>
      <c r="W739" s="10" t="str">
        <f>ValueCalc!X740</f>
        <v/>
      </c>
      <c r="X739" s="10" t="str">
        <f>ValueCalc!Y740</f>
        <v/>
      </c>
      <c r="Y739" s="10" t="str">
        <f>ValueCalc!Z740</f>
        <v/>
      </c>
      <c r="Z739" s="10" t="str">
        <f>ValueCalc!AA740</f>
        <v/>
      </c>
      <c r="AA739" s="10" t="str">
        <f>ValueCalc!AB740</f>
        <v/>
      </c>
      <c r="AB739" s="10" t="str">
        <f>ValueCalc!AC740</f>
        <v/>
      </c>
      <c r="AC739" s="10" t="str">
        <f>ValueCalc!AD740</f>
        <v/>
      </c>
    </row>
    <row r="740" ht="15.75" customHeight="1">
      <c r="A740" s="10" t="str">
        <f>ValueCalc!B741</f>
        <v/>
      </c>
      <c r="B740" s="10" t="str">
        <f>ValueCalc!C741</f>
        <v/>
      </c>
      <c r="C740" s="10" t="str">
        <f>ValueCalc!D741</f>
        <v/>
      </c>
      <c r="D740" s="10" t="str">
        <f>ValueCalc!E741</f>
        <v/>
      </c>
      <c r="E740" s="10" t="str">
        <f>ValueCalc!F741</f>
        <v/>
      </c>
      <c r="F740" s="10" t="str">
        <f>ValueCalc!G741</f>
        <v/>
      </c>
      <c r="G740" s="10" t="str">
        <f>ValueCalc!H741</f>
        <v/>
      </c>
      <c r="H740" s="10" t="str">
        <f>ValueCalc!I741</f>
        <v/>
      </c>
      <c r="I740" s="10" t="str">
        <f>ValueCalc!J741</f>
        <v/>
      </c>
      <c r="J740" s="10" t="str">
        <f>ValueCalc!K741</f>
        <v/>
      </c>
      <c r="K740" s="14" t="str">
        <f>ValueCalc!L741</f>
        <v/>
      </c>
      <c r="L740" s="10" t="str">
        <f>ValueCalc!M741</f>
        <v/>
      </c>
      <c r="M740" s="10" t="str">
        <f>ValueCalc!N741</f>
        <v/>
      </c>
      <c r="N740" s="10" t="str">
        <f>ValueCalc!O741</f>
        <v/>
      </c>
      <c r="O740" s="10" t="str">
        <f>ValueCalc!P741</f>
        <v/>
      </c>
      <c r="P740" s="10" t="str">
        <f>ValueCalc!Q741</f>
        <v/>
      </c>
      <c r="Q740" s="14" t="str">
        <f>ValueCalc!R741</f>
        <v/>
      </c>
      <c r="R740" s="10" t="str">
        <f>ValueCalc!S741</f>
        <v/>
      </c>
      <c r="S740" s="10" t="str">
        <f>ValueCalc!T741</f>
        <v/>
      </c>
      <c r="T740" s="10" t="str">
        <f>ValueCalc!U741</f>
        <v/>
      </c>
      <c r="U740" s="10" t="str">
        <f>ValueCalc!V741</f>
        <v/>
      </c>
      <c r="V740" s="10" t="str">
        <f>ValueCalc!W741</f>
        <v/>
      </c>
      <c r="W740" s="10" t="str">
        <f>ValueCalc!X741</f>
        <v/>
      </c>
      <c r="X740" s="10" t="str">
        <f>ValueCalc!Y741</f>
        <v/>
      </c>
      <c r="Y740" s="10" t="str">
        <f>ValueCalc!Z741</f>
        <v/>
      </c>
      <c r="Z740" s="10" t="str">
        <f>ValueCalc!AA741</f>
        <v/>
      </c>
      <c r="AA740" s="10" t="str">
        <f>ValueCalc!AB741</f>
        <v/>
      </c>
      <c r="AB740" s="10" t="str">
        <f>ValueCalc!AC741</f>
        <v/>
      </c>
      <c r="AC740" s="10" t="str">
        <f>ValueCalc!AD741</f>
        <v/>
      </c>
    </row>
    <row r="741" ht="15.75" customHeight="1">
      <c r="A741" s="10" t="str">
        <f>ValueCalc!B742</f>
        <v/>
      </c>
      <c r="B741" s="10" t="str">
        <f>ValueCalc!C742</f>
        <v/>
      </c>
      <c r="C741" s="10" t="str">
        <f>ValueCalc!D742</f>
        <v/>
      </c>
      <c r="D741" s="10" t="str">
        <f>ValueCalc!E742</f>
        <v/>
      </c>
      <c r="E741" s="10" t="str">
        <f>ValueCalc!F742</f>
        <v/>
      </c>
      <c r="F741" s="10" t="str">
        <f>ValueCalc!G742</f>
        <v/>
      </c>
      <c r="G741" s="10" t="str">
        <f>ValueCalc!H742</f>
        <v/>
      </c>
      <c r="H741" s="10" t="str">
        <f>ValueCalc!I742</f>
        <v/>
      </c>
      <c r="I741" s="10" t="str">
        <f>ValueCalc!J742</f>
        <v/>
      </c>
      <c r="J741" s="10" t="str">
        <f>ValueCalc!K742</f>
        <v/>
      </c>
      <c r="K741" s="14" t="str">
        <f>ValueCalc!L742</f>
        <v/>
      </c>
      <c r="L741" s="10" t="str">
        <f>ValueCalc!M742</f>
        <v/>
      </c>
      <c r="M741" s="10" t="str">
        <f>ValueCalc!N742</f>
        <v/>
      </c>
      <c r="N741" s="10" t="str">
        <f>ValueCalc!O742</f>
        <v/>
      </c>
      <c r="O741" s="10" t="str">
        <f>ValueCalc!P742</f>
        <v/>
      </c>
      <c r="P741" s="10" t="str">
        <f>ValueCalc!Q742</f>
        <v/>
      </c>
      <c r="Q741" s="14" t="str">
        <f>ValueCalc!R742</f>
        <v/>
      </c>
      <c r="R741" s="10" t="str">
        <f>ValueCalc!S742</f>
        <v/>
      </c>
      <c r="S741" s="10" t="str">
        <f>ValueCalc!T742</f>
        <v/>
      </c>
      <c r="T741" s="10" t="str">
        <f>ValueCalc!U742</f>
        <v/>
      </c>
      <c r="U741" s="10" t="str">
        <f>ValueCalc!V742</f>
        <v/>
      </c>
      <c r="V741" s="10" t="str">
        <f>ValueCalc!W742</f>
        <v/>
      </c>
      <c r="W741" s="10" t="str">
        <f>ValueCalc!X742</f>
        <v/>
      </c>
      <c r="X741" s="10" t="str">
        <f>ValueCalc!Y742</f>
        <v/>
      </c>
      <c r="Y741" s="10" t="str">
        <f>ValueCalc!Z742</f>
        <v/>
      </c>
      <c r="Z741" s="10" t="str">
        <f>ValueCalc!AA742</f>
        <v/>
      </c>
      <c r="AA741" s="10" t="str">
        <f>ValueCalc!AB742</f>
        <v/>
      </c>
      <c r="AB741" s="10" t="str">
        <f>ValueCalc!AC742</f>
        <v/>
      </c>
      <c r="AC741" s="10" t="str">
        <f>ValueCalc!AD742</f>
        <v/>
      </c>
    </row>
    <row r="742" ht="15.75" customHeight="1">
      <c r="A742" s="10" t="str">
        <f>ValueCalc!B743</f>
        <v/>
      </c>
      <c r="B742" s="10" t="str">
        <f>ValueCalc!C743</f>
        <v/>
      </c>
      <c r="C742" s="10" t="str">
        <f>ValueCalc!D743</f>
        <v/>
      </c>
      <c r="D742" s="10" t="str">
        <f>ValueCalc!E743</f>
        <v/>
      </c>
      <c r="E742" s="10" t="str">
        <f>ValueCalc!F743</f>
        <v/>
      </c>
      <c r="F742" s="10" t="str">
        <f>ValueCalc!G743</f>
        <v/>
      </c>
      <c r="G742" s="10" t="str">
        <f>ValueCalc!H743</f>
        <v/>
      </c>
      <c r="H742" s="10" t="str">
        <f>ValueCalc!I743</f>
        <v/>
      </c>
      <c r="I742" s="10" t="str">
        <f>ValueCalc!J743</f>
        <v/>
      </c>
      <c r="J742" s="10" t="str">
        <f>ValueCalc!K743</f>
        <v/>
      </c>
      <c r="K742" s="14" t="str">
        <f>ValueCalc!L743</f>
        <v/>
      </c>
      <c r="L742" s="10" t="str">
        <f>ValueCalc!M743</f>
        <v/>
      </c>
      <c r="M742" s="10" t="str">
        <f>ValueCalc!N743</f>
        <v/>
      </c>
      <c r="N742" s="10" t="str">
        <f>ValueCalc!O743</f>
        <v/>
      </c>
      <c r="O742" s="10" t="str">
        <f>ValueCalc!P743</f>
        <v/>
      </c>
      <c r="P742" s="10" t="str">
        <f>ValueCalc!Q743</f>
        <v/>
      </c>
      <c r="Q742" s="14" t="str">
        <f>ValueCalc!R743</f>
        <v/>
      </c>
      <c r="R742" s="10" t="str">
        <f>ValueCalc!S743</f>
        <v/>
      </c>
      <c r="S742" s="10" t="str">
        <f>ValueCalc!T743</f>
        <v/>
      </c>
      <c r="T742" s="10" t="str">
        <f>ValueCalc!U743</f>
        <v/>
      </c>
      <c r="U742" s="10" t="str">
        <f>ValueCalc!V743</f>
        <v/>
      </c>
      <c r="V742" s="10" t="str">
        <f>ValueCalc!W743</f>
        <v/>
      </c>
      <c r="W742" s="10" t="str">
        <f>ValueCalc!X743</f>
        <v/>
      </c>
      <c r="X742" s="10" t="str">
        <f>ValueCalc!Y743</f>
        <v/>
      </c>
      <c r="Y742" s="10" t="str">
        <f>ValueCalc!Z743</f>
        <v/>
      </c>
      <c r="Z742" s="10" t="str">
        <f>ValueCalc!AA743</f>
        <v/>
      </c>
      <c r="AA742" s="10" t="str">
        <f>ValueCalc!AB743</f>
        <v/>
      </c>
      <c r="AB742" s="10" t="str">
        <f>ValueCalc!AC743</f>
        <v/>
      </c>
      <c r="AC742" s="10" t="str">
        <f>ValueCalc!AD743</f>
        <v/>
      </c>
    </row>
    <row r="743" ht="15.75" customHeight="1">
      <c r="A743" s="10" t="str">
        <f>ValueCalc!B744</f>
        <v/>
      </c>
      <c r="B743" s="10" t="str">
        <f>ValueCalc!C744</f>
        <v/>
      </c>
      <c r="C743" s="10" t="str">
        <f>ValueCalc!D744</f>
        <v/>
      </c>
      <c r="D743" s="10" t="str">
        <f>ValueCalc!E744</f>
        <v/>
      </c>
      <c r="E743" s="10" t="str">
        <f>ValueCalc!F744</f>
        <v/>
      </c>
      <c r="F743" s="10" t="str">
        <f>ValueCalc!G744</f>
        <v/>
      </c>
      <c r="G743" s="10" t="str">
        <f>ValueCalc!H744</f>
        <v/>
      </c>
      <c r="H743" s="10" t="str">
        <f>ValueCalc!I744</f>
        <v/>
      </c>
      <c r="I743" s="10" t="str">
        <f>ValueCalc!J744</f>
        <v/>
      </c>
      <c r="J743" s="10" t="str">
        <f>ValueCalc!K744</f>
        <v/>
      </c>
      <c r="K743" s="14" t="str">
        <f>ValueCalc!L744</f>
        <v/>
      </c>
      <c r="L743" s="10" t="str">
        <f>ValueCalc!M744</f>
        <v/>
      </c>
      <c r="M743" s="10" t="str">
        <f>ValueCalc!N744</f>
        <v/>
      </c>
      <c r="N743" s="10" t="str">
        <f>ValueCalc!O744</f>
        <v/>
      </c>
      <c r="O743" s="10" t="str">
        <f>ValueCalc!P744</f>
        <v/>
      </c>
      <c r="P743" s="10" t="str">
        <f>ValueCalc!Q744</f>
        <v/>
      </c>
      <c r="Q743" s="14" t="str">
        <f>ValueCalc!R744</f>
        <v/>
      </c>
      <c r="R743" s="10" t="str">
        <f>ValueCalc!S744</f>
        <v/>
      </c>
      <c r="S743" s="10" t="str">
        <f>ValueCalc!T744</f>
        <v/>
      </c>
      <c r="T743" s="10" t="str">
        <f>ValueCalc!U744</f>
        <v/>
      </c>
      <c r="U743" s="10" t="str">
        <f>ValueCalc!V744</f>
        <v/>
      </c>
      <c r="V743" s="10" t="str">
        <f>ValueCalc!W744</f>
        <v/>
      </c>
      <c r="W743" s="10" t="str">
        <f>ValueCalc!X744</f>
        <v/>
      </c>
      <c r="X743" s="10" t="str">
        <f>ValueCalc!Y744</f>
        <v/>
      </c>
      <c r="Y743" s="10" t="str">
        <f>ValueCalc!Z744</f>
        <v/>
      </c>
      <c r="Z743" s="10" t="str">
        <f>ValueCalc!AA744</f>
        <v/>
      </c>
      <c r="AA743" s="10" t="str">
        <f>ValueCalc!AB744</f>
        <v/>
      </c>
      <c r="AB743" s="10" t="str">
        <f>ValueCalc!AC744</f>
        <v/>
      </c>
      <c r="AC743" s="10" t="str">
        <f>ValueCalc!AD744</f>
        <v/>
      </c>
    </row>
    <row r="744" ht="15.75" customHeight="1">
      <c r="A744" s="10" t="str">
        <f>ValueCalc!B745</f>
        <v/>
      </c>
      <c r="B744" s="10" t="str">
        <f>ValueCalc!C745</f>
        <v/>
      </c>
      <c r="C744" s="10" t="str">
        <f>ValueCalc!D745</f>
        <v/>
      </c>
      <c r="D744" s="10" t="str">
        <f>ValueCalc!E745</f>
        <v/>
      </c>
      <c r="E744" s="10" t="str">
        <f>ValueCalc!F745</f>
        <v/>
      </c>
      <c r="F744" s="10" t="str">
        <f>ValueCalc!G745</f>
        <v/>
      </c>
      <c r="G744" s="10" t="str">
        <f>ValueCalc!H745</f>
        <v/>
      </c>
      <c r="H744" s="10" t="str">
        <f>ValueCalc!I745</f>
        <v/>
      </c>
      <c r="I744" s="10" t="str">
        <f>ValueCalc!J745</f>
        <v/>
      </c>
      <c r="J744" s="10" t="str">
        <f>ValueCalc!K745</f>
        <v/>
      </c>
      <c r="K744" s="14" t="str">
        <f>ValueCalc!L745</f>
        <v/>
      </c>
      <c r="L744" s="10" t="str">
        <f>ValueCalc!M745</f>
        <v/>
      </c>
      <c r="M744" s="10" t="str">
        <f>ValueCalc!N745</f>
        <v/>
      </c>
      <c r="N744" s="10" t="str">
        <f>ValueCalc!O745</f>
        <v/>
      </c>
      <c r="O744" s="10" t="str">
        <f>ValueCalc!P745</f>
        <v/>
      </c>
      <c r="P744" s="10" t="str">
        <f>ValueCalc!Q745</f>
        <v/>
      </c>
      <c r="Q744" s="14" t="str">
        <f>ValueCalc!R745</f>
        <v/>
      </c>
      <c r="R744" s="10" t="str">
        <f>ValueCalc!S745</f>
        <v/>
      </c>
      <c r="S744" s="10" t="str">
        <f>ValueCalc!T745</f>
        <v/>
      </c>
      <c r="T744" s="10" t="str">
        <f>ValueCalc!U745</f>
        <v/>
      </c>
      <c r="U744" s="10" t="str">
        <f>ValueCalc!V745</f>
        <v/>
      </c>
      <c r="V744" s="10" t="str">
        <f>ValueCalc!W745</f>
        <v/>
      </c>
      <c r="W744" s="10" t="str">
        <f>ValueCalc!X745</f>
        <v/>
      </c>
      <c r="X744" s="10" t="str">
        <f>ValueCalc!Y745</f>
        <v/>
      </c>
      <c r="Y744" s="10" t="str">
        <f>ValueCalc!Z745</f>
        <v/>
      </c>
      <c r="Z744" s="10" t="str">
        <f>ValueCalc!AA745</f>
        <v/>
      </c>
      <c r="AA744" s="10" t="str">
        <f>ValueCalc!AB745</f>
        <v/>
      </c>
      <c r="AB744" s="10" t="str">
        <f>ValueCalc!AC745</f>
        <v/>
      </c>
      <c r="AC744" s="10" t="str">
        <f>ValueCalc!AD745</f>
        <v/>
      </c>
    </row>
    <row r="745" ht="15.75" customHeight="1">
      <c r="A745" s="10" t="str">
        <f>ValueCalc!B746</f>
        <v/>
      </c>
      <c r="B745" s="10" t="str">
        <f>ValueCalc!C746</f>
        <v/>
      </c>
      <c r="C745" s="10" t="str">
        <f>ValueCalc!D746</f>
        <v/>
      </c>
      <c r="D745" s="10" t="str">
        <f>ValueCalc!E746</f>
        <v/>
      </c>
      <c r="E745" s="10" t="str">
        <f>ValueCalc!F746</f>
        <v/>
      </c>
      <c r="F745" s="10" t="str">
        <f>ValueCalc!G746</f>
        <v/>
      </c>
      <c r="G745" s="10" t="str">
        <f>ValueCalc!H746</f>
        <v/>
      </c>
      <c r="H745" s="10" t="str">
        <f>ValueCalc!I746</f>
        <v/>
      </c>
      <c r="I745" s="10" t="str">
        <f>ValueCalc!J746</f>
        <v/>
      </c>
      <c r="J745" s="10" t="str">
        <f>ValueCalc!K746</f>
        <v/>
      </c>
      <c r="K745" s="14" t="str">
        <f>ValueCalc!L746</f>
        <v/>
      </c>
      <c r="L745" s="10" t="str">
        <f>ValueCalc!M746</f>
        <v/>
      </c>
      <c r="M745" s="10" t="str">
        <f>ValueCalc!N746</f>
        <v/>
      </c>
      <c r="N745" s="10" t="str">
        <f>ValueCalc!O746</f>
        <v/>
      </c>
      <c r="O745" s="10" t="str">
        <f>ValueCalc!P746</f>
        <v/>
      </c>
      <c r="P745" s="10" t="str">
        <f>ValueCalc!Q746</f>
        <v/>
      </c>
      <c r="Q745" s="14" t="str">
        <f>ValueCalc!R746</f>
        <v/>
      </c>
      <c r="R745" s="10" t="str">
        <f>ValueCalc!S746</f>
        <v/>
      </c>
      <c r="S745" s="10" t="str">
        <f>ValueCalc!T746</f>
        <v/>
      </c>
      <c r="T745" s="10" t="str">
        <f>ValueCalc!U746</f>
        <v/>
      </c>
      <c r="U745" s="10" t="str">
        <f>ValueCalc!V746</f>
        <v/>
      </c>
      <c r="V745" s="10" t="str">
        <f>ValueCalc!W746</f>
        <v/>
      </c>
      <c r="W745" s="10" t="str">
        <f>ValueCalc!X746</f>
        <v/>
      </c>
      <c r="X745" s="10" t="str">
        <f>ValueCalc!Y746</f>
        <v/>
      </c>
      <c r="Y745" s="10" t="str">
        <f>ValueCalc!Z746</f>
        <v/>
      </c>
      <c r="Z745" s="10" t="str">
        <f>ValueCalc!AA746</f>
        <v/>
      </c>
      <c r="AA745" s="10" t="str">
        <f>ValueCalc!AB746</f>
        <v/>
      </c>
      <c r="AB745" s="10" t="str">
        <f>ValueCalc!AC746</f>
        <v/>
      </c>
      <c r="AC745" s="10" t="str">
        <f>ValueCalc!AD746</f>
        <v/>
      </c>
    </row>
    <row r="746" ht="15.75" customHeight="1">
      <c r="A746" s="10" t="str">
        <f>ValueCalc!B747</f>
        <v/>
      </c>
      <c r="B746" s="10" t="str">
        <f>ValueCalc!C747</f>
        <v/>
      </c>
      <c r="C746" s="10" t="str">
        <f>ValueCalc!D747</f>
        <v/>
      </c>
      <c r="D746" s="10" t="str">
        <f>ValueCalc!E747</f>
        <v/>
      </c>
      <c r="E746" s="10" t="str">
        <f>ValueCalc!F747</f>
        <v/>
      </c>
      <c r="F746" s="10" t="str">
        <f>ValueCalc!G747</f>
        <v/>
      </c>
      <c r="G746" s="10" t="str">
        <f>ValueCalc!H747</f>
        <v/>
      </c>
      <c r="H746" s="10" t="str">
        <f>ValueCalc!I747</f>
        <v/>
      </c>
      <c r="I746" s="10" t="str">
        <f>ValueCalc!J747</f>
        <v/>
      </c>
      <c r="J746" s="10" t="str">
        <f>ValueCalc!K747</f>
        <v/>
      </c>
      <c r="K746" s="14" t="str">
        <f>ValueCalc!L747</f>
        <v/>
      </c>
      <c r="L746" s="10" t="str">
        <f>ValueCalc!M747</f>
        <v/>
      </c>
      <c r="M746" s="10" t="str">
        <f>ValueCalc!N747</f>
        <v/>
      </c>
      <c r="N746" s="10" t="str">
        <f>ValueCalc!O747</f>
        <v/>
      </c>
      <c r="O746" s="10" t="str">
        <f>ValueCalc!P747</f>
        <v/>
      </c>
      <c r="P746" s="10" t="str">
        <f>ValueCalc!Q747</f>
        <v/>
      </c>
      <c r="Q746" s="14" t="str">
        <f>ValueCalc!R747</f>
        <v/>
      </c>
      <c r="R746" s="10" t="str">
        <f>ValueCalc!S747</f>
        <v/>
      </c>
      <c r="S746" s="10" t="str">
        <f>ValueCalc!T747</f>
        <v/>
      </c>
      <c r="T746" s="10" t="str">
        <f>ValueCalc!U747</f>
        <v/>
      </c>
      <c r="U746" s="10" t="str">
        <f>ValueCalc!V747</f>
        <v/>
      </c>
      <c r="V746" s="10" t="str">
        <f>ValueCalc!W747</f>
        <v/>
      </c>
      <c r="W746" s="10" t="str">
        <f>ValueCalc!X747</f>
        <v/>
      </c>
      <c r="X746" s="10" t="str">
        <f>ValueCalc!Y747</f>
        <v/>
      </c>
      <c r="Y746" s="10" t="str">
        <f>ValueCalc!Z747</f>
        <v/>
      </c>
      <c r="Z746" s="10" t="str">
        <f>ValueCalc!AA747</f>
        <v/>
      </c>
      <c r="AA746" s="10" t="str">
        <f>ValueCalc!AB747</f>
        <v/>
      </c>
      <c r="AB746" s="10" t="str">
        <f>ValueCalc!AC747</f>
        <v/>
      </c>
      <c r="AC746" s="10" t="str">
        <f>ValueCalc!AD747</f>
        <v/>
      </c>
    </row>
    <row r="747" ht="15.75" customHeight="1">
      <c r="A747" s="10" t="str">
        <f>ValueCalc!B748</f>
        <v/>
      </c>
      <c r="B747" s="10" t="str">
        <f>ValueCalc!C748</f>
        <v/>
      </c>
      <c r="C747" s="10" t="str">
        <f>ValueCalc!D748</f>
        <v/>
      </c>
      <c r="D747" s="10" t="str">
        <f>ValueCalc!E748</f>
        <v/>
      </c>
      <c r="E747" s="10" t="str">
        <f>ValueCalc!F748</f>
        <v/>
      </c>
      <c r="F747" s="10" t="str">
        <f>ValueCalc!G748</f>
        <v/>
      </c>
      <c r="G747" s="10" t="str">
        <f>ValueCalc!H748</f>
        <v/>
      </c>
      <c r="H747" s="10" t="str">
        <f>ValueCalc!I748</f>
        <v/>
      </c>
      <c r="I747" s="10" t="str">
        <f>ValueCalc!J748</f>
        <v/>
      </c>
      <c r="J747" s="10" t="str">
        <f>ValueCalc!K748</f>
        <v/>
      </c>
      <c r="K747" s="14" t="str">
        <f>ValueCalc!L748</f>
        <v/>
      </c>
      <c r="L747" s="10" t="str">
        <f>ValueCalc!M748</f>
        <v/>
      </c>
      <c r="M747" s="10" t="str">
        <f>ValueCalc!N748</f>
        <v/>
      </c>
      <c r="N747" s="10" t="str">
        <f>ValueCalc!O748</f>
        <v/>
      </c>
      <c r="O747" s="10" t="str">
        <f>ValueCalc!P748</f>
        <v/>
      </c>
      <c r="P747" s="10" t="str">
        <f>ValueCalc!Q748</f>
        <v/>
      </c>
      <c r="Q747" s="14" t="str">
        <f>ValueCalc!R748</f>
        <v/>
      </c>
      <c r="R747" s="10" t="str">
        <f>ValueCalc!S748</f>
        <v/>
      </c>
      <c r="S747" s="10" t="str">
        <f>ValueCalc!T748</f>
        <v/>
      </c>
      <c r="T747" s="10" t="str">
        <f>ValueCalc!U748</f>
        <v/>
      </c>
      <c r="U747" s="10" t="str">
        <f>ValueCalc!V748</f>
        <v/>
      </c>
      <c r="V747" s="10" t="str">
        <f>ValueCalc!W748</f>
        <v/>
      </c>
      <c r="W747" s="10" t="str">
        <f>ValueCalc!X748</f>
        <v/>
      </c>
      <c r="X747" s="10" t="str">
        <f>ValueCalc!Y748</f>
        <v/>
      </c>
      <c r="Y747" s="10" t="str">
        <f>ValueCalc!Z748</f>
        <v/>
      </c>
      <c r="Z747" s="10" t="str">
        <f>ValueCalc!AA748</f>
        <v/>
      </c>
      <c r="AA747" s="10" t="str">
        <f>ValueCalc!AB748</f>
        <v/>
      </c>
      <c r="AB747" s="10" t="str">
        <f>ValueCalc!AC748</f>
        <v/>
      </c>
      <c r="AC747" s="10" t="str">
        <f>ValueCalc!AD748</f>
        <v/>
      </c>
    </row>
    <row r="748" ht="15.75" customHeight="1">
      <c r="A748" s="10" t="str">
        <f>ValueCalc!B749</f>
        <v/>
      </c>
      <c r="B748" s="10" t="str">
        <f>ValueCalc!C749</f>
        <v/>
      </c>
      <c r="C748" s="10" t="str">
        <f>ValueCalc!D749</f>
        <v/>
      </c>
      <c r="D748" s="10" t="str">
        <f>ValueCalc!E749</f>
        <v/>
      </c>
      <c r="E748" s="10" t="str">
        <f>ValueCalc!F749</f>
        <v/>
      </c>
      <c r="F748" s="10" t="str">
        <f>ValueCalc!G749</f>
        <v/>
      </c>
      <c r="G748" s="10" t="str">
        <f>ValueCalc!H749</f>
        <v/>
      </c>
      <c r="H748" s="10" t="str">
        <f>ValueCalc!I749</f>
        <v/>
      </c>
      <c r="I748" s="10" t="str">
        <f>ValueCalc!J749</f>
        <v/>
      </c>
      <c r="J748" s="10" t="str">
        <f>ValueCalc!K749</f>
        <v/>
      </c>
      <c r="K748" s="14" t="str">
        <f>ValueCalc!L749</f>
        <v/>
      </c>
      <c r="L748" s="10" t="str">
        <f>ValueCalc!M749</f>
        <v/>
      </c>
      <c r="M748" s="10" t="str">
        <f>ValueCalc!N749</f>
        <v/>
      </c>
      <c r="N748" s="10" t="str">
        <f>ValueCalc!O749</f>
        <v/>
      </c>
      <c r="O748" s="10" t="str">
        <f>ValueCalc!P749</f>
        <v/>
      </c>
      <c r="P748" s="10" t="str">
        <f>ValueCalc!Q749</f>
        <v/>
      </c>
      <c r="Q748" s="14" t="str">
        <f>ValueCalc!R749</f>
        <v/>
      </c>
      <c r="R748" s="10" t="str">
        <f>ValueCalc!S749</f>
        <v/>
      </c>
      <c r="S748" s="10" t="str">
        <f>ValueCalc!T749</f>
        <v/>
      </c>
      <c r="T748" s="10" t="str">
        <f>ValueCalc!U749</f>
        <v/>
      </c>
      <c r="U748" s="10" t="str">
        <f>ValueCalc!V749</f>
        <v/>
      </c>
      <c r="V748" s="10" t="str">
        <f>ValueCalc!W749</f>
        <v/>
      </c>
      <c r="W748" s="10" t="str">
        <f>ValueCalc!X749</f>
        <v/>
      </c>
      <c r="X748" s="10" t="str">
        <f>ValueCalc!Y749</f>
        <v/>
      </c>
      <c r="Y748" s="10" t="str">
        <f>ValueCalc!Z749</f>
        <v/>
      </c>
      <c r="Z748" s="10" t="str">
        <f>ValueCalc!AA749</f>
        <v/>
      </c>
      <c r="AA748" s="10" t="str">
        <f>ValueCalc!AB749</f>
        <v/>
      </c>
      <c r="AB748" s="10" t="str">
        <f>ValueCalc!AC749</f>
        <v/>
      </c>
      <c r="AC748" s="10" t="str">
        <f>ValueCalc!AD749</f>
        <v/>
      </c>
    </row>
    <row r="749" ht="15.75" customHeight="1">
      <c r="A749" s="10" t="str">
        <f>ValueCalc!B750</f>
        <v/>
      </c>
      <c r="B749" s="10" t="str">
        <f>ValueCalc!C750</f>
        <v/>
      </c>
      <c r="C749" s="10" t="str">
        <f>ValueCalc!D750</f>
        <v/>
      </c>
      <c r="D749" s="10" t="str">
        <f>ValueCalc!E750</f>
        <v/>
      </c>
      <c r="E749" s="10" t="str">
        <f>ValueCalc!F750</f>
        <v/>
      </c>
      <c r="F749" s="10" t="str">
        <f>ValueCalc!G750</f>
        <v/>
      </c>
      <c r="G749" s="10" t="str">
        <f>ValueCalc!H750</f>
        <v/>
      </c>
      <c r="H749" s="10" t="str">
        <f>ValueCalc!I750</f>
        <v/>
      </c>
      <c r="I749" s="10" t="str">
        <f>ValueCalc!J750</f>
        <v/>
      </c>
      <c r="J749" s="10" t="str">
        <f>ValueCalc!K750</f>
        <v/>
      </c>
      <c r="K749" s="14" t="str">
        <f>ValueCalc!L750</f>
        <v/>
      </c>
      <c r="L749" s="10" t="str">
        <f>ValueCalc!M750</f>
        <v/>
      </c>
      <c r="M749" s="10" t="str">
        <f>ValueCalc!N750</f>
        <v/>
      </c>
      <c r="N749" s="10" t="str">
        <f>ValueCalc!O750</f>
        <v/>
      </c>
      <c r="O749" s="10" t="str">
        <f>ValueCalc!P750</f>
        <v/>
      </c>
      <c r="P749" s="10" t="str">
        <f>ValueCalc!Q750</f>
        <v/>
      </c>
      <c r="Q749" s="14" t="str">
        <f>ValueCalc!R750</f>
        <v/>
      </c>
      <c r="R749" s="10" t="str">
        <f>ValueCalc!S750</f>
        <v/>
      </c>
      <c r="S749" s="10" t="str">
        <f>ValueCalc!T750</f>
        <v/>
      </c>
      <c r="T749" s="10" t="str">
        <f>ValueCalc!U750</f>
        <v/>
      </c>
      <c r="U749" s="10" t="str">
        <f>ValueCalc!V750</f>
        <v/>
      </c>
      <c r="V749" s="10" t="str">
        <f>ValueCalc!W750</f>
        <v/>
      </c>
      <c r="W749" s="10" t="str">
        <f>ValueCalc!X750</f>
        <v/>
      </c>
      <c r="X749" s="10" t="str">
        <f>ValueCalc!Y750</f>
        <v/>
      </c>
      <c r="Y749" s="10" t="str">
        <f>ValueCalc!Z750</f>
        <v/>
      </c>
      <c r="Z749" s="10" t="str">
        <f>ValueCalc!AA750</f>
        <v/>
      </c>
      <c r="AA749" s="10" t="str">
        <f>ValueCalc!AB750</f>
        <v/>
      </c>
      <c r="AB749" s="10" t="str">
        <f>ValueCalc!AC750</f>
        <v/>
      </c>
      <c r="AC749" s="10" t="str">
        <f>ValueCalc!AD750</f>
        <v/>
      </c>
    </row>
    <row r="750" ht="15.75" customHeight="1">
      <c r="A750" s="10" t="str">
        <f>ValueCalc!B751</f>
        <v/>
      </c>
      <c r="B750" s="10" t="str">
        <f>ValueCalc!C751</f>
        <v/>
      </c>
      <c r="C750" s="10" t="str">
        <f>ValueCalc!D751</f>
        <v/>
      </c>
      <c r="D750" s="10" t="str">
        <f>ValueCalc!E751</f>
        <v/>
      </c>
      <c r="E750" s="10" t="str">
        <f>ValueCalc!F751</f>
        <v/>
      </c>
      <c r="F750" s="10" t="str">
        <f>ValueCalc!G751</f>
        <v/>
      </c>
      <c r="G750" s="10" t="str">
        <f>ValueCalc!H751</f>
        <v/>
      </c>
      <c r="H750" s="10" t="str">
        <f>ValueCalc!I751</f>
        <v/>
      </c>
      <c r="I750" s="10" t="str">
        <f>ValueCalc!J751</f>
        <v/>
      </c>
      <c r="J750" s="10" t="str">
        <f>ValueCalc!K751</f>
        <v/>
      </c>
      <c r="K750" s="14" t="str">
        <f>ValueCalc!L751</f>
        <v/>
      </c>
      <c r="L750" s="10" t="str">
        <f>ValueCalc!M751</f>
        <v/>
      </c>
      <c r="M750" s="10" t="str">
        <f>ValueCalc!N751</f>
        <v/>
      </c>
      <c r="N750" s="10" t="str">
        <f>ValueCalc!O751</f>
        <v/>
      </c>
      <c r="O750" s="10" t="str">
        <f>ValueCalc!P751</f>
        <v/>
      </c>
      <c r="P750" s="10" t="str">
        <f>ValueCalc!Q751</f>
        <v/>
      </c>
      <c r="Q750" s="14" t="str">
        <f>ValueCalc!R751</f>
        <v/>
      </c>
      <c r="R750" s="10" t="str">
        <f>ValueCalc!S751</f>
        <v/>
      </c>
      <c r="S750" s="10" t="str">
        <f>ValueCalc!T751</f>
        <v/>
      </c>
      <c r="T750" s="10" t="str">
        <f>ValueCalc!U751</f>
        <v/>
      </c>
      <c r="U750" s="10" t="str">
        <f>ValueCalc!V751</f>
        <v/>
      </c>
      <c r="V750" s="10" t="str">
        <f>ValueCalc!W751</f>
        <v/>
      </c>
      <c r="W750" s="10" t="str">
        <f>ValueCalc!X751</f>
        <v/>
      </c>
      <c r="X750" s="10" t="str">
        <f>ValueCalc!Y751</f>
        <v/>
      </c>
      <c r="Y750" s="10" t="str">
        <f>ValueCalc!Z751</f>
        <v/>
      </c>
      <c r="Z750" s="10" t="str">
        <f>ValueCalc!AA751</f>
        <v/>
      </c>
      <c r="AA750" s="10" t="str">
        <f>ValueCalc!AB751</f>
        <v/>
      </c>
      <c r="AB750" s="10" t="str">
        <f>ValueCalc!AC751</f>
        <v/>
      </c>
      <c r="AC750" s="10" t="str">
        <f>ValueCalc!AD751</f>
        <v/>
      </c>
    </row>
    <row r="751" ht="15.75" customHeight="1">
      <c r="A751" s="10" t="str">
        <f>ValueCalc!B752</f>
        <v/>
      </c>
      <c r="B751" s="10" t="str">
        <f>ValueCalc!C752</f>
        <v/>
      </c>
      <c r="C751" s="10" t="str">
        <f>ValueCalc!D752</f>
        <v/>
      </c>
      <c r="D751" s="10" t="str">
        <f>ValueCalc!E752</f>
        <v/>
      </c>
      <c r="E751" s="10" t="str">
        <f>ValueCalc!F752</f>
        <v/>
      </c>
      <c r="F751" s="10" t="str">
        <f>ValueCalc!G752</f>
        <v/>
      </c>
      <c r="G751" s="10" t="str">
        <f>ValueCalc!H752</f>
        <v/>
      </c>
      <c r="H751" s="10" t="str">
        <f>ValueCalc!I752</f>
        <v/>
      </c>
      <c r="I751" s="10" t="str">
        <f>ValueCalc!J752</f>
        <v/>
      </c>
      <c r="J751" s="10" t="str">
        <f>ValueCalc!K752</f>
        <v/>
      </c>
      <c r="K751" s="14" t="str">
        <f>ValueCalc!L752</f>
        <v/>
      </c>
      <c r="L751" s="10" t="str">
        <f>ValueCalc!M752</f>
        <v/>
      </c>
      <c r="M751" s="10" t="str">
        <f>ValueCalc!N752</f>
        <v/>
      </c>
      <c r="N751" s="10" t="str">
        <f>ValueCalc!O752</f>
        <v/>
      </c>
      <c r="O751" s="10" t="str">
        <f>ValueCalc!P752</f>
        <v/>
      </c>
      <c r="P751" s="10" t="str">
        <f>ValueCalc!Q752</f>
        <v/>
      </c>
      <c r="Q751" s="14" t="str">
        <f>ValueCalc!R752</f>
        <v/>
      </c>
      <c r="R751" s="10" t="str">
        <f>ValueCalc!S752</f>
        <v/>
      </c>
      <c r="S751" s="10" t="str">
        <f>ValueCalc!T752</f>
        <v/>
      </c>
      <c r="T751" s="10" t="str">
        <f>ValueCalc!U752</f>
        <v/>
      </c>
      <c r="U751" s="10" t="str">
        <f>ValueCalc!V752</f>
        <v/>
      </c>
      <c r="V751" s="10" t="str">
        <f>ValueCalc!W752</f>
        <v/>
      </c>
      <c r="W751" s="10" t="str">
        <f>ValueCalc!X752</f>
        <v/>
      </c>
      <c r="X751" s="10" t="str">
        <f>ValueCalc!Y752</f>
        <v/>
      </c>
      <c r="Y751" s="10" t="str">
        <f>ValueCalc!Z752</f>
        <v/>
      </c>
      <c r="Z751" s="10" t="str">
        <f>ValueCalc!AA752</f>
        <v/>
      </c>
      <c r="AA751" s="10" t="str">
        <f>ValueCalc!AB752</f>
        <v/>
      </c>
      <c r="AB751" s="10" t="str">
        <f>ValueCalc!AC752</f>
        <v/>
      </c>
      <c r="AC751" s="10" t="str">
        <f>ValueCalc!AD752</f>
        <v/>
      </c>
    </row>
    <row r="752" ht="15.75" customHeight="1">
      <c r="A752" s="10" t="str">
        <f>ValueCalc!B753</f>
        <v/>
      </c>
      <c r="B752" s="10" t="str">
        <f>ValueCalc!C753</f>
        <v/>
      </c>
      <c r="C752" s="10" t="str">
        <f>ValueCalc!D753</f>
        <v/>
      </c>
      <c r="D752" s="10" t="str">
        <f>ValueCalc!E753</f>
        <v/>
      </c>
      <c r="E752" s="10" t="str">
        <f>ValueCalc!F753</f>
        <v/>
      </c>
      <c r="F752" s="10" t="str">
        <f>ValueCalc!G753</f>
        <v/>
      </c>
      <c r="G752" s="10" t="str">
        <f>ValueCalc!H753</f>
        <v/>
      </c>
      <c r="H752" s="10" t="str">
        <f>ValueCalc!I753</f>
        <v/>
      </c>
      <c r="I752" s="10" t="str">
        <f>ValueCalc!J753</f>
        <v/>
      </c>
      <c r="J752" s="10" t="str">
        <f>ValueCalc!K753</f>
        <v/>
      </c>
      <c r="K752" s="14" t="str">
        <f>ValueCalc!L753</f>
        <v/>
      </c>
      <c r="L752" s="10" t="str">
        <f>ValueCalc!M753</f>
        <v/>
      </c>
      <c r="M752" s="10" t="str">
        <f>ValueCalc!N753</f>
        <v/>
      </c>
      <c r="N752" s="10" t="str">
        <f>ValueCalc!O753</f>
        <v/>
      </c>
      <c r="O752" s="10" t="str">
        <f>ValueCalc!P753</f>
        <v/>
      </c>
      <c r="P752" s="10" t="str">
        <f>ValueCalc!Q753</f>
        <v/>
      </c>
      <c r="Q752" s="14" t="str">
        <f>ValueCalc!R753</f>
        <v/>
      </c>
      <c r="R752" s="10" t="str">
        <f>ValueCalc!S753</f>
        <v/>
      </c>
      <c r="S752" s="10" t="str">
        <f>ValueCalc!T753</f>
        <v/>
      </c>
      <c r="T752" s="10" t="str">
        <f>ValueCalc!U753</f>
        <v/>
      </c>
      <c r="U752" s="10" t="str">
        <f>ValueCalc!V753</f>
        <v/>
      </c>
      <c r="V752" s="10" t="str">
        <f>ValueCalc!W753</f>
        <v/>
      </c>
      <c r="W752" s="10" t="str">
        <f>ValueCalc!X753</f>
        <v/>
      </c>
      <c r="X752" s="10" t="str">
        <f>ValueCalc!Y753</f>
        <v/>
      </c>
      <c r="Y752" s="10" t="str">
        <f>ValueCalc!Z753</f>
        <v/>
      </c>
      <c r="Z752" s="10" t="str">
        <f>ValueCalc!AA753</f>
        <v/>
      </c>
      <c r="AA752" s="10" t="str">
        <f>ValueCalc!AB753</f>
        <v/>
      </c>
      <c r="AB752" s="10" t="str">
        <f>ValueCalc!AC753</f>
        <v/>
      </c>
      <c r="AC752" s="10" t="str">
        <f>ValueCalc!AD753</f>
        <v/>
      </c>
    </row>
    <row r="753" ht="15.75" customHeight="1">
      <c r="A753" s="10" t="str">
        <f>ValueCalc!B754</f>
        <v/>
      </c>
      <c r="B753" s="10" t="str">
        <f>ValueCalc!C754</f>
        <v/>
      </c>
      <c r="C753" s="10" t="str">
        <f>ValueCalc!D754</f>
        <v/>
      </c>
      <c r="D753" s="10" t="str">
        <f>ValueCalc!E754</f>
        <v/>
      </c>
      <c r="E753" s="10" t="str">
        <f>ValueCalc!F754</f>
        <v/>
      </c>
      <c r="F753" s="10" t="str">
        <f>ValueCalc!G754</f>
        <v/>
      </c>
      <c r="G753" s="10" t="str">
        <f>ValueCalc!H754</f>
        <v/>
      </c>
      <c r="H753" s="10" t="str">
        <f>ValueCalc!I754</f>
        <v/>
      </c>
      <c r="I753" s="10" t="str">
        <f>ValueCalc!J754</f>
        <v/>
      </c>
      <c r="J753" s="10" t="str">
        <f>ValueCalc!K754</f>
        <v/>
      </c>
      <c r="K753" s="14" t="str">
        <f>ValueCalc!L754</f>
        <v/>
      </c>
      <c r="L753" s="10" t="str">
        <f>ValueCalc!M754</f>
        <v/>
      </c>
      <c r="M753" s="10" t="str">
        <f>ValueCalc!N754</f>
        <v/>
      </c>
      <c r="N753" s="10" t="str">
        <f>ValueCalc!O754</f>
        <v/>
      </c>
      <c r="O753" s="10" t="str">
        <f>ValueCalc!P754</f>
        <v/>
      </c>
      <c r="P753" s="10" t="str">
        <f>ValueCalc!Q754</f>
        <v/>
      </c>
      <c r="Q753" s="14" t="str">
        <f>ValueCalc!R754</f>
        <v/>
      </c>
      <c r="R753" s="10" t="str">
        <f>ValueCalc!S754</f>
        <v/>
      </c>
      <c r="S753" s="10" t="str">
        <f>ValueCalc!T754</f>
        <v/>
      </c>
      <c r="T753" s="10" t="str">
        <f>ValueCalc!U754</f>
        <v/>
      </c>
      <c r="U753" s="10" t="str">
        <f>ValueCalc!V754</f>
        <v/>
      </c>
      <c r="V753" s="10" t="str">
        <f>ValueCalc!W754</f>
        <v/>
      </c>
      <c r="W753" s="10" t="str">
        <f>ValueCalc!X754</f>
        <v/>
      </c>
      <c r="X753" s="10" t="str">
        <f>ValueCalc!Y754</f>
        <v/>
      </c>
      <c r="Y753" s="10" t="str">
        <f>ValueCalc!Z754</f>
        <v/>
      </c>
      <c r="Z753" s="10" t="str">
        <f>ValueCalc!AA754</f>
        <v/>
      </c>
      <c r="AA753" s="10" t="str">
        <f>ValueCalc!AB754</f>
        <v/>
      </c>
      <c r="AB753" s="10" t="str">
        <f>ValueCalc!AC754</f>
        <v/>
      </c>
      <c r="AC753" s="10" t="str">
        <f>ValueCalc!AD754</f>
        <v/>
      </c>
    </row>
    <row r="754" ht="15.75" customHeight="1">
      <c r="A754" s="10" t="str">
        <f>ValueCalc!B755</f>
        <v/>
      </c>
      <c r="B754" s="10" t="str">
        <f>ValueCalc!C755</f>
        <v/>
      </c>
      <c r="C754" s="10" t="str">
        <f>ValueCalc!D755</f>
        <v/>
      </c>
      <c r="D754" s="10" t="str">
        <f>ValueCalc!E755</f>
        <v/>
      </c>
      <c r="E754" s="10" t="str">
        <f>ValueCalc!F755</f>
        <v/>
      </c>
      <c r="F754" s="10" t="str">
        <f>ValueCalc!G755</f>
        <v/>
      </c>
      <c r="G754" s="10" t="str">
        <f>ValueCalc!H755</f>
        <v/>
      </c>
      <c r="H754" s="10" t="str">
        <f>ValueCalc!I755</f>
        <v/>
      </c>
      <c r="I754" s="10" t="str">
        <f>ValueCalc!J755</f>
        <v/>
      </c>
      <c r="J754" s="10" t="str">
        <f>ValueCalc!K755</f>
        <v/>
      </c>
      <c r="K754" s="14" t="str">
        <f>ValueCalc!L755</f>
        <v/>
      </c>
      <c r="L754" s="10" t="str">
        <f>ValueCalc!M755</f>
        <v/>
      </c>
      <c r="M754" s="10" t="str">
        <f>ValueCalc!N755</f>
        <v/>
      </c>
      <c r="N754" s="10" t="str">
        <f>ValueCalc!O755</f>
        <v/>
      </c>
      <c r="O754" s="10" t="str">
        <f>ValueCalc!P755</f>
        <v/>
      </c>
      <c r="P754" s="10" t="str">
        <f>ValueCalc!Q755</f>
        <v/>
      </c>
      <c r="Q754" s="14" t="str">
        <f>ValueCalc!R755</f>
        <v/>
      </c>
      <c r="R754" s="10" t="str">
        <f>ValueCalc!S755</f>
        <v/>
      </c>
      <c r="S754" s="10" t="str">
        <f>ValueCalc!T755</f>
        <v/>
      </c>
      <c r="T754" s="10" t="str">
        <f>ValueCalc!U755</f>
        <v/>
      </c>
      <c r="U754" s="10" t="str">
        <f>ValueCalc!V755</f>
        <v/>
      </c>
      <c r="V754" s="10" t="str">
        <f>ValueCalc!W755</f>
        <v/>
      </c>
      <c r="W754" s="10" t="str">
        <f>ValueCalc!X755</f>
        <v/>
      </c>
      <c r="X754" s="10" t="str">
        <f>ValueCalc!Y755</f>
        <v/>
      </c>
      <c r="Y754" s="10" t="str">
        <f>ValueCalc!Z755</f>
        <v/>
      </c>
      <c r="Z754" s="10" t="str">
        <f>ValueCalc!AA755</f>
        <v/>
      </c>
      <c r="AA754" s="10" t="str">
        <f>ValueCalc!AB755</f>
        <v/>
      </c>
      <c r="AB754" s="10" t="str">
        <f>ValueCalc!AC755</f>
        <v/>
      </c>
      <c r="AC754" s="10" t="str">
        <f>ValueCalc!AD755</f>
        <v/>
      </c>
    </row>
    <row r="755" ht="15.75" customHeight="1">
      <c r="A755" s="10" t="str">
        <f>ValueCalc!B756</f>
        <v/>
      </c>
      <c r="B755" s="10" t="str">
        <f>ValueCalc!C756</f>
        <v/>
      </c>
      <c r="C755" s="10" t="str">
        <f>ValueCalc!D756</f>
        <v/>
      </c>
      <c r="D755" s="10" t="str">
        <f>ValueCalc!E756</f>
        <v/>
      </c>
      <c r="E755" s="10" t="str">
        <f>ValueCalc!F756</f>
        <v/>
      </c>
      <c r="F755" s="10" t="str">
        <f>ValueCalc!G756</f>
        <v/>
      </c>
      <c r="G755" s="10" t="str">
        <f>ValueCalc!H756</f>
        <v/>
      </c>
      <c r="H755" s="10" t="str">
        <f>ValueCalc!I756</f>
        <v/>
      </c>
      <c r="I755" s="10" t="str">
        <f>ValueCalc!J756</f>
        <v/>
      </c>
      <c r="J755" s="10" t="str">
        <f>ValueCalc!K756</f>
        <v/>
      </c>
      <c r="K755" s="14" t="str">
        <f>ValueCalc!L756</f>
        <v/>
      </c>
      <c r="L755" s="10" t="str">
        <f>ValueCalc!M756</f>
        <v/>
      </c>
      <c r="M755" s="10" t="str">
        <f>ValueCalc!N756</f>
        <v/>
      </c>
      <c r="N755" s="10" t="str">
        <f>ValueCalc!O756</f>
        <v/>
      </c>
      <c r="O755" s="10" t="str">
        <f>ValueCalc!P756</f>
        <v/>
      </c>
      <c r="P755" s="10" t="str">
        <f>ValueCalc!Q756</f>
        <v/>
      </c>
      <c r="Q755" s="14" t="str">
        <f>ValueCalc!R756</f>
        <v/>
      </c>
      <c r="R755" s="10" t="str">
        <f>ValueCalc!S756</f>
        <v/>
      </c>
      <c r="S755" s="10" t="str">
        <f>ValueCalc!T756</f>
        <v/>
      </c>
      <c r="T755" s="10" t="str">
        <f>ValueCalc!U756</f>
        <v/>
      </c>
      <c r="U755" s="10" t="str">
        <f>ValueCalc!V756</f>
        <v/>
      </c>
      <c r="V755" s="10" t="str">
        <f>ValueCalc!W756</f>
        <v/>
      </c>
      <c r="W755" s="10" t="str">
        <f>ValueCalc!X756</f>
        <v/>
      </c>
      <c r="X755" s="10" t="str">
        <f>ValueCalc!Y756</f>
        <v/>
      </c>
      <c r="Y755" s="10" t="str">
        <f>ValueCalc!Z756</f>
        <v/>
      </c>
      <c r="Z755" s="10" t="str">
        <f>ValueCalc!AA756</f>
        <v/>
      </c>
      <c r="AA755" s="10" t="str">
        <f>ValueCalc!AB756</f>
        <v/>
      </c>
      <c r="AB755" s="10" t="str">
        <f>ValueCalc!AC756</f>
        <v/>
      </c>
      <c r="AC755" s="10" t="str">
        <f>ValueCalc!AD756</f>
        <v/>
      </c>
    </row>
    <row r="756" ht="15.75" customHeight="1">
      <c r="A756" s="10" t="str">
        <f>ValueCalc!B757</f>
        <v/>
      </c>
      <c r="B756" s="10" t="str">
        <f>ValueCalc!C757</f>
        <v/>
      </c>
      <c r="C756" s="10" t="str">
        <f>ValueCalc!D757</f>
        <v/>
      </c>
      <c r="D756" s="10" t="str">
        <f>ValueCalc!E757</f>
        <v/>
      </c>
      <c r="E756" s="10" t="str">
        <f>ValueCalc!F757</f>
        <v/>
      </c>
      <c r="F756" s="10" t="str">
        <f>ValueCalc!G757</f>
        <v/>
      </c>
      <c r="G756" s="10" t="str">
        <f>ValueCalc!H757</f>
        <v/>
      </c>
      <c r="H756" s="10" t="str">
        <f>ValueCalc!I757</f>
        <v/>
      </c>
      <c r="I756" s="10" t="str">
        <f>ValueCalc!J757</f>
        <v/>
      </c>
      <c r="J756" s="10" t="str">
        <f>ValueCalc!K757</f>
        <v/>
      </c>
      <c r="K756" s="14" t="str">
        <f>ValueCalc!L757</f>
        <v/>
      </c>
      <c r="L756" s="10" t="str">
        <f>ValueCalc!M757</f>
        <v/>
      </c>
      <c r="M756" s="10" t="str">
        <f>ValueCalc!N757</f>
        <v/>
      </c>
      <c r="N756" s="10" t="str">
        <f>ValueCalc!O757</f>
        <v/>
      </c>
      <c r="O756" s="10" t="str">
        <f>ValueCalc!P757</f>
        <v/>
      </c>
      <c r="P756" s="10" t="str">
        <f>ValueCalc!Q757</f>
        <v/>
      </c>
      <c r="Q756" s="14" t="str">
        <f>ValueCalc!R757</f>
        <v/>
      </c>
      <c r="R756" s="10" t="str">
        <f>ValueCalc!S757</f>
        <v/>
      </c>
      <c r="S756" s="10" t="str">
        <f>ValueCalc!T757</f>
        <v/>
      </c>
      <c r="T756" s="10" t="str">
        <f>ValueCalc!U757</f>
        <v/>
      </c>
      <c r="U756" s="10" t="str">
        <f>ValueCalc!V757</f>
        <v/>
      </c>
      <c r="V756" s="10" t="str">
        <f>ValueCalc!W757</f>
        <v/>
      </c>
      <c r="W756" s="10" t="str">
        <f>ValueCalc!X757</f>
        <v/>
      </c>
      <c r="X756" s="10" t="str">
        <f>ValueCalc!Y757</f>
        <v/>
      </c>
      <c r="Y756" s="10" t="str">
        <f>ValueCalc!Z757</f>
        <v/>
      </c>
      <c r="Z756" s="10" t="str">
        <f>ValueCalc!AA757</f>
        <v/>
      </c>
      <c r="AA756" s="10" t="str">
        <f>ValueCalc!AB757</f>
        <v/>
      </c>
      <c r="AB756" s="10" t="str">
        <f>ValueCalc!AC757</f>
        <v/>
      </c>
      <c r="AC756" s="10" t="str">
        <f>ValueCalc!AD757</f>
        <v/>
      </c>
    </row>
    <row r="757" ht="15.75" customHeight="1">
      <c r="A757" s="10" t="str">
        <f>ValueCalc!B758</f>
        <v/>
      </c>
      <c r="B757" s="10" t="str">
        <f>ValueCalc!C758</f>
        <v/>
      </c>
      <c r="C757" s="10" t="str">
        <f>ValueCalc!D758</f>
        <v/>
      </c>
      <c r="D757" s="10" t="str">
        <f>ValueCalc!E758</f>
        <v/>
      </c>
      <c r="E757" s="10" t="str">
        <f>ValueCalc!F758</f>
        <v/>
      </c>
      <c r="F757" s="10" t="str">
        <f>ValueCalc!G758</f>
        <v/>
      </c>
      <c r="G757" s="10" t="str">
        <f>ValueCalc!H758</f>
        <v/>
      </c>
      <c r="H757" s="10" t="str">
        <f>ValueCalc!I758</f>
        <v/>
      </c>
      <c r="I757" s="10" t="str">
        <f>ValueCalc!J758</f>
        <v/>
      </c>
      <c r="J757" s="10" t="str">
        <f>ValueCalc!K758</f>
        <v/>
      </c>
      <c r="K757" s="14" t="str">
        <f>ValueCalc!L758</f>
        <v/>
      </c>
      <c r="L757" s="10" t="str">
        <f>ValueCalc!M758</f>
        <v/>
      </c>
      <c r="M757" s="10" t="str">
        <f>ValueCalc!N758</f>
        <v/>
      </c>
      <c r="N757" s="10" t="str">
        <f>ValueCalc!O758</f>
        <v/>
      </c>
      <c r="O757" s="10" t="str">
        <f>ValueCalc!P758</f>
        <v/>
      </c>
      <c r="P757" s="10" t="str">
        <f>ValueCalc!Q758</f>
        <v/>
      </c>
      <c r="Q757" s="14" t="str">
        <f>ValueCalc!R758</f>
        <v/>
      </c>
      <c r="R757" s="10" t="str">
        <f>ValueCalc!S758</f>
        <v/>
      </c>
      <c r="S757" s="10" t="str">
        <f>ValueCalc!T758</f>
        <v/>
      </c>
      <c r="T757" s="10" t="str">
        <f>ValueCalc!U758</f>
        <v/>
      </c>
      <c r="U757" s="10" t="str">
        <f>ValueCalc!V758</f>
        <v/>
      </c>
      <c r="V757" s="10" t="str">
        <f>ValueCalc!W758</f>
        <v/>
      </c>
      <c r="W757" s="10" t="str">
        <f>ValueCalc!X758</f>
        <v/>
      </c>
      <c r="X757" s="10" t="str">
        <f>ValueCalc!Y758</f>
        <v/>
      </c>
      <c r="Y757" s="10" t="str">
        <f>ValueCalc!Z758</f>
        <v/>
      </c>
      <c r="Z757" s="10" t="str">
        <f>ValueCalc!AA758</f>
        <v/>
      </c>
      <c r="AA757" s="10" t="str">
        <f>ValueCalc!AB758</f>
        <v/>
      </c>
      <c r="AB757" s="10" t="str">
        <f>ValueCalc!AC758</f>
        <v/>
      </c>
      <c r="AC757" s="10" t="str">
        <f>ValueCalc!AD758</f>
        <v/>
      </c>
    </row>
    <row r="758" ht="15.75" customHeight="1">
      <c r="A758" s="10" t="str">
        <f>ValueCalc!B759</f>
        <v/>
      </c>
      <c r="B758" s="10" t="str">
        <f>ValueCalc!C759</f>
        <v/>
      </c>
      <c r="C758" s="10" t="str">
        <f>ValueCalc!D759</f>
        <v/>
      </c>
      <c r="D758" s="10" t="str">
        <f>ValueCalc!E759</f>
        <v/>
      </c>
      <c r="E758" s="10" t="str">
        <f>ValueCalc!F759</f>
        <v/>
      </c>
      <c r="F758" s="10" t="str">
        <f>ValueCalc!G759</f>
        <v/>
      </c>
      <c r="G758" s="10" t="str">
        <f>ValueCalc!H759</f>
        <v/>
      </c>
      <c r="H758" s="10" t="str">
        <f>ValueCalc!I759</f>
        <v/>
      </c>
      <c r="I758" s="10" t="str">
        <f>ValueCalc!J759</f>
        <v/>
      </c>
      <c r="J758" s="10" t="str">
        <f>ValueCalc!K759</f>
        <v/>
      </c>
      <c r="K758" s="14" t="str">
        <f>ValueCalc!L759</f>
        <v/>
      </c>
      <c r="L758" s="10" t="str">
        <f>ValueCalc!M759</f>
        <v/>
      </c>
      <c r="M758" s="10" t="str">
        <f>ValueCalc!N759</f>
        <v/>
      </c>
      <c r="N758" s="10" t="str">
        <f>ValueCalc!O759</f>
        <v/>
      </c>
      <c r="O758" s="10" t="str">
        <f>ValueCalc!P759</f>
        <v/>
      </c>
      <c r="P758" s="10" t="str">
        <f>ValueCalc!Q759</f>
        <v/>
      </c>
      <c r="Q758" s="14" t="str">
        <f>ValueCalc!R759</f>
        <v/>
      </c>
      <c r="R758" s="10" t="str">
        <f>ValueCalc!S759</f>
        <v/>
      </c>
      <c r="S758" s="10" t="str">
        <f>ValueCalc!T759</f>
        <v/>
      </c>
      <c r="T758" s="10" t="str">
        <f>ValueCalc!U759</f>
        <v/>
      </c>
      <c r="U758" s="10" t="str">
        <f>ValueCalc!V759</f>
        <v/>
      </c>
      <c r="V758" s="10" t="str">
        <f>ValueCalc!W759</f>
        <v/>
      </c>
      <c r="W758" s="10" t="str">
        <f>ValueCalc!X759</f>
        <v/>
      </c>
      <c r="X758" s="10" t="str">
        <f>ValueCalc!Y759</f>
        <v/>
      </c>
      <c r="Y758" s="10" t="str">
        <f>ValueCalc!Z759</f>
        <v/>
      </c>
      <c r="Z758" s="10" t="str">
        <f>ValueCalc!AA759</f>
        <v/>
      </c>
      <c r="AA758" s="10" t="str">
        <f>ValueCalc!AB759</f>
        <v/>
      </c>
      <c r="AB758" s="10" t="str">
        <f>ValueCalc!AC759</f>
        <v/>
      </c>
      <c r="AC758" s="10" t="str">
        <f>ValueCalc!AD759</f>
        <v/>
      </c>
    </row>
    <row r="759" ht="15.75" customHeight="1">
      <c r="A759" s="10" t="str">
        <f>ValueCalc!B760</f>
        <v/>
      </c>
      <c r="B759" s="10" t="str">
        <f>ValueCalc!C760</f>
        <v/>
      </c>
      <c r="C759" s="10" t="str">
        <f>ValueCalc!D760</f>
        <v/>
      </c>
      <c r="D759" s="10" t="str">
        <f>ValueCalc!E760</f>
        <v/>
      </c>
      <c r="E759" s="10" t="str">
        <f>ValueCalc!F760</f>
        <v/>
      </c>
      <c r="F759" s="10" t="str">
        <f>ValueCalc!G760</f>
        <v/>
      </c>
      <c r="G759" s="10" t="str">
        <f>ValueCalc!H760</f>
        <v/>
      </c>
      <c r="H759" s="10" t="str">
        <f>ValueCalc!I760</f>
        <v/>
      </c>
      <c r="I759" s="10" t="str">
        <f>ValueCalc!J760</f>
        <v/>
      </c>
      <c r="J759" s="10" t="str">
        <f>ValueCalc!K760</f>
        <v/>
      </c>
      <c r="K759" s="14" t="str">
        <f>ValueCalc!L760</f>
        <v/>
      </c>
      <c r="L759" s="10" t="str">
        <f>ValueCalc!M760</f>
        <v/>
      </c>
      <c r="M759" s="10" t="str">
        <f>ValueCalc!N760</f>
        <v/>
      </c>
      <c r="N759" s="10" t="str">
        <f>ValueCalc!O760</f>
        <v/>
      </c>
      <c r="O759" s="10" t="str">
        <f>ValueCalc!P760</f>
        <v/>
      </c>
      <c r="P759" s="10" t="str">
        <f>ValueCalc!Q760</f>
        <v/>
      </c>
      <c r="Q759" s="14" t="str">
        <f>ValueCalc!R760</f>
        <v/>
      </c>
      <c r="R759" s="10" t="str">
        <f>ValueCalc!S760</f>
        <v/>
      </c>
      <c r="S759" s="10" t="str">
        <f>ValueCalc!T760</f>
        <v/>
      </c>
      <c r="T759" s="10" t="str">
        <f>ValueCalc!U760</f>
        <v/>
      </c>
      <c r="U759" s="10" t="str">
        <f>ValueCalc!V760</f>
        <v/>
      </c>
      <c r="V759" s="10" t="str">
        <f>ValueCalc!W760</f>
        <v/>
      </c>
      <c r="W759" s="10" t="str">
        <f>ValueCalc!X760</f>
        <v/>
      </c>
      <c r="X759" s="10" t="str">
        <f>ValueCalc!Y760</f>
        <v/>
      </c>
      <c r="Y759" s="10" t="str">
        <f>ValueCalc!Z760</f>
        <v/>
      </c>
      <c r="Z759" s="10" t="str">
        <f>ValueCalc!AA760</f>
        <v/>
      </c>
      <c r="AA759" s="10" t="str">
        <f>ValueCalc!AB760</f>
        <v/>
      </c>
      <c r="AB759" s="10" t="str">
        <f>ValueCalc!AC760</f>
        <v/>
      </c>
      <c r="AC759" s="10" t="str">
        <f>ValueCalc!AD760</f>
        <v/>
      </c>
    </row>
    <row r="760" ht="15.75" customHeight="1">
      <c r="A760" s="10" t="str">
        <f>ValueCalc!B761</f>
        <v/>
      </c>
      <c r="B760" s="10" t="str">
        <f>ValueCalc!C761</f>
        <v/>
      </c>
      <c r="C760" s="10" t="str">
        <f>ValueCalc!D761</f>
        <v/>
      </c>
      <c r="D760" s="10" t="str">
        <f>ValueCalc!E761</f>
        <v/>
      </c>
      <c r="E760" s="10" t="str">
        <f>ValueCalc!F761</f>
        <v/>
      </c>
      <c r="F760" s="10" t="str">
        <f>ValueCalc!G761</f>
        <v/>
      </c>
      <c r="G760" s="10" t="str">
        <f>ValueCalc!H761</f>
        <v/>
      </c>
      <c r="H760" s="10" t="str">
        <f>ValueCalc!I761</f>
        <v/>
      </c>
      <c r="I760" s="10" t="str">
        <f>ValueCalc!J761</f>
        <v/>
      </c>
      <c r="J760" s="10" t="str">
        <f>ValueCalc!K761</f>
        <v/>
      </c>
      <c r="K760" s="14" t="str">
        <f>ValueCalc!L761</f>
        <v/>
      </c>
      <c r="L760" s="10" t="str">
        <f>ValueCalc!M761</f>
        <v/>
      </c>
      <c r="M760" s="10" t="str">
        <f>ValueCalc!N761</f>
        <v/>
      </c>
      <c r="N760" s="10" t="str">
        <f>ValueCalc!O761</f>
        <v/>
      </c>
      <c r="O760" s="10" t="str">
        <f>ValueCalc!P761</f>
        <v/>
      </c>
      <c r="P760" s="10" t="str">
        <f>ValueCalc!Q761</f>
        <v/>
      </c>
      <c r="Q760" s="14" t="str">
        <f>ValueCalc!R761</f>
        <v/>
      </c>
      <c r="R760" s="10" t="str">
        <f>ValueCalc!S761</f>
        <v/>
      </c>
      <c r="S760" s="10" t="str">
        <f>ValueCalc!T761</f>
        <v/>
      </c>
      <c r="T760" s="10" t="str">
        <f>ValueCalc!U761</f>
        <v/>
      </c>
      <c r="U760" s="10" t="str">
        <f>ValueCalc!V761</f>
        <v/>
      </c>
      <c r="V760" s="10" t="str">
        <f>ValueCalc!W761</f>
        <v/>
      </c>
      <c r="W760" s="10" t="str">
        <f>ValueCalc!X761</f>
        <v/>
      </c>
      <c r="X760" s="10" t="str">
        <f>ValueCalc!Y761</f>
        <v/>
      </c>
      <c r="Y760" s="10" t="str">
        <f>ValueCalc!Z761</f>
        <v/>
      </c>
      <c r="Z760" s="10" t="str">
        <f>ValueCalc!AA761</f>
        <v/>
      </c>
      <c r="AA760" s="10" t="str">
        <f>ValueCalc!AB761</f>
        <v/>
      </c>
      <c r="AB760" s="10" t="str">
        <f>ValueCalc!AC761</f>
        <v/>
      </c>
      <c r="AC760" s="10" t="str">
        <f>ValueCalc!AD761</f>
        <v/>
      </c>
    </row>
    <row r="761" ht="15.75" customHeight="1">
      <c r="A761" s="10" t="str">
        <f>ValueCalc!B762</f>
        <v/>
      </c>
      <c r="B761" s="10" t="str">
        <f>ValueCalc!C762</f>
        <v/>
      </c>
      <c r="C761" s="10" t="str">
        <f>ValueCalc!D762</f>
        <v/>
      </c>
      <c r="D761" s="10" t="str">
        <f>ValueCalc!E762</f>
        <v/>
      </c>
      <c r="E761" s="10" t="str">
        <f>ValueCalc!F762</f>
        <v/>
      </c>
      <c r="F761" s="10" t="str">
        <f>ValueCalc!G762</f>
        <v/>
      </c>
      <c r="G761" s="10" t="str">
        <f>ValueCalc!H762</f>
        <v/>
      </c>
      <c r="H761" s="10" t="str">
        <f>ValueCalc!I762</f>
        <v/>
      </c>
      <c r="I761" s="10" t="str">
        <f>ValueCalc!J762</f>
        <v/>
      </c>
      <c r="J761" s="10" t="str">
        <f>ValueCalc!K762</f>
        <v/>
      </c>
      <c r="K761" s="14" t="str">
        <f>ValueCalc!L762</f>
        <v/>
      </c>
      <c r="L761" s="10" t="str">
        <f>ValueCalc!M762</f>
        <v/>
      </c>
      <c r="M761" s="10" t="str">
        <f>ValueCalc!N762</f>
        <v/>
      </c>
      <c r="N761" s="10" t="str">
        <f>ValueCalc!O762</f>
        <v/>
      </c>
      <c r="O761" s="10" t="str">
        <f>ValueCalc!P762</f>
        <v/>
      </c>
      <c r="P761" s="10" t="str">
        <f>ValueCalc!Q762</f>
        <v/>
      </c>
      <c r="Q761" s="14" t="str">
        <f>ValueCalc!R762</f>
        <v/>
      </c>
      <c r="R761" s="10" t="str">
        <f>ValueCalc!S762</f>
        <v/>
      </c>
      <c r="S761" s="10" t="str">
        <f>ValueCalc!T762</f>
        <v/>
      </c>
      <c r="T761" s="10" t="str">
        <f>ValueCalc!U762</f>
        <v/>
      </c>
      <c r="U761" s="10" t="str">
        <f>ValueCalc!V762</f>
        <v/>
      </c>
      <c r="V761" s="10" t="str">
        <f>ValueCalc!W762</f>
        <v/>
      </c>
      <c r="W761" s="10" t="str">
        <f>ValueCalc!X762</f>
        <v/>
      </c>
      <c r="X761" s="10" t="str">
        <f>ValueCalc!Y762</f>
        <v/>
      </c>
      <c r="Y761" s="10" t="str">
        <f>ValueCalc!Z762</f>
        <v/>
      </c>
      <c r="Z761" s="10" t="str">
        <f>ValueCalc!AA762</f>
        <v/>
      </c>
      <c r="AA761" s="10" t="str">
        <f>ValueCalc!AB762</f>
        <v/>
      </c>
      <c r="AB761" s="10" t="str">
        <f>ValueCalc!AC762</f>
        <v/>
      </c>
      <c r="AC761" s="10" t="str">
        <f>ValueCalc!AD762</f>
        <v/>
      </c>
    </row>
    <row r="762" ht="15.75" customHeight="1">
      <c r="A762" s="10" t="str">
        <f>ValueCalc!B763</f>
        <v/>
      </c>
      <c r="B762" s="10" t="str">
        <f>ValueCalc!C763</f>
        <v/>
      </c>
      <c r="C762" s="10" t="str">
        <f>ValueCalc!D763</f>
        <v/>
      </c>
      <c r="D762" s="10" t="str">
        <f>ValueCalc!E763</f>
        <v/>
      </c>
      <c r="E762" s="10" t="str">
        <f>ValueCalc!F763</f>
        <v/>
      </c>
      <c r="F762" s="10" t="str">
        <f>ValueCalc!G763</f>
        <v/>
      </c>
      <c r="G762" s="10" t="str">
        <f>ValueCalc!H763</f>
        <v/>
      </c>
      <c r="H762" s="10" t="str">
        <f>ValueCalc!I763</f>
        <v/>
      </c>
      <c r="I762" s="10" t="str">
        <f>ValueCalc!J763</f>
        <v/>
      </c>
      <c r="J762" s="10" t="str">
        <f>ValueCalc!K763</f>
        <v/>
      </c>
      <c r="K762" s="14" t="str">
        <f>ValueCalc!L763</f>
        <v/>
      </c>
      <c r="L762" s="10" t="str">
        <f>ValueCalc!M763</f>
        <v/>
      </c>
      <c r="M762" s="10" t="str">
        <f>ValueCalc!N763</f>
        <v/>
      </c>
      <c r="N762" s="10" t="str">
        <f>ValueCalc!O763</f>
        <v/>
      </c>
      <c r="O762" s="10" t="str">
        <f>ValueCalc!P763</f>
        <v/>
      </c>
      <c r="P762" s="10" t="str">
        <f>ValueCalc!Q763</f>
        <v/>
      </c>
      <c r="Q762" s="14" t="str">
        <f>ValueCalc!R763</f>
        <v/>
      </c>
      <c r="R762" s="10" t="str">
        <f>ValueCalc!S763</f>
        <v/>
      </c>
      <c r="S762" s="10" t="str">
        <f>ValueCalc!T763</f>
        <v/>
      </c>
      <c r="T762" s="10" t="str">
        <f>ValueCalc!U763</f>
        <v/>
      </c>
      <c r="U762" s="10" t="str">
        <f>ValueCalc!V763</f>
        <v/>
      </c>
      <c r="V762" s="10" t="str">
        <f>ValueCalc!W763</f>
        <v/>
      </c>
      <c r="W762" s="10" t="str">
        <f>ValueCalc!X763</f>
        <v/>
      </c>
      <c r="X762" s="10" t="str">
        <f>ValueCalc!Y763</f>
        <v/>
      </c>
      <c r="Y762" s="10" t="str">
        <f>ValueCalc!Z763</f>
        <v/>
      </c>
      <c r="Z762" s="10" t="str">
        <f>ValueCalc!AA763</f>
        <v/>
      </c>
      <c r="AA762" s="10" t="str">
        <f>ValueCalc!AB763</f>
        <v/>
      </c>
      <c r="AB762" s="10" t="str">
        <f>ValueCalc!AC763</f>
        <v/>
      </c>
      <c r="AC762" s="10" t="str">
        <f>ValueCalc!AD763</f>
        <v/>
      </c>
    </row>
    <row r="763" ht="15.75" customHeight="1">
      <c r="A763" s="10" t="str">
        <f>ValueCalc!B764</f>
        <v/>
      </c>
      <c r="B763" s="10" t="str">
        <f>ValueCalc!C764</f>
        <v/>
      </c>
      <c r="C763" s="10" t="str">
        <f>ValueCalc!D764</f>
        <v/>
      </c>
      <c r="D763" s="10" t="str">
        <f>ValueCalc!E764</f>
        <v/>
      </c>
      <c r="E763" s="10" t="str">
        <f>ValueCalc!F764</f>
        <v/>
      </c>
      <c r="F763" s="10" t="str">
        <f>ValueCalc!G764</f>
        <v/>
      </c>
      <c r="G763" s="10" t="str">
        <f>ValueCalc!H764</f>
        <v/>
      </c>
      <c r="H763" s="10" t="str">
        <f>ValueCalc!I764</f>
        <v/>
      </c>
      <c r="I763" s="10" t="str">
        <f>ValueCalc!J764</f>
        <v/>
      </c>
      <c r="J763" s="10" t="str">
        <f>ValueCalc!K764</f>
        <v/>
      </c>
      <c r="K763" s="14" t="str">
        <f>ValueCalc!L764</f>
        <v/>
      </c>
      <c r="L763" s="10" t="str">
        <f>ValueCalc!M764</f>
        <v/>
      </c>
      <c r="M763" s="10" t="str">
        <f>ValueCalc!N764</f>
        <v/>
      </c>
      <c r="N763" s="10" t="str">
        <f>ValueCalc!O764</f>
        <v/>
      </c>
      <c r="O763" s="10" t="str">
        <f>ValueCalc!P764</f>
        <v/>
      </c>
      <c r="P763" s="10" t="str">
        <f>ValueCalc!Q764</f>
        <v/>
      </c>
      <c r="Q763" s="14" t="str">
        <f>ValueCalc!R764</f>
        <v/>
      </c>
      <c r="R763" s="10" t="str">
        <f>ValueCalc!S764</f>
        <v/>
      </c>
      <c r="S763" s="10" t="str">
        <f>ValueCalc!T764</f>
        <v/>
      </c>
      <c r="T763" s="10" t="str">
        <f>ValueCalc!U764</f>
        <v/>
      </c>
      <c r="U763" s="10" t="str">
        <f>ValueCalc!V764</f>
        <v/>
      </c>
      <c r="V763" s="10" t="str">
        <f>ValueCalc!W764</f>
        <v/>
      </c>
      <c r="W763" s="10" t="str">
        <f>ValueCalc!X764</f>
        <v/>
      </c>
      <c r="X763" s="10" t="str">
        <f>ValueCalc!Y764</f>
        <v/>
      </c>
      <c r="Y763" s="10" t="str">
        <f>ValueCalc!Z764</f>
        <v/>
      </c>
      <c r="Z763" s="10" t="str">
        <f>ValueCalc!AA764</f>
        <v/>
      </c>
      <c r="AA763" s="10" t="str">
        <f>ValueCalc!AB764</f>
        <v/>
      </c>
      <c r="AB763" s="10" t="str">
        <f>ValueCalc!AC764</f>
        <v/>
      </c>
      <c r="AC763" s="10" t="str">
        <f>ValueCalc!AD764</f>
        <v/>
      </c>
    </row>
    <row r="764" ht="15.75" customHeight="1">
      <c r="A764" s="10" t="str">
        <f>ValueCalc!B765</f>
        <v/>
      </c>
      <c r="B764" s="10" t="str">
        <f>ValueCalc!C765</f>
        <v/>
      </c>
      <c r="C764" s="10" t="str">
        <f>ValueCalc!D765</f>
        <v/>
      </c>
      <c r="D764" s="10" t="str">
        <f>ValueCalc!E765</f>
        <v/>
      </c>
      <c r="E764" s="10" t="str">
        <f>ValueCalc!F765</f>
        <v/>
      </c>
      <c r="F764" s="10" t="str">
        <f>ValueCalc!G765</f>
        <v/>
      </c>
      <c r="G764" s="10" t="str">
        <f>ValueCalc!H765</f>
        <v/>
      </c>
      <c r="H764" s="10" t="str">
        <f>ValueCalc!I765</f>
        <v/>
      </c>
      <c r="I764" s="10" t="str">
        <f>ValueCalc!J765</f>
        <v/>
      </c>
      <c r="J764" s="10" t="str">
        <f>ValueCalc!K765</f>
        <v/>
      </c>
      <c r="K764" s="14" t="str">
        <f>ValueCalc!L765</f>
        <v/>
      </c>
      <c r="L764" s="10" t="str">
        <f>ValueCalc!M765</f>
        <v/>
      </c>
      <c r="M764" s="10" t="str">
        <f>ValueCalc!N765</f>
        <v/>
      </c>
      <c r="N764" s="10" t="str">
        <f>ValueCalc!O765</f>
        <v/>
      </c>
      <c r="O764" s="10" t="str">
        <f>ValueCalc!P765</f>
        <v/>
      </c>
      <c r="P764" s="10" t="str">
        <f>ValueCalc!Q765</f>
        <v/>
      </c>
      <c r="Q764" s="14" t="str">
        <f>ValueCalc!R765</f>
        <v/>
      </c>
      <c r="R764" s="10" t="str">
        <f>ValueCalc!S765</f>
        <v/>
      </c>
      <c r="S764" s="10" t="str">
        <f>ValueCalc!T765</f>
        <v/>
      </c>
      <c r="T764" s="10" t="str">
        <f>ValueCalc!U765</f>
        <v/>
      </c>
      <c r="U764" s="10" t="str">
        <f>ValueCalc!V765</f>
        <v/>
      </c>
      <c r="V764" s="10" t="str">
        <f>ValueCalc!W765</f>
        <v/>
      </c>
      <c r="W764" s="10" t="str">
        <f>ValueCalc!X765</f>
        <v/>
      </c>
      <c r="X764" s="10" t="str">
        <f>ValueCalc!Y765</f>
        <v/>
      </c>
      <c r="Y764" s="10" t="str">
        <f>ValueCalc!Z765</f>
        <v/>
      </c>
      <c r="Z764" s="10" t="str">
        <f>ValueCalc!AA765</f>
        <v/>
      </c>
      <c r="AA764" s="10" t="str">
        <f>ValueCalc!AB765</f>
        <v/>
      </c>
      <c r="AB764" s="10" t="str">
        <f>ValueCalc!AC765</f>
        <v/>
      </c>
      <c r="AC764" s="10" t="str">
        <f>ValueCalc!AD765</f>
        <v/>
      </c>
    </row>
    <row r="765" ht="15.75" customHeight="1">
      <c r="A765" s="10" t="str">
        <f>ValueCalc!B766</f>
        <v/>
      </c>
      <c r="B765" s="10" t="str">
        <f>ValueCalc!C766</f>
        <v/>
      </c>
      <c r="C765" s="10" t="str">
        <f>ValueCalc!D766</f>
        <v/>
      </c>
      <c r="D765" s="10" t="str">
        <f>ValueCalc!E766</f>
        <v/>
      </c>
      <c r="E765" s="10" t="str">
        <f>ValueCalc!F766</f>
        <v/>
      </c>
      <c r="F765" s="10" t="str">
        <f>ValueCalc!G766</f>
        <v/>
      </c>
      <c r="G765" s="10" t="str">
        <f>ValueCalc!H766</f>
        <v/>
      </c>
      <c r="H765" s="10" t="str">
        <f>ValueCalc!I766</f>
        <v/>
      </c>
      <c r="I765" s="10" t="str">
        <f>ValueCalc!J766</f>
        <v/>
      </c>
      <c r="J765" s="10" t="str">
        <f>ValueCalc!K766</f>
        <v/>
      </c>
      <c r="K765" s="14" t="str">
        <f>ValueCalc!L766</f>
        <v/>
      </c>
      <c r="L765" s="10" t="str">
        <f>ValueCalc!M766</f>
        <v/>
      </c>
      <c r="M765" s="10" t="str">
        <f>ValueCalc!N766</f>
        <v/>
      </c>
      <c r="N765" s="10" t="str">
        <f>ValueCalc!O766</f>
        <v/>
      </c>
      <c r="O765" s="10" t="str">
        <f>ValueCalc!P766</f>
        <v/>
      </c>
      <c r="P765" s="10" t="str">
        <f>ValueCalc!Q766</f>
        <v/>
      </c>
      <c r="Q765" s="14" t="str">
        <f>ValueCalc!R766</f>
        <v/>
      </c>
      <c r="R765" s="10" t="str">
        <f>ValueCalc!S766</f>
        <v/>
      </c>
      <c r="S765" s="10" t="str">
        <f>ValueCalc!T766</f>
        <v/>
      </c>
      <c r="T765" s="10" t="str">
        <f>ValueCalc!U766</f>
        <v/>
      </c>
      <c r="U765" s="10" t="str">
        <f>ValueCalc!V766</f>
        <v/>
      </c>
      <c r="V765" s="10" t="str">
        <f>ValueCalc!W766</f>
        <v/>
      </c>
      <c r="W765" s="10" t="str">
        <f>ValueCalc!X766</f>
        <v/>
      </c>
      <c r="X765" s="10" t="str">
        <f>ValueCalc!Y766</f>
        <v/>
      </c>
      <c r="Y765" s="10" t="str">
        <f>ValueCalc!Z766</f>
        <v/>
      </c>
      <c r="Z765" s="10" t="str">
        <f>ValueCalc!AA766</f>
        <v/>
      </c>
      <c r="AA765" s="10" t="str">
        <f>ValueCalc!AB766</f>
        <v/>
      </c>
      <c r="AB765" s="10" t="str">
        <f>ValueCalc!AC766</f>
        <v/>
      </c>
      <c r="AC765" s="10" t="str">
        <f>ValueCalc!AD766</f>
        <v/>
      </c>
    </row>
    <row r="766" ht="15.75" customHeight="1">
      <c r="A766" s="10" t="str">
        <f>ValueCalc!B767</f>
        <v/>
      </c>
      <c r="B766" s="10" t="str">
        <f>ValueCalc!C767</f>
        <v/>
      </c>
      <c r="C766" s="10" t="str">
        <f>ValueCalc!D767</f>
        <v/>
      </c>
      <c r="D766" s="10" t="str">
        <f>ValueCalc!E767</f>
        <v/>
      </c>
      <c r="E766" s="10" t="str">
        <f>ValueCalc!F767</f>
        <v/>
      </c>
      <c r="F766" s="10" t="str">
        <f>ValueCalc!G767</f>
        <v/>
      </c>
      <c r="G766" s="10" t="str">
        <f>ValueCalc!H767</f>
        <v/>
      </c>
      <c r="H766" s="10" t="str">
        <f>ValueCalc!I767</f>
        <v/>
      </c>
      <c r="I766" s="10" t="str">
        <f>ValueCalc!J767</f>
        <v/>
      </c>
      <c r="J766" s="10" t="str">
        <f>ValueCalc!K767</f>
        <v/>
      </c>
      <c r="K766" s="14" t="str">
        <f>ValueCalc!L767</f>
        <v/>
      </c>
      <c r="L766" s="10" t="str">
        <f>ValueCalc!M767</f>
        <v/>
      </c>
      <c r="M766" s="10" t="str">
        <f>ValueCalc!N767</f>
        <v/>
      </c>
      <c r="N766" s="10" t="str">
        <f>ValueCalc!O767</f>
        <v/>
      </c>
      <c r="O766" s="10" t="str">
        <f>ValueCalc!P767</f>
        <v/>
      </c>
      <c r="P766" s="10" t="str">
        <f>ValueCalc!Q767</f>
        <v/>
      </c>
      <c r="Q766" s="14" t="str">
        <f>ValueCalc!R767</f>
        <v/>
      </c>
      <c r="R766" s="10" t="str">
        <f>ValueCalc!S767</f>
        <v/>
      </c>
      <c r="S766" s="10" t="str">
        <f>ValueCalc!T767</f>
        <v/>
      </c>
      <c r="T766" s="10" t="str">
        <f>ValueCalc!U767</f>
        <v/>
      </c>
      <c r="U766" s="10" t="str">
        <f>ValueCalc!V767</f>
        <v/>
      </c>
      <c r="V766" s="10" t="str">
        <f>ValueCalc!W767</f>
        <v/>
      </c>
      <c r="W766" s="10" t="str">
        <f>ValueCalc!X767</f>
        <v/>
      </c>
      <c r="X766" s="10" t="str">
        <f>ValueCalc!Y767</f>
        <v/>
      </c>
      <c r="Y766" s="10" t="str">
        <f>ValueCalc!Z767</f>
        <v/>
      </c>
      <c r="Z766" s="10" t="str">
        <f>ValueCalc!AA767</f>
        <v/>
      </c>
      <c r="AA766" s="10" t="str">
        <f>ValueCalc!AB767</f>
        <v/>
      </c>
      <c r="AB766" s="10" t="str">
        <f>ValueCalc!AC767</f>
        <v/>
      </c>
      <c r="AC766" s="10" t="str">
        <f>ValueCalc!AD767</f>
        <v/>
      </c>
    </row>
    <row r="767" ht="15.75" customHeight="1">
      <c r="A767" s="10" t="str">
        <f>ValueCalc!B768</f>
        <v/>
      </c>
      <c r="B767" s="10" t="str">
        <f>ValueCalc!C768</f>
        <v/>
      </c>
      <c r="C767" s="10" t="str">
        <f>ValueCalc!D768</f>
        <v/>
      </c>
      <c r="D767" s="10" t="str">
        <f>ValueCalc!E768</f>
        <v/>
      </c>
      <c r="E767" s="10" t="str">
        <f>ValueCalc!F768</f>
        <v/>
      </c>
      <c r="F767" s="10" t="str">
        <f>ValueCalc!G768</f>
        <v/>
      </c>
      <c r="G767" s="10" t="str">
        <f>ValueCalc!H768</f>
        <v/>
      </c>
      <c r="H767" s="10" t="str">
        <f>ValueCalc!I768</f>
        <v/>
      </c>
      <c r="I767" s="10" t="str">
        <f>ValueCalc!J768</f>
        <v/>
      </c>
      <c r="J767" s="10" t="str">
        <f>ValueCalc!K768</f>
        <v/>
      </c>
      <c r="K767" s="14" t="str">
        <f>ValueCalc!L768</f>
        <v/>
      </c>
      <c r="L767" s="10" t="str">
        <f>ValueCalc!M768</f>
        <v/>
      </c>
      <c r="M767" s="10" t="str">
        <f>ValueCalc!N768</f>
        <v/>
      </c>
      <c r="N767" s="10" t="str">
        <f>ValueCalc!O768</f>
        <v/>
      </c>
      <c r="O767" s="10" t="str">
        <f>ValueCalc!P768</f>
        <v/>
      </c>
      <c r="P767" s="10" t="str">
        <f>ValueCalc!Q768</f>
        <v/>
      </c>
      <c r="Q767" s="14" t="str">
        <f>ValueCalc!R768</f>
        <v/>
      </c>
      <c r="R767" s="10" t="str">
        <f>ValueCalc!S768</f>
        <v/>
      </c>
      <c r="S767" s="10" t="str">
        <f>ValueCalc!T768</f>
        <v/>
      </c>
      <c r="T767" s="10" t="str">
        <f>ValueCalc!U768</f>
        <v/>
      </c>
      <c r="U767" s="10" t="str">
        <f>ValueCalc!V768</f>
        <v/>
      </c>
      <c r="V767" s="10" t="str">
        <f>ValueCalc!W768</f>
        <v/>
      </c>
      <c r="W767" s="10" t="str">
        <f>ValueCalc!X768</f>
        <v/>
      </c>
      <c r="X767" s="10" t="str">
        <f>ValueCalc!Y768</f>
        <v/>
      </c>
      <c r="Y767" s="10" t="str">
        <f>ValueCalc!Z768</f>
        <v/>
      </c>
      <c r="Z767" s="10" t="str">
        <f>ValueCalc!AA768</f>
        <v/>
      </c>
      <c r="AA767" s="10" t="str">
        <f>ValueCalc!AB768</f>
        <v/>
      </c>
      <c r="AB767" s="10" t="str">
        <f>ValueCalc!AC768</f>
        <v/>
      </c>
      <c r="AC767" s="10" t="str">
        <f>ValueCalc!AD768</f>
        <v/>
      </c>
    </row>
    <row r="768" ht="15.75" customHeight="1">
      <c r="A768" s="10" t="str">
        <f>ValueCalc!B769</f>
        <v/>
      </c>
      <c r="B768" s="10" t="str">
        <f>ValueCalc!C769</f>
        <v/>
      </c>
      <c r="C768" s="10" t="str">
        <f>ValueCalc!D769</f>
        <v/>
      </c>
      <c r="D768" s="10" t="str">
        <f>ValueCalc!E769</f>
        <v/>
      </c>
      <c r="E768" s="10" t="str">
        <f>ValueCalc!F769</f>
        <v/>
      </c>
      <c r="F768" s="10" t="str">
        <f>ValueCalc!G769</f>
        <v/>
      </c>
      <c r="G768" s="10" t="str">
        <f>ValueCalc!H769</f>
        <v/>
      </c>
      <c r="H768" s="10" t="str">
        <f>ValueCalc!I769</f>
        <v/>
      </c>
      <c r="I768" s="10" t="str">
        <f>ValueCalc!J769</f>
        <v/>
      </c>
      <c r="J768" s="10" t="str">
        <f>ValueCalc!K769</f>
        <v/>
      </c>
      <c r="K768" s="14" t="str">
        <f>ValueCalc!L769</f>
        <v/>
      </c>
      <c r="L768" s="10" t="str">
        <f>ValueCalc!M769</f>
        <v/>
      </c>
      <c r="M768" s="10" t="str">
        <f>ValueCalc!N769</f>
        <v/>
      </c>
      <c r="N768" s="10" t="str">
        <f>ValueCalc!O769</f>
        <v/>
      </c>
      <c r="O768" s="10" t="str">
        <f>ValueCalc!P769</f>
        <v/>
      </c>
      <c r="P768" s="10" t="str">
        <f>ValueCalc!Q769</f>
        <v/>
      </c>
      <c r="Q768" s="14" t="str">
        <f>ValueCalc!R769</f>
        <v/>
      </c>
      <c r="R768" s="10" t="str">
        <f>ValueCalc!S769</f>
        <v/>
      </c>
      <c r="S768" s="10" t="str">
        <f>ValueCalc!T769</f>
        <v/>
      </c>
      <c r="T768" s="10" t="str">
        <f>ValueCalc!U769</f>
        <v/>
      </c>
      <c r="U768" s="10" t="str">
        <f>ValueCalc!V769</f>
        <v/>
      </c>
      <c r="V768" s="10" t="str">
        <f>ValueCalc!W769</f>
        <v/>
      </c>
      <c r="W768" s="10" t="str">
        <f>ValueCalc!X769</f>
        <v/>
      </c>
      <c r="X768" s="10" t="str">
        <f>ValueCalc!Y769</f>
        <v/>
      </c>
      <c r="Y768" s="10" t="str">
        <f>ValueCalc!Z769</f>
        <v/>
      </c>
      <c r="Z768" s="10" t="str">
        <f>ValueCalc!AA769</f>
        <v/>
      </c>
      <c r="AA768" s="10" t="str">
        <f>ValueCalc!AB769</f>
        <v/>
      </c>
      <c r="AB768" s="10" t="str">
        <f>ValueCalc!AC769</f>
        <v/>
      </c>
      <c r="AC768" s="10" t="str">
        <f>ValueCalc!AD769</f>
        <v/>
      </c>
    </row>
    <row r="769" ht="15.75" customHeight="1">
      <c r="A769" s="10" t="str">
        <f>ValueCalc!B770</f>
        <v/>
      </c>
      <c r="B769" s="10" t="str">
        <f>ValueCalc!C770</f>
        <v/>
      </c>
      <c r="C769" s="10" t="str">
        <f>ValueCalc!D770</f>
        <v/>
      </c>
      <c r="D769" s="10" t="str">
        <f>ValueCalc!E770</f>
        <v/>
      </c>
      <c r="E769" s="10" t="str">
        <f>ValueCalc!F770</f>
        <v/>
      </c>
      <c r="F769" s="10" t="str">
        <f>ValueCalc!G770</f>
        <v/>
      </c>
      <c r="G769" s="10" t="str">
        <f>ValueCalc!H770</f>
        <v/>
      </c>
      <c r="H769" s="10" t="str">
        <f>ValueCalc!I770</f>
        <v/>
      </c>
      <c r="I769" s="10" t="str">
        <f>ValueCalc!J770</f>
        <v/>
      </c>
      <c r="J769" s="10" t="str">
        <f>ValueCalc!K770</f>
        <v/>
      </c>
      <c r="K769" s="14" t="str">
        <f>ValueCalc!L770</f>
        <v/>
      </c>
      <c r="L769" s="10" t="str">
        <f>ValueCalc!M770</f>
        <v/>
      </c>
      <c r="M769" s="10" t="str">
        <f>ValueCalc!N770</f>
        <v/>
      </c>
      <c r="N769" s="10" t="str">
        <f>ValueCalc!O770</f>
        <v/>
      </c>
      <c r="O769" s="10" t="str">
        <f>ValueCalc!P770</f>
        <v/>
      </c>
      <c r="P769" s="10" t="str">
        <f>ValueCalc!Q770</f>
        <v/>
      </c>
      <c r="Q769" s="14" t="str">
        <f>ValueCalc!R770</f>
        <v/>
      </c>
      <c r="R769" s="10" t="str">
        <f>ValueCalc!S770</f>
        <v/>
      </c>
      <c r="S769" s="10" t="str">
        <f>ValueCalc!T770</f>
        <v/>
      </c>
      <c r="T769" s="10" t="str">
        <f>ValueCalc!U770</f>
        <v/>
      </c>
      <c r="U769" s="10" t="str">
        <f>ValueCalc!V770</f>
        <v/>
      </c>
      <c r="V769" s="10" t="str">
        <f>ValueCalc!W770</f>
        <v/>
      </c>
      <c r="W769" s="10" t="str">
        <f>ValueCalc!X770</f>
        <v/>
      </c>
      <c r="X769" s="10" t="str">
        <f>ValueCalc!Y770</f>
        <v/>
      </c>
      <c r="Y769" s="10" t="str">
        <f>ValueCalc!Z770</f>
        <v/>
      </c>
      <c r="Z769" s="10" t="str">
        <f>ValueCalc!AA770</f>
        <v/>
      </c>
      <c r="AA769" s="10" t="str">
        <f>ValueCalc!AB770</f>
        <v/>
      </c>
      <c r="AB769" s="10" t="str">
        <f>ValueCalc!AC770</f>
        <v/>
      </c>
      <c r="AC769" s="10" t="str">
        <f>ValueCalc!AD770</f>
        <v/>
      </c>
    </row>
    <row r="770" ht="15.75" customHeight="1">
      <c r="A770" s="10" t="str">
        <f>ValueCalc!B771</f>
        <v/>
      </c>
      <c r="B770" s="10" t="str">
        <f>ValueCalc!C771</f>
        <v/>
      </c>
      <c r="C770" s="10" t="str">
        <f>ValueCalc!D771</f>
        <v/>
      </c>
      <c r="D770" s="10" t="str">
        <f>ValueCalc!E771</f>
        <v/>
      </c>
      <c r="E770" s="10" t="str">
        <f>ValueCalc!F771</f>
        <v/>
      </c>
      <c r="F770" s="10" t="str">
        <f>ValueCalc!G771</f>
        <v/>
      </c>
      <c r="G770" s="10" t="str">
        <f>ValueCalc!H771</f>
        <v/>
      </c>
      <c r="H770" s="10" t="str">
        <f>ValueCalc!I771</f>
        <v/>
      </c>
      <c r="I770" s="10" t="str">
        <f>ValueCalc!J771</f>
        <v/>
      </c>
      <c r="J770" s="10" t="str">
        <f>ValueCalc!K771</f>
        <v/>
      </c>
      <c r="K770" s="14" t="str">
        <f>ValueCalc!L771</f>
        <v/>
      </c>
      <c r="L770" s="10" t="str">
        <f>ValueCalc!M771</f>
        <v/>
      </c>
      <c r="M770" s="10" t="str">
        <f>ValueCalc!N771</f>
        <v/>
      </c>
      <c r="N770" s="10" t="str">
        <f>ValueCalc!O771</f>
        <v/>
      </c>
      <c r="O770" s="10" t="str">
        <f>ValueCalc!P771</f>
        <v/>
      </c>
      <c r="P770" s="10" t="str">
        <f>ValueCalc!Q771</f>
        <v/>
      </c>
      <c r="Q770" s="14" t="str">
        <f>ValueCalc!R771</f>
        <v/>
      </c>
      <c r="R770" s="10" t="str">
        <f>ValueCalc!S771</f>
        <v/>
      </c>
      <c r="S770" s="10" t="str">
        <f>ValueCalc!T771</f>
        <v/>
      </c>
      <c r="T770" s="10" t="str">
        <f>ValueCalc!U771</f>
        <v/>
      </c>
      <c r="U770" s="10" t="str">
        <f>ValueCalc!V771</f>
        <v/>
      </c>
      <c r="V770" s="10" t="str">
        <f>ValueCalc!W771</f>
        <v/>
      </c>
      <c r="W770" s="10" t="str">
        <f>ValueCalc!X771</f>
        <v/>
      </c>
      <c r="X770" s="10" t="str">
        <f>ValueCalc!Y771</f>
        <v/>
      </c>
      <c r="Y770" s="10" t="str">
        <f>ValueCalc!Z771</f>
        <v/>
      </c>
      <c r="Z770" s="10" t="str">
        <f>ValueCalc!AA771</f>
        <v/>
      </c>
      <c r="AA770" s="10" t="str">
        <f>ValueCalc!AB771</f>
        <v/>
      </c>
      <c r="AB770" s="10" t="str">
        <f>ValueCalc!AC771</f>
        <v/>
      </c>
      <c r="AC770" s="10" t="str">
        <f>ValueCalc!AD771</f>
        <v/>
      </c>
    </row>
    <row r="771" ht="15.75" customHeight="1">
      <c r="A771" s="10" t="str">
        <f>ValueCalc!B772</f>
        <v/>
      </c>
      <c r="B771" s="10" t="str">
        <f>ValueCalc!C772</f>
        <v/>
      </c>
      <c r="C771" s="10" t="str">
        <f>ValueCalc!D772</f>
        <v/>
      </c>
      <c r="D771" s="10" t="str">
        <f>ValueCalc!E772</f>
        <v/>
      </c>
      <c r="E771" s="10" t="str">
        <f>ValueCalc!F772</f>
        <v/>
      </c>
      <c r="F771" s="10" t="str">
        <f>ValueCalc!G772</f>
        <v/>
      </c>
      <c r="G771" s="10" t="str">
        <f>ValueCalc!H772</f>
        <v/>
      </c>
      <c r="H771" s="10" t="str">
        <f>ValueCalc!I772</f>
        <v/>
      </c>
      <c r="I771" s="10" t="str">
        <f>ValueCalc!J772</f>
        <v/>
      </c>
      <c r="J771" s="10" t="str">
        <f>ValueCalc!K772</f>
        <v/>
      </c>
      <c r="K771" s="14" t="str">
        <f>ValueCalc!L772</f>
        <v/>
      </c>
      <c r="L771" s="10" t="str">
        <f>ValueCalc!M772</f>
        <v/>
      </c>
      <c r="M771" s="10" t="str">
        <f>ValueCalc!N772</f>
        <v/>
      </c>
      <c r="N771" s="10" t="str">
        <f>ValueCalc!O772</f>
        <v/>
      </c>
      <c r="O771" s="10" t="str">
        <f>ValueCalc!P772</f>
        <v/>
      </c>
      <c r="P771" s="10" t="str">
        <f>ValueCalc!Q772</f>
        <v/>
      </c>
      <c r="Q771" s="14" t="str">
        <f>ValueCalc!R772</f>
        <v/>
      </c>
      <c r="R771" s="10" t="str">
        <f>ValueCalc!S772</f>
        <v/>
      </c>
      <c r="S771" s="10" t="str">
        <f>ValueCalc!T772</f>
        <v/>
      </c>
      <c r="T771" s="10" t="str">
        <f>ValueCalc!U772</f>
        <v/>
      </c>
      <c r="U771" s="10" t="str">
        <f>ValueCalc!V772</f>
        <v/>
      </c>
      <c r="V771" s="10" t="str">
        <f>ValueCalc!W772</f>
        <v/>
      </c>
      <c r="W771" s="10" t="str">
        <f>ValueCalc!X772</f>
        <v/>
      </c>
      <c r="X771" s="10" t="str">
        <f>ValueCalc!Y772</f>
        <v/>
      </c>
      <c r="Y771" s="10" t="str">
        <f>ValueCalc!Z772</f>
        <v/>
      </c>
      <c r="Z771" s="10" t="str">
        <f>ValueCalc!AA772</f>
        <v/>
      </c>
      <c r="AA771" s="10" t="str">
        <f>ValueCalc!AB772</f>
        <v/>
      </c>
      <c r="AB771" s="10" t="str">
        <f>ValueCalc!AC772</f>
        <v/>
      </c>
      <c r="AC771" s="10" t="str">
        <f>ValueCalc!AD772</f>
        <v/>
      </c>
    </row>
    <row r="772" ht="15.75" customHeight="1">
      <c r="A772" s="10" t="str">
        <f>ValueCalc!B773</f>
        <v/>
      </c>
      <c r="B772" s="10" t="str">
        <f>ValueCalc!C773</f>
        <v/>
      </c>
      <c r="C772" s="10" t="str">
        <f>ValueCalc!D773</f>
        <v/>
      </c>
      <c r="D772" s="10" t="str">
        <f>ValueCalc!E773</f>
        <v/>
      </c>
      <c r="E772" s="10" t="str">
        <f>ValueCalc!F773</f>
        <v/>
      </c>
      <c r="F772" s="10" t="str">
        <f>ValueCalc!G773</f>
        <v/>
      </c>
      <c r="G772" s="10" t="str">
        <f>ValueCalc!H773</f>
        <v/>
      </c>
      <c r="H772" s="10" t="str">
        <f>ValueCalc!I773</f>
        <v/>
      </c>
      <c r="I772" s="10" t="str">
        <f>ValueCalc!J773</f>
        <v/>
      </c>
      <c r="J772" s="10" t="str">
        <f>ValueCalc!K773</f>
        <v/>
      </c>
      <c r="K772" s="14" t="str">
        <f>ValueCalc!L773</f>
        <v/>
      </c>
      <c r="L772" s="10" t="str">
        <f>ValueCalc!M773</f>
        <v/>
      </c>
      <c r="M772" s="10" t="str">
        <f>ValueCalc!N773</f>
        <v/>
      </c>
      <c r="N772" s="10" t="str">
        <f>ValueCalc!O773</f>
        <v/>
      </c>
      <c r="O772" s="10" t="str">
        <f>ValueCalc!P773</f>
        <v/>
      </c>
      <c r="P772" s="10" t="str">
        <f>ValueCalc!Q773</f>
        <v/>
      </c>
      <c r="Q772" s="14" t="str">
        <f>ValueCalc!R773</f>
        <v/>
      </c>
      <c r="R772" s="10" t="str">
        <f>ValueCalc!S773</f>
        <v/>
      </c>
      <c r="S772" s="10" t="str">
        <f>ValueCalc!T773</f>
        <v/>
      </c>
      <c r="T772" s="10" t="str">
        <f>ValueCalc!U773</f>
        <v/>
      </c>
      <c r="U772" s="10" t="str">
        <f>ValueCalc!V773</f>
        <v/>
      </c>
      <c r="V772" s="10" t="str">
        <f>ValueCalc!W773</f>
        <v/>
      </c>
      <c r="W772" s="10" t="str">
        <f>ValueCalc!X773</f>
        <v/>
      </c>
      <c r="X772" s="10" t="str">
        <f>ValueCalc!Y773</f>
        <v/>
      </c>
      <c r="Y772" s="10" t="str">
        <f>ValueCalc!Z773</f>
        <v/>
      </c>
      <c r="Z772" s="10" t="str">
        <f>ValueCalc!AA773</f>
        <v/>
      </c>
      <c r="AA772" s="10" t="str">
        <f>ValueCalc!AB773</f>
        <v/>
      </c>
      <c r="AB772" s="10" t="str">
        <f>ValueCalc!AC773</f>
        <v/>
      </c>
      <c r="AC772" s="10" t="str">
        <f>ValueCalc!AD773</f>
        <v/>
      </c>
    </row>
    <row r="773" ht="15.75" customHeight="1">
      <c r="A773" s="10" t="str">
        <f>ValueCalc!B774</f>
        <v/>
      </c>
      <c r="B773" s="10" t="str">
        <f>ValueCalc!C774</f>
        <v/>
      </c>
      <c r="C773" s="10" t="str">
        <f>ValueCalc!D774</f>
        <v/>
      </c>
      <c r="D773" s="10" t="str">
        <f>ValueCalc!E774</f>
        <v/>
      </c>
      <c r="E773" s="10" t="str">
        <f>ValueCalc!F774</f>
        <v/>
      </c>
      <c r="F773" s="10" t="str">
        <f>ValueCalc!G774</f>
        <v/>
      </c>
      <c r="G773" s="10" t="str">
        <f>ValueCalc!H774</f>
        <v/>
      </c>
      <c r="H773" s="10" t="str">
        <f>ValueCalc!I774</f>
        <v/>
      </c>
      <c r="I773" s="10" t="str">
        <f>ValueCalc!J774</f>
        <v/>
      </c>
      <c r="J773" s="10" t="str">
        <f>ValueCalc!K774</f>
        <v/>
      </c>
      <c r="K773" s="14" t="str">
        <f>ValueCalc!L774</f>
        <v/>
      </c>
      <c r="L773" s="10" t="str">
        <f>ValueCalc!M774</f>
        <v/>
      </c>
      <c r="M773" s="10" t="str">
        <f>ValueCalc!N774</f>
        <v/>
      </c>
      <c r="N773" s="10" t="str">
        <f>ValueCalc!O774</f>
        <v/>
      </c>
      <c r="O773" s="10" t="str">
        <f>ValueCalc!P774</f>
        <v/>
      </c>
      <c r="P773" s="10" t="str">
        <f>ValueCalc!Q774</f>
        <v/>
      </c>
      <c r="Q773" s="14" t="str">
        <f>ValueCalc!R774</f>
        <v/>
      </c>
      <c r="R773" s="10" t="str">
        <f>ValueCalc!S774</f>
        <v/>
      </c>
      <c r="S773" s="10" t="str">
        <f>ValueCalc!T774</f>
        <v/>
      </c>
      <c r="T773" s="10" t="str">
        <f>ValueCalc!U774</f>
        <v/>
      </c>
      <c r="U773" s="10" t="str">
        <f>ValueCalc!V774</f>
        <v/>
      </c>
      <c r="V773" s="10" t="str">
        <f>ValueCalc!W774</f>
        <v/>
      </c>
      <c r="W773" s="10" t="str">
        <f>ValueCalc!X774</f>
        <v/>
      </c>
      <c r="X773" s="10" t="str">
        <f>ValueCalc!Y774</f>
        <v/>
      </c>
      <c r="Y773" s="10" t="str">
        <f>ValueCalc!Z774</f>
        <v/>
      </c>
      <c r="Z773" s="10" t="str">
        <f>ValueCalc!AA774</f>
        <v/>
      </c>
      <c r="AA773" s="10" t="str">
        <f>ValueCalc!AB774</f>
        <v/>
      </c>
      <c r="AB773" s="10" t="str">
        <f>ValueCalc!AC774</f>
        <v/>
      </c>
      <c r="AC773" s="10" t="str">
        <f>ValueCalc!AD774</f>
        <v/>
      </c>
    </row>
    <row r="774" ht="15.75" customHeight="1">
      <c r="A774" s="10" t="str">
        <f>ValueCalc!B775</f>
        <v/>
      </c>
      <c r="B774" s="10" t="str">
        <f>ValueCalc!C775</f>
        <v/>
      </c>
      <c r="C774" s="10" t="str">
        <f>ValueCalc!D775</f>
        <v/>
      </c>
      <c r="D774" s="10" t="str">
        <f>ValueCalc!E775</f>
        <v/>
      </c>
      <c r="E774" s="10" t="str">
        <f>ValueCalc!F775</f>
        <v/>
      </c>
      <c r="F774" s="10" t="str">
        <f>ValueCalc!G775</f>
        <v/>
      </c>
      <c r="G774" s="10" t="str">
        <f>ValueCalc!H775</f>
        <v/>
      </c>
      <c r="H774" s="10" t="str">
        <f>ValueCalc!I775</f>
        <v/>
      </c>
      <c r="I774" s="10" t="str">
        <f>ValueCalc!J775</f>
        <v/>
      </c>
      <c r="J774" s="10" t="str">
        <f>ValueCalc!K775</f>
        <v/>
      </c>
      <c r="K774" s="14" t="str">
        <f>ValueCalc!L775</f>
        <v/>
      </c>
      <c r="L774" s="10" t="str">
        <f>ValueCalc!M775</f>
        <v/>
      </c>
      <c r="M774" s="10" t="str">
        <f>ValueCalc!N775</f>
        <v/>
      </c>
      <c r="N774" s="10" t="str">
        <f>ValueCalc!O775</f>
        <v/>
      </c>
      <c r="O774" s="10" t="str">
        <f>ValueCalc!P775</f>
        <v/>
      </c>
      <c r="P774" s="10" t="str">
        <f>ValueCalc!Q775</f>
        <v/>
      </c>
      <c r="Q774" s="14" t="str">
        <f>ValueCalc!R775</f>
        <v/>
      </c>
      <c r="R774" s="10" t="str">
        <f>ValueCalc!S775</f>
        <v/>
      </c>
      <c r="S774" s="10" t="str">
        <f>ValueCalc!T775</f>
        <v/>
      </c>
      <c r="T774" s="10" t="str">
        <f>ValueCalc!U775</f>
        <v/>
      </c>
      <c r="U774" s="10" t="str">
        <f>ValueCalc!V775</f>
        <v/>
      </c>
      <c r="V774" s="10" t="str">
        <f>ValueCalc!W775</f>
        <v/>
      </c>
      <c r="W774" s="10" t="str">
        <f>ValueCalc!X775</f>
        <v/>
      </c>
      <c r="X774" s="10" t="str">
        <f>ValueCalc!Y775</f>
        <v/>
      </c>
      <c r="Y774" s="10" t="str">
        <f>ValueCalc!Z775</f>
        <v/>
      </c>
      <c r="Z774" s="10" t="str">
        <f>ValueCalc!AA775</f>
        <v/>
      </c>
      <c r="AA774" s="10" t="str">
        <f>ValueCalc!AB775</f>
        <v/>
      </c>
      <c r="AB774" s="10" t="str">
        <f>ValueCalc!AC775</f>
        <v/>
      </c>
      <c r="AC774" s="10" t="str">
        <f>ValueCalc!AD775</f>
        <v/>
      </c>
    </row>
    <row r="775" ht="15.75" customHeight="1">
      <c r="A775" s="10" t="str">
        <f>ValueCalc!B776</f>
        <v/>
      </c>
      <c r="B775" s="10" t="str">
        <f>ValueCalc!C776</f>
        <v/>
      </c>
      <c r="C775" s="10" t="str">
        <f>ValueCalc!D776</f>
        <v/>
      </c>
      <c r="D775" s="10" t="str">
        <f>ValueCalc!E776</f>
        <v/>
      </c>
      <c r="E775" s="10" t="str">
        <f>ValueCalc!F776</f>
        <v/>
      </c>
      <c r="F775" s="10" t="str">
        <f>ValueCalc!G776</f>
        <v/>
      </c>
      <c r="G775" s="10" t="str">
        <f>ValueCalc!H776</f>
        <v/>
      </c>
      <c r="H775" s="10" t="str">
        <f>ValueCalc!I776</f>
        <v/>
      </c>
      <c r="I775" s="10" t="str">
        <f>ValueCalc!J776</f>
        <v/>
      </c>
      <c r="J775" s="10" t="str">
        <f>ValueCalc!K776</f>
        <v/>
      </c>
      <c r="K775" s="14" t="str">
        <f>ValueCalc!L776</f>
        <v/>
      </c>
      <c r="L775" s="10" t="str">
        <f>ValueCalc!M776</f>
        <v/>
      </c>
      <c r="M775" s="10" t="str">
        <f>ValueCalc!N776</f>
        <v/>
      </c>
      <c r="N775" s="10" t="str">
        <f>ValueCalc!O776</f>
        <v/>
      </c>
      <c r="O775" s="10" t="str">
        <f>ValueCalc!P776</f>
        <v/>
      </c>
      <c r="P775" s="10" t="str">
        <f>ValueCalc!Q776</f>
        <v/>
      </c>
      <c r="Q775" s="14" t="str">
        <f>ValueCalc!R776</f>
        <v/>
      </c>
      <c r="R775" s="10" t="str">
        <f>ValueCalc!S776</f>
        <v/>
      </c>
      <c r="S775" s="10" t="str">
        <f>ValueCalc!T776</f>
        <v/>
      </c>
      <c r="T775" s="10" t="str">
        <f>ValueCalc!U776</f>
        <v/>
      </c>
      <c r="U775" s="10" t="str">
        <f>ValueCalc!V776</f>
        <v/>
      </c>
      <c r="V775" s="10" t="str">
        <f>ValueCalc!W776</f>
        <v/>
      </c>
      <c r="W775" s="10" t="str">
        <f>ValueCalc!X776</f>
        <v/>
      </c>
      <c r="X775" s="10" t="str">
        <f>ValueCalc!Y776</f>
        <v/>
      </c>
      <c r="Y775" s="10" t="str">
        <f>ValueCalc!Z776</f>
        <v/>
      </c>
      <c r="Z775" s="10" t="str">
        <f>ValueCalc!AA776</f>
        <v/>
      </c>
      <c r="AA775" s="10" t="str">
        <f>ValueCalc!AB776</f>
        <v/>
      </c>
      <c r="AB775" s="10" t="str">
        <f>ValueCalc!AC776</f>
        <v/>
      </c>
      <c r="AC775" s="10" t="str">
        <f>ValueCalc!AD776</f>
        <v/>
      </c>
    </row>
    <row r="776" ht="15.75" customHeight="1">
      <c r="A776" s="10" t="str">
        <f>ValueCalc!B777</f>
        <v/>
      </c>
      <c r="B776" s="10" t="str">
        <f>ValueCalc!C777</f>
        <v/>
      </c>
      <c r="C776" s="10" t="str">
        <f>ValueCalc!D777</f>
        <v/>
      </c>
      <c r="D776" s="10" t="str">
        <f>ValueCalc!E777</f>
        <v/>
      </c>
      <c r="E776" s="10" t="str">
        <f>ValueCalc!F777</f>
        <v/>
      </c>
      <c r="F776" s="10" t="str">
        <f>ValueCalc!G777</f>
        <v/>
      </c>
      <c r="G776" s="10" t="str">
        <f>ValueCalc!H777</f>
        <v/>
      </c>
      <c r="H776" s="10" t="str">
        <f>ValueCalc!I777</f>
        <v/>
      </c>
      <c r="I776" s="10" t="str">
        <f>ValueCalc!J777</f>
        <v/>
      </c>
      <c r="J776" s="10" t="str">
        <f>ValueCalc!K777</f>
        <v/>
      </c>
      <c r="K776" s="14" t="str">
        <f>ValueCalc!L777</f>
        <v/>
      </c>
      <c r="L776" s="10" t="str">
        <f>ValueCalc!M777</f>
        <v/>
      </c>
      <c r="M776" s="10" t="str">
        <f>ValueCalc!N777</f>
        <v/>
      </c>
      <c r="N776" s="10" t="str">
        <f>ValueCalc!O777</f>
        <v/>
      </c>
      <c r="O776" s="10" t="str">
        <f>ValueCalc!P777</f>
        <v/>
      </c>
      <c r="P776" s="10" t="str">
        <f>ValueCalc!Q777</f>
        <v/>
      </c>
      <c r="Q776" s="14" t="str">
        <f>ValueCalc!R777</f>
        <v/>
      </c>
      <c r="R776" s="10" t="str">
        <f>ValueCalc!S777</f>
        <v/>
      </c>
      <c r="S776" s="10" t="str">
        <f>ValueCalc!T777</f>
        <v/>
      </c>
      <c r="T776" s="10" t="str">
        <f>ValueCalc!U777</f>
        <v/>
      </c>
      <c r="U776" s="10" t="str">
        <f>ValueCalc!V777</f>
        <v/>
      </c>
      <c r="V776" s="10" t="str">
        <f>ValueCalc!W777</f>
        <v/>
      </c>
      <c r="W776" s="10" t="str">
        <f>ValueCalc!X777</f>
        <v/>
      </c>
      <c r="X776" s="10" t="str">
        <f>ValueCalc!Y777</f>
        <v/>
      </c>
      <c r="Y776" s="10" t="str">
        <f>ValueCalc!Z777</f>
        <v/>
      </c>
      <c r="Z776" s="10" t="str">
        <f>ValueCalc!AA777</f>
        <v/>
      </c>
      <c r="AA776" s="10" t="str">
        <f>ValueCalc!AB777</f>
        <v/>
      </c>
      <c r="AB776" s="10" t="str">
        <f>ValueCalc!AC777</f>
        <v/>
      </c>
      <c r="AC776" s="10" t="str">
        <f>ValueCalc!AD777</f>
        <v/>
      </c>
    </row>
    <row r="777" ht="15.75" customHeight="1">
      <c r="A777" s="10" t="str">
        <f>ValueCalc!B778</f>
        <v/>
      </c>
      <c r="B777" s="10" t="str">
        <f>ValueCalc!C778</f>
        <v/>
      </c>
      <c r="C777" s="10" t="str">
        <f>ValueCalc!D778</f>
        <v/>
      </c>
      <c r="D777" s="10" t="str">
        <f>ValueCalc!E778</f>
        <v/>
      </c>
      <c r="E777" s="10" t="str">
        <f>ValueCalc!F778</f>
        <v/>
      </c>
      <c r="F777" s="10" t="str">
        <f>ValueCalc!G778</f>
        <v/>
      </c>
      <c r="G777" s="10" t="str">
        <f>ValueCalc!H778</f>
        <v/>
      </c>
      <c r="H777" s="10" t="str">
        <f>ValueCalc!I778</f>
        <v/>
      </c>
      <c r="I777" s="10" t="str">
        <f>ValueCalc!J778</f>
        <v/>
      </c>
      <c r="J777" s="10" t="str">
        <f>ValueCalc!K778</f>
        <v/>
      </c>
      <c r="K777" s="14" t="str">
        <f>ValueCalc!L778</f>
        <v/>
      </c>
      <c r="L777" s="10" t="str">
        <f>ValueCalc!M778</f>
        <v/>
      </c>
      <c r="M777" s="10" t="str">
        <f>ValueCalc!N778</f>
        <v/>
      </c>
      <c r="N777" s="10" t="str">
        <f>ValueCalc!O778</f>
        <v/>
      </c>
      <c r="O777" s="10" t="str">
        <f>ValueCalc!P778</f>
        <v/>
      </c>
      <c r="P777" s="10" t="str">
        <f>ValueCalc!Q778</f>
        <v/>
      </c>
      <c r="Q777" s="14" t="str">
        <f>ValueCalc!R778</f>
        <v/>
      </c>
      <c r="R777" s="10" t="str">
        <f>ValueCalc!S778</f>
        <v/>
      </c>
      <c r="S777" s="10" t="str">
        <f>ValueCalc!T778</f>
        <v/>
      </c>
      <c r="T777" s="10" t="str">
        <f>ValueCalc!U778</f>
        <v/>
      </c>
      <c r="U777" s="10" t="str">
        <f>ValueCalc!V778</f>
        <v/>
      </c>
      <c r="V777" s="10" t="str">
        <f>ValueCalc!W778</f>
        <v/>
      </c>
      <c r="W777" s="10" t="str">
        <f>ValueCalc!X778</f>
        <v/>
      </c>
      <c r="X777" s="10" t="str">
        <f>ValueCalc!Y778</f>
        <v/>
      </c>
      <c r="Y777" s="10" t="str">
        <f>ValueCalc!Z778</f>
        <v/>
      </c>
      <c r="Z777" s="10" t="str">
        <f>ValueCalc!AA778</f>
        <v/>
      </c>
      <c r="AA777" s="10" t="str">
        <f>ValueCalc!AB778</f>
        <v/>
      </c>
      <c r="AB777" s="10" t="str">
        <f>ValueCalc!AC778</f>
        <v/>
      </c>
      <c r="AC777" s="10" t="str">
        <f>ValueCalc!AD778</f>
        <v/>
      </c>
    </row>
    <row r="778" ht="15.75" customHeight="1">
      <c r="A778" s="10" t="str">
        <f>ValueCalc!B779</f>
        <v/>
      </c>
      <c r="B778" s="10" t="str">
        <f>ValueCalc!C779</f>
        <v/>
      </c>
      <c r="C778" s="10" t="str">
        <f>ValueCalc!D779</f>
        <v/>
      </c>
      <c r="D778" s="10" t="str">
        <f>ValueCalc!E779</f>
        <v/>
      </c>
      <c r="E778" s="10" t="str">
        <f>ValueCalc!F779</f>
        <v/>
      </c>
      <c r="F778" s="10" t="str">
        <f>ValueCalc!G779</f>
        <v/>
      </c>
      <c r="G778" s="10" t="str">
        <f>ValueCalc!H779</f>
        <v/>
      </c>
      <c r="H778" s="10" t="str">
        <f>ValueCalc!I779</f>
        <v/>
      </c>
      <c r="I778" s="10" t="str">
        <f>ValueCalc!J779</f>
        <v/>
      </c>
      <c r="J778" s="10" t="str">
        <f>ValueCalc!K779</f>
        <v/>
      </c>
      <c r="K778" s="14" t="str">
        <f>ValueCalc!L779</f>
        <v/>
      </c>
      <c r="L778" s="10" t="str">
        <f>ValueCalc!M779</f>
        <v/>
      </c>
      <c r="M778" s="10" t="str">
        <f>ValueCalc!N779</f>
        <v/>
      </c>
      <c r="N778" s="10" t="str">
        <f>ValueCalc!O779</f>
        <v/>
      </c>
      <c r="O778" s="10" t="str">
        <f>ValueCalc!P779</f>
        <v/>
      </c>
      <c r="P778" s="10" t="str">
        <f>ValueCalc!Q779</f>
        <v/>
      </c>
      <c r="Q778" s="14" t="str">
        <f>ValueCalc!R779</f>
        <v/>
      </c>
      <c r="R778" s="10" t="str">
        <f>ValueCalc!S779</f>
        <v/>
      </c>
      <c r="S778" s="10" t="str">
        <f>ValueCalc!T779</f>
        <v/>
      </c>
      <c r="T778" s="10" t="str">
        <f>ValueCalc!U779</f>
        <v/>
      </c>
      <c r="U778" s="10" t="str">
        <f>ValueCalc!V779</f>
        <v/>
      </c>
      <c r="V778" s="10" t="str">
        <f>ValueCalc!W779</f>
        <v/>
      </c>
      <c r="W778" s="10" t="str">
        <f>ValueCalc!X779</f>
        <v/>
      </c>
      <c r="X778" s="10" t="str">
        <f>ValueCalc!Y779</f>
        <v/>
      </c>
      <c r="Y778" s="10" t="str">
        <f>ValueCalc!Z779</f>
        <v/>
      </c>
      <c r="Z778" s="10" t="str">
        <f>ValueCalc!AA779</f>
        <v/>
      </c>
      <c r="AA778" s="10" t="str">
        <f>ValueCalc!AB779</f>
        <v/>
      </c>
      <c r="AB778" s="10" t="str">
        <f>ValueCalc!AC779</f>
        <v/>
      </c>
      <c r="AC778" s="10" t="str">
        <f>ValueCalc!AD779</f>
        <v/>
      </c>
    </row>
    <row r="779" ht="15.75" customHeight="1">
      <c r="A779" s="10" t="str">
        <f>ValueCalc!B780</f>
        <v/>
      </c>
      <c r="B779" s="10" t="str">
        <f>ValueCalc!C780</f>
        <v/>
      </c>
      <c r="C779" s="10" t="str">
        <f>ValueCalc!D780</f>
        <v/>
      </c>
      <c r="D779" s="10" t="str">
        <f>ValueCalc!E780</f>
        <v/>
      </c>
      <c r="E779" s="10" t="str">
        <f>ValueCalc!F780</f>
        <v/>
      </c>
      <c r="F779" s="10" t="str">
        <f>ValueCalc!G780</f>
        <v/>
      </c>
      <c r="G779" s="10" t="str">
        <f>ValueCalc!H780</f>
        <v/>
      </c>
      <c r="H779" s="10" t="str">
        <f>ValueCalc!I780</f>
        <v/>
      </c>
      <c r="I779" s="10" t="str">
        <f>ValueCalc!J780</f>
        <v/>
      </c>
      <c r="J779" s="10" t="str">
        <f>ValueCalc!K780</f>
        <v/>
      </c>
      <c r="K779" s="14" t="str">
        <f>ValueCalc!L780</f>
        <v/>
      </c>
      <c r="L779" s="10" t="str">
        <f>ValueCalc!M780</f>
        <v/>
      </c>
      <c r="M779" s="10" t="str">
        <f>ValueCalc!N780</f>
        <v/>
      </c>
      <c r="N779" s="10" t="str">
        <f>ValueCalc!O780</f>
        <v/>
      </c>
      <c r="O779" s="10" t="str">
        <f>ValueCalc!P780</f>
        <v/>
      </c>
      <c r="P779" s="10" t="str">
        <f>ValueCalc!Q780</f>
        <v/>
      </c>
      <c r="Q779" s="14" t="str">
        <f>ValueCalc!R780</f>
        <v/>
      </c>
      <c r="R779" s="10" t="str">
        <f>ValueCalc!S780</f>
        <v/>
      </c>
      <c r="S779" s="10" t="str">
        <f>ValueCalc!T780</f>
        <v/>
      </c>
      <c r="T779" s="10" t="str">
        <f>ValueCalc!U780</f>
        <v/>
      </c>
      <c r="U779" s="10" t="str">
        <f>ValueCalc!V780</f>
        <v/>
      </c>
      <c r="V779" s="10" t="str">
        <f>ValueCalc!W780</f>
        <v/>
      </c>
      <c r="W779" s="10" t="str">
        <f>ValueCalc!X780</f>
        <v/>
      </c>
      <c r="X779" s="10" t="str">
        <f>ValueCalc!Y780</f>
        <v/>
      </c>
      <c r="Y779" s="10" t="str">
        <f>ValueCalc!Z780</f>
        <v/>
      </c>
      <c r="Z779" s="10" t="str">
        <f>ValueCalc!AA780</f>
        <v/>
      </c>
      <c r="AA779" s="10" t="str">
        <f>ValueCalc!AB780</f>
        <v/>
      </c>
      <c r="AB779" s="10" t="str">
        <f>ValueCalc!AC780</f>
        <v/>
      </c>
      <c r="AC779" s="10" t="str">
        <f>ValueCalc!AD780</f>
        <v/>
      </c>
    </row>
    <row r="780" ht="15.75" customHeight="1">
      <c r="A780" s="10" t="str">
        <f>ValueCalc!B781</f>
        <v/>
      </c>
      <c r="B780" s="10" t="str">
        <f>ValueCalc!C781</f>
        <v/>
      </c>
      <c r="C780" s="10" t="str">
        <f>ValueCalc!D781</f>
        <v/>
      </c>
      <c r="D780" s="10" t="str">
        <f>ValueCalc!E781</f>
        <v/>
      </c>
      <c r="E780" s="10" t="str">
        <f>ValueCalc!F781</f>
        <v/>
      </c>
      <c r="F780" s="10" t="str">
        <f>ValueCalc!G781</f>
        <v/>
      </c>
      <c r="G780" s="10" t="str">
        <f>ValueCalc!H781</f>
        <v/>
      </c>
      <c r="H780" s="10" t="str">
        <f>ValueCalc!I781</f>
        <v/>
      </c>
      <c r="I780" s="10" t="str">
        <f>ValueCalc!J781</f>
        <v/>
      </c>
      <c r="J780" s="10" t="str">
        <f>ValueCalc!K781</f>
        <v/>
      </c>
      <c r="K780" s="14" t="str">
        <f>ValueCalc!L781</f>
        <v/>
      </c>
      <c r="L780" s="10" t="str">
        <f>ValueCalc!M781</f>
        <v/>
      </c>
      <c r="M780" s="10" t="str">
        <f>ValueCalc!N781</f>
        <v/>
      </c>
      <c r="N780" s="10" t="str">
        <f>ValueCalc!O781</f>
        <v/>
      </c>
      <c r="O780" s="10" t="str">
        <f>ValueCalc!P781</f>
        <v/>
      </c>
      <c r="P780" s="10" t="str">
        <f>ValueCalc!Q781</f>
        <v/>
      </c>
      <c r="Q780" s="14" t="str">
        <f>ValueCalc!R781</f>
        <v/>
      </c>
      <c r="R780" s="10" t="str">
        <f>ValueCalc!S781</f>
        <v/>
      </c>
      <c r="S780" s="10" t="str">
        <f>ValueCalc!T781</f>
        <v/>
      </c>
      <c r="T780" s="10" t="str">
        <f>ValueCalc!U781</f>
        <v/>
      </c>
      <c r="U780" s="10" t="str">
        <f>ValueCalc!V781</f>
        <v/>
      </c>
      <c r="V780" s="10" t="str">
        <f>ValueCalc!W781</f>
        <v/>
      </c>
      <c r="W780" s="10" t="str">
        <f>ValueCalc!X781</f>
        <v/>
      </c>
      <c r="X780" s="10" t="str">
        <f>ValueCalc!Y781</f>
        <v/>
      </c>
      <c r="Y780" s="10" t="str">
        <f>ValueCalc!Z781</f>
        <v/>
      </c>
      <c r="Z780" s="10" t="str">
        <f>ValueCalc!AA781</f>
        <v/>
      </c>
      <c r="AA780" s="10" t="str">
        <f>ValueCalc!AB781</f>
        <v/>
      </c>
      <c r="AB780" s="10" t="str">
        <f>ValueCalc!AC781</f>
        <v/>
      </c>
      <c r="AC780" s="10" t="str">
        <f>ValueCalc!AD781</f>
        <v/>
      </c>
    </row>
    <row r="781" ht="15.75" customHeight="1">
      <c r="A781" s="10" t="str">
        <f>ValueCalc!B782</f>
        <v/>
      </c>
      <c r="B781" s="10" t="str">
        <f>ValueCalc!C782</f>
        <v/>
      </c>
      <c r="C781" s="10" t="str">
        <f>ValueCalc!D782</f>
        <v/>
      </c>
      <c r="D781" s="10" t="str">
        <f>ValueCalc!E782</f>
        <v/>
      </c>
      <c r="E781" s="10" t="str">
        <f>ValueCalc!F782</f>
        <v/>
      </c>
      <c r="F781" s="10" t="str">
        <f>ValueCalc!G782</f>
        <v/>
      </c>
      <c r="G781" s="10" t="str">
        <f>ValueCalc!H782</f>
        <v/>
      </c>
      <c r="H781" s="10" t="str">
        <f>ValueCalc!I782</f>
        <v/>
      </c>
      <c r="I781" s="10" t="str">
        <f>ValueCalc!J782</f>
        <v/>
      </c>
      <c r="J781" s="10" t="str">
        <f>ValueCalc!K782</f>
        <v/>
      </c>
      <c r="K781" s="14" t="str">
        <f>ValueCalc!L782</f>
        <v/>
      </c>
      <c r="L781" s="10" t="str">
        <f>ValueCalc!M782</f>
        <v/>
      </c>
      <c r="M781" s="10" t="str">
        <f>ValueCalc!N782</f>
        <v/>
      </c>
      <c r="N781" s="10" t="str">
        <f>ValueCalc!O782</f>
        <v/>
      </c>
      <c r="O781" s="10" t="str">
        <f>ValueCalc!P782</f>
        <v/>
      </c>
      <c r="P781" s="10" t="str">
        <f>ValueCalc!Q782</f>
        <v/>
      </c>
      <c r="Q781" s="14" t="str">
        <f>ValueCalc!R782</f>
        <v/>
      </c>
      <c r="R781" s="10" t="str">
        <f>ValueCalc!S782</f>
        <v/>
      </c>
      <c r="S781" s="10" t="str">
        <f>ValueCalc!T782</f>
        <v/>
      </c>
      <c r="T781" s="10" t="str">
        <f>ValueCalc!U782</f>
        <v/>
      </c>
      <c r="U781" s="10" t="str">
        <f>ValueCalc!V782</f>
        <v/>
      </c>
      <c r="V781" s="10" t="str">
        <f>ValueCalc!W782</f>
        <v/>
      </c>
      <c r="W781" s="10" t="str">
        <f>ValueCalc!X782</f>
        <v/>
      </c>
      <c r="X781" s="10" t="str">
        <f>ValueCalc!Y782</f>
        <v/>
      </c>
      <c r="Y781" s="10" t="str">
        <f>ValueCalc!Z782</f>
        <v/>
      </c>
      <c r="Z781" s="10" t="str">
        <f>ValueCalc!AA782</f>
        <v/>
      </c>
      <c r="AA781" s="10" t="str">
        <f>ValueCalc!AB782</f>
        <v/>
      </c>
      <c r="AB781" s="10" t="str">
        <f>ValueCalc!AC782</f>
        <v/>
      </c>
      <c r="AC781" s="10" t="str">
        <f>ValueCalc!AD782</f>
        <v/>
      </c>
    </row>
    <row r="782" ht="15.75" customHeight="1">
      <c r="A782" s="10" t="str">
        <f>ValueCalc!B783</f>
        <v/>
      </c>
      <c r="B782" s="10" t="str">
        <f>ValueCalc!C783</f>
        <v/>
      </c>
      <c r="C782" s="10" t="str">
        <f>ValueCalc!D783</f>
        <v/>
      </c>
      <c r="D782" s="10" t="str">
        <f>ValueCalc!E783</f>
        <v/>
      </c>
      <c r="E782" s="10" t="str">
        <f>ValueCalc!F783</f>
        <v/>
      </c>
      <c r="F782" s="10" t="str">
        <f>ValueCalc!G783</f>
        <v/>
      </c>
      <c r="G782" s="10" t="str">
        <f>ValueCalc!H783</f>
        <v/>
      </c>
      <c r="H782" s="10" t="str">
        <f>ValueCalc!I783</f>
        <v/>
      </c>
      <c r="I782" s="10" t="str">
        <f>ValueCalc!J783</f>
        <v/>
      </c>
      <c r="J782" s="10" t="str">
        <f>ValueCalc!K783</f>
        <v/>
      </c>
      <c r="K782" s="14" t="str">
        <f>ValueCalc!L783</f>
        <v/>
      </c>
      <c r="L782" s="10" t="str">
        <f>ValueCalc!M783</f>
        <v/>
      </c>
      <c r="M782" s="10" t="str">
        <f>ValueCalc!N783</f>
        <v/>
      </c>
      <c r="N782" s="10" t="str">
        <f>ValueCalc!O783</f>
        <v/>
      </c>
      <c r="O782" s="10" t="str">
        <f>ValueCalc!P783</f>
        <v/>
      </c>
      <c r="P782" s="10" t="str">
        <f>ValueCalc!Q783</f>
        <v/>
      </c>
      <c r="Q782" s="14" t="str">
        <f>ValueCalc!R783</f>
        <v/>
      </c>
      <c r="R782" s="10" t="str">
        <f>ValueCalc!S783</f>
        <v/>
      </c>
      <c r="S782" s="10" t="str">
        <f>ValueCalc!T783</f>
        <v/>
      </c>
      <c r="T782" s="10" t="str">
        <f>ValueCalc!U783</f>
        <v/>
      </c>
      <c r="U782" s="10" t="str">
        <f>ValueCalc!V783</f>
        <v/>
      </c>
      <c r="V782" s="10" t="str">
        <f>ValueCalc!W783</f>
        <v/>
      </c>
      <c r="W782" s="10" t="str">
        <f>ValueCalc!X783</f>
        <v/>
      </c>
      <c r="X782" s="10" t="str">
        <f>ValueCalc!Y783</f>
        <v/>
      </c>
      <c r="Y782" s="10" t="str">
        <f>ValueCalc!Z783</f>
        <v/>
      </c>
      <c r="Z782" s="10" t="str">
        <f>ValueCalc!AA783</f>
        <v/>
      </c>
      <c r="AA782" s="10" t="str">
        <f>ValueCalc!AB783</f>
        <v/>
      </c>
      <c r="AB782" s="10" t="str">
        <f>ValueCalc!AC783</f>
        <v/>
      </c>
      <c r="AC782" s="10" t="str">
        <f>ValueCalc!AD783</f>
        <v/>
      </c>
    </row>
    <row r="783" ht="15.75" customHeight="1">
      <c r="A783" s="10" t="str">
        <f>ValueCalc!B784</f>
        <v/>
      </c>
      <c r="B783" s="10" t="str">
        <f>ValueCalc!C784</f>
        <v/>
      </c>
      <c r="C783" s="10" t="str">
        <f>ValueCalc!D784</f>
        <v/>
      </c>
      <c r="D783" s="10" t="str">
        <f>ValueCalc!E784</f>
        <v/>
      </c>
      <c r="E783" s="10" t="str">
        <f>ValueCalc!F784</f>
        <v/>
      </c>
      <c r="F783" s="10" t="str">
        <f>ValueCalc!G784</f>
        <v/>
      </c>
      <c r="G783" s="10" t="str">
        <f>ValueCalc!H784</f>
        <v/>
      </c>
      <c r="H783" s="10" t="str">
        <f>ValueCalc!I784</f>
        <v/>
      </c>
      <c r="I783" s="10" t="str">
        <f>ValueCalc!J784</f>
        <v/>
      </c>
      <c r="J783" s="10" t="str">
        <f>ValueCalc!K784</f>
        <v/>
      </c>
      <c r="K783" s="14" t="str">
        <f>ValueCalc!L784</f>
        <v/>
      </c>
      <c r="L783" s="10" t="str">
        <f>ValueCalc!M784</f>
        <v/>
      </c>
      <c r="M783" s="10" t="str">
        <f>ValueCalc!N784</f>
        <v/>
      </c>
      <c r="N783" s="10" t="str">
        <f>ValueCalc!O784</f>
        <v/>
      </c>
      <c r="O783" s="10" t="str">
        <f>ValueCalc!P784</f>
        <v/>
      </c>
      <c r="P783" s="10" t="str">
        <f>ValueCalc!Q784</f>
        <v/>
      </c>
      <c r="Q783" s="14" t="str">
        <f>ValueCalc!R784</f>
        <v/>
      </c>
      <c r="R783" s="10" t="str">
        <f>ValueCalc!S784</f>
        <v/>
      </c>
      <c r="S783" s="10" t="str">
        <f>ValueCalc!T784</f>
        <v/>
      </c>
      <c r="T783" s="10" t="str">
        <f>ValueCalc!U784</f>
        <v/>
      </c>
      <c r="U783" s="10" t="str">
        <f>ValueCalc!V784</f>
        <v/>
      </c>
      <c r="V783" s="10" t="str">
        <f>ValueCalc!W784</f>
        <v/>
      </c>
      <c r="W783" s="10" t="str">
        <f>ValueCalc!X784</f>
        <v/>
      </c>
      <c r="X783" s="10" t="str">
        <f>ValueCalc!Y784</f>
        <v/>
      </c>
      <c r="Y783" s="10" t="str">
        <f>ValueCalc!Z784</f>
        <v/>
      </c>
      <c r="Z783" s="10" t="str">
        <f>ValueCalc!AA784</f>
        <v/>
      </c>
      <c r="AA783" s="10" t="str">
        <f>ValueCalc!AB784</f>
        <v/>
      </c>
      <c r="AB783" s="10" t="str">
        <f>ValueCalc!AC784</f>
        <v/>
      </c>
      <c r="AC783" s="10" t="str">
        <f>ValueCalc!AD784</f>
        <v/>
      </c>
    </row>
    <row r="784" ht="15.75" customHeight="1">
      <c r="A784" s="10" t="str">
        <f>ValueCalc!B785</f>
        <v/>
      </c>
      <c r="B784" s="10" t="str">
        <f>ValueCalc!C785</f>
        <v/>
      </c>
      <c r="C784" s="10" t="str">
        <f>ValueCalc!D785</f>
        <v/>
      </c>
      <c r="D784" s="10" t="str">
        <f>ValueCalc!E785</f>
        <v/>
      </c>
      <c r="E784" s="10" t="str">
        <f>ValueCalc!F785</f>
        <v/>
      </c>
      <c r="F784" s="10" t="str">
        <f>ValueCalc!G785</f>
        <v/>
      </c>
      <c r="G784" s="10" t="str">
        <f>ValueCalc!H785</f>
        <v/>
      </c>
      <c r="H784" s="10" t="str">
        <f>ValueCalc!I785</f>
        <v/>
      </c>
      <c r="I784" s="10" t="str">
        <f>ValueCalc!J785</f>
        <v/>
      </c>
      <c r="J784" s="10" t="str">
        <f>ValueCalc!K785</f>
        <v/>
      </c>
      <c r="K784" s="14" t="str">
        <f>ValueCalc!L785</f>
        <v/>
      </c>
      <c r="L784" s="10" t="str">
        <f>ValueCalc!M785</f>
        <v/>
      </c>
      <c r="M784" s="10" t="str">
        <f>ValueCalc!N785</f>
        <v/>
      </c>
      <c r="N784" s="10" t="str">
        <f>ValueCalc!O785</f>
        <v/>
      </c>
      <c r="O784" s="10" t="str">
        <f>ValueCalc!P785</f>
        <v/>
      </c>
      <c r="P784" s="10" t="str">
        <f>ValueCalc!Q785</f>
        <v/>
      </c>
      <c r="Q784" s="14" t="str">
        <f>ValueCalc!R785</f>
        <v/>
      </c>
      <c r="R784" s="10" t="str">
        <f>ValueCalc!S785</f>
        <v/>
      </c>
      <c r="S784" s="10" t="str">
        <f>ValueCalc!T785</f>
        <v/>
      </c>
      <c r="T784" s="10" t="str">
        <f>ValueCalc!U785</f>
        <v/>
      </c>
      <c r="U784" s="10" t="str">
        <f>ValueCalc!V785</f>
        <v/>
      </c>
      <c r="V784" s="10" t="str">
        <f>ValueCalc!W785</f>
        <v/>
      </c>
      <c r="W784" s="10" t="str">
        <f>ValueCalc!X785</f>
        <v/>
      </c>
      <c r="X784" s="10" t="str">
        <f>ValueCalc!Y785</f>
        <v/>
      </c>
      <c r="Y784" s="10" t="str">
        <f>ValueCalc!Z785</f>
        <v/>
      </c>
      <c r="Z784" s="10" t="str">
        <f>ValueCalc!AA785</f>
        <v/>
      </c>
      <c r="AA784" s="10" t="str">
        <f>ValueCalc!AB785</f>
        <v/>
      </c>
      <c r="AB784" s="10" t="str">
        <f>ValueCalc!AC785</f>
        <v/>
      </c>
      <c r="AC784" s="10" t="str">
        <f>ValueCalc!AD785</f>
        <v/>
      </c>
    </row>
    <row r="785" ht="15.75" customHeight="1">
      <c r="A785" s="10" t="str">
        <f>ValueCalc!B786</f>
        <v/>
      </c>
      <c r="B785" s="10" t="str">
        <f>ValueCalc!C786</f>
        <v/>
      </c>
      <c r="C785" s="10" t="str">
        <f>ValueCalc!D786</f>
        <v/>
      </c>
      <c r="D785" s="10" t="str">
        <f>ValueCalc!E786</f>
        <v/>
      </c>
      <c r="E785" s="10" t="str">
        <f>ValueCalc!F786</f>
        <v/>
      </c>
      <c r="F785" s="10" t="str">
        <f>ValueCalc!G786</f>
        <v/>
      </c>
      <c r="G785" s="10" t="str">
        <f>ValueCalc!H786</f>
        <v/>
      </c>
      <c r="H785" s="10" t="str">
        <f>ValueCalc!I786</f>
        <v/>
      </c>
      <c r="I785" s="10" t="str">
        <f>ValueCalc!J786</f>
        <v/>
      </c>
      <c r="J785" s="10" t="str">
        <f>ValueCalc!K786</f>
        <v/>
      </c>
      <c r="K785" s="14" t="str">
        <f>ValueCalc!L786</f>
        <v/>
      </c>
      <c r="L785" s="10" t="str">
        <f>ValueCalc!M786</f>
        <v/>
      </c>
      <c r="M785" s="10" t="str">
        <f>ValueCalc!N786</f>
        <v/>
      </c>
      <c r="N785" s="10" t="str">
        <f>ValueCalc!O786</f>
        <v/>
      </c>
      <c r="O785" s="10" t="str">
        <f>ValueCalc!P786</f>
        <v/>
      </c>
      <c r="P785" s="10" t="str">
        <f>ValueCalc!Q786</f>
        <v/>
      </c>
      <c r="Q785" s="14" t="str">
        <f>ValueCalc!R786</f>
        <v/>
      </c>
      <c r="R785" s="10" t="str">
        <f>ValueCalc!S786</f>
        <v/>
      </c>
      <c r="S785" s="10" t="str">
        <f>ValueCalc!T786</f>
        <v/>
      </c>
      <c r="T785" s="10" t="str">
        <f>ValueCalc!U786</f>
        <v/>
      </c>
      <c r="U785" s="10" t="str">
        <f>ValueCalc!V786</f>
        <v/>
      </c>
      <c r="V785" s="10" t="str">
        <f>ValueCalc!W786</f>
        <v/>
      </c>
      <c r="W785" s="10" t="str">
        <f>ValueCalc!X786</f>
        <v/>
      </c>
      <c r="X785" s="10" t="str">
        <f>ValueCalc!Y786</f>
        <v/>
      </c>
      <c r="Y785" s="10" t="str">
        <f>ValueCalc!Z786</f>
        <v/>
      </c>
      <c r="Z785" s="10" t="str">
        <f>ValueCalc!AA786</f>
        <v/>
      </c>
      <c r="AA785" s="10" t="str">
        <f>ValueCalc!AB786</f>
        <v/>
      </c>
      <c r="AB785" s="10" t="str">
        <f>ValueCalc!AC786</f>
        <v/>
      </c>
      <c r="AC785" s="10" t="str">
        <f>ValueCalc!AD786</f>
        <v/>
      </c>
    </row>
    <row r="786" ht="15.75" customHeight="1">
      <c r="A786" s="10" t="str">
        <f>ValueCalc!B787</f>
        <v/>
      </c>
      <c r="B786" s="10" t="str">
        <f>ValueCalc!C787</f>
        <v/>
      </c>
      <c r="C786" s="10" t="str">
        <f>ValueCalc!D787</f>
        <v/>
      </c>
      <c r="D786" s="10" t="str">
        <f>ValueCalc!E787</f>
        <v/>
      </c>
      <c r="E786" s="10" t="str">
        <f>ValueCalc!F787</f>
        <v/>
      </c>
      <c r="F786" s="10" t="str">
        <f>ValueCalc!G787</f>
        <v/>
      </c>
      <c r="G786" s="10" t="str">
        <f>ValueCalc!H787</f>
        <v/>
      </c>
      <c r="H786" s="10" t="str">
        <f>ValueCalc!I787</f>
        <v/>
      </c>
      <c r="I786" s="10" t="str">
        <f>ValueCalc!J787</f>
        <v/>
      </c>
      <c r="J786" s="10" t="str">
        <f>ValueCalc!K787</f>
        <v/>
      </c>
      <c r="K786" s="14" t="str">
        <f>ValueCalc!L787</f>
        <v/>
      </c>
      <c r="L786" s="10" t="str">
        <f>ValueCalc!M787</f>
        <v/>
      </c>
      <c r="M786" s="10" t="str">
        <f>ValueCalc!N787</f>
        <v/>
      </c>
      <c r="N786" s="10" t="str">
        <f>ValueCalc!O787</f>
        <v/>
      </c>
      <c r="O786" s="10" t="str">
        <f>ValueCalc!P787</f>
        <v/>
      </c>
      <c r="P786" s="10" t="str">
        <f>ValueCalc!Q787</f>
        <v/>
      </c>
      <c r="Q786" s="14" t="str">
        <f>ValueCalc!R787</f>
        <v/>
      </c>
      <c r="R786" s="10" t="str">
        <f>ValueCalc!S787</f>
        <v/>
      </c>
      <c r="S786" s="10" t="str">
        <f>ValueCalc!T787</f>
        <v/>
      </c>
      <c r="T786" s="10" t="str">
        <f>ValueCalc!U787</f>
        <v/>
      </c>
      <c r="U786" s="10" t="str">
        <f>ValueCalc!V787</f>
        <v/>
      </c>
      <c r="V786" s="10" t="str">
        <f>ValueCalc!W787</f>
        <v/>
      </c>
      <c r="W786" s="10" t="str">
        <f>ValueCalc!X787</f>
        <v/>
      </c>
      <c r="X786" s="10" t="str">
        <f>ValueCalc!Y787</f>
        <v/>
      </c>
      <c r="Y786" s="10" t="str">
        <f>ValueCalc!Z787</f>
        <v/>
      </c>
      <c r="Z786" s="10" t="str">
        <f>ValueCalc!AA787</f>
        <v/>
      </c>
      <c r="AA786" s="10" t="str">
        <f>ValueCalc!AB787</f>
        <v/>
      </c>
      <c r="AB786" s="10" t="str">
        <f>ValueCalc!AC787</f>
        <v/>
      </c>
      <c r="AC786" s="10" t="str">
        <f>ValueCalc!AD787</f>
        <v/>
      </c>
    </row>
    <row r="787" ht="15.75" customHeight="1">
      <c r="A787" s="10" t="str">
        <f>ValueCalc!B788</f>
        <v/>
      </c>
      <c r="B787" s="10" t="str">
        <f>ValueCalc!C788</f>
        <v/>
      </c>
      <c r="C787" s="10" t="str">
        <f>ValueCalc!D788</f>
        <v/>
      </c>
      <c r="D787" s="10" t="str">
        <f>ValueCalc!E788</f>
        <v/>
      </c>
      <c r="E787" s="10" t="str">
        <f>ValueCalc!F788</f>
        <v/>
      </c>
      <c r="F787" s="10" t="str">
        <f>ValueCalc!G788</f>
        <v/>
      </c>
      <c r="G787" s="10" t="str">
        <f>ValueCalc!H788</f>
        <v/>
      </c>
      <c r="H787" s="10" t="str">
        <f>ValueCalc!I788</f>
        <v/>
      </c>
      <c r="I787" s="10" t="str">
        <f>ValueCalc!J788</f>
        <v/>
      </c>
      <c r="J787" s="10" t="str">
        <f>ValueCalc!K788</f>
        <v/>
      </c>
      <c r="K787" s="14" t="str">
        <f>ValueCalc!L788</f>
        <v/>
      </c>
      <c r="L787" s="10" t="str">
        <f>ValueCalc!M788</f>
        <v/>
      </c>
      <c r="M787" s="10" t="str">
        <f>ValueCalc!N788</f>
        <v/>
      </c>
      <c r="N787" s="10" t="str">
        <f>ValueCalc!O788</f>
        <v/>
      </c>
      <c r="O787" s="10" t="str">
        <f>ValueCalc!P788</f>
        <v/>
      </c>
      <c r="P787" s="10" t="str">
        <f>ValueCalc!Q788</f>
        <v/>
      </c>
      <c r="Q787" s="14" t="str">
        <f>ValueCalc!R788</f>
        <v/>
      </c>
      <c r="R787" s="10" t="str">
        <f>ValueCalc!S788</f>
        <v/>
      </c>
      <c r="S787" s="10" t="str">
        <f>ValueCalc!T788</f>
        <v/>
      </c>
      <c r="T787" s="10" t="str">
        <f>ValueCalc!U788</f>
        <v/>
      </c>
      <c r="U787" s="10" t="str">
        <f>ValueCalc!V788</f>
        <v/>
      </c>
      <c r="V787" s="10" t="str">
        <f>ValueCalc!W788</f>
        <v/>
      </c>
      <c r="W787" s="10" t="str">
        <f>ValueCalc!X788</f>
        <v/>
      </c>
      <c r="X787" s="10" t="str">
        <f>ValueCalc!Y788</f>
        <v/>
      </c>
      <c r="Y787" s="10" t="str">
        <f>ValueCalc!Z788</f>
        <v/>
      </c>
      <c r="Z787" s="10" t="str">
        <f>ValueCalc!AA788</f>
        <v/>
      </c>
      <c r="AA787" s="10" t="str">
        <f>ValueCalc!AB788</f>
        <v/>
      </c>
      <c r="AB787" s="10" t="str">
        <f>ValueCalc!AC788</f>
        <v/>
      </c>
      <c r="AC787" s="10" t="str">
        <f>ValueCalc!AD788</f>
        <v/>
      </c>
    </row>
    <row r="788" ht="15.75" customHeight="1">
      <c r="A788" s="10" t="str">
        <f>ValueCalc!B789</f>
        <v/>
      </c>
      <c r="B788" s="10" t="str">
        <f>ValueCalc!C789</f>
        <v/>
      </c>
      <c r="C788" s="10" t="str">
        <f>ValueCalc!D789</f>
        <v/>
      </c>
      <c r="D788" s="10" t="str">
        <f>ValueCalc!E789</f>
        <v/>
      </c>
      <c r="E788" s="10" t="str">
        <f>ValueCalc!F789</f>
        <v/>
      </c>
      <c r="F788" s="10" t="str">
        <f>ValueCalc!G789</f>
        <v/>
      </c>
      <c r="G788" s="10" t="str">
        <f>ValueCalc!H789</f>
        <v/>
      </c>
      <c r="H788" s="10" t="str">
        <f>ValueCalc!I789</f>
        <v/>
      </c>
      <c r="I788" s="10" t="str">
        <f>ValueCalc!J789</f>
        <v/>
      </c>
      <c r="J788" s="10" t="str">
        <f>ValueCalc!K789</f>
        <v/>
      </c>
      <c r="K788" s="14" t="str">
        <f>ValueCalc!L789</f>
        <v/>
      </c>
      <c r="L788" s="10" t="str">
        <f>ValueCalc!M789</f>
        <v/>
      </c>
      <c r="M788" s="10" t="str">
        <f>ValueCalc!N789</f>
        <v/>
      </c>
      <c r="N788" s="10" t="str">
        <f>ValueCalc!O789</f>
        <v/>
      </c>
      <c r="O788" s="10" t="str">
        <f>ValueCalc!P789</f>
        <v/>
      </c>
      <c r="P788" s="10" t="str">
        <f>ValueCalc!Q789</f>
        <v/>
      </c>
      <c r="Q788" s="14" t="str">
        <f>ValueCalc!R789</f>
        <v/>
      </c>
      <c r="R788" s="10" t="str">
        <f>ValueCalc!S789</f>
        <v/>
      </c>
      <c r="S788" s="10" t="str">
        <f>ValueCalc!T789</f>
        <v/>
      </c>
      <c r="T788" s="10" t="str">
        <f>ValueCalc!U789</f>
        <v/>
      </c>
      <c r="U788" s="10" t="str">
        <f>ValueCalc!V789</f>
        <v/>
      </c>
      <c r="V788" s="10" t="str">
        <f>ValueCalc!W789</f>
        <v/>
      </c>
      <c r="W788" s="10" t="str">
        <f>ValueCalc!X789</f>
        <v/>
      </c>
      <c r="X788" s="10" t="str">
        <f>ValueCalc!Y789</f>
        <v/>
      </c>
      <c r="Y788" s="10" t="str">
        <f>ValueCalc!Z789</f>
        <v/>
      </c>
      <c r="Z788" s="10" t="str">
        <f>ValueCalc!AA789</f>
        <v/>
      </c>
      <c r="AA788" s="10" t="str">
        <f>ValueCalc!AB789</f>
        <v/>
      </c>
      <c r="AB788" s="10" t="str">
        <f>ValueCalc!AC789</f>
        <v/>
      </c>
      <c r="AC788" s="10" t="str">
        <f>ValueCalc!AD789</f>
        <v/>
      </c>
    </row>
    <row r="789" ht="15.75" customHeight="1">
      <c r="A789" s="10" t="str">
        <f>ValueCalc!B790</f>
        <v/>
      </c>
      <c r="B789" s="10" t="str">
        <f>ValueCalc!C790</f>
        <v/>
      </c>
      <c r="C789" s="10" t="str">
        <f>ValueCalc!D790</f>
        <v/>
      </c>
      <c r="D789" s="10" t="str">
        <f>ValueCalc!E790</f>
        <v/>
      </c>
      <c r="E789" s="10" t="str">
        <f>ValueCalc!F790</f>
        <v/>
      </c>
      <c r="F789" s="10" t="str">
        <f>ValueCalc!G790</f>
        <v/>
      </c>
      <c r="G789" s="10" t="str">
        <f>ValueCalc!H790</f>
        <v/>
      </c>
      <c r="H789" s="10" t="str">
        <f>ValueCalc!I790</f>
        <v/>
      </c>
      <c r="I789" s="10" t="str">
        <f>ValueCalc!J790</f>
        <v/>
      </c>
      <c r="J789" s="10" t="str">
        <f>ValueCalc!K790</f>
        <v/>
      </c>
      <c r="K789" s="14" t="str">
        <f>ValueCalc!L790</f>
        <v/>
      </c>
      <c r="L789" s="10" t="str">
        <f>ValueCalc!M790</f>
        <v/>
      </c>
      <c r="M789" s="10" t="str">
        <f>ValueCalc!N790</f>
        <v/>
      </c>
      <c r="N789" s="10" t="str">
        <f>ValueCalc!O790</f>
        <v/>
      </c>
      <c r="O789" s="10" t="str">
        <f>ValueCalc!P790</f>
        <v/>
      </c>
      <c r="P789" s="10" t="str">
        <f>ValueCalc!Q790</f>
        <v/>
      </c>
      <c r="Q789" s="14" t="str">
        <f>ValueCalc!R790</f>
        <v/>
      </c>
      <c r="R789" s="10" t="str">
        <f>ValueCalc!S790</f>
        <v/>
      </c>
      <c r="S789" s="10" t="str">
        <f>ValueCalc!T790</f>
        <v/>
      </c>
      <c r="T789" s="10" t="str">
        <f>ValueCalc!U790</f>
        <v/>
      </c>
      <c r="U789" s="10" t="str">
        <f>ValueCalc!V790</f>
        <v/>
      </c>
      <c r="V789" s="10" t="str">
        <f>ValueCalc!W790</f>
        <v/>
      </c>
      <c r="W789" s="10" t="str">
        <f>ValueCalc!X790</f>
        <v/>
      </c>
      <c r="X789" s="10" t="str">
        <f>ValueCalc!Y790</f>
        <v/>
      </c>
      <c r="Y789" s="10" t="str">
        <f>ValueCalc!Z790</f>
        <v/>
      </c>
      <c r="Z789" s="10" t="str">
        <f>ValueCalc!AA790</f>
        <v/>
      </c>
      <c r="AA789" s="10" t="str">
        <f>ValueCalc!AB790</f>
        <v/>
      </c>
      <c r="AB789" s="10" t="str">
        <f>ValueCalc!AC790</f>
        <v/>
      </c>
      <c r="AC789" s="10" t="str">
        <f>ValueCalc!AD790</f>
        <v/>
      </c>
    </row>
    <row r="790" ht="15.75" customHeight="1">
      <c r="A790" s="10" t="str">
        <f>ValueCalc!B791</f>
        <v/>
      </c>
      <c r="B790" s="10" t="str">
        <f>ValueCalc!C791</f>
        <v/>
      </c>
      <c r="C790" s="10" t="str">
        <f>ValueCalc!D791</f>
        <v/>
      </c>
      <c r="D790" s="10" t="str">
        <f>ValueCalc!E791</f>
        <v/>
      </c>
      <c r="E790" s="10" t="str">
        <f>ValueCalc!F791</f>
        <v/>
      </c>
      <c r="F790" s="10" t="str">
        <f>ValueCalc!G791</f>
        <v/>
      </c>
      <c r="G790" s="10" t="str">
        <f>ValueCalc!H791</f>
        <v/>
      </c>
      <c r="H790" s="10" t="str">
        <f>ValueCalc!I791</f>
        <v/>
      </c>
      <c r="I790" s="10" t="str">
        <f>ValueCalc!J791</f>
        <v/>
      </c>
      <c r="J790" s="10" t="str">
        <f>ValueCalc!K791</f>
        <v/>
      </c>
      <c r="K790" s="14" t="str">
        <f>ValueCalc!L791</f>
        <v/>
      </c>
      <c r="L790" s="10" t="str">
        <f>ValueCalc!M791</f>
        <v/>
      </c>
      <c r="M790" s="10" t="str">
        <f>ValueCalc!N791</f>
        <v/>
      </c>
      <c r="N790" s="10" t="str">
        <f>ValueCalc!O791</f>
        <v/>
      </c>
      <c r="O790" s="10" t="str">
        <f>ValueCalc!P791</f>
        <v/>
      </c>
      <c r="P790" s="10" t="str">
        <f>ValueCalc!Q791</f>
        <v/>
      </c>
      <c r="Q790" s="14" t="str">
        <f>ValueCalc!R791</f>
        <v/>
      </c>
      <c r="R790" s="10" t="str">
        <f>ValueCalc!S791</f>
        <v/>
      </c>
      <c r="S790" s="10" t="str">
        <f>ValueCalc!T791</f>
        <v/>
      </c>
      <c r="T790" s="10" t="str">
        <f>ValueCalc!U791</f>
        <v/>
      </c>
      <c r="U790" s="10" t="str">
        <f>ValueCalc!V791</f>
        <v/>
      </c>
      <c r="V790" s="10" t="str">
        <f>ValueCalc!W791</f>
        <v/>
      </c>
      <c r="W790" s="10" t="str">
        <f>ValueCalc!X791</f>
        <v/>
      </c>
      <c r="X790" s="10" t="str">
        <f>ValueCalc!Y791</f>
        <v/>
      </c>
      <c r="Y790" s="10" t="str">
        <f>ValueCalc!Z791</f>
        <v/>
      </c>
      <c r="Z790" s="10" t="str">
        <f>ValueCalc!AA791</f>
        <v/>
      </c>
      <c r="AA790" s="10" t="str">
        <f>ValueCalc!AB791</f>
        <v/>
      </c>
      <c r="AB790" s="10" t="str">
        <f>ValueCalc!AC791</f>
        <v/>
      </c>
      <c r="AC790" s="10" t="str">
        <f>ValueCalc!AD791</f>
        <v/>
      </c>
    </row>
    <row r="791" ht="15.75" customHeight="1">
      <c r="A791" s="10" t="str">
        <f>ValueCalc!B792</f>
        <v/>
      </c>
      <c r="B791" s="10" t="str">
        <f>ValueCalc!C792</f>
        <v/>
      </c>
      <c r="C791" s="10" t="str">
        <f>ValueCalc!D792</f>
        <v/>
      </c>
      <c r="D791" s="10" t="str">
        <f>ValueCalc!E792</f>
        <v/>
      </c>
      <c r="E791" s="10" t="str">
        <f>ValueCalc!F792</f>
        <v/>
      </c>
      <c r="F791" s="10" t="str">
        <f>ValueCalc!G792</f>
        <v/>
      </c>
      <c r="G791" s="10" t="str">
        <f>ValueCalc!H792</f>
        <v/>
      </c>
      <c r="H791" s="10" t="str">
        <f>ValueCalc!I792</f>
        <v/>
      </c>
      <c r="I791" s="10" t="str">
        <f>ValueCalc!J792</f>
        <v/>
      </c>
      <c r="J791" s="10" t="str">
        <f>ValueCalc!K792</f>
        <v/>
      </c>
      <c r="K791" s="14" t="str">
        <f>ValueCalc!L792</f>
        <v/>
      </c>
      <c r="L791" s="10" t="str">
        <f>ValueCalc!M792</f>
        <v/>
      </c>
      <c r="M791" s="10" t="str">
        <f>ValueCalc!N792</f>
        <v/>
      </c>
      <c r="N791" s="10" t="str">
        <f>ValueCalc!O792</f>
        <v/>
      </c>
      <c r="O791" s="10" t="str">
        <f>ValueCalc!P792</f>
        <v/>
      </c>
      <c r="P791" s="10" t="str">
        <f>ValueCalc!Q792</f>
        <v/>
      </c>
      <c r="Q791" s="14" t="str">
        <f>ValueCalc!R792</f>
        <v/>
      </c>
      <c r="R791" s="10" t="str">
        <f>ValueCalc!S792</f>
        <v/>
      </c>
      <c r="S791" s="10" t="str">
        <f>ValueCalc!T792</f>
        <v/>
      </c>
      <c r="T791" s="10" t="str">
        <f>ValueCalc!U792</f>
        <v/>
      </c>
      <c r="U791" s="10" t="str">
        <f>ValueCalc!V792</f>
        <v/>
      </c>
      <c r="V791" s="10" t="str">
        <f>ValueCalc!W792</f>
        <v/>
      </c>
      <c r="W791" s="10" t="str">
        <f>ValueCalc!X792</f>
        <v/>
      </c>
      <c r="X791" s="10" t="str">
        <f>ValueCalc!Y792</f>
        <v/>
      </c>
      <c r="Y791" s="10" t="str">
        <f>ValueCalc!Z792</f>
        <v/>
      </c>
      <c r="Z791" s="10" t="str">
        <f>ValueCalc!AA792</f>
        <v/>
      </c>
      <c r="AA791" s="10" t="str">
        <f>ValueCalc!AB792</f>
        <v/>
      </c>
      <c r="AB791" s="10" t="str">
        <f>ValueCalc!AC792</f>
        <v/>
      </c>
      <c r="AC791" s="10" t="str">
        <f>ValueCalc!AD792</f>
        <v/>
      </c>
    </row>
    <row r="792" ht="15.75" customHeight="1">
      <c r="A792" s="10" t="str">
        <f>ValueCalc!B793</f>
        <v/>
      </c>
      <c r="B792" s="10" t="str">
        <f>ValueCalc!C793</f>
        <v/>
      </c>
      <c r="C792" s="10" t="str">
        <f>ValueCalc!D793</f>
        <v/>
      </c>
      <c r="D792" s="10" t="str">
        <f>ValueCalc!E793</f>
        <v/>
      </c>
      <c r="E792" s="10" t="str">
        <f>ValueCalc!F793</f>
        <v/>
      </c>
      <c r="F792" s="10" t="str">
        <f>ValueCalc!G793</f>
        <v/>
      </c>
      <c r="G792" s="10" t="str">
        <f>ValueCalc!H793</f>
        <v/>
      </c>
      <c r="H792" s="10" t="str">
        <f>ValueCalc!I793</f>
        <v/>
      </c>
      <c r="I792" s="10" t="str">
        <f>ValueCalc!J793</f>
        <v/>
      </c>
      <c r="J792" s="10" t="str">
        <f>ValueCalc!K793</f>
        <v/>
      </c>
      <c r="K792" s="14" t="str">
        <f>ValueCalc!L793</f>
        <v/>
      </c>
      <c r="L792" s="10" t="str">
        <f>ValueCalc!M793</f>
        <v/>
      </c>
      <c r="M792" s="10" t="str">
        <f>ValueCalc!N793</f>
        <v/>
      </c>
      <c r="N792" s="10" t="str">
        <f>ValueCalc!O793</f>
        <v/>
      </c>
      <c r="O792" s="10" t="str">
        <f>ValueCalc!P793</f>
        <v/>
      </c>
      <c r="P792" s="10" t="str">
        <f>ValueCalc!Q793</f>
        <v/>
      </c>
      <c r="Q792" s="14" t="str">
        <f>ValueCalc!R793</f>
        <v/>
      </c>
      <c r="R792" s="10" t="str">
        <f>ValueCalc!S793</f>
        <v/>
      </c>
      <c r="S792" s="10" t="str">
        <f>ValueCalc!T793</f>
        <v/>
      </c>
      <c r="T792" s="10" t="str">
        <f>ValueCalc!U793</f>
        <v/>
      </c>
      <c r="U792" s="10" t="str">
        <f>ValueCalc!V793</f>
        <v/>
      </c>
      <c r="V792" s="10" t="str">
        <f>ValueCalc!W793</f>
        <v/>
      </c>
      <c r="W792" s="10" t="str">
        <f>ValueCalc!X793</f>
        <v/>
      </c>
      <c r="X792" s="10" t="str">
        <f>ValueCalc!Y793</f>
        <v/>
      </c>
      <c r="Y792" s="10" t="str">
        <f>ValueCalc!Z793</f>
        <v/>
      </c>
      <c r="Z792" s="10" t="str">
        <f>ValueCalc!AA793</f>
        <v/>
      </c>
      <c r="AA792" s="10" t="str">
        <f>ValueCalc!AB793</f>
        <v/>
      </c>
      <c r="AB792" s="10" t="str">
        <f>ValueCalc!AC793</f>
        <v/>
      </c>
      <c r="AC792" s="10" t="str">
        <f>ValueCalc!AD793</f>
        <v/>
      </c>
    </row>
    <row r="793" ht="15.75" customHeight="1">
      <c r="A793" s="10" t="str">
        <f>ValueCalc!B794</f>
        <v/>
      </c>
      <c r="B793" s="10" t="str">
        <f>ValueCalc!C794</f>
        <v/>
      </c>
      <c r="C793" s="10" t="str">
        <f>ValueCalc!D794</f>
        <v/>
      </c>
      <c r="D793" s="10" t="str">
        <f>ValueCalc!E794</f>
        <v/>
      </c>
      <c r="E793" s="10" t="str">
        <f>ValueCalc!F794</f>
        <v/>
      </c>
      <c r="F793" s="10" t="str">
        <f>ValueCalc!G794</f>
        <v/>
      </c>
      <c r="G793" s="10" t="str">
        <f>ValueCalc!H794</f>
        <v/>
      </c>
      <c r="H793" s="10" t="str">
        <f>ValueCalc!I794</f>
        <v/>
      </c>
      <c r="I793" s="10" t="str">
        <f>ValueCalc!J794</f>
        <v/>
      </c>
      <c r="J793" s="10" t="str">
        <f>ValueCalc!K794</f>
        <v/>
      </c>
      <c r="K793" s="14" t="str">
        <f>ValueCalc!L794</f>
        <v/>
      </c>
      <c r="L793" s="10" t="str">
        <f>ValueCalc!M794</f>
        <v/>
      </c>
      <c r="M793" s="10" t="str">
        <f>ValueCalc!N794</f>
        <v/>
      </c>
      <c r="N793" s="10" t="str">
        <f>ValueCalc!O794</f>
        <v/>
      </c>
      <c r="O793" s="10" t="str">
        <f>ValueCalc!P794</f>
        <v/>
      </c>
      <c r="P793" s="10" t="str">
        <f>ValueCalc!Q794</f>
        <v/>
      </c>
      <c r="Q793" s="14" t="str">
        <f>ValueCalc!R794</f>
        <v/>
      </c>
      <c r="R793" s="10" t="str">
        <f>ValueCalc!S794</f>
        <v/>
      </c>
      <c r="S793" s="10" t="str">
        <f>ValueCalc!T794</f>
        <v/>
      </c>
      <c r="T793" s="10" t="str">
        <f>ValueCalc!U794</f>
        <v/>
      </c>
      <c r="U793" s="10" t="str">
        <f>ValueCalc!V794</f>
        <v/>
      </c>
      <c r="V793" s="10" t="str">
        <f>ValueCalc!W794</f>
        <v/>
      </c>
      <c r="W793" s="10" t="str">
        <f>ValueCalc!X794</f>
        <v/>
      </c>
      <c r="X793" s="10" t="str">
        <f>ValueCalc!Y794</f>
        <v/>
      </c>
      <c r="Y793" s="10" t="str">
        <f>ValueCalc!Z794</f>
        <v/>
      </c>
      <c r="Z793" s="10" t="str">
        <f>ValueCalc!AA794</f>
        <v/>
      </c>
      <c r="AA793" s="10" t="str">
        <f>ValueCalc!AB794</f>
        <v/>
      </c>
      <c r="AB793" s="10" t="str">
        <f>ValueCalc!AC794</f>
        <v/>
      </c>
      <c r="AC793" s="10" t="str">
        <f>ValueCalc!AD794</f>
        <v/>
      </c>
    </row>
    <row r="794" ht="15.75" customHeight="1">
      <c r="A794" s="10" t="str">
        <f>ValueCalc!B795</f>
        <v/>
      </c>
      <c r="B794" s="10" t="str">
        <f>ValueCalc!C795</f>
        <v/>
      </c>
      <c r="C794" s="10" t="str">
        <f>ValueCalc!D795</f>
        <v/>
      </c>
      <c r="D794" s="10" t="str">
        <f>ValueCalc!E795</f>
        <v/>
      </c>
      <c r="E794" s="10" t="str">
        <f>ValueCalc!F795</f>
        <v/>
      </c>
      <c r="F794" s="10" t="str">
        <f>ValueCalc!G795</f>
        <v/>
      </c>
      <c r="G794" s="10" t="str">
        <f>ValueCalc!H795</f>
        <v/>
      </c>
      <c r="H794" s="10" t="str">
        <f>ValueCalc!I795</f>
        <v/>
      </c>
      <c r="I794" s="10" t="str">
        <f>ValueCalc!J795</f>
        <v/>
      </c>
      <c r="J794" s="10" t="str">
        <f>ValueCalc!K795</f>
        <v/>
      </c>
      <c r="K794" s="14" t="str">
        <f>ValueCalc!L795</f>
        <v/>
      </c>
      <c r="L794" s="10" t="str">
        <f>ValueCalc!M795</f>
        <v/>
      </c>
      <c r="M794" s="10" t="str">
        <f>ValueCalc!N795</f>
        <v/>
      </c>
      <c r="N794" s="10" t="str">
        <f>ValueCalc!O795</f>
        <v/>
      </c>
      <c r="O794" s="10" t="str">
        <f>ValueCalc!P795</f>
        <v/>
      </c>
      <c r="P794" s="10" t="str">
        <f>ValueCalc!Q795</f>
        <v/>
      </c>
      <c r="Q794" s="14" t="str">
        <f>ValueCalc!R795</f>
        <v/>
      </c>
      <c r="R794" s="10" t="str">
        <f>ValueCalc!S795</f>
        <v/>
      </c>
      <c r="S794" s="10" t="str">
        <f>ValueCalc!T795</f>
        <v/>
      </c>
      <c r="T794" s="10" t="str">
        <f>ValueCalc!U795</f>
        <v/>
      </c>
      <c r="U794" s="10" t="str">
        <f>ValueCalc!V795</f>
        <v/>
      </c>
      <c r="V794" s="10" t="str">
        <f>ValueCalc!W795</f>
        <v/>
      </c>
      <c r="W794" s="10" t="str">
        <f>ValueCalc!X795</f>
        <v/>
      </c>
      <c r="X794" s="10" t="str">
        <f>ValueCalc!Y795</f>
        <v/>
      </c>
      <c r="Y794" s="10" t="str">
        <f>ValueCalc!Z795</f>
        <v/>
      </c>
      <c r="Z794" s="10" t="str">
        <f>ValueCalc!AA795</f>
        <v/>
      </c>
      <c r="AA794" s="10" t="str">
        <f>ValueCalc!AB795</f>
        <v/>
      </c>
      <c r="AB794" s="10" t="str">
        <f>ValueCalc!AC795</f>
        <v/>
      </c>
      <c r="AC794" s="10" t="str">
        <f>ValueCalc!AD795</f>
        <v/>
      </c>
    </row>
    <row r="795" ht="15.75" customHeight="1">
      <c r="A795" s="10" t="str">
        <f>ValueCalc!B796</f>
        <v/>
      </c>
      <c r="B795" s="10" t="str">
        <f>ValueCalc!C796</f>
        <v/>
      </c>
      <c r="C795" s="10" t="str">
        <f>ValueCalc!D796</f>
        <v/>
      </c>
      <c r="D795" s="10" t="str">
        <f>ValueCalc!E796</f>
        <v/>
      </c>
      <c r="E795" s="10" t="str">
        <f>ValueCalc!F796</f>
        <v/>
      </c>
      <c r="F795" s="10" t="str">
        <f>ValueCalc!G796</f>
        <v/>
      </c>
      <c r="G795" s="10" t="str">
        <f>ValueCalc!H796</f>
        <v/>
      </c>
      <c r="H795" s="10" t="str">
        <f>ValueCalc!I796</f>
        <v/>
      </c>
      <c r="I795" s="10" t="str">
        <f>ValueCalc!J796</f>
        <v/>
      </c>
      <c r="J795" s="10" t="str">
        <f>ValueCalc!K796</f>
        <v/>
      </c>
      <c r="K795" s="14" t="str">
        <f>ValueCalc!L796</f>
        <v/>
      </c>
      <c r="L795" s="10" t="str">
        <f>ValueCalc!M796</f>
        <v/>
      </c>
      <c r="M795" s="10" t="str">
        <f>ValueCalc!N796</f>
        <v/>
      </c>
      <c r="N795" s="10" t="str">
        <f>ValueCalc!O796</f>
        <v/>
      </c>
      <c r="O795" s="10" t="str">
        <f>ValueCalc!P796</f>
        <v/>
      </c>
      <c r="P795" s="10" t="str">
        <f>ValueCalc!Q796</f>
        <v/>
      </c>
      <c r="Q795" s="14" t="str">
        <f>ValueCalc!R796</f>
        <v/>
      </c>
      <c r="R795" s="10" t="str">
        <f>ValueCalc!S796</f>
        <v/>
      </c>
      <c r="S795" s="10" t="str">
        <f>ValueCalc!T796</f>
        <v/>
      </c>
      <c r="T795" s="10" t="str">
        <f>ValueCalc!U796</f>
        <v/>
      </c>
      <c r="U795" s="10" t="str">
        <f>ValueCalc!V796</f>
        <v/>
      </c>
      <c r="V795" s="10" t="str">
        <f>ValueCalc!W796</f>
        <v/>
      </c>
      <c r="W795" s="10" t="str">
        <f>ValueCalc!X796</f>
        <v/>
      </c>
      <c r="X795" s="10" t="str">
        <f>ValueCalc!Y796</f>
        <v/>
      </c>
      <c r="Y795" s="10" t="str">
        <f>ValueCalc!Z796</f>
        <v/>
      </c>
      <c r="Z795" s="10" t="str">
        <f>ValueCalc!AA796</f>
        <v/>
      </c>
      <c r="AA795" s="10" t="str">
        <f>ValueCalc!AB796</f>
        <v/>
      </c>
      <c r="AB795" s="10" t="str">
        <f>ValueCalc!AC796</f>
        <v/>
      </c>
      <c r="AC795" s="10" t="str">
        <f>ValueCalc!AD796</f>
        <v/>
      </c>
    </row>
    <row r="796" ht="15.75" customHeight="1">
      <c r="A796" s="10" t="str">
        <f>ValueCalc!B797</f>
        <v/>
      </c>
      <c r="B796" s="10" t="str">
        <f>ValueCalc!C797</f>
        <v/>
      </c>
      <c r="C796" s="10" t="str">
        <f>ValueCalc!D797</f>
        <v/>
      </c>
      <c r="D796" s="10" t="str">
        <f>ValueCalc!E797</f>
        <v/>
      </c>
      <c r="E796" s="10" t="str">
        <f>ValueCalc!F797</f>
        <v/>
      </c>
      <c r="F796" s="10" t="str">
        <f>ValueCalc!G797</f>
        <v/>
      </c>
      <c r="G796" s="10" t="str">
        <f>ValueCalc!H797</f>
        <v/>
      </c>
      <c r="H796" s="10" t="str">
        <f>ValueCalc!I797</f>
        <v/>
      </c>
      <c r="I796" s="10" t="str">
        <f>ValueCalc!J797</f>
        <v/>
      </c>
      <c r="J796" s="10" t="str">
        <f>ValueCalc!K797</f>
        <v/>
      </c>
      <c r="K796" s="14" t="str">
        <f>ValueCalc!L797</f>
        <v/>
      </c>
      <c r="L796" s="10" t="str">
        <f>ValueCalc!M797</f>
        <v/>
      </c>
      <c r="M796" s="10" t="str">
        <f>ValueCalc!N797</f>
        <v/>
      </c>
      <c r="N796" s="10" t="str">
        <f>ValueCalc!O797</f>
        <v/>
      </c>
      <c r="O796" s="10" t="str">
        <f>ValueCalc!P797</f>
        <v/>
      </c>
      <c r="P796" s="10" t="str">
        <f>ValueCalc!Q797</f>
        <v/>
      </c>
      <c r="Q796" s="14" t="str">
        <f>ValueCalc!R797</f>
        <v/>
      </c>
      <c r="R796" s="10" t="str">
        <f>ValueCalc!S797</f>
        <v/>
      </c>
      <c r="S796" s="10" t="str">
        <f>ValueCalc!T797</f>
        <v/>
      </c>
      <c r="T796" s="10" t="str">
        <f>ValueCalc!U797</f>
        <v/>
      </c>
      <c r="U796" s="10" t="str">
        <f>ValueCalc!V797</f>
        <v/>
      </c>
      <c r="V796" s="10" t="str">
        <f>ValueCalc!W797</f>
        <v/>
      </c>
      <c r="W796" s="10" t="str">
        <f>ValueCalc!X797</f>
        <v/>
      </c>
      <c r="X796" s="10" t="str">
        <f>ValueCalc!Y797</f>
        <v/>
      </c>
      <c r="Y796" s="10" t="str">
        <f>ValueCalc!Z797</f>
        <v/>
      </c>
      <c r="Z796" s="10" t="str">
        <f>ValueCalc!AA797</f>
        <v/>
      </c>
      <c r="AA796" s="10" t="str">
        <f>ValueCalc!AB797</f>
        <v/>
      </c>
      <c r="AB796" s="10" t="str">
        <f>ValueCalc!AC797</f>
        <v/>
      </c>
      <c r="AC796" s="10" t="str">
        <f>ValueCalc!AD797</f>
        <v/>
      </c>
    </row>
    <row r="797" ht="15.75" customHeight="1">
      <c r="A797" s="10" t="str">
        <f>ValueCalc!B798</f>
        <v/>
      </c>
      <c r="B797" s="10" t="str">
        <f>ValueCalc!C798</f>
        <v/>
      </c>
      <c r="C797" s="10" t="str">
        <f>ValueCalc!D798</f>
        <v/>
      </c>
      <c r="D797" s="10" t="str">
        <f>ValueCalc!E798</f>
        <v/>
      </c>
      <c r="E797" s="10" t="str">
        <f>ValueCalc!F798</f>
        <v/>
      </c>
      <c r="F797" s="10" t="str">
        <f>ValueCalc!G798</f>
        <v/>
      </c>
      <c r="G797" s="10" t="str">
        <f>ValueCalc!H798</f>
        <v/>
      </c>
      <c r="H797" s="10" t="str">
        <f>ValueCalc!I798</f>
        <v/>
      </c>
      <c r="I797" s="10" t="str">
        <f>ValueCalc!J798</f>
        <v/>
      </c>
      <c r="J797" s="10" t="str">
        <f>ValueCalc!K798</f>
        <v/>
      </c>
      <c r="K797" s="14" t="str">
        <f>ValueCalc!L798</f>
        <v/>
      </c>
      <c r="L797" s="10" t="str">
        <f>ValueCalc!M798</f>
        <v/>
      </c>
      <c r="M797" s="10" t="str">
        <f>ValueCalc!N798</f>
        <v/>
      </c>
      <c r="N797" s="10" t="str">
        <f>ValueCalc!O798</f>
        <v/>
      </c>
      <c r="O797" s="10" t="str">
        <f>ValueCalc!P798</f>
        <v/>
      </c>
      <c r="P797" s="10" t="str">
        <f>ValueCalc!Q798</f>
        <v/>
      </c>
      <c r="Q797" s="14" t="str">
        <f>ValueCalc!R798</f>
        <v/>
      </c>
      <c r="R797" s="10" t="str">
        <f>ValueCalc!S798</f>
        <v/>
      </c>
      <c r="S797" s="10" t="str">
        <f>ValueCalc!T798</f>
        <v/>
      </c>
      <c r="T797" s="10" t="str">
        <f>ValueCalc!U798</f>
        <v/>
      </c>
      <c r="U797" s="10" t="str">
        <f>ValueCalc!V798</f>
        <v/>
      </c>
      <c r="V797" s="10" t="str">
        <f>ValueCalc!W798</f>
        <v/>
      </c>
      <c r="W797" s="10" t="str">
        <f>ValueCalc!X798</f>
        <v/>
      </c>
      <c r="X797" s="10" t="str">
        <f>ValueCalc!Y798</f>
        <v/>
      </c>
      <c r="Y797" s="10" t="str">
        <f>ValueCalc!Z798</f>
        <v/>
      </c>
      <c r="Z797" s="10" t="str">
        <f>ValueCalc!AA798</f>
        <v/>
      </c>
      <c r="AA797" s="10" t="str">
        <f>ValueCalc!AB798</f>
        <v/>
      </c>
      <c r="AB797" s="10" t="str">
        <f>ValueCalc!AC798</f>
        <v/>
      </c>
      <c r="AC797" s="10" t="str">
        <f>ValueCalc!AD798</f>
        <v/>
      </c>
    </row>
    <row r="798" ht="15.75" customHeight="1">
      <c r="A798" s="10" t="str">
        <f>ValueCalc!B799</f>
        <v/>
      </c>
      <c r="B798" s="10" t="str">
        <f>ValueCalc!C799</f>
        <v/>
      </c>
      <c r="C798" s="10" t="str">
        <f>ValueCalc!D799</f>
        <v/>
      </c>
      <c r="D798" s="10" t="str">
        <f>ValueCalc!E799</f>
        <v/>
      </c>
      <c r="E798" s="10" t="str">
        <f>ValueCalc!F799</f>
        <v/>
      </c>
      <c r="F798" s="10" t="str">
        <f>ValueCalc!G799</f>
        <v/>
      </c>
      <c r="G798" s="10" t="str">
        <f>ValueCalc!H799</f>
        <v/>
      </c>
      <c r="H798" s="10" t="str">
        <f>ValueCalc!I799</f>
        <v/>
      </c>
      <c r="I798" s="10" t="str">
        <f>ValueCalc!J799</f>
        <v/>
      </c>
      <c r="J798" s="10" t="str">
        <f>ValueCalc!K799</f>
        <v/>
      </c>
      <c r="K798" s="14" t="str">
        <f>ValueCalc!L799</f>
        <v/>
      </c>
      <c r="L798" s="10" t="str">
        <f>ValueCalc!M799</f>
        <v/>
      </c>
      <c r="M798" s="10" t="str">
        <f>ValueCalc!N799</f>
        <v/>
      </c>
      <c r="N798" s="10" t="str">
        <f>ValueCalc!O799</f>
        <v/>
      </c>
      <c r="O798" s="10" t="str">
        <f>ValueCalc!P799</f>
        <v/>
      </c>
      <c r="P798" s="10" t="str">
        <f>ValueCalc!Q799</f>
        <v/>
      </c>
      <c r="Q798" s="14" t="str">
        <f>ValueCalc!R799</f>
        <v/>
      </c>
      <c r="R798" s="10" t="str">
        <f>ValueCalc!S799</f>
        <v/>
      </c>
      <c r="S798" s="10" t="str">
        <f>ValueCalc!T799</f>
        <v/>
      </c>
      <c r="T798" s="10" t="str">
        <f>ValueCalc!U799</f>
        <v/>
      </c>
      <c r="U798" s="10" t="str">
        <f>ValueCalc!V799</f>
        <v/>
      </c>
      <c r="V798" s="10" t="str">
        <f>ValueCalc!W799</f>
        <v/>
      </c>
      <c r="W798" s="10" t="str">
        <f>ValueCalc!X799</f>
        <v/>
      </c>
      <c r="X798" s="10" t="str">
        <f>ValueCalc!Y799</f>
        <v/>
      </c>
      <c r="Y798" s="10" t="str">
        <f>ValueCalc!Z799</f>
        <v/>
      </c>
      <c r="Z798" s="10" t="str">
        <f>ValueCalc!AA799</f>
        <v/>
      </c>
      <c r="AA798" s="10" t="str">
        <f>ValueCalc!AB799</f>
        <v/>
      </c>
      <c r="AB798" s="10" t="str">
        <f>ValueCalc!AC799</f>
        <v/>
      </c>
      <c r="AC798" s="10" t="str">
        <f>ValueCalc!AD799</f>
        <v/>
      </c>
    </row>
    <row r="799" ht="15.75" customHeight="1">
      <c r="A799" s="10" t="str">
        <f>ValueCalc!B800</f>
        <v/>
      </c>
      <c r="B799" s="10" t="str">
        <f>ValueCalc!C800</f>
        <v/>
      </c>
      <c r="C799" s="10" t="str">
        <f>ValueCalc!D800</f>
        <v/>
      </c>
      <c r="D799" s="10" t="str">
        <f>ValueCalc!E800</f>
        <v/>
      </c>
      <c r="E799" s="10" t="str">
        <f>ValueCalc!F800</f>
        <v/>
      </c>
      <c r="F799" s="10" t="str">
        <f>ValueCalc!G800</f>
        <v/>
      </c>
      <c r="G799" s="10" t="str">
        <f>ValueCalc!H800</f>
        <v/>
      </c>
      <c r="H799" s="10" t="str">
        <f>ValueCalc!I800</f>
        <v/>
      </c>
      <c r="I799" s="10" t="str">
        <f>ValueCalc!J800</f>
        <v/>
      </c>
      <c r="J799" s="10" t="str">
        <f>ValueCalc!K800</f>
        <v/>
      </c>
      <c r="K799" s="14" t="str">
        <f>ValueCalc!L800</f>
        <v/>
      </c>
      <c r="L799" s="10" t="str">
        <f>ValueCalc!M800</f>
        <v/>
      </c>
      <c r="M799" s="10" t="str">
        <f>ValueCalc!N800</f>
        <v/>
      </c>
      <c r="N799" s="10" t="str">
        <f>ValueCalc!O800</f>
        <v/>
      </c>
      <c r="O799" s="10" t="str">
        <f>ValueCalc!P800</f>
        <v/>
      </c>
      <c r="P799" s="10" t="str">
        <f>ValueCalc!Q800</f>
        <v/>
      </c>
      <c r="Q799" s="14" t="str">
        <f>ValueCalc!R800</f>
        <v/>
      </c>
      <c r="R799" s="10" t="str">
        <f>ValueCalc!S800</f>
        <v/>
      </c>
      <c r="S799" s="10" t="str">
        <f>ValueCalc!T800</f>
        <v/>
      </c>
      <c r="T799" s="10" t="str">
        <f>ValueCalc!U800</f>
        <v/>
      </c>
      <c r="U799" s="10" t="str">
        <f>ValueCalc!V800</f>
        <v/>
      </c>
      <c r="V799" s="10" t="str">
        <f>ValueCalc!W800</f>
        <v/>
      </c>
      <c r="W799" s="10" t="str">
        <f>ValueCalc!X800</f>
        <v/>
      </c>
      <c r="X799" s="10" t="str">
        <f>ValueCalc!Y800</f>
        <v/>
      </c>
      <c r="Y799" s="10" t="str">
        <f>ValueCalc!Z800</f>
        <v/>
      </c>
      <c r="Z799" s="10" t="str">
        <f>ValueCalc!AA800</f>
        <v/>
      </c>
      <c r="AA799" s="10" t="str">
        <f>ValueCalc!AB800</f>
        <v/>
      </c>
      <c r="AB799" s="10" t="str">
        <f>ValueCalc!AC800</f>
        <v/>
      </c>
      <c r="AC799" s="10" t="str">
        <f>ValueCalc!AD800</f>
        <v/>
      </c>
    </row>
    <row r="800" ht="15.75" customHeight="1">
      <c r="A800" s="10" t="str">
        <f>ValueCalc!B801</f>
        <v/>
      </c>
      <c r="B800" s="10" t="str">
        <f>ValueCalc!C801</f>
        <v/>
      </c>
      <c r="C800" s="10" t="str">
        <f>ValueCalc!D801</f>
        <v/>
      </c>
      <c r="D800" s="10" t="str">
        <f>ValueCalc!E801</f>
        <v/>
      </c>
      <c r="E800" s="10" t="str">
        <f>ValueCalc!F801</f>
        <v/>
      </c>
      <c r="F800" s="10" t="str">
        <f>ValueCalc!G801</f>
        <v/>
      </c>
      <c r="G800" s="10" t="str">
        <f>ValueCalc!H801</f>
        <v/>
      </c>
      <c r="H800" s="10" t="str">
        <f>ValueCalc!I801</f>
        <v/>
      </c>
      <c r="I800" s="10" t="str">
        <f>ValueCalc!J801</f>
        <v/>
      </c>
      <c r="J800" s="10" t="str">
        <f>ValueCalc!K801</f>
        <v/>
      </c>
      <c r="K800" s="14" t="str">
        <f>ValueCalc!L801</f>
        <v/>
      </c>
      <c r="L800" s="10" t="str">
        <f>ValueCalc!M801</f>
        <v/>
      </c>
      <c r="M800" s="10" t="str">
        <f>ValueCalc!N801</f>
        <v/>
      </c>
      <c r="N800" s="10" t="str">
        <f>ValueCalc!O801</f>
        <v/>
      </c>
      <c r="O800" s="10" t="str">
        <f>ValueCalc!P801</f>
        <v/>
      </c>
      <c r="P800" s="10" t="str">
        <f>ValueCalc!Q801</f>
        <v/>
      </c>
      <c r="Q800" s="14" t="str">
        <f>ValueCalc!R801</f>
        <v/>
      </c>
      <c r="R800" s="10" t="str">
        <f>ValueCalc!S801</f>
        <v/>
      </c>
      <c r="S800" s="10" t="str">
        <f>ValueCalc!T801</f>
        <v/>
      </c>
      <c r="T800" s="10" t="str">
        <f>ValueCalc!U801</f>
        <v/>
      </c>
      <c r="U800" s="10" t="str">
        <f>ValueCalc!V801</f>
        <v/>
      </c>
      <c r="V800" s="10" t="str">
        <f>ValueCalc!W801</f>
        <v/>
      </c>
      <c r="W800" s="10" t="str">
        <f>ValueCalc!X801</f>
        <v/>
      </c>
      <c r="X800" s="10" t="str">
        <f>ValueCalc!Y801</f>
        <v/>
      </c>
      <c r="Y800" s="10" t="str">
        <f>ValueCalc!Z801</f>
        <v/>
      </c>
      <c r="Z800" s="10" t="str">
        <f>ValueCalc!AA801</f>
        <v/>
      </c>
      <c r="AA800" s="10" t="str">
        <f>ValueCalc!AB801</f>
        <v/>
      </c>
      <c r="AB800" s="10" t="str">
        <f>ValueCalc!AC801</f>
        <v/>
      </c>
      <c r="AC800" s="10" t="str">
        <f>ValueCalc!AD801</f>
        <v/>
      </c>
    </row>
    <row r="801" ht="15.75" customHeight="1">
      <c r="A801" s="10" t="str">
        <f>ValueCalc!B802</f>
        <v/>
      </c>
      <c r="B801" s="10" t="str">
        <f>ValueCalc!C802</f>
        <v/>
      </c>
      <c r="C801" s="10" t="str">
        <f>ValueCalc!D802</f>
        <v/>
      </c>
      <c r="D801" s="10" t="str">
        <f>ValueCalc!E802</f>
        <v/>
      </c>
      <c r="E801" s="10" t="str">
        <f>ValueCalc!F802</f>
        <v/>
      </c>
      <c r="F801" s="10" t="str">
        <f>ValueCalc!G802</f>
        <v/>
      </c>
      <c r="G801" s="10" t="str">
        <f>ValueCalc!H802</f>
        <v/>
      </c>
      <c r="H801" s="10" t="str">
        <f>ValueCalc!I802</f>
        <v/>
      </c>
      <c r="I801" s="10" t="str">
        <f>ValueCalc!J802</f>
        <v/>
      </c>
      <c r="J801" s="10" t="str">
        <f>ValueCalc!K802</f>
        <v/>
      </c>
      <c r="K801" s="14" t="str">
        <f>ValueCalc!L802</f>
        <v/>
      </c>
      <c r="L801" s="10" t="str">
        <f>ValueCalc!M802</f>
        <v/>
      </c>
      <c r="M801" s="10" t="str">
        <f>ValueCalc!N802</f>
        <v/>
      </c>
      <c r="N801" s="10" t="str">
        <f>ValueCalc!O802</f>
        <v/>
      </c>
      <c r="O801" s="10" t="str">
        <f>ValueCalc!P802</f>
        <v/>
      </c>
      <c r="P801" s="10" t="str">
        <f>ValueCalc!Q802</f>
        <v/>
      </c>
      <c r="Q801" s="14" t="str">
        <f>ValueCalc!R802</f>
        <v/>
      </c>
      <c r="R801" s="10" t="str">
        <f>ValueCalc!S802</f>
        <v/>
      </c>
      <c r="S801" s="10" t="str">
        <f>ValueCalc!T802</f>
        <v/>
      </c>
      <c r="T801" s="10" t="str">
        <f>ValueCalc!U802</f>
        <v/>
      </c>
      <c r="U801" s="10" t="str">
        <f>ValueCalc!V802</f>
        <v/>
      </c>
      <c r="V801" s="10" t="str">
        <f>ValueCalc!W802</f>
        <v/>
      </c>
      <c r="W801" s="10" t="str">
        <f>ValueCalc!X802</f>
        <v/>
      </c>
      <c r="X801" s="10" t="str">
        <f>ValueCalc!Y802</f>
        <v/>
      </c>
      <c r="Y801" s="10" t="str">
        <f>ValueCalc!Z802</f>
        <v/>
      </c>
      <c r="Z801" s="10" t="str">
        <f>ValueCalc!AA802</f>
        <v/>
      </c>
      <c r="AA801" s="10" t="str">
        <f>ValueCalc!AB802</f>
        <v/>
      </c>
      <c r="AB801" s="10" t="str">
        <f>ValueCalc!AC802</f>
        <v/>
      </c>
      <c r="AC801" s="10" t="str">
        <f>ValueCalc!AD802</f>
        <v/>
      </c>
    </row>
    <row r="802" ht="15.75" customHeight="1">
      <c r="A802" s="10" t="str">
        <f>ValueCalc!B803</f>
        <v/>
      </c>
      <c r="B802" s="10" t="str">
        <f>ValueCalc!C803</f>
        <v/>
      </c>
      <c r="C802" s="10" t="str">
        <f>ValueCalc!D803</f>
        <v/>
      </c>
      <c r="D802" s="10" t="str">
        <f>ValueCalc!E803</f>
        <v/>
      </c>
      <c r="E802" s="10" t="str">
        <f>ValueCalc!F803</f>
        <v/>
      </c>
      <c r="F802" s="10" t="str">
        <f>ValueCalc!G803</f>
        <v/>
      </c>
      <c r="G802" s="10" t="str">
        <f>ValueCalc!H803</f>
        <v/>
      </c>
      <c r="H802" s="10" t="str">
        <f>ValueCalc!I803</f>
        <v/>
      </c>
      <c r="I802" s="10" t="str">
        <f>ValueCalc!J803</f>
        <v/>
      </c>
      <c r="J802" s="10" t="str">
        <f>ValueCalc!K803</f>
        <v/>
      </c>
      <c r="K802" s="14" t="str">
        <f>ValueCalc!L803</f>
        <v/>
      </c>
      <c r="L802" s="10" t="str">
        <f>ValueCalc!M803</f>
        <v/>
      </c>
      <c r="M802" s="10" t="str">
        <f>ValueCalc!N803</f>
        <v/>
      </c>
      <c r="N802" s="10" t="str">
        <f>ValueCalc!O803</f>
        <v/>
      </c>
      <c r="O802" s="10" t="str">
        <f>ValueCalc!P803</f>
        <v/>
      </c>
      <c r="P802" s="10" t="str">
        <f>ValueCalc!Q803</f>
        <v/>
      </c>
      <c r="Q802" s="14" t="str">
        <f>ValueCalc!R803</f>
        <v/>
      </c>
      <c r="R802" s="10" t="str">
        <f>ValueCalc!S803</f>
        <v/>
      </c>
      <c r="S802" s="10" t="str">
        <f>ValueCalc!T803</f>
        <v/>
      </c>
      <c r="T802" s="10" t="str">
        <f>ValueCalc!U803</f>
        <v/>
      </c>
      <c r="U802" s="10" t="str">
        <f>ValueCalc!V803</f>
        <v/>
      </c>
      <c r="V802" s="10" t="str">
        <f>ValueCalc!W803</f>
        <v/>
      </c>
      <c r="W802" s="10" t="str">
        <f>ValueCalc!X803</f>
        <v/>
      </c>
      <c r="X802" s="10" t="str">
        <f>ValueCalc!Y803</f>
        <v/>
      </c>
      <c r="Y802" s="10" t="str">
        <f>ValueCalc!Z803</f>
        <v/>
      </c>
      <c r="Z802" s="10" t="str">
        <f>ValueCalc!AA803</f>
        <v/>
      </c>
      <c r="AA802" s="10" t="str">
        <f>ValueCalc!AB803</f>
        <v/>
      </c>
      <c r="AB802" s="10" t="str">
        <f>ValueCalc!AC803</f>
        <v/>
      </c>
      <c r="AC802" s="10" t="str">
        <f>ValueCalc!AD803</f>
        <v/>
      </c>
    </row>
    <row r="803" ht="15.75" customHeight="1">
      <c r="A803" s="10" t="str">
        <f>ValueCalc!B804</f>
        <v/>
      </c>
      <c r="B803" s="10" t="str">
        <f>ValueCalc!C804</f>
        <v/>
      </c>
      <c r="C803" s="10" t="str">
        <f>ValueCalc!D804</f>
        <v/>
      </c>
      <c r="D803" s="10" t="str">
        <f>ValueCalc!E804</f>
        <v/>
      </c>
      <c r="E803" s="10" t="str">
        <f>ValueCalc!F804</f>
        <v/>
      </c>
      <c r="F803" s="10" t="str">
        <f>ValueCalc!G804</f>
        <v/>
      </c>
      <c r="G803" s="10" t="str">
        <f>ValueCalc!H804</f>
        <v/>
      </c>
      <c r="H803" s="10" t="str">
        <f>ValueCalc!I804</f>
        <v/>
      </c>
      <c r="I803" s="10" t="str">
        <f>ValueCalc!J804</f>
        <v/>
      </c>
      <c r="J803" s="10" t="str">
        <f>ValueCalc!K804</f>
        <v/>
      </c>
      <c r="K803" s="14" t="str">
        <f>ValueCalc!L804</f>
        <v/>
      </c>
      <c r="L803" s="10" t="str">
        <f>ValueCalc!M804</f>
        <v/>
      </c>
      <c r="M803" s="10" t="str">
        <f>ValueCalc!N804</f>
        <v/>
      </c>
      <c r="N803" s="10" t="str">
        <f>ValueCalc!O804</f>
        <v/>
      </c>
      <c r="O803" s="10" t="str">
        <f>ValueCalc!P804</f>
        <v/>
      </c>
      <c r="P803" s="10" t="str">
        <f>ValueCalc!Q804</f>
        <v/>
      </c>
      <c r="Q803" s="14" t="str">
        <f>ValueCalc!R804</f>
        <v/>
      </c>
      <c r="R803" s="10" t="str">
        <f>ValueCalc!S804</f>
        <v/>
      </c>
      <c r="S803" s="10" t="str">
        <f>ValueCalc!T804</f>
        <v/>
      </c>
      <c r="T803" s="10" t="str">
        <f>ValueCalc!U804</f>
        <v/>
      </c>
      <c r="U803" s="10" t="str">
        <f>ValueCalc!V804</f>
        <v/>
      </c>
      <c r="V803" s="10" t="str">
        <f>ValueCalc!W804</f>
        <v/>
      </c>
      <c r="W803" s="10" t="str">
        <f>ValueCalc!X804</f>
        <v/>
      </c>
      <c r="X803" s="10" t="str">
        <f>ValueCalc!Y804</f>
        <v/>
      </c>
      <c r="Y803" s="10" t="str">
        <f>ValueCalc!Z804</f>
        <v/>
      </c>
      <c r="Z803" s="10" t="str">
        <f>ValueCalc!AA804</f>
        <v/>
      </c>
      <c r="AA803" s="10" t="str">
        <f>ValueCalc!AB804</f>
        <v/>
      </c>
      <c r="AB803" s="10" t="str">
        <f>ValueCalc!AC804</f>
        <v/>
      </c>
      <c r="AC803" s="10" t="str">
        <f>ValueCalc!AD804</f>
        <v/>
      </c>
    </row>
    <row r="804" ht="15.75" customHeight="1">
      <c r="A804" s="10" t="str">
        <f>ValueCalc!B805</f>
        <v/>
      </c>
      <c r="B804" s="10" t="str">
        <f>ValueCalc!C805</f>
        <v/>
      </c>
      <c r="C804" s="10" t="str">
        <f>ValueCalc!D805</f>
        <v/>
      </c>
      <c r="D804" s="10" t="str">
        <f>ValueCalc!E805</f>
        <v/>
      </c>
      <c r="E804" s="10" t="str">
        <f>ValueCalc!F805</f>
        <v/>
      </c>
      <c r="F804" s="10" t="str">
        <f>ValueCalc!G805</f>
        <v/>
      </c>
      <c r="G804" s="10" t="str">
        <f>ValueCalc!H805</f>
        <v/>
      </c>
      <c r="H804" s="10" t="str">
        <f>ValueCalc!I805</f>
        <v/>
      </c>
      <c r="I804" s="10" t="str">
        <f>ValueCalc!J805</f>
        <v/>
      </c>
      <c r="J804" s="10" t="str">
        <f>ValueCalc!K805</f>
        <v/>
      </c>
      <c r="K804" s="14" t="str">
        <f>ValueCalc!L805</f>
        <v/>
      </c>
      <c r="L804" s="10" t="str">
        <f>ValueCalc!M805</f>
        <v/>
      </c>
      <c r="M804" s="10" t="str">
        <f>ValueCalc!N805</f>
        <v/>
      </c>
      <c r="N804" s="10" t="str">
        <f>ValueCalc!O805</f>
        <v/>
      </c>
      <c r="O804" s="10" t="str">
        <f>ValueCalc!P805</f>
        <v/>
      </c>
      <c r="P804" s="10" t="str">
        <f>ValueCalc!Q805</f>
        <v/>
      </c>
      <c r="Q804" s="14" t="str">
        <f>ValueCalc!R805</f>
        <v/>
      </c>
      <c r="R804" s="10" t="str">
        <f>ValueCalc!S805</f>
        <v/>
      </c>
      <c r="S804" s="10" t="str">
        <f>ValueCalc!T805</f>
        <v/>
      </c>
      <c r="T804" s="10" t="str">
        <f>ValueCalc!U805</f>
        <v/>
      </c>
      <c r="U804" s="10" t="str">
        <f>ValueCalc!V805</f>
        <v/>
      </c>
      <c r="V804" s="10" t="str">
        <f>ValueCalc!W805</f>
        <v/>
      </c>
      <c r="W804" s="10" t="str">
        <f>ValueCalc!X805</f>
        <v/>
      </c>
      <c r="X804" s="10" t="str">
        <f>ValueCalc!Y805</f>
        <v/>
      </c>
      <c r="Y804" s="10" t="str">
        <f>ValueCalc!Z805</f>
        <v/>
      </c>
      <c r="Z804" s="10" t="str">
        <f>ValueCalc!AA805</f>
        <v/>
      </c>
      <c r="AA804" s="10" t="str">
        <f>ValueCalc!AB805</f>
        <v/>
      </c>
      <c r="AB804" s="10" t="str">
        <f>ValueCalc!AC805</f>
        <v/>
      </c>
      <c r="AC804" s="10" t="str">
        <f>ValueCalc!AD805</f>
        <v/>
      </c>
    </row>
    <row r="805" ht="15.75" customHeight="1">
      <c r="A805" s="10" t="str">
        <f>ValueCalc!B806</f>
        <v/>
      </c>
      <c r="B805" s="10" t="str">
        <f>ValueCalc!C806</f>
        <v/>
      </c>
      <c r="C805" s="10" t="str">
        <f>ValueCalc!D806</f>
        <v/>
      </c>
      <c r="D805" s="10" t="str">
        <f>ValueCalc!E806</f>
        <v/>
      </c>
      <c r="E805" s="10" t="str">
        <f>ValueCalc!F806</f>
        <v/>
      </c>
      <c r="F805" s="10" t="str">
        <f>ValueCalc!G806</f>
        <v/>
      </c>
      <c r="G805" s="10" t="str">
        <f>ValueCalc!H806</f>
        <v/>
      </c>
      <c r="H805" s="10" t="str">
        <f>ValueCalc!I806</f>
        <v/>
      </c>
      <c r="I805" s="10" t="str">
        <f>ValueCalc!J806</f>
        <v/>
      </c>
      <c r="J805" s="10" t="str">
        <f>ValueCalc!K806</f>
        <v/>
      </c>
      <c r="K805" s="14" t="str">
        <f>ValueCalc!L806</f>
        <v/>
      </c>
      <c r="L805" s="10" t="str">
        <f>ValueCalc!M806</f>
        <v/>
      </c>
      <c r="M805" s="10" t="str">
        <f>ValueCalc!N806</f>
        <v/>
      </c>
      <c r="N805" s="10" t="str">
        <f>ValueCalc!O806</f>
        <v/>
      </c>
      <c r="O805" s="10" t="str">
        <f>ValueCalc!P806</f>
        <v/>
      </c>
      <c r="P805" s="10" t="str">
        <f>ValueCalc!Q806</f>
        <v/>
      </c>
      <c r="Q805" s="14" t="str">
        <f>ValueCalc!R806</f>
        <v/>
      </c>
      <c r="R805" s="10" t="str">
        <f>ValueCalc!S806</f>
        <v/>
      </c>
      <c r="S805" s="10" t="str">
        <f>ValueCalc!T806</f>
        <v/>
      </c>
      <c r="T805" s="10" t="str">
        <f>ValueCalc!U806</f>
        <v/>
      </c>
      <c r="U805" s="10" t="str">
        <f>ValueCalc!V806</f>
        <v/>
      </c>
      <c r="V805" s="10" t="str">
        <f>ValueCalc!W806</f>
        <v/>
      </c>
      <c r="W805" s="10" t="str">
        <f>ValueCalc!X806</f>
        <v/>
      </c>
      <c r="X805" s="10" t="str">
        <f>ValueCalc!Y806</f>
        <v/>
      </c>
      <c r="Y805" s="10" t="str">
        <f>ValueCalc!Z806</f>
        <v/>
      </c>
      <c r="Z805" s="10" t="str">
        <f>ValueCalc!AA806</f>
        <v/>
      </c>
      <c r="AA805" s="10" t="str">
        <f>ValueCalc!AB806</f>
        <v/>
      </c>
      <c r="AB805" s="10" t="str">
        <f>ValueCalc!AC806</f>
        <v/>
      </c>
      <c r="AC805" s="10" t="str">
        <f>ValueCalc!AD806</f>
        <v/>
      </c>
    </row>
    <row r="806" ht="15.75" customHeight="1">
      <c r="A806" s="10" t="str">
        <f>ValueCalc!B807</f>
        <v/>
      </c>
      <c r="B806" s="10" t="str">
        <f>ValueCalc!C807</f>
        <v/>
      </c>
      <c r="C806" s="10" t="str">
        <f>ValueCalc!D807</f>
        <v/>
      </c>
      <c r="D806" s="10" t="str">
        <f>ValueCalc!E807</f>
        <v/>
      </c>
      <c r="E806" s="10" t="str">
        <f>ValueCalc!F807</f>
        <v/>
      </c>
      <c r="F806" s="10" t="str">
        <f>ValueCalc!G807</f>
        <v/>
      </c>
      <c r="G806" s="10" t="str">
        <f>ValueCalc!H807</f>
        <v/>
      </c>
      <c r="H806" s="10" t="str">
        <f>ValueCalc!I807</f>
        <v/>
      </c>
      <c r="I806" s="10" t="str">
        <f>ValueCalc!J807</f>
        <v/>
      </c>
      <c r="J806" s="10" t="str">
        <f>ValueCalc!K807</f>
        <v/>
      </c>
      <c r="K806" s="14" t="str">
        <f>ValueCalc!L807</f>
        <v/>
      </c>
      <c r="L806" s="10" t="str">
        <f>ValueCalc!M807</f>
        <v/>
      </c>
      <c r="M806" s="10" t="str">
        <f>ValueCalc!N807</f>
        <v/>
      </c>
      <c r="N806" s="10" t="str">
        <f>ValueCalc!O807</f>
        <v/>
      </c>
      <c r="O806" s="10" t="str">
        <f>ValueCalc!P807</f>
        <v/>
      </c>
      <c r="P806" s="10" t="str">
        <f>ValueCalc!Q807</f>
        <v/>
      </c>
      <c r="Q806" s="14" t="str">
        <f>ValueCalc!R807</f>
        <v/>
      </c>
      <c r="R806" s="10" t="str">
        <f>ValueCalc!S807</f>
        <v/>
      </c>
      <c r="S806" s="10" t="str">
        <f>ValueCalc!T807</f>
        <v/>
      </c>
      <c r="T806" s="10" t="str">
        <f>ValueCalc!U807</f>
        <v/>
      </c>
      <c r="U806" s="10" t="str">
        <f>ValueCalc!V807</f>
        <v/>
      </c>
      <c r="V806" s="10" t="str">
        <f>ValueCalc!W807</f>
        <v/>
      </c>
      <c r="W806" s="10" t="str">
        <f>ValueCalc!X807</f>
        <v/>
      </c>
      <c r="X806" s="10" t="str">
        <f>ValueCalc!Y807</f>
        <v/>
      </c>
      <c r="Y806" s="10" t="str">
        <f>ValueCalc!Z807</f>
        <v/>
      </c>
      <c r="Z806" s="10" t="str">
        <f>ValueCalc!AA807</f>
        <v/>
      </c>
      <c r="AA806" s="10" t="str">
        <f>ValueCalc!AB807</f>
        <v/>
      </c>
      <c r="AB806" s="10" t="str">
        <f>ValueCalc!AC807</f>
        <v/>
      </c>
      <c r="AC806" s="10" t="str">
        <f>ValueCalc!AD807</f>
        <v/>
      </c>
    </row>
    <row r="807" ht="15.75" customHeight="1">
      <c r="A807" s="10" t="str">
        <f>ValueCalc!B808</f>
        <v/>
      </c>
      <c r="B807" s="10" t="str">
        <f>ValueCalc!C808</f>
        <v/>
      </c>
      <c r="C807" s="10" t="str">
        <f>ValueCalc!D808</f>
        <v/>
      </c>
      <c r="D807" s="10" t="str">
        <f>ValueCalc!E808</f>
        <v/>
      </c>
      <c r="E807" s="10" t="str">
        <f>ValueCalc!F808</f>
        <v/>
      </c>
      <c r="F807" s="10" t="str">
        <f>ValueCalc!G808</f>
        <v/>
      </c>
      <c r="G807" s="10" t="str">
        <f>ValueCalc!H808</f>
        <v/>
      </c>
      <c r="H807" s="10" t="str">
        <f>ValueCalc!I808</f>
        <v/>
      </c>
      <c r="I807" s="10" t="str">
        <f>ValueCalc!J808</f>
        <v/>
      </c>
      <c r="J807" s="10" t="str">
        <f>ValueCalc!K808</f>
        <v/>
      </c>
      <c r="K807" s="14" t="str">
        <f>ValueCalc!L808</f>
        <v/>
      </c>
      <c r="L807" s="10" t="str">
        <f>ValueCalc!M808</f>
        <v/>
      </c>
      <c r="M807" s="10" t="str">
        <f>ValueCalc!N808</f>
        <v/>
      </c>
      <c r="N807" s="10" t="str">
        <f>ValueCalc!O808</f>
        <v/>
      </c>
      <c r="O807" s="10" t="str">
        <f>ValueCalc!P808</f>
        <v/>
      </c>
      <c r="P807" s="10" t="str">
        <f>ValueCalc!Q808</f>
        <v/>
      </c>
      <c r="Q807" s="14" t="str">
        <f>ValueCalc!R808</f>
        <v/>
      </c>
      <c r="R807" s="10" t="str">
        <f>ValueCalc!S808</f>
        <v/>
      </c>
      <c r="S807" s="10" t="str">
        <f>ValueCalc!T808</f>
        <v/>
      </c>
      <c r="T807" s="10" t="str">
        <f>ValueCalc!U808</f>
        <v/>
      </c>
      <c r="U807" s="10" t="str">
        <f>ValueCalc!V808</f>
        <v/>
      </c>
      <c r="V807" s="10" t="str">
        <f>ValueCalc!W808</f>
        <v/>
      </c>
      <c r="W807" s="10" t="str">
        <f>ValueCalc!X808</f>
        <v/>
      </c>
      <c r="X807" s="10" t="str">
        <f>ValueCalc!Y808</f>
        <v/>
      </c>
      <c r="Y807" s="10" t="str">
        <f>ValueCalc!Z808</f>
        <v/>
      </c>
      <c r="Z807" s="10" t="str">
        <f>ValueCalc!AA808</f>
        <v/>
      </c>
      <c r="AA807" s="10" t="str">
        <f>ValueCalc!AB808</f>
        <v/>
      </c>
      <c r="AB807" s="10" t="str">
        <f>ValueCalc!AC808</f>
        <v/>
      </c>
      <c r="AC807" s="10" t="str">
        <f>ValueCalc!AD808</f>
        <v/>
      </c>
    </row>
    <row r="808" ht="15.75" customHeight="1">
      <c r="A808" s="10" t="str">
        <f>ValueCalc!B809</f>
        <v/>
      </c>
      <c r="B808" s="10" t="str">
        <f>ValueCalc!C809</f>
        <v/>
      </c>
      <c r="C808" s="10" t="str">
        <f>ValueCalc!D809</f>
        <v/>
      </c>
      <c r="D808" s="10" t="str">
        <f>ValueCalc!E809</f>
        <v/>
      </c>
      <c r="E808" s="10" t="str">
        <f>ValueCalc!F809</f>
        <v/>
      </c>
      <c r="F808" s="10" t="str">
        <f>ValueCalc!G809</f>
        <v/>
      </c>
      <c r="G808" s="10" t="str">
        <f>ValueCalc!H809</f>
        <v/>
      </c>
      <c r="H808" s="10" t="str">
        <f>ValueCalc!I809</f>
        <v/>
      </c>
      <c r="I808" s="10" t="str">
        <f>ValueCalc!J809</f>
        <v/>
      </c>
      <c r="J808" s="10" t="str">
        <f>ValueCalc!K809</f>
        <v/>
      </c>
      <c r="K808" s="14" t="str">
        <f>ValueCalc!L809</f>
        <v/>
      </c>
      <c r="L808" s="10" t="str">
        <f>ValueCalc!M809</f>
        <v/>
      </c>
      <c r="M808" s="10" t="str">
        <f>ValueCalc!N809</f>
        <v/>
      </c>
      <c r="N808" s="10" t="str">
        <f>ValueCalc!O809</f>
        <v/>
      </c>
      <c r="O808" s="10" t="str">
        <f>ValueCalc!P809</f>
        <v/>
      </c>
      <c r="P808" s="10" t="str">
        <f>ValueCalc!Q809</f>
        <v/>
      </c>
      <c r="Q808" s="14" t="str">
        <f>ValueCalc!R809</f>
        <v/>
      </c>
      <c r="R808" s="10" t="str">
        <f>ValueCalc!S809</f>
        <v/>
      </c>
      <c r="S808" s="10" t="str">
        <f>ValueCalc!T809</f>
        <v/>
      </c>
      <c r="T808" s="10" t="str">
        <f>ValueCalc!U809</f>
        <v/>
      </c>
      <c r="U808" s="10" t="str">
        <f>ValueCalc!V809</f>
        <v/>
      </c>
      <c r="V808" s="10" t="str">
        <f>ValueCalc!W809</f>
        <v/>
      </c>
      <c r="W808" s="10" t="str">
        <f>ValueCalc!X809</f>
        <v/>
      </c>
      <c r="X808" s="10" t="str">
        <f>ValueCalc!Y809</f>
        <v/>
      </c>
      <c r="Y808" s="10" t="str">
        <f>ValueCalc!Z809</f>
        <v/>
      </c>
      <c r="Z808" s="10" t="str">
        <f>ValueCalc!AA809</f>
        <v/>
      </c>
      <c r="AA808" s="10" t="str">
        <f>ValueCalc!AB809</f>
        <v/>
      </c>
      <c r="AB808" s="10" t="str">
        <f>ValueCalc!AC809</f>
        <v/>
      </c>
      <c r="AC808" s="10" t="str">
        <f>ValueCalc!AD809</f>
        <v/>
      </c>
    </row>
    <row r="809" ht="15.75" customHeight="1">
      <c r="A809" s="10" t="str">
        <f>ValueCalc!B810</f>
        <v/>
      </c>
      <c r="B809" s="10" t="str">
        <f>ValueCalc!C810</f>
        <v/>
      </c>
      <c r="C809" s="10" t="str">
        <f>ValueCalc!D810</f>
        <v/>
      </c>
      <c r="D809" s="10" t="str">
        <f>ValueCalc!E810</f>
        <v/>
      </c>
      <c r="E809" s="10" t="str">
        <f>ValueCalc!F810</f>
        <v/>
      </c>
      <c r="F809" s="10" t="str">
        <f>ValueCalc!G810</f>
        <v/>
      </c>
      <c r="G809" s="10" t="str">
        <f>ValueCalc!H810</f>
        <v/>
      </c>
      <c r="H809" s="10" t="str">
        <f>ValueCalc!I810</f>
        <v/>
      </c>
      <c r="I809" s="10" t="str">
        <f>ValueCalc!J810</f>
        <v/>
      </c>
      <c r="J809" s="10" t="str">
        <f>ValueCalc!K810</f>
        <v/>
      </c>
      <c r="K809" s="14" t="str">
        <f>ValueCalc!L810</f>
        <v/>
      </c>
      <c r="L809" s="10" t="str">
        <f>ValueCalc!M810</f>
        <v/>
      </c>
      <c r="M809" s="10" t="str">
        <f>ValueCalc!N810</f>
        <v/>
      </c>
      <c r="N809" s="10" t="str">
        <f>ValueCalc!O810</f>
        <v/>
      </c>
      <c r="O809" s="10" t="str">
        <f>ValueCalc!P810</f>
        <v/>
      </c>
      <c r="P809" s="10" t="str">
        <f>ValueCalc!Q810</f>
        <v/>
      </c>
      <c r="Q809" s="14" t="str">
        <f>ValueCalc!R810</f>
        <v/>
      </c>
      <c r="R809" s="10" t="str">
        <f>ValueCalc!S810</f>
        <v/>
      </c>
      <c r="S809" s="10" t="str">
        <f>ValueCalc!T810</f>
        <v/>
      </c>
      <c r="T809" s="10" t="str">
        <f>ValueCalc!U810</f>
        <v/>
      </c>
      <c r="U809" s="10" t="str">
        <f>ValueCalc!V810</f>
        <v/>
      </c>
      <c r="V809" s="10" t="str">
        <f>ValueCalc!W810</f>
        <v/>
      </c>
      <c r="W809" s="10" t="str">
        <f>ValueCalc!X810</f>
        <v/>
      </c>
      <c r="X809" s="10" t="str">
        <f>ValueCalc!Y810</f>
        <v/>
      </c>
      <c r="Y809" s="10" t="str">
        <f>ValueCalc!Z810</f>
        <v/>
      </c>
      <c r="Z809" s="10" t="str">
        <f>ValueCalc!AA810</f>
        <v/>
      </c>
      <c r="AA809" s="10" t="str">
        <f>ValueCalc!AB810</f>
        <v/>
      </c>
      <c r="AB809" s="10" t="str">
        <f>ValueCalc!AC810</f>
        <v/>
      </c>
      <c r="AC809" s="10" t="str">
        <f>ValueCalc!AD810</f>
        <v/>
      </c>
    </row>
    <row r="810" ht="15.75" customHeight="1">
      <c r="A810" s="10" t="str">
        <f>ValueCalc!B811</f>
        <v/>
      </c>
      <c r="B810" s="10" t="str">
        <f>ValueCalc!C811</f>
        <v/>
      </c>
      <c r="C810" s="10" t="str">
        <f>ValueCalc!D811</f>
        <v/>
      </c>
      <c r="D810" s="10" t="str">
        <f>ValueCalc!E811</f>
        <v/>
      </c>
      <c r="E810" s="10" t="str">
        <f>ValueCalc!F811</f>
        <v/>
      </c>
      <c r="F810" s="10" t="str">
        <f>ValueCalc!G811</f>
        <v/>
      </c>
      <c r="G810" s="10" t="str">
        <f>ValueCalc!H811</f>
        <v/>
      </c>
      <c r="H810" s="10" t="str">
        <f>ValueCalc!I811</f>
        <v/>
      </c>
      <c r="I810" s="10" t="str">
        <f>ValueCalc!J811</f>
        <v/>
      </c>
      <c r="J810" s="10" t="str">
        <f>ValueCalc!K811</f>
        <v/>
      </c>
      <c r="K810" s="14" t="str">
        <f>ValueCalc!L811</f>
        <v/>
      </c>
      <c r="L810" s="10" t="str">
        <f>ValueCalc!M811</f>
        <v/>
      </c>
      <c r="M810" s="10" t="str">
        <f>ValueCalc!N811</f>
        <v/>
      </c>
      <c r="N810" s="10" t="str">
        <f>ValueCalc!O811</f>
        <v/>
      </c>
      <c r="O810" s="10" t="str">
        <f>ValueCalc!P811</f>
        <v/>
      </c>
      <c r="P810" s="10" t="str">
        <f>ValueCalc!Q811</f>
        <v/>
      </c>
      <c r="Q810" s="14" t="str">
        <f>ValueCalc!R811</f>
        <v/>
      </c>
      <c r="R810" s="10" t="str">
        <f>ValueCalc!S811</f>
        <v/>
      </c>
      <c r="S810" s="10" t="str">
        <f>ValueCalc!T811</f>
        <v/>
      </c>
      <c r="T810" s="10" t="str">
        <f>ValueCalc!U811</f>
        <v/>
      </c>
      <c r="U810" s="10" t="str">
        <f>ValueCalc!V811</f>
        <v/>
      </c>
      <c r="V810" s="10" t="str">
        <f>ValueCalc!W811</f>
        <v/>
      </c>
      <c r="W810" s="10" t="str">
        <f>ValueCalc!X811</f>
        <v/>
      </c>
      <c r="X810" s="10" t="str">
        <f>ValueCalc!Y811</f>
        <v/>
      </c>
      <c r="Y810" s="10" t="str">
        <f>ValueCalc!Z811</f>
        <v/>
      </c>
      <c r="Z810" s="10" t="str">
        <f>ValueCalc!AA811</f>
        <v/>
      </c>
      <c r="AA810" s="10" t="str">
        <f>ValueCalc!AB811</f>
        <v/>
      </c>
      <c r="AB810" s="10" t="str">
        <f>ValueCalc!AC811</f>
        <v/>
      </c>
      <c r="AC810" s="10" t="str">
        <f>ValueCalc!AD811</f>
        <v/>
      </c>
    </row>
    <row r="811" ht="15.75" customHeight="1">
      <c r="A811" s="10" t="str">
        <f>ValueCalc!B812</f>
        <v/>
      </c>
      <c r="B811" s="10" t="str">
        <f>ValueCalc!C812</f>
        <v/>
      </c>
      <c r="C811" s="10" t="str">
        <f>ValueCalc!D812</f>
        <v/>
      </c>
      <c r="D811" s="10" t="str">
        <f>ValueCalc!E812</f>
        <v/>
      </c>
      <c r="E811" s="10" t="str">
        <f>ValueCalc!F812</f>
        <v/>
      </c>
      <c r="F811" s="10" t="str">
        <f>ValueCalc!G812</f>
        <v/>
      </c>
      <c r="G811" s="10" t="str">
        <f>ValueCalc!H812</f>
        <v/>
      </c>
      <c r="H811" s="10" t="str">
        <f>ValueCalc!I812</f>
        <v/>
      </c>
      <c r="I811" s="10" t="str">
        <f>ValueCalc!J812</f>
        <v/>
      </c>
      <c r="J811" s="10" t="str">
        <f>ValueCalc!K812</f>
        <v/>
      </c>
      <c r="K811" s="14" t="str">
        <f>ValueCalc!L812</f>
        <v/>
      </c>
      <c r="L811" s="10" t="str">
        <f>ValueCalc!M812</f>
        <v/>
      </c>
      <c r="M811" s="10" t="str">
        <f>ValueCalc!N812</f>
        <v/>
      </c>
      <c r="N811" s="10" t="str">
        <f>ValueCalc!O812</f>
        <v/>
      </c>
      <c r="O811" s="10" t="str">
        <f>ValueCalc!P812</f>
        <v/>
      </c>
      <c r="P811" s="10" t="str">
        <f>ValueCalc!Q812</f>
        <v/>
      </c>
      <c r="Q811" s="14" t="str">
        <f>ValueCalc!R812</f>
        <v/>
      </c>
      <c r="R811" s="10" t="str">
        <f>ValueCalc!S812</f>
        <v/>
      </c>
      <c r="S811" s="10" t="str">
        <f>ValueCalc!T812</f>
        <v/>
      </c>
      <c r="T811" s="10" t="str">
        <f>ValueCalc!U812</f>
        <v/>
      </c>
      <c r="U811" s="10" t="str">
        <f>ValueCalc!V812</f>
        <v/>
      </c>
      <c r="V811" s="10" t="str">
        <f>ValueCalc!W812</f>
        <v/>
      </c>
      <c r="W811" s="10" t="str">
        <f>ValueCalc!X812</f>
        <v/>
      </c>
      <c r="X811" s="10" t="str">
        <f>ValueCalc!Y812</f>
        <v/>
      </c>
      <c r="Y811" s="10" t="str">
        <f>ValueCalc!Z812</f>
        <v/>
      </c>
      <c r="Z811" s="10" t="str">
        <f>ValueCalc!AA812</f>
        <v/>
      </c>
      <c r="AA811" s="10" t="str">
        <f>ValueCalc!AB812</f>
        <v/>
      </c>
      <c r="AB811" s="10" t="str">
        <f>ValueCalc!AC812</f>
        <v/>
      </c>
      <c r="AC811" s="10" t="str">
        <f>ValueCalc!AD812</f>
        <v/>
      </c>
    </row>
    <row r="812" ht="15.75" customHeight="1">
      <c r="A812" s="10" t="str">
        <f>ValueCalc!B813</f>
        <v/>
      </c>
      <c r="B812" s="10" t="str">
        <f>ValueCalc!C813</f>
        <v/>
      </c>
      <c r="C812" s="10" t="str">
        <f>ValueCalc!D813</f>
        <v/>
      </c>
      <c r="D812" s="10" t="str">
        <f>ValueCalc!E813</f>
        <v/>
      </c>
      <c r="E812" s="10" t="str">
        <f>ValueCalc!F813</f>
        <v/>
      </c>
      <c r="F812" s="10" t="str">
        <f>ValueCalc!G813</f>
        <v/>
      </c>
      <c r="G812" s="10" t="str">
        <f>ValueCalc!H813</f>
        <v/>
      </c>
      <c r="H812" s="10" t="str">
        <f>ValueCalc!I813</f>
        <v/>
      </c>
      <c r="I812" s="10" t="str">
        <f>ValueCalc!J813</f>
        <v/>
      </c>
      <c r="J812" s="10" t="str">
        <f>ValueCalc!K813</f>
        <v/>
      </c>
      <c r="K812" s="14" t="str">
        <f>ValueCalc!L813</f>
        <v/>
      </c>
      <c r="L812" s="10" t="str">
        <f>ValueCalc!M813</f>
        <v/>
      </c>
      <c r="M812" s="10" t="str">
        <f>ValueCalc!N813</f>
        <v/>
      </c>
      <c r="N812" s="10" t="str">
        <f>ValueCalc!O813</f>
        <v/>
      </c>
      <c r="O812" s="10" t="str">
        <f>ValueCalc!P813</f>
        <v/>
      </c>
      <c r="P812" s="10" t="str">
        <f>ValueCalc!Q813</f>
        <v/>
      </c>
      <c r="Q812" s="14" t="str">
        <f>ValueCalc!R813</f>
        <v/>
      </c>
      <c r="R812" s="10" t="str">
        <f>ValueCalc!S813</f>
        <v/>
      </c>
      <c r="S812" s="10" t="str">
        <f>ValueCalc!T813</f>
        <v/>
      </c>
      <c r="T812" s="10" t="str">
        <f>ValueCalc!U813</f>
        <v/>
      </c>
      <c r="U812" s="10" t="str">
        <f>ValueCalc!V813</f>
        <v/>
      </c>
      <c r="V812" s="10" t="str">
        <f>ValueCalc!W813</f>
        <v/>
      </c>
      <c r="W812" s="10" t="str">
        <f>ValueCalc!X813</f>
        <v/>
      </c>
      <c r="X812" s="10" t="str">
        <f>ValueCalc!Y813</f>
        <v/>
      </c>
      <c r="Y812" s="10" t="str">
        <f>ValueCalc!Z813</f>
        <v/>
      </c>
      <c r="Z812" s="10" t="str">
        <f>ValueCalc!AA813</f>
        <v/>
      </c>
      <c r="AA812" s="10" t="str">
        <f>ValueCalc!AB813</f>
        <v/>
      </c>
      <c r="AB812" s="10" t="str">
        <f>ValueCalc!AC813</f>
        <v/>
      </c>
      <c r="AC812" s="10" t="str">
        <f>ValueCalc!AD813</f>
        <v/>
      </c>
    </row>
    <row r="813" ht="15.75" customHeight="1">
      <c r="A813" s="10" t="str">
        <f>ValueCalc!B814</f>
        <v/>
      </c>
      <c r="B813" s="10" t="str">
        <f>ValueCalc!C814</f>
        <v/>
      </c>
      <c r="C813" s="10" t="str">
        <f>ValueCalc!D814</f>
        <v/>
      </c>
      <c r="D813" s="10" t="str">
        <f>ValueCalc!E814</f>
        <v/>
      </c>
      <c r="E813" s="10" t="str">
        <f>ValueCalc!F814</f>
        <v/>
      </c>
      <c r="F813" s="10" t="str">
        <f>ValueCalc!G814</f>
        <v/>
      </c>
      <c r="G813" s="10" t="str">
        <f>ValueCalc!H814</f>
        <v/>
      </c>
      <c r="H813" s="10" t="str">
        <f>ValueCalc!I814</f>
        <v/>
      </c>
      <c r="I813" s="10" t="str">
        <f>ValueCalc!J814</f>
        <v/>
      </c>
      <c r="J813" s="10" t="str">
        <f>ValueCalc!K814</f>
        <v/>
      </c>
      <c r="K813" s="14" t="str">
        <f>ValueCalc!L814</f>
        <v/>
      </c>
      <c r="L813" s="10" t="str">
        <f>ValueCalc!M814</f>
        <v/>
      </c>
      <c r="M813" s="10" t="str">
        <f>ValueCalc!N814</f>
        <v/>
      </c>
      <c r="N813" s="10" t="str">
        <f>ValueCalc!O814</f>
        <v/>
      </c>
      <c r="O813" s="10" t="str">
        <f>ValueCalc!P814</f>
        <v/>
      </c>
      <c r="P813" s="10" t="str">
        <f>ValueCalc!Q814</f>
        <v/>
      </c>
      <c r="Q813" s="14" t="str">
        <f>ValueCalc!R814</f>
        <v/>
      </c>
      <c r="R813" s="10" t="str">
        <f>ValueCalc!S814</f>
        <v/>
      </c>
      <c r="S813" s="10" t="str">
        <f>ValueCalc!T814</f>
        <v/>
      </c>
      <c r="T813" s="10" t="str">
        <f>ValueCalc!U814</f>
        <v/>
      </c>
      <c r="U813" s="10" t="str">
        <f>ValueCalc!V814</f>
        <v/>
      </c>
      <c r="V813" s="10" t="str">
        <f>ValueCalc!W814</f>
        <v/>
      </c>
      <c r="W813" s="10" t="str">
        <f>ValueCalc!X814</f>
        <v/>
      </c>
      <c r="X813" s="10" t="str">
        <f>ValueCalc!Y814</f>
        <v/>
      </c>
      <c r="Y813" s="10" t="str">
        <f>ValueCalc!Z814</f>
        <v/>
      </c>
      <c r="Z813" s="10" t="str">
        <f>ValueCalc!AA814</f>
        <v/>
      </c>
      <c r="AA813" s="10" t="str">
        <f>ValueCalc!AB814</f>
        <v/>
      </c>
      <c r="AB813" s="10" t="str">
        <f>ValueCalc!AC814</f>
        <v/>
      </c>
      <c r="AC813" s="10" t="str">
        <f>ValueCalc!AD814</f>
        <v/>
      </c>
    </row>
    <row r="814" ht="15.75" customHeight="1">
      <c r="A814" s="10" t="str">
        <f>ValueCalc!B815</f>
        <v/>
      </c>
      <c r="B814" s="10" t="str">
        <f>ValueCalc!C815</f>
        <v/>
      </c>
      <c r="C814" s="10" t="str">
        <f>ValueCalc!D815</f>
        <v/>
      </c>
      <c r="D814" s="10" t="str">
        <f>ValueCalc!E815</f>
        <v/>
      </c>
      <c r="E814" s="10" t="str">
        <f>ValueCalc!F815</f>
        <v/>
      </c>
      <c r="F814" s="10" t="str">
        <f>ValueCalc!G815</f>
        <v/>
      </c>
      <c r="G814" s="10" t="str">
        <f>ValueCalc!H815</f>
        <v/>
      </c>
      <c r="H814" s="10" t="str">
        <f>ValueCalc!I815</f>
        <v/>
      </c>
      <c r="I814" s="10" t="str">
        <f>ValueCalc!J815</f>
        <v/>
      </c>
      <c r="J814" s="10" t="str">
        <f>ValueCalc!K815</f>
        <v/>
      </c>
      <c r="K814" s="14" t="str">
        <f>ValueCalc!L815</f>
        <v/>
      </c>
      <c r="L814" s="10" t="str">
        <f>ValueCalc!M815</f>
        <v/>
      </c>
      <c r="M814" s="10" t="str">
        <f>ValueCalc!N815</f>
        <v/>
      </c>
      <c r="N814" s="10" t="str">
        <f>ValueCalc!O815</f>
        <v/>
      </c>
      <c r="O814" s="10" t="str">
        <f>ValueCalc!P815</f>
        <v/>
      </c>
      <c r="P814" s="10" t="str">
        <f>ValueCalc!Q815</f>
        <v/>
      </c>
      <c r="Q814" s="14" t="str">
        <f>ValueCalc!R815</f>
        <v/>
      </c>
      <c r="R814" s="10" t="str">
        <f>ValueCalc!S815</f>
        <v/>
      </c>
      <c r="S814" s="10" t="str">
        <f>ValueCalc!T815</f>
        <v/>
      </c>
      <c r="T814" s="10" t="str">
        <f>ValueCalc!U815</f>
        <v/>
      </c>
      <c r="U814" s="10" t="str">
        <f>ValueCalc!V815</f>
        <v/>
      </c>
      <c r="V814" s="10" t="str">
        <f>ValueCalc!W815</f>
        <v/>
      </c>
      <c r="W814" s="10" t="str">
        <f>ValueCalc!X815</f>
        <v/>
      </c>
      <c r="X814" s="10" t="str">
        <f>ValueCalc!Y815</f>
        <v/>
      </c>
      <c r="Y814" s="10" t="str">
        <f>ValueCalc!Z815</f>
        <v/>
      </c>
      <c r="Z814" s="10" t="str">
        <f>ValueCalc!AA815</f>
        <v/>
      </c>
      <c r="AA814" s="10" t="str">
        <f>ValueCalc!AB815</f>
        <v/>
      </c>
      <c r="AB814" s="10" t="str">
        <f>ValueCalc!AC815</f>
        <v/>
      </c>
      <c r="AC814" s="10" t="str">
        <f>ValueCalc!AD815</f>
        <v/>
      </c>
    </row>
    <row r="815" ht="15.75" customHeight="1">
      <c r="A815" s="10" t="str">
        <f>ValueCalc!B816</f>
        <v/>
      </c>
      <c r="B815" s="10" t="str">
        <f>ValueCalc!C816</f>
        <v/>
      </c>
      <c r="C815" s="10" t="str">
        <f>ValueCalc!D816</f>
        <v/>
      </c>
      <c r="D815" s="10" t="str">
        <f>ValueCalc!E816</f>
        <v/>
      </c>
      <c r="E815" s="10" t="str">
        <f>ValueCalc!F816</f>
        <v/>
      </c>
      <c r="F815" s="10" t="str">
        <f>ValueCalc!G816</f>
        <v/>
      </c>
      <c r="G815" s="10" t="str">
        <f>ValueCalc!H816</f>
        <v/>
      </c>
      <c r="H815" s="10" t="str">
        <f>ValueCalc!I816</f>
        <v/>
      </c>
      <c r="I815" s="10" t="str">
        <f>ValueCalc!J816</f>
        <v/>
      </c>
      <c r="J815" s="10" t="str">
        <f>ValueCalc!K816</f>
        <v/>
      </c>
      <c r="K815" s="14" t="str">
        <f>ValueCalc!L816</f>
        <v/>
      </c>
      <c r="L815" s="10" t="str">
        <f>ValueCalc!M816</f>
        <v/>
      </c>
      <c r="M815" s="10" t="str">
        <f>ValueCalc!N816</f>
        <v/>
      </c>
      <c r="N815" s="10" t="str">
        <f>ValueCalc!O816</f>
        <v/>
      </c>
      <c r="O815" s="10" t="str">
        <f>ValueCalc!P816</f>
        <v/>
      </c>
      <c r="P815" s="10" t="str">
        <f>ValueCalc!Q816</f>
        <v/>
      </c>
      <c r="Q815" s="14" t="str">
        <f>ValueCalc!R816</f>
        <v/>
      </c>
      <c r="R815" s="10" t="str">
        <f>ValueCalc!S816</f>
        <v/>
      </c>
      <c r="S815" s="10" t="str">
        <f>ValueCalc!T816</f>
        <v/>
      </c>
      <c r="T815" s="10" t="str">
        <f>ValueCalc!U816</f>
        <v/>
      </c>
      <c r="U815" s="10" t="str">
        <f>ValueCalc!V816</f>
        <v/>
      </c>
      <c r="V815" s="10" t="str">
        <f>ValueCalc!W816</f>
        <v/>
      </c>
      <c r="W815" s="10" t="str">
        <f>ValueCalc!X816</f>
        <v/>
      </c>
      <c r="X815" s="10" t="str">
        <f>ValueCalc!Y816</f>
        <v/>
      </c>
      <c r="Y815" s="10" t="str">
        <f>ValueCalc!Z816</f>
        <v/>
      </c>
      <c r="Z815" s="10" t="str">
        <f>ValueCalc!AA816</f>
        <v/>
      </c>
      <c r="AA815" s="10" t="str">
        <f>ValueCalc!AB816</f>
        <v/>
      </c>
      <c r="AB815" s="10" t="str">
        <f>ValueCalc!AC816</f>
        <v/>
      </c>
      <c r="AC815" s="10" t="str">
        <f>ValueCalc!AD816</f>
        <v/>
      </c>
    </row>
    <row r="816" ht="15.75" customHeight="1">
      <c r="A816" s="10" t="str">
        <f>ValueCalc!B817</f>
        <v/>
      </c>
      <c r="B816" s="10" t="str">
        <f>ValueCalc!C817</f>
        <v/>
      </c>
      <c r="C816" s="10" t="str">
        <f>ValueCalc!D817</f>
        <v/>
      </c>
      <c r="D816" s="10" t="str">
        <f>ValueCalc!E817</f>
        <v/>
      </c>
      <c r="E816" s="10" t="str">
        <f>ValueCalc!F817</f>
        <v/>
      </c>
      <c r="F816" s="10" t="str">
        <f>ValueCalc!G817</f>
        <v/>
      </c>
      <c r="G816" s="10" t="str">
        <f>ValueCalc!H817</f>
        <v/>
      </c>
      <c r="H816" s="10" t="str">
        <f>ValueCalc!I817</f>
        <v/>
      </c>
      <c r="I816" s="10" t="str">
        <f>ValueCalc!J817</f>
        <v/>
      </c>
      <c r="J816" s="10" t="str">
        <f>ValueCalc!K817</f>
        <v/>
      </c>
      <c r="K816" s="14" t="str">
        <f>ValueCalc!L817</f>
        <v/>
      </c>
      <c r="L816" s="10" t="str">
        <f>ValueCalc!M817</f>
        <v/>
      </c>
      <c r="M816" s="10" t="str">
        <f>ValueCalc!N817</f>
        <v/>
      </c>
      <c r="N816" s="10" t="str">
        <f>ValueCalc!O817</f>
        <v/>
      </c>
      <c r="O816" s="10" t="str">
        <f>ValueCalc!P817</f>
        <v/>
      </c>
      <c r="P816" s="10" t="str">
        <f>ValueCalc!Q817</f>
        <v/>
      </c>
      <c r="Q816" s="14" t="str">
        <f>ValueCalc!R817</f>
        <v/>
      </c>
      <c r="R816" s="10" t="str">
        <f>ValueCalc!S817</f>
        <v/>
      </c>
      <c r="S816" s="10" t="str">
        <f>ValueCalc!T817</f>
        <v/>
      </c>
      <c r="T816" s="10" t="str">
        <f>ValueCalc!U817</f>
        <v/>
      </c>
      <c r="U816" s="10" t="str">
        <f>ValueCalc!V817</f>
        <v/>
      </c>
      <c r="V816" s="10" t="str">
        <f>ValueCalc!W817</f>
        <v/>
      </c>
      <c r="W816" s="10" t="str">
        <f>ValueCalc!X817</f>
        <v/>
      </c>
      <c r="X816" s="10" t="str">
        <f>ValueCalc!Y817</f>
        <v/>
      </c>
      <c r="Y816" s="10" t="str">
        <f>ValueCalc!Z817</f>
        <v/>
      </c>
      <c r="Z816" s="10" t="str">
        <f>ValueCalc!AA817</f>
        <v/>
      </c>
      <c r="AA816" s="10" t="str">
        <f>ValueCalc!AB817</f>
        <v/>
      </c>
      <c r="AB816" s="10" t="str">
        <f>ValueCalc!AC817</f>
        <v/>
      </c>
      <c r="AC816" s="10" t="str">
        <f>ValueCalc!AD817</f>
        <v/>
      </c>
    </row>
    <row r="817" ht="15.75" customHeight="1">
      <c r="A817" s="10" t="str">
        <f>ValueCalc!B818</f>
        <v/>
      </c>
      <c r="B817" s="10" t="str">
        <f>ValueCalc!C818</f>
        <v/>
      </c>
      <c r="C817" s="10" t="str">
        <f>ValueCalc!D818</f>
        <v/>
      </c>
      <c r="D817" s="10" t="str">
        <f>ValueCalc!E818</f>
        <v/>
      </c>
      <c r="E817" s="10" t="str">
        <f>ValueCalc!F818</f>
        <v/>
      </c>
      <c r="F817" s="10" t="str">
        <f>ValueCalc!G818</f>
        <v/>
      </c>
      <c r="G817" s="10" t="str">
        <f>ValueCalc!H818</f>
        <v/>
      </c>
      <c r="H817" s="10" t="str">
        <f>ValueCalc!I818</f>
        <v/>
      </c>
      <c r="I817" s="10" t="str">
        <f>ValueCalc!J818</f>
        <v/>
      </c>
      <c r="J817" s="10" t="str">
        <f>ValueCalc!K818</f>
        <v/>
      </c>
      <c r="K817" s="14" t="str">
        <f>ValueCalc!L818</f>
        <v/>
      </c>
      <c r="L817" s="10" t="str">
        <f>ValueCalc!M818</f>
        <v/>
      </c>
      <c r="M817" s="10" t="str">
        <f>ValueCalc!N818</f>
        <v/>
      </c>
      <c r="N817" s="10" t="str">
        <f>ValueCalc!O818</f>
        <v/>
      </c>
      <c r="O817" s="10" t="str">
        <f>ValueCalc!P818</f>
        <v/>
      </c>
      <c r="P817" s="10" t="str">
        <f>ValueCalc!Q818</f>
        <v/>
      </c>
      <c r="Q817" s="14" t="str">
        <f>ValueCalc!R818</f>
        <v/>
      </c>
      <c r="R817" s="10" t="str">
        <f>ValueCalc!S818</f>
        <v/>
      </c>
      <c r="S817" s="10" t="str">
        <f>ValueCalc!T818</f>
        <v/>
      </c>
      <c r="T817" s="10" t="str">
        <f>ValueCalc!U818</f>
        <v/>
      </c>
      <c r="U817" s="10" t="str">
        <f>ValueCalc!V818</f>
        <v/>
      </c>
      <c r="V817" s="10" t="str">
        <f>ValueCalc!W818</f>
        <v/>
      </c>
      <c r="W817" s="10" t="str">
        <f>ValueCalc!X818</f>
        <v/>
      </c>
      <c r="X817" s="10" t="str">
        <f>ValueCalc!Y818</f>
        <v/>
      </c>
      <c r="Y817" s="10" t="str">
        <f>ValueCalc!Z818</f>
        <v/>
      </c>
      <c r="Z817" s="10" t="str">
        <f>ValueCalc!AA818</f>
        <v/>
      </c>
      <c r="AA817" s="10" t="str">
        <f>ValueCalc!AB818</f>
        <v/>
      </c>
      <c r="AB817" s="10" t="str">
        <f>ValueCalc!AC818</f>
        <v/>
      </c>
      <c r="AC817" s="10" t="str">
        <f>ValueCalc!AD818</f>
        <v/>
      </c>
    </row>
    <row r="818" ht="15.75" customHeight="1">
      <c r="A818" s="10" t="str">
        <f>ValueCalc!B819</f>
        <v/>
      </c>
      <c r="B818" s="10" t="str">
        <f>ValueCalc!C819</f>
        <v/>
      </c>
      <c r="C818" s="10" t="str">
        <f>ValueCalc!D819</f>
        <v/>
      </c>
      <c r="D818" s="10" t="str">
        <f>ValueCalc!E819</f>
        <v/>
      </c>
      <c r="E818" s="10" t="str">
        <f>ValueCalc!F819</f>
        <v/>
      </c>
      <c r="F818" s="10" t="str">
        <f>ValueCalc!G819</f>
        <v/>
      </c>
      <c r="G818" s="10" t="str">
        <f>ValueCalc!H819</f>
        <v/>
      </c>
      <c r="H818" s="10" t="str">
        <f>ValueCalc!I819</f>
        <v/>
      </c>
      <c r="I818" s="10" t="str">
        <f>ValueCalc!J819</f>
        <v/>
      </c>
      <c r="J818" s="10" t="str">
        <f>ValueCalc!K819</f>
        <v/>
      </c>
      <c r="K818" s="14" t="str">
        <f>ValueCalc!L819</f>
        <v/>
      </c>
      <c r="L818" s="10" t="str">
        <f>ValueCalc!M819</f>
        <v/>
      </c>
      <c r="M818" s="10" t="str">
        <f>ValueCalc!N819</f>
        <v/>
      </c>
      <c r="N818" s="10" t="str">
        <f>ValueCalc!O819</f>
        <v/>
      </c>
      <c r="O818" s="10" t="str">
        <f>ValueCalc!P819</f>
        <v/>
      </c>
      <c r="P818" s="10" t="str">
        <f>ValueCalc!Q819</f>
        <v/>
      </c>
      <c r="Q818" s="14" t="str">
        <f>ValueCalc!R819</f>
        <v/>
      </c>
      <c r="R818" s="10" t="str">
        <f>ValueCalc!S819</f>
        <v/>
      </c>
      <c r="S818" s="10" t="str">
        <f>ValueCalc!T819</f>
        <v/>
      </c>
      <c r="T818" s="10" t="str">
        <f>ValueCalc!U819</f>
        <v/>
      </c>
      <c r="U818" s="10" t="str">
        <f>ValueCalc!V819</f>
        <v/>
      </c>
      <c r="V818" s="10" t="str">
        <f>ValueCalc!W819</f>
        <v/>
      </c>
      <c r="W818" s="10" t="str">
        <f>ValueCalc!X819</f>
        <v/>
      </c>
      <c r="X818" s="10" t="str">
        <f>ValueCalc!Y819</f>
        <v/>
      </c>
      <c r="Y818" s="10" t="str">
        <f>ValueCalc!Z819</f>
        <v/>
      </c>
      <c r="Z818" s="10" t="str">
        <f>ValueCalc!AA819</f>
        <v/>
      </c>
      <c r="AA818" s="10" t="str">
        <f>ValueCalc!AB819</f>
        <v/>
      </c>
      <c r="AB818" s="10" t="str">
        <f>ValueCalc!AC819</f>
        <v/>
      </c>
      <c r="AC818" s="10" t="str">
        <f>ValueCalc!AD819</f>
        <v/>
      </c>
    </row>
    <row r="819" ht="15.75" customHeight="1">
      <c r="A819" s="10" t="str">
        <f>ValueCalc!B820</f>
        <v/>
      </c>
      <c r="B819" s="10" t="str">
        <f>ValueCalc!C820</f>
        <v/>
      </c>
      <c r="C819" s="10" t="str">
        <f>ValueCalc!D820</f>
        <v/>
      </c>
      <c r="D819" s="10" t="str">
        <f>ValueCalc!E820</f>
        <v/>
      </c>
      <c r="E819" s="10" t="str">
        <f>ValueCalc!F820</f>
        <v/>
      </c>
      <c r="F819" s="10" t="str">
        <f>ValueCalc!G820</f>
        <v/>
      </c>
      <c r="G819" s="10" t="str">
        <f>ValueCalc!H820</f>
        <v/>
      </c>
      <c r="H819" s="10" t="str">
        <f>ValueCalc!I820</f>
        <v/>
      </c>
      <c r="I819" s="10" t="str">
        <f>ValueCalc!J820</f>
        <v/>
      </c>
      <c r="J819" s="10" t="str">
        <f>ValueCalc!K820</f>
        <v/>
      </c>
      <c r="K819" s="14" t="str">
        <f>ValueCalc!L820</f>
        <v/>
      </c>
      <c r="L819" s="10" t="str">
        <f>ValueCalc!M820</f>
        <v/>
      </c>
      <c r="M819" s="10" t="str">
        <f>ValueCalc!N820</f>
        <v/>
      </c>
      <c r="N819" s="10" t="str">
        <f>ValueCalc!O820</f>
        <v/>
      </c>
      <c r="O819" s="10" t="str">
        <f>ValueCalc!P820</f>
        <v/>
      </c>
      <c r="P819" s="10" t="str">
        <f>ValueCalc!Q820</f>
        <v/>
      </c>
      <c r="Q819" s="14" t="str">
        <f>ValueCalc!R820</f>
        <v/>
      </c>
      <c r="R819" s="10" t="str">
        <f>ValueCalc!S820</f>
        <v/>
      </c>
      <c r="S819" s="10" t="str">
        <f>ValueCalc!T820</f>
        <v/>
      </c>
      <c r="T819" s="10" t="str">
        <f>ValueCalc!U820</f>
        <v/>
      </c>
      <c r="U819" s="10" t="str">
        <f>ValueCalc!V820</f>
        <v/>
      </c>
      <c r="V819" s="10" t="str">
        <f>ValueCalc!W820</f>
        <v/>
      </c>
      <c r="W819" s="10" t="str">
        <f>ValueCalc!X820</f>
        <v/>
      </c>
      <c r="X819" s="10" t="str">
        <f>ValueCalc!Y820</f>
        <v/>
      </c>
      <c r="Y819" s="10" t="str">
        <f>ValueCalc!Z820</f>
        <v/>
      </c>
      <c r="Z819" s="10" t="str">
        <f>ValueCalc!AA820</f>
        <v/>
      </c>
      <c r="AA819" s="10" t="str">
        <f>ValueCalc!AB820</f>
        <v/>
      </c>
      <c r="AB819" s="10" t="str">
        <f>ValueCalc!AC820</f>
        <v/>
      </c>
      <c r="AC819" s="10" t="str">
        <f>ValueCalc!AD820</f>
        <v/>
      </c>
    </row>
    <row r="820" ht="15.75" customHeight="1">
      <c r="A820" s="10" t="str">
        <f>ValueCalc!B821</f>
        <v/>
      </c>
      <c r="B820" s="10" t="str">
        <f>ValueCalc!C821</f>
        <v/>
      </c>
      <c r="C820" s="10" t="str">
        <f>ValueCalc!D821</f>
        <v/>
      </c>
      <c r="D820" s="10" t="str">
        <f>ValueCalc!E821</f>
        <v/>
      </c>
      <c r="E820" s="10" t="str">
        <f>ValueCalc!F821</f>
        <v/>
      </c>
      <c r="F820" s="10" t="str">
        <f>ValueCalc!G821</f>
        <v/>
      </c>
      <c r="G820" s="10" t="str">
        <f>ValueCalc!H821</f>
        <v/>
      </c>
      <c r="H820" s="10" t="str">
        <f>ValueCalc!I821</f>
        <v/>
      </c>
      <c r="I820" s="10" t="str">
        <f>ValueCalc!J821</f>
        <v/>
      </c>
      <c r="J820" s="10" t="str">
        <f>ValueCalc!K821</f>
        <v/>
      </c>
      <c r="K820" s="14" t="str">
        <f>ValueCalc!L821</f>
        <v/>
      </c>
      <c r="L820" s="10" t="str">
        <f>ValueCalc!M821</f>
        <v/>
      </c>
      <c r="M820" s="10" t="str">
        <f>ValueCalc!N821</f>
        <v/>
      </c>
      <c r="N820" s="10" t="str">
        <f>ValueCalc!O821</f>
        <v/>
      </c>
      <c r="O820" s="10" t="str">
        <f>ValueCalc!P821</f>
        <v/>
      </c>
      <c r="P820" s="10" t="str">
        <f>ValueCalc!Q821</f>
        <v/>
      </c>
      <c r="Q820" s="14" t="str">
        <f>ValueCalc!R821</f>
        <v/>
      </c>
      <c r="R820" s="10" t="str">
        <f>ValueCalc!S821</f>
        <v/>
      </c>
      <c r="S820" s="10" t="str">
        <f>ValueCalc!T821</f>
        <v/>
      </c>
      <c r="T820" s="10" t="str">
        <f>ValueCalc!U821</f>
        <v/>
      </c>
      <c r="U820" s="10" t="str">
        <f>ValueCalc!V821</f>
        <v/>
      </c>
      <c r="V820" s="10" t="str">
        <f>ValueCalc!W821</f>
        <v/>
      </c>
      <c r="W820" s="10" t="str">
        <f>ValueCalc!X821</f>
        <v/>
      </c>
      <c r="X820" s="10" t="str">
        <f>ValueCalc!Y821</f>
        <v/>
      </c>
      <c r="Y820" s="10" t="str">
        <f>ValueCalc!Z821</f>
        <v/>
      </c>
      <c r="Z820" s="10" t="str">
        <f>ValueCalc!AA821</f>
        <v/>
      </c>
      <c r="AA820" s="10" t="str">
        <f>ValueCalc!AB821</f>
        <v/>
      </c>
      <c r="AB820" s="10" t="str">
        <f>ValueCalc!AC821</f>
        <v/>
      </c>
      <c r="AC820" s="10" t="str">
        <f>ValueCalc!AD821</f>
        <v/>
      </c>
    </row>
    <row r="821" ht="15.75" customHeight="1">
      <c r="A821" s="10" t="str">
        <f>ValueCalc!B822</f>
        <v/>
      </c>
      <c r="B821" s="10" t="str">
        <f>ValueCalc!C822</f>
        <v/>
      </c>
      <c r="C821" s="10" t="str">
        <f>ValueCalc!D822</f>
        <v/>
      </c>
      <c r="D821" s="10" t="str">
        <f>ValueCalc!E822</f>
        <v/>
      </c>
      <c r="E821" s="10" t="str">
        <f>ValueCalc!F822</f>
        <v/>
      </c>
      <c r="F821" s="10" t="str">
        <f>ValueCalc!G822</f>
        <v/>
      </c>
      <c r="G821" s="10" t="str">
        <f>ValueCalc!H822</f>
        <v/>
      </c>
      <c r="H821" s="10" t="str">
        <f>ValueCalc!I822</f>
        <v/>
      </c>
      <c r="I821" s="10" t="str">
        <f>ValueCalc!J822</f>
        <v/>
      </c>
      <c r="J821" s="10" t="str">
        <f>ValueCalc!K822</f>
        <v/>
      </c>
      <c r="K821" s="14" t="str">
        <f>ValueCalc!L822</f>
        <v/>
      </c>
      <c r="L821" s="10" t="str">
        <f>ValueCalc!M822</f>
        <v/>
      </c>
      <c r="M821" s="10" t="str">
        <f>ValueCalc!N822</f>
        <v/>
      </c>
      <c r="N821" s="10" t="str">
        <f>ValueCalc!O822</f>
        <v/>
      </c>
      <c r="O821" s="10" t="str">
        <f>ValueCalc!P822</f>
        <v/>
      </c>
      <c r="P821" s="10" t="str">
        <f>ValueCalc!Q822</f>
        <v/>
      </c>
      <c r="Q821" s="14" t="str">
        <f>ValueCalc!R822</f>
        <v/>
      </c>
      <c r="R821" s="10" t="str">
        <f>ValueCalc!S822</f>
        <v/>
      </c>
      <c r="S821" s="10" t="str">
        <f>ValueCalc!T822</f>
        <v/>
      </c>
      <c r="T821" s="10" t="str">
        <f>ValueCalc!U822</f>
        <v/>
      </c>
      <c r="U821" s="10" t="str">
        <f>ValueCalc!V822</f>
        <v/>
      </c>
      <c r="V821" s="10" t="str">
        <f>ValueCalc!W822</f>
        <v/>
      </c>
      <c r="W821" s="10" t="str">
        <f>ValueCalc!X822</f>
        <v/>
      </c>
      <c r="X821" s="10" t="str">
        <f>ValueCalc!Y822</f>
        <v/>
      </c>
      <c r="Y821" s="10" t="str">
        <f>ValueCalc!Z822</f>
        <v/>
      </c>
      <c r="Z821" s="10" t="str">
        <f>ValueCalc!AA822</f>
        <v/>
      </c>
      <c r="AA821" s="10" t="str">
        <f>ValueCalc!AB822</f>
        <v/>
      </c>
      <c r="AB821" s="10" t="str">
        <f>ValueCalc!AC822</f>
        <v/>
      </c>
      <c r="AC821" s="10" t="str">
        <f>ValueCalc!AD822</f>
        <v/>
      </c>
    </row>
    <row r="822" ht="15.75" customHeight="1">
      <c r="A822" s="10" t="str">
        <f>ValueCalc!B823</f>
        <v/>
      </c>
      <c r="B822" s="10" t="str">
        <f>ValueCalc!C823</f>
        <v/>
      </c>
      <c r="C822" s="10" t="str">
        <f>ValueCalc!D823</f>
        <v/>
      </c>
      <c r="D822" s="10" t="str">
        <f>ValueCalc!E823</f>
        <v/>
      </c>
      <c r="E822" s="10" t="str">
        <f>ValueCalc!F823</f>
        <v/>
      </c>
      <c r="F822" s="10" t="str">
        <f>ValueCalc!G823</f>
        <v/>
      </c>
      <c r="G822" s="10" t="str">
        <f>ValueCalc!H823</f>
        <v/>
      </c>
      <c r="H822" s="10" t="str">
        <f>ValueCalc!I823</f>
        <v/>
      </c>
      <c r="I822" s="10" t="str">
        <f>ValueCalc!J823</f>
        <v/>
      </c>
      <c r="J822" s="10" t="str">
        <f>ValueCalc!K823</f>
        <v/>
      </c>
      <c r="K822" s="14" t="str">
        <f>ValueCalc!L823</f>
        <v/>
      </c>
      <c r="L822" s="10" t="str">
        <f>ValueCalc!M823</f>
        <v/>
      </c>
      <c r="M822" s="10" t="str">
        <f>ValueCalc!N823</f>
        <v/>
      </c>
      <c r="N822" s="10" t="str">
        <f>ValueCalc!O823</f>
        <v/>
      </c>
      <c r="O822" s="10" t="str">
        <f>ValueCalc!P823</f>
        <v/>
      </c>
      <c r="P822" s="10" t="str">
        <f>ValueCalc!Q823</f>
        <v/>
      </c>
      <c r="Q822" s="14" t="str">
        <f>ValueCalc!R823</f>
        <v/>
      </c>
      <c r="R822" s="10" t="str">
        <f>ValueCalc!S823</f>
        <v/>
      </c>
      <c r="S822" s="10" t="str">
        <f>ValueCalc!T823</f>
        <v/>
      </c>
      <c r="T822" s="10" t="str">
        <f>ValueCalc!U823</f>
        <v/>
      </c>
      <c r="U822" s="10" t="str">
        <f>ValueCalc!V823</f>
        <v/>
      </c>
      <c r="V822" s="10" t="str">
        <f>ValueCalc!W823</f>
        <v/>
      </c>
      <c r="W822" s="10" t="str">
        <f>ValueCalc!X823</f>
        <v/>
      </c>
      <c r="X822" s="10" t="str">
        <f>ValueCalc!Y823</f>
        <v/>
      </c>
      <c r="Y822" s="10" t="str">
        <f>ValueCalc!Z823</f>
        <v/>
      </c>
      <c r="Z822" s="10" t="str">
        <f>ValueCalc!AA823</f>
        <v/>
      </c>
      <c r="AA822" s="10" t="str">
        <f>ValueCalc!AB823</f>
        <v/>
      </c>
      <c r="AB822" s="10" t="str">
        <f>ValueCalc!AC823</f>
        <v/>
      </c>
      <c r="AC822" s="10" t="str">
        <f>ValueCalc!AD823</f>
        <v/>
      </c>
    </row>
    <row r="823" ht="15.75" customHeight="1">
      <c r="A823" s="10" t="str">
        <f>ValueCalc!B824</f>
        <v/>
      </c>
      <c r="B823" s="10" t="str">
        <f>ValueCalc!C824</f>
        <v/>
      </c>
      <c r="C823" s="10" t="str">
        <f>ValueCalc!D824</f>
        <v/>
      </c>
      <c r="D823" s="10" t="str">
        <f>ValueCalc!E824</f>
        <v/>
      </c>
      <c r="E823" s="10" t="str">
        <f>ValueCalc!F824</f>
        <v/>
      </c>
      <c r="F823" s="10" t="str">
        <f>ValueCalc!G824</f>
        <v/>
      </c>
      <c r="G823" s="10" t="str">
        <f>ValueCalc!H824</f>
        <v/>
      </c>
      <c r="H823" s="10" t="str">
        <f>ValueCalc!I824</f>
        <v/>
      </c>
      <c r="I823" s="10" t="str">
        <f>ValueCalc!J824</f>
        <v/>
      </c>
      <c r="J823" s="10" t="str">
        <f>ValueCalc!K824</f>
        <v/>
      </c>
      <c r="K823" s="14" t="str">
        <f>ValueCalc!L824</f>
        <v/>
      </c>
      <c r="L823" s="10" t="str">
        <f>ValueCalc!M824</f>
        <v/>
      </c>
      <c r="M823" s="10" t="str">
        <f>ValueCalc!N824</f>
        <v/>
      </c>
      <c r="N823" s="10" t="str">
        <f>ValueCalc!O824</f>
        <v/>
      </c>
      <c r="O823" s="10" t="str">
        <f>ValueCalc!P824</f>
        <v/>
      </c>
      <c r="P823" s="10" t="str">
        <f>ValueCalc!Q824</f>
        <v/>
      </c>
      <c r="Q823" s="14" t="str">
        <f>ValueCalc!R824</f>
        <v/>
      </c>
      <c r="R823" s="10" t="str">
        <f>ValueCalc!S824</f>
        <v/>
      </c>
      <c r="S823" s="10" t="str">
        <f>ValueCalc!T824</f>
        <v/>
      </c>
      <c r="T823" s="10" t="str">
        <f>ValueCalc!U824</f>
        <v/>
      </c>
      <c r="U823" s="10" t="str">
        <f>ValueCalc!V824</f>
        <v/>
      </c>
      <c r="V823" s="10" t="str">
        <f>ValueCalc!W824</f>
        <v/>
      </c>
      <c r="W823" s="10" t="str">
        <f>ValueCalc!X824</f>
        <v/>
      </c>
      <c r="X823" s="10" t="str">
        <f>ValueCalc!Y824</f>
        <v/>
      </c>
      <c r="Y823" s="10" t="str">
        <f>ValueCalc!Z824</f>
        <v/>
      </c>
      <c r="Z823" s="10" t="str">
        <f>ValueCalc!AA824</f>
        <v/>
      </c>
      <c r="AA823" s="10" t="str">
        <f>ValueCalc!AB824</f>
        <v/>
      </c>
      <c r="AB823" s="10" t="str">
        <f>ValueCalc!AC824</f>
        <v/>
      </c>
      <c r="AC823" s="10" t="str">
        <f>ValueCalc!AD824</f>
        <v/>
      </c>
    </row>
    <row r="824" ht="15.75" customHeight="1">
      <c r="A824" s="10" t="str">
        <f>ValueCalc!B825</f>
        <v/>
      </c>
      <c r="B824" s="10" t="str">
        <f>ValueCalc!C825</f>
        <v/>
      </c>
      <c r="C824" s="10" t="str">
        <f>ValueCalc!D825</f>
        <v/>
      </c>
      <c r="D824" s="10" t="str">
        <f>ValueCalc!E825</f>
        <v/>
      </c>
      <c r="E824" s="10" t="str">
        <f>ValueCalc!F825</f>
        <v/>
      </c>
      <c r="F824" s="10" t="str">
        <f>ValueCalc!G825</f>
        <v/>
      </c>
      <c r="G824" s="10" t="str">
        <f>ValueCalc!H825</f>
        <v/>
      </c>
      <c r="H824" s="10" t="str">
        <f>ValueCalc!I825</f>
        <v/>
      </c>
      <c r="I824" s="10" t="str">
        <f>ValueCalc!J825</f>
        <v/>
      </c>
      <c r="J824" s="10" t="str">
        <f>ValueCalc!K825</f>
        <v/>
      </c>
      <c r="K824" s="14" t="str">
        <f>ValueCalc!L825</f>
        <v/>
      </c>
      <c r="L824" s="10" t="str">
        <f>ValueCalc!M825</f>
        <v/>
      </c>
      <c r="M824" s="10" t="str">
        <f>ValueCalc!N825</f>
        <v/>
      </c>
      <c r="N824" s="10" t="str">
        <f>ValueCalc!O825</f>
        <v/>
      </c>
      <c r="O824" s="10" t="str">
        <f>ValueCalc!P825</f>
        <v/>
      </c>
      <c r="P824" s="10" t="str">
        <f>ValueCalc!Q825</f>
        <v/>
      </c>
      <c r="Q824" s="14" t="str">
        <f>ValueCalc!R825</f>
        <v/>
      </c>
      <c r="R824" s="10" t="str">
        <f>ValueCalc!S825</f>
        <v/>
      </c>
      <c r="S824" s="10" t="str">
        <f>ValueCalc!T825</f>
        <v/>
      </c>
      <c r="T824" s="10" t="str">
        <f>ValueCalc!U825</f>
        <v/>
      </c>
      <c r="U824" s="10" t="str">
        <f>ValueCalc!V825</f>
        <v/>
      </c>
      <c r="V824" s="10" t="str">
        <f>ValueCalc!W825</f>
        <v/>
      </c>
      <c r="W824" s="10" t="str">
        <f>ValueCalc!X825</f>
        <v/>
      </c>
      <c r="X824" s="10" t="str">
        <f>ValueCalc!Y825</f>
        <v/>
      </c>
      <c r="Y824" s="10" t="str">
        <f>ValueCalc!Z825</f>
        <v/>
      </c>
      <c r="Z824" s="10" t="str">
        <f>ValueCalc!AA825</f>
        <v/>
      </c>
      <c r="AA824" s="10" t="str">
        <f>ValueCalc!AB825</f>
        <v/>
      </c>
      <c r="AB824" s="10" t="str">
        <f>ValueCalc!AC825</f>
        <v/>
      </c>
      <c r="AC824" s="10" t="str">
        <f>ValueCalc!AD825</f>
        <v/>
      </c>
    </row>
    <row r="825" ht="15.75" customHeight="1">
      <c r="A825" s="10" t="str">
        <f>ValueCalc!B826</f>
        <v/>
      </c>
      <c r="B825" s="10" t="str">
        <f>ValueCalc!C826</f>
        <v/>
      </c>
      <c r="C825" s="10" t="str">
        <f>ValueCalc!D826</f>
        <v/>
      </c>
      <c r="D825" s="10" t="str">
        <f>ValueCalc!E826</f>
        <v/>
      </c>
      <c r="E825" s="10" t="str">
        <f>ValueCalc!F826</f>
        <v/>
      </c>
      <c r="F825" s="10" t="str">
        <f>ValueCalc!G826</f>
        <v/>
      </c>
      <c r="G825" s="10" t="str">
        <f>ValueCalc!H826</f>
        <v/>
      </c>
      <c r="H825" s="10" t="str">
        <f>ValueCalc!I826</f>
        <v/>
      </c>
      <c r="I825" s="10" t="str">
        <f>ValueCalc!J826</f>
        <v/>
      </c>
      <c r="J825" s="10" t="str">
        <f>ValueCalc!K826</f>
        <v/>
      </c>
      <c r="K825" s="14" t="str">
        <f>ValueCalc!L826</f>
        <v/>
      </c>
      <c r="L825" s="10" t="str">
        <f>ValueCalc!M826</f>
        <v/>
      </c>
      <c r="M825" s="10" t="str">
        <f>ValueCalc!N826</f>
        <v/>
      </c>
      <c r="N825" s="10" t="str">
        <f>ValueCalc!O826</f>
        <v/>
      </c>
      <c r="O825" s="10" t="str">
        <f>ValueCalc!P826</f>
        <v/>
      </c>
      <c r="P825" s="10" t="str">
        <f>ValueCalc!Q826</f>
        <v/>
      </c>
      <c r="Q825" s="14" t="str">
        <f>ValueCalc!R826</f>
        <v/>
      </c>
      <c r="R825" s="10" t="str">
        <f>ValueCalc!S826</f>
        <v/>
      </c>
      <c r="S825" s="10" t="str">
        <f>ValueCalc!T826</f>
        <v/>
      </c>
      <c r="T825" s="10" t="str">
        <f>ValueCalc!U826</f>
        <v/>
      </c>
      <c r="U825" s="10" t="str">
        <f>ValueCalc!V826</f>
        <v/>
      </c>
      <c r="V825" s="10" t="str">
        <f>ValueCalc!W826</f>
        <v/>
      </c>
      <c r="W825" s="10" t="str">
        <f>ValueCalc!X826</f>
        <v/>
      </c>
      <c r="X825" s="10" t="str">
        <f>ValueCalc!Y826</f>
        <v/>
      </c>
      <c r="Y825" s="10" t="str">
        <f>ValueCalc!Z826</f>
        <v/>
      </c>
      <c r="Z825" s="10" t="str">
        <f>ValueCalc!AA826</f>
        <v/>
      </c>
      <c r="AA825" s="10" t="str">
        <f>ValueCalc!AB826</f>
        <v/>
      </c>
      <c r="AB825" s="10" t="str">
        <f>ValueCalc!AC826</f>
        <v/>
      </c>
      <c r="AC825" s="10" t="str">
        <f>ValueCalc!AD826</f>
        <v/>
      </c>
    </row>
    <row r="826" ht="15.75" customHeight="1">
      <c r="A826" s="10" t="str">
        <f>ValueCalc!B827</f>
        <v/>
      </c>
      <c r="B826" s="10" t="str">
        <f>ValueCalc!C827</f>
        <v/>
      </c>
      <c r="C826" s="10" t="str">
        <f>ValueCalc!D827</f>
        <v/>
      </c>
      <c r="D826" s="10" t="str">
        <f>ValueCalc!E827</f>
        <v/>
      </c>
      <c r="E826" s="10" t="str">
        <f>ValueCalc!F827</f>
        <v/>
      </c>
      <c r="F826" s="10" t="str">
        <f>ValueCalc!G827</f>
        <v/>
      </c>
      <c r="G826" s="10" t="str">
        <f>ValueCalc!H827</f>
        <v/>
      </c>
      <c r="H826" s="10" t="str">
        <f>ValueCalc!I827</f>
        <v/>
      </c>
      <c r="I826" s="10" t="str">
        <f>ValueCalc!J827</f>
        <v/>
      </c>
      <c r="J826" s="10" t="str">
        <f>ValueCalc!K827</f>
        <v/>
      </c>
      <c r="K826" s="14" t="str">
        <f>ValueCalc!L827</f>
        <v/>
      </c>
      <c r="L826" s="10" t="str">
        <f>ValueCalc!M827</f>
        <v/>
      </c>
      <c r="M826" s="10" t="str">
        <f>ValueCalc!N827</f>
        <v/>
      </c>
      <c r="N826" s="10" t="str">
        <f>ValueCalc!O827</f>
        <v/>
      </c>
      <c r="O826" s="10" t="str">
        <f>ValueCalc!P827</f>
        <v/>
      </c>
      <c r="P826" s="10" t="str">
        <f>ValueCalc!Q827</f>
        <v/>
      </c>
      <c r="Q826" s="14" t="str">
        <f>ValueCalc!R827</f>
        <v/>
      </c>
      <c r="R826" s="10" t="str">
        <f>ValueCalc!S827</f>
        <v/>
      </c>
      <c r="S826" s="10" t="str">
        <f>ValueCalc!T827</f>
        <v/>
      </c>
      <c r="T826" s="10" t="str">
        <f>ValueCalc!U827</f>
        <v/>
      </c>
      <c r="U826" s="10" t="str">
        <f>ValueCalc!V827</f>
        <v/>
      </c>
      <c r="V826" s="10" t="str">
        <f>ValueCalc!W827</f>
        <v/>
      </c>
      <c r="W826" s="10" t="str">
        <f>ValueCalc!X827</f>
        <v/>
      </c>
      <c r="X826" s="10" t="str">
        <f>ValueCalc!Y827</f>
        <v/>
      </c>
      <c r="Y826" s="10" t="str">
        <f>ValueCalc!Z827</f>
        <v/>
      </c>
      <c r="Z826" s="10" t="str">
        <f>ValueCalc!AA827</f>
        <v/>
      </c>
      <c r="AA826" s="10" t="str">
        <f>ValueCalc!AB827</f>
        <v/>
      </c>
      <c r="AB826" s="10" t="str">
        <f>ValueCalc!AC827</f>
        <v/>
      </c>
      <c r="AC826" s="10" t="str">
        <f>ValueCalc!AD827</f>
        <v/>
      </c>
    </row>
    <row r="827" ht="15.75" customHeight="1">
      <c r="A827" s="10" t="str">
        <f>ValueCalc!B828</f>
        <v/>
      </c>
      <c r="B827" s="10" t="str">
        <f>ValueCalc!C828</f>
        <v/>
      </c>
      <c r="C827" s="10" t="str">
        <f>ValueCalc!D828</f>
        <v/>
      </c>
      <c r="D827" s="10" t="str">
        <f>ValueCalc!E828</f>
        <v/>
      </c>
      <c r="E827" s="10" t="str">
        <f>ValueCalc!F828</f>
        <v/>
      </c>
      <c r="F827" s="10" t="str">
        <f>ValueCalc!G828</f>
        <v/>
      </c>
      <c r="G827" s="10" t="str">
        <f>ValueCalc!H828</f>
        <v/>
      </c>
      <c r="H827" s="10" t="str">
        <f>ValueCalc!I828</f>
        <v/>
      </c>
      <c r="I827" s="10" t="str">
        <f>ValueCalc!J828</f>
        <v/>
      </c>
      <c r="J827" s="10" t="str">
        <f>ValueCalc!K828</f>
        <v/>
      </c>
      <c r="K827" s="14" t="str">
        <f>ValueCalc!L828</f>
        <v/>
      </c>
      <c r="L827" s="10" t="str">
        <f>ValueCalc!M828</f>
        <v/>
      </c>
      <c r="M827" s="10" t="str">
        <f>ValueCalc!N828</f>
        <v/>
      </c>
      <c r="N827" s="10" t="str">
        <f>ValueCalc!O828</f>
        <v/>
      </c>
      <c r="O827" s="10" t="str">
        <f>ValueCalc!P828</f>
        <v/>
      </c>
      <c r="P827" s="10" t="str">
        <f>ValueCalc!Q828</f>
        <v/>
      </c>
      <c r="Q827" s="14" t="str">
        <f>ValueCalc!R828</f>
        <v/>
      </c>
      <c r="R827" s="10" t="str">
        <f>ValueCalc!S828</f>
        <v/>
      </c>
      <c r="S827" s="10" t="str">
        <f>ValueCalc!T828</f>
        <v/>
      </c>
      <c r="T827" s="10" t="str">
        <f>ValueCalc!U828</f>
        <v/>
      </c>
      <c r="U827" s="10" t="str">
        <f>ValueCalc!V828</f>
        <v/>
      </c>
      <c r="V827" s="10" t="str">
        <f>ValueCalc!W828</f>
        <v/>
      </c>
      <c r="W827" s="10" t="str">
        <f>ValueCalc!X828</f>
        <v/>
      </c>
      <c r="X827" s="10" t="str">
        <f>ValueCalc!Y828</f>
        <v/>
      </c>
      <c r="Y827" s="10" t="str">
        <f>ValueCalc!Z828</f>
        <v/>
      </c>
      <c r="Z827" s="10" t="str">
        <f>ValueCalc!AA828</f>
        <v/>
      </c>
      <c r="AA827" s="10" t="str">
        <f>ValueCalc!AB828</f>
        <v/>
      </c>
      <c r="AB827" s="10" t="str">
        <f>ValueCalc!AC828</f>
        <v/>
      </c>
      <c r="AC827" s="10" t="str">
        <f>ValueCalc!AD828</f>
        <v/>
      </c>
    </row>
    <row r="828" ht="15.75" customHeight="1">
      <c r="A828" s="10" t="str">
        <f>ValueCalc!B829</f>
        <v/>
      </c>
      <c r="B828" s="10" t="str">
        <f>ValueCalc!C829</f>
        <v/>
      </c>
      <c r="C828" s="10" t="str">
        <f>ValueCalc!D829</f>
        <v/>
      </c>
      <c r="D828" s="10" t="str">
        <f>ValueCalc!E829</f>
        <v/>
      </c>
      <c r="E828" s="10" t="str">
        <f>ValueCalc!F829</f>
        <v/>
      </c>
      <c r="F828" s="10" t="str">
        <f>ValueCalc!G829</f>
        <v/>
      </c>
      <c r="G828" s="10" t="str">
        <f>ValueCalc!H829</f>
        <v/>
      </c>
      <c r="H828" s="10" t="str">
        <f>ValueCalc!I829</f>
        <v/>
      </c>
      <c r="I828" s="10" t="str">
        <f>ValueCalc!J829</f>
        <v/>
      </c>
      <c r="J828" s="10" t="str">
        <f>ValueCalc!K829</f>
        <v/>
      </c>
      <c r="K828" s="14" t="str">
        <f>ValueCalc!L829</f>
        <v/>
      </c>
      <c r="L828" s="10" t="str">
        <f>ValueCalc!M829</f>
        <v/>
      </c>
      <c r="M828" s="10" t="str">
        <f>ValueCalc!N829</f>
        <v/>
      </c>
      <c r="N828" s="10" t="str">
        <f>ValueCalc!O829</f>
        <v/>
      </c>
      <c r="O828" s="10" t="str">
        <f>ValueCalc!P829</f>
        <v/>
      </c>
      <c r="P828" s="10" t="str">
        <f>ValueCalc!Q829</f>
        <v/>
      </c>
      <c r="Q828" s="14" t="str">
        <f>ValueCalc!R829</f>
        <v/>
      </c>
      <c r="R828" s="10" t="str">
        <f>ValueCalc!S829</f>
        <v/>
      </c>
      <c r="S828" s="10" t="str">
        <f>ValueCalc!T829</f>
        <v/>
      </c>
      <c r="T828" s="10" t="str">
        <f>ValueCalc!U829</f>
        <v/>
      </c>
      <c r="U828" s="10" t="str">
        <f>ValueCalc!V829</f>
        <v/>
      </c>
      <c r="V828" s="10" t="str">
        <f>ValueCalc!W829</f>
        <v/>
      </c>
      <c r="W828" s="10" t="str">
        <f>ValueCalc!X829</f>
        <v/>
      </c>
      <c r="X828" s="10" t="str">
        <f>ValueCalc!Y829</f>
        <v/>
      </c>
      <c r="Y828" s="10" t="str">
        <f>ValueCalc!Z829</f>
        <v/>
      </c>
      <c r="Z828" s="10" t="str">
        <f>ValueCalc!AA829</f>
        <v/>
      </c>
      <c r="AA828" s="10" t="str">
        <f>ValueCalc!AB829</f>
        <v/>
      </c>
      <c r="AB828" s="10" t="str">
        <f>ValueCalc!AC829</f>
        <v/>
      </c>
      <c r="AC828" s="10" t="str">
        <f>ValueCalc!AD829</f>
        <v/>
      </c>
    </row>
    <row r="829" ht="15.75" customHeight="1">
      <c r="A829" s="10" t="str">
        <f>ValueCalc!B830</f>
        <v/>
      </c>
      <c r="B829" s="10" t="str">
        <f>ValueCalc!C830</f>
        <v/>
      </c>
      <c r="C829" s="10" t="str">
        <f>ValueCalc!D830</f>
        <v/>
      </c>
      <c r="D829" s="10" t="str">
        <f>ValueCalc!E830</f>
        <v/>
      </c>
      <c r="E829" s="10" t="str">
        <f>ValueCalc!F830</f>
        <v/>
      </c>
      <c r="F829" s="10" t="str">
        <f>ValueCalc!G830</f>
        <v/>
      </c>
      <c r="G829" s="10" t="str">
        <f>ValueCalc!H830</f>
        <v/>
      </c>
      <c r="H829" s="10" t="str">
        <f>ValueCalc!I830</f>
        <v/>
      </c>
      <c r="I829" s="10" t="str">
        <f>ValueCalc!J830</f>
        <v/>
      </c>
      <c r="J829" s="10" t="str">
        <f>ValueCalc!K830</f>
        <v/>
      </c>
      <c r="K829" s="14" t="str">
        <f>ValueCalc!L830</f>
        <v/>
      </c>
      <c r="L829" s="10" t="str">
        <f>ValueCalc!M830</f>
        <v/>
      </c>
      <c r="M829" s="10" t="str">
        <f>ValueCalc!N830</f>
        <v/>
      </c>
      <c r="N829" s="10" t="str">
        <f>ValueCalc!O830</f>
        <v/>
      </c>
      <c r="O829" s="10" t="str">
        <f>ValueCalc!P830</f>
        <v/>
      </c>
      <c r="P829" s="10" t="str">
        <f>ValueCalc!Q830</f>
        <v/>
      </c>
      <c r="Q829" s="14" t="str">
        <f>ValueCalc!R830</f>
        <v/>
      </c>
      <c r="R829" s="10" t="str">
        <f>ValueCalc!S830</f>
        <v/>
      </c>
      <c r="S829" s="10" t="str">
        <f>ValueCalc!T830</f>
        <v/>
      </c>
      <c r="T829" s="10" t="str">
        <f>ValueCalc!U830</f>
        <v/>
      </c>
      <c r="U829" s="10" t="str">
        <f>ValueCalc!V830</f>
        <v/>
      </c>
      <c r="V829" s="10" t="str">
        <f>ValueCalc!W830</f>
        <v/>
      </c>
      <c r="W829" s="10" t="str">
        <f>ValueCalc!X830</f>
        <v/>
      </c>
      <c r="X829" s="10" t="str">
        <f>ValueCalc!Y830</f>
        <v/>
      </c>
      <c r="Y829" s="10" t="str">
        <f>ValueCalc!Z830</f>
        <v/>
      </c>
      <c r="Z829" s="10" t="str">
        <f>ValueCalc!AA830</f>
        <v/>
      </c>
      <c r="AA829" s="10" t="str">
        <f>ValueCalc!AB830</f>
        <v/>
      </c>
      <c r="AB829" s="10" t="str">
        <f>ValueCalc!AC830</f>
        <v/>
      </c>
      <c r="AC829" s="10" t="str">
        <f>ValueCalc!AD830</f>
        <v/>
      </c>
    </row>
    <row r="830" ht="15.75" customHeight="1">
      <c r="A830" s="10" t="str">
        <f>ValueCalc!B831</f>
        <v/>
      </c>
      <c r="B830" s="10" t="str">
        <f>ValueCalc!C831</f>
        <v/>
      </c>
      <c r="C830" s="10" t="str">
        <f>ValueCalc!D831</f>
        <v/>
      </c>
      <c r="D830" s="10" t="str">
        <f>ValueCalc!E831</f>
        <v/>
      </c>
      <c r="E830" s="10" t="str">
        <f>ValueCalc!F831</f>
        <v/>
      </c>
      <c r="F830" s="10" t="str">
        <f>ValueCalc!G831</f>
        <v/>
      </c>
      <c r="G830" s="10" t="str">
        <f>ValueCalc!H831</f>
        <v/>
      </c>
      <c r="H830" s="10" t="str">
        <f>ValueCalc!I831</f>
        <v/>
      </c>
      <c r="I830" s="10" t="str">
        <f>ValueCalc!J831</f>
        <v/>
      </c>
      <c r="J830" s="10" t="str">
        <f>ValueCalc!K831</f>
        <v/>
      </c>
      <c r="K830" s="14" t="str">
        <f>ValueCalc!L831</f>
        <v/>
      </c>
      <c r="L830" s="10" t="str">
        <f>ValueCalc!M831</f>
        <v/>
      </c>
      <c r="M830" s="10" t="str">
        <f>ValueCalc!N831</f>
        <v/>
      </c>
      <c r="N830" s="10" t="str">
        <f>ValueCalc!O831</f>
        <v/>
      </c>
      <c r="O830" s="10" t="str">
        <f>ValueCalc!P831</f>
        <v/>
      </c>
      <c r="P830" s="10" t="str">
        <f>ValueCalc!Q831</f>
        <v/>
      </c>
      <c r="Q830" s="14" t="str">
        <f>ValueCalc!R831</f>
        <v/>
      </c>
      <c r="R830" s="10" t="str">
        <f>ValueCalc!S831</f>
        <v/>
      </c>
      <c r="S830" s="10" t="str">
        <f>ValueCalc!T831</f>
        <v/>
      </c>
      <c r="T830" s="10" t="str">
        <f>ValueCalc!U831</f>
        <v/>
      </c>
      <c r="U830" s="10" t="str">
        <f>ValueCalc!V831</f>
        <v/>
      </c>
      <c r="V830" s="10" t="str">
        <f>ValueCalc!W831</f>
        <v/>
      </c>
      <c r="W830" s="10" t="str">
        <f>ValueCalc!X831</f>
        <v/>
      </c>
      <c r="X830" s="10" t="str">
        <f>ValueCalc!Y831</f>
        <v/>
      </c>
      <c r="Y830" s="10" t="str">
        <f>ValueCalc!Z831</f>
        <v/>
      </c>
      <c r="Z830" s="10" t="str">
        <f>ValueCalc!AA831</f>
        <v/>
      </c>
      <c r="AA830" s="10" t="str">
        <f>ValueCalc!AB831</f>
        <v/>
      </c>
      <c r="AB830" s="10" t="str">
        <f>ValueCalc!AC831</f>
        <v/>
      </c>
      <c r="AC830" s="10" t="str">
        <f>ValueCalc!AD831</f>
        <v/>
      </c>
    </row>
    <row r="831" ht="15.75" customHeight="1">
      <c r="A831" s="10" t="str">
        <f>ValueCalc!B832</f>
        <v/>
      </c>
      <c r="B831" s="10" t="str">
        <f>ValueCalc!C832</f>
        <v/>
      </c>
      <c r="C831" s="10" t="str">
        <f>ValueCalc!D832</f>
        <v/>
      </c>
      <c r="D831" s="10" t="str">
        <f>ValueCalc!E832</f>
        <v/>
      </c>
      <c r="E831" s="10" t="str">
        <f>ValueCalc!F832</f>
        <v/>
      </c>
      <c r="F831" s="10" t="str">
        <f>ValueCalc!G832</f>
        <v/>
      </c>
      <c r="G831" s="10" t="str">
        <f>ValueCalc!H832</f>
        <v/>
      </c>
      <c r="H831" s="10" t="str">
        <f>ValueCalc!I832</f>
        <v/>
      </c>
      <c r="I831" s="10" t="str">
        <f>ValueCalc!J832</f>
        <v/>
      </c>
      <c r="J831" s="10" t="str">
        <f>ValueCalc!K832</f>
        <v/>
      </c>
      <c r="K831" s="14" t="str">
        <f>ValueCalc!L832</f>
        <v/>
      </c>
      <c r="L831" s="10" t="str">
        <f>ValueCalc!M832</f>
        <v/>
      </c>
      <c r="M831" s="10" t="str">
        <f>ValueCalc!N832</f>
        <v/>
      </c>
      <c r="N831" s="10" t="str">
        <f>ValueCalc!O832</f>
        <v/>
      </c>
      <c r="O831" s="10" t="str">
        <f>ValueCalc!P832</f>
        <v/>
      </c>
      <c r="P831" s="10" t="str">
        <f>ValueCalc!Q832</f>
        <v/>
      </c>
      <c r="Q831" s="14" t="str">
        <f>ValueCalc!R832</f>
        <v/>
      </c>
      <c r="R831" s="10" t="str">
        <f>ValueCalc!S832</f>
        <v/>
      </c>
      <c r="S831" s="10" t="str">
        <f>ValueCalc!T832</f>
        <v/>
      </c>
      <c r="T831" s="10" t="str">
        <f>ValueCalc!U832</f>
        <v/>
      </c>
      <c r="U831" s="10" t="str">
        <f>ValueCalc!V832</f>
        <v/>
      </c>
      <c r="V831" s="10" t="str">
        <f>ValueCalc!W832</f>
        <v/>
      </c>
      <c r="W831" s="10" t="str">
        <f>ValueCalc!X832</f>
        <v/>
      </c>
      <c r="X831" s="10" t="str">
        <f>ValueCalc!Y832</f>
        <v/>
      </c>
      <c r="Y831" s="10" t="str">
        <f>ValueCalc!Z832</f>
        <v/>
      </c>
      <c r="Z831" s="10" t="str">
        <f>ValueCalc!AA832</f>
        <v/>
      </c>
      <c r="AA831" s="10" t="str">
        <f>ValueCalc!AB832</f>
        <v/>
      </c>
      <c r="AB831" s="10" t="str">
        <f>ValueCalc!AC832</f>
        <v/>
      </c>
      <c r="AC831" s="10" t="str">
        <f>ValueCalc!AD832</f>
        <v/>
      </c>
    </row>
    <row r="832" ht="15.75" customHeight="1">
      <c r="A832" s="10" t="str">
        <f>ValueCalc!B833</f>
        <v/>
      </c>
      <c r="B832" s="10" t="str">
        <f>ValueCalc!C833</f>
        <v/>
      </c>
      <c r="C832" s="10" t="str">
        <f>ValueCalc!D833</f>
        <v/>
      </c>
      <c r="D832" s="10" t="str">
        <f>ValueCalc!E833</f>
        <v/>
      </c>
      <c r="E832" s="10" t="str">
        <f>ValueCalc!F833</f>
        <v/>
      </c>
      <c r="F832" s="10" t="str">
        <f>ValueCalc!G833</f>
        <v/>
      </c>
      <c r="G832" s="10" t="str">
        <f>ValueCalc!H833</f>
        <v/>
      </c>
      <c r="H832" s="10" t="str">
        <f>ValueCalc!I833</f>
        <v/>
      </c>
      <c r="I832" s="10" t="str">
        <f>ValueCalc!J833</f>
        <v/>
      </c>
      <c r="J832" s="10" t="str">
        <f>ValueCalc!K833</f>
        <v/>
      </c>
      <c r="K832" s="14" t="str">
        <f>ValueCalc!L833</f>
        <v/>
      </c>
      <c r="L832" s="10" t="str">
        <f>ValueCalc!M833</f>
        <v/>
      </c>
      <c r="M832" s="10" t="str">
        <f>ValueCalc!N833</f>
        <v/>
      </c>
      <c r="N832" s="10" t="str">
        <f>ValueCalc!O833</f>
        <v/>
      </c>
      <c r="O832" s="10" t="str">
        <f>ValueCalc!P833</f>
        <v/>
      </c>
      <c r="P832" s="10" t="str">
        <f>ValueCalc!Q833</f>
        <v/>
      </c>
      <c r="Q832" s="14" t="str">
        <f>ValueCalc!R833</f>
        <v/>
      </c>
      <c r="R832" s="10" t="str">
        <f>ValueCalc!S833</f>
        <v/>
      </c>
      <c r="S832" s="10" t="str">
        <f>ValueCalc!T833</f>
        <v/>
      </c>
      <c r="T832" s="10" t="str">
        <f>ValueCalc!U833</f>
        <v/>
      </c>
      <c r="U832" s="10" t="str">
        <f>ValueCalc!V833</f>
        <v/>
      </c>
      <c r="V832" s="10" t="str">
        <f>ValueCalc!W833</f>
        <v/>
      </c>
      <c r="W832" s="10" t="str">
        <f>ValueCalc!X833</f>
        <v/>
      </c>
      <c r="X832" s="10" t="str">
        <f>ValueCalc!Y833</f>
        <v/>
      </c>
      <c r="Y832" s="10" t="str">
        <f>ValueCalc!Z833</f>
        <v/>
      </c>
      <c r="Z832" s="10" t="str">
        <f>ValueCalc!AA833</f>
        <v/>
      </c>
      <c r="AA832" s="10" t="str">
        <f>ValueCalc!AB833</f>
        <v/>
      </c>
      <c r="AB832" s="10" t="str">
        <f>ValueCalc!AC833</f>
        <v/>
      </c>
      <c r="AC832" s="10" t="str">
        <f>ValueCalc!AD833</f>
        <v/>
      </c>
    </row>
    <row r="833" ht="15.75" customHeight="1">
      <c r="A833" s="10" t="str">
        <f>ValueCalc!B834</f>
        <v/>
      </c>
      <c r="B833" s="10" t="str">
        <f>ValueCalc!C834</f>
        <v/>
      </c>
      <c r="C833" s="10" t="str">
        <f>ValueCalc!D834</f>
        <v/>
      </c>
      <c r="D833" s="10" t="str">
        <f>ValueCalc!E834</f>
        <v/>
      </c>
      <c r="E833" s="10" t="str">
        <f>ValueCalc!F834</f>
        <v/>
      </c>
      <c r="F833" s="10" t="str">
        <f>ValueCalc!G834</f>
        <v/>
      </c>
      <c r="G833" s="10" t="str">
        <f>ValueCalc!H834</f>
        <v/>
      </c>
      <c r="H833" s="10" t="str">
        <f>ValueCalc!I834</f>
        <v/>
      </c>
      <c r="I833" s="10" t="str">
        <f>ValueCalc!J834</f>
        <v/>
      </c>
      <c r="J833" s="10" t="str">
        <f>ValueCalc!K834</f>
        <v/>
      </c>
      <c r="K833" s="14" t="str">
        <f>ValueCalc!L834</f>
        <v/>
      </c>
      <c r="L833" s="10" t="str">
        <f>ValueCalc!M834</f>
        <v/>
      </c>
      <c r="M833" s="10" t="str">
        <f>ValueCalc!N834</f>
        <v/>
      </c>
      <c r="N833" s="10" t="str">
        <f>ValueCalc!O834</f>
        <v/>
      </c>
      <c r="O833" s="10" t="str">
        <f>ValueCalc!P834</f>
        <v/>
      </c>
      <c r="P833" s="10" t="str">
        <f>ValueCalc!Q834</f>
        <v/>
      </c>
      <c r="Q833" s="14" t="str">
        <f>ValueCalc!R834</f>
        <v/>
      </c>
      <c r="R833" s="10" t="str">
        <f>ValueCalc!S834</f>
        <v/>
      </c>
      <c r="S833" s="10" t="str">
        <f>ValueCalc!T834</f>
        <v/>
      </c>
      <c r="T833" s="10" t="str">
        <f>ValueCalc!U834</f>
        <v/>
      </c>
      <c r="U833" s="10" t="str">
        <f>ValueCalc!V834</f>
        <v/>
      </c>
      <c r="V833" s="10" t="str">
        <f>ValueCalc!W834</f>
        <v/>
      </c>
      <c r="W833" s="10" t="str">
        <f>ValueCalc!X834</f>
        <v/>
      </c>
      <c r="X833" s="10" t="str">
        <f>ValueCalc!Y834</f>
        <v/>
      </c>
      <c r="Y833" s="10" t="str">
        <f>ValueCalc!Z834</f>
        <v/>
      </c>
      <c r="Z833" s="10" t="str">
        <f>ValueCalc!AA834</f>
        <v/>
      </c>
      <c r="AA833" s="10" t="str">
        <f>ValueCalc!AB834</f>
        <v/>
      </c>
      <c r="AB833" s="10" t="str">
        <f>ValueCalc!AC834</f>
        <v/>
      </c>
      <c r="AC833" s="10" t="str">
        <f>ValueCalc!AD834</f>
        <v/>
      </c>
    </row>
    <row r="834" ht="15.75" customHeight="1">
      <c r="A834" s="10" t="str">
        <f>ValueCalc!B835</f>
        <v/>
      </c>
      <c r="B834" s="10" t="str">
        <f>ValueCalc!C835</f>
        <v/>
      </c>
      <c r="C834" s="10" t="str">
        <f>ValueCalc!D835</f>
        <v/>
      </c>
      <c r="D834" s="10" t="str">
        <f>ValueCalc!E835</f>
        <v/>
      </c>
      <c r="E834" s="10" t="str">
        <f>ValueCalc!F835</f>
        <v/>
      </c>
      <c r="F834" s="10" t="str">
        <f>ValueCalc!G835</f>
        <v/>
      </c>
      <c r="G834" s="10" t="str">
        <f>ValueCalc!H835</f>
        <v/>
      </c>
      <c r="H834" s="10" t="str">
        <f>ValueCalc!I835</f>
        <v/>
      </c>
      <c r="I834" s="10" t="str">
        <f>ValueCalc!J835</f>
        <v/>
      </c>
      <c r="J834" s="10" t="str">
        <f>ValueCalc!K835</f>
        <v/>
      </c>
      <c r="K834" s="14" t="str">
        <f>ValueCalc!L835</f>
        <v/>
      </c>
      <c r="L834" s="10" t="str">
        <f>ValueCalc!M835</f>
        <v/>
      </c>
      <c r="M834" s="10" t="str">
        <f>ValueCalc!N835</f>
        <v/>
      </c>
      <c r="N834" s="10" t="str">
        <f>ValueCalc!O835</f>
        <v/>
      </c>
      <c r="O834" s="10" t="str">
        <f>ValueCalc!P835</f>
        <v/>
      </c>
      <c r="P834" s="10" t="str">
        <f>ValueCalc!Q835</f>
        <v/>
      </c>
      <c r="Q834" s="14" t="str">
        <f>ValueCalc!R835</f>
        <v/>
      </c>
      <c r="R834" s="10" t="str">
        <f>ValueCalc!S835</f>
        <v/>
      </c>
      <c r="S834" s="10" t="str">
        <f>ValueCalc!T835</f>
        <v/>
      </c>
      <c r="T834" s="10" t="str">
        <f>ValueCalc!U835</f>
        <v/>
      </c>
      <c r="U834" s="10" t="str">
        <f>ValueCalc!V835</f>
        <v/>
      </c>
      <c r="V834" s="10" t="str">
        <f>ValueCalc!W835</f>
        <v/>
      </c>
      <c r="W834" s="10" t="str">
        <f>ValueCalc!X835</f>
        <v/>
      </c>
      <c r="X834" s="10" t="str">
        <f>ValueCalc!Y835</f>
        <v/>
      </c>
      <c r="Y834" s="10" t="str">
        <f>ValueCalc!Z835</f>
        <v/>
      </c>
      <c r="Z834" s="10" t="str">
        <f>ValueCalc!AA835</f>
        <v/>
      </c>
      <c r="AA834" s="10" t="str">
        <f>ValueCalc!AB835</f>
        <v/>
      </c>
      <c r="AB834" s="10" t="str">
        <f>ValueCalc!AC835</f>
        <v/>
      </c>
      <c r="AC834" s="10" t="str">
        <f>ValueCalc!AD835</f>
        <v/>
      </c>
    </row>
    <row r="835" ht="15.75" customHeight="1">
      <c r="A835" s="10" t="str">
        <f>ValueCalc!B836</f>
        <v/>
      </c>
      <c r="B835" s="10" t="str">
        <f>ValueCalc!C836</f>
        <v/>
      </c>
      <c r="C835" s="10" t="str">
        <f>ValueCalc!D836</f>
        <v/>
      </c>
      <c r="D835" s="10" t="str">
        <f>ValueCalc!E836</f>
        <v/>
      </c>
      <c r="E835" s="10" t="str">
        <f>ValueCalc!F836</f>
        <v/>
      </c>
      <c r="F835" s="10" t="str">
        <f>ValueCalc!G836</f>
        <v/>
      </c>
      <c r="G835" s="10" t="str">
        <f>ValueCalc!H836</f>
        <v/>
      </c>
      <c r="H835" s="10" t="str">
        <f>ValueCalc!I836</f>
        <v/>
      </c>
      <c r="I835" s="10" t="str">
        <f>ValueCalc!J836</f>
        <v/>
      </c>
      <c r="J835" s="10" t="str">
        <f>ValueCalc!K836</f>
        <v/>
      </c>
      <c r="K835" s="14" t="str">
        <f>ValueCalc!L836</f>
        <v/>
      </c>
      <c r="L835" s="10" t="str">
        <f>ValueCalc!M836</f>
        <v/>
      </c>
      <c r="M835" s="10" t="str">
        <f>ValueCalc!N836</f>
        <v/>
      </c>
      <c r="N835" s="10" t="str">
        <f>ValueCalc!O836</f>
        <v/>
      </c>
      <c r="O835" s="10" t="str">
        <f>ValueCalc!P836</f>
        <v/>
      </c>
      <c r="P835" s="10" t="str">
        <f>ValueCalc!Q836</f>
        <v/>
      </c>
      <c r="Q835" s="14" t="str">
        <f>ValueCalc!R836</f>
        <v/>
      </c>
      <c r="R835" s="10" t="str">
        <f>ValueCalc!S836</f>
        <v/>
      </c>
      <c r="S835" s="10" t="str">
        <f>ValueCalc!T836</f>
        <v/>
      </c>
      <c r="T835" s="10" t="str">
        <f>ValueCalc!U836</f>
        <v/>
      </c>
      <c r="U835" s="10" t="str">
        <f>ValueCalc!V836</f>
        <v/>
      </c>
      <c r="V835" s="10" t="str">
        <f>ValueCalc!W836</f>
        <v/>
      </c>
      <c r="W835" s="10" t="str">
        <f>ValueCalc!X836</f>
        <v/>
      </c>
      <c r="X835" s="10" t="str">
        <f>ValueCalc!Y836</f>
        <v/>
      </c>
      <c r="Y835" s="10" t="str">
        <f>ValueCalc!Z836</f>
        <v/>
      </c>
      <c r="Z835" s="10" t="str">
        <f>ValueCalc!AA836</f>
        <v/>
      </c>
      <c r="AA835" s="10" t="str">
        <f>ValueCalc!AB836</f>
        <v/>
      </c>
      <c r="AB835" s="10" t="str">
        <f>ValueCalc!AC836</f>
        <v/>
      </c>
      <c r="AC835" s="10" t="str">
        <f>ValueCalc!AD836</f>
        <v/>
      </c>
    </row>
    <row r="836" ht="15.75" customHeight="1">
      <c r="A836" s="10" t="str">
        <f>ValueCalc!B837</f>
        <v/>
      </c>
      <c r="B836" s="10" t="str">
        <f>ValueCalc!C837</f>
        <v/>
      </c>
      <c r="C836" s="10" t="str">
        <f>ValueCalc!D837</f>
        <v/>
      </c>
      <c r="D836" s="10" t="str">
        <f>ValueCalc!E837</f>
        <v/>
      </c>
      <c r="E836" s="10" t="str">
        <f>ValueCalc!F837</f>
        <v/>
      </c>
      <c r="F836" s="10" t="str">
        <f>ValueCalc!G837</f>
        <v/>
      </c>
      <c r="G836" s="10" t="str">
        <f>ValueCalc!H837</f>
        <v/>
      </c>
      <c r="H836" s="10" t="str">
        <f>ValueCalc!I837</f>
        <v/>
      </c>
      <c r="I836" s="10" t="str">
        <f>ValueCalc!J837</f>
        <v/>
      </c>
      <c r="J836" s="10" t="str">
        <f>ValueCalc!K837</f>
        <v/>
      </c>
      <c r="K836" s="14" t="str">
        <f>ValueCalc!L837</f>
        <v/>
      </c>
      <c r="L836" s="10" t="str">
        <f>ValueCalc!M837</f>
        <v/>
      </c>
      <c r="M836" s="10" t="str">
        <f>ValueCalc!N837</f>
        <v/>
      </c>
      <c r="N836" s="10" t="str">
        <f>ValueCalc!O837</f>
        <v/>
      </c>
      <c r="O836" s="10" t="str">
        <f>ValueCalc!P837</f>
        <v/>
      </c>
      <c r="P836" s="10" t="str">
        <f>ValueCalc!Q837</f>
        <v/>
      </c>
      <c r="Q836" s="14" t="str">
        <f>ValueCalc!R837</f>
        <v/>
      </c>
      <c r="R836" s="10" t="str">
        <f>ValueCalc!S837</f>
        <v/>
      </c>
      <c r="S836" s="10" t="str">
        <f>ValueCalc!T837</f>
        <v/>
      </c>
      <c r="T836" s="10" t="str">
        <f>ValueCalc!U837</f>
        <v/>
      </c>
      <c r="U836" s="10" t="str">
        <f>ValueCalc!V837</f>
        <v/>
      </c>
      <c r="V836" s="10" t="str">
        <f>ValueCalc!W837</f>
        <v/>
      </c>
      <c r="W836" s="10" t="str">
        <f>ValueCalc!X837</f>
        <v/>
      </c>
      <c r="X836" s="10" t="str">
        <f>ValueCalc!Y837</f>
        <v/>
      </c>
      <c r="Y836" s="10" t="str">
        <f>ValueCalc!Z837</f>
        <v/>
      </c>
      <c r="Z836" s="10" t="str">
        <f>ValueCalc!AA837</f>
        <v/>
      </c>
      <c r="AA836" s="10" t="str">
        <f>ValueCalc!AB837</f>
        <v/>
      </c>
      <c r="AB836" s="10" t="str">
        <f>ValueCalc!AC837</f>
        <v/>
      </c>
      <c r="AC836" s="10" t="str">
        <f>ValueCalc!AD837</f>
        <v/>
      </c>
    </row>
    <row r="837" ht="15.75" customHeight="1">
      <c r="A837" s="10" t="str">
        <f>ValueCalc!B838</f>
        <v/>
      </c>
      <c r="B837" s="10" t="str">
        <f>ValueCalc!C838</f>
        <v/>
      </c>
      <c r="C837" s="10" t="str">
        <f>ValueCalc!D838</f>
        <v/>
      </c>
      <c r="D837" s="10" t="str">
        <f>ValueCalc!E838</f>
        <v/>
      </c>
      <c r="E837" s="10" t="str">
        <f>ValueCalc!F838</f>
        <v/>
      </c>
      <c r="F837" s="10" t="str">
        <f>ValueCalc!G838</f>
        <v/>
      </c>
      <c r="G837" s="10" t="str">
        <f>ValueCalc!H838</f>
        <v/>
      </c>
      <c r="H837" s="10" t="str">
        <f>ValueCalc!I838</f>
        <v/>
      </c>
      <c r="I837" s="10" t="str">
        <f>ValueCalc!J838</f>
        <v/>
      </c>
      <c r="J837" s="10" t="str">
        <f>ValueCalc!K838</f>
        <v/>
      </c>
      <c r="K837" s="14" t="str">
        <f>ValueCalc!L838</f>
        <v/>
      </c>
      <c r="L837" s="10" t="str">
        <f>ValueCalc!M838</f>
        <v/>
      </c>
      <c r="M837" s="10" t="str">
        <f>ValueCalc!N838</f>
        <v/>
      </c>
      <c r="N837" s="10" t="str">
        <f>ValueCalc!O838</f>
        <v/>
      </c>
      <c r="O837" s="10" t="str">
        <f>ValueCalc!P838</f>
        <v/>
      </c>
      <c r="P837" s="10" t="str">
        <f>ValueCalc!Q838</f>
        <v/>
      </c>
      <c r="Q837" s="14" t="str">
        <f>ValueCalc!R838</f>
        <v/>
      </c>
      <c r="R837" s="10" t="str">
        <f>ValueCalc!S838</f>
        <v/>
      </c>
      <c r="S837" s="10" t="str">
        <f>ValueCalc!T838</f>
        <v/>
      </c>
      <c r="T837" s="10" t="str">
        <f>ValueCalc!U838</f>
        <v/>
      </c>
      <c r="U837" s="10" t="str">
        <f>ValueCalc!V838</f>
        <v/>
      </c>
      <c r="V837" s="10" t="str">
        <f>ValueCalc!W838</f>
        <v/>
      </c>
      <c r="W837" s="10" t="str">
        <f>ValueCalc!X838</f>
        <v/>
      </c>
      <c r="X837" s="10" t="str">
        <f>ValueCalc!Y838</f>
        <v/>
      </c>
      <c r="Y837" s="10" t="str">
        <f>ValueCalc!Z838</f>
        <v/>
      </c>
      <c r="Z837" s="10" t="str">
        <f>ValueCalc!AA838</f>
        <v/>
      </c>
      <c r="AA837" s="10" t="str">
        <f>ValueCalc!AB838</f>
        <v/>
      </c>
      <c r="AB837" s="10" t="str">
        <f>ValueCalc!AC838</f>
        <v/>
      </c>
      <c r="AC837" s="10" t="str">
        <f>ValueCalc!AD838</f>
        <v/>
      </c>
    </row>
    <row r="838" ht="15.75" customHeight="1">
      <c r="A838" s="10" t="str">
        <f>ValueCalc!B839</f>
        <v/>
      </c>
      <c r="B838" s="10" t="str">
        <f>ValueCalc!C839</f>
        <v/>
      </c>
      <c r="C838" s="10" t="str">
        <f>ValueCalc!D839</f>
        <v/>
      </c>
      <c r="D838" s="10" t="str">
        <f>ValueCalc!E839</f>
        <v/>
      </c>
      <c r="E838" s="10" t="str">
        <f>ValueCalc!F839</f>
        <v/>
      </c>
      <c r="F838" s="10" t="str">
        <f>ValueCalc!G839</f>
        <v/>
      </c>
      <c r="G838" s="10" t="str">
        <f>ValueCalc!H839</f>
        <v/>
      </c>
      <c r="H838" s="10" t="str">
        <f>ValueCalc!I839</f>
        <v/>
      </c>
      <c r="I838" s="10" t="str">
        <f>ValueCalc!J839</f>
        <v/>
      </c>
      <c r="J838" s="10" t="str">
        <f>ValueCalc!K839</f>
        <v/>
      </c>
      <c r="K838" s="14" t="str">
        <f>ValueCalc!L839</f>
        <v/>
      </c>
      <c r="L838" s="10" t="str">
        <f>ValueCalc!M839</f>
        <v/>
      </c>
      <c r="M838" s="10" t="str">
        <f>ValueCalc!N839</f>
        <v/>
      </c>
      <c r="N838" s="10" t="str">
        <f>ValueCalc!O839</f>
        <v/>
      </c>
      <c r="O838" s="10" t="str">
        <f>ValueCalc!P839</f>
        <v/>
      </c>
      <c r="P838" s="10" t="str">
        <f>ValueCalc!Q839</f>
        <v/>
      </c>
      <c r="Q838" s="14" t="str">
        <f>ValueCalc!R839</f>
        <v/>
      </c>
      <c r="R838" s="10" t="str">
        <f>ValueCalc!S839</f>
        <v/>
      </c>
      <c r="S838" s="10" t="str">
        <f>ValueCalc!T839</f>
        <v/>
      </c>
      <c r="T838" s="10" t="str">
        <f>ValueCalc!U839</f>
        <v/>
      </c>
      <c r="U838" s="10" t="str">
        <f>ValueCalc!V839</f>
        <v/>
      </c>
      <c r="V838" s="10" t="str">
        <f>ValueCalc!W839</f>
        <v/>
      </c>
      <c r="W838" s="10" t="str">
        <f>ValueCalc!X839</f>
        <v/>
      </c>
      <c r="X838" s="10" t="str">
        <f>ValueCalc!Y839</f>
        <v/>
      </c>
      <c r="Y838" s="10" t="str">
        <f>ValueCalc!Z839</f>
        <v/>
      </c>
      <c r="Z838" s="10" t="str">
        <f>ValueCalc!AA839</f>
        <v/>
      </c>
      <c r="AA838" s="10" t="str">
        <f>ValueCalc!AB839</f>
        <v/>
      </c>
      <c r="AB838" s="10" t="str">
        <f>ValueCalc!AC839</f>
        <v/>
      </c>
      <c r="AC838" s="10" t="str">
        <f>ValueCalc!AD839</f>
        <v/>
      </c>
    </row>
    <row r="839" ht="15.75" customHeight="1">
      <c r="A839" s="10" t="str">
        <f>ValueCalc!B840</f>
        <v/>
      </c>
      <c r="B839" s="10" t="str">
        <f>ValueCalc!C840</f>
        <v/>
      </c>
      <c r="C839" s="10" t="str">
        <f>ValueCalc!D840</f>
        <v/>
      </c>
      <c r="D839" s="10" t="str">
        <f>ValueCalc!E840</f>
        <v/>
      </c>
      <c r="E839" s="10" t="str">
        <f>ValueCalc!F840</f>
        <v/>
      </c>
      <c r="F839" s="10" t="str">
        <f>ValueCalc!G840</f>
        <v/>
      </c>
      <c r="G839" s="10" t="str">
        <f>ValueCalc!H840</f>
        <v/>
      </c>
      <c r="H839" s="10" t="str">
        <f>ValueCalc!I840</f>
        <v/>
      </c>
      <c r="I839" s="10" t="str">
        <f>ValueCalc!J840</f>
        <v/>
      </c>
      <c r="J839" s="10" t="str">
        <f>ValueCalc!K840</f>
        <v/>
      </c>
      <c r="K839" s="14" t="str">
        <f>ValueCalc!L840</f>
        <v/>
      </c>
      <c r="L839" s="10" t="str">
        <f>ValueCalc!M840</f>
        <v/>
      </c>
      <c r="M839" s="10" t="str">
        <f>ValueCalc!N840</f>
        <v/>
      </c>
      <c r="N839" s="10" t="str">
        <f>ValueCalc!O840</f>
        <v/>
      </c>
      <c r="O839" s="10" t="str">
        <f>ValueCalc!P840</f>
        <v/>
      </c>
      <c r="P839" s="10" t="str">
        <f>ValueCalc!Q840</f>
        <v/>
      </c>
      <c r="Q839" s="14" t="str">
        <f>ValueCalc!R840</f>
        <v/>
      </c>
      <c r="R839" s="10" t="str">
        <f>ValueCalc!S840</f>
        <v/>
      </c>
      <c r="S839" s="10" t="str">
        <f>ValueCalc!T840</f>
        <v/>
      </c>
      <c r="T839" s="10" t="str">
        <f>ValueCalc!U840</f>
        <v/>
      </c>
      <c r="U839" s="10" t="str">
        <f>ValueCalc!V840</f>
        <v/>
      </c>
      <c r="V839" s="10" t="str">
        <f>ValueCalc!W840</f>
        <v/>
      </c>
      <c r="W839" s="10" t="str">
        <f>ValueCalc!X840</f>
        <v/>
      </c>
      <c r="X839" s="10" t="str">
        <f>ValueCalc!Y840</f>
        <v/>
      </c>
      <c r="Y839" s="10" t="str">
        <f>ValueCalc!Z840</f>
        <v/>
      </c>
      <c r="Z839" s="10" t="str">
        <f>ValueCalc!AA840</f>
        <v/>
      </c>
      <c r="AA839" s="10" t="str">
        <f>ValueCalc!AB840</f>
        <v/>
      </c>
      <c r="AB839" s="10" t="str">
        <f>ValueCalc!AC840</f>
        <v/>
      </c>
      <c r="AC839" s="10" t="str">
        <f>ValueCalc!AD840</f>
        <v/>
      </c>
    </row>
    <row r="840" ht="15.75" customHeight="1">
      <c r="A840" s="10" t="str">
        <f>ValueCalc!B841</f>
        <v/>
      </c>
      <c r="B840" s="10" t="str">
        <f>ValueCalc!C841</f>
        <v/>
      </c>
      <c r="C840" s="10" t="str">
        <f>ValueCalc!D841</f>
        <v/>
      </c>
      <c r="D840" s="10" t="str">
        <f>ValueCalc!E841</f>
        <v/>
      </c>
      <c r="E840" s="10" t="str">
        <f>ValueCalc!F841</f>
        <v/>
      </c>
      <c r="F840" s="10" t="str">
        <f>ValueCalc!G841</f>
        <v/>
      </c>
      <c r="G840" s="10" t="str">
        <f>ValueCalc!H841</f>
        <v/>
      </c>
      <c r="H840" s="10" t="str">
        <f>ValueCalc!I841</f>
        <v/>
      </c>
      <c r="I840" s="10" t="str">
        <f>ValueCalc!J841</f>
        <v/>
      </c>
      <c r="J840" s="10" t="str">
        <f>ValueCalc!K841</f>
        <v/>
      </c>
      <c r="K840" s="14" t="str">
        <f>ValueCalc!L841</f>
        <v/>
      </c>
      <c r="L840" s="10" t="str">
        <f>ValueCalc!M841</f>
        <v/>
      </c>
      <c r="M840" s="10" t="str">
        <f>ValueCalc!N841</f>
        <v/>
      </c>
      <c r="N840" s="10" t="str">
        <f>ValueCalc!O841</f>
        <v/>
      </c>
      <c r="O840" s="10" t="str">
        <f>ValueCalc!P841</f>
        <v/>
      </c>
      <c r="P840" s="10" t="str">
        <f>ValueCalc!Q841</f>
        <v/>
      </c>
      <c r="Q840" s="14" t="str">
        <f>ValueCalc!R841</f>
        <v/>
      </c>
      <c r="R840" s="10" t="str">
        <f>ValueCalc!S841</f>
        <v/>
      </c>
      <c r="S840" s="10" t="str">
        <f>ValueCalc!T841</f>
        <v/>
      </c>
      <c r="T840" s="10" t="str">
        <f>ValueCalc!U841</f>
        <v/>
      </c>
      <c r="U840" s="10" t="str">
        <f>ValueCalc!V841</f>
        <v/>
      </c>
      <c r="V840" s="10" t="str">
        <f>ValueCalc!W841</f>
        <v/>
      </c>
      <c r="W840" s="10" t="str">
        <f>ValueCalc!X841</f>
        <v/>
      </c>
      <c r="X840" s="10" t="str">
        <f>ValueCalc!Y841</f>
        <v/>
      </c>
      <c r="Y840" s="10" t="str">
        <f>ValueCalc!Z841</f>
        <v/>
      </c>
      <c r="Z840" s="10" t="str">
        <f>ValueCalc!AA841</f>
        <v/>
      </c>
      <c r="AA840" s="10" t="str">
        <f>ValueCalc!AB841</f>
        <v/>
      </c>
      <c r="AB840" s="10" t="str">
        <f>ValueCalc!AC841</f>
        <v/>
      </c>
      <c r="AC840" s="10" t="str">
        <f>ValueCalc!AD841</f>
        <v/>
      </c>
    </row>
    <row r="841" ht="15.75" customHeight="1">
      <c r="A841" s="10" t="str">
        <f>ValueCalc!B842</f>
        <v/>
      </c>
      <c r="B841" s="10" t="str">
        <f>ValueCalc!C842</f>
        <v/>
      </c>
      <c r="C841" s="10" t="str">
        <f>ValueCalc!D842</f>
        <v/>
      </c>
      <c r="D841" s="10" t="str">
        <f>ValueCalc!E842</f>
        <v/>
      </c>
      <c r="E841" s="10" t="str">
        <f>ValueCalc!F842</f>
        <v/>
      </c>
      <c r="F841" s="10" t="str">
        <f>ValueCalc!G842</f>
        <v/>
      </c>
      <c r="G841" s="10" t="str">
        <f>ValueCalc!H842</f>
        <v/>
      </c>
      <c r="H841" s="10" t="str">
        <f>ValueCalc!I842</f>
        <v/>
      </c>
      <c r="I841" s="10" t="str">
        <f>ValueCalc!J842</f>
        <v/>
      </c>
      <c r="J841" s="10" t="str">
        <f>ValueCalc!K842</f>
        <v/>
      </c>
      <c r="K841" s="14" t="str">
        <f>ValueCalc!L842</f>
        <v/>
      </c>
      <c r="L841" s="10" t="str">
        <f>ValueCalc!M842</f>
        <v/>
      </c>
      <c r="M841" s="10" t="str">
        <f>ValueCalc!N842</f>
        <v/>
      </c>
      <c r="N841" s="10" t="str">
        <f>ValueCalc!O842</f>
        <v/>
      </c>
      <c r="O841" s="10" t="str">
        <f>ValueCalc!P842</f>
        <v/>
      </c>
      <c r="P841" s="10" t="str">
        <f>ValueCalc!Q842</f>
        <v/>
      </c>
      <c r="Q841" s="14" t="str">
        <f>ValueCalc!R842</f>
        <v/>
      </c>
      <c r="R841" s="10" t="str">
        <f>ValueCalc!S842</f>
        <v/>
      </c>
      <c r="S841" s="10" t="str">
        <f>ValueCalc!T842</f>
        <v/>
      </c>
      <c r="T841" s="10" t="str">
        <f>ValueCalc!U842</f>
        <v/>
      </c>
      <c r="U841" s="10" t="str">
        <f>ValueCalc!V842</f>
        <v/>
      </c>
      <c r="V841" s="10" t="str">
        <f>ValueCalc!W842</f>
        <v/>
      </c>
      <c r="W841" s="10" t="str">
        <f>ValueCalc!X842</f>
        <v/>
      </c>
      <c r="X841" s="10" t="str">
        <f>ValueCalc!Y842</f>
        <v/>
      </c>
      <c r="Y841" s="10" t="str">
        <f>ValueCalc!Z842</f>
        <v/>
      </c>
      <c r="Z841" s="10" t="str">
        <f>ValueCalc!AA842</f>
        <v/>
      </c>
      <c r="AA841" s="10" t="str">
        <f>ValueCalc!AB842</f>
        <v/>
      </c>
      <c r="AB841" s="10" t="str">
        <f>ValueCalc!AC842</f>
        <v/>
      </c>
      <c r="AC841" s="10" t="str">
        <f>ValueCalc!AD842</f>
        <v/>
      </c>
    </row>
    <row r="842" ht="15.75" customHeight="1">
      <c r="A842" s="10" t="str">
        <f>ValueCalc!B843</f>
        <v/>
      </c>
      <c r="B842" s="10" t="str">
        <f>ValueCalc!C843</f>
        <v/>
      </c>
      <c r="C842" s="10" t="str">
        <f>ValueCalc!D843</f>
        <v/>
      </c>
      <c r="D842" s="10" t="str">
        <f>ValueCalc!E843</f>
        <v/>
      </c>
      <c r="E842" s="10" t="str">
        <f>ValueCalc!F843</f>
        <v/>
      </c>
      <c r="F842" s="10" t="str">
        <f>ValueCalc!G843</f>
        <v/>
      </c>
      <c r="G842" s="10" t="str">
        <f>ValueCalc!H843</f>
        <v/>
      </c>
      <c r="H842" s="10" t="str">
        <f>ValueCalc!I843</f>
        <v/>
      </c>
      <c r="I842" s="10" t="str">
        <f>ValueCalc!J843</f>
        <v/>
      </c>
      <c r="J842" s="10" t="str">
        <f>ValueCalc!K843</f>
        <v/>
      </c>
      <c r="K842" s="14" t="str">
        <f>ValueCalc!L843</f>
        <v/>
      </c>
      <c r="L842" s="10" t="str">
        <f>ValueCalc!M843</f>
        <v/>
      </c>
      <c r="M842" s="10" t="str">
        <f>ValueCalc!N843</f>
        <v/>
      </c>
      <c r="N842" s="10" t="str">
        <f>ValueCalc!O843</f>
        <v/>
      </c>
      <c r="O842" s="10" t="str">
        <f>ValueCalc!P843</f>
        <v/>
      </c>
      <c r="P842" s="10" t="str">
        <f>ValueCalc!Q843</f>
        <v/>
      </c>
      <c r="Q842" s="14" t="str">
        <f>ValueCalc!R843</f>
        <v/>
      </c>
      <c r="R842" s="10" t="str">
        <f>ValueCalc!S843</f>
        <v/>
      </c>
      <c r="S842" s="10" t="str">
        <f>ValueCalc!T843</f>
        <v/>
      </c>
      <c r="T842" s="10" t="str">
        <f>ValueCalc!U843</f>
        <v/>
      </c>
      <c r="U842" s="10" t="str">
        <f>ValueCalc!V843</f>
        <v/>
      </c>
      <c r="V842" s="10" t="str">
        <f>ValueCalc!W843</f>
        <v/>
      </c>
      <c r="W842" s="10" t="str">
        <f>ValueCalc!X843</f>
        <v/>
      </c>
      <c r="X842" s="10" t="str">
        <f>ValueCalc!Y843</f>
        <v/>
      </c>
      <c r="Y842" s="10" t="str">
        <f>ValueCalc!Z843</f>
        <v/>
      </c>
      <c r="Z842" s="10" t="str">
        <f>ValueCalc!AA843</f>
        <v/>
      </c>
      <c r="AA842" s="10" t="str">
        <f>ValueCalc!AB843</f>
        <v/>
      </c>
      <c r="AB842" s="10" t="str">
        <f>ValueCalc!AC843</f>
        <v/>
      </c>
      <c r="AC842" s="10" t="str">
        <f>ValueCalc!AD843</f>
        <v/>
      </c>
    </row>
    <row r="843" ht="15.75" customHeight="1">
      <c r="A843" s="10" t="str">
        <f>ValueCalc!B844</f>
        <v/>
      </c>
      <c r="B843" s="10" t="str">
        <f>ValueCalc!C844</f>
        <v/>
      </c>
      <c r="C843" s="10" t="str">
        <f>ValueCalc!D844</f>
        <v/>
      </c>
      <c r="D843" s="10" t="str">
        <f>ValueCalc!E844</f>
        <v/>
      </c>
      <c r="E843" s="10" t="str">
        <f>ValueCalc!F844</f>
        <v/>
      </c>
      <c r="F843" s="10" t="str">
        <f>ValueCalc!G844</f>
        <v/>
      </c>
      <c r="G843" s="10" t="str">
        <f>ValueCalc!H844</f>
        <v/>
      </c>
      <c r="H843" s="10" t="str">
        <f>ValueCalc!I844</f>
        <v/>
      </c>
      <c r="I843" s="10" t="str">
        <f>ValueCalc!J844</f>
        <v/>
      </c>
      <c r="J843" s="10" t="str">
        <f>ValueCalc!K844</f>
        <v/>
      </c>
      <c r="K843" s="14" t="str">
        <f>ValueCalc!L844</f>
        <v/>
      </c>
      <c r="L843" s="10" t="str">
        <f>ValueCalc!M844</f>
        <v/>
      </c>
      <c r="M843" s="10" t="str">
        <f>ValueCalc!N844</f>
        <v/>
      </c>
      <c r="N843" s="10" t="str">
        <f>ValueCalc!O844</f>
        <v/>
      </c>
      <c r="O843" s="10" t="str">
        <f>ValueCalc!P844</f>
        <v/>
      </c>
      <c r="P843" s="10" t="str">
        <f>ValueCalc!Q844</f>
        <v/>
      </c>
      <c r="Q843" s="14" t="str">
        <f>ValueCalc!R844</f>
        <v/>
      </c>
      <c r="R843" s="10" t="str">
        <f>ValueCalc!S844</f>
        <v/>
      </c>
      <c r="S843" s="10" t="str">
        <f>ValueCalc!T844</f>
        <v/>
      </c>
      <c r="T843" s="10" t="str">
        <f>ValueCalc!U844</f>
        <v/>
      </c>
      <c r="U843" s="10" t="str">
        <f>ValueCalc!V844</f>
        <v/>
      </c>
      <c r="V843" s="10" t="str">
        <f>ValueCalc!W844</f>
        <v/>
      </c>
      <c r="W843" s="10" t="str">
        <f>ValueCalc!X844</f>
        <v/>
      </c>
      <c r="X843" s="10" t="str">
        <f>ValueCalc!Y844</f>
        <v/>
      </c>
      <c r="Y843" s="10" t="str">
        <f>ValueCalc!Z844</f>
        <v/>
      </c>
      <c r="Z843" s="10" t="str">
        <f>ValueCalc!AA844</f>
        <v/>
      </c>
      <c r="AA843" s="10" t="str">
        <f>ValueCalc!AB844</f>
        <v/>
      </c>
      <c r="AB843" s="10" t="str">
        <f>ValueCalc!AC844</f>
        <v/>
      </c>
      <c r="AC843" s="10" t="str">
        <f>ValueCalc!AD844</f>
        <v/>
      </c>
    </row>
    <row r="844" ht="15.75" customHeight="1">
      <c r="A844" s="10" t="str">
        <f>ValueCalc!B845</f>
        <v/>
      </c>
      <c r="B844" s="10" t="str">
        <f>ValueCalc!C845</f>
        <v/>
      </c>
      <c r="C844" s="10" t="str">
        <f>ValueCalc!D845</f>
        <v/>
      </c>
      <c r="D844" s="10" t="str">
        <f>ValueCalc!E845</f>
        <v/>
      </c>
      <c r="E844" s="10" t="str">
        <f>ValueCalc!F845</f>
        <v/>
      </c>
      <c r="F844" s="10" t="str">
        <f>ValueCalc!G845</f>
        <v/>
      </c>
      <c r="G844" s="10" t="str">
        <f>ValueCalc!H845</f>
        <v/>
      </c>
      <c r="H844" s="10" t="str">
        <f>ValueCalc!I845</f>
        <v/>
      </c>
      <c r="I844" s="10" t="str">
        <f>ValueCalc!J845</f>
        <v/>
      </c>
      <c r="J844" s="10" t="str">
        <f>ValueCalc!K845</f>
        <v/>
      </c>
      <c r="K844" s="14" t="str">
        <f>ValueCalc!L845</f>
        <v/>
      </c>
      <c r="L844" s="10" t="str">
        <f>ValueCalc!M845</f>
        <v/>
      </c>
      <c r="M844" s="10" t="str">
        <f>ValueCalc!N845</f>
        <v/>
      </c>
      <c r="N844" s="10" t="str">
        <f>ValueCalc!O845</f>
        <v/>
      </c>
      <c r="O844" s="10" t="str">
        <f>ValueCalc!P845</f>
        <v/>
      </c>
      <c r="P844" s="10" t="str">
        <f>ValueCalc!Q845</f>
        <v/>
      </c>
      <c r="Q844" s="14" t="str">
        <f>ValueCalc!R845</f>
        <v/>
      </c>
      <c r="R844" s="10" t="str">
        <f>ValueCalc!S845</f>
        <v/>
      </c>
      <c r="S844" s="10" t="str">
        <f>ValueCalc!T845</f>
        <v/>
      </c>
      <c r="T844" s="10" t="str">
        <f>ValueCalc!U845</f>
        <v/>
      </c>
      <c r="U844" s="10" t="str">
        <f>ValueCalc!V845</f>
        <v/>
      </c>
      <c r="V844" s="10" t="str">
        <f>ValueCalc!W845</f>
        <v/>
      </c>
      <c r="W844" s="10" t="str">
        <f>ValueCalc!X845</f>
        <v/>
      </c>
      <c r="X844" s="10" t="str">
        <f>ValueCalc!Y845</f>
        <v/>
      </c>
      <c r="Y844" s="10" t="str">
        <f>ValueCalc!Z845</f>
        <v/>
      </c>
      <c r="Z844" s="10" t="str">
        <f>ValueCalc!AA845</f>
        <v/>
      </c>
      <c r="AA844" s="10" t="str">
        <f>ValueCalc!AB845</f>
        <v/>
      </c>
      <c r="AB844" s="10" t="str">
        <f>ValueCalc!AC845</f>
        <v/>
      </c>
      <c r="AC844" s="10" t="str">
        <f>ValueCalc!AD845</f>
        <v/>
      </c>
    </row>
    <row r="845" ht="15.75" customHeight="1">
      <c r="A845" s="10" t="str">
        <f>ValueCalc!B846</f>
        <v/>
      </c>
      <c r="B845" s="10" t="str">
        <f>ValueCalc!C846</f>
        <v/>
      </c>
      <c r="C845" s="10" t="str">
        <f>ValueCalc!D846</f>
        <v/>
      </c>
      <c r="D845" s="10" t="str">
        <f>ValueCalc!E846</f>
        <v/>
      </c>
      <c r="E845" s="10" t="str">
        <f>ValueCalc!F846</f>
        <v/>
      </c>
      <c r="F845" s="10" t="str">
        <f>ValueCalc!G846</f>
        <v/>
      </c>
      <c r="G845" s="10" t="str">
        <f>ValueCalc!H846</f>
        <v/>
      </c>
      <c r="H845" s="10" t="str">
        <f>ValueCalc!I846</f>
        <v/>
      </c>
      <c r="I845" s="10" t="str">
        <f>ValueCalc!J846</f>
        <v/>
      </c>
      <c r="J845" s="10" t="str">
        <f>ValueCalc!K846</f>
        <v/>
      </c>
      <c r="K845" s="14" t="str">
        <f>ValueCalc!L846</f>
        <v/>
      </c>
      <c r="L845" s="10" t="str">
        <f>ValueCalc!M846</f>
        <v/>
      </c>
      <c r="M845" s="10" t="str">
        <f>ValueCalc!N846</f>
        <v/>
      </c>
      <c r="N845" s="10" t="str">
        <f>ValueCalc!O846</f>
        <v/>
      </c>
      <c r="O845" s="10" t="str">
        <f>ValueCalc!P846</f>
        <v/>
      </c>
      <c r="P845" s="10" t="str">
        <f>ValueCalc!Q846</f>
        <v/>
      </c>
      <c r="Q845" s="14" t="str">
        <f>ValueCalc!R846</f>
        <v/>
      </c>
      <c r="R845" s="10" t="str">
        <f>ValueCalc!S846</f>
        <v/>
      </c>
      <c r="S845" s="10" t="str">
        <f>ValueCalc!T846</f>
        <v/>
      </c>
      <c r="T845" s="10" t="str">
        <f>ValueCalc!U846</f>
        <v/>
      </c>
      <c r="U845" s="10" t="str">
        <f>ValueCalc!V846</f>
        <v/>
      </c>
      <c r="V845" s="10" t="str">
        <f>ValueCalc!W846</f>
        <v/>
      </c>
      <c r="W845" s="10" t="str">
        <f>ValueCalc!X846</f>
        <v/>
      </c>
      <c r="X845" s="10" t="str">
        <f>ValueCalc!Y846</f>
        <v/>
      </c>
      <c r="Y845" s="10" t="str">
        <f>ValueCalc!Z846</f>
        <v/>
      </c>
      <c r="Z845" s="10" t="str">
        <f>ValueCalc!AA846</f>
        <v/>
      </c>
      <c r="AA845" s="10" t="str">
        <f>ValueCalc!AB846</f>
        <v/>
      </c>
      <c r="AB845" s="10" t="str">
        <f>ValueCalc!AC846</f>
        <v/>
      </c>
      <c r="AC845" s="10" t="str">
        <f>ValueCalc!AD846</f>
        <v/>
      </c>
    </row>
    <row r="846" ht="15.75" customHeight="1">
      <c r="A846" s="10" t="str">
        <f>ValueCalc!B847</f>
        <v/>
      </c>
      <c r="B846" s="10" t="str">
        <f>ValueCalc!C847</f>
        <v/>
      </c>
      <c r="C846" s="10" t="str">
        <f>ValueCalc!D847</f>
        <v/>
      </c>
      <c r="D846" s="10" t="str">
        <f>ValueCalc!E847</f>
        <v/>
      </c>
      <c r="E846" s="10" t="str">
        <f>ValueCalc!F847</f>
        <v/>
      </c>
      <c r="F846" s="10" t="str">
        <f>ValueCalc!G847</f>
        <v/>
      </c>
      <c r="G846" s="10" t="str">
        <f>ValueCalc!H847</f>
        <v/>
      </c>
      <c r="H846" s="10" t="str">
        <f>ValueCalc!I847</f>
        <v/>
      </c>
      <c r="I846" s="10" t="str">
        <f>ValueCalc!J847</f>
        <v/>
      </c>
      <c r="J846" s="10" t="str">
        <f>ValueCalc!K847</f>
        <v/>
      </c>
      <c r="K846" s="14" t="str">
        <f>ValueCalc!L847</f>
        <v/>
      </c>
      <c r="L846" s="10" t="str">
        <f>ValueCalc!M847</f>
        <v/>
      </c>
      <c r="M846" s="10" t="str">
        <f>ValueCalc!N847</f>
        <v/>
      </c>
      <c r="N846" s="10" t="str">
        <f>ValueCalc!O847</f>
        <v/>
      </c>
      <c r="O846" s="10" t="str">
        <f>ValueCalc!P847</f>
        <v/>
      </c>
      <c r="P846" s="10" t="str">
        <f>ValueCalc!Q847</f>
        <v/>
      </c>
      <c r="Q846" s="14" t="str">
        <f>ValueCalc!R847</f>
        <v/>
      </c>
      <c r="R846" s="10" t="str">
        <f>ValueCalc!S847</f>
        <v/>
      </c>
      <c r="S846" s="10" t="str">
        <f>ValueCalc!T847</f>
        <v/>
      </c>
      <c r="T846" s="10" t="str">
        <f>ValueCalc!U847</f>
        <v/>
      </c>
      <c r="U846" s="10" t="str">
        <f>ValueCalc!V847</f>
        <v/>
      </c>
      <c r="V846" s="10" t="str">
        <f>ValueCalc!W847</f>
        <v/>
      </c>
      <c r="W846" s="10" t="str">
        <f>ValueCalc!X847</f>
        <v/>
      </c>
      <c r="X846" s="10" t="str">
        <f>ValueCalc!Y847</f>
        <v/>
      </c>
      <c r="Y846" s="10" t="str">
        <f>ValueCalc!Z847</f>
        <v/>
      </c>
      <c r="Z846" s="10" t="str">
        <f>ValueCalc!AA847</f>
        <v/>
      </c>
      <c r="AA846" s="10" t="str">
        <f>ValueCalc!AB847</f>
        <v/>
      </c>
      <c r="AB846" s="10" t="str">
        <f>ValueCalc!AC847</f>
        <v/>
      </c>
      <c r="AC846" s="10" t="str">
        <f>ValueCalc!AD847</f>
        <v/>
      </c>
    </row>
    <row r="847" ht="15.75" customHeight="1">
      <c r="A847" s="10" t="str">
        <f>ValueCalc!B848</f>
        <v/>
      </c>
      <c r="B847" s="10" t="str">
        <f>ValueCalc!C848</f>
        <v/>
      </c>
      <c r="C847" s="10" t="str">
        <f>ValueCalc!D848</f>
        <v/>
      </c>
      <c r="D847" s="10" t="str">
        <f>ValueCalc!E848</f>
        <v/>
      </c>
      <c r="E847" s="10" t="str">
        <f>ValueCalc!F848</f>
        <v/>
      </c>
      <c r="F847" s="10" t="str">
        <f>ValueCalc!G848</f>
        <v/>
      </c>
      <c r="G847" s="10" t="str">
        <f>ValueCalc!H848</f>
        <v/>
      </c>
      <c r="H847" s="10" t="str">
        <f>ValueCalc!I848</f>
        <v/>
      </c>
      <c r="I847" s="10" t="str">
        <f>ValueCalc!J848</f>
        <v/>
      </c>
      <c r="J847" s="10" t="str">
        <f>ValueCalc!K848</f>
        <v/>
      </c>
      <c r="K847" s="14" t="str">
        <f>ValueCalc!L848</f>
        <v/>
      </c>
      <c r="L847" s="10" t="str">
        <f>ValueCalc!M848</f>
        <v/>
      </c>
      <c r="M847" s="10" t="str">
        <f>ValueCalc!N848</f>
        <v/>
      </c>
      <c r="N847" s="10" t="str">
        <f>ValueCalc!O848</f>
        <v/>
      </c>
      <c r="O847" s="10" t="str">
        <f>ValueCalc!P848</f>
        <v/>
      </c>
      <c r="P847" s="10" t="str">
        <f>ValueCalc!Q848</f>
        <v/>
      </c>
      <c r="Q847" s="14" t="str">
        <f>ValueCalc!R848</f>
        <v/>
      </c>
      <c r="R847" s="10" t="str">
        <f>ValueCalc!S848</f>
        <v/>
      </c>
      <c r="S847" s="10" t="str">
        <f>ValueCalc!T848</f>
        <v/>
      </c>
      <c r="T847" s="10" t="str">
        <f>ValueCalc!U848</f>
        <v/>
      </c>
      <c r="U847" s="10" t="str">
        <f>ValueCalc!V848</f>
        <v/>
      </c>
      <c r="V847" s="10" t="str">
        <f>ValueCalc!W848</f>
        <v/>
      </c>
      <c r="W847" s="10" t="str">
        <f>ValueCalc!X848</f>
        <v/>
      </c>
      <c r="X847" s="10" t="str">
        <f>ValueCalc!Y848</f>
        <v/>
      </c>
      <c r="Y847" s="10" t="str">
        <f>ValueCalc!Z848</f>
        <v/>
      </c>
      <c r="Z847" s="10" t="str">
        <f>ValueCalc!AA848</f>
        <v/>
      </c>
      <c r="AA847" s="10" t="str">
        <f>ValueCalc!AB848</f>
        <v/>
      </c>
      <c r="AB847" s="10" t="str">
        <f>ValueCalc!AC848</f>
        <v/>
      </c>
      <c r="AC847" s="10" t="str">
        <f>ValueCalc!AD848</f>
        <v/>
      </c>
    </row>
    <row r="848" ht="15.75" customHeight="1">
      <c r="A848" s="10" t="str">
        <f>ValueCalc!B849</f>
        <v/>
      </c>
      <c r="B848" s="10" t="str">
        <f>ValueCalc!C849</f>
        <v/>
      </c>
      <c r="C848" s="10" t="str">
        <f>ValueCalc!D849</f>
        <v/>
      </c>
      <c r="D848" s="10" t="str">
        <f>ValueCalc!E849</f>
        <v/>
      </c>
      <c r="E848" s="10" t="str">
        <f>ValueCalc!F849</f>
        <v/>
      </c>
      <c r="F848" s="10" t="str">
        <f>ValueCalc!G849</f>
        <v/>
      </c>
      <c r="G848" s="10" t="str">
        <f>ValueCalc!H849</f>
        <v/>
      </c>
      <c r="H848" s="10" t="str">
        <f>ValueCalc!I849</f>
        <v/>
      </c>
      <c r="I848" s="10" t="str">
        <f>ValueCalc!J849</f>
        <v/>
      </c>
      <c r="J848" s="10" t="str">
        <f>ValueCalc!K849</f>
        <v/>
      </c>
      <c r="K848" s="14" t="str">
        <f>ValueCalc!L849</f>
        <v/>
      </c>
      <c r="L848" s="10" t="str">
        <f>ValueCalc!M849</f>
        <v/>
      </c>
      <c r="M848" s="10" t="str">
        <f>ValueCalc!N849</f>
        <v/>
      </c>
      <c r="N848" s="10" t="str">
        <f>ValueCalc!O849</f>
        <v/>
      </c>
      <c r="O848" s="10" t="str">
        <f>ValueCalc!P849</f>
        <v/>
      </c>
      <c r="P848" s="10" t="str">
        <f>ValueCalc!Q849</f>
        <v/>
      </c>
      <c r="Q848" s="14" t="str">
        <f>ValueCalc!R849</f>
        <v/>
      </c>
      <c r="R848" s="10" t="str">
        <f>ValueCalc!S849</f>
        <v/>
      </c>
      <c r="S848" s="10" t="str">
        <f>ValueCalc!T849</f>
        <v/>
      </c>
      <c r="T848" s="10" t="str">
        <f>ValueCalc!U849</f>
        <v/>
      </c>
      <c r="U848" s="10" t="str">
        <f>ValueCalc!V849</f>
        <v/>
      </c>
      <c r="V848" s="10" t="str">
        <f>ValueCalc!W849</f>
        <v/>
      </c>
      <c r="W848" s="10" t="str">
        <f>ValueCalc!X849</f>
        <v/>
      </c>
      <c r="X848" s="10" t="str">
        <f>ValueCalc!Y849</f>
        <v/>
      </c>
      <c r="Y848" s="10" t="str">
        <f>ValueCalc!Z849</f>
        <v/>
      </c>
      <c r="Z848" s="10" t="str">
        <f>ValueCalc!AA849</f>
        <v/>
      </c>
      <c r="AA848" s="10" t="str">
        <f>ValueCalc!AB849</f>
        <v/>
      </c>
      <c r="AB848" s="10" t="str">
        <f>ValueCalc!AC849</f>
        <v/>
      </c>
      <c r="AC848" s="10" t="str">
        <f>ValueCalc!AD849</f>
        <v/>
      </c>
    </row>
    <row r="849" ht="15.75" customHeight="1">
      <c r="A849" s="10" t="str">
        <f>ValueCalc!B850</f>
        <v/>
      </c>
      <c r="B849" s="10" t="str">
        <f>ValueCalc!C850</f>
        <v/>
      </c>
      <c r="C849" s="10" t="str">
        <f>ValueCalc!D850</f>
        <v/>
      </c>
      <c r="D849" s="10" t="str">
        <f>ValueCalc!E850</f>
        <v/>
      </c>
      <c r="E849" s="10" t="str">
        <f>ValueCalc!F850</f>
        <v/>
      </c>
      <c r="F849" s="10" t="str">
        <f>ValueCalc!G850</f>
        <v/>
      </c>
      <c r="G849" s="10" t="str">
        <f>ValueCalc!H850</f>
        <v/>
      </c>
      <c r="H849" s="10" t="str">
        <f>ValueCalc!I850</f>
        <v/>
      </c>
      <c r="I849" s="10" t="str">
        <f>ValueCalc!J850</f>
        <v/>
      </c>
      <c r="J849" s="10" t="str">
        <f>ValueCalc!K850</f>
        <v/>
      </c>
      <c r="K849" s="14" t="str">
        <f>ValueCalc!L850</f>
        <v/>
      </c>
      <c r="L849" s="10" t="str">
        <f>ValueCalc!M850</f>
        <v/>
      </c>
      <c r="M849" s="10" t="str">
        <f>ValueCalc!N850</f>
        <v/>
      </c>
      <c r="N849" s="10" t="str">
        <f>ValueCalc!O850</f>
        <v/>
      </c>
      <c r="O849" s="10" t="str">
        <f>ValueCalc!P850</f>
        <v/>
      </c>
      <c r="P849" s="10" t="str">
        <f>ValueCalc!Q850</f>
        <v/>
      </c>
      <c r="Q849" s="14" t="str">
        <f>ValueCalc!R850</f>
        <v/>
      </c>
      <c r="R849" s="10" t="str">
        <f>ValueCalc!S850</f>
        <v/>
      </c>
      <c r="S849" s="10" t="str">
        <f>ValueCalc!T850</f>
        <v/>
      </c>
      <c r="T849" s="10" t="str">
        <f>ValueCalc!U850</f>
        <v/>
      </c>
      <c r="U849" s="10" t="str">
        <f>ValueCalc!V850</f>
        <v/>
      </c>
      <c r="V849" s="10" t="str">
        <f>ValueCalc!W850</f>
        <v/>
      </c>
      <c r="W849" s="10" t="str">
        <f>ValueCalc!X850</f>
        <v/>
      </c>
      <c r="X849" s="10" t="str">
        <f>ValueCalc!Y850</f>
        <v/>
      </c>
      <c r="Y849" s="10" t="str">
        <f>ValueCalc!Z850</f>
        <v/>
      </c>
      <c r="Z849" s="10" t="str">
        <f>ValueCalc!AA850</f>
        <v/>
      </c>
      <c r="AA849" s="10" t="str">
        <f>ValueCalc!AB850</f>
        <v/>
      </c>
      <c r="AB849" s="10" t="str">
        <f>ValueCalc!AC850</f>
        <v/>
      </c>
      <c r="AC849" s="10" t="str">
        <f>ValueCalc!AD850</f>
        <v/>
      </c>
    </row>
    <row r="850" ht="15.75" customHeight="1">
      <c r="A850" s="10" t="str">
        <f>ValueCalc!B851</f>
        <v/>
      </c>
      <c r="B850" s="10" t="str">
        <f>ValueCalc!C851</f>
        <v/>
      </c>
      <c r="C850" s="10" t="str">
        <f>ValueCalc!D851</f>
        <v/>
      </c>
      <c r="D850" s="10" t="str">
        <f>ValueCalc!E851</f>
        <v/>
      </c>
      <c r="E850" s="10" t="str">
        <f>ValueCalc!F851</f>
        <v/>
      </c>
      <c r="F850" s="10" t="str">
        <f>ValueCalc!G851</f>
        <v/>
      </c>
      <c r="G850" s="10" t="str">
        <f>ValueCalc!H851</f>
        <v/>
      </c>
      <c r="H850" s="10" t="str">
        <f>ValueCalc!I851</f>
        <v/>
      </c>
      <c r="I850" s="10" t="str">
        <f>ValueCalc!J851</f>
        <v/>
      </c>
      <c r="J850" s="10" t="str">
        <f>ValueCalc!K851</f>
        <v/>
      </c>
      <c r="K850" s="14" t="str">
        <f>ValueCalc!L851</f>
        <v/>
      </c>
      <c r="L850" s="10" t="str">
        <f>ValueCalc!M851</f>
        <v/>
      </c>
      <c r="M850" s="10" t="str">
        <f>ValueCalc!N851</f>
        <v/>
      </c>
      <c r="N850" s="10" t="str">
        <f>ValueCalc!O851</f>
        <v/>
      </c>
      <c r="O850" s="10" t="str">
        <f>ValueCalc!P851</f>
        <v/>
      </c>
      <c r="P850" s="10" t="str">
        <f>ValueCalc!Q851</f>
        <v/>
      </c>
      <c r="Q850" s="14" t="str">
        <f>ValueCalc!R851</f>
        <v/>
      </c>
      <c r="R850" s="10" t="str">
        <f>ValueCalc!S851</f>
        <v/>
      </c>
      <c r="S850" s="10" t="str">
        <f>ValueCalc!T851</f>
        <v/>
      </c>
      <c r="T850" s="10" t="str">
        <f>ValueCalc!U851</f>
        <v/>
      </c>
      <c r="U850" s="10" t="str">
        <f>ValueCalc!V851</f>
        <v/>
      </c>
      <c r="V850" s="10" t="str">
        <f>ValueCalc!W851</f>
        <v/>
      </c>
      <c r="W850" s="10" t="str">
        <f>ValueCalc!X851</f>
        <v/>
      </c>
      <c r="X850" s="10" t="str">
        <f>ValueCalc!Y851</f>
        <v/>
      </c>
      <c r="Y850" s="10" t="str">
        <f>ValueCalc!Z851</f>
        <v/>
      </c>
      <c r="Z850" s="10" t="str">
        <f>ValueCalc!AA851</f>
        <v/>
      </c>
      <c r="AA850" s="10" t="str">
        <f>ValueCalc!AB851</f>
        <v/>
      </c>
      <c r="AB850" s="10" t="str">
        <f>ValueCalc!AC851</f>
        <v/>
      </c>
      <c r="AC850" s="10" t="str">
        <f>ValueCalc!AD851</f>
        <v/>
      </c>
    </row>
    <row r="851" ht="15.75" customHeight="1">
      <c r="A851" s="10" t="str">
        <f>ValueCalc!B852</f>
        <v/>
      </c>
      <c r="B851" s="10" t="str">
        <f>ValueCalc!C852</f>
        <v/>
      </c>
      <c r="C851" s="10" t="str">
        <f>ValueCalc!D852</f>
        <v/>
      </c>
      <c r="D851" s="10" t="str">
        <f>ValueCalc!E852</f>
        <v/>
      </c>
      <c r="E851" s="10" t="str">
        <f>ValueCalc!F852</f>
        <v/>
      </c>
      <c r="F851" s="10" t="str">
        <f>ValueCalc!G852</f>
        <v/>
      </c>
      <c r="G851" s="10" t="str">
        <f>ValueCalc!H852</f>
        <v/>
      </c>
      <c r="H851" s="10" t="str">
        <f>ValueCalc!I852</f>
        <v/>
      </c>
      <c r="I851" s="10" t="str">
        <f>ValueCalc!J852</f>
        <v/>
      </c>
      <c r="J851" s="10" t="str">
        <f>ValueCalc!K852</f>
        <v/>
      </c>
      <c r="K851" s="14" t="str">
        <f>ValueCalc!L852</f>
        <v/>
      </c>
      <c r="L851" s="10" t="str">
        <f>ValueCalc!M852</f>
        <v/>
      </c>
      <c r="M851" s="10" t="str">
        <f>ValueCalc!N852</f>
        <v/>
      </c>
      <c r="N851" s="10" t="str">
        <f>ValueCalc!O852</f>
        <v/>
      </c>
      <c r="O851" s="10" t="str">
        <f>ValueCalc!P852</f>
        <v/>
      </c>
      <c r="P851" s="10" t="str">
        <f>ValueCalc!Q852</f>
        <v/>
      </c>
      <c r="Q851" s="14" t="str">
        <f>ValueCalc!R852</f>
        <v/>
      </c>
      <c r="R851" s="10" t="str">
        <f>ValueCalc!S852</f>
        <v/>
      </c>
      <c r="S851" s="10" t="str">
        <f>ValueCalc!T852</f>
        <v/>
      </c>
      <c r="T851" s="10" t="str">
        <f>ValueCalc!U852</f>
        <v/>
      </c>
      <c r="U851" s="10" t="str">
        <f>ValueCalc!V852</f>
        <v/>
      </c>
      <c r="V851" s="10" t="str">
        <f>ValueCalc!W852</f>
        <v/>
      </c>
      <c r="W851" s="10" t="str">
        <f>ValueCalc!X852</f>
        <v/>
      </c>
      <c r="X851" s="10" t="str">
        <f>ValueCalc!Y852</f>
        <v/>
      </c>
      <c r="Y851" s="10" t="str">
        <f>ValueCalc!Z852</f>
        <v/>
      </c>
      <c r="Z851" s="10" t="str">
        <f>ValueCalc!AA852</f>
        <v/>
      </c>
      <c r="AA851" s="10" t="str">
        <f>ValueCalc!AB852</f>
        <v/>
      </c>
      <c r="AB851" s="10" t="str">
        <f>ValueCalc!AC852</f>
        <v/>
      </c>
      <c r="AC851" s="10" t="str">
        <f>ValueCalc!AD852</f>
        <v/>
      </c>
    </row>
    <row r="852" ht="15.75" customHeight="1">
      <c r="A852" s="10" t="str">
        <f>ValueCalc!B853</f>
        <v/>
      </c>
      <c r="B852" s="10" t="str">
        <f>ValueCalc!C853</f>
        <v/>
      </c>
      <c r="C852" s="10" t="str">
        <f>ValueCalc!D853</f>
        <v/>
      </c>
      <c r="D852" s="10" t="str">
        <f>ValueCalc!E853</f>
        <v/>
      </c>
      <c r="E852" s="10" t="str">
        <f>ValueCalc!F853</f>
        <v/>
      </c>
      <c r="F852" s="10" t="str">
        <f>ValueCalc!G853</f>
        <v/>
      </c>
      <c r="G852" s="10" t="str">
        <f>ValueCalc!H853</f>
        <v/>
      </c>
      <c r="H852" s="10" t="str">
        <f>ValueCalc!I853</f>
        <v/>
      </c>
      <c r="I852" s="10" t="str">
        <f>ValueCalc!J853</f>
        <v/>
      </c>
      <c r="J852" s="10" t="str">
        <f>ValueCalc!K853</f>
        <v/>
      </c>
      <c r="K852" s="14" t="str">
        <f>ValueCalc!L853</f>
        <v/>
      </c>
      <c r="L852" s="10" t="str">
        <f>ValueCalc!M853</f>
        <v/>
      </c>
      <c r="M852" s="10" t="str">
        <f>ValueCalc!N853</f>
        <v/>
      </c>
      <c r="N852" s="10" t="str">
        <f>ValueCalc!O853</f>
        <v/>
      </c>
      <c r="O852" s="10" t="str">
        <f>ValueCalc!P853</f>
        <v/>
      </c>
      <c r="P852" s="10" t="str">
        <f>ValueCalc!Q853</f>
        <v/>
      </c>
      <c r="Q852" s="14" t="str">
        <f>ValueCalc!R853</f>
        <v/>
      </c>
      <c r="R852" s="10" t="str">
        <f>ValueCalc!S853</f>
        <v/>
      </c>
      <c r="S852" s="10" t="str">
        <f>ValueCalc!T853</f>
        <v/>
      </c>
      <c r="T852" s="10" t="str">
        <f>ValueCalc!U853</f>
        <v/>
      </c>
      <c r="U852" s="10" t="str">
        <f>ValueCalc!V853</f>
        <v/>
      </c>
      <c r="V852" s="10" t="str">
        <f>ValueCalc!W853</f>
        <v/>
      </c>
      <c r="W852" s="10" t="str">
        <f>ValueCalc!X853</f>
        <v/>
      </c>
      <c r="X852" s="10" t="str">
        <f>ValueCalc!Y853</f>
        <v/>
      </c>
      <c r="Y852" s="10" t="str">
        <f>ValueCalc!Z853</f>
        <v/>
      </c>
      <c r="Z852" s="10" t="str">
        <f>ValueCalc!AA853</f>
        <v/>
      </c>
      <c r="AA852" s="10" t="str">
        <f>ValueCalc!AB853</f>
        <v/>
      </c>
      <c r="AB852" s="10" t="str">
        <f>ValueCalc!AC853</f>
        <v/>
      </c>
      <c r="AC852" s="10" t="str">
        <f>ValueCalc!AD853</f>
        <v/>
      </c>
    </row>
    <row r="853" ht="15.75" customHeight="1">
      <c r="A853" s="10" t="str">
        <f>ValueCalc!B854</f>
        <v/>
      </c>
      <c r="B853" s="10" t="str">
        <f>ValueCalc!C854</f>
        <v/>
      </c>
      <c r="C853" s="10" t="str">
        <f>ValueCalc!D854</f>
        <v/>
      </c>
      <c r="D853" s="10" t="str">
        <f>ValueCalc!E854</f>
        <v/>
      </c>
      <c r="E853" s="10" t="str">
        <f>ValueCalc!F854</f>
        <v/>
      </c>
      <c r="F853" s="10" t="str">
        <f>ValueCalc!G854</f>
        <v/>
      </c>
      <c r="G853" s="10" t="str">
        <f>ValueCalc!H854</f>
        <v/>
      </c>
      <c r="H853" s="10" t="str">
        <f>ValueCalc!I854</f>
        <v/>
      </c>
      <c r="I853" s="10" t="str">
        <f>ValueCalc!J854</f>
        <v/>
      </c>
      <c r="J853" s="10" t="str">
        <f>ValueCalc!K854</f>
        <v/>
      </c>
      <c r="K853" s="14" t="str">
        <f>ValueCalc!L854</f>
        <v/>
      </c>
      <c r="L853" s="10" t="str">
        <f>ValueCalc!M854</f>
        <v/>
      </c>
      <c r="M853" s="10" t="str">
        <f>ValueCalc!N854</f>
        <v/>
      </c>
      <c r="N853" s="10" t="str">
        <f>ValueCalc!O854</f>
        <v/>
      </c>
      <c r="O853" s="10" t="str">
        <f>ValueCalc!P854</f>
        <v/>
      </c>
      <c r="P853" s="10" t="str">
        <f>ValueCalc!Q854</f>
        <v/>
      </c>
      <c r="Q853" s="14" t="str">
        <f>ValueCalc!R854</f>
        <v/>
      </c>
      <c r="R853" s="10" t="str">
        <f>ValueCalc!S854</f>
        <v/>
      </c>
      <c r="S853" s="10" t="str">
        <f>ValueCalc!T854</f>
        <v/>
      </c>
      <c r="T853" s="10" t="str">
        <f>ValueCalc!U854</f>
        <v/>
      </c>
      <c r="U853" s="10" t="str">
        <f>ValueCalc!V854</f>
        <v/>
      </c>
      <c r="V853" s="10" t="str">
        <f>ValueCalc!W854</f>
        <v/>
      </c>
      <c r="W853" s="10" t="str">
        <f>ValueCalc!X854</f>
        <v/>
      </c>
      <c r="X853" s="10" t="str">
        <f>ValueCalc!Y854</f>
        <v/>
      </c>
      <c r="Y853" s="10" t="str">
        <f>ValueCalc!Z854</f>
        <v/>
      </c>
      <c r="Z853" s="10" t="str">
        <f>ValueCalc!AA854</f>
        <v/>
      </c>
      <c r="AA853" s="10" t="str">
        <f>ValueCalc!AB854</f>
        <v/>
      </c>
      <c r="AB853" s="10" t="str">
        <f>ValueCalc!AC854</f>
        <v/>
      </c>
      <c r="AC853" s="10" t="str">
        <f>ValueCalc!AD854</f>
        <v/>
      </c>
    </row>
    <row r="854" ht="15.75" customHeight="1">
      <c r="A854" s="10" t="str">
        <f>ValueCalc!B855</f>
        <v/>
      </c>
      <c r="B854" s="10" t="str">
        <f>ValueCalc!C855</f>
        <v/>
      </c>
      <c r="C854" s="10" t="str">
        <f>ValueCalc!D855</f>
        <v/>
      </c>
      <c r="D854" s="10" t="str">
        <f>ValueCalc!E855</f>
        <v/>
      </c>
      <c r="E854" s="10" t="str">
        <f>ValueCalc!F855</f>
        <v/>
      </c>
      <c r="F854" s="10" t="str">
        <f>ValueCalc!G855</f>
        <v/>
      </c>
      <c r="G854" s="10" t="str">
        <f>ValueCalc!H855</f>
        <v/>
      </c>
      <c r="H854" s="10" t="str">
        <f>ValueCalc!I855</f>
        <v/>
      </c>
      <c r="I854" s="10" t="str">
        <f>ValueCalc!J855</f>
        <v/>
      </c>
      <c r="J854" s="10" t="str">
        <f>ValueCalc!K855</f>
        <v/>
      </c>
      <c r="K854" s="14" t="str">
        <f>ValueCalc!L855</f>
        <v/>
      </c>
      <c r="L854" s="10" t="str">
        <f>ValueCalc!M855</f>
        <v/>
      </c>
      <c r="M854" s="10" t="str">
        <f>ValueCalc!N855</f>
        <v/>
      </c>
      <c r="N854" s="10" t="str">
        <f>ValueCalc!O855</f>
        <v/>
      </c>
      <c r="O854" s="10" t="str">
        <f>ValueCalc!P855</f>
        <v/>
      </c>
      <c r="P854" s="10" t="str">
        <f>ValueCalc!Q855</f>
        <v/>
      </c>
      <c r="Q854" s="14" t="str">
        <f>ValueCalc!R855</f>
        <v/>
      </c>
      <c r="R854" s="10" t="str">
        <f>ValueCalc!S855</f>
        <v/>
      </c>
      <c r="S854" s="10" t="str">
        <f>ValueCalc!T855</f>
        <v/>
      </c>
      <c r="T854" s="10" t="str">
        <f>ValueCalc!U855</f>
        <v/>
      </c>
      <c r="U854" s="10" t="str">
        <f>ValueCalc!V855</f>
        <v/>
      </c>
      <c r="V854" s="10" t="str">
        <f>ValueCalc!W855</f>
        <v/>
      </c>
      <c r="W854" s="10" t="str">
        <f>ValueCalc!X855</f>
        <v/>
      </c>
      <c r="X854" s="10" t="str">
        <f>ValueCalc!Y855</f>
        <v/>
      </c>
      <c r="Y854" s="10" t="str">
        <f>ValueCalc!Z855</f>
        <v/>
      </c>
      <c r="Z854" s="10" t="str">
        <f>ValueCalc!AA855</f>
        <v/>
      </c>
      <c r="AA854" s="10" t="str">
        <f>ValueCalc!AB855</f>
        <v/>
      </c>
      <c r="AB854" s="10" t="str">
        <f>ValueCalc!AC855</f>
        <v/>
      </c>
      <c r="AC854" s="10" t="str">
        <f>ValueCalc!AD855</f>
        <v/>
      </c>
    </row>
    <row r="855" ht="15.75" customHeight="1">
      <c r="A855" s="10" t="str">
        <f>ValueCalc!B856</f>
        <v/>
      </c>
      <c r="B855" s="10" t="str">
        <f>ValueCalc!C856</f>
        <v/>
      </c>
      <c r="C855" s="10" t="str">
        <f>ValueCalc!D856</f>
        <v/>
      </c>
      <c r="D855" s="10" t="str">
        <f>ValueCalc!E856</f>
        <v/>
      </c>
      <c r="E855" s="10" t="str">
        <f>ValueCalc!F856</f>
        <v/>
      </c>
      <c r="F855" s="10" t="str">
        <f>ValueCalc!G856</f>
        <v/>
      </c>
      <c r="G855" s="10" t="str">
        <f>ValueCalc!H856</f>
        <v/>
      </c>
      <c r="H855" s="10" t="str">
        <f>ValueCalc!I856</f>
        <v/>
      </c>
      <c r="I855" s="10" t="str">
        <f>ValueCalc!J856</f>
        <v/>
      </c>
      <c r="J855" s="10" t="str">
        <f>ValueCalc!K856</f>
        <v/>
      </c>
      <c r="K855" s="14" t="str">
        <f>ValueCalc!L856</f>
        <v/>
      </c>
      <c r="L855" s="10" t="str">
        <f>ValueCalc!M856</f>
        <v/>
      </c>
      <c r="M855" s="10" t="str">
        <f>ValueCalc!N856</f>
        <v/>
      </c>
      <c r="N855" s="10" t="str">
        <f>ValueCalc!O856</f>
        <v/>
      </c>
      <c r="O855" s="10" t="str">
        <f>ValueCalc!P856</f>
        <v/>
      </c>
      <c r="P855" s="10" t="str">
        <f>ValueCalc!Q856</f>
        <v/>
      </c>
      <c r="Q855" s="14" t="str">
        <f>ValueCalc!R856</f>
        <v/>
      </c>
      <c r="R855" s="10" t="str">
        <f>ValueCalc!S856</f>
        <v/>
      </c>
      <c r="S855" s="10" t="str">
        <f>ValueCalc!T856</f>
        <v/>
      </c>
      <c r="T855" s="10" t="str">
        <f>ValueCalc!U856</f>
        <v/>
      </c>
      <c r="U855" s="10" t="str">
        <f>ValueCalc!V856</f>
        <v/>
      </c>
      <c r="V855" s="10" t="str">
        <f>ValueCalc!W856</f>
        <v/>
      </c>
      <c r="W855" s="10" t="str">
        <f>ValueCalc!X856</f>
        <v/>
      </c>
      <c r="X855" s="10" t="str">
        <f>ValueCalc!Y856</f>
        <v/>
      </c>
      <c r="Y855" s="10" t="str">
        <f>ValueCalc!Z856</f>
        <v/>
      </c>
      <c r="Z855" s="10" t="str">
        <f>ValueCalc!AA856</f>
        <v/>
      </c>
      <c r="AA855" s="10" t="str">
        <f>ValueCalc!AB856</f>
        <v/>
      </c>
      <c r="AB855" s="10" t="str">
        <f>ValueCalc!AC856</f>
        <v/>
      </c>
      <c r="AC855" s="10" t="str">
        <f>ValueCalc!AD856</f>
        <v/>
      </c>
    </row>
    <row r="856" ht="15.75" customHeight="1">
      <c r="A856" s="10" t="str">
        <f>ValueCalc!B857</f>
        <v/>
      </c>
      <c r="B856" s="10" t="str">
        <f>ValueCalc!C857</f>
        <v/>
      </c>
      <c r="C856" s="10" t="str">
        <f>ValueCalc!D857</f>
        <v/>
      </c>
      <c r="D856" s="10" t="str">
        <f>ValueCalc!E857</f>
        <v/>
      </c>
      <c r="E856" s="10" t="str">
        <f>ValueCalc!F857</f>
        <v/>
      </c>
      <c r="F856" s="10" t="str">
        <f>ValueCalc!G857</f>
        <v/>
      </c>
      <c r="G856" s="10" t="str">
        <f>ValueCalc!H857</f>
        <v/>
      </c>
      <c r="H856" s="10" t="str">
        <f>ValueCalc!I857</f>
        <v/>
      </c>
      <c r="I856" s="10" t="str">
        <f>ValueCalc!J857</f>
        <v/>
      </c>
      <c r="J856" s="10" t="str">
        <f>ValueCalc!K857</f>
        <v/>
      </c>
      <c r="K856" s="14" t="str">
        <f>ValueCalc!L857</f>
        <v/>
      </c>
      <c r="L856" s="10" t="str">
        <f>ValueCalc!M857</f>
        <v/>
      </c>
      <c r="M856" s="10" t="str">
        <f>ValueCalc!N857</f>
        <v/>
      </c>
      <c r="N856" s="10" t="str">
        <f>ValueCalc!O857</f>
        <v/>
      </c>
      <c r="O856" s="10" t="str">
        <f>ValueCalc!P857</f>
        <v/>
      </c>
      <c r="P856" s="10" t="str">
        <f>ValueCalc!Q857</f>
        <v/>
      </c>
      <c r="Q856" s="14" t="str">
        <f>ValueCalc!R857</f>
        <v/>
      </c>
      <c r="R856" s="10" t="str">
        <f>ValueCalc!S857</f>
        <v/>
      </c>
      <c r="S856" s="10" t="str">
        <f>ValueCalc!T857</f>
        <v/>
      </c>
      <c r="T856" s="10" t="str">
        <f>ValueCalc!U857</f>
        <v/>
      </c>
      <c r="U856" s="10" t="str">
        <f>ValueCalc!V857</f>
        <v/>
      </c>
      <c r="V856" s="10" t="str">
        <f>ValueCalc!W857</f>
        <v/>
      </c>
      <c r="W856" s="10" t="str">
        <f>ValueCalc!X857</f>
        <v/>
      </c>
      <c r="X856" s="10" t="str">
        <f>ValueCalc!Y857</f>
        <v/>
      </c>
      <c r="Y856" s="10" t="str">
        <f>ValueCalc!Z857</f>
        <v/>
      </c>
      <c r="Z856" s="10" t="str">
        <f>ValueCalc!AA857</f>
        <v/>
      </c>
      <c r="AA856" s="10" t="str">
        <f>ValueCalc!AB857</f>
        <v/>
      </c>
      <c r="AB856" s="10" t="str">
        <f>ValueCalc!AC857</f>
        <v/>
      </c>
      <c r="AC856" s="10" t="str">
        <f>ValueCalc!AD857</f>
        <v/>
      </c>
    </row>
    <row r="857" ht="15.75" customHeight="1">
      <c r="A857" s="10" t="str">
        <f>ValueCalc!B858</f>
        <v/>
      </c>
      <c r="B857" s="10" t="str">
        <f>ValueCalc!C858</f>
        <v/>
      </c>
      <c r="C857" s="10" t="str">
        <f>ValueCalc!D858</f>
        <v/>
      </c>
      <c r="D857" s="10" t="str">
        <f>ValueCalc!E858</f>
        <v/>
      </c>
      <c r="E857" s="10" t="str">
        <f>ValueCalc!F858</f>
        <v/>
      </c>
      <c r="F857" s="10" t="str">
        <f>ValueCalc!G858</f>
        <v/>
      </c>
      <c r="G857" s="10" t="str">
        <f>ValueCalc!H858</f>
        <v/>
      </c>
      <c r="H857" s="10" t="str">
        <f>ValueCalc!I858</f>
        <v/>
      </c>
      <c r="I857" s="10" t="str">
        <f>ValueCalc!J858</f>
        <v/>
      </c>
      <c r="J857" s="10" t="str">
        <f>ValueCalc!K858</f>
        <v/>
      </c>
      <c r="K857" s="14" t="str">
        <f>ValueCalc!L858</f>
        <v/>
      </c>
      <c r="L857" s="10" t="str">
        <f>ValueCalc!M858</f>
        <v/>
      </c>
      <c r="M857" s="10" t="str">
        <f>ValueCalc!N858</f>
        <v/>
      </c>
      <c r="N857" s="10" t="str">
        <f>ValueCalc!O858</f>
        <v/>
      </c>
      <c r="O857" s="10" t="str">
        <f>ValueCalc!P858</f>
        <v/>
      </c>
      <c r="P857" s="10" t="str">
        <f>ValueCalc!Q858</f>
        <v/>
      </c>
      <c r="Q857" s="14" t="str">
        <f>ValueCalc!R858</f>
        <v/>
      </c>
      <c r="R857" s="10" t="str">
        <f>ValueCalc!S858</f>
        <v/>
      </c>
      <c r="S857" s="10" t="str">
        <f>ValueCalc!T858</f>
        <v/>
      </c>
      <c r="T857" s="10" t="str">
        <f>ValueCalc!U858</f>
        <v/>
      </c>
      <c r="U857" s="10" t="str">
        <f>ValueCalc!V858</f>
        <v/>
      </c>
      <c r="V857" s="10" t="str">
        <f>ValueCalc!W858</f>
        <v/>
      </c>
      <c r="W857" s="10" t="str">
        <f>ValueCalc!X858</f>
        <v/>
      </c>
      <c r="X857" s="10" t="str">
        <f>ValueCalc!Y858</f>
        <v/>
      </c>
      <c r="Y857" s="10" t="str">
        <f>ValueCalc!Z858</f>
        <v/>
      </c>
      <c r="Z857" s="10" t="str">
        <f>ValueCalc!AA858</f>
        <v/>
      </c>
      <c r="AA857" s="10" t="str">
        <f>ValueCalc!AB858</f>
        <v/>
      </c>
      <c r="AB857" s="10" t="str">
        <f>ValueCalc!AC858</f>
        <v/>
      </c>
      <c r="AC857" s="10" t="str">
        <f>ValueCalc!AD858</f>
        <v/>
      </c>
    </row>
    <row r="858" ht="15.75" customHeight="1">
      <c r="A858" s="10" t="str">
        <f>ValueCalc!B859</f>
        <v/>
      </c>
      <c r="B858" s="10" t="str">
        <f>ValueCalc!C859</f>
        <v/>
      </c>
      <c r="C858" s="10" t="str">
        <f>ValueCalc!D859</f>
        <v/>
      </c>
      <c r="D858" s="10" t="str">
        <f>ValueCalc!E859</f>
        <v/>
      </c>
      <c r="E858" s="10" t="str">
        <f>ValueCalc!F859</f>
        <v/>
      </c>
      <c r="F858" s="10" t="str">
        <f>ValueCalc!G859</f>
        <v/>
      </c>
      <c r="G858" s="10" t="str">
        <f>ValueCalc!H859</f>
        <v/>
      </c>
      <c r="H858" s="10" t="str">
        <f>ValueCalc!I859</f>
        <v/>
      </c>
      <c r="I858" s="10" t="str">
        <f>ValueCalc!J859</f>
        <v/>
      </c>
      <c r="J858" s="10" t="str">
        <f>ValueCalc!K859</f>
        <v/>
      </c>
      <c r="K858" s="14" t="str">
        <f>ValueCalc!L859</f>
        <v/>
      </c>
      <c r="L858" s="10" t="str">
        <f>ValueCalc!M859</f>
        <v/>
      </c>
      <c r="M858" s="10" t="str">
        <f>ValueCalc!N859</f>
        <v/>
      </c>
      <c r="N858" s="10" t="str">
        <f>ValueCalc!O859</f>
        <v/>
      </c>
      <c r="O858" s="10" t="str">
        <f>ValueCalc!P859</f>
        <v/>
      </c>
      <c r="P858" s="10" t="str">
        <f>ValueCalc!Q859</f>
        <v/>
      </c>
      <c r="Q858" s="14" t="str">
        <f>ValueCalc!R859</f>
        <v/>
      </c>
      <c r="R858" s="10" t="str">
        <f>ValueCalc!S859</f>
        <v/>
      </c>
      <c r="S858" s="10" t="str">
        <f>ValueCalc!T859</f>
        <v/>
      </c>
      <c r="T858" s="10" t="str">
        <f>ValueCalc!U859</f>
        <v/>
      </c>
      <c r="U858" s="10" t="str">
        <f>ValueCalc!V859</f>
        <v/>
      </c>
      <c r="V858" s="10" t="str">
        <f>ValueCalc!W859</f>
        <v/>
      </c>
      <c r="W858" s="10" t="str">
        <f>ValueCalc!X859</f>
        <v/>
      </c>
      <c r="X858" s="10" t="str">
        <f>ValueCalc!Y859</f>
        <v/>
      </c>
      <c r="Y858" s="10" t="str">
        <f>ValueCalc!Z859</f>
        <v/>
      </c>
      <c r="Z858" s="10" t="str">
        <f>ValueCalc!AA859</f>
        <v/>
      </c>
      <c r="AA858" s="10" t="str">
        <f>ValueCalc!AB859</f>
        <v/>
      </c>
      <c r="AB858" s="10" t="str">
        <f>ValueCalc!AC859</f>
        <v/>
      </c>
      <c r="AC858" s="10" t="str">
        <f>ValueCalc!AD859</f>
        <v/>
      </c>
    </row>
    <row r="859" ht="15.75" customHeight="1">
      <c r="A859" s="10" t="str">
        <f>ValueCalc!B860</f>
        <v/>
      </c>
      <c r="B859" s="10" t="str">
        <f>ValueCalc!C860</f>
        <v/>
      </c>
      <c r="C859" s="10" t="str">
        <f>ValueCalc!D860</f>
        <v/>
      </c>
      <c r="D859" s="10" t="str">
        <f>ValueCalc!E860</f>
        <v/>
      </c>
      <c r="E859" s="10" t="str">
        <f>ValueCalc!F860</f>
        <v/>
      </c>
      <c r="F859" s="10" t="str">
        <f>ValueCalc!G860</f>
        <v/>
      </c>
      <c r="G859" s="10" t="str">
        <f>ValueCalc!H860</f>
        <v/>
      </c>
      <c r="H859" s="10" t="str">
        <f>ValueCalc!I860</f>
        <v/>
      </c>
      <c r="I859" s="10" t="str">
        <f>ValueCalc!J860</f>
        <v/>
      </c>
      <c r="J859" s="10" t="str">
        <f>ValueCalc!K860</f>
        <v/>
      </c>
      <c r="K859" s="14" t="str">
        <f>ValueCalc!L860</f>
        <v/>
      </c>
      <c r="L859" s="10" t="str">
        <f>ValueCalc!M860</f>
        <v/>
      </c>
      <c r="M859" s="10" t="str">
        <f>ValueCalc!N860</f>
        <v/>
      </c>
      <c r="N859" s="10" t="str">
        <f>ValueCalc!O860</f>
        <v/>
      </c>
      <c r="O859" s="10" t="str">
        <f>ValueCalc!P860</f>
        <v/>
      </c>
      <c r="P859" s="10" t="str">
        <f>ValueCalc!Q860</f>
        <v/>
      </c>
      <c r="Q859" s="14" t="str">
        <f>ValueCalc!R860</f>
        <v/>
      </c>
      <c r="R859" s="10" t="str">
        <f>ValueCalc!S860</f>
        <v/>
      </c>
      <c r="S859" s="10" t="str">
        <f>ValueCalc!T860</f>
        <v/>
      </c>
      <c r="T859" s="10" t="str">
        <f>ValueCalc!U860</f>
        <v/>
      </c>
      <c r="U859" s="10" t="str">
        <f>ValueCalc!V860</f>
        <v/>
      </c>
      <c r="V859" s="10" t="str">
        <f>ValueCalc!W860</f>
        <v/>
      </c>
      <c r="W859" s="10" t="str">
        <f>ValueCalc!X860</f>
        <v/>
      </c>
      <c r="X859" s="10" t="str">
        <f>ValueCalc!Y860</f>
        <v/>
      </c>
      <c r="Y859" s="10" t="str">
        <f>ValueCalc!Z860</f>
        <v/>
      </c>
      <c r="Z859" s="10" t="str">
        <f>ValueCalc!AA860</f>
        <v/>
      </c>
      <c r="AA859" s="10" t="str">
        <f>ValueCalc!AB860</f>
        <v/>
      </c>
      <c r="AB859" s="10" t="str">
        <f>ValueCalc!AC860</f>
        <v/>
      </c>
      <c r="AC859" s="10" t="str">
        <f>ValueCalc!AD860</f>
        <v/>
      </c>
    </row>
    <row r="860" ht="15.75" customHeight="1">
      <c r="A860" s="10" t="str">
        <f>ValueCalc!B861</f>
        <v/>
      </c>
      <c r="B860" s="10" t="str">
        <f>ValueCalc!C861</f>
        <v/>
      </c>
      <c r="C860" s="10" t="str">
        <f>ValueCalc!D861</f>
        <v/>
      </c>
      <c r="D860" s="10" t="str">
        <f>ValueCalc!E861</f>
        <v/>
      </c>
      <c r="E860" s="10" t="str">
        <f>ValueCalc!F861</f>
        <v/>
      </c>
      <c r="F860" s="10" t="str">
        <f>ValueCalc!G861</f>
        <v/>
      </c>
      <c r="G860" s="10" t="str">
        <f>ValueCalc!H861</f>
        <v/>
      </c>
      <c r="H860" s="10" t="str">
        <f>ValueCalc!I861</f>
        <v/>
      </c>
      <c r="I860" s="10" t="str">
        <f>ValueCalc!J861</f>
        <v/>
      </c>
      <c r="J860" s="10" t="str">
        <f>ValueCalc!K861</f>
        <v/>
      </c>
      <c r="K860" s="14" t="str">
        <f>ValueCalc!L861</f>
        <v/>
      </c>
      <c r="L860" s="10" t="str">
        <f>ValueCalc!M861</f>
        <v/>
      </c>
      <c r="M860" s="10" t="str">
        <f>ValueCalc!N861</f>
        <v/>
      </c>
      <c r="N860" s="10" t="str">
        <f>ValueCalc!O861</f>
        <v/>
      </c>
      <c r="O860" s="10" t="str">
        <f>ValueCalc!P861</f>
        <v/>
      </c>
      <c r="P860" s="10" t="str">
        <f>ValueCalc!Q861</f>
        <v/>
      </c>
      <c r="Q860" s="14" t="str">
        <f>ValueCalc!R861</f>
        <v/>
      </c>
      <c r="R860" s="10" t="str">
        <f>ValueCalc!S861</f>
        <v/>
      </c>
      <c r="S860" s="10" t="str">
        <f>ValueCalc!T861</f>
        <v/>
      </c>
      <c r="T860" s="10" t="str">
        <f>ValueCalc!U861</f>
        <v/>
      </c>
      <c r="U860" s="10" t="str">
        <f>ValueCalc!V861</f>
        <v/>
      </c>
      <c r="V860" s="10" t="str">
        <f>ValueCalc!W861</f>
        <v/>
      </c>
      <c r="W860" s="10" t="str">
        <f>ValueCalc!X861</f>
        <v/>
      </c>
      <c r="X860" s="10" t="str">
        <f>ValueCalc!Y861</f>
        <v/>
      </c>
      <c r="Y860" s="10" t="str">
        <f>ValueCalc!Z861</f>
        <v/>
      </c>
      <c r="Z860" s="10" t="str">
        <f>ValueCalc!AA861</f>
        <v/>
      </c>
      <c r="AA860" s="10" t="str">
        <f>ValueCalc!AB861</f>
        <v/>
      </c>
      <c r="AB860" s="10" t="str">
        <f>ValueCalc!AC861</f>
        <v/>
      </c>
      <c r="AC860" s="10" t="str">
        <f>ValueCalc!AD861</f>
        <v/>
      </c>
    </row>
    <row r="861" ht="15.75" customHeight="1">
      <c r="A861" s="10" t="str">
        <f>ValueCalc!B862</f>
        <v/>
      </c>
      <c r="B861" s="10" t="str">
        <f>ValueCalc!C862</f>
        <v/>
      </c>
      <c r="C861" s="10" t="str">
        <f>ValueCalc!D862</f>
        <v/>
      </c>
      <c r="D861" s="10" t="str">
        <f>ValueCalc!E862</f>
        <v/>
      </c>
      <c r="E861" s="10" t="str">
        <f>ValueCalc!F862</f>
        <v/>
      </c>
      <c r="F861" s="10" t="str">
        <f>ValueCalc!G862</f>
        <v/>
      </c>
      <c r="G861" s="10" t="str">
        <f>ValueCalc!H862</f>
        <v/>
      </c>
      <c r="H861" s="10" t="str">
        <f>ValueCalc!I862</f>
        <v/>
      </c>
      <c r="I861" s="10" t="str">
        <f>ValueCalc!J862</f>
        <v/>
      </c>
      <c r="J861" s="10" t="str">
        <f>ValueCalc!K862</f>
        <v/>
      </c>
      <c r="K861" s="14" t="str">
        <f>ValueCalc!L862</f>
        <v/>
      </c>
      <c r="L861" s="10" t="str">
        <f>ValueCalc!M862</f>
        <v/>
      </c>
      <c r="M861" s="10" t="str">
        <f>ValueCalc!N862</f>
        <v/>
      </c>
      <c r="N861" s="10" t="str">
        <f>ValueCalc!O862</f>
        <v/>
      </c>
      <c r="O861" s="10" t="str">
        <f>ValueCalc!P862</f>
        <v/>
      </c>
      <c r="P861" s="10" t="str">
        <f>ValueCalc!Q862</f>
        <v/>
      </c>
      <c r="Q861" s="14" t="str">
        <f>ValueCalc!R862</f>
        <v/>
      </c>
      <c r="R861" s="10" t="str">
        <f>ValueCalc!S862</f>
        <v/>
      </c>
      <c r="S861" s="10" t="str">
        <f>ValueCalc!T862</f>
        <v/>
      </c>
      <c r="T861" s="10" t="str">
        <f>ValueCalc!U862</f>
        <v/>
      </c>
      <c r="U861" s="10" t="str">
        <f>ValueCalc!V862</f>
        <v/>
      </c>
      <c r="V861" s="10" t="str">
        <f>ValueCalc!W862</f>
        <v/>
      </c>
      <c r="W861" s="10" t="str">
        <f>ValueCalc!X862</f>
        <v/>
      </c>
      <c r="X861" s="10" t="str">
        <f>ValueCalc!Y862</f>
        <v/>
      </c>
      <c r="Y861" s="10" t="str">
        <f>ValueCalc!Z862</f>
        <v/>
      </c>
      <c r="Z861" s="10" t="str">
        <f>ValueCalc!AA862</f>
        <v/>
      </c>
      <c r="AA861" s="10" t="str">
        <f>ValueCalc!AB862</f>
        <v/>
      </c>
      <c r="AB861" s="10" t="str">
        <f>ValueCalc!AC862</f>
        <v/>
      </c>
      <c r="AC861" s="10" t="str">
        <f>ValueCalc!AD862</f>
        <v/>
      </c>
    </row>
    <row r="862" ht="15.75" customHeight="1">
      <c r="A862" s="10" t="str">
        <f>ValueCalc!B863</f>
        <v/>
      </c>
      <c r="B862" s="10" t="str">
        <f>ValueCalc!C863</f>
        <v/>
      </c>
      <c r="C862" s="10" t="str">
        <f>ValueCalc!D863</f>
        <v/>
      </c>
      <c r="D862" s="10" t="str">
        <f>ValueCalc!E863</f>
        <v/>
      </c>
      <c r="E862" s="10" t="str">
        <f>ValueCalc!F863</f>
        <v/>
      </c>
      <c r="F862" s="10" t="str">
        <f>ValueCalc!G863</f>
        <v/>
      </c>
      <c r="G862" s="10" t="str">
        <f>ValueCalc!H863</f>
        <v/>
      </c>
      <c r="H862" s="10" t="str">
        <f>ValueCalc!I863</f>
        <v/>
      </c>
      <c r="I862" s="10" t="str">
        <f>ValueCalc!J863</f>
        <v/>
      </c>
      <c r="J862" s="10" t="str">
        <f>ValueCalc!K863</f>
        <v/>
      </c>
      <c r="K862" s="14" t="str">
        <f>ValueCalc!L863</f>
        <v/>
      </c>
      <c r="L862" s="10" t="str">
        <f>ValueCalc!M863</f>
        <v/>
      </c>
      <c r="M862" s="10" t="str">
        <f>ValueCalc!N863</f>
        <v/>
      </c>
      <c r="N862" s="10" t="str">
        <f>ValueCalc!O863</f>
        <v/>
      </c>
      <c r="O862" s="10" t="str">
        <f>ValueCalc!P863</f>
        <v/>
      </c>
      <c r="P862" s="10" t="str">
        <f>ValueCalc!Q863</f>
        <v/>
      </c>
      <c r="Q862" s="14" t="str">
        <f>ValueCalc!R863</f>
        <v/>
      </c>
      <c r="R862" s="10" t="str">
        <f>ValueCalc!S863</f>
        <v/>
      </c>
      <c r="S862" s="10" t="str">
        <f>ValueCalc!T863</f>
        <v/>
      </c>
      <c r="T862" s="10" t="str">
        <f>ValueCalc!U863</f>
        <v/>
      </c>
      <c r="U862" s="10" t="str">
        <f>ValueCalc!V863</f>
        <v/>
      </c>
      <c r="V862" s="10" t="str">
        <f>ValueCalc!W863</f>
        <v/>
      </c>
      <c r="W862" s="10" t="str">
        <f>ValueCalc!X863</f>
        <v/>
      </c>
      <c r="X862" s="10" t="str">
        <f>ValueCalc!Y863</f>
        <v/>
      </c>
      <c r="Y862" s="10" t="str">
        <f>ValueCalc!Z863</f>
        <v/>
      </c>
      <c r="Z862" s="10" t="str">
        <f>ValueCalc!AA863</f>
        <v/>
      </c>
      <c r="AA862" s="10" t="str">
        <f>ValueCalc!AB863</f>
        <v/>
      </c>
      <c r="AB862" s="10" t="str">
        <f>ValueCalc!AC863</f>
        <v/>
      </c>
      <c r="AC862" s="10" t="str">
        <f>ValueCalc!AD863</f>
        <v/>
      </c>
    </row>
    <row r="863" ht="15.75" customHeight="1">
      <c r="A863" s="10" t="str">
        <f>ValueCalc!B864</f>
        <v/>
      </c>
      <c r="B863" s="10" t="str">
        <f>ValueCalc!C864</f>
        <v/>
      </c>
      <c r="C863" s="10" t="str">
        <f>ValueCalc!D864</f>
        <v/>
      </c>
      <c r="D863" s="10" t="str">
        <f>ValueCalc!E864</f>
        <v/>
      </c>
      <c r="E863" s="10" t="str">
        <f>ValueCalc!F864</f>
        <v/>
      </c>
      <c r="F863" s="10" t="str">
        <f>ValueCalc!G864</f>
        <v/>
      </c>
      <c r="G863" s="10" t="str">
        <f>ValueCalc!H864</f>
        <v/>
      </c>
      <c r="H863" s="10" t="str">
        <f>ValueCalc!I864</f>
        <v/>
      </c>
      <c r="I863" s="10" t="str">
        <f>ValueCalc!J864</f>
        <v/>
      </c>
      <c r="J863" s="10" t="str">
        <f>ValueCalc!K864</f>
        <v/>
      </c>
      <c r="K863" s="14" t="str">
        <f>ValueCalc!L864</f>
        <v/>
      </c>
      <c r="L863" s="10" t="str">
        <f>ValueCalc!M864</f>
        <v/>
      </c>
      <c r="M863" s="10" t="str">
        <f>ValueCalc!N864</f>
        <v/>
      </c>
      <c r="N863" s="10" t="str">
        <f>ValueCalc!O864</f>
        <v/>
      </c>
      <c r="O863" s="10" t="str">
        <f>ValueCalc!P864</f>
        <v/>
      </c>
      <c r="P863" s="10" t="str">
        <f>ValueCalc!Q864</f>
        <v/>
      </c>
      <c r="Q863" s="14" t="str">
        <f>ValueCalc!R864</f>
        <v/>
      </c>
      <c r="R863" s="10" t="str">
        <f>ValueCalc!S864</f>
        <v/>
      </c>
      <c r="S863" s="10" t="str">
        <f>ValueCalc!T864</f>
        <v/>
      </c>
      <c r="T863" s="10" t="str">
        <f>ValueCalc!U864</f>
        <v/>
      </c>
      <c r="U863" s="10" t="str">
        <f>ValueCalc!V864</f>
        <v/>
      </c>
      <c r="V863" s="10" t="str">
        <f>ValueCalc!W864</f>
        <v/>
      </c>
      <c r="W863" s="10" t="str">
        <f>ValueCalc!X864</f>
        <v/>
      </c>
      <c r="X863" s="10" t="str">
        <f>ValueCalc!Y864</f>
        <v/>
      </c>
      <c r="Y863" s="10" t="str">
        <f>ValueCalc!Z864</f>
        <v/>
      </c>
      <c r="Z863" s="10" t="str">
        <f>ValueCalc!AA864</f>
        <v/>
      </c>
      <c r="AA863" s="10" t="str">
        <f>ValueCalc!AB864</f>
        <v/>
      </c>
      <c r="AB863" s="10" t="str">
        <f>ValueCalc!AC864</f>
        <v/>
      </c>
      <c r="AC863" s="10" t="str">
        <f>ValueCalc!AD864</f>
        <v/>
      </c>
    </row>
    <row r="864" ht="15.75" customHeight="1">
      <c r="A864" s="10" t="str">
        <f>ValueCalc!B865</f>
        <v/>
      </c>
      <c r="B864" s="10" t="str">
        <f>ValueCalc!C865</f>
        <v/>
      </c>
      <c r="C864" s="10" t="str">
        <f>ValueCalc!D865</f>
        <v/>
      </c>
      <c r="D864" s="10" t="str">
        <f>ValueCalc!E865</f>
        <v/>
      </c>
      <c r="E864" s="10" t="str">
        <f>ValueCalc!F865</f>
        <v/>
      </c>
      <c r="F864" s="10" t="str">
        <f>ValueCalc!G865</f>
        <v/>
      </c>
      <c r="G864" s="10" t="str">
        <f>ValueCalc!H865</f>
        <v/>
      </c>
      <c r="H864" s="10" t="str">
        <f>ValueCalc!I865</f>
        <v/>
      </c>
      <c r="I864" s="10" t="str">
        <f>ValueCalc!J865</f>
        <v/>
      </c>
      <c r="J864" s="10" t="str">
        <f>ValueCalc!K865</f>
        <v/>
      </c>
      <c r="K864" s="14" t="str">
        <f>ValueCalc!L865</f>
        <v/>
      </c>
      <c r="L864" s="10" t="str">
        <f>ValueCalc!M865</f>
        <v/>
      </c>
      <c r="M864" s="10" t="str">
        <f>ValueCalc!N865</f>
        <v/>
      </c>
      <c r="N864" s="10" t="str">
        <f>ValueCalc!O865</f>
        <v/>
      </c>
      <c r="O864" s="10" t="str">
        <f>ValueCalc!P865</f>
        <v/>
      </c>
      <c r="P864" s="10" t="str">
        <f>ValueCalc!Q865</f>
        <v/>
      </c>
      <c r="Q864" s="14" t="str">
        <f>ValueCalc!R865</f>
        <v/>
      </c>
      <c r="R864" s="10" t="str">
        <f>ValueCalc!S865</f>
        <v/>
      </c>
      <c r="S864" s="10" t="str">
        <f>ValueCalc!T865</f>
        <v/>
      </c>
      <c r="T864" s="10" t="str">
        <f>ValueCalc!U865</f>
        <v/>
      </c>
      <c r="U864" s="10" t="str">
        <f>ValueCalc!V865</f>
        <v/>
      </c>
      <c r="V864" s="10" t="str">
        <f>ValueCalc!W865</f>
        <v/>
      </c>
      <c r="W864" s="10" t="str">
        <f>ValueCalc!X865</f>
        <v/>
      </c>
      <c r="X864" s="10" t="str">
        <f>ValueCalc!Y865</f>
        <v/>
      </c>
      <c r="Y864" s="10" t="str">
        <f>ValueCalc!Z865</f>
        <v/>
      </c>
      <c r="Z864" s="10" t="str">
        <f>ValueCalc!AA865</f>
        <v/>
      </c>
      <c r="AA864" s="10" t="str">
        <f>ValueCalc!AB865</f>
        <v/>
      </c>
      <c r="AB864" s="10" t="str">
        <f>ValueCalc!AC865</f>
        <v/>
      </c>
      <c r="AC864" s="10" t="str">
        <f>ValueCalc!AD865</f>
        <v/>
      </c>
    </row>
    <row r="865" ht="15.75" customHeight="1">
      <c r="A865" s="10" t="str">
        <f>ValueCalc!B866</f>
        <v/>
      </c>
      <c r="B865" s="10" t="str">
        <f>ValueCalc!C866</f>
        <v/>
      </c>
      <c r="C865" s="10" t="str">
        <f>ValueCalc!D866</f>
        <v/>
      </c>
      <c r="D865" s="10" t="str">
        <f>ValueCalc!E866</f>
        <v/>
      </c>
      <c r="E865" s="10" t="str">
        <f>ValueCalc!F866</f>
        <v/>
      </c>
      <c r="F865" s="10" t="str">
        <f>ValueCalc!G866</f>
        <v/>
      </c>
      <c r="G865" s="10" t="str">
        <f>ValueCalc!H866</f>
        <v/>
      </c>
      <c r="H865" s="10" t="str">
        <f>ValueCalc!I866</f>
        <v/>
      </c>
      <c r="I865" s="10" t="str">
        <f>ValueCalc!J866</f>
        <v/>
      </c>
      <c r="J865" s="10" t="str">
        <f>ValueCalc!K866</f>
        <v/>
      </c>
      <c r="K865" s="14" t="str">
        <f>ValueCalc!L866</f>
        <v/>
      </c>
      <c r="L865" s="10" t="str">
        <f>ValueCalc!M866</f>
        <v/>
      </c>
      <c r="M865" s="10" t="str">
        <f>ValueCalc!N866</f>
        <v/>
      </c>
      <c r="N865" s="10" t="str">
        <f>ValueCalc!O866</f>
        <v/>
      </c>
      <c r="O865" s="10" t="str">
        <f>ValueCalc!P866</f>
        <v/>
      </c>
      <c r="P865" s="10" t="str">
        <f>ValueCalc!Q866</f>
        <v/>
      </c>
      <c r="Q865" s="14" t="str">
        <f>ValueCalc!R866</f>
        <v/>
      </c>
      <c r="R865" s="10" t="str">
        <f>ValueCalc!S866</f>
        <v/>
      </c>
      <c r="S865" s="10" t="str">
        <f>ValueCalc!T866</f>
        <v/>
      </c>
      <c r="T865" s="10" t="str">
        <f>ValueCalc!U866</f>
        <v/>
      </c>
      <c r="U865" s="10" t="str">
        <f>ValueCalc!V866</f>
        <v/>
      </c>
      <c r="V865" s="10" t="str">
        <f>ValueCalc!W866</f>
        <v/>
      </c>
      <c r="W865" s="10" t="str">
        <f>ValueCalc!X866</f>
        <v/>
      </c>
      <c r="X865" s="10" t="str">
        <f>ValueCalc!Y866</f>
        <v/>
      </c>
      <c r="Y865" s="10" t="str">
        <f>ValueCalc!Z866</f>
        <v/>
      </c>
      <c r="Z865" s="10" t="str">
        <f>ValueCalc!AA866</f>
        <v/>
      </c>
      <c r="AA865" s="10" t="str">
        <f>ValueCalc!AB866</f>
        <v/>
      </c>
      <c r="AB865" s="10" t="str">
        <f>ValueCalc!AC866</f>
        <v/>
      </c>
      <c r="AC865" s="10" t="str">
        <f>ValueCalc!AD866</f>
        <v/>
      </c>
    </row>
    <row r="866" ht="15.75" customHeight="1">
      <c r="A866" s="10" t="str">
        <f>ValueCalc!B867</f>
        <v/>
      </c>
      <c r="B866" s="10" t="str">
        <f>ValueCalc!C867</f>
        <v/>
      </c>
      <c r="C866" s="10" t="str">
        <f>ValueCalc!D867</f>
        <v/>
      </c>
      <c r="D866" s="10" t="str">
        <f>ValueCalc!E867</f>
        <v/>
      </c>
      <c r="E866" s="10" t="str">
        <f>ValueCalc!F867</f>
        <v/>
      </c>
      <c r="F866" s="10" t="str">
        <f>ValueCalc!G867</f>
        <v/>
      </c>
      <c r="G866" s="10" t="str">
        <f>ValueCalc!H867</f>
        <v/>
      </c>
      <c r="H866" s="10" t="str">
        <f>ValueCalc!I867</f>
        <v/>
      </c>
      <c r="I866" s="10" t="str">
        <f>ValueCalc!J867</f>
        <v/>
      </c>
      <c r="J866" s="10" t="str">
        <f>ValueCalc!K867</f>
        <v/>
      </c>
      <c r="K866" s="14" t="str">
        <f>ValueCalc!L867</f>
        <v/>
      </c>
      <c r="L866" s="10" t="str">
        <f>ValueCalc!M867</f>
        <v/>
      </c>
      <c r="M866" s="10" t="str">
        <f>ValueCalc!N867</f>
        <v/>
      </c>
      <c r="N866" s="10" t="str">
        <f>ValueCalc!O867</f>
        <v/>
      </c>
      <c r="O866" s="10" t="str">
        <f>ValueCalc!P867</f>
        <v/>
      </c>
      <c r="P866" s="10" t="str">
        <f>ValueCalc!Q867</f>
        <v/>
      </c>
      <c r="Q866" s="14" t="str">
        <f>ValueCalc!R867</f>
        <v/>
      </c>
      <c r="R866" s="10" t="str">
        <f>ValueCalc!S867</f>
        <v/>
      </c>
      <c r="S866" s="10" t="str">
        <f>ValueCalc!T867</f>
        <v/>
      </c>
      <c r="T866" s="10" t="str">
        <f>ValueCalc!U867</f>
        <v/>
      </c>
      <c r="U866" s="10" t="str">
        <f>ValueCalc!V867</f>
        <v/>
      </c>
      <c r="V866" s="10" t="str">
        <f>ValueCalc!W867</f>
        <v/>
      </c>
      <c r="W866" s="10" t="str">
        <f>ValueCalc!X867</f>
        <v/>
      </c>
      <c r="X866" s="10" t="str">
        <f>ValueCalc!Y867</f>
        <v/>
      </c>
      <c r="Y866" s="10" t="str">
        <f>ValueCalc!Z867</f>
        <v/>
      </c>
      <c r="Z866" s="10" t="str">
        <f>ValueCalc!AA867</f>
        <v/>
      </c>
      <c r="AA866" s="10" t="str">
        <f>ValueCalc!AB867</f>
        <v/>
      </c>
      <c r="AB866" s="10" t="str">
        <f>ValueCalc!AC867</f>
        <v/>
      </c>
      <c r="AC866" s="10" t="str">
        <f>ValueCalc!AD867</f>
        <v/>
      </c>
    </row>
    <row r="867" ht="15.75" customHeight="1">
      <c r="A867" s="10" t="str">
        <f>ValueCalc!B868</f>
        <v/>
      </c>
      <c r="B867" s="10" t="str">
        <f>ValueCalc!C868</f>
        <v/>
      </c>
      <c r="C867" s="10" t="str">
        <f>ValueCalc!D868</f>
        <v/>
      </c>
      <c r="D867" s="10" t="str">
        <f>ValueCalc!E868</f>
        <v/>
      </c>
      <c r="E867" s="10" t="str">
        <f>ValueCalc!F868</f>
        <v/>
      </c>
      <c r="F867" s="10" t="str">
        <f>ValueCalc!G868</f>
        <v/>
      </c>
      <c r="G867" s="10" t="str">
        <f>ValueCalc!H868</f>
        <v/>
      </c>
      <c r="H867" s="10" t="str">
        <f>ValueCalc!I868</f>
        <v/>
      </c>
      <c r="I867" s="10" t="str">
        <f>ValueCalc!J868</f>
        <v/>
      </c>
      <c r="J867" s="10" t="str">
        <f>ValueCalc!K868</f>
        <v/>
      </c>
      <c r="K867" s="14" t="str">
        <f>ValueCalc!L868</f>
        <v/>
      </c>
      <c r="L867" s="10" t="str">
        <f>ValueCalc!M868</f>
        <v/>
      </c>
      <c r="M867" s="10" t="str">
        <f>ValueCalc!N868</f>
        <v/>
      </c>
      <c r="N867" s="10" t="str">
        <f>ValueCalc!O868</f>
        <v/>
      </c>
      <c r="O867" s="10" t="str">
        <f>ValueCalc!P868</f>
        <v/>
      </c>
      <c r="P867" s="10" t="str">
        <f>ValueCalc!Q868</f>
        <v/>
      </c>
      <c r="Q867" s="14" t="str">
        <f>ValueCalc!R868</f>
        <v/>
      </c>
      <c r="R867" s="10" t="str">
        <f>ValueCalc!S868</f>
        <v/>
      </c>
      <c r="S867" s="10" t="str">
        <f>ValueCalc!T868</f>
        <v/>
      </c>
      <c r="T867" s="10" t="str">
        <f>ValueCalc!U868</f>
        <v/>
      </c>
      <c r="U867" s="10" t="str">
        <f>ValueCalc!V868</f>
        <v/>
      </c>
      <c r="V867" s="10" t="str">
        <f>ValueCalc!W868</f>
        <v/>
      </c>
      <c r="W867" s="10" t="str">
        <f>ValueCalc!X868</f>
        <v/>
      </c>
      <c r="X867" s="10" t="str">
        <f>ValueCalc!Y868</f>
        <v/>
      </c>
      <c r="Y867" s="10" t="str">
        <f>ValueCalc!Z868</f>
        <v/>
      </c>
      <c r="Z867" s="10" t="str">
        <f>ValueCalc!AA868</f>
        <v/>
      </c>
      <c r="AA867" s="10" t="str">
        <f>ValueCalc!AB868</f>
        <v/>
      </c>
      <c r="AB867" s="10" t="str">
        <f>ValueCalc!AC868</f>
        <v/>
      </c>
      <c r="AC867" s="10" t="str">
        <f>ValueCalc!AD868</f>
        <v/>
      </c>
    </row>
    <row r="868" ht="15.75" customHeight="1">
      <c r="A868" s="10" t="str">
        <f>ValueCalc!B869</f>
        <v/>
      </c>
      <c r="B868" s="10" t="str">
        <f>ValueCalc!C869</f>
        <v/>
      </c>
      <c r="C868" s="10" t="str">
        <f>ValueCalc!D869</f>
        <v/>
      </c>
      <c r="D868" s="10" t="str">
        <f>ValueCalc!E869</f>
        <v/>
      </c>
      <c r="E868" s="10" t="str">
        <f>ValueCalc!F869</f>
        <v/>
      </c>
      <c r="F868" s="10" t="str">
        <f>ValueCalc!G869</f>
        <v/>
      </c>
      <c r="G868" s="10" t="str">
        <f>ValueCalc!H869</f>
        <v/>
      </c>
      <c r="H868" s="10" t="str">
        <f>ValueCalc!I869</f>
        <v/>
      </c>
      <c r="I868" s="10" t="str">
        <f>ValueCalc!J869</f>
        <v/>
      </c>
      <c r="J868" s="10" t="str">
        <f>ValueCalc!K869</f>
        <v/>
      </c>
      <c r="K868" s="14" t="str">
        <f>ValueCalc!L869</f>
        <v/>
      </c>
      <c r="L868" s="10" t="str">
        <f>ValueCalc!M869</f>
        <v/>
      </c>
      <c r="M868" s="10" t="str">
        <f>ValueCalc!N869</f>
        <v/>
      </c>
      <c r="N868" s="10" t="str">
        <f>ValueCalc!O869</f>
        <v/>
      </c>
      <c r="O868" s="10" t="str">
        <f>ValueCalc!P869</f>
        <v/>
      </c>
      <c r="P868" s="10" t="str">
        <f>ValueCalc!Q869</f>
        <v/>
      </c>
      <c r="Q868" s="14" t="str">
        <f>ValueCalc!R869</f>
        <v/>
      </c>
      <c r="R868" s="10" t="str">
        <f>ValueCalc!S869</f>
        <v/>
      </c>
      <c r="S868" s="10" t="str">
        <f>ValueCalc!T869</f>
        <v/>
      </c>
      <c r="T868" s="10" t="str">
        <f>ValueCalc!U869</f>
        <v/>
      </c>
      <c r="U868" s="10" t="str">
        <f>ValueCalc!V869</f>
        <v/>
      </c>
      <c r="V868" s="10" t="str">
        <f>ValueCalc!W869</f>
        <v/>
      </c>
      <c r="W868" s="10" t="str">
        <f>ValueCalc!X869</f>
        <v/>
      </c>
      <c r="X868" s="10" t="str">
        <f>ValueCalc!Y869</f>
        <v/>
      </c>
      <c r="Y868" s="10" t="str">
        <f>ValueCalc!Z869</f>
        <v/>
      </c>
      <c r="Z868" s="10" t="str">
        <f>ValueCalc!AA869</f>
        <v/>
      </c>
      <c r="AA868" s="10" t="str">
        <f>ValueCalc!AB869</f>
        <v/>
      </c>
      <c r="AB868" s="10" t="str">
        <f>ValueCalc!AC869</f>
        <v/>
      </c>
      <c r="AC868" s="10" t="str">
        <f>ValueCalc!AD869</f>
        <v/>
      </c>
    </row>
    <row r="869" ht="15.75" customHeight="1">
      <c r="A869" s="10" t="str">
        <f>ValueCalc!B870</f>
        <v/>
      </c>
      <c r="B869" s="10" t="str">
        <f>ValueCalc!C870</f>
        <v/>
      </c>
      <c r="C869" s="10" t="str">
        <f>ValueCalc!D870</f>
        <v/>
      </c>
      <c r="D869" s="10" t="str">
        <f>ValueCalc!E870</f>
        <v/>
      </c>
      <c r="E869" s="10" t="str">
        <f>ValueCalc!F870</f>
        <v/>
      </c>
      <c r="F869" s="10" t="str">
        <f>ValueCalc!G870</f>
        <v/>
      </c>
      <c r="G869" s="10" t="str">
        <f>ValueCalc!H870</f>
        <v/>
      </c>
      <c r="H869" s="10" t="str">
        <f>ValueCalc!I870</f>
        <v/>
      </c>
      <c r="I869" s="10" t="str">
        <f>ValueCalc!J870</f>
        <v/>
      </c>
      <c r="J869" s="10" t="str">
        <f>ValueCalc!K870</f>
        <v/>
      </c>
      <c r="K869" s="14" t="str">
        <f>ValueCalc!L870</f>
        <v/>
      </c>
      <c r="L869" s="10" t="str">
        <f>ValueCalc!M870</f>
        <v/>
      </c>
      <c r="M869" s="10" t="str">
        <f>ValueCalc!N870</f>
        <v/>
      </c>
      <c r="N869" s="10" t="str">
        <f>ValueCalc!O870</f>
        <v/>
      </c>
      <c r="O869" s="10" t="str">
        <f>ValueCalc!P870</f>
        <v/>
      </c>
      <c r="P869" s="10" t="str">
        <f>ValueCalc!Q870</f>
        <v/>
      </c>
      <c r="Q869" s="14" t="str">
        <f>ValueCalc!R870</f>
        <v/>
      </c>
      <c r="R869" s="10" t="str">
        <f>ValueCalc!S870</f>
        <v/>
      </c>
      <c r="S869" s="10" t="str">
        <f>ValueCalc!T870</f>
        <v/>
      </c>
      <c r="T869" s="10" t="str">
        <f>ValueCalc!U870</f>
        <v/>
      </c>
      <c r="U869" s="10" t="str">
        <f>ValueCalc!V870</f>
        <v/>
      </c>
      <c r="V869" s="10" t="str">
        <f>ValueCalc!W870</f>
        <v/>
      </c>
      <c r="W869" s="10" t="str">
        <f>ValueCalc!X870</f>
        <v/>
      </c>
      <c r="X869" s="10" t="str">
        <f>ValueCalc!Y870</f>
        <v/>
      </c>
      <c r="Y869" s="10" t="str">
        <f>ValueCalc!Z870</f>
        <v/>
      </c>
      <c r="Z869" s="10" t="str">
        <f>ValueCalc!AA870</f>
        <v/>
      </c>
      <c r="AA869" s="10" t="str">
        <f>ValueCalc!AB870</f>
        <v/>
      </c>
      <c r="AB869" s="10" t="str">
        <f>ValueCalc!AC870</f>
        <v/>
      </c>
      <c r="AC869" s="10" t="str">
        <f>ValueCalc!AD870</f>
        <v/>
      </c>
    </row>
    <row r="870" ht="15.75" customHeight="1">
      <c r="A870" s="10" t="str">
        <f>ValueCalc!B871</f>
        <v/>
      </c>
      <c r="B870" s="10" t="str">
        <f>ValueCalc!C871</f>
        <v/>
      </c>
      <c r="C870" s="10" t="str">
        <f>ValueCalc!D871</f>
        <v/>
      </c>
      <c r="D870" s="10" t="str">
        <f>ValueCalc!E871</f>
        <v/>
      </c>
      <c r="E870" s="10" t="str">
        <f>ValueCalc!F871</f>
        <v/>
      </c>
      <c r="F870" s="10" t="str">
        <f>ValueCalc!G871</f>
        <v/>
      </c>
      <c r="G870" s="10" t="str">
        <f>ValueCalc!H871</f>
        <v/>
      </c>
      <c r="H870" s="10" t="str">
        <f>ValueCalc!I871</f>
        <v/>
      </c>
      <c r="I870" s="10" t="str">
        <f>ValueCalc!J871</f>
        <v/>
      </c>
      <c r="J870" s="10" t="str">
        <f>ValueCalc!K871</f>
        <v/>
      </c>
      <c r="K870" s="14" t="str">
        <f>ValueCalc!L871</f>
        <v/>
      </c>
      <c r="L870" s="10" t="str">
        <f>ValueCalc!M871</f>
        <v/>
      </c>
      <c r="M870" s="10" t="str">
        <f>ValueCalc!N871</f>
        <v/>
      </c>
      <c r="N870" s="10" t="str">
        <f>ValueCalc!O871</f>
        <v/>
      </c>
      <c r="O870" s="10" t="str">
        <f>ValueCalc!P871</f>
        <v/>
      </c>
      <c r="P870" s="10" t="str">
        <f>ValueCalc!Q871</f>
        <v/>
      </c>
      <c r="Q870" s="14" t="str">
        <f>ValueCalc!R871</f>
        <v/>
      </c>
      <c r="R870" s="10" t="str">
        <f>ValueCalc!S871</f>
        <v/>
      </c>
      <c r="S870" s="10" t="str">
        <f>ValueCalc!T871</f>
        <v/>
      </c>
      <c r="T870" s="10" t="str">
        <f>ValueCalc!U871</f>
        <v/>
      </c>
      <c r="U870" s="10" t="str">
        <f>ValueCalc!V871</f>
        <v/>
      </c>
      <c r="V870" s="10" t="str">
        <f>ValueCalc!W871</f>
        <v/>
      </c>
      <c r="W870" s="10" t="str">
        <f>ValueCalc!X871</f>
        <v/>
      </c>
      <c r="X870" s="10" t="str">
        <f>ValueCalc!Y871</f>
        <v/>
      </c>
      <c r="Y870" s="10" t="str">
        <f>ValueCalc!Z871</f>
        <v/>
      </c>
      <c r="Z870" s="10" t="str">
        <f>ValueCalc!AA871</f>
        <v/>
      </c>
      <c r="AA870" s="10" t="str">
        <f>ValueCalc!AB871</f>
        <v/>
      </c>
      <c r="AB870" s="10" t="str">
        <f>ValueCalc!AC871</f>
        <v/>
      </c>
      <c r="AC870" s="10" t="str">
        <f>ValueCalc!AD871</f>
        <v/>
      </c>
    </row>
    <row r="871" ht="15.75" customHeight="1">
      <c r="A871" s="10" t="str">
        <f>ValueCalc!B872</f>
        <v/>
      </c>
      <c r="B871" s="10" t="str">
        <f>ValueCalc!C872</f>
        <v/>
      </c>
      <c r="C871" s="10" t="str">
        <f>ValueCalc!D872</f>
        <v/>
      </c>
      <c r="D871" s="10" t="str">
        <f>ValueCalc!E872</f>
        <v/>
      </c>
      <c r="E871" s="10" t="str">
        <f>ValueCalc!F872</f>
        <v/>
      </c>
      <c r="F871" s="10" t="str">
        <f>ValueCalc!G872</f>
        <v/>
      </c>
      <c r="G871" s="10" t="str">
        <f>ValueCalc!H872</f>
        <v/>
      </c>
      <c r="H871" s="10" t="str">
        <f>ValueCalc!I872</f>
        <v/>
      </c>
      <c r="I871" s="10" t="str">
        <f>ValueCalc!J872</f>
        <v/>
      </c>
      <c r="J871" s="10" t="str">
        <f>ValueCalc!K872</f>
        <v/>
      </c>
      <c r="K871" s="14" t="str">
        <f>ValueCalc!L872</f>
        <v/>
      </c>
      <c r="L871" s="10" t="str">
        <f>ValueCalc!M872</f>
        <v/>
      </c>
      <c r="M871" s="10" t="str">
        <f>ValueCalc!N872</f>
        <v/>
      </c>
      <c r="N871" s="10" t="str">
        <f>ValueCalc!O872</f>
        <v/>
      </c>
      <c r="O871" s="10" t="str">
        <f>ValueCalc!P872</f>
        <v/>
      </c>
      <c r="P871" s="10" t="str">
        <f>ValueCalc!Q872</f>
        <v/>
      </c>
      <c r="Q871" s="14" t="str">
        <f>ValueCalc!R872</f>
        <v/>
      </c>
      <c r="R871" s="10" t="str">
        <f>ValueCalc!S872</f>
        <v/>
      </c>
      <c r="S871" s="10" t="str">
        <f>ValueCalc!T872</f>
        <v/>
      </c>
      <c r="T871" s="10" t="str">
        <f>ValueCalc!U872</f>
        <v/>
      </c>
      <c r="U871" s="10" t="str">
        <f>ValueCalc!V872</f>
        <v/>
      </c>
      <c r="V871" s="10" t="str">
        <f>ValueCalc!W872</f>
        <v/>
      </c>
      <c r="W871" s="10" t="str">
        <f>ValueCalc!X872</f>
        <v/>
      </c>
      <c r="X871" s="10" t="str">
        <f>ValueCalc!Y872</f>
        <v/>
      </c>
      <c r="Y871" s="10" t="str">
        <f>ValueCalc!Z872</f>
        <v/>
      </c>
      <c r="Z871" s="10" t="str">
        <f>ValueCalc!AA872</f>
        <v/>
      </c>
      <c r="AA871" s="10" t="str">
        <f>ValueCalc!AB872</f>
        <v/>
      </c>
      <c r="AB871" s="10" t="str">
        <f>ValueCalc!AC872</f>
        <v/>
      </c>
      <c r="AC871" s="10" t="str">
        <f>ValueCalc!AD872</f>
        <v/>
      </c>
    </row>
    <row r="872" ht="15.75" customHeight="1">
      <c r="A872" s="10" t="str">
        <f>ValueCalc!B873</f>
        <v/>
      </c>
      <c r="B872" s="10" t="str">
        <f>ValueCalc!C873</f>
        <v/>
      </c>
      <c r="C872" s="10" t="str">
        <f>ValueCalc!D873</f>
        <v/>
      </c>
      <c r="D872" s="10" t="str">
        <f>ValueCalc!E873</f>
        <v/>
      </c>
      <c r="E872" s="10" t="str">
        <f>ValueCalc!F873</f>
        <v/>
      </c>
      <c r="F872" s="10" t="str">
        <f>ValueCalc!G873</f>
        <v/>
      </c>
      <c r="G872" s="10" t="str">
        <f>ValueCalc!H873</f>
        <v/>
      </c>
      <c r="H872" s="10" t="str">
        <f>ValueCalc!I873</f>
        <v/>
      </c>
      <c r="I872" s="10" t="str">
        <f>ValueCalc!J873</f>
        <v/>
      </c>
      <c r="J872" s="10" t="str">
        <f>ValueCalc!K873</f>
        <v/>
      </c>
      <c r="K872" s="14" t="str">
        <f>ValueCalc!L873</f>
        <v/>
      </c>
      <c r="L872" s="10" t="str">
        <f>ValueCalc!M873</f>
        <v/>
      </c>
      <c r="M872" s="10" t="str">
        <f>ValueCalc!N873</f>
        <v/>
      </c>
      <c r="N872" s="10" t="str">
        <f>ValueCalc!O873</f>
        <v/>
      </c>
      <c r="O872" s="10" t="str">
        <f>ValueCalc!P873</f>
        <v/>
      </c>
      <c r="P872" s="10" t="str">
        <f>ValueCalc!Q873</f>
        <v/>
      </c>
      <c r="Q872" s="14" t="str">
        <f>ValueCalc!R873</f>
        <v/>
      </c>
      <c r="R872" s="10" t="str">
        <f>ValueCalc!S873</f>
        <v/>
      </c>
      <c r="S872" s="10" t="str">
        <f>ValueCalc!T873</f>
        <v/>
      </c>
      <c r="T872" s="10" t="str">
        <f>ValueCalc!U873</f>
        <v/>
      </c>
      <c r="U872" s="10" t="str">
        <f>ValueCalc!V873</f>
        <v/>
      </c>
      <c r="V872" s="10" t="str">
        <f>ValueCalc!W873</f>
        <v/>
      </c>
      <c r="W872" s="10" t="str">
        <f>ValueCalc!X873</f>
        <v/>
      </c>
      <c r="X872" s="10" t="str">
        <f>ValueCalc!Y873</f>
        <v/>
      </c>
      <c r="Y872" s="10" t="str">
        <f>ValueCalc!Z873</f>
        <v/>
      </c>
      <c r="Z872" s="10" t="str">
        <f>ValueCalc!AA873</f>
        <v/>
      </c>
      <c r="AA872" s="10" t="str">
        <f>ValueCalc!AB873</f>
        <v/>
      </c>
      <c r="AB872" s="10" t="str">
        <f>ValueCalc!AC873</f>
        <v/>
      </c>
      <c r="AC872" s="10" t="str">
        <f>ValueCalc!AD873</f>
        <v/>
      </c>
    </row>
    <row r="873" ht="15.75" customHeight="1">
      <c r="A873" s="10" t="str">
        <f>ValueCalc!B874</f>
        <v/>
      </c>
      <c r="B873" s="10" t="str">
        <f>ValueCalc!C874</f>
        <v/>
      </c>
      <c r="C873" s="10" t="str">
        <f>ValueCalc!D874</f>
        <v/>
      </c>
      <c r="D873" s="10" t="str">
        <f>ValueCalc!E874</f>
        <v/>
      </c>
      <c r="E873" s="10" t="str">
        <f>ValueCalc!F874</f>
        <v/>
      </c>
      <c r="F873" s="10" t="str">
        <f>ValueCalc!G874</f>
        <v/>
      </c>
      <c r="G873" s="10" t="str">
        <f>ValueCalc!H874</f>
        <v/>
      </c>
      <c r="H873" s="10" t="str">
        <f>ValueCalc!I874</f>
        <v/>
      </c>
      <c r="I873" s="10" t="str">
        <f>ValueCalc!J874</f>
        <v/>
      </c>
      <c r="J873" s="10" t="str">
        <f>ValueCalc!K874</f>
        <v/>
      </c>
      <c r="K873" s="14" t="str">
        <f>ValueCalc!L874</f>
        <v/>
      </c>
      <c r="L873" s="10" t="str">
        <f>ValueCalc!M874</f>
        <v/>
      </c>
      <c r="M873" s="10" t="str">
        <f>ValueCalc!N874</f>
        <v/>
      </c>
      <c r="N873" s="10" t="str">
        <f>ValueCalc!O874</f>
        <v/>
      </c>
      <c r="O873" s="10" t="str">
        <f>ValueCalc!P874</f>
        <v/>
      </c>
      <c r="P873" s="10" t="str">
        <f>ValueCalc!Q874</f>
        <v/>
      </c>
      <c r="Q873" s="14" t="str">
        <f>ValueCalc!R874</f>
        <v/>
      </c>
      <c r="R873" s="10" t="str">
        <f>ValueCalc!S874</f>
        <v/>
      </c>
      <c r="S873" s="10" t="str">
        <f>ValueCalc!T874</f>
        <v/>
      </c>
      <c r="T873" s="10" t="str">
        <f>ValueCalc!U874</f>
        <v/>
      </c>
      <c r="U873" s="10" t="str">
        <f>ValueCalc!V874</f>
        <v/>
      </c>
      <c r="V873" s="10" t="str">
        <f>ValueCalc!W874</f>
        <v/>
      </c>
      <c r="W873" s="10" t="str">
        <f>ValueCalc!X874</f>
        <v/>
      </c>
      <c r="X873" s="10" t="str">
        <f>ValueCalc!Y874</f>
        <v/>
      </c>
      <c r="Y873" s="10" t="str">
        <f>ValueCalc!Z874</f>
        <v/>
      </c>
      <c r="Z873" s="10" t="str">
        <f>ValueCalc!AA874</f>
        <v/>
      </c>
      <c r="AA873" s="10" t="str">
        <f>ValueCalc!AB874</f>
        <v/>
      </c>
      <c r="AB873" s="10" t="str">
        <f>ValueCalc!AC874</f>
        <v/>
      </c>
      <c r="AC873" s="10" t="str">
        <f>ValueCalc!AD874</f>
        <v/>
      </c>
    </row>
    <row r="874" ht="15.75" customHeight="1">
      <c r="A874" s="10" t="str">
        <f>ValueCalc!B875</f>
        <v/>
      </c>
      <c r="B874" s="10" t="str">
        <f>ValueCalc!C875</f>
        <v/>
      </c>
      <c r="C874" s="10" t="str">
        <f>ValueCalc!D875</f>
        <v/>
      </c>
      <c r="D874" s="10" t="str">
        <f>ValueCalc!E875</f>
        <v/>
      </c>
      <c r="E874" s="10" t="str">
        <f>ValueCalc!F875</f>
        <v/>
      </c>
      <c r="F874" s="10" t="str">
        <f>ValueCalc!G875</f>
        <v/>
      </c>
      <c r="G874" s="10" t="str">
        <f>ValueCalc!H875</f>
        <v/>
      </c>
      <c r="H874" s="10" t="str">
        <f>ValueCalc!I875</f>
        <v/>
      </c>
      <c r="I874" s="10" t="str">
        <f>ValueCalc!J875</f>
        <v/>
      </c>
      <c r="J874" s="10" t="str">
        <f>ValueCalc!K875</f>
        <v/>
      </c>
      <c r="K874" s="14" t="str">
        <f>ValueCalc!L875</f>
        <v/>
      </c>
      <c r="L874" s="10" t="str">
        <f>ValueCalc!M875</f>
        <v/>
      </c>
      <c r="M874" s="10" t="str">
        <f>ValueCalc!N875</f>
        <v/>
      </c>
      <c r="N874" s="10" t="str">
        <f>ValueCalc!O875</f>
        <v/>
      </c>
      <c r="O874" s="10" t="str">
        <f>ValueCalc!P875</f>
        <v/>
      </c>
      <c r="P874" s="10" t="str">
        <f>ValueCalc!Q875</f>
        <v/>
      </c>
      <c r="Q874" s="14" t="str">
        <f>ValueCalc!R875</f>
        <v/>
      </c>
      <c r="R874" s="10" t="str">
        <f>ValueCalc!S875</f>
        <v/>
      </c>
      <c r="S874" s="10" t="str">
        <f>ValueCalc!T875</f>
        <v/>
      </c>
      <c r="T874" s="10" t="str">
        <f>ValueCalc!U875</f>
        <v/>
      </c>
      <c r="U874" s="10" t="str">
        <f>ValueCalc!V875</f>
        <v/>
      </c>
      <c r="V874" s="10" t="str">
        <f>ValueCalc!W875</f>
        <v/>
      </c>
      <c r="W874" s="10" t="str">
        <f>ValueCalc!X875</f>
        <v/>
      </c>
      <c r="X874" s="10" t="str">
        <f>ValueCalc!Y875</f>
        <v/>
      </c>
      <c r="Y874" s="10" t="str">
        <f>ValueCalc!Z875</f>
        <v/>
      </c>
      <c r="Z874" s="10" t="str">
        <f>ValueCalc!AA875</f>
        <v/>
      </c>
      <c r="AA874" s="10" t="str">
        <f>ValueCalc!AB875</f>
        <v/>
      </c>
      <c r="AB874" s="10" t="str">
        <f>ValueCalc!AC875</f>
        <v/>
      </c>
      <c r="AC874" s="10" t="str">
        <f>ValueCalc!AD875</f>
        <v/>
      </c>
    </row>
    <row r="875" ht="15.75" customHeight="1">
      <c r="A875" s="10" t="str">
        <f>ValueCalc!B876</f>
        <v/>
      </c>
      <c r="B875" s="10" t="str">
        <f>ValueCalc!C876</f>
        <v/>
      </c>
      <c r="C875" s="10" t="str">
        <f>ValueCalc!D876</f>
        <v/>
      </c>
      <c r="D875" s="10" t="str">
        <f>ValueCalc!E876</f>
        <v/>
      </c>
      <c r="E875" s="10" t="str">
        <f>ValueCalc!F876</f>
        <v/>
      </c>
      <c r="F875" s="10" t="str">
        <f>ValueCalc!G876</f>
        <v/>
      </c>
      <c r="G875" s="10" t="str">
        <f>ValueCalc!H876</f>
        <v/>
      </c>
      <c r="H875" s="10" t="str">
        <f>ValueCalc!I876</f>
        <v/>
      </c>
      <c r="I875" s="10" t="str">
        <f>ValueCalc!J876</f>
        <v/>
      </c>
      <c r="J875" s="10" t="str">
        <f>ValueCalc!K876</f>
        <v/>
      </c>
      <c r="K875" s="14" t="str">
        <f>ValueCalc!L876</f>
        <v/>
      </c>
      <c r="L875" s="10" t="str">
        <f>ValueCalc!M876</f>
        <v/>
      </c>
      <c r="M875" s="10" t="str">
        <f>ValueCalc!N876</f>
        <v/>
      </c>
      <c r="N875" s="10" t="str">
        <f>ValueCalc!O876</f>
        <v/>
      </c>
      <c r="O875" s="10" t="str">
        <f>ValueCalc!P876</f>
        <v/>
      </c>
      <c r="P875" s="10" t="str">
        <f>ValueCalc!Q876</f>
        <v/>
      </c>
      <c r="Q875" s="14" t="str">
        <f>ValueCalc!R876</f>
        <v/>
      </c>
      <c r="R875" s="10" t="str">
        <f>ValueCalc!S876</f>
        <v/>
      </c>
      <c r="S875" s="10" t="str">
        <f>ValueCalc!T876</f>
        <v/>
      </c>
      <c r="T875" s="10" t="str">
        <f>ValueCalc!U876</f>
        <v/>
      </c>
      <c r="U875" s="10" t="str">
        <f>ValueCalc!V876</f>
        <v/>
      </c>
      <c r="V875" s="10" t="str">
        <f>ValueCalc!W876</f>
        <v/>
      </c>
      <c r="W875" s="10" t="str">
        <f>ValueCalc!X876</f>
        <v/>
      </c>
      <c r="X875" s="10" t="str">
        <f>ValueCalc!Y876</f>
        <v/>
      </c>
      <c r="Y875" s="10" t="str">
        <f>ValueCalc!Z876</f>
        <v/>
      </c>
      <c r="Z875" s="10" t="str">
        <f>ValueCalc!AA876</f>
        <v/>
      </c>
      <c r="AA875" s="10" t="str">
        <f>ValueCalc!AB876</f>
        <v/>
      </c>
      <c r="AB875" s="10" t="str">
        <f>ValueCalc!AC876</f>
        <v/>
      </c>
      <c r="AC875" s="10" t="str">
        <f>ValueCalc!AD876</f>
        <v/>
      </c>
    </row>
    <row r="876" ht="15.75" customHeight="1">
      <c r="A876" s="10" t="str">
        <f>ValueCalc!B877</f>
        <v/>
      </c>
      <c r="B876" s="10" t="str">
        <f>ValueCalc!C877</f>
        <v/>
      </c>
      <c r="C876" s="10" t="str">
        <f>ValueCalc!D877</f>
        <v/>
      </c>
      <c r="D876" s="10" t="str">
        <f>ValueCalc!E877</f>
        <v/>
      </c>
      <c r="E876" s="10" t="str">
        <f>ValueCalc!F877</f>
        <v/>
      </c>
      <c r="F876" s="10" t="str">
        <f>ValueCalc!G877</f>
        <v/>
      </c>
      <c r="G876" s="10" t="str">
        <f>ValueCalc!H877</f>
        <v/>
      </c>
      <c r="H876" s="10" t="str">
        <f>ValueCalc!I877</f>
        <v/>
      </c>
      <c r="I876" s="10" t="str">
        <f>ValueCalc!J877</f>
        <v/>
      </c>
      <c r="J876" s="10" t="str">
        <f>ValueCalc!K877</f>
        <v/>
      </c>
      <c r="K876" s="14" t="str">
        <f>ValueCalc!L877</f>
        <v/>
      </c>
      <c r="L876" s="10" t="str">
        <f>ValueCalc!M877</f>
        <v/>
      </c>
      <c r="M876" s="10" t="str">
        <f>ValueCalc!N877</f>
        <v/>
      </c>
      <c r="N876" s="10" t="str">
        <f>ValueCalc!O877</f>
        <v/>
      </c>
      <c r="O876" s="10" t="str">
        <f>ValueCalc!P877</f>
        <v/>
      </c>
      <c r="P876" s="10" t="str">
        <f>ValueCalc!Q877</f>
        <v/>
      </c>
      <c r="Q876" s="14" t="str">
        <f>ValueCalc!R877</f>
        <v/>
      </c>
      <c r="R876" s="10" t="str">
        <f>ValueCalc!S877</f>
        <v/>
      </c>
      <c r="S876" s="10" t="str">
        <f>ValueCalc!T877</f>
        <v/>
      </c>
      <c r="T876" s="10" t="str">
        <f>ValueCalc!U877</f>
        <v/>
      </c>
      <c r="U876" s="10" t="str">
        <f>ValueCalc!V877</f>
        <v/>
      </c>
      <c r="V876" s="10" t="str">
        <f>ValueCalc!W877</f>
        <v/>
      </c>
      <c r="W876" s="10" t="str">
        <f>ValueCalc!X877</f>
        <v/>
      </c>
      <c r="X876" s="10" t="str">
        <f>ValueCalc!Y877</f>
        <v/>
      </c>
      <c r="Y876" s="10" t="str">
        <f>ValueCalc!Z877</f>
        <v/>
      </c>
      <c r="Z876" s="10" t="str">
        <f>ValueCalc!AA877</f>
        <v/>
      </c>
      <c r="AA876" s="10" t="str">
        <f>ValueCalc!AB877</f>
        <v/>
      </c>
      <c r="AB876" s="10" t="str">
        <f>ValueCalc!AC877</f>
        <v/>
      </c>
      <c r="AC876" s="10" t="str">
        <f>ValueCalc!AD877</f>
        <v/>
      </c>
    </row>
    <row r="877" ht="15.75" customHeight="1">
      <c r="A877" s="10" t="str">
        <f>ValueCalc!B878</f>
        <v/>
      </c>
      <c r="B877" s="10" t="str">
        <f>ValueCalc!C878</f>
        <v/>
      </c>
      <c r="C877" s="10" t="str">
        <f>ValueCalc!D878</f>
        <v/>
      </c>
      <c r="D877" s="10" t="str">
        <f>ValueCalc!E878</f>
        <v/>
      </c>
      <c r="E877" s="10" t="str">
        <f>ValueCalc!F878</f>
        <v/>
      </c>
      <c r="F877" s="10" t="str">
        <f>ValueCalc!G878</f>
        <v/>
      </c>
      <c r="G877" s="10" t="str">
        <f>ValueCalc!H878</f>
        <v/>
      </c>
      <c r="H877" s="10" t="str">
        <f>ValueCalc!I878</f>
        <v/>
      </c>
      <c r="I877" s="10" t="str">
        <f>ValueCalc!J878</f>
        <v/>
      </c>
      <c r="J877" s="10" t="str">
        <f>ValueCalc!K878</f>
        <v/>
      </c>
      <c r="K877" s="14" t="str">
        <f>ValueCalc!L878</f>
        <v/>
      </c>
      <c r="L877" s="10" t="str">
        <f>ValueCalc!M878</f>
        <v/>
      </c>
      <c r="M877" s="10" t="str">
        <f>ValueCalc!N878</f>
        <v/>
      </c>
      <c r="N877" s="10" t="str">
        <f>ValueCalc!O878</f>
        <v/>
      </c>
      <c r="O877" s="10" t="str">
        <f>ValueCalc!P878</f>
        <v/>
      </c>
      <c r="P877" s="10" t="str">
        <f>ValueCalc!Q878</f>
        <v/>
      </c>
      <c r="Q877" s="14" t="str">
        <f>ValueCalc!R878</f>
        <v/>
      </c>
      <c r="R877" s="10" t="str">
        <f>ValueCalc!S878</f>
        <v/>
      </c>
      <c r="S877" s="10" t="str">
        <f>ValueCalc!T878</f>
        <v/>
      </c>
      <c r="T877" s="10" t="str">
        <f>ValueCalc!U878</f>
        <v/>
      </c>
      <c r="U877" s="10" t="str">
        <f>ValueCalc!V878</f>
        <v/>
      </c>
      <c r="V877" s="10" t="str">
        <f>ValueCalc!W878</f>
        <v/>
      </c>
      <c r="W877" s="10" t="str">
        <f>ValueCalc!X878</f>
        <v/>
      </c>
      <c r="X877" s="10" t="str">
        <f>ValueCalc!Y878</f>
        <v/>
      </c>
      <c r="Y877" s="10" t="str">
        <f>ValueCalc!Z878</f>
        <v/>
      </c>
      <c r="Z877" s="10" t="str">
        <f>ValueCalc!AA878</f>
        <v/>
      </c>
      <c r="AA877" s="10" t="str">
        <f>ValueCalc!AB878</f>
        <v/>
      </c>
      <c r="AB877" s="10" t="str">
        <f>ValueCalc!AC878</f>
        <v/>
      </c>
      <c r="AC877" s="10" t="str">
        <f>ValueCalc!AD878</f>
        <v/>
      </c>
    </row>
    <row r="878" ht="15.75" customHeight="1">
      <c r="A878" s="10" t="str">
        <f>ValueCalc!B879</f>
        <v/>
      </c>
      <c r="B878" s="10" t="str">
        <f>ValueCalc!C879</f>
        <v/>
      </c>
      <c r="C878" s="10" t="str">
        <f>ValueCalc!D879</f>
        <v/>
      </c>
      <c r="D878" s="10" t="str">
        <f>ValueCalc!E879</f>
        <v/>
      </c>
      <c r="E878" s="10" t="str">
        <f>ValueCalc!F879</f>
        <v/>
      </c>
      <c r="F878" s="10" t="str">
        <f>ValueCalc!G879</f>
        <v/>
      </c>
      <c r="G878" s="10" t="str">
        <f>ValueCalc!H879</f>
        <v/>
      </c>
      <c r="H878" s="10" t="str">
        <f>ValueCalc!I879</f>
        <v/>
      </c>
      <c r="I878" s="10" t="str">
        <f>ValueCalc!J879</f>
        <v/>
      </c>
      <c r="J878" s="10" t="str">
        <f>ValueCalc!K879</f>
        <v/>
      </c>
      <c r="K878" s="14" t="str">
        <f>ValueCalc!L879</f>
        <v/>
      </c>
      <c r="L878" s="10" t="str">
        <f>ValueCalc!M879</f>
        <v/>
      </c>
      <c r="M878" s="10" t="str">
        <f>ValueCalc!N879</f>
        <v/>
      </c>
      <c r="N878" s="10" t="str">
        <f>ValueCalc!O879</f>
        <v/>
      </c>
      <c r="O878" s="10" t="str">
        <f>ValueCalc!P879</f>
        <v/>
      </c>
      <c r="P878" s="10" t="str">
        <f>ValueCalc!Q879</f>
        <v/>
      </c>
      <c r="Q878" s="14" t="str">
        <f>ValueCalc!R879</f>
        <v/>
      </c>
      <c r="R878" s="10" t="str">
        <f>ValueCalc!S879</f>
        <v/>
      </c>
      <c r="S878" s="10" t="str">
        <f>ValueCalc!T879</f>
        <v/>
      </c>
      <c r="T878" s="10" t="str">
        <f>ValueCalc!U879</f>
        <v/>
      </c>
      <c r="U878" s="10" t="str">
        <f>ValueCalc!V879</f>
        <v/>
      </c>
      <c r="V878" s="10" t="str">
        <f>ValueCalc!W879</f>
        <v/>
      </c>
      <c r="W878" s="10" t="str">
        <f>ValueCalc!X879</f>
        <v/>
      </c>
      <c r="X878" s="10" t="str">
        <f>ValueCalc!Y879</f>
        <v/>
      </c>
      <c r="Y878" s="10" t="str">
        <f>ValueCalc!Z879</f>
        <v/>
      </c>
      <c r="Z878" s="10" t="str">
        <f>ValueCalc!AA879</f>
        <v/>
      </c>
      <c r="AA878" s="10" t="str">
        <f>ValueCalc!AB879</f>
        <v/>
      </c>
      <c r="AB878" s="10" t="str">
        <f>ValueCalc!AC879</f>
        <v/>
      </c>
      <c r="AC878" s="10" t="str">
        <f>ValueCalc!AD879</f>
        <v/>
      </c>
    </row>
    <row r="879" ht="15.75" customHeight="1">
      <c r="A879" s="10" t="str">
        <f>ValueCalc!B880</f>
        <v/>
      </c>
      <c r="B879" s="10" t="str">
        <f>ValueCalc!C880</f>
        <v/>
      </c>
      <c r="C879" s="10" t="str">
        <f>ValueCalc!D880</f>
        <v/>
      </c>
      <c r="D879" s="10" t="str">
        <f>ValueCalc!E880</f>
        <v/>
      </c>
      <c r="E879" s="10" t="str">
        <f>ValueCalc!F880</f>
        <v/>
      </c>
      <c r="F879" s="10" t="str">
        <f>ValueCalc!G880</f>
        <v/>
      </c>
      <c r="G879" s="10" t="str">
        <f>ValueCalc!H880</f>
        <v/>
      </c>
      <c r="H879" s="10" t="str">
        <f>ValueCalc!I880</f>
        <v/>
      </c>
      <c r="I879" s="10" t="str">
        <f>ValueCalc!J880</f>
        <v/>
      </c>
      <c r="J879" s="10" t="str">
        <f>ValueCalc!K880</f>
        <v/>
      </c>
      <c r="K879" s="14" t="str">
        <f>ValueCalc!L880</f>
        <v/>
      </c>
      <c r="L879" s="10" t="str">
        <f>ValueCalc!M880</f>
        <v/>
      </c>
      <c r="M879" s="10" t="str">
        <f>ValueCalc!N880</f>
        <v/>
      </c>
      <c r="N879" s="10" t="str">
        <f>ValueCalc!O880</f>
        <v/>
      </c>
      <c r="O879" s="10" t="str">
        <f>ValueCalc!P880</f>
        <v/>
      </c>
      <c r="P879" s="10" t="str">
        <f>ValueCalc!Q880</f>
        <v/>
      </c>
      <c r="Q879" s="14" t="str">
        <f>ValueCalc!R880</f>
        <v/>
      </c>
      <c r="R879" s="10" t="str">
        <f>ValueCalc!S880</f>
        <v/>
      </c>
      <c r="S879" s="10" t="str">
        <f>ValueCalc!T880</f>
        <v/>
      </c>
      <c r="T879" s="10" t="str">
        <f>ValueCalc!U880</f>
        <v/>
      </c>
      <c r="U879" s="10" t="str">
        <f>ValueCalc!V880</f>
        <v/>
      </c>
      <c r="V879" s="10" t="str">
        <f>ValueCalc!W880</f>
        <v/>
      </c>
      <c r="W879" s="10" t="str">
        <f>ValueCalc!X880</f>
        <v/>
      </c>
      <c r="X879" s="10" t="str">
        <f>ValueCalc!Y880</f>
        <v/>
      </c>
      <c r="Y879" s="10" t="str">
        <f>ValueCalc!Z880</f>
        <v/>
      </c>
      <c r="Z879" s="10" t="str">
        <f>ValueCalc!AA880</f>
        <v/>
      </c>
      <c r="AA879" s="10" t="str">
        <f>ValueCalc!AB880</f>
        <v/>
      </c>
      <c r="AB879" s="10" t="str">
        <f>ValueCalc!AC880</f>
        <v/>
      </c>
      <c r="AC879" s="10" t="str">
        <f>ValueCalc!AD880</f>
        <v/>
      </c>
    </row>
    <row r="880" ht="15.75" customHeight="1">
      <c r="A880" s="10" t="str">
        <f>ValueCalc!B881</f>
        <v/>
      </c>
      <c r="B880" s="10" t="str">
        <f>ValueCalc!C881</f>
        <v/>
      </c>
      <c r="C880" s="10" t="str">
        <f>ValueCalc!D881</f>
        <v/>
      </c>
      <c r="D880" s="10" t="str">
        <f>ValueCalc!E881</f>
        <v/>
      </c>
      <c r="E880" s="10" t="str">
        <f>ValueCalc!F881</f>
        <v/>
      </c>
      <c r="F880" s="10" t="str">
        <f>ValueCalc!G881</f>
        <v/>
      </c>
      <c r="G880" s="10" t="str">
        <f>ValueCalc!H881</f>
        <v/>
      </c>
      <c r="H880" s="10" t="str">
        <f>ValueCalc!I881</f>
        <v/>
      </c>
      <c r="I880" s="10" t="str">
        <f>ValueCalc!J881</f>
        <v/>
      </c>
      <c r="J880" s="10" t="str">
        <f>ValueCalc!K881</f>
        <v/>
      </c>
      <c r="K880" s="14" t="str">
        <f>ValueCalc!L881</f>
        <v/>
      </c>
      <c r="L880" s="10" t="str">
        <f>ValueCalc!M881</f>
        <v/>
      </c>
      <c r="M880" s="10" t="str">
        <f>ValueCalc!N881</f>
        <v/>
      </c>
      <c r="N880" s="10" t="str">
        <f>ValueCalc!O881</f>
        <v/>
      </c>
      <c r="O880" s="10" t="str">
        <f>ValueCalc!P881</f>
        <v/>
      </c>
      <c r="P880" s="10" t="str">
        <f>ValueCalc!Q881</f>
        <v/>
      </c>
      <c r="Q880" s="14" t="str">
        <f>ValueCalc!R881</f>
        <v/>
      </c>
      <c r="R880" s="10" t="str">
        <f>ValueCalc!S881</f>
        <v/>
      </c>
      <c r="S880" s="10" t="str">
        <f>ValueCalc!T881</f>
        <v/>
      </c>
      <c r="T880" s="10" t="str">
        <f>ValueCalc!U881</f>
        <v/>
      </c>
      <c r="U880" s="10" t="str">
        <f>ValueCalc!V881</f>
        <v/>
      </c>
      <c r="V880" s="10" t="str">
        <f>ValueCalc!W881</f>
        <v/>
      </c>
      <c r="W880" s="10" t="str">
        <f>ValueCalc!X881</f>
        <v/>
      </c>
      <c r="X880" s="10" t="str">
        <f>ValueCalc!Y881</f>
        <v/>
      </c>
      <c r="Y880" s="10" t="str">
        <f>ValueCalc!Z881</f>
        <v/>
      </c>
      <c r="Z880" s="10" t="str">
        <f>ValueCalc!AA881</f>
        <v/>
      </c>
      <c r="AA880" s="10" t="str">
        <f>ValueCalc!AB881</f>
        <v/>
      </c>
      <c r="AB880" s="10" t="str">
        <f>ValueCalc!AC881</f>
        <v/>
      </c>
      <c r="AC880" s="10" t="str">
        <f>ValueCalc!AD881</f>
        <v/>
      </c>
    </row>
    <row r="881" ht="15.75" customHeight="1">
      <c r="A881" s="10" t="str">
        <f>ValueCalc!B882</f>
        <v/>
      </c>
      <c r="B881" s="10" t="str">
        <f>ValueCalc!C882</f>
        <v/>
      </c>
      <c r="C881" s="10" t="str">
        <f>ValueCalc!D882</f>
        <v/>
      </c>
      <c r="D881" s="10" t="str">
        <f>ValueCalc!E882</f>
        <v/>
      </c>
      <c r="E881" s="10" t="str">
        <f>ValueCalc!F882</f>
        <v/>
      </c>
      <c r="F881" s="10" t="str">
        <f>ValueCalc!G882</f>
        <v/>
      </c>
      <c r="G881" s="10" t="str">
        <f>ValueCalc!H882</f>
        <v/>
      </c>
      <c r="H881" s="10" t="str">
        <f>ValueCalc!I882</f>
        <v/>
      </c>
      <c r="I881" s="10" t="str">
        <f>ValueCalc!J882</f>
        <v/>
      </c>
      <c r="J881" s="10" t="str">
        <f>ValueCalc!K882</f>
        <v/>
      </c>
      <c r="K881" s="14" t="str">
        <f>ValueCalc!L882</f>
        <v/>
      </c>
      <c r="L881" s="10" t="str">
        <f>ValueCalc!M882</f>
        <v/>
      </c>
      <c r="M881" s="10" t="str">
        <f>ValueCalc!N882</f>
        <v/>
      </c>
      <c r="N881" s="10" t="str">
        <f>ValueCalc!O882</f>
        <v/>
      </c>
      <c r="O881" s="10" t="str">
        <f>ValueCalc!P882</f>
        <v/>
      </c>
      <c r="P881" s="10" t="str">
        <f>ValueCalc!Q882</f>
        <v/>
      </c>
      <c r="Q881" s="14" t="str">
        <f>ValueCalc!R882</f>
        <v/>
      </c>
      <c r="R881" s="10" t="str">
        <f>ValueCalc!S882</f>
        <v/>
      </c>
      <c r="S881" s="10" t="str">
        <f>ValueCalc!T882</f>
        <v/>
      </c>
      <c r="T881" s="10" t="str">
        <f>ValueCalc!U882</f>
        <v/>
      </c>
      <c r="U881" s="10" t="str">
        <f>ValueCalc!V882</f>
        <v/>
      </c>
      <c r="V881" s="10" t="str">
        <f>ValueCalc!W882</f>
        <v/>
      </c>
      <c r="W881" s="10" t="str">
        <f>ValueCalc!X882</f>
        <v/>
      </c>
      <c r="X881" s="10" t="str">
        <f>ValueCalc!Y882</f>
        <v/>
      </c>
      <c r="Y881" s="10" t="str">
        <f>ValueCalc!Z882</f>
        <v/>
      </c>
      <c r="Z881" s="10" t="str">
        <f>ValueCalc!AA882</f>
        <v/>
      </c>
      <c r="AA881" s="10" t="str">
        <f>ValueCalc!AB882</f>
        <v/>
      </c>
      <c r="AB881" s="10" t="str">
        <f>ValueCalc!AC882</f>
        <v/>
      </c>
      <c r="AC881" s="10" t="str">
        <f>ValueCalc!AD882</f>
        <v/>
      </c>
    </row>
    <row r="882" ht="15.75" customHeight="1">
      <c r="A882" s="10" t="str">
        <f>ValueCalc!B883</f>
        <v/>
      </c>
      <c r="B882" s="10" t="str">
        <f>ValueCalc!C883</f>
        <v/>
      </c>
      <c r="C882" s="10" t="str">
        <f>ValueCalc!D883</f>
        <v/>
      </c>
      <c r="D882" s="10" t="str">
        <f>ValueCalc!E883</f>
        <v/>
      </c>
      <c r="E882" s="10" t="str">
        <f>ValueCalc!F883</f>
        <v/>
      </c>
      <c r="F882" s="10" t="str">
        <f>ValueCalc!G883</f>
        <v/>
      </c>
      <c r="G882" s="10" t="str">
        <f>ValueCalc!H883</f>
        <v/>
      </c>
      <c r="H882" s="10" t="str">
        <f>ValueCalc!I883</f>
        <v/>
      </c>
      <c r="I882" s="10" t="str">
        <f>ValueCalc!J883</f>
        <v/>
      </c>
      <c r="J882" s="10" t="str">
        <f>ValueCalc!K883</f>
        <v/>
      </c>
      <c r="K882" s="14" t="str">
        <f>ValueCalc!L883</f>
        <v/>
      </c>
      <c r="L882" s="10" t="str">
        <f>ValueCalc!M883</f>
        <v/>
      </c>
      <c r="M882" s="10" t="str">
        <f>ValueCalc!N883</f>
        <v/>
      </c>
      <c r="N882" s="10" t="str">
        <f>ValueCalc!O883</f>
        <v/>
      </c>
      <c r="O882" s="10" t="str">
        <f>ValueCalc!P883</f>
        <v/>
      </c>
      <c r="P882" s="10" t="str">
        <f>ValueCalc!Q883</f>
        <v/>
      </c>
      <c r="Q882" s="14" t="str">
        <f>ValueCalc!R883</f>
        <v/>
      </c>
      <c r="R882" s="10" t="str">
        <f>ValueCalc!S883</f>
        <v/>
      </c>
      <c r="S882" s="10" t="str">
        <f>ValueCalc!T883</f>
        <v/>
      </c>
      <c r="T882" s="10" t="str">
        <f>ValueCalc!U883</f>
        <v/>
      </c>
      <c r="U882" s="10" t="str">
        <f>ValueCalc!V883</f>
        <v/>
      </c>
      <c r="V882" s="10" t="str">
        <f>ValueCalc!W883</f>
        <v/>
      </c>
      <c r="W882" s="10" t="str">
        <f>ValueCalc!X883</f>
        <v/>
      </c>
      <c r="X882" s="10" t="str">
        <f>ValueCalc!Y883</f>
        <v/>
      </c>
      <c r="Y882" s="10" t="str">
        <f>ValueCalc!Z883</f>
        <v/>
      </c>
      <c r="Z882" s="10" t="str">
        <f>ValueCalc!AA883</f>
        <v/>
      </c>
      <c r="AA882" s="10" t="str">
        <f>ValueCalc!AB883</f>
        <v/>
      </c>
      <c r="AB882" s="10" t="str">
        <f>ValueCalc!AC883</f>
        <v/>
      </c>
      <c r="AC882" s="10" t="str">
        <f>ValueCalc!AD883</f>
        <v/>
      </c>
    </row>
    <row r="883" ht="15.75" customHeight="1">
      <c r="A883" s="10" t="str">
        <f>ValueCalc!B884</f>
        <v/>
      </c>
      <c r="B883" s="10" t="str">
        <f>ValueCalc!C884</f>
        <v/>
      </c>
      <c r="C883" s="10" t="str">
        <f>ValueCalc!D884</f>
        <v/>
      </c>
      <c r="D883" s="10" t="str">
        <f>ValueCalc!E884</f>
        <v/>
      </c>
      <c r="E883" s="10" t="str">
        <f>ValueCalc!F884</f>
        <v/>
      </c>
      <c r="F883" s="10" t="str">
        <f>ValueCalc!G884</f>
        <v/>
      </c>
      <c r="G883" s="10" t="str">
        <f>ValueCalc!H884</f>
        <v/>
      </c>
      <c r="H883" s="10" t="str">
        <f>ValueCalc!I884</f>
        <v/>
      </c>
      <c r="I883" s="10" t="str">
        <f>ValueCalc!J884</f>
        <v/>
      </c>
      <c r="J883" s="10" t="str">
        <f>ValueCalc!K884</f>
        <v/>
      </c>
      <c r="K883" s="14" t="str">
        <f>ValueCalc!L884</f>
        <v/>
      </c>
      <c r="L883" s="10" t="str">
        <f>ValueCalc!M884</f>
        <v/>
      </c>
      <c r="M883" s="10" t="str">
        <f>ValueCalc!N884</f>
        <v/>
      </c>
      <c r="N883" s="10" t="str">
        <f>ValueCalc!O884</f>
        <v/>
      </c>
      <c r="O883" s="10" t="str">
        <f>ValueCalc!P884</f>
        <v/>
      </c>
      <c r="P883" s="10" t="str">
        <f>ValueCalc!Q884</f>
        <v/>
      </c>
      <c r="Q883" s="14" t="str">
        <f>ValueCalc!R884</f>
        <v/>
      </c>
      <c r="R883" s="10" t="str">
        <f>ValueCalc!S884</f>
        <v/>
      </c>
      <c r="S883" s="10" t="str">
        <f>ValueCalc!T884</f>
        <v/>
      </c>
      <c r="T883" s="10" t="str">
        <f>ValueCalc!U884</f>
        <v/>
      </c>
      <c r="U883" s="10" t="str">
        <f>ValueCalc!V884</f>
        <v/>
      </c>
      <c r="V883" s="10" t="str">
        <f>ValueCalc!W884</f>
        <v/>
      </c>
      <c r="W883" s="10" t="str">
        <f>ValueCalc!X884</f>
        <v/>
      </c>
      <c r="X883" s="10" t="str">
        <f>ValueCalc!Y884</f>
        <v/>
      </c>
      <c r="Y883" s="10" t="str">
        <f>ValueCalc!Z884</f>
        <v/>
      </c>
      <c r="Z883" s="10" t="str">
        <f>ValueCalc!AA884</f>
        <v/>
      </c>
      <c r="AA883" s="10" t="str">
        <f>ValueCalc!AB884</f>
        <v/>
      </c>
      <c r="AB883" s="10" t="str">
        <f>ValueCalc!AC884</f>
        <v/>
      </c>
      <c r="AC883" s="10" t="str">
        <f>ValueCalc!AD884</f>
        <v/>
      </c>
    </row>
    <row r="884" ht="15.75" customHeight="1">
      <c r="A884" s="10" t="str">
        <f>ValueCalc!B885</f>
        <v/>
      </c>
      <c r="B884" s="10" t="str">
        <f>ValueCalc!C885</f>
        <v/>
      </c>
      <c r="C884" s="10" t="str">
        <f>ValueCalc!D885</f>
        <v/>
      </c>
      <c r="D884" s="10" t="str">
        <f>ValueCalc!E885</f>
        <v/>
      </c>
      <c r="E884" s="10" t="str">
        <f>ValueCalc!F885</f>
        <v/>
      </c>
      <c r="F884" s="10" t="str">
        <f>ValueCalc!G885</f>
        <v/>
      </c>
      <c r="G884" s="10" t="str">
        <f>ValueCalc!H885</f>
        <v/>
      </c>
      <c r="H884" s="10" t="str">
        <f>ValueCalc!I885</f>
        <v/>
      </c>
      <c r="I884" s="10" t="str">
        <f>ValueCalc!J885</f>
        <v/>
      </c>
      <c r="J884" s="10" t="str">
        <f>ValueCalc!K885</f>
        <v/>
      </c>
      <c r="K884" s="14" t="str">
        <f>ValueCalc!L885</f>
        <v/>
      </c>
      <c r="L884" s="10" t="str">
        <f>ValueCalc!M885</f>
        <v/>
      </c>
      <c r="M884" s="10" t="str">
        <f>ValueCalc!N885</f>
        <v/>
      </c>
      <c r="N884" s="10" t="str">
        <f>ValueCalc!O885</f>
        <v/>
      </c>
      <c r="O884" s="10" t="str">
        <f>ValueCalc!P885</f>
        <v/>
      </c>
      <c r="P884" s="10" t="str">
        <f>ValueCalc!Q885</f>
        <v/>
      </c>
      <c r="Q884" s="14" t="str">
        <f>ValueCalc!R885</f>
        <v/>
      </c>
      <c r="R884" s="10" t="str">
        <f>ValueCalc!S885</f>
        <v/>
      </c>
      <c r="S884" s="10" t="str">
        <f>ValueCalc!T885</f>
        <v/>
      </c>
      <c r="T884" s="10" t="str">
        <f>ValueCalc!U885</f>
        <v/>
      </c>
      <c r="U884" s="10" t="str">
        <f>ValueCalc!V885</f>
        <v/>
      </c>
      <c r="V884" s="10" t="str">
        <f>ValueCalc!W885</f>
        <v/>
      </c>
      <c r="W884" s="10" t="str">
        <f>ValueCalc!X885</f>
        <v/>
      </c>
      <c r="X884" s="10" t="str">
        <f>ValueCalc!Y885</f>
        <v/>
      </c>
      <c r="Y884" s="10" t="str">
        <f>ValueCalc!Z885</f>
        <v/>
      </c>
      <c r="Z884" s="10" t="str">
        <f>ValueCalc!AA885</f>
        <v/>
      </c>
      <c r="AA884" s="10" t="str">
        <f>ValueCalc!AB885</f>
        <v/>
      </c>
      <c r="AB884" s="10" t="str">
        <f>ValueCalc!AC885</f>
        <v/>
      </c>
      <c r="AC884" s="10" t="str">
        <f>ValueCalc!AD885</f>
        <v/>
      </c>
    </row>
    <row r="885" ht="15.75" customHeight="1">
      <c r="A885" s="10" t="str">
        <f>ValueCalc!B886</f>
        <v/>
      </c>
      <c r="B885" s="10" t="str">
        <f>ValueCalc!C886</f>
        <v/>
      </c>
      <c r="C885" s="10" t="str">
        <f>ValueCalc!D886</f>
        <v/>
      </c>
      <c r="D885" s="10" t="str">
        <f>ValueCalc!E886</f>
        <v/>
      </c>
      <c r="E885" s="10" t="str">
        <f>ValueCalc!F886</f>
        <v/>
      </c>
      <c r="F885" s="10" t="str">
        <f>ValueCalc!G886</f>
        <v/>
      </c>
      <c r="G885" s="10" t="str">
        <f>ValueCalc!H886</f>
        <v/>
      </c>
      <c r="H885" s="10" t="str">
        <f>ValueCalc!I886</f>
        <v/>
      </c>
      <c r="I885" s="10" t="str">
        <f>ValueCalc!J886</f>
        <v/>
      </c>
      <c r="J885" s="10" t="str">
        <f>ValueCalc!K886</f>
        <v/>
      </c>
      <c r="K885" s="14" t="str">
        <f>ValueCalc!L886</f>
        <v/>
      </c>
      <c r="L885" s="10" t="str">
        <f>ValueCalc!M886</f>
        <v/>
      </c>
      <c r="M885" s="10" t="str">
        <f>ValueCalc!N886</f>
        <v/>
      </c>
      <c r="N885" s="10" t="str">
        <f>ValueCalc!O886</f>
        <v/>
      </c>
      <c r="O885" s="10" t="str">
        <f>ValueCalc!P886</f>
        <v/>
      </c>
      <c r="P885" s="10" t="str">
        <f>ValueCalc!Q886</f>
        <v/>
      </c>
      <c r="Q885" s="14" t="str">
        <f>ValueCalc!R886</f>
        <v/>
      </c>
      <c r="R885" s="10" t="str">
        <f>ValueCalc!S886</f>
        <v/>
      </c>
      <c r="S885" s="10" t="str">
        <f>ValueCalc!T886</f>
        <v/>
      </c>
      <c r="T885" s="10" t="str">
        <f>ValueCalc!U886</f>
        <v/>
      </c>
      <c r="U885" s="10" t="str">
        <f>ValueCalc!V886</f>
        <v/>
      </c>
      <c r="V885" s="10" t="str">
        <f>ValueCalc!W886</f>
        <v/>
      </c>
      <c r="W885" s="10" t="str">
        <f>ValueCalc!X886</f>
        <v/>
      </c>
      <c r="X885" s="10" t="str">
        <f>ValueCalc!Y886</f>
        <v/>
      </c>
      <c r="Y885" s="10" t="str">
        <f>ValueCalc!Z886</f>
        <v/>
      </c>
      <c r="Z885" s="10" t="str">
        <f>ValueCalc!AA886</f>
        <v/>
      </c>
      <c r="AA885" s="10" t="str">
        <f>ValueCalc!AB886</f>
        <v/>
      </c>
      <c r="AB885" s="10" t="str">
        <f>ValueCalc!AC886</f>
        <v/>
      </c>
      <c r="AC885" s="10" t="str">
        <f>ValueCalc!AD886</f>
        <v/>
      </c>
    </row>
    <row r="886" ht="15.75" customHeight="1">
      <c r="A886" s="10" t="str">
        <f>ValueCalc!B887</f>
        <v/>
      </c>
      <c r="B886" s="10" t="str">
        <f>ValueCalc!C887</f>
        <v/>
      </c>
      <c r="C886" s="10" t="str">
        <f>ValueCalc!D887</f>
        <v/>
      </c>
      <c r="D886" s="10" t="str">
        <f>ValueCalc!E887</f>
        <v/>
      </c>
      <c r="E886" s="10" t="str">
        <f>ValueCalc!F887</f>
        <v/>
      </c>
      <c r="F886" s="10" t="str">
        <f>ValueCalc!G887</f>
        <v/>
      </c>
      <c r="G886" s="10" t="str">
        <f>ValueCalc!H887</f>
        <v/>
      </c>
      <c r="H886" s="10" t="str">
        <f>ValueCalc!I887</f>
        <v/>
      </c>
      <c r="I886" s="10" t="str">
        <f>ValueCalc!J887</f>
        <v/>
      </c>
      <c r="J886" s="10" t="str">
        <f>ValueCalc!K887</f>
        <v/>
      </c>
      <c r="K886" s="14" t="str">
        <f>ValueCalc!L887</f>
        <v/>
      </c>
      <c r="L886" s="10" t="str">
        <f>ValueCalc!M887</f>
        <v/>
      </c>
      <c r="M886" s="10" t="str">
        <f>ValueCalc!N887</f>
        <v/>
      </c>
      <c r="N886" s="10" t="str">
        <f>ValueCalc!O887</f>
        <v/>
      </c>
      <c r="O886" s="10" t="str">
        <f>ValueCalc!P887</f>
        <v/>
      </c>
      <c r="P886" s="10" t="str">
        <f>ValueCalc!Q887</f>
        <v/>
      </c>
      <c r="Q886" s="14" t="str">
        <f>ValueCalc!R887</f>
        <v/>
      </c>
      <c r="R886" s="10" t="str">
        <f>ValueCalc!S887</f>
        <v/>
      </c>
      <c r="S886" s="10" t="str">
        <f>ValueCalc!T887</f>
        <v/>
      </c>
      <c r="T886" s="10" t="str">
        <f>ValueCalc!U887</f>
        <v/>
      </c>
      <c r="U886" s="10" t="str">
        <f>ValueCalc!V887</f>
        <v/>
      </c>
      <c r="V886" s="10" t="str">
        <f>ValueCalc!W887</f>
        <v/>
      </c>
      <c r="W886" s="10" t="str">
        <f>ValueCalc!X887</f>
        <v/>
      </c>
      <c r="X886" s="10" t="str">
        <f>ValueCalc!Y887</f>
        <v/>
      </c>
      <c r="Y886" s="10" t="str">
        <f>ValueCalc!Z887</f>
        <v/>
      </c>
      <c r="Z886" s="10" t="str">
        <f>ValueCalc!AA887</f>
        <v/>
      </c>
      <c r="AA886" s="10" t="str">
        <f>ValueCalc!AB887</f>
        <v/>
      </c>
      <c r="AB886" s="10" t="str">
        <f>ValueCalc!AC887</f>
        <v/>
      </c>
      <c r="AC886" s="10" t="str">
        <f>ValueCalc!AD887</f>
        <v/>
      </c>
    </row>
    <row r="887" ht="15.75" customHeight="1">
      <c r="A887" s="10" t="str">
        <f>ValueCalc!B888</f>
        <v/>
      </c>
      <c r="B887" s="10" t="str">
        <f>ValueCalc!C888</f>
        <v/>
      </c>
      <c r="C887" s="10" t="str">
        <f>ValueCalc!D888</f>
        <v/>
      </c>
      <c r="D887" s="10" t="str">
        <f>ValueCalc!E888</f>
        <v/>
      </c>
      <c r="E887" s="10" t="str">
        <f>ValueCalc!F888</f>
        <v/>
      </c>
      <c r="F887" s="10" t="str">
        <f>ValueCalc!G888</f>
        <v/>
      </c>
      <c r="G887" s="10" t="str">
        <f>ValueCalc!H888</f>
        <v/>
      </c>
      <c r="H887" s="10" t="str">
        <f>ValueCalc!I888</f>
        <v/>
      </c>
      <c r="I887" s="10" t="str">
        <f>ValueCalc!J888</f>
        <v/>
      </c>
      <c r="J887" s="10" t="str">
        <f>ValueCalc!K888</f>
        <v/>
      </c>
      <c r="K887" s="14" t="str">
        <f>ValueCalc!L888</f>
        <v/>
      </c>
      <c r="L887" s="10" t="str">
        <f>ValueCalc!M888</f>
        <v/>
      </c>
      <c r="M887" s="10" t="str">
        <f>ValueCalc!N888</f>
        <v/>
      </c>
      <c r="N887" s="10" t="str">
        <f>ValueCalc!O888</f>
        <v/>
      </c>
      <c r="O887" s="10" t="str">
        <f>ValueCalc!P888</f>
        <v/>
      </c>
      <c r="P887" s="10" t="str">
        <f>ValueCalc!Q888</f>
        <v/>
      </c>
      <c r="Q887" s="14" t="str">
        <f>ValueCalc!R888</f>
        <v/>
      </c>
      <c r="R887" s="10" t="str">
        <f>ValueCalc!S888</f>
        <v/>
      </c>
      <c r="S887" s="10" t="str">
        <f>ValueCalc!T888</f>
        <v/>
      </c>
      <c r="T887" s="10" t="str">
        <f>ValueCalc!U888</f>
        <v/>
      </c>
      <c r="U887" s="10" t="str">
        <f>ValueCalc!V888</f>
        <v/>
      </c>
      <c r="V887" s="10" t="str">
        <f>ValueCalc!W888</f>
        <v/>
      </c>
      <c r="W887" s="10" t="str">
        <f>ValueCalc!X888</f>
        <v/>
      </c>
      <c r="X887" s="10" t="str">
        <f>ValueCalc!Y888</f>
        <v/>
      </c>
      <c r="Y887" s="10" t="str">
        <f>ValueCalc!Z888</f>
        <v/>
      </c>
      <c r="Z887" s="10" t="str">
        <f>ValueCalc!AA888</f>
        <v/>
      </c>
      <c r="AA887" s="10" t="str">
        <f>ValueCalc!AB888</f>
        <v/>
      </c>
      <c r="AB887" s="10" t="str">
        <f>ValueCalc!AC888</f>
        <v/>
      </c>
      <c r="AC887" s="10" t="str">
        <f>ValueCalc!AD888</f>
        <v/>
      </c>
    </row>
    <row r="888" ht="15.75" customHeight="1">
      <c r="A888" s="10" t="str">
        <f>ValueCalc!B889</f>
        <v/>
      </c>
      <c r="B888" s="10" t="str">
        <f>ValueCalc!C889</f>
        <v/>
      </c>
      <c r="C888" s="10" t="str">
        <f>ValueCalc!D889</f>
        <v/>
      </c>
      <c r="D888" s="10" t="str">
        <f>ValueCalc!E889</f>
        <v/>
      </c>
      <c r="E888" s="10" t="str">
        <f>ValueCalc!F889</f>
        <v/>
      </c>
      <c r="F888" s="10" t="str">
        <f>ValueCalc!G889</f>
        <v/>
      </c>
      <c r="G888" s="10" t="str">
        <f>ValueCalc!H889</f>
        <v/>
      </c>
      <c r="H888" s="10" t="str">
        <f>ValueCalc!I889</f>
        <v/>
      </c>
      <c r="I888" s="10" t="str">
        <f>ValueCalc!J889</f>
        <v/>
      </c>
      <c r="J888" s="10" t="str">
        <f>ValueCalc!K889</f>
        <v/>
      </c>
      <c r="K888" s="14" t="str">
        <f>ValueCalc!L889</f>
        <v/>
      </c>
      <c r="L888" s="10" t="str">
        <f>ValueCalc!M889</f>
        <v/>
      </c>
      <c r="M888" s="10" t="str">
        <f>ValueCalc!N889</f>
        <v/>
      </c>
      <c r="N888" s="10" t="str">
        <f>ValueCalc!O889</f>
        <v/>
      </c>
      <c r="O888" s="10" t="str">
        <f>ValueCalc!P889</f>
        <v/>
      </c>
      <c r="P888" s="10" t="str">
        <f>ValueCalc!Q889</f>
        <v/>
      </c>
      <c r="Q888" s="14" t="str">
        <f>ValueCalc!R889</f>
        <v/>
      </c>
      <c r="R888" s="10" t="str">
        <f>ValueCalc!S889</f>
        <v/>
      </c>
      <c r="S888" s="10" t="str">
        <f>ValueCalc!T889</f>
        <v/>
      </c>
      <c r="T888" s="10" t="str">
        <f>ValueCalc!U889</f>
        <v/>
      </c>
      <c r="U888" s="10" t="str">
        <f>ValueCalc!V889</f>
        <v/>
      </c>
      <c r="V888" s="10" t="str">
        <f>ValueCalc!W889</f>
        <v/>
      </c>
      <c r="W888" s="10" t="str">
        <f>ValueCalc!X889</f>
        <v/>
      </c>
      <c r="X888" s="10" t="str">
        <f>ValueCalc!Y889</f>
        <v/>
      </c>
      <c r="Y888" s="10" t="str">
        <f>ValueCalc!Z889</f>
        <v/>
      </c>
      <c r="Z888" s="10" t="str">
        <f>ValueCalc!AA889</f>
        <v/>
      </c>
      <c r="AA888" s="10" t="str">
        <f>ValueCalc!AB889</f>
        <v/>
      </c>
      <c r="AB888" s="10" t="str">
        <f>ValueCalc!AC889</f>
        <v/>
      </c>
      <c r="AC888" s="10" t="str">
        <f>ValueCalc!AD889</f>
        <v/>
      </c>
    </row>
    <row r="889" ht="15.75" customHeight="1">
      <c r="A889" s="10" t="str">
        <f>ValueCalc!B890</f>
        <v/>
      </c>
      <c r="B889" s="10" t="str">
        <f>ValueCalc!C890</f>
        <v/>
      </c>
      <c r="C889" s="10" t="str">
        <f>ValueCalc!D890</f>
        <v/>
      </c>
      <c r="D889" s="10" t="str">
        <f>ValueCalc!E890</f>
        <v/>
      </c>
      <c r="E889" s="10" t="str">
        <f>ValueCalc!F890</f>
        <v/>
      </c>
      <c r="F889" s="10" t="str">
        <f>ValueCalc!G890</f>
        <v/>
      </c>
      <c r="G889" s="10" t="str">
        <f>ValueCalc!H890</f>
        <v/>
      </c>
      <c r="H889" s="10" t="str">
        <f>ValueCalc!I890</f>
        <v/>
      </c>
      <c r="I889" s="10" t="str">
        <f>ValueCalc!J890</f>
        <v/>
      </c>
      <c r="J889" s="10" t="str">
        <f>ValueCalc!K890</f>
        <v/>
      </c>
      <c r="K889" s="14" t="str">
        <f>ValueCalc!L890</f>
        <v/>
      </c>
      <c r="L889" s="10" t="str">
        <f>ValueCalc!M890</f>
        <v/>
      </c>
      <c r="M889" s="10" t="str">
        <f>ValueCalc!N890</f>
        <v/>
      </c>
      <c r="N889" s="10" t="str">
        <f>ValueCalc!O890</f>
        <v/>
      </c>
      <c r="O889" s="10" t="str">
        <f>ValueCalc!P890</f>
        <v/>
      </c>
      <c r="P889" s="10" t="str">
        <f>ValueCalc!Q890</f>
        <v/>
      </c>
      <c r="Q889" s="14" t="str">
        <f>ValueCalc!R890</f>
        <v/>
      </c>
      <c r="R889" s="10" t="str">
        <f>ValueCalc!S890</f>
        <v/>
      </c>
      <c r="S889" s="10" t="str">
        <f>ValueCalc!T890</f>
        <v/>
      </c>
      <c r="T889" s="10" t="str">
        <f>ValueCalc!U890</f>
        <v/>
      </c>
      <c r="U889" s="10" t="str">
        <f>ValueCalc!V890</f>
        <v/>
      </c>
      <c r="V889" s="10" t="str">
        <f>ValueCalc!W890</f>
        <v/>
      </c>
      <c r="W889" s="10" t="str">
        <f>ValueCalc!X890</f>
        <v/>
      </c>
      <c r="X889" s="10" t="str">
        <f>ValueCalc!Y890</f>
        <v/>
      </c>
      <c r="Y889" s="10" t="str">
        <f>ValueCalc!Z890</f>
        <v/>
      </c>
      <c r="Z889" s="10" t="str">
        <f>ValueCalc!AA890</f>
        <v/>
      </c>
      <c r="AA889" s="10" t="str">
        <f>ValueCalc!AB890</f>
        <v/>
      </c>
      <c r="AB889" s="10" t="str">
        <f>ValueCalc!AC890</f>
        <v/>
      </c>
      <c r="AC889" s="10" t="str">
        <f>ValueCalc!AD890</f>
        <v/>
      </c>
    </row>
    <row r="890" ht="15.75" customHeight="1">
      <c r="A890" s="10" t="str">
        <f>ValueCalc!B891</f>
        <v/>
      </c>
      <c r="B890" s="10" t="str">
        <f>ValueCalc!C891</f>
        <v/>
      </c>
      <c r="C890" s="10" t="str">
        <f>ValueCalc!D891</f>
        <v/>
      </c>
      <c r="D890" s="10" t="str">
        <f>ValueCalc!E891</f>
        <v/>
      </c>
      <c r="E890" s="10" t="str">
        <f>ValueCalc!F891</f>
        <v/>
      </c>
      <c r="F890" s="10" t="str">
        <f>ValueCalc!G891</f>
        <v/>
      </c>
      <c r="G890" s="10" t="str">
        <f>ValueCalc!H891</f>
        <v/>
      </c>
      <c r="H890" s="10" t="str">
        <f>ValueCalc!I891</f>
        <v/>
      </c>
      <c r="I890" s="10" t="str">
        <f>ValueCalc!J891</f>
        <v/>
      </c>
      <c r="J890" s="10" t="str">
        <f>ValueCalc!K891</f>
        <v/>
      </c>
      <c r="K890" s="14" t="str">
        <f>ValueCalc!L891</f>
        <v/>
      </c>
      <c r="L890" s="10" t="str">
        <f>ValueCalc!M891</f>
        <v/>
      </c>
      <c r="M890" s="10" t="str">
        <f>ValueCalc!N891</f>
        <v/>
      </c>
      <c r="N890" s="10" t="str">
        <f>ValueCalc!O891</f>
        <v/>
      </c>
      <c r="O890" s="10" t="str">
        <f>ValueCalc!P891</f>
        <v/>
      </c>
      <c r="P890" s="10" t="str">
        <f>ValueCalc!Q891</f>
        <v/>
      </c>
      <c r="Q890" s="14" t="str">
        <f>ValueCalc!R891</f>
        <v/>
      </c>
      <c r="R890" s="10" t="str">
        <f>ValueCalc!S891</f>
        <v/>
      </c>
      <c r="S890" s="10" t="str">
        <f>ValueCalc!T891</f>
        <v/>
      </c>
      <c r="T890" s="10" t="str">
        <f>ValueCalc!U891</f>
        <v/>
      </c>
      <c r="U890" s="10" t="str">
        <f>ValueCalc!V891</f>
        <v/>
      </c>
      <c r="V890" s="10" t="str">
        <f>ValueCalc!W891</f>
        <v/>
      </c>
      <c r="W890" s="10" t="str">
        <f>ValueCalc!X891</f>
        <v/>
      </c>
      <c r="X890" s="10" t="str">
        <f>ValueCalc!Y891</f>
        <v/>
      </c>
      <c r="Y890" s="10" t="str">
        <f>ValueCalc!Z891</f>
        <v/>
      </c>
      <c r="Z890" s="10" t="str">
        <f>ValueCalc!AA891</f>
        <v/>
      </c>
      <c r="AA890" s="10" t="str">
        <f>ValueCalc!AB891</f>
        <v/>
      </c>
      <c r="AB890" s="10" t="str">
        <f>ValueCalc!AC891</f>
        <v/>
      </c>
      <c r="AC890" s="10" t="str">
        <f>ValueCalc!AD891</f>
        <v/>
      </c>
    </row>
    <row r="891" ht="15.75" customHeight="1">
      <c r="A891" s="10" t="str">
        <f>ValueCalc!B892</f>
        <v/>
      </c>
      <c r="B891" s="10" t="str">
        <f>ValueCalc!C892</f>
        <v/>
      </c>
      <c r="C891" s="10" t="str">
        <f>ValueCalc!D892</f>
        <v/>
      </c>
      <c r="D891" s="10" t="str">
        <f>ValueCalc!E892</f>
        <v/>
      </c>
      <c r="E891" s="10" t="str">
        <f>ValueCalc!F892</f>
        <v/>
      </c>
      <c r="F891" s="10" t="str">
        <f>ValueCalc!G892</f>
        <v/>
      </c>
      <c r="G891" s="10" t="str">
        <f>ValueCalc!H892</f>
        <v/>
      </c>
      <c r="H891" s="10" t="str">
        <f>ValueCalc!I892</f>
        <v/>
      </c>
      <c r="I891" s="10" t="str">
        <f>ValueCalc!J892</f>
        <v/>
      </c>
      <c r="J891" s="10" t="str">
        <f>ValueCalc!K892</f>
        <v/>
      </c>
      <c r="K891" s="14" t="str">
        <f>ValueCalc!L892</f>
        <v/>
      </c>
      <c r="L891" s="10" t="str">
        <f>ValueCalc!M892</f>
        <v/>
      </c>
      <c r="M891" s="10" t="str">
        <f>ValueCalc!N892</f>
        <v/>
      </c>
      <c r="N891" s="10" t="str">
        <f>ValueCalc!O892</f>
        <v/>
      </c>
      <c r="O891" s="10" t="str">
        <f>ValueCalc!P892</f>
        <v/>
      </c>
      <c r="P891" s="10" t="str">
        <f>ValueCalc!Q892</f>
        <v/>
      </c>
      <c r="Q891" s="14" t="str">
        <f>ValueCalc!R892</f>
        <v/>
      </c>
      <c r="R891" s="10" t="str">
        <f>ValueCalc!S892</f>
        <v/>
      </c>
      <c r="S891" s="10" t="str">
        <f>ValueCalc!T892</f>
        <v/>
      </c>
      <c r="T891" s="10" t="str">
        <f>ValueCalc!U892</f>
        <v/>
      </c>
      <c r="U891" s="10" t="str">
        <f>ValueCalc!V892</f>
        <v/>
      </c>
      <c r="V891" s="10" t="str">
        <f>ValueCalc!W892</f>
        <v/>
      </c>
      <c r="W891" s="10" t="str">
        <f>ValueCalc!X892</f>
        <v/>
      </c>
      <c r="X891" s="10" t="str">
        <f>ValueCalc!Y892</f>
        <v/>
      </c>
      <c r="Y891" s="10" t="str">
        <f>ValueCalc!Z892</f>
        <v/>
      </c>
      <c r="Z891" s="10" t="str">
        <f>ValueCalc!AA892</f>
        <v/>
      </c>
      <c r="AA891" s="10" t="str">
        <f>ValueCalc!AB892</f>
        <v/>
      </c>
      <c r="AB891" s="10" t="str">
        <f>ValueCalc!AC892</f>
        <v/>
      </c>
      <c r="AC891" s="10" t="str">
        <f>ValueCalc!AD892</f>
        <v/>
      </c>
    </row>
    <row r="892" ht="15.75" customHeight="1">
      <c r="A892" s="10" t="str">
        <f>ValueCalc!B893</f>
        <v/>
      </c>
      <c r="B892" s="10" t="str">
        <f>ValueCalc!C893</f>
        <v/>
      </c>
      <c r="C892" s="10" t="str">
        <f>ValueCalc!D893</f>
        <v/>
      </c>
      <c r="D892" s="10" t="str">
        <f>ValueCalc!E893</f>
        <v/>
      </c>
      <c r="E892" s="10" t="str">
        <f>ValueCalc!F893</f>
        <v/>
      </c>
      <c r="F892" s="10" t="str">
        <f>ValueCalc!G893</f>
        <v/>
      </c>
      <c r="G892" s="10" t="str">
        <f>ValueCalc!H893</f>
        <v/>
      </c>
      <c r="H892" s="10" t="str">
        <f>ValueCalc!I893</f>
        <v/>
      </c>
      <c r="I892" s="10" t="str">
        <f>ValueCalc!J893</f>
        <v/>
      </c>
      <c r="J892" s="10" t="str">
        <f>ValueCalc!K893</f>
        <v/>
      </c>
      <c r="K892" s="14" t="str">
        <f>ValueCalc!L893</f>
        <v/>
      </c>
      <c r="L892" s="10" t="str">
        <f>ValueCalc!M893</f>
        <v/>
      </c>
      <c r="M892" s="10" t="str">
        <f>ValueCalc!N893</f>
        <v/>
      </c>
      <c r="N892" s="10" t="str">
        <f>ValueCalc!O893</f>
        <v/>
      </c>
      <c r="O892" s="10" t="str">
        <f>ValueCalc!P893</f>
        <v/>
      </c>
      <c r="P892" s="10" t="str">
        <f>ValueCalc!Q893</f>
        <v/>
      </c>
      <c r="Q892" s="14" t="str">
        <f>ValueCalc!R893</f>
        <v/>
      </c>
      <c r="R892" s="10" t="str">
        <f>ValueCalc!S893</f>
        <v/>
      </c>
      <c r="S892" s="10" t="str">
        <f>ValueCalc!T893</f>
        <v/>
      </c>
      <c r="T892" s="10" t="str">
        <f>ValueCalc!U893</f>
        <v/>
      </c>
      <c r="U892" s="10" t="str">
        <f>ValueCalc!V893</f>
        <v/>
      </c>
      <c r="V892" s="10" t="str">
        <f>ValueCalc!W893</f>
        <v/>
      </c>
      <c r="W892" s="10" t="str">
        <f>ValueCalc!X893</f>
        <v/>
      </c>
      <c r="X892" s="10" t="str">
        <f>ValueCalc!Y893</f>
        <v/>
      </c>
      <c r="Y892" s="10" t="str">
        <f>ValueCalc!Z893</f>
        <v/>
      </c>
      <c r="Z892" s="10" t="str">
        <f>ValueCalc!AA893</f>
        <v/>
      </c>
      <c r="AA892" s="10" t="str">
        <f>ValueCalc!AB893</f>
        <v/>
      </c>
      <c r="AB892" s="10" t="str">
        <f>ValueCalc!AC893</f>
        <v/>
      </c>
      <c r="AC892" s="10" t="str">
        <f>ValueCalc!AD893</f>
        <v/>
      </c>
    </row>
    <row r="893" ht="15.75" customHeight="1">
      <c r="A893" s="10" t="str">
        <f>ValueCalc!B894</f>
        <v/>
      </c>
      <c r="B893" s="10" t="str">
        <f>ValueCalc!C894</f>
        <v/>
      </c>
      <c r="C893" s="10" t="str">
        <f>ValueCalc!D894</f>
        <v/>
      </c>
      <c r="D893" s="10" t="str">
        <f>ValueCalc!E894</f>
        <v/>
      </c>
      <c r="E893" s="10" t="str">
        <f>ValueCalc!F894</f>
        <v/>
      </c>
      <c r="F893" s="10" t="str">
        <f>ValueCalc!G894</f>
        <v/>
      </c>
      <c r="G893" s="10" t="str">
        <f>ValueCalc!H894</f>
        <v/>
      </c>
      <c r="H893" s="10" t="str">
        <f>ValueCalc!I894</f>
        <v/>
      </c>
      <c r="I893" s="10" t="str">
        <f>ValueCalc!J894</f>
        <v/>
      </c>
      <c r="J893" s="10" t="str">
        <f>ValueCalc!K894</f>
        <v/>
      </c>
      <c r="K893" s="14" t="str">
        <f>ValueCalc!L894</f>
        <v/>
      </c>
      <c r="L893" s="10" t="str">
        <f>ValueCalc!M894</f>
        <v/>
      </c>
      <c r="M893" s="10" t="str">
        <f>ValueCalc!N894</f>
        <v/>
      </c>
      <c r="N893" s="10" t="str">
        <f>ValueCalc!O894</f>
        <v/>
      </c>
      <c r="O893" s="10" t="str">
        <f>ValueCalc!P894</f>
        <v/>
      </c>
      <c r="P893" s="10" t="str">
        <f>ValueCalc!Q894</f>
        <v/>
      </c>
      <c r="Q893" s="14" t="str">
        <f>ValueCalc!R894</f>
        <v/>
      </c>
      <c r="R893" s="10" t="str">
        <f>ValueCalc!S894</f>
        <v/>
      </c>
      <c r="S893" s="10" t="str">
        <f>ValueCalc!T894</f>
        <v/>
      </c>
      <c r="T893" s="10" t="str">
        <f>ValueCalc!U894</f>
        <v/>
      </c>
      <c r="U893" s="10" t="str">
        <f>ValueCalc!V894</f>
        <v/>
      </c>
      <c r="V893" s="10" t="str">
        <f>ValueCalc!W894</f>
        <v/>
      </c>
      <c r="W893" s="10" t="str">
        <f>ValueCalc!X894</f>
        <v/>
      </c>
      <c r="X893" s="10" t="str">
        <f>ValueCalc!Y894</f>
        <v/>
      </c>
      <c r="Y893" s="10" t="str">
        <f>ValueCalc!Z894</f>
        <v/>
      </c>
      <c r="Z893" s="10" t="str">
        <f>ValueCalc!AA894</f>
        <v/>
      </c>
      <c r="AA893" s="10" t="str">
        <f>ValueCalc!AB894</f>
        <v/>
      </c>
      <c r="AB893" s="10" t="str">
        <f>ValueCalc!AC894</f>
        <v/>
      </c>
      <c r="AC893" s="10" t="str">
        <f>ValueCalc!AD894</f>
        <v/>
      </c>
    </row>
    <row r="894" ht="15.75" customHeight="1">
      <c r="A894" s="10" t="str">
        <f>ValueCalc!B895</f>
        <v/>
      </c>
      <c r="B894" s="10" t="str">
        <f>ValueCalc!C895</f>
        <v/>
      </c>
      <c r="C894" s="10" t="str">
        <f>ValueCalc!D895</f>
        <v/>
      </c>
      <c r="D894" s="10" t="str">
        <f>ValueCalc!E895</f>
        <v/>
      </c>
      <c r="E894" s="10" t="str">
        <f>ValueCalc!F895</f>
        <v/>
      </c>
      <c r="F894" s="10" t="str">
        <f>ValueCalc!G895</f>
        <v/>
      </c>
      <c r="G894" s="10" t="str">
        <f>ValueCalc!H895</f>
        <v/>
      </c>
      <c r="H894" s="10" t="str">
        <f>ValueCalc!I895</f>
        <v/>
      </c>
      <c r="I894" s="10" t="str">
        <f>ValueCalc!J895</f>
        <v/>
      </c>
      <c r="J894" s="10" t="str">
        <f>ValueCalc!K895</f>
        <v/>
      </c>
      <c r="K894" s="14" t="str">
        <f>ValueCalc!L895</f>
        <v/>
      </c>
      <c r="L894" s="10" t="str">
        <f>ValueCalc!M895</f>
        <v/>
      </c>
      <c r="M894" s="10" t="str">
        <f>ValueCalc!N895</f>
        <v/>
      </c>
      <c r="N894" s="10" t="str">
        <f>ValueCalc!O895</f>
        <v/>
      </c>
      <c r="O894" s="10" t="str">
        <f>ValueCalc!P895</f>
        <v/>
      </c>
      <c r="P894" s="10" t="str">
        <f>ValueCalc!Q895</f>
        <v/>
      </c>
      <c r="Q894" s="14" t="str">
        <f>ValueCalc!R895</f>
        <v/>
      </c>
      <c r="R894" s="10" t="str">
        <f>ValueCalc!S895</f>
        <v/>
      </c>
      <c r="S894" s="10" t="str">
        <f>ValueCalc!T895</f>
        <v/>
      </c>
      <c r="T894" s="10" t="str">
        <f>ValueCalc!U895</f>
        <v/>
      </c>
      <c r="U894" s="10" t="str">
        <f>ValueCalc!V895</f>
        <v/>
      </c>
      <c r="V894" s="10" t="str">
        <f>ValueCalc!W895</f>
        <v/>
      </c>
      <c r="W894" s="10" t="str">
        <f>ValueCalc!X895</f>
        <v/>
      </c>
      <c r="X894" s="10" t="str">
        <f>ValueCalc!Y895</f>
        <v/>
      </c>
      <c r="Y894" s="10" t="str">
        <f>ValueCalc!Z895</f>
        <v/>
      </c>
      <c r="Z894" s="10" t="str">
        <f>ValueCalc!AA895</f>
        <v/>
      </c>
      <c r="AA894" s="10" t="str">
        <f>ValueCalc!AB895</f>
        <v/>
      </c>
      <c r="AB894" s="10" t="str">
        <f>ValueCalc!AC895</f>
        <v/>
      </c>
      <c r="AC894" s="10" t="str">
        <f>ValueCalc!AD895</f>
        <v/>
      </c>
    </row>
    <row r="895" ht="15.75" customHeight="1">
      <c r="A895" s="10" t="str">
        <f>ValueCalc!B896</f>
        <v/>
      </c>
      <c r="B895" s="10" t="str">
        <f>ValueCalc!C896</f>
        <v/>
      </c>
      <c r="C895" s="10" t="str">
        <f>ValueCalc!D896</f>
        <v/>
      </c>
      <c r="D895" s="10" t="str">
        <f>ValueCalc!E896</f>
        <v/>
      </c>
      <c r="E895" s="10" t="str">
        <f>ValueCalc!F896</f>
        <v/>
      </c>
      <c r="F895" s="10" t="str">
        <f>ValueCalc!G896</f>
        <v/>
      </c>
      <c r="G895" s="10" t="str">
        <f>ValueCalc!H896</f>
        <v/>
      </c>
      <c r="H895" s="10" t="str">
        <f>ValueCalc!I896</f>
        <v/>
      </c>
      <c r="I895" s="10" t="str">
        <f>ValueCalc!J896</f>
        <v/>
      </c>
      <c r="J895" s="10" t="str">
        <f>ValueCalc!K896</f>
        <v/>
      </c>
      <c r="K895" s="14" t="str">
        <f>ValueCalc!L896</f>
        <v/>
      </c>
      <c r="L895" s="10" t="str">
        <f>ValueCalc!M896</f>
        <v/>
      </c>
      <c r="M895" s="10" t="str">
        <f>ValueCalc!N896</f>
        <v/>
      </c>
      <c r="N895" s="10" t="str">
        <f>ValueCalc!O896</f>
        <v/>
      </c>
      <c r="O895" s="10" t="str">
        <f>ValueCalc!P896</f>
        <v/>
      </c>
      <c r="P895" s="10" t="str">
        <f>ValueCalc!Q896</f>
        <v/>
      </c>
      <c r="Q895" s="14" t="str">
        <f>ValueCalc!R896</f>
        <v/>
      </c>
      <c r="R895" s="10" t="str">
        <f>ValueCalc!S896</f>
        <v/>
      </c>
      <c r="S895" s="10" t="str">
        <f>ValueCalc!T896</f>
        <v/>
      </c>
      <c r="T895" s="10" t="str">
        <f>ValueCalc!U896</f>
        <v/>
      </c>
      <c r="U895" s="10" t="str">
        <f>ValueCalc!V896</f>
        <v/>
      </c>
      <c r="V895" s="10" t="str">
        <f>ValueCalc!W896</f>
        <v/>
      </c>
      <c r="W895" s="10" t="str">
        <f>ValueCalc!X896</f>
        <v/>
      </c>
      <c r="X895" s="10" t="str">
        <f>ValueCalc!Y896</f>
        <v/>
      </c>
      <c r="Y895" s="10" t="str">
        <f>ValueCalc!Z896</f>
        <v/>
      </c>
      <c r="Z895" s="10" t="str">
        <f>ValueCalc!AA896</f>
        <v/>
      </c>
      <c r="AA895" s="10" t="str">
        <f>ValueCalc!AB896</f>
        <v/>
      </c>
      <c r="AB895" s="10" t="str">
        <f>ValueCalc!AC896</f>
        <v/>
      </c>
      <c r="AC895" s="10" t="str">
        <f>ValueCalc!AD896</f>
        <v/>
      </c>
    </row>
    <row r="896" ht="15.75" customHeight="1">
      <c r="A896" s="10" t="str">
        <f>ValueCalc!B897</f>
        <v/>
      </c>
      <c r="B896" s="10" t="str">
        <f>ValueCalc!C897</f>
        <v/>
      </c>
      <c r="C896" s="10" t="str">
        <f>ValueCalc!D897</f>
        <v/>
      </c>
      <c r="D896" s="10" t="str">
        <f>ValueCalc!E897</f>
        <v/>
      </c>
      <c r="E896" s="10" t="str">
        <f>ValueCalc!F897</f>
        <v/>
      </c>
      <c r="F896" s="10" t="str">
        <f>ValueCalc!G897</f>
        <v/>
      </c>
      <c r="G896" s="10" t="str">
        <f>ValueCalc!H897</f>
        <v/>
      </c>
      <c r="H896" s="10" t="str">
        <f>ValueCalc!I897</f>
        <v/>
      </c>
      <c r="I896" s="10" t="str">
        <f>ValueCalc!J897</f>
        <v/>
      </c>
      <c r="J896" s="10" t="str">
        <f>ValueCalc!K897</f>
        <v/>
      </c>
      <c r="K896" s="14" t="str">
        <f>ValueCalc!L897</f>
        <v/>
      </c>
      <c r="L896" s="10" t="str">
        <f>ValueCalc!M897</f>
        <v/>
      </c>
      <c r="M896" s="10" t="str">
        <f>ValueCalc!N897</f>
        <v/>
      </c>
      <c r="N896" s="10" t="str">
        <f>ValueCalc!O897</f>
        <v/>
      </c>
      <c r="O896" s="10" t="str">
        <f>ValueCalc!P897</f>
        <v/>
      </c>
      <c r="P896" s="10" t="str">
        <f>ValueCalc!Q897</f>
        <v/>
      </c>
      <c r="Q896" s="14" t="str">
        <f>ValueCalc!R897</f>
        <v/>
      </c>
      <c r="R896" s="10" t="str">
        <f>ValueCalc!S897</f>
        <v/>
      </c>
      <c r="S896" s="10" t="str">
        <f>ValueCalc!T897</f>
        <v/>
      </c>
      <c r="T896" s="10" t="str">
        <f>ValueCalc!U897</f>
        <v/>
      </c>
      <c r="U896" s="10" t="str">
        <f>ValueCalc!V897</f>
        <v/>
      </c>
      <c r="V896" s="10" t="str">
        <f>ValueCalc!W897</f>
        <v/>
      </c>
      <c r="W896" s="10" t="str">
        <f>ValueCalc!X897</f>
        <v/>
      </c>
      <c r="X896" s="10" t="str">
        <f>ValueCalc!Y897</f>
        <v/>
      </c>
      <c r="Y896" s="10" t="str">
        <f>ValueCalc!Z897</f>
        <v/>
      </c>
      <c r="Z896" s="10" t="str">
        <f>ValueCalc!AA897</f>
        <v/>
      </c>
      <c r="AA896" s="10" t="str">
        <f>ValueCalc!AB897</f>
        <v/>
      </c>
      <c r="AB896" s="10" t="str">
        <f>ValueCalc!AC897</f>
        <v/>
      </c>
      <c r="AC896" s="10" t="str">
        <f>ValueCalc!AD897</f>
        <v/>
      </c>
    </row>
    <row r="897" ht="15.75" customHeight="1">
      <c r="A897" s="10" t="str">
        <f>ValueCalc!B898</f>
        <v/>
      </c>
      <c r="B897" s="10" t="str">
        <f>ValueCalc!C898</f>
        <v/>
      </c>
      <c r="C897" s="10" t="str">
        <f>ValueCalc!D898</f>
        <v/>
      </c>
      <c r="D897" s="10" t="str">
        <f>ValueCalc!E898</f>
        <v/>
      </c>
      <c r="E897" s="10" t="str">
        <f>ValueCalc!F898</f>
        <v/>
      </c>
      <c r="F897" s="10" t="str">
        <f>ValueCalc!G898</f>
        <v/>
      </c>
      <c r="G897" s="10" t="str">
        <f>ValueCalc!H898</f>
        <v/>
      </c>
      <c r="H897" s="10" t="str">
        <f>ValueCalc!I898</f>
        <v/>
      </c>
      <c r="I897" s="10" t="str">
        <f>ValueCalc!J898</f>
        <v/>
      </c>
      <c r="J897" s="10" t="str">
        <f>ValueCalc!K898</f>
        <v/>
      </c>
      <c r="K897" s="14" t="str">
        <f>ValueCalc!L898</f>
        <v/>
      </c>
      <c r="L897" s="10" t="str">
        <f>ValueCalc!M898</f>
        <v/>
      </c>
      <c r="M897" s="10" t="str">
        <f>ValueCalc!N898</f>
        <v/>
      </c>
      <c r="N897" s="10" t="str">
        <f>ValueCalc!O898</f>
        <v/>
      </c>
      <c r="O897" s="10" t="str">
        <f>ValueCalc!P898</f>
        <v/>
      </c>
      <c r="P897" s="10" t="str">
        <f>ValueCalc!Q898</f>
        <v/>
      </c>
      <c r="Q897" s="14" t="str">
        <f>ValueCalc!R898</f>
        <v/>
      </c>
      <c r="R897" s="10" t="str">
        <f>ValueCalc!S898</f>
        <v/>
      </c>
      <c r="S897" s="10" t="str">
        <f>ValueCalc!T898</f>
        <v/>
      </c>
      <c r="T897" s="10" t="str">
        <f>ValueCalc!U898</f>
        <v/>
      </c>
      <c r="U897" s="10" t="str">
        <f>ValueCalc!V898</f>
        <v/>
      </c>
      <c r="V897" s="10" t="str">
        <f>ValueCalc!W898</f>
        <v/>
      </c>
      <c r="W897" s="10" t="str">
        <f>ValueCalc!X898</f>
        <v/>
      </c>
      <c r="X897" s="10" t="str">
        <f>ValueCalc!Y898</f>
        <v/>
      </c>
      <c r="Y897" s="10" t="str">
        <f>ValueCalc!Z898</f>
        <v/>
      </c>
      <c r="Z897" s="10" t="str">
        <f>ValueCalc!AA898</f>
        <v/>
      </c>
      <c r="AA897" s="10" t="str">
        <f>ValueCalc!AB898</f>
        <v/>
      </c>
      <c r="AB897" s="10" t="str">
        <f>ValueCalc!AC898</f>
        <v/>
      </c>
      <c r="AC897" s="10" t="str">
        <f>ValueCalc!AD898</f>
        <v/>
      </c>
    </row>
    <row r="898" ht="15.75" customHeight="1">
      <c r="A898" s="10" t="str">
        <f>ValueCalc!B899</f>
        <v/>
      </c>
      <c r="B898" s="10" t="str">
        <f>ValueCalc!C899</f>
        <v/>
      </c>
      <c r="C898" s="10" t="str">
        <f>ValueCalc!D899</f>
        <v/>
      </c>
      <c r="D898" s="10" t="str">
        <f>ValueCalc!E899</f>
        <v/>
      </c>
      <c r="E898" s="10" t="str">
        <f>ValueCalc!F899</f>
        <v/>
      </c>
      <c r="F898" s="10" t="str">
        <f>ValueCalc!G899</f>
        <v/>
      </c>
      <c r="G898" s="10" t="str">
        <f>ValueCalc!H899</f>
        <v/>
      </c>
      <c r="H898" s="10" t="str">
        <f>ValueCalc!I899</f>
        <v/>
      </c>
      <c r="I898" s="10" t="str">
        <f>ValueCalc!J899</f>
        <v/>
      </c>
      <c r="J898" s="10" t="str">
        <f>ValueCalc!K899</f>
        <v/>
      </c>
      <c r="K898" s="14" t="str">
        <f>ValueCalc!L899</f>
        <v/>
      </c>
      <c r="L898" s="10" t="str">
        <f>ValueCalc!M899</f>
        <v/>
      </c>
      <c r="M898" s="10" t="str">
        <f>ValueCalc!N899</f>
        <v/>
      </c>
      <c r="N898" s="10" t="str">
        <f>ValueCalc!O899</f>
        <v/>
      </c>
      <c r="O898" s="10" t="str">
        <f>ValueCalc!P899</f>
        <v/>
      </c>
      <c r="P898" s="10" t="str">
        <f>ValueCalc!Q899</f>
        <v/>
      </c>
      <c r="Q898" s="14" t="str">
        <f>ValueCalc!R899</f>
        <v/>
      </c>
      <c r="R898" s="10" t="str">
        <f>ValueCalc!S899</f>
        <v/>
      </c>
      <c r="S898" s="10" t="str">
        <f>ValueCalc!T899</f>
        <v/>
      </c>
      <c r="T898" s="10" t="str">
        <f>ValueCalc!U899</f>
        <v/>
      </c>
      <c r="U898" s="10" t="str">
        <f>ValueCalc!V899</f>
        <v/>
      </c>
      <c r="V898" s="10" t="str">
        <f>ValueCalc!W899</f>
        <v/>
      </c>
      <c r="W898" s="10" t="str">
        <f>ValueCalc!X899</f>
        <v/>
      </c>
      <c r="X898" s="10" t="str">
        <f>ValueCalc!Y899</f>
        <v/>
      </c>
      <c r="Y898" s="10" t="str">
        <f>ValueCalc!Z899</f>
        <v/>
      </c>
      <c r="Z898" s="10" t="str">
        <f>ValueCalc!AA899</f>
        <v/>
      </c>
      <c r="AA898" s="10" t="str">
        <f>ValueCalc!AB899</f>
        <v/>
      </c>
      <c r="AB898" s="10" t="str">
        <f>ValueCalc!AC899</f>
        <v/>
      </c>
      <c r="AC898" s="10" t="str">
        <f>ValueCalc!AD899</f>
        <v/>
      </c>
    </row>
    <row r="899" ht="15.75" customHeight="1">
      <c r="A899" s="10" t="str">
        <f>ValueCalc!B900</f>
        <v/>
      </c>
      <c r="B899" s="10" t="str">
        <f>ValueCalc!C900</f>
        <v/>
      </c>
      <c r="C899" s="10" t="str">
        <f>ValueCalc!D900</f>
        <v/>
      </c>
      <c r="D899" s="10" t="str">
        <f>ValueCalc!E900</f>
        <v/>
      </c>
      <c r="E899" s="10" t="str">
        <f>ValueCalc!F900</f>
        <v/>
      </c>
      <c r="F899" s="10" t="str">
        <f>ValueCalc!G900</f>
        <v/>
      </c>
      <c r="G899" s="10" t="str">
        <f>ValueCalc!H900</f>
        <v/>
      </c>
      <c r="H899" s="10" t="str">
        <f>ValueCalc!I900</f>
        <v/>
      </c>
      <c r="I899" s="10" t="str">
        <f>ValueCalc!J900</f>
        <v/>
      </c>
      <c r="J899" s="10" t="str">
        <f>ValueCalc!K900</f>
        <v/>
      </c>
      <c r="K899" s="14" t="str">
        <f>ValueCalc!L900</f>
        <v/>
      </c>
      <c r="L899" s="10" t="str">
        <f>ValueCalc!M900</f>
        <v/>
      </c>
      <c r="M899" s="10" t="str">
        <f>ValueCalc!N900</f>
        <v/>
      </c>
      <c r="N899" s="10" t="str">
        <f>ValueCalc!O900</f>
        <v/>
      </c>
      <c r="O899" s="10" t="str">
        <f>ValueCalc!P900</f>
        <v/>
      </c>
      <c r="P899" s="10" t="str">
        <f>ValueCalc!Q900</f>
        <v/>
      </c>
      <c r="Q899" s="14" t="str">
        <f>ValueCalc!R900</f>
        <v/>
      </c>
      <c r="R899" s="10" t="str">
        <f>ValueCalc!S900</f>
        <v/>
      </c>
      <c r="S899" s="10" t="str">
        <f>ValueCalc!T900</f>
        <v/>
      </c>
      <c r="T899" s="10" t="str">
        <f>ValueCalc!U900</f>
        <v/>
      </c>
      <c r="U899" s="10" t="str">
        <f>ValueCalc!V900</f>
        <v/>
      </c>
      <c r="V899" s="10" t="str">
        <f>ValueCalc!W900</f>
        <v/>
      </c>
      <c r="W899" s="10" t="str">
        <f>ValueCalc!X900</f>
        <v/>
      </c>
      <c r="X899" s="10" t="str">
        <f>ValueCalc!Y900</f>
        <v/>
      </c>
      <c r="Y899" s="10" t="str">
        <f>ValueCalc!Z900</f>
        <v/>
      </c>
      <c r="Z899" s="10" t="str">
        <f>ValueCalc!AA900</f>
        <v/>
      </c>
      <c r="AA899" s="10" t="str">
        <f>ValueCalc!AB900</f>
        <v/>
      </c>
      <c r="AB899" s="10" t="str">
        <f>ValueCalc!AC900</f>
        <v/>
      </c>
      <c r="AC899" s="10" t="str">
        <f>ValueCalc!AD900</f>
        <v/>
      </c>
    </row>
    <row r="900" ht="15.75" customHeight="1">
      <c r="A900" s="10" t="str">
        <f>ValueCalc!B901</f>
        <v/>
      </c>
      <c r="B900" s="10" t="str">
        <f>ValueCalc!C901</f>
        <v/>
      </c>
      <c r="C900" s="10" t="str">
        <f>ValueCalc!D901</f>
        <v/>
      </c>
      <c r="D900" s="10" t="str">
        <f>ValueCalc!E901</f>
        <v/>
      </c>
      <c r="E900" s="10" t="str">
        <f>ValueCalc!F901</f>
        <v/>
      </c>
      <c r="F900" s="10" t="str">
        <f>ValueCalc!G901</f>
        <v/>
      </c>
      <c r="G900" s="10" t="str">
        <f>ValueCalc!H901</f>
        <v/>
      </c>
      <c r="H900" s="10" t="str">
        <f>ValueCalc!I901</f>
        <v/>
      </c>
      <c r="I900" s="10" t="str">
        <f>ValueCalc!J901</f>
        <v/>
      </c>
      <c r="J900" s="10" t="str">
        <f>ValueCalc!K901</f>
        <v/>
      </c>
      <c r="K900" s="14" t="str">
        <f>ValueCalc!L901</f>
        <v/>
      </c>
      <c r="L900" s="10" t="str">
        <f>ValueCalc!M901</f>
        <v/>
      </c>
      <c r="M900" s="10" t="str">
        <f>ValueCalc!N901</f>
        <v/>
      </c>
      <c r="N900" s="10" t="str">
        <f>ValueCalc!O901</f>
        <v/>
      </c>
      <c r="O900" s="10" t="str">
        <f>ValueCalc!P901</f>
        <v/>
      </c>
      <c r="P900" s="10" t="str">
        <f>ValueCalc!Q901</f>
        <v/>
      </c>
      <c r="Q900" s="14" t="str">
        <f>ValueCalc!R901</f>
        <v/>
      </c>
      <c r="R900" s="10" t="str">
        <f>ValueCalc!S901</f>
        <v/>
      </c>
      <c r="S900" s="10" t="str">
        <f>ValueCalc!T901</f>
        <v/>
      </c>
      <c r="T900" s="10" t="str">
        <f>ValueCalc!U901</f>
        <v/>
      </c>
      <c r="U900" s="10" t="str">
        <f>ValueCalc!V901</f>
        <v/>
      </c>
      <c r="V900" s="10" t="str">
        <f>ValueCalc!W901</f>
        <v/>
      </c>
      <c r="W900" s="10" t="str">
        <f>ValueCalc!X901</f>
        <v/>
      </c>
      <c r="X900" s="10" t="str">
        <f>ValueCalc!Y901</f>
        <v/>
      </c>
      <c r="Y900" s="10" t="str">
        <f>ValueCalc!Z901</f>
        <v/>
      </c>
      <c r="Z900" s="10" t="str">
        <f>ValueCalc!AA901</f>
        <v/>
      </c>
      <c r="AA900" s="10" t="str">
        <f>ValueCalc!AB901</f>
        <v/>
      </c>
      <c r="AB900" s="10" t="str">
        <f>ValueCalc!AC901</f>
        <v/>
      </c>
      <c r="AC900" s="10" t="str">
        <f>ValueCalc!AD901</f>
        <v/>
      </c>
    </row>
    <row r="901" ht="15.75" customHeight="1">
      <c r="A901" s="10" t="str">
        <f>ValueCalc!B902</f>
        <v/>
      </c>
      <c r="B901" s="10" t="str">
        <f>ValueCalc!C902</f>
        <v/>
      </c>
      <c r="C901" s="10" t="str">
        <f>ValueCalc!D902</f>
        <v/>
      </c>
      <c r="D901" s="10" t="str">
        <f>ValueCalc!E902</f>
        <v/>
      </c>
      <c r="E901" s="10" t="str">
        <f>ValueCalc!F902</f>
        <v/>
      </c>
      <c r="F901" s="10" t="str">
        <f>ValueCalc!G902</f>
        <v/>
      </c>
      <c r="G901" s="10" t="str">
        <f>ValueCalc!H902</f>
        <v/>
      </c>
      <c r="H901" s="10" t="str">
        <f>ValueCalc!I902</f>
        <v/>
      </c>
      <c r="I901" s="10" t="str">
        <f>ValueCalc!J902</f>
        <v/>
      </c>
      <c r="J901" s="10" t="str">
        <f>ValueCalc!K902</f>
        <v/>
      </c>
      <c r="K901" s="14" t="str">
        <f>ValueCalc!L902</f>
        <v/>
      </c>
      <c r="L901" s="10" t="str">
        <f>ValueCalc!M902</f>
        <v/>
      </c>
      <c r="M901" s="10" t="str">
        <f>ValueCalc!N902</f>
        <v/>
      </c>
      <c r="N901" s="10" t="str">
        <f>ValueCalc!O902</f>
        <v/>
      </c>
      <c r="O901" s="10" t="str">
        <f>ValueCalc!P902</f>
        <v/>
      </c>
      <c r="P901" s="10" t="str">
        <f>ValueCalc!Q902</f>
        <v/>
      </c>
      <c r="Q901" s="14" t="str">
        <f>ValueCalc!R902</f>
        <v/>
      </c>
      <c r="R901" s="10" t="str">
        <f>ValueCalc!S902</f>
        <v/>
      </c>
      <c r="S901" s="10" t="str">
        <f>ValueCalc!T902</f>
        <v/>
      </c>
      <c r="T901" s="10" t="str">
        <f>ValueCalc!U902</f>
        <v/>
      </c>
      <c r="U901" s="10" t="str">
        <f>ValueCalc!V902</f>
        <v/>
      </c>
      <c r="V901" s="10" t="str">
        <f>ValueCalc!W902</f>
        <v/>
      </c>
      <c r="W901" s="10" t="str">
        <f>ValueCalc!X902</f>
        <v/>
      </c>
      <c r="X901" s="10" t="str">
        <f>ValueCalc!Y902</f>
        <v/>
      </c>
      <c r="Y901" s="10" t="str">
        <f>ValueCalc!Z902</f>
        <v/>
      </c>
      <c r="Z901" s="10" t="str">
        <f>ValueCalc!AA902</f>
        <v/>
      </c>
      <c r="AA901" s="10" t="str">
        <f>ValueCalc!AB902</f>
        <v/>
      </c>
      <c r="AB901" s="10" t="str">
        <f>ValueCalc!AC902</f>
        <v/>
      </c>
      <c r="AC901" s="10" t="str">
        <f>ValueCalc!AD902</f>
        <v/>
      </c>
    </row>
    <row r="902" ht="15.75" customHeight="1">
      <c r="A902" s="10" t="str">
        <f>ValueCalc!B903</f>
        <v/>
      </c>
      <c r="B902" s="10" t="str">
        <f>ValueCalc!C903</f>
        <v/>
      </c>
      <c r="C902" s="10" t="str">
        <f>ValueCalc!D903</f>
        <v/>
      </c>
      <c r="D902" s="10" t="str">
        <f>ValueCalc!E903</f>
        <v/>
      </c>
      <c r="E902" s="10" t="str">
        <f>ValueCalc!F903</f>
        <v/>
      </c>
      <c r="F902" s="10" t="str">
        <f>ValueCalc!G903</f>
        <v/>
      </c>
      <c r="G902" s="10" t="str">
        <f>ValueCalc!H903</f>
        <v/>
      </c>
      <c r="H902" s="10" t="str">
        <f>ValueCalc!I903</f>
        <v/>
      </c>
      <c r="I902" s="10" t="str">
        <f>ValueCalc!J903</f>
        <v/>
      </c>
      <c r="J902" s="10" t="str">
        <f>ValueCalc!K903</f>
        <v/>
      </c>
      <c r="K902" s="14" t="str">
        <f>ValueCalc!L903</f>
        <v/>
      </c>
      <c r="L902" s="10" t="str">
        <f>ValueCalc!M903</f>
        <v/>
      </c>
      <c r="M902" s="10" t="str">
        <f>ValueCalc!N903</f>
        <v/>
      </c>
      <c r="N902" s="10" t="str">
        <f>ValueCalc!O903</f>
        <v/>
      </c>
      <c r="O902" s="10" t="str">
        <f>ValueCalc!P903</f>
        <v/>
      </c>
      <c r="P902" s="10" t="str">
        <f>ValueCalc!Q903</f>
        <v/>
      </c>
      <c r="Q902" s="14" t="str">
        <f>ValueCalc!R903</f>
        <v/>
      </c>
      <c r="R902" s="10" t="str">
        <f>ValueCalc!S903</f>
        <v/>
      </c>
      <c r="S902" s="10" t="str">
        <f>ValueCalc!T903</f>
        <v/>
      </c>
      <c r="T902" s="10" t="str">
        <f>ValueCalc!U903</f>
        <v/>
      </c>
      <c r="U902" s="10" t="str">
        <f>ValueCalc!V903</f>
        <v/>
      </c>
      <c r="V902" s="10" t="str">
        <f>ValueCalc!W903</f>
        <v/>
      </c>
      <c r="W902" s="10" t="str">
        <f>ValueCalc!X903</f>
        <v/>
      </c>
      <c r="X902" s="10" t="str">
        <f>ValueCalc!Y903</f>
        <v/>
      </c>
      <c r="Y902" s="10" t="str">
        <f>ValueCalc!Z903</f>
        <v/>
      </c>
      <c r="Z902" s="10" t="str">
        <f>ValueCalc!AA903</f>
        <v/>
      </c>
      <c r="AA902" s="10" t="str">
        <f>ValueCalc!AB903</f>
        <v/>
      </c>
      <c r="AB902" s="10" t="str">
        <f>ValueCalc!AC903</f>
        <v/>
      </c>
      <c r="AC902" s="10" t="str">
        <f>ValueCalc!AD903</f>
        <v/>
      </c>
    </row>
    <row r="903" ht="15.75" customHeight="1">
      <c r="A903" s="10" t="str">
        <f>ValueCalc!B904</f>
        <v/>
      </c>
      <c r="B903" s="10" t="str">
        <f>ValueCalc!C904</f>
        <v/>
      </c>
      <c r="C903" s="10" t="str">
        <f>ValueCalc!D904</f>
        <v/>
      </c>
      <c r="D903" s="10" t="str">
        <f>ValueCalc!E904</f>
        <v/>
      </c>
      <c r="E903" s="10" t="str">
        <f>ValueCalc!F904</f>
        <v/>
      </c>
      <c r="F903" s="10" t="str">
        <f>ValueCalc!G904</f>
        <v/>
      </c>
      <c r="G903" s="10" t="str">
        <f>ValueCalc!H904</f>
        <v/>
      </c>
      <c r="H903" s="10" t="str">
        <f>ValueCalc!I904</f>
        <v/>
      </c>
      <c r="I903" s="10" t="str">
        <f>ValueCalc!J904</f>
        <v/>
      </c>
      <c r="J903" s="10" t="str">
        <f>ValueCalc!K904</f>
        <v/>
      </c>
      <c r="K903" s="14" t="str">
        <f>ValueCalc!L904</f>
        <v/>
      </c>
      <c r="L903" s="10" t="str">
        <f>ValueCalc!M904</f>
        <v/>
      </c>
      <c r="M903" s="10" t="str">
        <f>ValueCalc!N904</f>
        <v/>
      </c>
      <c r="N903" s="10" t="str">
        <f>ValueCalc!O904</f>
        <v/>
      </c>
      <c r="O903" s="10" t="str">
        <f>ValueCalc!P904</f>
        <v/>
      </c>
      <c r="P903" s="10" t="str">
        <f>ValueCalc!Q904</f>
        <v/>
      </c>
      <c r="Q903" s="14" t="str">
        <f>ValueCalc!R904</f>
        <v/>
      </c>
      <c r="R903" s="10" t="str">
        <f>ValueCalc!S904</f>
        <v/>
      </c>
      <c r="S903" s="10" t="str">
        <f>ValueCalc!T904</f>
        <v/>
      </c>
      <c r="T903" s="10" t="str">
        <f>ValueCalc!U904</f>
        <v/>
      </c>
      <c r="U903" s="10" t="str">
        <f>ValueCalc!V904</f>
        <v/>
      </c>
      <c r="V903" s="10" t="str">
        <f>ValueCalc!W904</f>
        <v/>
      </c>
      <c r="W903" s="10" t="str">
        <f>ValueCalc!X904</f>
        <v/>
      </c>
      <c r="X903" s="10" t="str">
        <f>ValueCalc!Y904</f>
        <v/>
      </c>
      <c r="Y903" s="10" t="str">
        <f>ValueCalc!Z904</f>
        <v/>
      </c>
      <c r="Z903" s="10" t="str">
        <f>ValueCalc!AA904</f>
        <v/>
      </c>
      <c r="AA903" s="10" t="str">
        <f>ValueCalc!AB904</f>
        <v/>
      </c>
      <c r="AB903" s="10" t="str">
        <f>ValueCalc!AC904</f>
        <v/>
      </c>
      <c r="AC903" s="10" t="str">
        <f>ValueCalc!AD904</f>
        <v/>
      </c>
    </row>
    <row r="904" ht="15.75" customHeight="1">
      <c r="A904" s="10" t="str">
        <f>ValueCalc!B905</f>
        <v/>
      </c>
      <c r="B904" s="10" t="str">
        <f>ValueCalc!C905</f>
        <v/>
      </c>
      <c r="C904" s="10" t="str">
        <f>ValueCalc!D905</f>
        <v/>
      </c>
      <c r="D904" s="10" t="str">
        <f>ValueCalc!E905</f>
        <v/>
      </c>
      <c r="E904" s="10" t="str">
        <f>ValueCalc!F905</f>
        <v/>
      </c>
      <c r="F904" s="10" t="str">
        <f>ValueCalc!G905</f>
        <v/>
      </c>
      <c r="G904" s="10" t="str">
        <f>ValueCalc!H905</f>
        <v/>
      </c>
      <c r="H904" s="10" t="str">
        <f>ValueCalc!I905</f>
        <v/>
      </c>
      <c r="I904" s="10" t="str">
        <f>ValueCalc!J905</f>
        <v/>
      </c>
      <c r="J904" s="10" t="str">
        <f>ValueCalc!K905</f>
        <v/>
      </c>
      <c r="K904" s="14" t="str">
        <f>ValueCalc!L905</f>
        <v/>
      </c>
      <c r="L904" s="10" t="str">
        <f>ValueCalc!M905</f>
        <v/>
      </c>
      <c r="M904" s="10" t="str">
        <f>ValueCalc!N905</f>
        <v/>
      </c>
      <c r="N904" s="10" t="str">
        <f>ValueCalc!O905</f>
        <v/>
      </c>
      <c r="O904" s="10" t="str">
        <f>ValueCalc!P905</f>
        <v/>
      </c>
      <c r="P904" s="10" t="str">
        <f>ValueCalc!Q905</f>
        <v/>
      </c>
      <c r="Q904" s="14" t="str">
        <f>ValueCalc!R905</f>
        <v/>
      </c>
      <c r="R904" s="10" t="str">
        <f>ValueCalc!S905</f>
        <v/>
      </c>
      <c r="S904" s="10" t="str">
        <f>ValueCalc!T905</f>
        <v/>
      </c>
      <c r="T904" s="10" t="str">
        <f>ValueCalc!U905</f>
        <v/>
      </c>
      <c r="U904" s="10" t="str">
        <f>ValueCalc!V905</f>
        <v/>
      </c>
      <c r="V904" s="10" t="str">
        <f>ValueCalc!W905</f>
        <v/>
      </c>
      <c r="W904" s="10" t="str">
        <f>ValueCalc!X905</f>
        <v/>
      </c>
      <c r="X904" s="10" t="str">
        <f>ValueCalc!Y905</f>
        <v/>
      </c>
      <c r="Y904" s="10" t="str">
        <f>ValueCalc!Z905</f>
        <v/>
      </c>
      <c r="Z904" s="10" t="str">
        <f>ValueCalc!AA905</f>
        <v/>
      </c>
      <c r="AA904" s="10" t="str">
        <f>ValueCalc!AB905</f>
        <v/>
      </c>
      <c r="AB904" s="10" t="str">
        <f>ValueCalc!AC905</f>
        <v/>
      </c>
      <c r="AC904" s="10" t="str">
        <f>ValueCalc!AD905</f>
        <v/>
      </c>
    </row>
    <row r="905" ht="15.75" customHeight="1">
      <c r="A905" s="10" t="str">
        <f>ValueCalc!B906</f>
        <v/>
      </c>
      <c r="B905" s="10" t="str">
        <f>ValueCalc!C906</f>
        <v/>
      </c>
      <c r="C905" s="10" t="str">
        <f>ValueCalc!D906</f>
        <v/>
      </c>
      <c r="D905" s="10" t="str">
        <f>ValueCalc!E906</f>
        <v/>
      </c>
      <c r="E905" s="10" t="str">
        <f>ValueCalc!F906</f>
        <v/>
      </c>
      <c r="F905" s="10" t="str">
        <f>ValueCalc!G906</f>
        <v/>
      </c>
      <c r="G905" s="10" t="str">
        <f>ValueCalc!H906</f>
        <v/>
      </c>
      <c r="H905" s="10" t="str">
        <f>ValueCalc!I906</f>
        <v/>
      </c>
      <c r="I905" s="10" t="str">
        <f>ValueCalc!J906</f>
        <v/>
      </c>
      <c r="J905" s="10" t="str">
        <f>ValueCalc!K906</f>
        <v/>
      </c>
      <c r="K905" s="14" t="str">
        <f>ValueCalc!L906</f>
        <v/>
      </c>
      <c r="L905" s="10" t="str">
        <f>ValueCalc!M906</f>
        <v/>
      </c>
      <c r="M905" s="10" t="str">
        <f>ValueCalc!N906</f>
        <v/>
      </c>
      <c r="N905" s="10" t="str">
        <f>ValueCalc!O906</f>
        <v/>
      </c>
      <c r="O905" s="10" t="str">
        <f>ValueCalc!P906</f>
        <v/>
      </c>
      <c r="P905" s="10" t="str">
        <f>ValueCalc!Q906</f>
        <v/>
      </c>
      <c r="Q905" s="14" t="str">
        <f>ValueCalc!R906</f>
        <v/>
      </c>
      <c r="R905" s="10" t="str">
        <f>ValueCalc!S906</f>
        <v/>
      </c>
      <c r="S905" s="10" t="str">
        <f>ValueCalc!T906</f>
        <v/>
      </c>
      <c r="T905" s="10" t="str">
        <f>ValueCalc!U906</f>
        <v/>
      </c>
      <c r="U905" s="10" t="str">
        <f>ValueCalc!V906</f>
        <v/>
      </c>
      <c r="V905" s="10" t="str">
        <f>ValueCalc!W906</f>
        <v/>
      </c>
      <c r="W905" s="10" t="str">
        <f>ValueCalc!X906</f>
        <v/>
      </c>
      <c r="X905" s="10" t="str">
        <f>ValueCalc!Y906</f>
        <v/>
      </c>
      <c r="Y905" s="10" t="str">
        <f>ValueCalc!Z906</f>
        <v/>
      </c>
      <c r="Z905" s="10" t="str">
        <f>ValueCalc!AA906</f>
        <v/>
      </c>
      <c r="AA905" s="10" t="str">
        <f>ValueCalc!AB906</f>
        <v/>
      </c>
      <c r="AB905" s="10" t="str">
        <f>ValueCalc!AC906</f>
        <v/>
      </c>
      <c r="AC905" s="10" t="str">
        <f>ValueCalc!AD906</f>
        <v/>
      </c>
    </row>
    <row r="906" ht="15.75" customHeight="1">
      <c r="A906" s="10" t="str">
        <f>ValueCalc!B907</f>
        <v/>
      </c>
      <c r="B906" s="10" t="str">
        <f>ValueCalc!C907</f>
        <v/>
      </c>
      <c r="C906" s="10" t="str">
        <f>ValueCalc!D907</f>
        <v/>
      </c>
      <c r="D906" s="10" t="str">
        <f>ValueCalc!E907</f>
        <v/>
      </c>
      <c r="E906" s="10" t="str">
        <f>ValueCalc!F907</f>
        <v/>
      </c>
      <c r="F906" s="10" t="str">
        <f>ValueCalc!G907</f>
        <v/>
      </c>
      <c r="G906" s="10" t="str">
        <f>ValueCalc!H907</f>
        <v/>
      </c>
      <c r="H906" s="10" t="str">
        <f>ValueCalc!I907</f>
        <v/>
      </c>
      <c r="I906" s="10" t="str">
        <f>ValueCalc!J907</f>
        <v/>
      </c>
      <c r="J906" s="10" t="str">
        <f>ValueCalc!K907</f>
        <v/>
      </c>
      <c r="K906" s="14" t="str">
        <f>ValueCalc!L907</f>
        <v/>
      </c>
      <c r="L906" s="10" t="str">
        <f>ValueCalc!M907</f>
        <v/>
      </c>
      <c r="M906" s="10" t="str">
        <f>ValueCalc!N907</f>
        <v/>
      </c>
      <c r="N906" s="10" t="str">
        <f>ValueCalc!O907</f>
        <v/>
      </c>
      <c r="O906" s="10" t="str">
        <f>ValueCalc!P907</f>
        <v/>
      </c>
      <c r="P906" s="10" t="str">
        <f>ValueCalc!Q907</f>
        <v/>
      </c>
      <c r="Q906" s="14" t="str">
        <f>ValueCalc!R907</f>
        <v/>
      </c>
      <c r="R906" s="10" t="str">
        <f>ValueCalc!S907</f>
        <v/>
      </c>
      <c r="S906" s="10" t="str">
        <f>ValueCalc!T907</f>
        <v/>
      </c>
      <c r="T906" s="10" t="str">
        <f>ValueCalc!U907</f>
        <v/>
      </c>
      <c r="U906" s="10" t="str">
        <f>ValueCalc!V907</f>
        <v/>
      </c>
      <c r="V906" s="10" t="str">
        <f>ValueCalc!W907</f>
        <v/>
      </c>
      <c r="W906" s="10" t="str">
        <f>ValueCalc!X907</f>
        <v/>
      </c>
      <c r="X906" s="10" t="str">
        <f>ValueCalc!Y907</f>
        <v/>
      </c>
      <c r="Y906" s="10" t="str">
        <f>ValueCalc!Z907</f>
        <v/>
      </c>
      <c r="Z906" s="10" t="str">
        <f>ValueCalc!AA907</f>
        <v/>
      </c>
      <c r="AA906" s="10" t="str">
        <f>ValueCalc!AB907</f>
        <v/>
      </c>
      <c r="AB906" s="10" t="str">
        <f>ValueCalc!AC907</f>
        <v/>
      </c>
      <c r="AC906" s="10" t="str">
        <f>ValueCalc!AD907</f>
        <v/>
      </c>
    </row>
    <row r="907" ht="15.75" customHeight="1">
      <c r="A907" s="10" t="str">
        <f>ValueCalc!B908</f>
        <v/>
      </c>
      <c r="B907" s="10" t="str">
        <f>ValueCalc!C908</f>
        <v/>
      </c>
      <c r="C907" s="10" t="str">
        <f>ValueCalc!D908</f>
        <v/>
      </c>
      <c r="D907" s="10" t="str">
        <f>ValueCalc!E908</f>
        <v/>
      </c>
      <c r="E907" s="10" t="str">
        <f>ValueCalc!F908</f>
        <v/>
      </c>
      <c r="F907" s="10" t="str">
        <f>ValueCalc!G908</f>
        <v/>
      </c>
      <c r="G907" s="10" t="str">
        <f>ValueCalc!H908</f>
        <v/>
      </c>
      <c r="H907" s="10" t="str">
        <f>ValueCalc!I908</f>
        <v/>
      </c>
      <c r="I907" s="10" t="str">
        <f>ValueCalc!J908</f>
        <v/>
      </c>
      <c r="J907" s="10" t="str">
        <f>ValueCalc!K908</f>
        <v/>
      </c>
      <c r="K907" s="14" t="str">
        <f>ValueCalc!L908</f>
        <v/>
      </c>
      <c r="L907" s="10" t="str">
        <f>ValueCalc!M908</f>
        <v/>
      </c>
      <c r="M907" s="10" t="str">
        <f>ValueCalc!N908</f>
        <v/>
      </c>
      <c r="N907" s="10" t="str">
        <f>ValueCalc!O908</f>
        <v/>
      </c>
      <c r="O907" s="10" t="str">
        <f>ValueCalc!P908</f>
        <v/>
      </c>
      <c r="P907" s="10" t="str">
        <f>ValueCalc!Q908</f>
        <v/>
      </c>
      <c r="Q907" s="14" t="str">
        <f>ValueCalc!R908</f>
        <v/>
      </c>
      <c r="R907" s="10" t="str">
        <f>ValueCalc!S908</f>
        <v/>
      </c>
      <c r="S907" s="10" t="str">
        <f>ValueCalc!T908</f>
        <v/>
      </c>
      <c r="T907" s="10" t="str">
        <f>ValueCalc!U908</f>
        <v/>
      </c>
      <c r="U907" s="10" t="str">
        <f>ValueCalc!V908</f>
        <v/>
      </c>
      <c r="V907" s="10" t="str">
        <f>ValueCalc!W908</f>
        <v/>
      </c>
      <c r="W907" s="10" t="str">
        <f>ValueCalc!X908</f>
        <v/>
      </c>
      <c r="X907" s="10" t="str">
        <f>ValueCalc!Y908</f>
        <v/>
      </c>
      <c r="Y907" s="10" t="str">
        <f>ValueCalc!Z908</f>
        <v/>
      </c>
      <c r="Z907" s="10" t="str">
        <f>ValueCalc!AA908</f>
        <v/>
      </c>
      <c r="AA907" s="10" t="str">
        <f>ValueCalc!AB908</f>
        <v/>
      </c>
      <c r="AB907" s="10" t="str">
        <f>ValueCalc!AC908</f>
        <v/>
      </c>
      <c r="AC907" s="10" t="str">
        <f>ValueCalc!AD908</f>
        <v/>
      </c>
    </row>
    <row r="908" ht="15.75" customHeight="1">
      <c r="A908" s="10" t="str">
        <f>ValueCalc!B909</f>
        <v/>
      </c>
      <c r="B908" s="10" t="str">
        <f>ValueCalc!C909</f>
        <v/>
      </c>
      <c r="C908" s="10" t="str">
        <f>ValueCalc!D909</f>
        <v/>
      </c>
      <c r="D908" s="10" t="str">
        <f>ValueCalc!E909</f>
        <v/>
      </c>
      <c r="E908" s="10" t="str">
        <f>ValueCalc!F909</f>
        <v/>
      </c>
      <c r="F908" s="10" t="str">
        <f>ValueCalc!G909</f>
        <v/>
      </c>
      <c r="G908" s="10" t="str">
        <f>ValueCalc!H909</f>
        <v/>
      </c>
      <c r="H908" s="10" t="str">
        <f>ValueCalc!I909</f>
        <v/>
      </c>
      <c r="I908" s="10" t="str">
        <f>ValueCalc!J909</f>
        <v/>
      </c>
      <c r="J908" s="10" t="str">
        <f>ValueCalc!K909</f>
        <v/>
      </c>
      <c r="K908" s="14" t="str">
        <f>ValueCalc!L909</f>
        <v/>
      </c>
      <c r="L908" s="10" t="str">
        <f>ValueCalc!M909</f>
        <v/>
      </c>
      <c r="M908" s="10" t="str">
        <f>ValueCalc!N909</f>
        <v/>
      </c>
      <c r="N908" s="10" t="str">
        <f>ValueCalc!O909</f>
        <v/>
      </c>
      <c r="O908" s="10" t="str">
        <f>ValueCalc!P909</f>
        <v/>
      </c>
      <c r="P908" s="10" t="str">
        <f>ValueCalc!Q909</f>
        <v/>
      </c>
      <c r="Q908" s="14" t="str">
        <f>ValueCalc!R909</f>
        <v/>
      </c>
      <c r="R908" s="10" t="str">
        <f>ValueCalc!S909</f>
        <v/>
      </c>
      <c r="S908" s="10" t="str">
        <f>ValueCalc!T909</f>
        <v/>
      </c>
      <c r="T908" s="10" t="str">
        <f>ValueCalc!U909</f>
        <v/>
      </c>
      <c r="U908" s="10" t="str">
        <f>ValueCalc!V909</f>
        <v/>
      </c>
      <c r="V908" s="10" t="str">
        <f>ValueCalc!W909</f>
        <v/>
      </c>
      <c r="W908" s="10" t="str">
        <f>ValueCalc!X909</f>
        <v/>
      </c>
      <c r="X908" s="10" t="str">
        <f>ValueCalc!Y909</f>
        <v/>
      </c>
      <c r="Y908" s="10" t="str">
        <f>ValueCalc!Z909</f>
        <v/>
      </c>
      <c r="Z908" s="10" t="str">
        <f>ValueCalc!AA909</f>
        <v/>
      </c>
      <c r="AA908" s="10" t="str">
        <f>ValueCalc!AB909</f>
        <v/>
      </c>
      <c r="AB908" s="10" t="str">
        <f>ValueCalc!AC909</f>
        <v/>
      </c>
      <c r="AC908" s="10" t="str">
        <f>ValueCalc!AD909</f>
        <v/>
      </c>
    </row>
    <row r="909" ht="15.75" customHeight="1">
      <c r="A909" s="10" t="str">
        <f>ValueCalc!B910</f>
        <v/>
      </c>
      <c r="B909" s="10" t="str">
        <f>ValueCalc!C910</f>
        <v/>
      </c>
      <c r="C909" s="10" t="str">
        <f>ValueCalc!D910</f>
        <v/>
      </c>
      <c r="D909" s="10" t="str">
        <f>ValueCalc!E910</f>
        <v/>
      </c>
      <c r="E909" s="10" t="str">
        <f>ValueCalc!F910</f>
        <v/>
      </c>
      <c r="F909" s="10" t="str">
        <f>ValueCalc!G910</f>
        <v/>
      </c>
      <c r="G909" s="10" t="str">
        <f>ValueCalc!H910</f>
        <v/>
      </c>
      <c r="H909" s="10" t="str">
        <f>ValueCalc!I910</f>
        <v/>
      </c>
      <c r="I909" s="10" t="str">
        <f>ValueCalc!J910</f>
        <v/>
      </c>
      <c r="J909" s="10" t="str">
        <f>ValueCalc!K910</f>
        <v/>
      </c>
      <c r="K909" s="14" t="str">
        <f>ValueCalc!L910</f>
        <v/>
      </c>
      <c r="L909" s="10" t="str">
        <f>ValueCalc!M910</f>
        <v/>
      </c>
      <c r="M909" s="10" t="str">
        <f>ValueCalc!N910</f>
        <v/>
      </c>
      <c r="N909" s="10" t="str">
        <f>ValueCalc!O910</f>
        <v/>
      </c>
      <c r="O909" s="10" t="str">
        <f>ValueCalc!P910</f>
        <v/>
      </c>
      <c r="P909" s="10" t="str">
        <f>ValueCalc!Q910</f>
        <v/>
      </c>
      <c r="Q909" s="14" t="str">
        <f>ValueCalc!R910</f>
        <v/>
      </c>
      <c r="R909" s="10" t="str">
        <f>ValueCalc!S910</f>
        <v/>
      </c>
      <c r="S909" s="10" t="str">
        <f>ValueCalc!T910</f>
        <v/>
      </c>
      <c r="T909" s="10" t="str">
        <f>ValueCalc!U910</f>
        <v/>
      </c>
      <c r="U909" s="10" t="str">
        <f>ValueCalc!V910</f>
        <v/>
      </c>
      <c r="V909" s="10" t="str">
        <f>ValueCalc!W910</f>
        <v/>
      </c>
      <c r="W909" s="10" t="str">
        <f>ValueCalc!X910</f>
        <v/>
      </c>
      <c r="X909" s="10" t="str">
        <f>ValueCalc!Y910</f>
        <v/>
      </c>
      <c r="Y909" s="10" t="str">
        <f>ValueCalc!Z910</f>
        <v/>
      </c>
      <c r="Z909" s="10" t="str">
        <f>ValueCalc!AA910</f>
        <v/>
      </c>
      <c r="AA909" s="10" t="str">
        <f>ValueCalc!AB910</f>
        <v/>
      </c>
      <c r="AB909" s="10" t="str">
        <f>ValueCalc!AC910</f>
        <v/>
      </c>
      <c r="AC909" s="10" t="str">
        <f>ValueCalc!AD910</f>
        <v/>
      </c>
    </row>
    <row r="910" ht="15.75" customHeight="1">
      <c r="A910" s="10" t="str">
        <f>ValueCalc!B911</f>
        <v/>
      </c>
      <c r="B910" s="10" t="str">
        <f>ValueCalc!C911</f>
        <v/>
      </c>
      <c r="C910" s="10" t="str">
        <f>ValueCalc!D911</f>
        <v/>
      </c>
      <c r="D910" s="10" t="str">
        <f>ValueCalc!E911</f>
        <v/>
      </c>
      <c r="E910" s="10" t="str">
        <f>ValueCalc!F911</f>
        <v/>
      </c>
      <c r="F910" s="10" t="str">
        <f>ValueCalc!G911</f>
        <v/>
      </c>
      <c r="G910" s="10" t="str">
        <f>ValueCalc!H911</f>
        <v/>
      </c>
      <c r="H910" s="10" t="str">
        <f>ValueCalc!I911</f>
        <v/>
      </c>
      <c r="I910" s="10" t="str">
        <f>ValueCalc!J911</f>
        <v/>
      </c>
      <c r="J910" s="10" t="str">
        <f>ValueCalc!K911</f>
        <v/>
      </c>
      <c r="K910" s="14" t="str">
        <f>ValueCalc!L911</f>
        <v/>
      </c>
      <c r="L910" s="10" t="str">
        <f>ValueCalc!M911</f>
        <v/>
      </c>
      <c r="M910" s="10" t="str">
        <f>ValueCalc!N911</f>
        <v/>
      </c>
      <c r="N910" s="10" t="str">
        <f>ValueCalc!O911</f>
        <v/>
      </c>
      <c r="O910" s="10" t="str">
        <f>ValueCalc!P911</f>
        <v/>
      </c>
      <c r="P910" s="10" t="str">
        <f>ValueCalc!Q911</f>
        <v/>
      </c>
      <c r="Q910" s="14" t="str">
        <f>ValueCalc!R911</f>
        <v/>
      </c>
      <c r="R910" s="10" t="str">
        <f>ValueCalc!S911</f>
        <v/>
      </c>
      <c r="S910" s="10" t="str">
        <f>ValueCalc!T911</f>
        <v/>
      </c>
      <c r="T910" s="10" t="str">
        <f>ValueCalc!U911</f>
        <v/>
      </c>
      <c r="U910" s="10" t="str">
        <f>ValueCalc!V911</f>
        <v/>
      </c>
      <c r="V910" s="10" t="str">
        <f>ValueCalc!W911</f>
        <v/>
      </c>
      <c r="W910" s="10" t="str">
        <f>ValueCalc!X911</f>
        <v/>
      </c>
      <c r="X910" s="10" t="str">
        <f>ValueCalc!Y911</f>
        <v/>
      </c>
      <c r="Y910" s="10" t="str">
        <f>ValueCalc!Z911</f>
        <v/>
      </c>
      <c r="Z910" s="10" t="str">
        <f>ValueCalc!AA911</f>
        <v/>
      </c>
      <c r="AA910" s="10" t="str">
        <f>ValueCalc!AB911</f>
        <v/>
      </c>
      <c r="AB910" s="10" t="str">
        <f>ValueCalc!AC911</f>
        <v/>
      </c>
      <c r="AC910" s="10" t="str">
        <f>ValueCalc!AD911</f>
        <v/>
      </c>
    </row>
    <row r="911" ht="15.75" customHeight="1">
      <c r="A911" s="10" t="str">
        <f>ValueCalc!B912</f>
        <v/>
      </c>
      <c r="B911" s="10" t="str">
        <f>ValueCalc!C912</f>
        <v/>
      </c>
      <c r="C911" s="10" t="str">
        <f>ValueCalc!D912</f>
        <v/>
      </c>
      <c r="D911" s="10" t="str">
        <f>ValueCalc!E912</f>
        <v/>
      </c>
      <c r="E911" s="10" t="str">
        <f>ValueCalc!F912</f>
        <v/>
      </c>
      <c r="F911" s="10" t="str">
        <f>ValueCalc!G912</f>
        <v/>
      </c>
      <c r="G911" s="10" t="str">
        <f>ValueCalc!H912</f>
        <v/>
      </c>
      <c r="H911" s="10" t="str">
        <f>ValueCalc!I912</f>
        <v/>
      </c>
      <c r="I911" s="10" t="str">
        <f>ValueCalc!J912</f>
        <v/>
      </c>
      <c r="J911" s="10" t="str">
        <f>ValueCalc!K912</f>
        <v/>
      </c>
      <c r="K911" s="14" t="str">
        <f>ValueCalc!L912</f>
        <v/>
      </c>
      <c r="L911" s="10" t="str">
        <f>ValueCalc!M912</f>
        <v/>
      </c>
      <c r="M911" s="10" t="str">
        <f>ValueCalc!N912</f>
        <v/>
      </c>
      <c r="N911" s="10" t="str">
        <f>ValueCalc!O912</f>
        <v/>
      </c>
      <c r="O911" s="10" t="str">
        <f>ValueCalc!P912</f>
        <v/>
      </c>
      <c r="P911" s="10" t="str">
        <f>ValueCalc!Q912</f>
        <v/>
      </c>
      <c r="Q911" s="14" t="str">
        <f>ValueCalc!R912</f>
        <v/>
      </c>
      <c r="R911" s="10" t="str">
        <f>ValueCalc!S912</f>
        <v/>
      </c>
      <c r="S911" s="10" t="str">
        <f>ValueCalc!T912</f>
        <v/>
      </c>
      <c r="T911" s="10" t="str">
        <f>ValueCalc!U912</f>
        <v/>
      </c>
      <c r="U911" s="10" t="str">
        <f>ValueCalc!V912</f>
        <v/>
      </c>
      <c r="V911" s="10" t="str">
        <f>ValueCalc!W912</f>
        <v/>
      </c>
      <c r="W911" s="10" t="str">
        <f>ValueCalc!X912</f>
        <v/>
      </c>
      <c r="X911" s="10" t="str">
        <f>ValueCalc!Y912</f>
        <v/>
      </c>
      <c r="Y911" s="10" t="str">
        <f>ValueCalc!Z912</f>
        <v/>
      </c>
      <c r="Z911" s="10" t="str">
        <f>ValueCalc!AA912</f>
        <v/>
      </c>
      <c r="AA911" s="10" t="str">
        <f>ValueCalc!AB912</f>
        <v/>
      </c>
      <c r="AB911" s="10" t="str">
        <f>ValueCalc!AC912</f>
        <v/>
      </c>
      <c r="AC911" s="10" t="str">
        <f>ValueCalc!AD912</f>
        <v/>
      </c>
    </row>
    <row r="912" ht="15.75" customHeight="1">
      <c r="A912" s="10" t="str">
        <f>ValueCalc!B913</f>
        <v/>
      </c>
      <c r="B912" s="10" t="str">
        <f>ValueCalc!C913</f>
        <v/>
      </c>
      <c r="C912" s="10" t="str">
        <f>ValueCalc!D913</f>
        <v/>
      </c>
      <c r="D912" s="10" t="str">
        <f>ValueCalc!E913</f>
        <v/>
      </c>
      <c r="E912" s="10" t="str">
        <f>ValueCalc!F913</f>
        <v/>
      </c>
      <c r="F912" s="10" t="str">
        <f>ValueCalc!G913</f>
        <v/>
      </c>
      <c r="G912" s="10" t="str">
        <f>ValueCalc!H913</f>
        <v/>
      </c>
      <c r="H912" s="10" t="str">
        <f>ValueCalc!I913</f>
        <v/>
      </c>
      <c r="I912" s="10" t="str">
        <f>ValueCalc!J913</f>
        <v/>
      </c>
      <c r="J912" s="10" t="str">
        <f>ValueCalc!K913</f>
        <v/>
      </c>
      <c r="K912" s="14" t="str">
        <f>ValueCalc!L913</f>
        <v/>
      </c>
      <c r="L912" s="10" t="str">
        <f>ValueCalc!M913</f>
        <v/>
      </c>
      <c r="M912" s="10" t="str">
        <f>ValueCalc!N913</f>
        <v/>
      </c>
      <c r="N912" s="10" t="str">
        <f>ValueCalc!O913</f>
        <v/>
      </c>
      <c r="O912" s="10" t="str">
        <f>ValueCalc!P913</f>
        <v/>
      </c>
      <c r="P912" s="10" t="str">
        <f>ValueCalc!Q913</f>
        <v/>
      </c>
      <c r="Q912" s="14" t="str">
        <f>ValueCalc!R913</f>
        <v/>
      </c>
      <c r="R912" s="10" t="str">
        <f>ValueCalc!S913</f>
        <v/>
      </c>
      <c r="S912" s="10" t="str">
        <f>ValueCalc!T913</f>
        <v/>
      </c>
      <c r="T912" s="10" t="str">
        <f>ValueCalc!U913</f>
        <v/>
      </c>
      <c r="U912" s="10" t="str">
        <f>ValueCalc!V913</f>
        <v/>
      </c>
      <c r="V912" s="10" t="str">
        <f>ValueCalc!W913</f>
        <v/>
      </c>
      <c r="W912" s="10" t="str">
        <f>ValueCalc!X913</f>
        <v/>
      </c>
      <c r="X912" s="10" t="str">
        <f>ValueCalc!Y913</f>
        <v/>
      </c>
      <c r="Y912" s="10" t="str">
        <f>ValueCalc!Z913</f>
        <v/>
      </c>
      <c r="Z912" s="10" t="str">
        <f>ValueCalc!AA913</f>
        <v/>
      </c>
      <c r="AA912" s="10" t="str">
        <f>ValueCalc!AB913</f>
        <v/>
      </c>
      <c r="AB912" s="10" t="str">
        <f>ValueCalc!AC913</f>
        <v/>
      </c>
      <c r="AC912" s="10" t="str">
        <f>ValueCalc!AD913</f>
        <v/>
      </c>
    </row>
    <row r="913" ht="15.75" customHeight="1">
      <c r="A913" s="10" t="str">
        <f>ValueCalc!B914</f>
        <v/>
      </c>
      <c r="B913" s="10" t="str">
        <f>ValueCalc!C914</f>
        <v/>
      </c>
      <c r="C913" s="10" t="str">
        <f>ValueCalc!D914</f>
        <v/>
      </c>
      <c r="D913" s="10" t="str">
        <f>ValueCalc!E914</f>
        <v/>
      </c>
      <c r="E913" s="10" t="str">
        <f>ValueCalc!F914</f>
        <v/>
      </c>
      <c r="F913" s="10" t="str">
        <f>ValueCalc!G914</f>
        <v/>
      </c>
      <c r="G913" s="10" t="str">
        <f>ValueCalc!H914</f>
        <v/>
      </c>
      <c r="H913" s="10" t="str">
        <f>ValueCalc!I914</f>
        <v/>
      </c>
      <c r="I913" s="10" t="str">
        <f>ValueCalc!J914</f>
        <v/>
      </c>
      <c r="J913" s="10" t="str">
        <f>ValueCalc!K914</f>
        <v/>
      </c>
      <c r="K913" s="14" t="str">
        <f>ValueCalc!L914</f>
        <v/>
      </c>
      <c r="L913" s="10" t="str">
        <f>ValueCalc!M914</f>
        <v/>
      </c>
      <c r="M913" s="10" t="str">
        <f>ValueCalc!N914</f>
        <v/>
      </c>
      <c r="N913" s="10" t="str">
        <f>ValueCalc!O914</f>
        <v/>
      </c>
      <c r="O913" s="10" t="str">
        <f>ValueCalc!P914</f>
        <v/>
      </c>
      <c r="P913" s="10" t="str">
        <f>ValueCalc!Q914</f>
        <v/>
      </c>
      <c r="Q913" s="14" t="str">
        <f>ValueCalc!R914</f>
        <v/>
      </c>
      <c r="R913" s="10" t="str">
        <f>ValueCalc!S914</f>
        <v/>
      </c>
      <c r="S913" s="10" t="str">
        <f>ValueCalc!T914</f>
        <v/>
      </c>
      <c r="T913" s="10" t="str">
        <f>ValueCalc!U914</f>
        <v/>
      </c>
      <c r="U913" s="10" t="str">
        <f>ValueCalc!V914</f>
        <v/>
      </c>
      <c r="V913" s="10" t="str">
        <f>ValueCalc!W914</f>
        <v/>
      </c>
      <c r="W913" s="10" t="str">
        <f>ValueCalc!X914</f>
        <v/>
      </c>
      <c r="X913" s="10" t="str">
        <f>ValueCalc!Y914</f>
        <v/>
      </c>
      <c r="Y913" s="10" t="str">
        <f>ValueCalc!Z914</f>
        <v/>
      </c>
      <c r="Z913" s="10" t="str">
        <f>ValueCalc!AA914</f>
        <v/>
      </c>
      <c r="AA913" s="10" t="str">
        <f>ValueCalc!AB914</f>
        <v/>
      </c>
      <c r="AB913" s="10" t="str">
        <f>ValueCalc!AC914</f>
        <v/>
      </c>
      <c r="AC913" s="10" t="str">
        <f>ValueCalc!AD914</f>
        <v/>
      </c>
    </row>
    <row r="914" ht="15.75" customHeight="1">
      <c r="A914" s="10" t="str">
        <f>ValueCalc!B915</f>
        <v/>
      </c>
      <c r="B914" s="10" t="str">
        <f>ValueCalc!C915</f>
        <v/>
      </c>
      <c r="C914" s="10" t="str">
        <f>ValueCalc!D915</f>
        <v/>
      </c>
      <c r="D914" s="10" t="str">
        <f>ValueCalc!E915</f>
        <v/>
      </c>
      <c r="E914" s="10" t="str">
        <f>ValueCalc!F915</f>
        <v/>
      </c>
      <c r="F914" s="10" t="str">
        <f>ValueCalc!G915</f>
        <v/>
      </c>
      <c r="G914" s="10" t="str">
        <f>ValueCalc!H915</f>
        <v/>
      </c>
      <c r="H914" s="10" t="str">
        <f>ValueCalc!I915</f>
        <v/>
      </c>
      <c r="I914" s="10" t="str">
        <f>ValueCalc!J915</f>
        <v/>
      </c>
      <c r="J914" s="10" t="str">
        <f>ValueCalc!K915</f>
        <v/>
      </c>
      <c r="K914" s="14" t="str">
        <f>ValueCalc!L915</f>
        <v/>
      </c>
      <c r="L914" s="10" t="str">
        <f>ValueCalc!M915</f>
        <v/>
      </c>
      <c r="M914" s="10" t="str">
        <f>ValueCalc!N915</f>
        <v/>
      </c>
      <c r="N914" s="10" t="str">
        <f>ValueCalc!O915</f>
        <v/>
      </c>
      <c r="O914" s="10" t="str">
        <f>ValueCalc!P915</f>
        <v/>
      </c>
      <c r="P914" s="10" t="str">
        <f>ValueCalc!Q915</f>
        <v/>
      </c>
      <c r="Q914" s="14" t="str">
        <f>ValueCalc!R915</f>
        <v/>
      </c>
      <c r="R914" s="10" t="str">
        <f>ValueCalc!S915</f>
        <v/>
      </c>
      <c r="S914" s="10" t="str">
        <f>ValueCalc!T915</f>
        <v/>
      </c>
      <c r="T914" s="10" t="str">
        <f>ValueCalc!U915</f>
        <v/>
      </c>
      <c r="U914" s="10" t="str">
        <f>ValueCalc!V915</f>
        <v/>
      </c>
      <c r="V914" s="10" t="str">
        <f>ValueCalc!W915</f>
        <v/>
      </c>
      <c r="W914" s="10" t="str">
        <f>ValueCalc!X915</f>
        <v/>
      </c>
      <c r="X914" s="10" t="str">
        <f>ValueCalc!Y915</f>
        <v/>
      </c>
      <c r="Y914" s="10" t="str">
        <f>ValueCalc!Z915</f>
        <v/>
      </c>
      <c r="Z914" s="10" t="str">
        <f>ValueCalc!AA915</f>
        <v/>
      </c>
      <c r="AA914" s="10" t="str">
        <f>ValueCalc!AB915</f>
        <v/>
      </c>
      <c r="AB914" s="10" t="str">
        <f>ValueCalc!AC915</f>
        <v/>
      </c>
      <c r="AC914" s="10" t="str">
        <f>ValueCalc!AD915</f>
        <v/>
      </c>
    </row>
    <row r="915" ht="15.75" customHeight="1">
      <c r="A915" s="10" t="str">
        <f>ValueCalc!B916</f>
        <v/>
      </c>
      <c r="B915" s="10" t="str">
        <f>ValueCalc!C916</f>
        <v/>
      </c>
      <c r="C915" s="10" t="str">
        <f>ValueCalc!D916</f>
        <v/>
      </c>
      <c r="D915" s="10" t="str">
        <f>ValueCalc!E916</f>
        <v/>
      </c>
      <c r="E915" s="10" t="str">
        <f>ValueCalc!F916</f>
        <v/>
      </c>
      <c r="F915" s="10" t="str">
        <f>ValueCalc!G916</f>
        <v/>
      </c>
      <c r="G915" s="10" t="str">
        <f>ValueCalc!H916</f>
        <v/>
      </c>
      <c r="H915" s="10" t="str">
        <f>ValueCalc!I916</f>
        <v/>
      </c>
      <c r="I915" s="10" t="str">
        <f>ValueCalc!J916</f>
        <v/>
      </c>
      <c r="J915" s="10" t="str">
        <f>ValueCalc!K916</f>
        <v/>
      </c>
      <c r="K915" s="14" t="str">
        <f>ValueCalc!L916</f>
        <v/>
      </c>
      <c r="L915" s="10" t="str">
        <f>ValueCalc!M916</f>
        <v/>
      </c>
      <c r="M915" s="10" t="str">
        <f>ValueCalc!N916</f>
        <v/>
      </c>
      <c r="N915" s="10" t="str">
        <f>ValueCalc!O916</f>
        <v/>
      </c>
      <c r="O915" s="10" t="str">
        <f>ValueCalc!P916</f>
        <v/>
      </c>
      <c r="P915" s="10" t="str">
        <f>ValueCalc!Q916</f>
        <v/>
      </c>
      <c r="Q915" s="14" t="str">
        <f>ValueCalc!R916</f>
        <v/>
      </c>
      <c r="R915" s="10" t="str">
        <f>ValueCalc!S916</f>
        <v/>
      </c>
      <c r="S915" s="10" t="str">
        <f>ValueCalc!T916</f>
        <v/>
      </c>
      <c r="T915" s="10" t="str">
        <f>ValueCalc!U916</f>
        <v/>
      </c>
      <c r="U915" s="10" t="str">
        <f>ValueCalc!V916</f>
        <v/>
      </c>
      <c r="V915" s="10" t="str">
        <f>ValueCalc!W916</f>
        <v/>
      </c>
      <c r="W915" s="10" t="str">
        <f>ValueCalc!X916</f>
        <v/>
      </c>
      <c r="X915" s="10" t="str">
        <f>ValueCalc!Y916</f>
        <v/>
      </c>
      <c r="Y915" s="10" t="str">
        <f>ValueCalc!Z916</f>
        <v/>
      </c>
      <c r="Z915" s="10" t="str">
        <f>ValueCalc!AA916</f>
        <v/>
      </c>
      <c r="AA915" s="10" t="str">
        <f>ValueCalc!AB916</f>
        <v/>
      </c>
      <c r="AB915" s="10" t="str">
        <f>ValueCalc!AC916</f>
        <v/>
      </c>
      <c r="AC915" s="10" t="str">
        <f>ValueCalc!AD916</f>
        <v/>
      </c>
    </row>
    <row r="916" ht="15.75" customHeight="1">
      <c r="A916" s="10" t="str">
        <f>ValueCalc!B917</f>
        <v/>
      </c>
      <c r="B916" s="10" t="str">
        <f>ValueCalc!C917</f>
        <v/>
      </c>
      <c r="C916" s="10" t="str">
        <f>ValueCalc!D917</f>
        <v/>
      </c>
      <c r="D916" s="10" t="str">
        <f>ValueCalc!E917</f>
        <v/>
      </c>
      <c r="E916" s="10" t="str">
        <f>ValueCalc!F917</f>
        <v/>
      </c>
      <c r="F916" s="10" t="str">
        <f>ValueCalc!G917</f>
        <v/>
      </c>
      <c r="G916" s="10" t="str">
        <f>ValueCalc!H917</f>
        <v/>
      </c>
      <c r="H916" s="10" t="str">
        <f>ValueCalc!I917</f>
        <v/>
      </c>
      <c r="I916" s="10" t="str">
        <f>ValueCalc!J917</f>
        <v/>
      </c>
      <c r="J916" s="10" t="str">
        <f>ValueCalc!K917</f>
        <v/>
      </c>
      <c r="K916" s="14" t="str">
        <f>ValueCalc!L917</f>
        <v/>
      </c>
      <c r="L916" s="10" t="str">
        <f>ValueCalc!M917</f>
        <v/>
      </c>
      <c r="M916" s="10" t="str">
        <f>ValueCalc!N917</f>
        <v/>
      </c>
      <c r="N916" s="10" t="str">
        <f>ValueCalc!O917</f>
        <v/>
      </c>
      <c r="O916" s="10" t="str">
        <f>ValueCalc!P917</f>
        <v/>
      </c>
      <c r="P916" s="10" t="str">
        <f>ValueCalc!Q917</f>
        <v/>
      </c>
      <c r="Q916" s="14" t="str">
        <f>ValueCalc!R917</f>
        <v/>
      </c>
      <c r="R916" s="10" t="str">
        <f>ValueCalc!S917</f>
        <v/>
      </c>
      <c r="S916" s="10" t="str">
        <f>ValueCalc!T917</f>
        <v/>
      </c>
      <c r="T916" s="10" t="str">
        <f>ValueCalc!U917</f>
        <v/>
      </c>
      <c r="U916" s="10" t="str">
        <f>ValueCalc!V917</f>
        <v/>
      </c>
      <c r="V916" s="10" t="str">
        <f>ValueCalc!W917</f>
        <v/>
      </c>
      <c r="W916" s="10" t="str">
        <f>ValueCalc!X917</f>
        <v/>
      </c>
      <c r="X916" s="10" t="str">
        <f>ValueCalc!Y917</f>
        <v/>
      </c>
      <c r="Y916" s="10" t="str">
        <f>ValueCalc!Z917</f>
        <v/>
      </c>
      <c r="Z916" s="10" t="str">
        <f>ValueCalc!AA917</f>
        <v/>
      </c>
      <c r="AA916" s="10" t="str">
        <f>ValueCalc!AB917</f>
        <v/>
      </c>
      <c r="AB916" s="10" t="str">
        <f>ValueCalc!AC917</f>
        <v/>
      </c>
      <c r="AC916" s="10" t="str">
        <f>ValueCalc!AD917</f>
        <v/>
      </c>
    </row>
    <row r="917" ht="15.75" customHeight="1">
      <c r="A917" s="10" t="str">
        <f>ValueCalc!B918</f>
        <v/>
      </c>
      <c r="B917" s="10" t="str">
        <f>ValueCalc!C918</f>
        <v/>
      </c>
      <c r="C917" s="10" t="str">
        <f>ValueCalc!D918</f>
        <v/>
      </c>
      <c r="D917" s="10" t="str">
        <f>ValueCalc!E918</f>
        <v/>
      </c>
      <c r="E917" s="10" t="str">
        <f>ValueCalc!F918</f>
        <v/>
      </c>
      <c r="F917" s="10" t="str">
        <f>ValueCalc!G918</f>
        <v/>
      </c>
      <c r="G917" s="10" t="str">
        <f>ValueCalc!H918</f>
        <v/>
      </c>
      <c r="H917" s="10" t="str">
        <f>ValueCalc!I918</f>
        <v/>
      </c>
      <c r="I917" s="10" t="str">
        <f>ValueCalc!J918</f>
        <v/>
      </c>
      <c r="J917" s="10" t="str">
        <f>ValueCalc!K918</f>
        <v/>
      </c>
      <c r="K917" s="14" t="str">
        <f>ValueCalc!L918</f>
        <v/>
      </c>
      <c r="L917" s="10" t="str">
        <f>ValueCalc!M918</f>
        <v/>
      </c>
      <c r="M917" s="10" t="str">
        <f>ValueCalc!N918</f>
        <v/>
      </c>
      <c r="N917" s="10" t="str">
        <f>ValueCalc!O918</f>
        <v/>
      </c>
      <c r="O917" s="10" t="str">
        <f>ValueCalc!P918</f>
        <v/>
      </c>
      <c r="P917" s="10" t="str">
        <f>ValueCalc!Q918</f>
        <v/>
      </c>
      <c r="Q917" s="14" t="str">
        <f>ValueCalc!R918</f>
        <v/>
      </c>
      <c r="R917" s="10" t="str">
        <f>ValueCalc!S918</f>
        <v/>
      </c>
      <c r="S917" s="10" t="str">
        <f>ValueCalc!T918</f>
        <v/>
      </c>
      <c r="T917" s="10" t="str">
        <f>ValueCalc!U918</f>
        <v/>
      </c>
      <c r="U917" s="10" t="str">
        <f>ValueCalc!V918</f>
        <v/>
      </c>
      <c r="V917" s="10" t="str">
        <f>ValueCalc!W918</f>
        <v/>
      </c>
      <c r="W917" s="10" t="str">
        <f>ValueCalc!X918</f>
        <v/>
      </c>
      <c r="X917" s="10" t="str">
        <f>ValueCalc!Y918</f>
        <v/>
      </c>
      <c r="Y917" s="10" t="str">
        <f>ValueCalc!Z918</f>
        <v/>
      </c>
      <c r="Z917" s="10" t="str">
        <f>ValueCalc!AA918</f>
        <v/>
      </c>
      <c r="AA917" s="10" t="str">
        <f>ValueCalc!AB918</f>
        <v/>
      </c>
      <c r="AB917" s="10" t="str">
        <f>ValueCalc!AC918</f>
        <v/>
      </c>
      <c r="AC917" s="10" t="str">
        <f>ValueCalc!AD918</f>
        <v/>
      </c>
    </row>
    <row r="918" ht="15.75" customHeight="1">
      <c r="A918" s="10" t="str">
        <f>ValueCalc!B919</f>
        <v/>
      </c>
      <c r="B918" s="10" t="str">
        <f>ValueCalc!C919</f>
        <v/>
      </c>
      <c r="C918" s="10" t="str">
        <f>ValueCalc!D919</f>
        <v/>
      </c>
      <c r="D918" s="10" t="str">
        <f>ValueCalc!E919</f>
        <v/>
      </c>
      <c r="E918" s="10" t="str">
        <f>ValueCalc!F919</f>
        <v/>
      </c>
      <c r="F918" s="10" t="str">
        <f>ValueCalc!G919</f>
        <v/>
      </c>
      <c r="G918" s="10" t="str">
        <f>ValueCalc!H919</f>
        <v/>
      </c>
      <c r="H918" s="10" t="str">
        <f>ValueCalc!I919</f>
        <v/>
      </c>
      <c r="I918" s="10" t="str">
        <f>ValueCalc!J919</f>
        <v/>
      </c>
      <c r="J918" s="10" t="str">
        <f>ValueCalc!K919</f>
        <v/>
      </c>
      <c r="K918" s="14" t="str">
        <f>ValueCalc!L919</f>
        <v/>
      </c>
      <c r="L918" s="10" t="str">
        <f>ValueCalc!M919</f>
        <v/>
      </c>
      <c r="M918" s="10" t="str">
        <f>ValueCalc!N919</f>
        <v/>
      </c>
      <c r="N918" s="10" t="str">
        <f>ValueCalc!O919</f>
        <v/>
      </c>
      <c r="O918" s="10" t="str">
        <f>ValueCalc!P919</f>
        <v/>
      </c>
      <c r="P918" s="10" t="str">
        <f>ValueCalc!Q919</f>
        <v/>
      </c>
      <c r="Q918" s="14" t="str">
        <f>ValueCalc!R919</f>
        <v/>
      </c>
      <c r="R918" s="10" t="str">
        <f>ValueCalc!S919</f>
        <v/>
      </c>
      <c r="S918" s="10" t="str">
        <f>ValueCalc!T919</f>
        <v/>
      </c>
      <c r="T918" s="10" t="str">
        <f>ValueCalc!U919</f>
        <v/>
      </c>
      <c r="U918" s="10" t="str">
        <f>ValueCalc!V919</f>
        <v/>
      </c>
      <c r="V918" s="10" t="str">
        <f>ValueCalc!W919</f>
        <v/>
      </c>
      <c r="W918" s="10" t="str">
        <f>ValueCalc!X919</f>
        <v/>
      </c>
      <c r="X918" s="10" t="str">
        <f>ValueCalc!Y919</f>
        <v/>
      </c>
      <c r="Y918" s="10" t="str">
        <f>ValueCalc!Z919</f>
        <v/>
      </c>
      <c r="Z918" s="10" t="str">
        <f>ValueCalc!AA919</f>
        <v/>
      </c>
      <c r="AA918" s="10" t="str">
        <f>ValueCalc!AB919</f>
        <v/>
      </c>
      <c r="AB918" s="10" t="str">
        <f>ValueCalc!AC919</f>
        <v/>
      </c>
      <c r="AC918" s="10" t="str">
        <f>ValueCalc!AD919</f>
        <v/>
      </c>
    </row>
    <row r="919" ht="15.75" customHeight="1">
      <c r="A919" s="10" t="str">
        <f>ValueCalc!B920</f>
        <v/>
      </c>
      <c r="B919" s="10" t="str">
        <f>ValueCalc!C920</f>
        <v/>
      </c>
      <c r="C919" s="10" t="str">
        <f>ValueCalc!D920</f>
        <v/>
      </c>
      <c r="D919" s="10" t="str">
        <f>ValueCalc!E920</f>
        <v/>
      </c>
      <c r="E919" s="10" t="str">
        <f>ValueCalc!F920</f>
        <v/>
      </c>
      <c r="F919" s="10" t="str">
        <f>ValueCalc!G920</f>
        <v/>
      </c>
      <c r="G919" s="10" t="str">
        <f>ValueCalc!H920</f>
        <v/>
      </c>
      <c r="H919" s="10" t="str">
        <f>ValueCalc!I920</f>
        <v/>
      </c>
      <c r="I919" s="10" t="str">
        <f>ValueCalc!J920</f>
        <v/>
      </c>
      <c r="J919" s="10" t="str">
        <f>ValueCalc!K920</f>
        <v/>
      </c>
      <c r="K919" s="14" t="str">
        <f>ValueCalc!L920</f>
        <v/>
      </c>
      <c r="L919" s="10" t="str">
        <f>ValueCalc!M920</f>
        <v/>
      </c>
      <c r="M919" s="10" t="str">
        <f>ValueCalc!N920</f>
        <v/>
      </c>
      <c r="N919" s="10" t="str">
        <f>ValueCalc!O920</f>
        <v/>
      </c>
      <c r="O919" s="10" t="str">
        <f>ValueCalc!P920</f>
        <v/>
      </c>
      <c r="P919" s="10" t="str">
        <f>ValueCalc!Q920</f>
        <v/>
      </c>
      <c r="Q919" s="14" t="str">
        <f>ValueCalc!R920</f>
        <v/>
      </c>
      <c r="R919" s="10" t="str">
        <f>ValueCalc!S920</f>
        <v/>
      </c>
      <c r="S919" s="10" t="str">
        <f>ValueCalc!T920</f>
        <v/>
      </c>
      <c r="T919" s="10" t="str">
        <f>ValueCalc!U920</f>
        <v/>
      </c>
      <c r="U919" s="10" t="str">
        <f>ValueCalc!V920</f>
        <v/>
      </c>
      <c r="V919" s="10" t="str">
        <f>ValueCalc!W920</f>
        <v/>
      </c>
      <c r="W919" s="10" t="str">
        <f>ValueCalc!X920</f>
        <v/>
      </c>
      <c r="X919" s="10" t="str">
        <f>ValueCalc!Y920</f>
        <v/>
      </c>
      <c r="Y919" s="10" t="str">
        <f>ValueCalc!Z920</f>
        <v/>
      </c>
      <c r="Z919" s="10" t="str">
        <f>ValueCalc!AA920</f>
        <v/>
      </c>
      <c r="AA919" s="10" t="str">
        <f>ValueCalc!AB920</f>
        <v/>
      </c>
      <c r="AB919" s="10" t="str">
        <f>ValueCalc!AC920</f>
        <v/>
      </c>
      <c r="AC919" s="10" t="str">
        <f>ValueCalc!AD920</f>
        <v/>
      </c>
    </row>
    <row r="920" ht="15.75" customHeight="1">
      <c r="A920" s="10" t="str">
        <f>ValueCalc!B921</f>
        <v/>
      </c>
      <c r="B920" s="10" t="str">
        <f>ValueCalc!C921</f>
        <v/>
      </c>
      <c r="C920" s="10" t="str">
        <f>ValueCalc!D921</f>
        <v/>
      </c>
      <c r="D920" s="10" t="str">
        <f>ValueCalc!E921</f>
        <v/>
      </c>
      <c r="E920" s="10" t="str">
        <f>ValueCalc!F921</f>
        <v/>
      </c>
      <c r="F920" s="10" t="str">
        <f>ValueCalc!G921</f>
        <v/>
      </c>
      <c r="G920" s="10" t="str">
        <f>ValueCalc!H921</f>
        <v/>
      </c>
      <c r="H920" s="10" t="str">
        <f>ValueCalc!I921</f>
        <v/>
      </c>
      <c r="I920" s="10" t="str">
        <f>ValueCalc!J921</f>
        <v/>
      </c>
      <c r="J920" s="10" t="str">
        <f>ValueCalc!K921</f>
        <v/>
      </c>
      <c r="K920" s="14" t="str">
        <f>ValueCalc!L921</f>
        <v/>
      </c>
      <c r="L920" s="10" t="str">
        <f>ValueCalc!M921</f>
        <v/>
      </c>
      <c r="M920" s="10" t="str">
        <f>ValueCalc!N921</f>
        <v/>
      </c>
      <c r="N920" s="10" t="str">
        <f>ValueCalc!O921</f>
        <v/>
      </c>
      <c r="O920" s="10" t="str">
        <f>ValueCalc!P921</f>
        <v/>
      </c>
      <c r="P920" s="10" t="str">
        <f>ValueCalc!Q921</f>
        <v/>
      </c>
      <c r="Q920" s="14" t="str">
        <f>ValueCalc!R921</f>
        <v/>
      </c>
      <c r="R920" s="10" t="str">
        <f>ValueCalc!S921</f>
        <v/>
      </c>
      <c r="S920" s="10" t="str">
        <f>ValueCalc!T921</f>
        <v/>
      </c>
      <c r="T920" s="10" t="str">
        <f>ValueCalc!U921</f>
        <v/>
      </c>
      <c r="U920" s="10" t="str">
        <f>ValueCalc!V921</f>
        <v/>
      </c>
      <c r="V920" s="10" t="str">
        <f>ValueCalc!W921</f>
        <v/>
      </c>
      <c r="W920" s="10" t="str">
        <f>ValueCalc!X921</f>
        <v/>
      </c>
      <c r="X920" s="10" t="str">
        <f>ValueCalc!Y921</f>
        <v/>
      </c>
      <c r="Y920" s="10" t="str">
        <f>ValueCalc!Z921</f>
        <v/>
      </c>
      <c r="Z920" s="10" t="str">
        <f>ValueCalc!AA921</f>
        <v/>
      </c>
      <c r="AA920" s="10" t="str">
        <f>ValueCalc!AB921</f>
        <v/>
      </c>
      <c r="AB920" s="10" t="str">
        <f>ValueCalc!AC921</f>
        <v/>
      </c>
      <c r="AC920" s="10" t="str">
        <f>ValueCalc!AD921</f>
        <v/>
      </c>
    </row>
    <row r="921" ht="15.75" customHeight="1">
      <c r="A921" s="10" t="str">
        <f>ValueCalc!B922</f>
        <v/>
      </c>
      <c r="B921" s="10" t="str">
        <f>ValueCalc!C922</f>
        <v/>
      </c>
      <c r="C921" s="10" t="str">
        <f>ValueCalc!D922</f>
        <v/>
      </c>
      <c r="D921" s="10" t="str">
        <f>ValueCalc!E922</f>
        <v/>
      </c>
      <c r="E921" s="10" t="str">
        <f>ValueCalc!F922</f>
        <v/>
      </c>
      <c r="F921" s="10" t="str">
        <f>ValueCalc!G922</f>
        <v/>
      </c>
      <c r="G921" s="10" t="str">
        <f>ValueCalc!H922</f>
        <v/>
      </c>
      <c r="H921" s="10" t="str">
        <f>ValueCalc!I922</f>
        <v/>
      </c>
      <c r="I921" s="10" t="str">
        <f>ValueCalc!J922</f>
        <v/>
      </c>
      <c r="J921" s="10" t="str">
        <f>ValueCalc!K922</f>
        <v/>
      </c>
      <c r="K921" s="14" t="str">
        <f>ValueCalc!L922</f>
        <v/>
      </c>
      <c r="L921" s="10" t="str">
        <f>ValueCalc!M922</f>
        <v/>
      </c>
      <c r="M921" s="10" t="str">
        <f>ValueCalc!N922</f>
        <v/>
      </c>
      <c r="N921" s="10" t="str">
        <f>ValueCalc!O922</f>
        <v/>
      </c>
      <c r="O921" s="10" t="str">
        <f>ValueCalc!P922</f>
        <v/>
      </c>
      <c r="P921" s="10" t="str">
        <f>ValueCalc!Q922</f>
        <v/>
      </c>
      <c r="Q921" s="14" t="str">
        <f>ValueCalc!R922</f>
        <v/>
      </c>
      <c r="R921" s="10" t="str">
        <f>ValueCalc!S922</f>
        <v/>
      </c>
      <c r="S921" s="10" t="str">
        <f>ValueCalc!T922</f>
        <v/>
      </c>
      <c r="T921" s="10" t="str">
        <f>ValueCalc!U922</f>
        <v/>
      </c>
      <c r="U921" s="10" t="str">
        <f>ValueCalc!V922</f>
        <v/>
      </c>
      <c r="V921" s="10" t="str">
        <f>ValueCalc!W922</f>
        <v/>
      </c>
      <c r="W921" s="10" t="str">
        <f>ValueCalc!X922</f>
        <v/>
      </c>
      <c r="X921" s="10" t="str">
        <f>ValueCalc!Y922</f>
        <v/>
      </c>
      <c r="Y921" s="10" t="str">
        <f>ValueCalc!Z922</f>
        <v/>
      </c>
      <c r="Z921" s="10" t="str">
        <f>ValueCalc!AA922</f>
        <v/>
      </c>
      <c r="AA921" s="10" t="str">
        <f>ValueCalc!AB922</f>
        <v/>
      </c>
      <c r="AB921" s="10" t="str">
        <f>ValueCalc!AC922</f>
        <v/>
      </c>
      <c r="AC921" s="10" t="str">
        <f>ValueCalc!AD922</f>
        <v/>
      </c>
    </row>
    <row r="922" ht="15.75" customHeight="1">
      <c r="A922" s="10" t="str">
        <f>ValueCalc!B923</f>
        <v/>
      </c>
      <c r="B922" s="10" t="str">
        <f>ValueCalc!C923</f>
        <v/>
      </c>
      <c r="C922" s="10" t="str">
        <f>ValueCalc!D923</f>
        <v/>
      </c>
      <c r="D922" s="10" t="str">
        <f>ValueCalc!E923</f>
        <v/>
      </c>
      <c r="E922" s="10" t="str">
        <f>ValueCalc!F923</f>
        <v/>
      </c>
      <c r="F922" s="10" t="str">
        <f>ValueCalc!G923</f>
        <v/>
      </c>
      <c r="G922" s="10" t="str">
        <f>ValueCalc!H923</f>
        <v/>
      </c>
      <c r="H922" s="10" t="str">
        <f>ValueCalc!I923</f>
        <v/>
      </c>
      <c r="I922" s="10" t="str">
        <f>ValueCalc!J923</f>
        <v/>
      </c>
      <c r="J922" s="10" t="str">
        <f>ValueCalc!K923</f>
        <v/>
      </c>
      <c r="K922" s="14" t="str">
        <f>ValueCalc!L923</f>
        <v/>
      </c>
      <c r="L922" s="10" t="str">
        <f>ValueCalc!M923</f>
        <v/>
      </c>
      <c r="M922" s="10" t="str">
        <f>ValueCalc!N923</f>
        <v/>
      </c>
      <c r="N922" s="10" t="str">
        <f>ValueCalc!O923</f>
        <v/>
      </c>
      <c r="O922" s="10" t="str">
        <f>ValueCalc!P923</f>
        <v/>
      </c>
      <c r="P922" s="10" t="str">
        <f>ValueCalc!Q923</f>
        <v/>
      </c>
      <c r="Q922" s="14" t="str">
        <f>ValueCalc!R923</f>
        <v/>
      </c>
      <c r="R922" s="10" t="str">
        <f>ValueCalc!S923</f>
        <v/>
      </c>
      <c r="S922" s="10" t="str">
        <f>ValueCalc!T923</f>
        <v/>
      </c>
      <c r="T922" s="10" t="str">
        <f>ValueCalc!U923</f>
        <v/>
      </c>
      <c r="U922" s="10" t="str">
        <f>ValueCalc!V923</f>
        <v/>
      </c>
      <c r="V922" s="10" t="str">
        <f>ValueCalc!W923</f>
        <v/>
      </c>
      <c r="W922" s="10" t="str">
        <f>ValueCalc!X923</f>
        <v/>
      </c>
      <c r="X922" s="10" t="str">
        <f>ValueCalc!Y923</f>
        <v/>
      </c>
      <c r="Y922" s="10" t="str">
        <f>ValueCalc!Z923</f>
        <v/>
      </c>
      <c r="Z922" s="10" t="str">
        <f>ValueCalc!AA923</f>
        <v/>
      </c>
      <c r="AA922" s="10" t="str">
        <f>ValueCalc!AB923</f>
        <v/>
      </c>
      <c r="AB922" s="10" t="str">
        <f>ValueCalc!AC923</f>
        <v/>
      </c>
      <c r="AC922" s="10" t="str">
        <f>ValueCalc!AD923</f>
        <v/>
      </c>
    </row>
    <row r="923" ht="15.75" customHeight="1">
      <c r="A923" s="10" t="str">
        <f>ValueCalc!B924</f>
        <v/>
      </c>
      <c r="B923" s="10" t="str">
        <f>ValueCalc!C924</f>
        <v/>
      </c>
      <c r="C923" s="10" t="str">
        <f>ValueCalc!D924</f>
        <v/>
      </c>
      <c r="D923" s="10" t="str">
        <f>ValueCalc!E924</f>
        <v/>
      </c>
      <c r="E923" s="10" t="str">
        <f>ValueCalc!F924</f>
        <v/>
      </c>
      <c r="F923" s="10" t="str">
        <f>ValueCalc!G924</f>
        <v/>
      </c>
      <c r="G923" s="10" t="str">
        <f>ValueCalc!H924</f>
        <v/>
      </c>
      <c r="H923" s="10" t="str">
        <f>ValueCalc!I924</f>
        <v/>
      </c>
      <c r="I923" s="10" t="str">
        <f>ValueCalc!J924</f>
        <v/>
      </c>
      <c r="J923" s="10" t="str">
        <f>ValueCalc!K924</f>
        <v/>
      </c>
      <c r="K923" s="14" t="str">
        <f>ValueCalc!L924</f>
        <v/>
      </c>
      <c r="L923" s="10" t="str">
        <f>ValueCalc!M924</f>
        <v/>
      </c>
      <c r="M923" s="10" t="str">
        <f>ValueCalc!N924</f>
        <v/>
      </c>
      <c r="N923" s="10" t="str">
        <f>ValueCalc!O924</f>
        <v/>
      </c>
      <c r="O923" s="10" t="str">
        <f>ValueCalc!P924</f>
        <v/>
      </c>
      <c r="P923" s="10" t="str">
        <f>ValueCalc!Q924</f>
        <v/>
      </c>
      <c r="Q923" s="14" t="str">
        <f>ValueCalc!R924</f>
        <v/>
      </c>
      <c r="R923" s="10" t="str">
        <f>ValueCalc!S924</f>
        <v/>
      </c>
      <c r="S923" s="10" t="str">
        <f>ValueCalc!T924</f>
        <v/>
      </c>
      <c r="T923" s="10" t="str">
        <f>ValueCalc!U924</f>
        <v/>
      </c>
      <c r="U923" s="10" t="str">
        <f>ValueCalc!V924</f>
        <v/>
      </c>
      <c r="V923" s="10" t="str">
        <f>ValueCalc!W924</f>
        <v/>
      </c>
      <c r="W923" s="10" t="str">
        <f>ValueCalc!X924</f>
        <v/>
      </c>
      <c r="X923" s="10" t="str">
        <f>ValueCalc!Y924</f>
        <v/>
      </c>
      <c r="Y923" s="10" t="str">
        <f>ValueCalc!Z924</f>
        <v/>
      </c>
      <c r="Z923" s="10" t="str">
        <f>ValueCalc!AA924</f>
        <v/>
      </c>
      <c r="AA923" s="10" t="str">
        <f>ValueCalc!AB924</f>
        <v/>
      </c>
      <c r="AB923" s="10" t="str">
        <f>ValueCalc!AC924</f>
        <v/>
      </c>
      <c r="AC923" s="10" t="str">
        <f>ValueCalc!AD924</f>
        <v/>
      </c>
    </row>
    <row r="924" ht="15.75" customHeight="1">
      <c r="A924" s="10" t="str">
        <f>ValueCalc!B925</f>
        <v/>
      </c>
      <c r="B924" s="10" t="str">
        <f>ValueCalc!C925</f>
        <v/>
      </c>
      <c r="C924" s="10" t="str">
        <f>ValueCalc!D925</f>
        <v/>
      </c>
      <c r="D924" s="10" t="str">
        <f>ValueCalc!E925</f>
        <v/>
      </c>
      <c r="E924" s="10" t="str">
        <f>ValueCalc!F925</f>
        <v/>
      </c>
      <c r="F924" s="10" t="str">
        <f>ValueCalc!G925</f>
        <v/>
      </c>
      <c r="G924" s="10" t="str">
        <f>ValueCalc!H925</f>
        <v/>
      </c>
      <c r="H924" s="10" t="str">
        <f>ValueCalc!I925</f>
        <v/>
      </c>
      <c r="I924" s="10" t="str">
        <f>ValueCalc!J925</f>
        <v/>
      </c>
      <c r="J924" s="10" t="str">
        <f>ValueCalc!K925</f>
        <v/>
      </c>
      <c r="K924" s="14" t="str">
        <f>ValueCalc!L925</f>
        <v/>
      </c>
      <c r="L924" s="10" t="str">
        <f>ValueCalc!M925</f>
        <v/>
      </c>
      <c r="M924" s="10" t="str">
        <f>ValueCalc!N925</f>
        <v/>
      </c>
      <c r="N924" s="10" t="str">
        <f>ValueCalc!O925</f>
        <v/>
      </c>
      <c r="O924" s="10" t="str">
        <f>ValueCalc!P925</f>
        <v/>
      </c>
      <c r="P924" s="10" t="str">
        <f>ValueCalc!Q925</f>
        <v/>
      </c>
      <c r="Q924" s="14" t="str">
        <f>ValueCalc!R925</f>
        <v/>
      </c>
      <c r="R924" s="10" t="str">
        <f>ValueCalc!S925</f>
        <v/>
      </c>
      <c r="S924" s="10" t="str">
        <f>ValueCalc!T925</f>
        <v/>
      </c>
      <c r="T924" s="10" t="str">
        <f>ValueCalc!U925</f>
        <v/>
      </c>
      <c r="U924" s="10" t="str">
        <f>ValueCalc!V925</f>
        <v/>
      </c>
      <c r="V924" s="10" t="str">
        <f>ValueCalc!W925</f>
        <v/>
      </c>
      <c r="W924" s="10" t="str">
        <f>ValueCalc!X925</f>
        <v/>
      </c>
      <c r="X924" s="10" t="str">
        <f>ValueCalc!Y925</f>
        <v/>
      </c>
      <c r="Y924" s="10" t="str">
        <f>ValueCalc!Z925</f>
        <v/>
      </c>
      <c r="Z924" s="10" t="str">
        <f>ValueCalc!AA925</f>
        <v/>
      </c>
      <c r="AA924" s="10" t="str">
        <f>ValueCalc!AB925</f>
        <v/>
      </c>
      <c r="AB924" s="10" t="str">
        <f>ValueCalc!AC925</f>
        <v/>
      </c>
      <c r="AC924" s="10" t="str">
        <f>ValueCalc!AD925</f>
        <v/>
      </c>
    </row>
    <row r="925" ht="15.75" customHeight="1">
      <c r="A925" s="10" t="str">
        <f>ValueCalc!B926</f>
        <v/>
      </c>
      <c r="B925" s="10" t="str">
        <f>ValueCalc!C926</f>
        <v/>
      </c>
      <c r="C925" s="10" t="str">
        <f>ValueCalc!D926</f>
        <v/>
      </c>
      <c r="D925" s="10" t="str">
        <f>ValueCalc!E926</f>
        <v/>
      </c>
      <c r="E925" s="10" t="str">
        <f>ValueCalc!F926</f>
        <v/>
      </c>
      <c r="F925" s="10" t="str">
        <f>ValueCalc!G926</f>
        <v/>
      </c>
      <c r="G925" s="10" t="str">
        <f>ValueCalc!H926</f>
        <v/>
      </c>
      <c r="H925" s="10" t="str">
        <f>ValueCalc!I926</f>
        <v/>
      </c>
      <c r="I925" s="10" t="str">
        <f>ValueCalc!J926</f>
        <v/>
      </c>
      <c r="J925" s="10" t="str">
        <f>ValueCalc!K926</f>
        <v/>
      </c>
      <c r="K925" s="14" t="str">
        <f>ValueCalc!L926</f>
        <v/>
      </c>
      <c r="L925" s="10" t="str">
        <f>ValueCalc!M926</f>
        <v/>
      </c>
      <c r="M925" s="10" t="str">
        <f>ValueCalc!N926</f>
        <v/>
      </c>
      <c r="N925" s="10" t="str">
        <f>ValueCalc!O926</f>
        <v/>
      </c>
      <c r="O925" s="10" t="str">
        <f>ValueCalc!P926</f>
        <v/>
      </c>
      <c r="P925" s="10" t="str">
        <f>ValueCalc!Q926</f>
        <v/>
      </c>
      <c r="Q925" s="14" t="str">
        <f>ValueCalc!R926</f>
        <v/>
      </c>
      <c r="R925" s="10" t="str">
        <f>ValueCalc!S926</f>
        <v/>
      </c>
      <c r="S925" s="10" t="str">
        <f>ValueCalc!T926</f>
        <v/>
      </c>
      <c r="T925" s="10" t="str">
        <f>ValueCalc!U926</f>
        <v/>
      </c>
      <c r="U925" s="10" t="str">
        <f>ValueCalc!V926</f>
        <v/>
      </c>
      <c r="V925" s="10" t="str">
        <f>ValueCalc!W926</f>
        <v/>
      </c>
      <c r="W925" s="10" t="str">
        <f>ValueCalc!X926</f>
        <v/>
      </c>
      <c r="X925" s="10" t="str">
        <f>ValueCalc!Y926</f>
        <v/>
      </c>
      <c r="Y925" s="10" t="str">
        <f>ValueCalc!Z926</f>
        <v/>
      </c>
      <c r="Z925" s="10" t="str">
        <f>ValueCalc!AA926</f>
        <v/>
      </c>
      <c r="AA925" s="10" t="str">
        <f>ValueCalc!AB926</f>
        <v/>
      </c>
      <c r="AB925" s="10" t="str">
        <f>ValueCalc!AC926</f>
        <v/>
      </c>
      <c r="AC925" s="10" t="str">
        <f>ValueCalc!AD926</f>
        <v/>
      </c>
    </row>
    <row r="926" ht="15.75" customHeight="1">
      <c r="A926" s="10" t="str">
        <f>ValueCalc!B927</f>
        <v/>
      </c>
      <c r="B926" s="10" t="str">
        <f>ValueCalc!C927</f>
        <v/>
      </c>
      <c r="C926" s="10" t="str">
        <f>ValueCalc!D927</f>
        <v/>
      </c>
      <c r="D926" s="10" t="str">
        <f>ValueCalc!E927</f>
        <v/>
      </c>
      <c r="E926" s="10" t="str">
        <f>ValueCalc!F927</f>
        <v/>
      </c>
      <c r="F926" s="10" t="str">
        <f>ValueCalc!G927</f>
        <v/>
      </c>
      <c r="G926" s="10" t="str">
        <f>ValueCalc!H927</f>
        <v/>
      </c>
      <c r="H926" s="10" t="str">
        <f>ValueCalc!I927</f>
        <v/>
      </c>
      <c r="I926" s="10" t="str">
        <f>ValueCalc!J927</f>
        <v/>
      </c>
      <c r="J926" s="10" t="str">
        <f>ValueCalc!K927</f>
        <v/>
      </c>
      <c r="K926" s="14" t="str">
        <f>ValueCalc!L927</f>
        <v/>
      </c>
      <c r="L926" s="10" t="str">
        <f>ValueCalc!M927</f>
        <v/>
      </c>
      <c r="M926" s="10" t="str">
        <f>ValueCalc!N927</f>
        <v/>
      </c>
      <c r="N926" s="10" t="str">
        <f>ValueCalc!O927</f>
        <v/>
      </c>
      <c r="O926" s="10" t="str">
        <f>ValueCalc!P927</f>
        <v/>
      </c>
      <c r="P926" s="10" t="str">
        <f>ValueCalc!Q927</f>
        <v/>
      </c>
      <c r="Q926" s="14" t="str">
        <f>ValueCalc!R927</f>
        <v/>
      </c>
      <c r="R926" s="10" t="str">
        <f>ValueCalc!S927</f>
        <v/>
      </c>
      <c r="S926" s="10" t="str">
        <f>ValueCalc!T927</f>
        <v/>
      </c>
      <c r="T926" s="10" t="str">
        <f>ValueCalc!U927</f>
        <v/>
      </c>
      <c r="U926" s="10" t="str">
        <f>ValueCalc!V927</f>
        <v/>
      </c>
      <c r="V926" s="10" t="str">
        <f>ValueCalc!W927</f>
        <v/>
      </c>
      <c r="W926" s="10" t="str">
        <f>ValueCalc!X927</f>
        <v/>
      </c>
      <c r="X926" s="10" t="str">
        <f>ValueCalc!Y927</f>
        <v/>
      </c>
      <c r="Y926" s="10" t="str">
        <f>ValueCalc!Z927</f>
        <v/>
      </c>
      <c r="Z926" s="10" t="str">
        <f>ValueCalc!AA927</f>
        <v/>
      </c>
      <c r="AA926" s="10" t="str">
        <f>ValueCalc!AB927</f>
        <v/>
      </c>
      <c r="AB926" s="10" t="str">
        <f>ValueCalc!AC927</f>
        <v/>
      </c>
      <c r="AC926" s="10" t="str">
        <f>ValueCalc!AD927</f>
        <v/>
      </c>
    </row>
    <row r="927" ht="15.75" customHeight="1">
      <c r="A927" s="10" t="str">
        <f>ValueCalc!B928</f>
        <v/>
      </c>
      <c r="B927" s="10" t="str">
        <f>ValueCalc!C928</f>
        <v/>
      </c>
      <c r="C927" s="10" t="str">
        <f>ValueCalc!D928</f>
        <v/>
      </c>
      <c r="D927" s="10" t="str">
        <f>ValueCalc!E928</f>
        <v/>
      </c>
      <c r="E927" s="10" t="str">
        <f>ValueCalc!F928</f>
        <v/>
      </c>
      <c r="F927" s="10" t="str">
        <f>ValueCalc!G928</f>
        <v/>
      </c>
      <c r="G927" s="10" t="str">
        <f>ValueCalc!H928</f>
        <v/>
      </c>
      <c r="H927" s="10" t="str">
        <f>ValueCalc!I928</f>
        <v/>
      </c>
      <c r="I927" s="10" t="str">
        <f>ValueCalc!J928</f>
        <v/>
      </c>
      <c r="J927" s="10" t="str">
        <f>ValueCalc!K928</f>
        <v/>
      </c>
      <c r="K927" s="14" t="str">
        <f>ValueCalc!L928</f>
        <v/>
      </c>
      <c r="L927" s="10" t="str">
        <f>ValueCalc!M928</f>
        <v/>
      </c>
      <c r="M927" s="10" t="str">
        <f>ValueCalc!N928</f>
        <v/>
      </c>
      <c r="N927" s="10" t="str">
        <f>ValueCalc!O928</f>
        <v/>
      </c>
      <c r="O927" s="10" t="str">
        <f>ValueCalc!P928</f>
        <v/>
      </c>
      <c r="P927" s="10" t="str">
        <f>ValueCalc!Q928</f>
        <v/>
      </c>
      <c r="Q927" s="14" t="str">
        <f>ValueCalc!R928</f>
        <v/>
      </c>
      <c r="R927" s="10" t="str">
        <f>ValueCalc!S928</f>
        <v/>
      </c>
      <c r="S927" s="10" t="str">
        <f>ValueCalc!T928</f>
        <v/>
      </c>
      <c r="T927" s="10" t="str">
        <f>ValueCalc!U928</f>
        <v/>
      </c>
      <c r="U927" s="10" t="str">
        <f>ValueCalc!V928</f>
        <v/>
      </c>
      <c r="V927" s="10" t="str">
        <f>ValueCalc!W928</f>
        <v/>
      </c>
      <c r="W927" s="10" t="str">
        <f>ValueCalc!X928</f>
        <v/>
      </c>
      <c r="X927" s="10" t="str">
        <f>ValueCalc!Y928</f>
        <v/>
      </c>
      <c r="Y927" s="10" t="str">
        <f>ValueCalc!Z928</f>
        <v/>
      </c>
      <c r="Z927" s="10" t="str">
        <f>ValueCalc!AA928</f>
        <v/>
      </c>
      <c r="AA927" s="10" t="str">
        <f>ValueCalc!AB928</f>
        <v/>
      </c>
      <c r="AB927" s="10" t="str">
        <f>ValueCalc!AC928</f>
        <v/>
      </c>
      <c r="AC927" s="10" t="str">
        <f>ValueCalc!AD928</f>
        <v/>
      </c>
    </row>
    <row r="928" ht="15.75" customHeight="1">
      <c r="A928" s="10" t="str">
        <f>ValueCalc!B929</f>
        <v/>
      </c>
      <c r="B928" s="10" t="str">
        <f>ValueCalc!C929</f>
        <v/>
      </c>
      <c r="C928" s="10" t="str">
        <f>ValueCalc!D929</f>
        <v/>
      </c>
      <c r="D928" s="10" t="str">
        <f>ValueCalc!E929</f>
        <v/>
      </c>
      <c r="E928" s="10" t="str">
        <f>ValueCalc!F929</f>
        <v/>
      </c>
      <c r="F928" s="10" t="str">
        <f>ValueCalc!G929</f>
        <v/>
      </c>
      <c r="G928" s="10" t="str">
        <f>ValueCalc!H929</f>
        <v/>
      </c>
      <c r="H928" s="10" t="str">
        <f>ValueCalc!I929</f>
        <v/>
      </c>
      <c r="I928" s="10" t="str">
        <f>ValueCalc!J929</f>
        <v/>
      </c>
      <c r="J928" s="10" t="str">
        <f>ValueCalc!K929</f>
        <v/>
      </c>
      <c r="K928" s="14" t="str">
        <f>ValueCalc!L929</f>
        <v/>
      </c>
      <c r="L928" s="10" t="str">
        <f>ValueCalc!M929</f>
        <v/>
      </c>
      <c r="M928" s="10" t="str">
        <f>ValueCalc!N929</f>
        <v/>
      </c>
      <c r="N928" s="10" t="str">
        <f>ValueCalc!O929</f>
        <v/>
      </c>
      <c r="O928" s="10" t="str">
        <f>ValueCalc!P929</f>
        <v/>
      </c>
      <c r="P928" s="10" t="str">
        <f>ValueCalc!Q929</f>
        <v/>
      </c>
      <c r="Q928" s="14" t="str">
        <f>ValueCalc!R929</f>
        <v/>
      </c>
      <c r="R928" s="10" t="str">
        <f>ValueCalc!S929</f>
        <v/>
      </c>
      <c r="S928" s="10" t="str">
        <f>ValueCalc!T929</f>
        <v/>
      </c>
      <c r="T928" s="10" t="str">
        <f>ValueCalc!U929</f>
        <v/>
      </c>
      <c r="U928" s="10" t="str">
        <f>ValueCalc!V929</f>
        <v/>
      </c>
      <c r="V928" s="10" t="str">
        <f>ValueCalc!W929</f>
        <v/>
      </c>
      <c r="W928" s="10" t="str">
        <f>ValueCalc!X929</f>
        <v/>
      </c>
      <c r="X928" s="10" t="str">
        <f>ValueCalc!Y929</f>
        <v/>
      </c>
      <c r="Y928" s="10" t="str">
        <f>ValueCalc!Z929</f>
        <v/>
      </c>
      <c r="Z928" s="10" t="str">
        <f>ValueCalc!AA929</f>
        <v/>
      </c>
      <c r="AA928" s="10" t="str">
        <f>ValueCalc!AB929</f>
        <v/>
      </c>
      <c r="AB928" s="10" t="str">
        <f>ValueCalc!AC929</f>
        <v/>
      </c>
      <c r="AC928" s="10" t="str">
        <f>ValueCalc!AD929</f>
        <v/>
      </c>
    </row>
    <row r="929" ht="15.75" customHeight="1">
      <c r="A929" s="10" t="str">
        <f>ValueCalc!B930</f>
        <v/>
      </c>
      <c r="B929" s="10" t="str">
        <f>ValueCalc!C930</f>
        <v/>
      </c>
      <c r="C929" s="10" t="str">
        <f>ValueCalc!D930</f>
        <v/>
      </c>
      <c r="D929" s="10" t="str">
        <f>ValueCalc!E930</f>
        <v/>
      </c>
      <c r="E929" s="10" t="str">
        <f>ValueCalc!F930</f>
        <v/>
      </c>
      <c r="F929" s="10" t="str">
        <f>ValueCalc!G930</f>
        <v/>
      </c>
      <c r="G929" s="10" t="str">
        <f>ValueCalc!H930</f>
        <v/>
      </c>
      <c r="H929" s="10" t="str">
        <f>ValueCalc!I930</f>
        <v/>
      </c>
      <c r="I929" s="10" t="str">
        <f>ValueCalc!J930</f>
        <v/>
      </c>
      <c r="J929" s="10" t="str">
        <f>ValueCalc!K930</f>
        <v/>
      </c>
      <c r="K929" s="14" t="str">
        <f>ValueCalc!L930</f>
        <v/>
      </c>
      <c r="L929" s="10" t="str">
        <f>ValueCalc!M930</f>
        <v/>
      </c>
      <c r="M929" s="10" t="str">
        <f>ValueCalc!N930</f>
        <v/>
      </c>
      <c r="N929" s="10" t="str">
        <f>ValueCalc!O930</f>
        <v/>
      </c>
      <c r="O929" s="10" t="str">
        <f>ValueCalc!P930</f>
        <v/>
      </c>
      <c r="P929" s="10" t="str">
        <f>ValueCalc!Q930</f>
        <v/>
      </c>
      <c r="Q929" s="14" t="str">
        <f>ValueCalc!R930</f>
        <v/>
      </c>
      <c r="R929" s="10" t="str">
        <f>ValueCalc!S930</f>
        <v/>
      </c>
      <c r="S929" s="10" t="str">
        <f>ValueCalc!T930</f>
        <v/>
      </c>
      <c r="T929" s="10" t="str">
        <f>ValueCalc!U930</f>
        <v/>
      </c>
      <c r="U929" s="10" t="str">
        <f>ValueCalc!V930</f>
        <v/>
      </c>
      <c r="V929" s="10" t="str">
        <f>ValueCalc!W930</f>
        <v/>
      </c>
      <c r="W929" s="10" t="str">
        <f>ValueCalc!X930</f>
        <v/>
      </c>
      <c r="X929" s="10" t="str">
        <f>ValueCalc!Y930</f>
        <v/>
      </c>
      <c r="Y929" s="10" t="str">
        <f>ValueCalc!Z930</f>
        <v/>
      </c>
      <c r="Z929" s="10" t="str">
        <f>ValueCalc!AA930</f>
        <v/>
      </c>
      <c r="AA929" s="10" t="str">
        <f>ValueCalc!AB930</f>
        <v/>
      </c>
      <c r="AB929" s="10" t="str">
        <f>ValueCalc!AC930</f>
        <v/>
      </c>
      <c r="AC929" s="10" t="str">
        <f>ValueCalc!AD930</f>
        <v/>
      </c>
    </row>
    <row r="930" ht="15.75" customHeight="1">
      <c r="A930" s="10" t="str">
        <f>ValueCalc!B931</f>
        <v/>
      </c>
      <c r="B930" s="10" t="str">
        <f>ValueCalc!C931</f>
        <v/>
      </c>
      <c r="C930" s="10" t="str">
        <f>ValueCalc!D931</f>
        <v/>
      </c>
      <c r="D930" s="10" t="str">
        <f>ValueCalc!E931</f>
        <v/>
      </c>
      <c r="E930" s="10" t="str">
        <f>ValueCalc!F931</f>
        <v/>
      </c>
      <c r="F930" s="10" t="str">
        <f>ValueCalc!G931</f>
        <v/>
      </c>
      <c r="G930" s="10" t="str">
        <f>ValueCalc!H931</f>
        <v/>
      </c>
      <c r="H930" s="10" t="str">
        <f>ValueCalc!I931</f>
        <v/>
      </c>
      <c r="I930" s="10" t="str">
        <f>ValueCalc!J931</f>
        <v/>
      </c>
      <c r="J930" s="10" t="str">
        <f>ValueCalc!K931</f>
        <v/>
      </c>
      <c r="K930" s="14" t="str">
        <f>ValueCalc!L931</f>
        <v/>
      </c>
      <c r="L930" s="10" t="str">
        <f>ValueCalc!M931</f>
        <v/>
      </c>
      <c r="M930" s="10" t="str">
        <f>ValueCalc!N931</f>
        <v/>
      </c>
      <c r="N930" s="10" t="str">
        <f>ValueCalc!O931</f>
        <v/>
      </c>
      <c r="O930" s="10" t="str">
        <f>ValueCalc!P931</f>
        <v/>
      </c>
      <c r="P930" s="10" t="str">
        <f>ValueCalc!Q931</f>
        <v/>
      </c>
      <c r="Q930" s="14" t="str">
        <f>ValueCalc!R931</f>
        <v/>
      </c>
      <c r="R930" s="10" t="str">
        <f>ValueCalc!S931</f>
        <v/>
      </c>
      <c r="S930" s="10" t="str">
        <f>ValueCalc!T931</f>
        <v/>
      </c>
      <c r="T930" s="10" t="str">
        <f>ValueCalc!U931</f>
        <v/>
      </c>
      <c r="U930" s="10" t="str">
        <f>ValueCalc!V931</f>
        <v/>
      </c>
      <c r="V930" s="10" t="str">
        <f>ValueCalc!W931</f>
        <v/>
      </c>
      <c r="W930" s="10" t="str">
        <f>ValueCalc!X931</f>
        <v/>
      </c>
      <c r="X930" s="10" t="str">
        <f>ValueCalc!Y931</f>
        <v/>
      </c>
      <c r="Y930" s="10" t="str">
        <f>ValueCalc!Z931</f>
        <v/>
      </c>
      <c r="Z930" s="10" t="str">
        <f>ValueCalc!AA931</f>
        <v/>
      </c>
      <c r="AA930" s="10" t="str">
        <f>ValueCalc!AB931</f>
        <v/>
      </c>
      <c r="AB930" s="10" t="str">
        <f>ValueCalc!AC931</f>
        <v/>
      </c>
      <c r="AC930" s="10" t="str">
        <f>ValueCalc!AD931</f>
        <v/>
      </c>
    </row>
    <row r="931" ht="15.75" customHeight="1">
      <c r="A931" s="10" t="str">
        <f>ValueCalc!B932</f>
        <v/>
      </c>
      <c r="B931" s="10" t="str">
        <f>ValueCalc!C932</f>
        <v/>
      </c>
      <c r="C931" s="10" t="str">
        <f>ValueCalc!D932</f>
        <v/>
      </c>
      <c r="D931" s="10" t="str">
        <f>ValueCalc!E932</f>
        <v/>
      </c>
      <c r="E931" s="10" t="str">
        <f>ValueCalc!F932</f>
        <v/>
      </c>
      <c r="F931" s="10" t="str">
        <f>ValueCalc!G932</f>
        <v/>
      </c>
      <c r="G931" s="10" t="str">
        <f>ValueCalc!H932</f>
        <v/>
      </c>
      <c r="H931" s="10" t="str">
        <f>ValueCalc!I932</f>
        <v/>
      </c>
      <c r="I931" s="10" t="str">
        <f>ValueCalc!J932</f>
        <v/>
      </c>
      <c r="J931" s="10" t="str">
        <f>ValueCalc!K932</f>
        <v/>
      </c>
      <c r="K931" s="14" t="str">
        <f>ValueCalc!L932</f>
        <v/>
      </c>
      <c r="L931" s="10" t="str">
        <f>ValueCalc!M932</f>
        <v/>
      </c>
      <c r="M931" s="10" t="str">
        <f>ValueCalc!N932</f>
        <v/>
      </c>
      <c r="N931" s="10" t="str">
        <f>ValueCalc!O932</f>
        <v/>
      </c>
      <c r="O931" s="10" t="str">
        <f>ValueCalc!P932</f>
        <v/>
      </c>
      <c r="P931" s="10" t="str">
        <f>ValueCalc!Q932</f>
        <v/>
      </c>
      <c r="Q931" s="14" t="str">
        <f>ValueCalc!R932</f>
        <v/>
      </c>
      <c r="R931" s="10" t="str">
        <f>ValueCalc!S932</f>
        <v/>
      </c>
      <c r="S931" s="10" t="str">
        <f>ValueCalc!T932</f>
        <v/>
      </c>
      <c r="T931" s="10" t="str">
        <f>ValueCalc!U932</f>
        <v/>
      </c>
      <c r="U931" s="10" t="str">
        <f>ValueCalc!V932</f>
        <v/>
      </c>
      <c r="V931" s="10" t="str">
        <f>ValueCalc!W932</f>
        <v/>
      </c>
      <c r="W931" s="10" t="str">
        <f>ValueCalc!X932</f>
        <v/>
      </c>
      <c r="X931" s="10" t="str">
        <f>ValueCalc!Y932</f>
        <v/>
      </c>
      <c r="Y931" s="10" t="str">
        <f>ValueCalc!Z932</f>
        <v/>
      </c>
      <c r="Z931" s="10" t="str">
        <f>ValueCalc!AA932</f>
        <v/>
      </c>
      <c r="AA931" s="10" t="str">
        <f>ValueCalc!AB932</f>
        <v/>
      </c>
      <c r="AB931" s="10" t="str">
        <f>ValueCalc!AC932</f>
        <v/>
      </c>
      <c r="AC931" s="10" t="str">
        <f>ValueCalc!AD932</f>
        <v/>
      </c>
    </row>
    <row r="932" ht="15.75" customHeight="1">
      <c r="A932" s="10" t="str">
        <f>ValueCalc!B933</f>
        <v/>
      </c>
      <c r="B932" s="10" t="str">
        <f>ValueCalc!C933</f>
        <v/>
      </c>
      <c r="C932" s="10" t="str">
        <f>ValueCalc!D933</f>
        <v/>
      </c>
      <c r="D932" s="10" t="str">
        <f>ValueCalc!E933</f>
        <v/>
      </c>
      <c r="E932" s="10" t="str">
        <f>ValueCalc!F933</f>
        <v/>
      </c>
      <c r="F932" s="10" t="str">
        <f>ValueCalc!G933</f>
        <v/>
      </c>
      <c r="G932" s="10" t="str">
        <f>ValueCalc!H933</f>
        <v/>
      </c>
      <c r="H932" s="10" t="str">
        <f>ValueCalc!I933</f>
        <v/>
      </c>
      <c r="I932" s="10" t="str">
        <f>ValueCalc!J933</f>
        <v/>
      </c>
      <c r="J932" s="10" t="str">
        <f>ValueCalc!K933</f>
        <v/>
      </c>
      <c r="K932" s="14" t="str">
        <f>ValueCalc!L933</f>
        <v/>
      </c>
      <c r="L932" s="10" t="str">
        <f>ValueCalc!M933</f>
        <v/>
      </c>
      <c r="M932" s="10" t="str">
        <f>ValueCalc!N933</f>
        <v/>
      </c>
      <c r="N932" s="10" t="str">
        <f>ValueCalc!O933</f>
        <v/>
      </c>
      <c r="O932" s="10" t="str">
        <f>ValueCalc!P933</f>
        <v/>
      </c>
      <c r="P932" s="10" t="str">
        <f>ValueCalc!Q933</f>
        <v/>
      </c>
      <c r="Q932" s="14" t="str">
        <f>ValueCalc!R933</f>
        <v/>
      </c>
      <c r="R932" s="10" t="str">
        <f>ValueCalc!S933</f>
        <v/>
      </c>
      <c r="S932" s="10" t="str">
        <f>ValueCalc!T933</f>
        <v/>
      </c>
      <c r="T932" s="10" t="str">
        <f>ValueCalc!U933</f>
        <v/>
      </c>
      <c r="U932" s="10" t="str">
        <f>ValueCalc!V933</f>
        <v/>
      </c>
      <c r="V932" s="10" t="str">
        <f>ValueCalc!W933</f>
        <v/>
      </c>
      <c r="W932" s="10" t="str">
        <f>ValueCalc!X933</f>
        <v/>
      </c>
      <c r="X932" s="10" t="str">
        <f>ValueCalc!Y933</f>
        <v/>
      </c>
      <c r="Y932" s="10" t="str">
        <f>ValueCalc!Z933</f>
        <v/>
      </c>
      <c r="Z932" s="10" t="str">
        <f>ValueCalc!AA933</f>
        <v/>
      </c>
      <c r="AA932" s="10" t="str">
        <f>ValueCalc!AB933</f>
        <v/>
      </c>
      <c r="AB932" s="10" t="str">
        <f>ValueCalc!AC933</f>
        <v/>
      </c>
      <c r="AC932" s="10" t="str">
        <f>ValueCalc!AD933</f>
        <v/>
      </c>
    </row>
    <row r="933" ht="15.75" customHeight="1">
      <c r="A933" s="10" t="str">
        <f>ValueCalc!B934</f>
        <v/>
      </c>
      <c r="B933" s="10" t="str">
        <f>ValueCalc!C934</f>
        <v/>
      </c>
      <c r="C933" s="10" t="str">
        <f>ValueCalc!D934</f>
        <v/>
      </c>
      <c r="D933" s="10" t="str">
        <f>ValueCalc!E934</f>
        <v/>
      </c>
      <c r="E933" s="10" t="str">
        <f>ValueCalc!F934</f>
        <v/>
      </c>
      <c r="F933" s="10" t="str">
        <f>ValueCalc!G934</f>
        <v/>
      </c>
      <c r="G933" s="10" t="str">
        <f>ValueCalc!H934</f>
        <v/>
      </c>
      <c r="H933" s="10" t="str">
        <f>ValueCalc!I934</f>
        <v/>
      </c>
      <c r="I933" s="10" t="str">
        <f>ValueCalc!J934</f>
        <v/>
      </c>
      <c r="J933" s="10" t="str">
        <f>ValueCalc!K934</f>
        <v/>
      </c>
      <c r="K933" s="14" t="str">
        <f>ValueCalc!L934</f>
        <v/>
      </c>
      <c r="L933" s="10" t="str">
        <f>ValueCalc!M934</f>
        <v/>
      </c>
      <c r="M933" s="10" t="str">
        <f>ValueCalc!N934</f>
        <v/>
      </c>
      <c r="N933" s="10" t="str">
        <f>ValueCalc!O934</f>
        <v/>
      </c>
      <c r="O933" s="10" t="str">
        <f>ValueCalc!P934</f>
        <v/>
      </c>
      <c r="P933" s="10" t="str">
        <f>ValueCalc!Q934</f>
        <v/>
      </c>
      <c r="Q933" s="14" t="str">
        <f>ValueCalc!R934</f>
        <v/>
      </c>
      <c r="R933" s="10" t="str">
        <f>ValueCalc!S934</f>
        <v/>
      </c>
      <c r="S933" s="10" t="str">
        <f>ValueCalc!T934</f>
        <v/>
      </c>
      <c r="T933" s="10" t="str">
        <f>ValueCalc!U934</f>
        <v/>
      </c>
      <c r="U933" s="10" t="str">
        <f>ValueCalc!V934</f>
        <v/>
      </c>
      <c r="V933" s="10" t="str">
        <f>ValueCalc!W934</f>
        <v/>
      </c>
      <c r="W933" s="10" t="str">
        <f>ValueCalc!X934</f>
        <v/>
      </c>
      <c r="X933" s="10" t="str">
        <f>ValueCalc!Y934</f>
        <v/>
      </c>
      <c r="Y933" s="10" t="str">
        <f>ValueCalc!Z934</f>
        <v/>
      </c>
      <c r="Z933" s="10" t="str">
        <f>ValueCalc!AA934</f>
        <v/>
      </c>
      <c r="AA933" s="10" t="str">
        <f>ValueCalc!AB934</f>
        <v/>
      </c>
      <c r="AB933" s="10" t="str">
        <f>ValueCalc!AC934</f>
        <v/>
      </c>
      <c r="AC933" s="10" t="str">
        <f>ValueCalc!AD934</f>
        <v/>
      </c>
    </row>
    <row r="934" ht="15.75" customHeight="1">
      <c r="A934" s="10" t="str">
        <f>ValueCalc!B935</f>
        <v/>
      </c>
      <c r="B934" s="10" t="str">
        <f>ValueCalc!C935</f>
        <v/>
      </c>
      <c r="C934" s="10" t="str">
        <f>ValueCalc!D935</f>
        <v/>
      </c>
      <c r="D934" s="10" t="str">
        <f>ValueCalc!E935</f>
        <v/>
      </c>
      <c r="E934" s="10" t="str">
        <f>ValueCalc!F935</f>
        <v/>
      </c>
      <c r="F934" s="10" t="str">
        <f>ValueCalc!G935</f>
        <v/>
      </c>
      <c r="G934" s="10" t="str">
        <f>ValueCalc!H935</f>
        <v/>
      </c>
      <c r="H934" s="10" t="str">
        <f>ValueCalc!I935</f>
        <v/>
      </c>
      <c r="I934" s="10" t="str">
        <f>ValueCalc!J935</f>
        <v/>
      </c>
      <c r="J934" s="10" t="str">
        <f>ValueCalc!K935</f>
        <v/>
      </c>
      <c r="K934" s="14" t="str">
        <f>ValueCalc!L935</f>
        <v/>
      </c>
      <c r="L934" s="10" t="str">
        <f>ValueCalc!M935</f>
        <v/>
      </c>
      <c r="M934" s="10" t="str">
        <f>ValueCalc!N935</f>
        <v/>
      </c>
      <c r="N934" s="10" t="str">
        <f>ValueCalc!O935</f>
        <v/>
      </c>
      <c r="O934" s="10" t="str">
        <f>ValueCalc!P935</f>
        <v/>
      </c>
      <c r="P934" s="10" t="str">
        <f>ValueCalc!Q935</f>
        <v/>
      </c>
      <c r="Q934" s="14" t="str">
        <f>ValueCalc!R935</f>
        <v/>
      </c>
      <c r="R934" s="10" t="str">
        <f>ValueCalc!S935</f>
        <v/>
      </c>
      <c r="S934" s="10" t="str">
        <f>ValueCalc!T935</f>
        <v/>
      </c>
      <c r="T934" s="10" t="str">
        <f>ValueCalc!U935</f>
        <v/>
      </c>
      <c r="U934" s="10" t="str">
        <f>ValueCalc!V935</f>
        <v/>
      </c>
      <c r="V934" s="10" t="str">
        <f>ValueCalc!W935</f>
        <v/>
      </c>
      <c r="W934" s="10" t="str">
        <f>ValueCalc!X935</f>
        <v/>
      </c>
      <c r="X934" s="10" t="str">
        <f>ValueCalc!Y935</f>
        <v/>
      </c>
      <c r="Y934" s="10" t="str">
        <f>ValueCalc!Z935</f>
        <v/>
      </c>
      <c r="Z934" s="10" t="str">
        <f>ValueCalc!AA935</f>
        <v/>
      </c>
      <c r="AA934" s="10" t="str">
        <f>ValueCalc!AB935</f>
        <v/>
      </c>
      <c r="AB934" s="10" t="str">
        <f>ValueCalc!AC935</f>
        <v/>
      </c>
      <c r="AC934" s="10" t="str">
        <f>ValueCalc!AD935</f>
        <v/>
      </c>
    </row>
    <row r="935" ht="15.75" customHeight="1">
      <c r="A935" s="10" t="str">
        <f>ValueCalc!B936</f>
        <v/>
      </c>
      <c r="B935" s="10" t="str">
        <f>ValueCalc!C936</f>
        <v/>
      </c>
      <c r="C935" s="10" t="str">
        <f>ValueCalc!D936</f>
        <v/>
      </c>
      <c r="D935" s="10" t="str">
        <f>ValueCalc!E936</f>
        <v/>
      </c>
      <c r="E935" s="10" t="str">
        <f>ValueCalc!F936</f>
        <v/>
      </c>
      <c r="F935" s="10" t="str">
        <f>ValueCalc!G936</f>
        <v/>
      </c>
      <c r="G935" s="10" t="str">
        <f>ValueCalc!H936</f>
        <v/>
      </c>
      <c r="H935" s="10" t="str">
        <f>ValueCalc!I936</f>
        <v/>
      </c>
      <c r="I935" s="10" t="str">
        <f>ValueCalc!J936</f>
        <v/>
      </c>
      <c r="J935" s="10" t="str">
        <f>ValueCalc!K936</f>
        <v/>
      </c>
      <c r="K935" s="14" t="str">
        <f>ValueCalc!L936</f>
        <v/>
      </c>
      <c r="L935" s="10" t="str">
        <f>ValueCalc!M936</f>
        <v/>
      </c>
      <c r="M935" s="10" t="str">
        <f>ValueCalc!N936</f>
        <v/>
      </c>
      <c r="N935" s="10" t="str">
        <f>ValueCalc!O936</f>
        <v/>
      </c>
      <c r="O935" s="10" t="str">
        <f>ValueCalc!P936</f>
        <v/>
      </c>
      <c r="P935" s="10" t="str">
        <f>ValueCalc!Q936</f>
        <v/>
      </c>
      <c r="Q935" s="14" t="str">
        <f>ValueCalc!R936</f>
        <v/>
      </c>
      <c r="R935" s="10" t="str">
        <f>ValueCalc!S936</f>
        <v/>
      </c>
      <c r="S935" s="10" t="str">
        <f>ValueCalc!T936</f>
        <v/>
      </c>
      <c r="T935" s="10" t="str">
        <f>ValueCalc!U936</f>
        <v/>
      </c>
      <c r="U935" s="10" t="str">
        <f>ValueCalc!V936</f>
        <v/>
      </c>
      <c r="V935" s="10" t="str">
        <f>ValueCalc!W936</f>
        <v/>
      </c>
      <c r="W935" s="10" t="str">
        <f>ValueCalc!X936</f>
        <v/>
      </c>
      <c r="X935" s="10" t="str">
        <f>ValueCalc!Y936</f>
        <v/>
      </c>
      <c r="Y935" s="10" t="str">
        <f>ValueCalc!Z936</f>
        <v/>
      </c>
      <c r="Z935" s="10" t="str">
        <f>ValueCalc!AA936</f>
        <v/>
      </c>
      <c r="AA935" s="10" t="str">
        <f>ValueCalc!AB936</f>
        <v/>
      </c>
      <c r="AB935" s="10" t="str">
        <f>ValueCalc!AC936</f>
        <v/>
      </c>
      <c r="AC935" s="10" t="str">
        <f>ValueCalc!AD936</f>
        <v/>
      </c>
    </row>
    <row r="936" ht="15.75" customHeight="1">
      <c r="A936" s="10" t="str">
        <f>ValueCalc!B937</f>
        <v/>
      </c>
      <c r="B936" s="10" t="str">
        <f>ValueCalc!C937</f>
        <v/>
      </c>
      <c r="C936" s="10" t="str">
        <f>ValueCalc!D937</f>
        <v/>
      </c>
      <c r="D936" s="10" t="str">
        <f>ValueCalc!E937</f>
        <v/>
      </c>
      <c r="E936" s="10" t="str">
        <f>ValueCalc!F937</f>
        <v/>
      </c>
      <c r="F936" s="10" t="str">
        <f>ValueCalc!G937</f>
        <v/>
      </c>
      <c r="G936" s="10" t="str">
        <f>ValueCalc!H937</f>
        <v/>
      </c>
      <c r="H936" s="10" t="str">
        <f>ValueCalc!I937</f>
        <v/>
      </c>
      <c r="I936" s="10" t="str">
        <f>ValueCalc!J937</f>
        <v/>
      </c>
      <c r="J936" s="10" t="str">
        <f>ValueCalc!K937</f>
        <v/>
      </c>
      <c r="K936" s="14" t="str">
        <f>ValueCalc!L937</f>
        <v/>
      </c>
      <c r="L936" s="10" t="str">
        <f>ValueCalc!M937</f>
        <v/>
      </c>
      <c r="M936" s="10" t="str">
        <f>ValueCalc!N937</f>
        <v/>
      </c>
      <c r="N936" s="10" t="str">
        <f>ValueCalc!O937</f>
        <v/>
      </c>
      <c r="O936" s="10" t="str">
        <f>ValueCalc!P937</f>
        <v/>
      </c>
      <c r="P936" s="10" t="str">
        <f>ValueCalc!Q937</f>
        <v/>
      </c>
      <c r="Q936" s="14" t="str">
        <f>ValueCalc!R937</f>
        <v/>
      </c>
      <c r="R936" s="10" t="str">
        <f>ValueCalc!S937</f>
        <v/>
      </c>
      <c r="S936" s="10" t="str">
        <f>ValueCalc!T937</f>
        <v/>
      </c>
      <c r="T936" s="10" t="str">
        <f>ValueCalc!U937</f>
        <v/>
      </c>
      <c r="U936" s="10" t="str">
        <f>ValueCalc!V937</f>
        <v/>
      </c>
      <c r="V936" s="10" t="str">
        <f>ValueCalc!W937</f>
        <v/>
      </c>
      <c r="W936" s="10" t="str">
        <f>ValueCalc!X937</f>
        <v/>
      </c>
      <c r="X936" s="10" t="str">
        <f>ValueCalc!Y937</f>
        <v/>
      </c>
      <c r="Y936" s="10" t="str">
        <f>ValueCalc!Z937</f>
        <v/>
      </c>
      <c r="Z936" s="10" t="str">
        <f>ValueCalc!AA937</f>
        <v/>
      </c>
      <c r="AA936" s="10" t="str">
        <f>ValueCalc!AB937</f>
        <v/>
      </c>
      <c r="AB936" s="10" t="str">
        <f>ValueCalc!AC937</f>
        <v/>
      </c>
      <c r="AC936" s="10" t="str">
        <f>ValueCalc!AD937</f>
        <v/>
      </c>
    </row>
    <row r="937" ht="15.75" customHeight="1">
      <c r="A937" s="10" t="str">
        <f>ValueCalc!B938</f>
        <v/>
      </c>
      <c r="B937" s="10" t="str">
        <f>ValueCalc!C938</f>
        <v/>
      </c>
      <c r="C937" s="10" t="str">
        <f>ValueCalc!D938</f>
        <v/>
      </c>
      <c r="D937" s="10" t="str">
        <f>ValueCalc!E938</f>
        <v/>
      </c>
      <c r="E937" s="10" t="str">
        <f>ValueCalc!F938</f>
        <v/>
      </c>
      <c r="F937" s="10" t="str">
        <f>ValueCalc!G938</f>
        <v/>
      </c>
      <c r="G937" s="10" t="str">
        <f>ValueCalc!H938</f>
        <v/>
      </c>
      <c r="H937" s="10" t="str">
        <f>ValueCalc!I938</f>
        <v/>
      </c>
      <c r="I937" s="10" t="str">
        <f>ValueCalc!J938</f>
        <v/>
      </c>
      <c r="J937" s="10" t="str">
        <f>ValueCalc!K938</f>
        <v/>
      </c>
      <c r="K937" s="14" t="str">
        <f>ValueCalc!L938</f>
        <v/>
      </c>
      <c r="L937" s="10" t="str">
        <f>ValueCalc!M938</f>
        <v/>
      </c>
      <c r="M937" s="10" t="str">
        <f>ValueCalc!N938</f>
        <v/>
      </c>
      <c r="N937" s="10" t="str">
        <f>ValueCalc!O938</f>
        <v/>
      </c>
      <c r="O937" s="10" t="str">
        <f>ValueCalc!P938</f>
        <v/>
      </c>
      <c r="P937" s="10" t="str">
        <f>ValueCalc!Q938</f>
        <v/>
      </c>
      <c r="Q937" s="14" t="str">
        <f>ValueCalc!R938</f>
        <v/>
      </c>
      <c r="R937" s="10" t="str">
        <f>ValueCalc!S938</f>
        <v/>
      </c>
      <c r="S937" s="10" t="str">
        <f>ValueCalc!T938</f>
        <v/>
      </c>
      <c r="T937" s="10" t="str">
        <f>ValueCalc!U938</f>
        <v/>
      </c>
      <c r="U937" s="10" t="str">
        <f>ValueCalc!V938</f>
        <v/>
      </c>
      <c r="V937" s="10" t="str">
        <f>ValueCalc!W938</f>
        <v/>
      </c>
      <c r="W937" s="10" t="str">
        <f>ValueCalc!X938</f>
        <v/>
      </c>
      <c r="X937" s="10" t="str">
        <f>ValueCalc!Y938</f>
        <v/>
      </c>
      <c r="Y937" s="10" t="str">
        <f>ValueCalc!Z938</f>
        <v/>
      </c>
      <c r="Z937" s="10" t="str">
        <f>ValueCalc!AA938</f>
        <v/>
      </c>
      <c r="AA937" s="10" t="str">
        <f>ValueCalc!AB938</f>
        <v/>
      </c>
      <c r="AB937" s="10" t="str">
        <f>ValueCalc!AC938</f>
        <v/>
      </c>
      <c r="AC937" s="10" t="str">
        <f>ValueCalc!AD938</f>
        <v/>
      </c>
    </row>
    <row r="938" ht="15.75" customHeight="1">
      <c r="A938" s="10" t="str">
        <f>ValueCalc!B939</f>
        <v/>
      </c>
      <c r="B938" s="10" t="str">
        <f>ValueCalc!C939</f>
        <v/>
      </c>
      <c r="C938" s="10" t="str">
        <f>ValueCalc!D939</f>
        <v/>
      </c>
      <c r="D938" s="10" t="str">
        <f>ValueCalc!E939</f>
        <v/>
      </c>
      <c r="E938" s="10" t="str">
        <f>ValueCalc!F939</f>
        <v/>
      </c>
      <c r="F938" s="10" t="str">
        <f>ValueCalc!G939</f>
        <v/>
      </c>
      <c r="G938" s="10" t="str">
        <f>ValueCalc!H939</f>
        <v/>
      </c>
      <c r="H938" s="10" t="str">
        <f>ValueCalc!I939</f>
        <v/>
      </c>
      <c r="I938" s="10" t="str">
        <f>ValueCalc!J939</f>
        <v/>
      </c>
      <c r="J938" s="10" t="str">
        <f>ValueCalc!K939</f>
        <v/>
      </c>
      <c r="K938" s="14" t="str">
        <f>ValueCalc!L939</f>
        <v/>
      </c>
      <c r="L938" s="10" t="str">
        <f>ValueCalc!M939</f>
        <v/>
      </c>
      <c r="M938" s="10" t="str">
        <f>ValueCalc!N939</f>
        <v/>
      </c>
      <c r="N938" s="10" t="str">
        <f>ValueCalc!O939</f>
        <v/>
      </c>
      <c r="O938" s="10" t="str">
        <f>ValueCalc!P939</f>
        <v/>
      </c>
      <c r="P938" s="10" t="str">
        <f>ValueCalc!Q939</f>
        <v/>
      </c>
      <c r="Q938" s="14" t="str">
        <f>ValueCalc!R939</f>
        <v/>
      </c>
      <c r="R938" s="10" t="str">
        <f>ValueCalc!S939</f>
        <v/>
      </c>
      <c r="S938" s="10" t="str">
        <f>ValueCalc!T939</f>
        <v/>
      </c>
      <c r="T938" s="10" t="str">
        <f>ValueCalc!U939</f>
        <v/>
      </c>
      <c r="U938" s="10" t="str">
        <f>ValueCalc!V939</f>
        <v/>
      </c>
      <c r="V938" s="10" t="str">
        <f>ValueCalc!W939</f>
        <v/>
      </c>
      <c r="W938" s="10" t="str">
        <f>ValueCalc!X939</f>
        <v/>
      </c>
      <c r="X938" s="10" t="str">
        <f>ValueCalc!Y939</f>
        <v/>
      </c>
      <c r="Y938" s="10" t="str">
        <f>ValueCalc!Z939</f>
        <v/>
      </c>
      <c r="Z938" s="10" t="str">
        <f>ValueCalc!AA939</f>
        <v/>
      </c>
      <c r="AA938" s="10" t="str">
        <f>ValueCalc!AB939</f>
        <v/>
      </c>
      <c r="AB938" s="10" t="str">
        <f>ValueCalc!AC939</f>
        <v/>
      </c>
      <c r="AC938" s="10" t="str">
        <f>ValueCalc!AD939</f>
        <v/>
      </c>
    </row>
    <row r="939" ht="15.75" customHeight="1">
      <c r="A939" s="10" t="str">
        <f>ValueCalc!B940</f>
        <v/>
      </c>
      <c r="B939" s="10" t="str">
        <f>ValueCalc!C940</f>
        <v/>
      </c>
      <c r="C939" s="10" t="str">
        <f>ValueCalc!D940</f>
        <v/>
      </c>
      <c r="D939" s="10" t="str">
        <f>ValueCalc!E940</f>
        <v/>
      </c>
      <c r="E939" s="10" t="str">
        <f>ValueCalc!F940</f>
        <v/>
      </c>
      <c r="F939" s="10" t="str">
        <f>ValueCalc!G940</f>
        <v/>
      </c>
      <c r="G939" s="10" t="str">
        <f>ValueCalc!H940</f>
        <v/>
      </c>
      <c r="H939" s="10" t="str">
        <f>ValueCalc!I940</f>
        <v/>
      </c>
      <c r="I939" s="10" t="str">
        <f>ValueCalc!J940</f>
        <v/>
      </c>
      <c r="J939" s="10" t="str">
        <f>ValueCalc!K940</f>
        <v/>
      </c>
      <c r="K939" s="14" t="str">
        <f>ValueCalc!L940</f>
        <v/>
      </c>
      <c r="L939" s="10" t="str">
        <f>ValueCalc!M940</f>
        <v/>
      </c>
      <c r="M939" s="10" t="str">
        <f>ValueCalc!N940</f>
        <v/>
      </c>
      <c r="N939" s="10" t="str">
        <f>ValueCalc!O940</f>
        <v/>
      </c>
      <c r="O939" s="10" t="str">
        <f>ValueCalc!P940</f>
        <v/>
      </c>
      <c r="P939" s="10" t="str">
        <f>ValueCalc!Q940</f>
        <v/>
      </c>
      <c r="Q939" s="14" t="str">
        <f>ValueCalc!R940</f>
        <v/>
      </c>
      <c r="R939" s="10" t="str">
        <f>ValueCalc!S940</f>
        <v/>
      </c>
      <c r="S939" s="10" t="str">
        <f>ValueCalc!T940</f>
        <v/>
      </c>
      <c r="T939" s="10" t="str">
        <f>ValueCalc!U940</f>
        <v/>
      </c>
      <c r="U939" s="10" t="str">
        <f>ValueCalc!V940</f>
        <v/>
      </c>
      <c r="V939" s="10" t="str">
        <f>ValueCalc!W940</f>
        <v/>
      </c>
      <c r="W939" s="10" t="str">
        <f>ValueCalc!X940</f>
        <v/>
      </c>
      <c r="X939" s="10" t="str">
        <f>ValueCalc!Y940</f>
        <v/>
      </c>
      <c r="Y939" s="10" t="str">
        <f>ValueCalc!Z940</f>
        <v/>
      </c>
      <c r="Z939" s="10" t="str">
        <f>ValueCalc!AA940</f>
        <v/>
      </c>
      <c r="AA939" s="10" t="str">
        <f>ValueCalc!AB940</f>
        <v/>
      </c>
      <c r="AB939" s="10" t="str">
        <f>ValueCalc!AC940</f>
        <v/>
      </c>
      <c r="AC939" s="10" t="str">
        <f>ValueCalc!AD940</f>
        <v/>
      </c>
    </row>
    <row r="940" ht="15.75" customHeight="1">
      <c r="A940" s="10" t="str">
        <f>ValueCalc!B941</f>
        <v/>
      </c>
      <c r="B940" s="10" t="str">
        <f>ValueCalc!C941</f>
        <v/>
      </c>
      <c r="C940" s="10" t="str">
        <f>ValueCalc!D941</f>
        <v/>
      </c>
      <c r="D940" s="10" t="str">
        <f>ValueCalc!E941</f>
        <v/>
      </c>
      <c r="E940" s="10" t="str">
        <f>ValueCalc!F941</f>
        <v/>
      </c>
      <c r="F940" s="10" t="str">
        <f>ValueCalc!G941</f>
        <v/>
      </c>
      <c r="G940" s="10" t="str">
        <f>ValueCalc!H941</f>
        <v/>
      </c>
      <c r="H940" s="10" t="str">
        <f>ValueCalc!I941</f>
        <v/>
      </c>
      <c r="I940" s="10" t="str">
        <f>ValueCalc!J941</f>
        <v/>
      </c>
      <c r="J940" s="10" t="str">
        <f>ValueCalc!K941</f>
        <v/>
      </c>
      <c r="K940" s="14" t="str">
        <f>ValueCalc!L941</f>
        <v/>
      </c>
      <c r="L940" s="10" t="str">
        <f>ValueCalc!M941</f>
        <v/>
      </c>
      <c r="M940" s="10" t="str">
        <f>ValueCalc!N941</f>
        <v/>
      </c>
      <c r="N940" s="10" t="str">
        <f>ValueCalc!O941</f>
        <v/>
      </c>
      <c r="O940" s="10" t="str">
        <f>ValueCalc!P941</f>
        <v/>
      </c>
      <c r="P940" s="10" t="str">
        <f>ValueCalc!Q941</f>
        <v/>
      </c>
      <c r="Q940" s="14" t="str">
        <f>ValueCalc!R941</f>
        <v/>
      </c>
      <c r="R940" s="10" t="str">
        <f>ValueCalc!S941</f>
        <v/>
      </c>
      <c r="S940" s="10" t="str">
        <f>ValueCalc!T941</f>
        <v/>
      </c>
      <c r="T940" s="10" t="str">
        <f>ValueCalc!U941</f>
        <v/>
      </c>
      <c r="U940" s="10" t="str">
        <f>ValueCalc!V941</f>
        <v/>
      </c>
      <c r="V940" s="10" t="str">
        <f>ValueCalc!W941</f>
        <v/>
      </c>
      <c r="W940" s="10" t="str">
        <f>ValueCalc!X941</f>
        <v/>
      </c>
      <c r="X940" s="10" t="str">
        <f>ValueCalc!Y941</f>
        <v/>
      </c>
      <c r="Y940" s="10" t="str">
        <f>ValueCalc!Z941</f>
        <v/>
      </c>
      <c r="Z940" s="10" t="str">
        <f>ValueCalc!AA941</f>
        <v/>
      </c>
      <c r="AA940" s="10" t="str">
        <f>ValueCalc!AB941</f>
        <v/>
      </c>
      <c r="AB940" s="10" t="str">
        <f>ValueCalc!AC941</f>
        <v/>
      </c>
      <c r="AC940" s="10" t="str">
        <f>ValueCalc!AD941</f>
        <v/>
      </c>
    </row>
    <row r="941" ht="15.75" customHeight="1">
      <c r="A941" s="10" t="str">
        <f>ValueCalc!B942</f>
        <v/>
      </c>
      <c r="B941" s="10" t="str">
        <f>ValueCalc!C942</f>
        <v/>
      </c>
      <c r="C941" s="10" t="str">
        <f>ValueCalc!D942</f>
        <v/>
      </c>
      <c r="D941" s="10" t="str">
        <f>ValueCalc!E942</f>
        <v/>
      </c>
      <c r="E941" s="10" t="str">
        <f>ValueCalc!F942</f>
        <v/>
      </c>
      <c r="F941" s="10" t="str">
        <f>ValueCalc!G942</f>
        <v/>
      </c>
      <c r="G941" s="10" t="str">
        <f>ValueCalc!H942</f>
        <v/>
      </c>
      <c r="H941" s="10" t="str">
        <f>ValueCalc!I942</f>
        <v/>
      </c>
      <c r="I941" s="10" t="str">
        <f>ValueCalc!J942</f>
        <v/>
      </c>
      <c r="J941" s="10" t="str">
        <f>ValueCalc!K942</f>
        <v/>
      </c>
      <c r="K941" s="14" t="str">
        <f>ValueCalc!L942</f>
        <v/>
      </c>
      <c r="L941" s="10" t="str">
        <f>ValueCalc!M942</f>
        <v/>
      </c>
      <c r="M941" s="10" t="str">
        <f>ValueCalc!N942</f>
        <v/>
      </c>
      <c r="N941" s="10" t="str">
        <f>ValueCalc!O942</f>
        <v/>
      </c>
      <c r="O941" s="10" t="str">
        <f>ValueCalc!P942</f>
        <v/>
      </c>
      <c r="P941" s="10" t="str">
        <f>ValueCalc!Q942</f>
        <v/>
      </c>
      <c r="Q941" s="14" t="str">
        <f>ValueCalc!R942</f>
        <v/>
      </c>
      <c r="R941" s="10" t="str">
        <f>ValueCalc!S942</f>
        <v/>
      </c>
      <c r="S941" s="10" t="str">
        <f>ValueCalc!T942</f>
        <v/>
      </c>
      <c r="T941" s="10" t="str">
        <f>ValueCalc!U942</f>
        <v/>
      </c>
      <c r="U941" s="10" t="str">
        <f>ValueCalc!V942</f>
        <v/>
      </c>
      <c r="V941" s="10" t="str">
        <f>ValueCalc!W942</f>
        <v/>
      </c>
      <c r="W941" s="10" t="str">
        <f>ValueCalc!X942</f>
        <v/>
      </c>
      <c r="X941" s="10" t="str">
        <f>ValueCalc!Y942</f>
        <v/>
      </c>
      <c r="Y941" s="10" t="str">
        <f>ValueCalc!Z942</f>
        <v/>
      </c>
      <c r="Z941" s="10" t="str">
        <f>ValueCalc!AA942</f>
        <v/>
      </c>
      <c r="AA941" s="10" t="str">
        <f>ValueCalc!AB942</f>
        <v/>
      </c>
      <c r="AB941" s="10" t="str">
        <f>ValueCalc!AC942</f>
        <v/>
      </c>
      <c r="AC941" s="10" t="str">
        <f>ValueCalc!AD942</f>
        <v/>
      </c>
    </row>
    <row r="942" ht="15.75" customHeight="1">
      <c r="A942" s="10" t="str">
        <f>ValueCalc!B943</f>
        <v/>
      </c>
      <c r="B942" s="10" t="str">
        <f>ValueCalc!C943</f>
        <v/>
      </c>
      <c r="C942" s="10" t="str">
        <f>ValueCalc!D943</f>
        <v/>
      </c>
      <c r="D942" s="10" t="str">
        <f>ValueCalc!E943</f>
        <v/>
      </c>
      <c r="E942" s="10" t="str">
        <f>ValueCalc!F943</f>
        <v/>
      </c>
      <c r="F942" s="10" t="str">
        <f>ValueCalc!G943</f>
        <v/>
      </c>
      <c r="G942" s="10" t="str">
        <f>ValueCalc!H943</f>
        <v/>
      </c>
      <c r="H942" s="10" t="str">
        <f>ValueCalc!I943</f>
        <v/>
      </c>
      <c r="I942" s="10" t="str">
        <f>ValueCalc!J943</f>
        <v/>
      </c>
      <c r="J942" s="10" t="str">
        <f>ValueCalc!K943</f>
        <v/>
      </c>
      <c r="K942" s="14" t="str">
        <f>ValueCalc!L943</f>
        <v/>
      </c>
      <c r="L942" s="10" t="str">
        <f>ValueCalc!M943</f>
        <v/>
      </c>
      <c r="M942" s="10" t="str">
        <f>ValueCalc!N943</f>
        <v/>
      </c>
      <c r="N942" s="10" t="str">
        <f>ValueCalc!O943</f>
        <v/>
      </c>
      <c r="O942" s="10" t="str">
        <f>ValueCalc!P943</f>
        <v/>
      </c>
      <c r="P942" s="10" t="str">
        <f>ValueCalc!Q943</f>
        <v/>
      </c>
      <c r="Q942" s="14" t="str">
        <f>ValueCalc!R943</f>
        <v/>
      </c>
      <c r="R942" s="10" t="str">
        <f>ValueCalc!S943</f>
        <v/>
      </c>
      <c r="S942" s="10" t="str">
        <f>ValueCalc!T943</f>
        <v/>
      </c>
      <c r="T942" s="10" t="str">
        <f>ValueCalc!U943</f>
        <v/>
      </c>
      <c r="U942" s="10" t="str">
        <f>ValueCalc!V943</f>
        <v/>
      </c>
      <c r="V942" s="10" t="str">
        <f>ValueCalc!W943</f>
        <v/>
      </c>
      <c r="W942" s="10" t="str">
        <f>ValueCalc!X943</f>
        <v/>
      </c>
      <c r="X942" s="10" t="str">
        <f>ValueCalc!Y943</f>
        <v/>
      </c>
      <c r="Y942" s="10" t="str">
        <f>ValueCalc!Z943</f>
        <v/>
      </c>
      <c r="Z942" s="10" t="str">
        <f>ValueCalc!AA943</f>
        <v/>
      </c>
      <c r="AA942" s="10" t="str">
        <f>ValueCalc!AB943</f>
        <v/>
      </c>
      <c r="AB942" s="10" t="str">
        <f>ValueCalc!AC943</f>
        <v/>
      </c>
      <c r="AC942" s="10" t="str">
        <f>ValueCalc!AD943</f>
        <v/>
      </c>
    </row>
    <row r="943" ht="15.75" customHeight="1">
      <c r="A943" s="10" t="str">
        <f>ValueCalc!B944</f>
        <v/>
      </c>
      <c r="B943" s="10" t="str">
        <f>ValueCalc!C944</f>
        <v/>
      </c>
      <c r="C943" s="10" t="str">
        <f>ValueCalc!D944</f>
        <v/>
      </c>
      <c r="D943" s="10" t="str">
        <f>ValueCalc!E944</f>
        <v/>
      </c>
      <c r="E943" s="10" t="str">
        <f>ValueCalc!F944</f>
        <v/>
      </c>
      <c r="F943" s="10" t="str">
        <f>ValueCalc!G944</f>
        <v/>
      </c>
      <c r="G943" s="10" t="str">
        <f>ValueCalc!H944</f>
        <v/>
      </c>
      <c r="H943" s="10" t="str">
        <f>ValueCalc!I944</f>
        <v/>
      </c>
      <c r="I943" s="10" t="str">
        <f>ValueCalc!J944</f>
        <v/>
      </c>
      <c r="J943" s="10" t="str">
        <f>ValueCalc!K944</f>
        <v/>
      </c>
      <c r="K943" s="14" t="str">
        <f>ValueCalc!L944</f>
        <v/>
      </c>
      <c r="L943" s="10" t="str">
        <f>ValueCalc!M944</f>
        <v/>
      </c>
      <c r="M943" s="10" t="str">
        <f>ValueCalc!N944</f>
        <v/>
      </c>
      <c r="N943" s="10" t="str">
        <f>ValueCalc!O944</f>
        <v/>
      </c>
      <c r="O943" s="10" t="str">
        <f>ValueCalc!P944</f>
        <v/>
      </c>
      <c r="P943" s="10" t="str">
        <f>ValueCalc!Q944</f>
        <v/>
      </c>
      <c r="Q943" s="14" t="str">
        <f>ValueCalc!R944</f>
        <v/>
      </c>
      <c r="R943" s="10" t="str">
        <f>ValueCalc!S944</f>
        <v/>
      </c>
      <c r="S943" s="10" t="str">
        <f>ValueCalc!T944</f>
        <v/>
      </c>
      <c r="T943" s="10" t="str">
        <f>ValueCalc!U944</f>
        <v/>
      </c>
      <c r="U943" s="10" t="str">
        <f>ValueCalc!V944</f>
        <v/>
      </c>
      <c r="V943" s="10" t="str">
        <f>ValueCalc!W944</f>
        <v/>
      </c>
      <c r="W943" s="10" t="str">
        <f>ValueCalc!X944</f>
        <v/>
      </c>
      <c r="X943" s="10" t="str">
        <f>ValueCalc!Y944</f>
        <v/>
      </c>
      <c r="Y943" s="10" t="str">
        <f>ValueCalc!Z944</f>
        <v/>
      </c>
      <c r="Z943" s="10" t="str">
        <f>ValueCalc!AA944</f>
        <v/>
      </c>
      <c r="AA943" s="10" t="str">
        <f>ValueCalc!AB944</f>
        <v/>
      </c>
      <c r="AB943" s="10" t="str">
        <f>ValueCalc!AC944</f>
        <v/>
      </c>
      <c r="AC943" s="10" t="str">
        <f>ValueCalc!AD944</f>
        <v/>
      </c>
    </row>
    <row r="944" ht="15.75" customHeight="1">
      <c r="A944" s="10" t="str">
        <f>ValueCalc!B945</f>
        <v/>
      </c>
      <c r="B944" s="10" t="str">
        <f>ValueCalc!C945</f>
        <v/>
      </c>
      <c r="C944" s="10" t="str">
        <f>ValueCalc!D945</f>
        <v/>
      </c>
      <c r="D944" s="10" t="str">
        <f>ValueCalc!E945</f>
        <v/>
      </c>
      <c r="E944" s="10" t="str">
        <f>ValueCalc!F945</f>
        <v/>
      </c>
      <c r="F944" s="10" t="str">
        <f>ValueCalc!G945</f>
        <v/>
      </c>
      <c r="G944" s="10" t="str">
        <f>ValueCalc!H945</f>
        <v/>
      </c>
      <c r="H944" s="10" t="str">
        <f>ValueCalc!I945</f>
        <v/>
      </c>
      <c r="I944" s="10" t="str">
        <f>ValueCalc!J945</f>
        <v/>
      </c>
      <c r="J944" s="10" t="str">
        <f>ValueCalc!K945</f>
        <v/>
      </c>
      <c r="K944" s="14" t="str">
        <f>ValueCalc!L945</f>
        <v/>
      </c>
      <c r="L944" s="10" t="str">
        <f>ValueCalc!M945</f>
        <v/>
      </c>
      <c r="M944" s="10" t="str">
        <f>ValueCalc!N945</f>
        <v/>
      </c>
      <c r="N944" s="10" t="str">
        <f>ValueCalc!O945</f>
        <v/>
      </c>
      <c r="O944" s="10" t="str">
        <f>ValueCalc!P945</f>
        <v/>
      </c>
      <c r="P944" s="10" t="str">
        <f>ValueCalc!Q945</f>
        <v/>
      </c>
      <c r="Q944" s="14" t="str">
        <f>ValueCalc!R945</f>
        <v/>
      </c>
      <c r="R944" s="10" t="str">
        <f>ValueCalc!S945</f>
        <v/>
      </c>
      <c r="S944" s="10" t="str">
        <f>ValueCalc!T945</f>
        <v/>
      </c>
      <c r="T944" s="10" t="str">
        <f>ValueCalc!U945</f>
        <v/>
      </c>
      <c r="U944" s="10" t="str">
        <f>ValueCalc!V945</f>
        <v/>
      </c>
      <c r="V944" s="10" t="str">
        <f>ValueCalc!W945</f>
        <v/>
      </c>
      <c r="W944" s="10" t="str">
        <f>ValueCalc!X945</f>
        <v/>
      </c>
      <c r="X944" s="10" t="str">
        <f>ValueCalc!Y945</f>
        <v/>
      </c>
      <c r="Y944" s="10" t="str">
        <f>ValueCalc!Z945</f>
        <v/>
      </c>
      <c r="Z944" s="10" t="str">
        <f>ValueCalc!AA945</f>
        <v/>
      </c>
      <c r="AA944" s="10" t="str">
        <f>ValueCalc!AB945</f>
        <v/>
      </c>
      <c r="AB944" s="10" t="str">
        <f>ValueCalc!AC945</f>
        <v/>
      </c>
      <c r="AC944" s="10" t="str">
        <f>ValueCalc!AD945</f>
        <v/>
      </c>
    </row>
    <row r="945" ht="15.75" customHeight="1">
      <c r="A945" s="10" t="str">
        <f>ValueCalc!B946</f>
        <v/>
      </c>
      <c r="B945" s="10" t="str">
        <f>ValueCalc!C946</f>
        <v/>
      </c>
      <c r="C945" s="10" t="str">
        <f>ValueCalc!D946</f>
        <v/>
      </c>
      <c r="D945" s="10" t="str">
        <f>ValueCalc!E946</f>
        <v/>
      </c>
      <c r="E945" s="10" t="str">
        <f>ValueCalc!F946</f>
        <v/>
      </c>
      <c r="F945" s="10" t="str">
        <f>ValueCalc!G946</f>
        <v/>
      </c>
      <c r="G945" s="10" t="str">
        <f>ValueCalc!H946</f>
        <v/>
      </c>
      <c r="H945" s="10" t="str">
        <f>ValueCalc!I946</f>
        <v/>
      </c>
      <c r="I945" s="10" t="str">
        <f>ValueCalc!J946</f>
        <v/>
      </c>
      <c r="J945" s="10" t="str">
        <f>ValueCalc!K946</f>
        <v/>
      </c>
      <c r="K945" s="14" t="str">
        <f>ValueCalc!L946</f>
        <v/>
      </c>
      <c r="L945" s="10" t="str">
        <f>ValueCalc!M946</f>
        <v/>
      </c>
      <c r="M945" s="10" t="str">
        <f>ValueCalc!N946</f>
        <v/>
      </c>
      <c r="N945" s="10" t="str">
        <f>ValueCalc!O946</f>
        <v/>
      </c>
      <c r="O945" s="10" t="str">
        <f>ValueCalc!P946</f>
        <v/>
      </c>
      <c r="P945" s="10" t="str">
        <f>ValueCalc!Q946</f>
        <v/>
      </c>
      <c r="Q945" s="14" t="str">
        <f>ValueCalc!R946</f>
        <v/>
      </c>
      <c r="R945" s="10" t="str">
        <f>ValueCalc!S946</f>
        <v/>
      </c>
      <c r="S945" s="10" t="str">
        <f>ValueCalc!T946</f>
        <v/>
      </c>
      <c r="T945" s="10" t="str">
        <f>ValueCalc!U946</f>
        <v/>
      </c>
      <c r="U945" s="10" t="str">
        <f>ValueCalc!V946</f>
        <v/>
      </c>
      <c r="V945" s="10" t="str">
        <f>ValueCalc!W946</f>
        <v/>
      </c>
      <c r="W945" s="10" t="str">
        <f>ValueCalc!X946</f>
        <v/>
      </c>
      <c r="X945" s="10" t="str">
        <f>ValueCalc!Y946</f>
        <v/>
      </c>
      <c r="Y945" s="10" t="str">
        <f>ValueCalc!Z946</f>
        <v/>
      </c>
      <c r="Z945" s="10" t="str">
        <f>ValueCalc!AA946</f>
        <v/>
      </c>
      <c r="AA945" s="10" t="str">
        <f>ValueCalc!AB946</f>
        <v/>
      </c>
      <c r="AB945" s="10" t="str">
        <f>ValueCalc!AC946</f>
        <v/>
      </c>
      <c r="AC945" s="10" t="str">
        <f>ValueCalc!AD946</f>
        <v/>
      </c>
    </row>
    <row r="946" ht="15.75" customHeight="1">
      <c r="A946" s="10" t="str">
        <f>ValueCalc!B947</f>
        <v/>
      </c>
      <c r="B946" s="10" t="str">
        <f>ValueCalc!C947</f>
        <v/>
      </c>
      <c r="C946" s="10" t="str">
        <f>ValueCalc!D947</f>
        <v/>
      </c>
      <c r="D946" s="10" t="str">
        <f>ValueCalc!E947</f>
        <v/>
      </c>
      <c r="E946" s="10" t="str">
        <f>ValueCalc!F947</f>
        <v/>
      </c>
      <c r="F946" s="10" t="str">
        <f>ValueCalc!G947</f>
        <v/>
      </c>
      <c r="G946" s="10" t="str">
        <f>ValueCalc!H947</f>
        <v/>
      </c>
      <c r="H946" s="10" t="str">
        <f>ValueCalc!I947</f>
        <v/>
      </c>
      <c r="I946" s="10" t="str">
        <f>ValueCalc!J947</f>
        <v/>
      </c>
      <c r="J946" s="10" t="str">
        <f>ValueCalc!K947</f>
        <v/>
      </c>
      <c r="K946" s="14" t="str">
        <f>ValueCalc!L947</f>
        <v/>
      </c>
      <c r="L946" s="10" t="str">
        <f>ValueCalc!M947</f>
        <v/>
      </c>
      <c r="M946" s="10" t="str">
        <f>ValueCalc!N947</f>
        <v/>
      </c>
      <c r="N946" s="10" t="str">
        <f>ValueCalc!O947</f>
        <v/>
      </c>
      <c r="O946" s="10" t="str">
        <f>ValueCalc!P947</f>
        <v/>
      </c>
      <c r="P946" s="10" t="str">
        <f>ValueCalc!Q947</f>
        <v/>
      </c>
      <c r="Q946" s="14" t="str">
        <f>ValueCalc!R947</f>
        <v/>
      </c>
      <c r="R946" s="10" t="str">
        <f>ValueCalc!S947</f>
        <v/>
      </c>
      <c r="S946" s="10" t="str">
        <f>ValueCalc!T947</f>
        <v/>
      </c>
      <c r="T946" s="10" t="str">
        <f>ValueCalc!U947</f>
        <v/>
      </c>
      <c r="U946" s="10" t="str">
        <f>ValueCalc!V947</f>
        <v/>
      </c>
      <c r="V946" s="10" t="str">
        <f>ValueCalc!W947</f>
        <v/>
      </c>
      <c r="W946" s="10" t="str">
        <f>ValueCalc!X947</f>
        <v/>
      </c>
      <c r="X946" s="10" t="str">
        <f>ValueCalc!Y947</f>
        <v/>
      </c>
      <c r="Y946" s="10" t="str">
        <f>ValueCalc!Z947</f>
        <v/>
      </c>
      <c r="Z946" s="10" t="str">
        <f>ValueCalc!AA947</f>
        <v/>
      </c>
      <c r="AA946" s="10" t="str">
        <f>ValueCalc!AB947</f>
        <v/>
      </c>
      <c r="AB946" s="10" t="str">
        <f>ValueCalc!AC947</f>
        <v/>
      </c>
      <c r="AC946" s="10" t="str">
        <f>ValueCalc!AD947</f>
        <v/>
      </c>
    </row>
    <row r="947" ht="15.75" customHeight="1">
      <c r="A947" s="10" t="str">
        <f>ValueCalc!B948</f>
        <v/>
      </c>
      <c r="B947" s="10" t="str">
        <f>ValueCalc!C948</f>
        <v/>
      </c>
      <c r="C947" s="10" t="str">
        <f>ValueCalc!D948</f>
        <v/>
      </c>
      <c r="D947" s="10" t="str">
        <f>ValueCalc!E948</f>
        <v/>
      </c>
      <c r="E947" s="10" t="str">
        <f>ValueCalc!F948</f>
        <v/>
      </c>
      <c r="F947" s="10" t="str">
        <f>ValueCalc!G948</f>
        <v/>
      </c>
      <c r="G947" s="10" t="str">
        <f>ValueCalc!H948</f>
        <v/>
      </c>
      <c r="H947" s="10" t="str">
        <f>ValueCalc!I948</f>
        <v/>
      </c>
      <c r="I947" s="10" t="str">
        <f>ValueCalc!J948</f>
        <v/>
      </c>
      <c r="J947" s="10" t="str">
        <f>ValueCalc!K948</f>
        <v/>
      </c>
      <c r="K947" s="14" t="str">
        <f>ValueCalc!L948</f>
        <v/>
      </c>
      <c r="L947" s="10" t="str">
        <f>ValueCalc!M948</f>
        <v/>
      </c>
      <c r="M947" s="10" t="str">
        <f>ValueCalc!N948</f>
        <v/>
      </c>
      <c r="N947" s="10" t="str">
        <f>ValueCalc!O948</f>
        <v/>
      </c>
      <c r="O947" s="10" t="str">
        <f>ValueCalc!P948</f>
        <v/>
      </c>
      <c r="P947" s="10" t="str">
        <f>ValueCalc!Q948</f>
        <v/>
      </c>
      <c r="Q947" s="14" t="str">
        <f>ValueCalc!R948</f>
        <v/>
      </c>
      <c r="R947" s="10" t="str">
        <f>ValueCalc!S948</f>
        <v/>
      </c>
      <c r="S947" s="10" t="str">
        <f>ValueCalc!T948</f>
        <v/>
      </c>
      <c r="T947" s="10" t="str">
        <f>ValueCalc!U948</f>
        <v/>
      </c>
      <c r="U947" s="10" t="str">
        <f>ValueCalc!V948</f>
        <v/>
      </c>
      <c r="V947" s="10" t="str">
        <f>ValueCalc!W948</f>
        <v/>
      </c>
      <c r="W947" s="10" t="str">
        <f>ValueCalc!X948</f>
        <v/>
      </c>
      <c r="X947" s="10" t="str">
        <f>ValueCalc!Y948</f>
        <v/>
      </c>
      <c r="Y947" s="10" t="str">
        <f>ValueCalc!Z948</f>
        <v/>
      </c>
      <c r="Z947" s="10" t="str">
        <f>ValueCalc!AA948</f>
        <v/>
      </c>
      <c r="AA947" s="10" t="str">
        <f>ValueCalc!AB948</f>
        <v/>
      </c>
      <c r="AB947" s="10" t="str">
        <f>ValueCalc!AC948</f>
        <v/>
      </c>
      <c r="AC947" s="10" t="str">
        <f>ValueCalc!AD948</f>
        <v/>
      </c>
    </row>
    <row r="948" ht="15.75" customHeight="1">
      <c r="A948" s="10" t="str">
        <f>ValueCalc!B949</f>
        <v/>
      </c>
      <c r="B948" s="10" t="str">
        <f>ValueCalc!C949</f>
        <v/>
      </c>
      <c r="C948" s="10" t="str">
        <f>ValueCalc!D949</f>
        <v/>
      </c>
      <c r="D948" s="10" t="str">
        <f>ValueCalc!E949</f>
        <v/>
      </c>
      <c r="E948" s="10" t="str">
        <f>ValueCalc!F949</f>
        <v/>
      </c>
      <c r="F948" s="10" t="str">
        <f>ValueCalc!G949</f>
        <v/>
      </c>
      <c r="G948" s="10" t="str">
        <f>ValueCalc!H949</f>
        <v/>
      </c>
      <c r="H948" s="10" t="str">
        <f>ValueCalc!I949</f>
        <v/>
      </c>
      <c r="I948" s="10" t="str">
        <f>ValueCalc!J949</f>
        <v/>
      </c>
      <c r="J948" s="10" t="str">
        <f>ValueCalc!K949</f>
        <v/>
      </c>
      <c r="K948" s="14" t="str">
        <f>ValueCalc!L949</f>
        <v/>
      </c>
      <c r="L948" s="10" t="str">
        <f>ValueCalc!M949</f>
        <v/>
      </c>
      <c r="M948" s="10" t="str">
        <f>ValueCalc!N949</f>
        <v/>
      </c>
      <c r="N948" s="10" t="str">
        <f>ValueCalc!O949</f>
        <v/>
      </c>
      <c r="O948" s="10" t="str">
        <f>ValueCalc!P949</f>
        <v/>
      </c>
      <c r="P948" s="10" t="str">
        <f>ValueCalc!Q949</f>
        <v/>
      </c>
      <c r="Q948" s="14" t="str">
        <f>ValueCalc!R949</f>
        <v/>
      </c>
      <c r="R948" s="10" t="str">
        <f>ValueCalc!S949</f>
        <v/>
      </c>
      <c r="S948" s="10" t="str">
        <f>ValueCalc!T949</f>
        <v/>
      </c>
      <c r="T948" s="10" t="str">
        <f>ValueCalc!U949</f>
        <v/>
      </c>
      <c r="U948" s="10" t="str">
        <f>ValueCalc!V949</f>
        <v/>
      </c>
      <c r="V948" s="10" t="str">
        <f>ValueCalc!W949</f>
        <v/>
      </c>
      <c r="W948" s="10" t="str">
        <f>ValueCalc!X949</f>
        <v/>
      </c>
      <c r="X948" s="10" t="str">
        <f>ValueCalc!Y949</f>
        <v/>
      </c>
      <c r="Y948" s="10" t="str">
        <f>ValueCalc!Z949</f>
        <v/>
      </c>
      <c r="Z948" s="10" t="str">
        <f>ValueCalc!AA949</f>
        <v/>
      </c>
      <c r="AA948" s="10" t="str">
        <f>ValueCalc!AB949</f>
        <v/>
      </c>
      <c r="AB948" s="10" t="str">
        <f>ValueCalc!AC949</f>
        <v/>
      </c>
      <c r="AC948" s="10" t="str">
        <f>ValueCalc!AD949</f>
        <v/>
      </c>
    </row>
    <row r="949" ht="15.75" customHeight="1">
      <c r="A949" s="10" t="str">
        <f>ValueCalc!B950</f>
        <v/>
      </c>
      <c r="B949" s="10" t="str">
        <f>ValueCalc!C950</f>
        <v/>
      </c>
      <c r="C949" s="10" t="str">
        <f>ValueCalc!D950</f>
        <v/>
      </c>
      <c r="D949" s="10" t="str">
        <f>ValueCalc!E950</f>
        <v/>
      </c>
      <c r="E949" s="10" t="str">
        <f>ValueCalc!F950</f>
        <v/>
      </c>
      <c r="F949" s="10" t="str">
        <f>ValueCalc!G950</f>
        <v/>
      </c>
      <c r="G949" s="10" t="str">
        <f>ValueCalc!H950</f>
        <v/>
      </c>
      <c r="H949" s="10" t="str">
        <f>ValueCalc!I950</f>
        <v/>
      </c>
      <c r="I949" s="10" t="str">
        <f>ValueCalc!J950</f>
        <v/>
      </c>
      <c r="J949" s="10" t="str">
        <f>ValueCalc!K950</f>
        <v/>
      </c>
      <c r="K949" s="14" t="str">
        <f>ValueCalc!L950</f>
        <v/>
      </c>
      <c r="L949" s="10" t="str">
        <f>ValueCalc!M950</f>
        <v/>
      </c>
      <c r="M949" s="10" t="str">
        <f>ValueCalc!N950</f>
        <v/>
      </c>
      <c r="N949" s="10" t="str">
        <f>ValueCalc!O950</f>
        <v/>
      </c>
      <c r="O949" s="10" t="str">
        <f>ValueCalc!P950</f>
        <v/>
      </c>
      <c r="P949" s="10" t="str">
        <f>ValueCalc!Q950</f>
        <v/>
      </c>
      <c r="Q949" s="14" t="str">
        <f>ValueCalc!R950</f>
        <v/>
      </c>
      <c r="R949" s="10" t="str">
        <f>ValueCalc!S950</f>
        <v/>
      </c>
      <c r="S949" s="10" t="str">
        <f>ValueCalc!T950</f>
        <v/>
      </c>
      <c r="T949" s="10" t="str">
        <f>ValueCalc!U950</f>
        <v/>
      </c>
      <c r="U949" s="10" t="str">
        <f>ValueCalc!V950</f>
        <v/>
      </c>
      <c r="V949" s="10" t="str">
        <f>ValueCalc!W950</f>
        <v/>
      </c>
      <c r="W949" s="10" t="str">
        <f>ValueCalc!X950</f>
        <v/>
      </c>
      <c r="X949" s="10" t="str">
        <f>ValueCalc!Y950</f>
        <v/>
      </c>
      <c r="Y949" s="10" t="str">
        <f>ValueCalc!Z950</f>
        <v/>
      </c>
      <c r="Z949" s="10" t="str">
        <f>ValueCalc!AA950</f>
        <v/>
      </c>
      <c r="AA949" s="10" t="str">
        <f>ValueCalc!AB950</f>
        <v/>
      </c>
      <c r="AB949" s="10" t="str">
        <f>ValueCalc!AC950</f>
        <v/>
      </c>
      <c r="AC949" s="10" t="str">
        <f>ValueCalc!AD950</f>
        <v/>
      </c>
    </row>
    <row r="950" ht="15.75" customHeight="1">
      <c r="A950" s="10" t="str">
        <f>ValueCalc!B951</f>
        <v/>
      </c>
      <c r="B950" s="10" t="str">
        <f>ValueCalc!C951</f>
        <v/>
      </c>
      <c r="C950" s="10" t="str">
        <f>ValueCalc!D951</f>
        <v/>
      </c>
      <c r="D950" s="10" t="str">
        <f>ValueCalc!E951</f>
        <v/>
      </c>
      <c r="E950" s="10" t="str">
        <f>ValueCalc!F951</f>
        <v/>
      </c>
      <c r="F950" s="10" t="str">
        <f>ValueCalc!G951</f>
        <v/>
      </c>
      <c r="G950" s="10" t="str">
        <f>ValueCalc!H951</f>
        <v/>
      </c>
      <c r="H950" s="10" t="str">
        <f>ValueCalc!I951</f>
        <v/>
      </c>
      <c r="I950" s="10" t="str">
        <f>ValueCalc!J951</f>
        <v/>
      </c>
      <c r="J950" s="10" t="str">
        <f>ValueCalc!K951</f>
        <v/>
      </c>
      <c r="K950" s="14" t="str">
        <f>ValueCalc!L951</f>
        <v/>
      </c>
      <c r="L950" s="10" t="str">
        <f>ValueCalc!M951</f>
        <v/>
      </c>
      <c r="M950" s="10" t="str">
        <f>ValueCalc!N951</f>
        <v/>
      </c>
      <c r="N950" s="10" t="str">
        <f>ValueCalc!O951</f>
        <v/>
      </c>
      <c r="O950" s="10" t="str">
        <f>ValueCalc!P951</f>
        <v/>
      </c>
      <c r="P950" s="10" t="str">
        <f>ValueCalc!Q951</f>
        <v/>
      </c>
      <c r="Q950" s="14" t="str">
        <f>ValueCalc!R951</f>
        <v/>
      </c>
      <c r="R950" s="10" t="str">
        <f>ValueCalc!S951</f>
        <v/>
      </c>
      <c r="S950" s="10" t="str">
        <f>ValueCalc!T951</f>
        <v/>
      </c>
      <c r="T950" s="10" t="str">
        <f>ValueCalc!U951</f>
        <v/>
      </c>
      <c r="U950" s="10" t="str">
        <f>ValueCalc!V951</f>
        <v/>
      </c>
      <c r="V950" s="10" t="str">
        <f>ValueCalc!W951</f>
        <v/>
      </c>
      <c r="W950" s="10" t="str">
        <f>ValueCalc!X951</f>
        <v/>
      </c>
      <c r="X950" s="10" t="str">
        <f>ValueCalc!Y951</f>
        <v/>
      </c>
      <c r="Y950" s="10" t="str">
        <f>ValueCalc!Z951</f>
        <v/>
      </c>
      <c r="Z950" s="10" t="str">
        <f>ValueCalc!AA951</f>
        <v/>
      </c>
      <c r="AA950" s="10" t="str">
        <f>ValueCalc!AB951</f>
        <v/>
      </c>
      <c r="AB950" s="10" t="str">
        <f>ValueCalc!AC951</f>
        <v/>
      </c>
      <c r="AC950" s="10" t="str">
        <f>ValueCalc!AD951</f>
        <v/>
      </c>
    </row>
    <row r="951" ht="15.75" customHeight="1">
      <c r="A951" s="10" t="str">
        <f>ValueCalc!B952</f>
        <v/>
      </c>
      <c r="B951" s="10" t="str">
        <f>ValueCalc!C952</f>
        <v/>
      </c>
      <c r="C951" s="10" t="str">
        <f>ValueCalc!D952</f>
        <v/>
      </c>
      <c r="D951" s="10" t="str">
        <f>ValueCalc!E952</f>
        <v/>
      </c>
      <c r="E951" s="10" t="str">
        <f>ValueCalc!F952</f>
        <v/>
      </c>
      <c r="F951" s="10" t="str">
        <f>ValueCalc!G952</f>
        <v/>
      </c>
      <c r="G951" s="10" t="str">
        <f>ValueCalc!H952</f>
        <v/>
      </c>
      <c r="H951" s="10" t="str">
        <f>ValueCalc!I952</f>
        <v/>
      </c>
      <c r="I951" s="10" t="str">
        <f>ValueCalc!J952</f>
        <v/>
      </c>
      <c r="J951" s="10" t="str">
        <f>ValueCalc!K952</f>
        <v/>
      </c>
      <c r="K951" s="14" t="str">
        <f>ValueCalc!L952</f>
        <v/>
      </c>
      <c r="L951" s="10" t="str">
        <f>ValueCalc!M952</f>
        <v/>
      </c>
      <c r="M951" s="10" t="str">
        <f>ValueCalc!N952</f>
        <v/>
      </c>
      <c r="N951" s="10" t="str">
        <f>ValueCalc!O952</f>
        <v/>
      </c>
      <c r="O951" s="10" t="str">
        <f>ValueCalc!P952</f>
        <v/>
      </c>
      <c r="P951" s="10" t="str">
        <f>ValueCalc!Q952</f>
        <v/>
      </c>
      <c r="Q951" s="14" t="str">
        <f>ValueCalc!R952</f>
        <v/>
      </c>
      <c r="R951" s="10" t="str">
        <f>ValueCalc!S952</f>
        <v/>
      </c>
      <c r="S951" s="10" t="str">
        <f>ValueCalc!T952</f>
        <v/>
      </c>
      <c r="T951" s="10" t="str">
        <f>ValueCalc!U952</f>
        <v/>
      </c>
      <c r="U951" s="10" t="str">
        <f>ValueCalc!V952</f>
        <v/>
      </c>
      <c r="V951" s="10" t="str">
        <f>ValueCalc!W952</f>
        <v/>
      </c>
      <c r="W951" s="10" t="str">
        <f>ValueCalc!X952</f>
        <v/>
      </c>
      <c r="X951" s="10" t="str">
        <f>ValueCalc!Y952</f>
        <v/>
      </c>
      <c r="Y951" s="10" t="str">
        <f>ValueCalc!Z952</f>
        <v/>
      </c>
      <c r="Z951" s="10" t="str">
        <f>ValueCalc!AA952</f>
        <v/>
      </c>
      <c r="AA951" s="10" t="str">
        <f>ValueCalc!AB952</f>
        <v/>
      </c>
      <c r="AB951" s="10" t="str">
        <f>ValueCalc!AC952</f>
        <v/>
      </c>
      <c r="AC951" s="10" t="str">
        <f>ValueCalc!AD952</f>
        <v/>
      </c>
    </row>
    <row r="952" ht="15.75" customHeight="1">
      <c r="A952" s="10" t="str">
        <f>ValueCalc!B953</f>
        <v/>
      </c>
      <c r="B952" s="10" t="str">
        <f>ValueCalc!C953</f>
        <v/>
      </c>
      <c r="C952" s="10" t="str">
        <f>ValueCalc!D953</f>
        <v/>
      </c>
      <c r="D952" s="10" t="str">
        <f>ValueCalc!E953</f>
        <v/>
      </c>
      <c r="E952" s="10" t="str">
        <f>ValueCalc!F953</f>
        <v/>
      </c>
      <c r="F952" s="10" t="str">
        <f>ValueCalc!G953</f>
        <v/>
      </c>
      <c r="G952" s="10" t="str">
        <f>ValueCalc!H953</f>
        <v/>
      </c>
      <c r="H952" s="10" t="str">
        <f>ValueCalc!I953</f>
        <v/>
      </c>
      <c r="I952" s="10" t="str">
        <f>ValueCalc!J953</f>
        <v/>
      </c>
      <c r="J952" s="10" t="str">
        <f>ValueCalc!K953</f>
        <v/>
      </c>
      <c r="K952" s="14" t="str">
        <f>ValueCalc!L953</f>
        <v/>
      </c>
      <c r="L952" s="10" t="str">
        <f>ValueCalc!M953</f>
        <v/>
      </c>
      <c r="M952" s="10" t="str">
        <f>ValueCalc!N953</f>
        <v/>
      </c>
      <c r="N952" s="10" t="str">
        <f>ValueCalc!O953</f>
        <v/>
      </c>
      <c r="O952" s="10" t="str">
        <f>ValueCalc!P953</f>
        <v/>
      </c>
      <c r="P952" s="10" t="str">
        <f>ValueCalc!Q953</f>
        <v/>
      </c>
      <c r="Q952" s="14" t="str">
        <f>ValueCalc!R953</f>
        <v/>
      </c>
      <c r="R952" s="10" t="str">
        <f>ValueCalc!S953</f>
        <v/>
      </c>
      <c r="S952" s="10" t="str">
        <f>ValueCalc!T953</f>
        <v/>
      </c>
      <c r="T952" s="10" t="str">
        <f>ValueCalc!U953</f>
        <v/>
      </c>
      <c r="U952" s="10" t="str">
        <f>ValueCalc!V953</f>
        <v/>
      </c>
      <c r="V952" s="10" t="str">
        <f>ValueCalc!W953</f>
        <v/>
      </c>
      <c r="W952" s="10" t="str">
        <f>ValueCalc!X953</f>
        <v/>
      </c>
      <c r="X952" s="10" t="str">
        <f>ValueCalc!Y953</f>
        <v/>
      </c>
      <c r="Y952" s="10" t="str">
        <f>ValueCalc!Z953</f>
        <v/>
      </c>
      <c r="Z952" s="10" t="str">
        <f>ValueCalc!AA953</f>
        <v/>
      </c>
      <c r="AA952" s="10" t="str">
        <f>ValueCalc!AB953</f>
        <v/>
      </c>
      <c r="AB952" s="10" t="str">
        <f>ValueCalc!AC953</f>
        <v/>
      </c>
      <c r="AC952" s="10" t="str">
        <f>ValueCalc!AD953</f>
        <v/>
      </c>
    </row>
    <row r="953" ht="15.75" customHeight="1">
      <c r="A953" s="10" t="str">
        <f>ValueCalc!B954</f>
        <v/>
      </c>
      <c r="B953" s="10" t="str">
        <f>ValueCalc!C954</f>
        <v/>
      </c>
      <c r="C953" s="10" t="str">
        <f>ValueCalc!D954</f>
        <v/>
      </c>
      <c r="D953" s="10" t="str">
        <f>ValueCalc!E954</f>
        <v/>
      </c>
      <c r="E953" s="10" t="str">
        <f>ValueCalc!F954</f>
        <v/>
      </c>
      <c r="F953" s="10" t="str">
        <f>ValueCalc!G954</f>
        <v/>
      </c>
      <c r="G953" s="10" t="str">
        <f>ValueCalc!H954</f>
        <v/>
      </c>
      <c r="H953" s="10" t="str">
        <f>ValueCalc!I954</f>
        <v/>
      </c>
      <c r="I953" s="10" t="str">
        <f>ValueCalc!J954</f>
        <v/>
      </c>
      <c r="J953" s="10" t="str">
        <f>ValueCalc!K954</f>
        <v/>
      </c>
      <c r="K953" s="14" t="str">
        <f>ValueCalc!L954</f>
        <v/>
      </c>
      <c r="L953" s="10" t="str">
        <f>ValueCalc!M954</f>
        <v/>
      </c>
      <c r="M953" s="10" t="str">
        <f>ValueCalc!N954</f>
        <v/>
      </c>
      <c r="N953" s="10" t="str">
        <f>ValueCalc!O954</f>
        <v/>
      </c>
      <c r="O953" s="10" t="str">
        <f>ValueCalc!P954</f>
        <v/>
      </c>
      <c r="P953" s="10" t="str">
        <f>ValueCalc!Q954</f>
        <v/>
      </c>
      <c r="Q953" s="14" t="str">
        <f>ValueCalc!R954</f>
        <v/>
      </c>
      <c r="R953" s="10" t="str">
        <f>ValueCalc!S954</f>
        <v/>
      </c>
      <c r="S953" s="10" t="str">
        <f>ValueCalc!T954</f>
        <v/>
      </c>
      <c r="T953" s="10" t="str">
        <f>ValueCalc!U954</f>
        <v/>
      </c>
      <c r="U953" s="10" t="str">
        <f>ValueCalc!V954</f>
        <v/>
      </c>
      <c r="V953" s="10" t="str">
        <f>ValueCalc!W954</f>
        <v/>
      </c>
      <c r="W953" s="10" t="str">
        <f>ValueCalc!X954</f>
        <v/>
      </c>
      <c r="X953" s="10" t="str">
        <f>ValueCalc!Y954</f>
        <v/>
      </c>
      <c r="Y953" s="10" t="str">
        <f>ValueCalc!Z954</f>
        <v/>
      </c>
      <c r="Z953" s="10" t="str">
        <f>ValueCalc!AA954</f>
        <v/>
      </c>
      <c r="AA953" s="10" t="str">
        <f>ValueCalc!AB954</f>
        <v/>
      </c>
      <c r="AB953" s="10" t="str">
        <f>ValueCalc!AC954</f>
        <v/>
      </c>
      <c r="AC953" s="10" t="str">
        <f>ValueCalc!AD954</f>
        <v/>
      </c>
    </row>
    <row r="954" ht="15.75" customHeight="1">
      <c r="A954" s="10" t="str">
        <f>ValueCalc!B955</f>
        <v/>
      </c>
      <c r="B954" s="10" t="str">
        <f>ValueCalc!C955</f>
        <v/>
      </c>
      <c r="C954" s="10" t="str">
        <f>ValueCalc!D955</f>
        <v/>
      </c>
      <c r="D954" s="10" t="str">
        <f>ValueCalc!E955</f>
        <v/>
      </c>
      <c r="E954" s="10" t="str">
        <f>ValueCalc!F955</f>
        <v/>
      </c>
      <c r="F954" s="10" t="str">
        <f>ValueCalc!G955</f>
        <v/>
      </c>
      <c r="G954" s="10" t="str">
        <f>ValueCalc!H955</f>
        <v/>
      </c>
      <c r="H954" s="10" t="str">
        <f>ValueCalc!I955</f>
        <v/>
      </c>
      <c r="I954" s="10" t="str">
        <f>ValueCalc!J955</f>
        <v/>
      </c>
      <c r="J954" s="10" t="str">
        <f>ValueCalc!K955</f>
        <v/>
      </c>
      <c r="K954" s="14" t="str">
        <f>ValueCalc!L955</f>
        <v/>
      </c>
      <c r="L954" s="10" t="str">
        <f>ValueCalc!M955</f>
        <v/>
      </c>
      <c r="M954" s="10" t="str">
        <f>ValueCalc!N955</f>
        <v/>
      </c>
      <c r="N954" s="10" t="str">
        <f>ValueCalc!O955</f>
        <v/>
      </c>
      <c r="O954" s="10" t="str">
        <f>ValueCalc!P955</f>
        <v/>
      </c>
      <c r="P954" s="10" t="str">
        <f>ValueCalc!Q955</f>
        <v/>
      </c>
      <c r="Q954" s="14" t="str">
        <f>ValueCalc!R955</f>
        <v/>
      </c>
      <c r="R954" s="10" t="str">
        <f>ValueCalc!S955</f>
        <v/>
      </c>
      <c r="S954" s="10" t="str">
        <f>ValueCalc!T955</f>
        <v/>
      </c>
      <c r="T954" s="10" t="str">
        <f>ValueCalc!U955</f>
        <v/>
      </c>
      <c r="U954" s="10" t="str">
        <f>ValueCalc!V955</f>
        <v/>
      </c>
      <c r="V954" s="10" t="str">
        <f>ValueCalc!W955</f>
        <v/>
      </c>
      <c r="W954" s="10" t="str">
        <f>ValueCalc!X955</f>
        <v/>
      </c>
      <c r="X954" s="10" t="str">
        <f>ValueCalc!Y955</f>
        <v/>
      </c>
      <c r="Y954" s="10" t="str">
        <f>ValueCalc!Z955</f>
        <v/>
      </c>
      <c r="Z954" s="10" t="str">
        <f>ValueCalc!AA955</f>
        <v/>
      </c>
      <c r="AA954" s="10" t="str">
        <f>ValueCalc!AB955</f>
        <v/>
      </c>
      <c r="AB954" s="10" t="str">
        <f>ValueCalc!AC955</f>
        <v/>
      </c>
      <c r="AC954" s="10" t="str">
        <f>ValueCalc!AD955</f>
        <v/>
      </c>
    </row>
    <row r="955" ht="15.75" customHeight="1">
      <c r="A955" s="10" t="str">
        <f>ValueCalc!B956</f>
        <v/>
      </c>
      <c r="B955" s="10" t="str">
        <f>ValueCalc!C956</f>
        <v/>
      </c>
      <c r="C955" s="10" t="str">
        <f>ValueCalc!D956</f>
        <v/>
      </c>
      <c r="D955" s="10" t="str">
        <f>ValueCalc!E956</f>
        <v/>
      </c>
      <c r="E955" s="10" t="str">
        <f>ValueCalc!F956</f>
        <v/>
      </c>
      <c r="F955" s="10" t="str">
        <f>ValueCalc!G956</f>
        <v/>
      </c>
      <c r="G955" s="10" t="str">
        <f>ValueCalc!H956</f>
        <v/>
      </c>
      <c r="H955" s="10" t="str">
        <f>ValueCalc!I956</f>
        <v/>
      </c>
      <c r="I955" s="10" t="str">
        <f>ValueCalc!J956</f>
        <v/>
      </c>
      <c r="J955" s="10" t="str">
        <f>ValueCalc!K956</f>
        <v/>
      </c>
      <c r="K955" s="14" t="str">
        <f>ValueCalc!L956</f>
        <v/>
      </c>
      <c r="L955" s="10" t="str">
        <f>ValueCalc!M956</f>
        <v/>
      </c>
      <c r="M955" s="10" t="str">
        <f>ValueCalc!N956</f>
        <v/>
      </c>
      <c r="N955" s="10" t="str">
        <f>ValueCalc!O956</f>
        <v/>
      </c>
      <c r="O955" s="10" t="str">
        <f>ValueCalc!P956</f>
        <v/>
      </c>
      <c r="P955" s="10" t="str">
        <f>ValueCalc!Q956</f>
        <v/>
      </c>
      <c r="Q955" s="14" t="str">
        <f>ValueCalc!R956</f>
        <v/>
      </c>
      <c r="R955" s="10" t="str">
        <f>ValueCalc!S956</f>
        <v/>
      </c>
      <c r="S955" s="10" t="str">
        <f>ValueCalc!T956</f>
        <v/>
      </c>
      <c r="T955" s="10" t="str">
        <f>ValueCalc!U956</f>
        <v/>
      </c>
      <c r="U955" s="10" t="str">
        <f>ValueCalc!V956</f>
        <v/>
      </c>
      <c r="V955" s="10" t="str">
        <f>ValueCalc!W956</f>
        <v/>
      </c>
      <c r="W955" s="10" t="str">
        <f>ValueCalc!X956</f>
        <v/>
      </c>
      <c r="X955" s="10" t="str">
        <f>ValueCalc!Y956</f>
        <v/>
      </c>
      <c r="Y955" s="10" t="str">
        <f>ValueCalc!Z956</f>
        <v/>
      </c>
      <c r="Z955" s="10" t="str">
        <f>ValueCalc!AA956</f>
        <v/>
      </c>
      <c r="AA955" s="10" t="str">
        <f>ValueCalc!AB956</f>
        <v/>
      </c>
      <c r="AB955" s="10" t="str">
        <f>ValueCalc!AC956</f>
        <v/>
      </c>
      <c r="AC955" s="10" t="str">
        <f>ValueCalc!AD956</f>
        <v/>
      </c>
    </row>
    <row r="956" ht="15.75" customHeight="1">
      <c r="A956" s="10" t="str">
        <f>ValueCalc!B957</f>
        <v/>
      </c>
      <c r="B956" s="10" t="str">
        <f>ValueCalc!C957</f>
        <v/>
      </c>
      <c r="C956" s="10" t="str">
        <f>ValueCalc!D957</f>
        <v/>
      </c>
      <c r="D956" s="10" t="str">
        <f>ValueCalc!E957</f>
        <v/>
      </c>
      <c r="E956" s="10" t="str">
        <f>ValueCalc!F957</f>
        <v/>
      </c>
      <c r="F956" s="10" t="str">
        <f>ValueCalc!G957</f>
        <v/>
      </c>
      <c r="G956" s="10" t="str">
        <f>ValueCalc!H957</f>
        <v/>
      </c>
      <c r="H956" s="10" t="str">
        <f>ValueCalc!I957</f>
        <v/>
      </c>
      <c r="I956" s="10" t="str">
        <f>ValueCalc!J957</f>
        <v/>
      </c>
      <c r="J956" s="10" t="str">
        <f>ValueCalc!K957</f>
        <v/>
      </c>
      <c r="K956" s="14" t="str">
        <f>ValueCalc!L957</f>
        <v/>
      </c>
      <c r="L956" s="10" t="str">
        <f>ValueCalc!M957</f>
        <v/>
      </c>
      <c r="M956" s="10" t="str">
        <f>ValueCalc!N957</f>
        <v/>
      </c>
      <c r="N956" s="10" t="str">
        <f>ValueCalc!O957</f>
        <v/>
      </c>
      <c r="O956" s="10" t="str">
        <f>ValueCalc!P957</f>
        <v/>
      </c>
      <c r="P956" s="10" t="str">
        <f>ValueCalc!Q957</f>
        <v/>
      </c>
      <c r="Q956" s="14" t="str">
        <f>ValueCalc!R957</f>
        <v/>
      </c>
      <c r="R956" s="10" t="str">
        <f>ValueCalc!S957</f>
        <v/>
      </c>
      <c r="S956" s="10" t="str">
        <f>ValueCalc!T957</f>
        <v/>
      </c>
      <c r="T956" s="10" t="str">
        <f>ValueCalc!U957</f>
        <v/>
      </c>
      <c r="U956" s="10" t="str">
        <f>ValueCalc!V957</f>
        <v/>
      </c>
      <c r="V956" s="10" t="str">
        <f>ValueCalc!W957</f>
        <v/>
      </c>
      <c r="W956" s="10" t="str">
        <f>ValueCalc!X957</f>
        <v/>
      </c>
      <c r="X956" s="10" t="str">
        <f>ValueCalc!Y957</f>
        <v/>
      </c>
      <c r="Y956" s="10" t="str">
        <f>ValueCalc!Z957</f>
        <v/>
      </c>
      <c r="Z956" s="10" t="str">
        <f>ValueCalc!AA957</f>
        <v/>
      </c>
      <c r="AA956" s="10" t="str">
        <f>ValueCalc!AB957</f>
        <v/>
      </c>
      <c r="AB956" s="10" t="str">
        <f>ValueCalc!AC957</f>
        <v/>
      </c>
      <c r="AC956" s="10" t="str">
        <f>ValueCalc!AD957</f>
        <v/>
      </c>
    </row>
    <row r="957" ht="15.75" customHeight="1">
      <c r="A957" s="10" t="str">
        <f>ValueCalc!B958</f>
        <v/>
      </c>
      <c r="B957" s="10" t="str">
        <f>ValueCalc!C958</f>
        <v/>
      </c>
      <c r="C957" s="10" t="str">
        <f>ValueCalc!D958</f>
        <v/>
      </c>
      <c r="D957" s="10" t="str">
        <f>ValueCalc!E958</f>
        <v/>
      </c>
      <c r="E957" s="10" t="str">
        <f>ValueCalc!F958</f>
        <v/>
      </c>
      <c r="F957" s="10" t="str">
        <f>ValueCalc!G958</f>
        <v/>
      </c>
      <c r="G957" s="10" t="str">
        <f>ValueCalc!H958</f>
        <v/>
      </c>
      <c r="H957" s="10" t="str">
        <f>ValueCalc!I958</f>
        <v/>
      </c>
      <c r="I957" s="10" t="str">
        <f>ValueCalc!J958</f>
        <v/>
      </c>
      <c r="J957" s="10" t="str">
        <f>ValueCalc!K958</f>
        <v/>
      </c>
      <c r="K957" s="14" t="str">
        <f>ValueCalc!L958</f>
        <v/>
      </c>
      <c r="L957" s="10" t="str">
        <f>ValueCalc!M958</f>
        <v/>
      </c>
      <c r="M957" s="10" t="str">
        <f>ValueCalc!N958</f>
        <v/>
      </c>
      <c r="N957" s="10" t="str">
        <f>ValueCalc!O958</f>
        <v/>
      </c>
      <c r="O957" s="10" t="str">
        <f>ValueCalc!P958</f>
        <v/>
      </c>
      <c r="P957" s="10" t="str">
        <f>ValueCalc!Q958</f>
        <v/>
      </c>
      <c r="Q957" s="14" t="str">
        <f>ValueCalc!R958</f>
        <v/>
      </c>
      <c r="R957" s="10" t="str">
        <f>ValueCalc!S958</f>
        <v/>
      </c>
      <c r="S957" s="10" t="str">
        <f>ValueCalc!T958</f>
        <v/>
      </c>
      <c r="T957" s="10" t="str">
        <f>ValueCalc!U958</f>
        <v/>
      </c>
      <c r="U957" s="10" t="str">
        <f>ValueCalc!V958</f>
        <v/>
      </c>
      <c r="V957" s="10" t="str">
        <f>ValueCalc!W958</f>
        <v/>
      </c>
      <c r="W957" s="10" t="str">
        <f>ValueCalc!X958</f>
        <v/>
      </c>
      <c r="X957" s="10" t="str">
        <f>ValueCalc!Y958</f>
        <v/>
      </c>
      <c r="Y957" s="10" t="str">
        <f>ValueCalc!Z958</f>
        <v/>
      </c>
      <c r="Z957" s="10" t="str">
        <f>ValueCalc!AA958</f>
        <v/>
      </c>
      <c r="AA957" s="10" t="str">
        <f>ValueCalc!AB958</f>
        <v/>
      </c>
      <c r="AB957" s="10" t="str">
        <f>ValueCalc!AC958</f>
        <v/>
      </c>
      <c r="AC957" s="10" t="str">
        <f>ValueCalc!AD958</f>
        <v/>
      </c>
    </row>
    <row r="958" ht="15.75" customHeight="1">
      <c r="A958" s="10" t="str">
        <f>ValueCalc!B959</f>
        <v/>
      </c>
      <c r="B958" s="10" t="str">
        <f>ValueCalc!C959</f>
        <v/>
      </c>
      <c r="C958" s="10" t="str">
        <f>ValueCalc!D959</f>
        <v/>
      </c>
      <c r="D958" s="10" t="str">
        <f>ValueCalc!E959</f>
        <v/>
      </c>
      <c r="E958" s="10" t="str">
        <f>ValueCalc!F959</f>
        <v/>
      </c>
      <c r="F958" s="10" t="str">
        <f>ValueCalc!G959</f>
        <v/>
      </c>
      <c r="G958" s="10" t="str">
        <f>ValueCalc!H959</f>
        <v/>
      </c>
      <c r="H958" s="10" t="str">
        <f>ValueCalc!I959</f>
        <v/>
      </c>
      <c r="I958" s="10" t="str">
        <f>ValueCalc!J959</f>
        <v/>
      </c>
      <c r="J958" s="10" t="str">
        <f>ValueCalc!K959</f>
        <v/>
      </c>
      <c r="K958" s="14" t="str">
        <f>ValueCalc!L959</f>
        <v/>
      </c>
      <c r="L958" s="10" t="str">
        <f>ValueCalc!M959</f>
        <v/>
      </c>
      <c r="M958" s="10" t="str">
        <f>ValueCalc!N959</f>
        <v/>
      </c>
      <c r="N958" s="10" t="str">
        <f>ValueCalc!O959</f>
        <v/>
      </c>
      <c r="O958" s="10" t="str">
        <f>ValueCalc!P959</f>
        <v/>
      </c>
      <c r="P958" s="10" t="str">
        <f>ValueCalc!Q959</f>
        <v/>
      </c>
      <c r="Q958" s="14" t="str">
        <f>ValueCalc!R959</f>
        <v/>
      </c>
      <c r="R958" s="10" t="str">
        <f>ValueCalc!S959</f>
        <v/>
      </c>
      <c r="S958" s="10" t="str">
        <f>ValueCalc!T959</f>
        <v/>
      </c>
      <c r="T958" s="10" t="str">
        <f>ValueCalc!U959</f>
        <v/>
      </c>
      <c r="U958" s="10" t="str">
        <f>ValueCalc!V959</f>
        <v/>
      </c>
      <c r="V958" s="10" t="str">
        <f>ValueCalc!W959</f>
        <v/>
      </c>
      <c r="W958" s="10" t="str">
        <f>ValueCalc!X959</f>
        <v/>
      </c>
      <c r="X958" s="10" t="str">
        <f>ValueCalc!Y959</f>
        <v/>
      </c>
      <c r="Y958" s="10" t="str">
        <f>ValueCalc!Z959</f>
        <v/>
      </c>
      <c r="Z958" s="10" t="str">
        <f>ValueCalc!AA959</f>
        <v/>
      </c>
      <c r="AA958" s="10" t="str">
        <f>ValueCalc!AB959</f>
        <v/>
      </c>
      <c r="AB958" s="10" t="str">
        <f>ValueCalc!AC959</f>
        <v/>
      </c>
      <c r="AC958" s="10" t="str">
        <f>ValueCalc!AD959</f>
        <v/>
      </c>
    </row>
    <row r="959" ht="15.75" customHeight="1">
      <c r="A959" s="10" t="str">
        <f>ValueCalc!B960</f>
        <v/>
      </c>
      <c r="B959" s="10" t="str">
        <f>ValueCalc!C960</f>
        <v/>
      </c>
      <c r="C959" s="10" t="str">
        <f>ValueCalc!D960</f>
        <v/>
      </c>
      <c r="D959" s="10" t="str">
        <f>ValueCalc!E960</f>
        <v/>
      </c>
      <c r="E959" s="10" t="str">
        <f>ValueCalc!F960</f>
        <v/>
      </c>
      <c r="F959" s="10" t="str">
        <f>ValueCalc!G960</f>
        <v/>
      </c>
      <c r="G959" s="10" t="str">
        <f>ValueCalc!H960</f>
        <v/>
      </c>
      <c r="H959" s="10" t="str">
        <f>ValueCalc!I960</f>
        <v/>
      </c>
      <c r="I959" s="10" t="str">
        <f>ValueCalc!J960</f>
        <v/>
      </c>
      <c r="J959" s="10" t="str">
        <f>ValueCalc!K960</f>
        <v/>
      </c>
      <c r="K959" s="14" t="str">
        <f>ValueCalc!L960</f>
        <v/>
      </c>
      <c r="L959" s="10" t="str">
        <f>ValueCalc!M960</f>
        <v/>
      </c>
      <c r="M959" s="10" t="str">
        <f>ValueCalc!N960</f>
        <v/>
      </c>
      <c r="N959" s="10" t="str">
        <f>ValueCalc!O960</f>
        <v/>
      </c>
      <c r="O959" s="10" t="str">
        <f>ValueCalc!P960</f>
        <v/>
      </c>
      <c r="P959" s="10" t="str">
        <f>ValueCalc!Q960</f>
        <v/>
      </c>
      <c r="Q959" s="14" t="str">
        <f>ValueCalc!R960</f>
        <v/>
      </c>
      <c r="R959" s="10" t="str">
        <f>ValueCalc!S960</f>
        <v/>
      </c>
      <c r="S959" s="10" t="str">
        <f>ValueCalc!T960</f>
        <v/>
      </c>
      <c r="T959" s="10" t="str">
        <f>ValueCalc!U960</f>
        <v/>
      </c>
      <c r="U959" s="10" t="str">
        <f>ValueCalc!V960</f>
        <v/>
      </c>
      <c r="V959" s="10" t="str">
        <f>ValueCalc!W960</f>
        <v/>
      </c>
      <c r="W959" s="10" t="str">
        <f>ValueCalc!X960</f>
        <v/>
      </c>
      <c r="X959" s="10" t="str">
        <f>ValueCalc!Y960</f>
        <v/>
      </c>
      <c r="Y959" s="10" t="str">
        <f>ValueCalc!Z960</f>
        <v/>
      </c>
      <c r="Z959" s="10" t="str">
        <f>ValueCalc!AA960</f>
        <v/>
      </c>
      <c r="AA959" s="10" t="str">
        <f>ValueCalc!AB960</f>
        <v/>
      </c>
      <c r="AB959" s="10" t="str">
        <f>ValueCalc!AC960</f>
        <v/>
      </c>
      <c r="AC959" s="10" t="str">
        <f>ValueCalc!AD960</f>
        <v/>
      </c>
    </row>
    <row r="960" ht="15.75" customHeight="1">
      <c r="A960" s="10" t="str">
        <f>ValueCalc!B961</f>
        <v/>
      </c>
      <c r="B960" s="10" t="str">
        <f>ValueCalc!C961</f>
        <v/>
      </c>
      <c r="C960" s="10" t="str">
        <f>ValueCalc!D961</f>
        <v/>
      </c>
      <c r="D960" s="10" t="str">
        <f>ValueCalc!E961</f>
        <v/>
      </c>
      <c r="E960" s="10" t="str">
        <f>ValueCalc!F961</f>
        <v/>
      </c>
      <c r="F960" s="10" t="str">
        <f>ValueCalc!G961</f>
        <v/>
      </c>
      <c r="G960" s="10" t="str">
        <f>ValueCalc!H961</f>
        <v/>
      </c>
      <c r="H960" s="10" t="str">
        <f>ValueCalc!I961</f>
        <v/>
      </c>
      <c r="I960" s="10" t="str">
        <f>ValueCalc!J961</f>
        <v/>
      </c>
      <c r="J960" s="10" t="str">
        <f>ValueCalc!K961</f>
        <v/>
      </c>
      <c r="K960" s="14" t="str">
        <f>ValueCalc!L961</f>
        <v/>
      </c>
      <c r="L960" s="10" t="str">
        <f>ValueCalc!M961</f>
        <v/>
      </c>
      <c r="M960" s="10" t="str">
        <f>ValueCalc!N961</f>
        <v/>
      </c>
      <c r="N960" s="10" t="str">
        <f>ValueCalc!O961</f>
        <v/>
      </c>
      <c r="O960" s="10" t="str">
        <f>ValueCalc!P961</f>
        <v/>
      </c>
      <c r="P960" s="10" t="str">
        <f>ValueCalc!Q961</f>
        <v/>
      </c>
      <c r="Q960" s="14" t="str">
        <f>ValueCalc!R961</f>
        <v/>
      </c>
      <c r="R960" s="10" t="str">
        <f>ValueCalc!S961</f>
        <v/>
      </c>
      <c r="S960" s="10" t="str">
        <f>ValueCalc!T961</f>
        <v/>
      </c>
      <c r="T960" s="10" t="str">
        <f>ValueCalc!U961</f>
        <v/>
      </c>
      <c r="U960" s="10" t="str">
        <f>ValueCalc!V961</f>
        <v/>
      </c>
      <c r="V960" s="10" t="str">
        <f>ValueCalc!W961</f>
        <v/>
      </c>
      <c r="W960" s="10" t="str">
        <f>ValueCalc!X961</f>
        <v/>
      </c>
      <c r="X960" s="10" t="str">
        <f>ValueCalc!Y961</f>
        <v/>
      </c>
      <c r="Y960" s="10" t="str">
        <f>ValueCalc!Z961</f>
        <v/>
      </c>
      <c r="Z960" s="10" t="str">
        <f>ValueCalc!AA961</f>
        <v/>
      </c>
      <c r="AA960" s="10" t="str">
        <f>ValueCalc!AB961</f>
        <v/>
      </c>
      <c r="AB960" s="10" t="str">
        <f>ValueCalc!AC961</f>
        <v/>
      </c>
      <c r="AC960" s="10" t="str">
        <f>ValueCalc!AD961</f>
        <v/>
      </c>
    </row>
    <row r="961" ht="15.75" customHeight="1">
      <c r="A961" s="10" t="str">
        <f>ValueCalc!B962</f>
        <v/>
      </c>
      <c r="B961" s="10" t="str">
        <f>ValueCalc!C962</f>
        <v/>
      </c>
      <c r="C961" s="10" t="str">
        <f>ValueCalc!D962</f>
        <v/>
      </c>
      <c r="D961" s="10" t="str">
        <f>ValueCalc!E962</f>
        <v/>
      </c>
      <c r="E961" s="10" t="str">
        <f>ValueCalc!F962</f>
        <v/>
      </c>
      <c r="F961" s="10" t="str">
        <f>ValueCalc!G962</f>
        <v/>
      </c>
      <c r="G961" s="10" t="str">
        <f>ValueCalc!H962</f>
        <v/>
      </c>
      <c r="H961" s="10" t="str">
        <f>ValueCalc!I962</f>
        <v/>
      </c>
      <c r="I961" s="10" t="str">
        <f>ValueCalc!J962</f>
        <v/>
      </c>
      <c r="J961" s="10" t="str">
        <f>ValueCalc!K962</f>
        <v/>
      </c>
      <c r="K961" s="14" t="str">
        <f>ValueCalc!L962</f>
        <v/>
      </c>
      <c r="L961" s="10" t="str">
        <f>ValueCalc!M962</f>
        <v/>
      </c>
      <c r="M961" s="10" t="str">
        <f>ValueCalc!N962</f>
        <v/>
      </c>
      <c r="N961" s="10" t="str">
        <f>ValueCalc!O962</f>
        <v/>
      </c>
      <c r="O961" s="10" t="str">
        <f>ValueCalc!P962</f>
        <v/>
      </c>
      <c r="P961" s="10" t="str">
        <f>ValueCalc!Q962</f>
        <v/>
      </c>
      <c r="Q961" s="14" t="str">
        <f>ValueCalc!R962</f>
        <v/>
      </c>
      <c r="R961" s="10" t="str">
        <f>ValueCalc!S962</f>
        <v/>
      </c>
      <c r="S961" s="10" t="str">
        <f>ValueCalc!T962</f>
        <v/>
      </c>
      <c r="T961" s="10" t="str">
        <f>ValueCalc!U962</f>
        <v/>
      </c>
      <c r="U961" s="10" t="str">
        <f>ValueCalc!V962</f>
        <v/>
      </c>
      <c r="V961" s="10" t="str">
        <f>ValueCalc!W962</f>
        <v/>
      </c>
      <c r="W961" s="10" t="str">
        <f>ValueCalc!X962</f>
        <v/>
      </c>
      <c r="X961" s="10" t="str">
        <f>ValueCalc!Y962</f>
        <v/>
      </c>
      <c r="Y961" s="10" t="str">
        <f>ValueCalc!Z962</f>
        <v/>
      </c>
      <c r="Z961" s="10" t="str">
        <f>ValueCalc!AA962</f>
        <v/>
      </c>
      <c r="AA961" s="10" t="str">
        <f>ValueCalc!AB962</f>
        <v/>
      </c>
      <c r="AB961" s="10" t="str">
        <f>ValueCalc!AC962</f>
        <v/>
      </c>
      <c r="AC961" s="10" t="str">
        <f>ValueCalc!AD962</f>
        <v/>
      </c>
    </row>
    <row r="962" ht="15.75" customHeight="1">
      <c r="A962" s="10" t="str">
        <f>ValueCalc!B963</f>
        <v/>
      </c>
      <c r="B962" s="10" t="str">
        <f>ValueCalc!C963</f>
        <v/>
      </c>
      <c r="C962" s="10" t="str">
        <f>ValueCalc!D963</f>
        <v/>
      </c>
      <c r="D962" s="10" t="str">
        <f>ValueCalc!E963</f>
        <v/>
      </c>
      <c r="E962" s="10" t="str">
        <f>ValueCalc!F963</f>
        <v/>
      </c>
      <c r="F962" s="10" t="str">
        <f>ValueCalc!G963</f>
        <v/>
      </c>
      <c r="G962" s="10" t="str">
        <f>ValueCalc!H963</f>
        <v/>
      </c>
      <c r="H962" s="10" t="str">
        <f>ValueCalc!I963</f>
        <v/>
      </c>
      <c r="I962" s="10" t="str">
        <f>ValueCalc!J963</f>
        <v/>
      </c>
      <c r="J962" s="10" t="str">
        <f>ValueCalc!K963</f>
        <v/>
      </c>
      <c r="K962" s="14" t="str">
        <f>ValueCalc!L963</f>
        <v/>
      </c>
      <c r="L962" s="10" t="str">
        <f>ValueCalc!M963</f>
        <v/>
      </c>
      <c r="M962" s="10" t="str">
        <f>ValueCalc!N963</f>
        <v/>
      </c>
      <c r="N962" s="10" t="str">
        <f>ValueCalc!O963</f>
        <v/>
      </c>
      <c r="O962" s="10" t="str">
        <f>ValueCalc!P963</f>
        <v/>
      </c>
      <c r="P962" s="10" t="str">
        <f>ValueCalc!Q963</f>
        <v/>
      </c>
      <c r="Q962" s="14" t="str">
        <f>ValueCalc!R963</f>
        <v/>
      </c>
      <c r="R962" s="10" t="str">
        <f>ValueCalc!S963</f>
        <v/>
      </c>
      <c r="S962" s="10" t="str">
        <f>ValueCalc!T963</f>
        <v/>
      </c>
      <c r="T962" s="10" t="str">
        <f>ValueCalc!U963</f>
        <v/>
      </c>
      <c r="U962" s="10" t="str">
        <f>ValueCalc!V963</f>
        <v/>
      </c>
      <c r="V962" s="10" t="str">
        <f>ValueCalc!W963</f>
        <v/>
      </c>
      <c r="W962" s="10" t="str">
        <f>ValueCalc!X963</f>
        <v/>
      </c>
      <c r="X962" s="10" t="str">
        <f>ValueCalc!Y963</f>
        <v/>
      </c>
      <c r="Y962" s="10" t="str">
        <f>ValueCalc!Z963</f>
        <v/>
      </c>
      <c r="Z962" s="10" t="str">
        <f>ValueCalc!AA963</f>
        <v/>
      </c>
      <c r="AA962" s="10" t="str">
        <f>ValueCalc!AB963</f>
        <v/>
      </c>
      <c r="AB962" s="10" t="str">
        <f>ValueCalc!AC963</f>
        <v/>
      </c>
      <c r="AC962" s="10" t="str">
        <f>ValueCalc!AD963</f>
        <v/>
      </c>
    </row>
    <row r="963" ht="15.75" customHeight="1">
      <c r="A963" s="10" t="str">
        <f>ValueCalc!B964</f>
        <v/>
      </c>
      <c r="B963" s="10" t="str">
        <f>ValueCalc!C964</f>
        <v/>
      </c>
      <c r="C963" s="10" t="str">
        <f>ValueCalc!D964</f>
        <v/>
      </c>
      <c r="D963" s="10" t="str">
        <f>ValueCalc!E964</f>
        <v/>
      </c>
      <c r="E963" s="10" t="str">
        <f>ValueCalc!F964</f>
        <v/>
      </c>
      <c r="F963" s="10" t="str">
        <f>ValueCalc!G964</f>
        <v/>
      </c>
      <c r="G963" s="10" t="str">
        <f>ValueCalc!H964</f>
        <v/>
      </c>
      <c r="H963" s="10" t="str">
        <f>ValueCalc!I964</f>
        <v/>
      </c>
      <c r="I963" s="10" t="str">
        <f>ValueCalc!J964</f>
        <v/>
      </c>
      <c r="J963" s="10" t="str">
        <f>ValueCalc!K964</f>
        <v/>
      </c>
      <c r="K963" s="14" t="str">
        <f>ValueCalc!L964</f>
        <v/>
      </c>
      <c r="L963" s="10" t="str">
        <f>ValueCalc!M964</f>
        <v/>
      </c>
      <c r="M963" s="10" t="str">
        <f>ValueCalc!N964</f>
        <v/>
      </c>
      <c r="N963" s="10" t="str">
        <f>ValueCalc!O964</f>
        <v/>
      </c>
      <c r="O963" s="10" t="str">
        <f>ValueCalc!P964</f>
        <v/>
      </c>
      <c r="P963" s="10" t="str">
        <f>ValueCalc!Q964</f>
        <v/>
      </c>
      <c r="Q963" s="14" t="str">
        <f>ValueCalc!R964</f>
        <v/>
      </c>
      <c r="R963" s="10" t="str">
        <f>ValueCalc!S964</f>
        <v/>
      </c>
      <c r="S963" s="10" t="str">
        <f>ValueCalc!T964</f>
        <v/>
      </c>
      <c r="T963" s="10" t="str">
        <f>ValueCalc!U964</f>
        <v/>
      </c>
      <c r="U963" s="10" t="str">
        <f>ValueCalc!V964</f>
        <v/>
      </c>
      <c r="V963" s="10" t="str">
        <f>ValueCalc!W964</f>
        <v/>
      </c>
      <c r="W963" s="10" t="str">
        <f>ValueCalc!X964</f>
        <v/>
      </c>
      <c r="X963" s="10" t="str">
        <f>ValueCalc!Y964</f>
        <v/>
      </c>
      <c r="Y963" s="10" t="str">
        <f>ValueCalc!Z964</f>
        <v/>
      </c>
      <c r="Z963" s="10" t="str">
        <f>ValueCalc!AA964</f>
        <v/>
      </c>
      <c r="AA963" s="10" t="str">
        <f>ValueCalc!AB964</f>
        <v/>
      </c>
      <c r="AB963" s="10" t="str">
        <f>ValueCalc!AC964</f>
        <v/>
      </c>
      <c r="AC963" s="10" t="str">
        <f>ValueCalc!AD964</f>
        <v/>
      </c>
    </row>
    <row r="964" ht="15.75" customHeight="1">
      <c r="A964" s="10" t="str">
        <f>ValueCalc!B965</f>
        <v/>
      </c>
      <c r="B964" s="10" t="str">
        <f>ValueCalc!C965</f>
        <v/>
      </c>
      <c r="C964" s="10" t="str">
        <f>ValueCalc!D965</f>
        <v/>
      </c>
      <c r="D964" s="10" t="str">
        <f>ValueCalc!E965</f>
        <v/>
      </c>
      <c r="E964" s="10" t="str">
        <f>ValueCalc!F965</f>
        <v/>
      </c>
      <c r="F964" s="10" t="str">
        <f>ValueCalc!G965</f>
        <v/>
      </c>
      <c r="G964" s="10" t="str">
        <f>ValueCalc!H965</f>
        <v/>
      </c>
      <c r="H964" s="10" t="str">
        <f>ValueCalc!I965</f>
        <v/>
      </c>
      <c r="I964" s="10" t="str">
        <f>ValueCalc!J965</f>
        <v/>
      </c>
      <c r="J964" s="10" t="str">
        <f>ValueCalc!K965</f>
        <v/>
      </c>
      <c r="K964" s="14" t="str">
        <f>ValueCalc!L965</f>
        <v/>
      </c>
      <c r="L964" s="10" t="str">
        <f>ValueCalc!M965</f>
        <v/>
      </c>
      <c r="M964" s="10" t="str">
        <f>ValueCalc!N965</f>
        <v/>
      </c>
      <c r="N964" s="10" t="str">
        <f>ValueCalc!O965</f>
        <v/>
      </c>
      <c r="O964" s="10" t="str">
        <f>ValueCalc!P965</f>
        <v/>
      </c>
      <c r="P964" s="10" t="str">
        <f>ValueCalc!Q965</f>
        <v/>
      </c>
      <c r="Q964" s="14" t="str">
        <f>ValueCalc!R965</f>
        <v/>
      </c>
      <c r="R964" s="10" t="str">
        <f>ValueCalc!S965</f>
        <v/>
      </c>
      <c r="S964" s="10" t="str">
        <f>ValueCalc!T965</f>
        <v/>
      </c>
      <c r="T964" s="10" t="str">
        <f>ValueCalc!U965</f>
        <v/>
      </c>
      <c r="U964" s="10" t="str">
        <f>ValueCalc!V965</f>
        <v/>
      </c>
      <c r="V964" s="10" t="str">
        <f>ValueCalc!W965</f>
        <v/>
      </c>
      <c r="W964" s="10" t="str">
        <f>ValueCalc!X965</f>
        <v/>
      </c>
      <c r="X964" s="10" t="str">
        <f>ValueCalc!Y965</f>
        <v/>
      </c>
      <c r="Y964" s="10" t="str">
        <f>ValueCalc!Z965</f>
        <v/>
      </c>
      <c r="Z964" s="10" t="str">
        <f>ValueCalc!AA965</f>
        <v/>
      </c>
      <c r="AA964" s="10" t="str">
        <f>ValueCalc!AB965</f>
        <v/>
      </c>
      <c r="AB964" s="10" t="str">
        <f>ValueCalc!AC965</f>
        <v/>
      </c>
      <c r="AC964" s="10" t="str">
        <f>ValueCalc!AD965</f>
        <v/>
      </c>
    </row>
    <row r="965" ht="15.75" customHeight="1">
      <c r="A965" s="10" t="str">
        <f>ValueCalc!B966</f>
        <v/>
      </c>
      <c r="B965" s="10" t="str">
        <f>ValueCalc!C966</f>
        <v/>
      </c>
      <c r="C965" s="10" t="str">
        <f>ValueCalc!D966</f>
        <v/>
      </c>
      <c r="D965" s="10" t="str">
        <f>ValueCalc!E966</f>
        <v/>
      </c>
      <c r="E965" s="10" t="str">
        <f>ValueCalc!F966</f>
        <v/>
      </c>
      <c r="F965" s="10" t="str">
        <f>ValueCalc!G966</f>
        <v/>
      </c>
      <c r="G965" s="10" t="str">
        <f>ValueCalc!H966</f>
        <v/>
      </c>
      <c r="H965" s="10" t="str">
        <f>ValueCalc!I966</f>
        <v/>
      </c>
      <c r="I965" s="10" t="str">
        <f>ValueCalc!J966</f>
        <v/>
      </c>
      <c r="J965" s="10" t="str">
        <f>ValueCalc!K966</f>
        <v/>
      </c>
      <c r="K965" s="14" t="str">
        <f>ValueCalc!L966</f>
        <v/>
      </c>
      <c r="L965" s="10" t="str">
        <f>ValueCalc!M966</f>
        <v/>
      </c>
      <c r="M965" s="10" t="str">
        <f>ValueCalc!N966</f>
        <v/>
      </c>
      <c r="N965" s="10" t="str">
        <f>ValueCalc!O966</f>
        <v/>
      </c>
      <c r="O965" s="10" t="str">
        <f>ValueCalc!P966</f>
        <v/>
      </c>
      <c r="P965" s="10" t="str">
        <f>ValueCalc!Q966</f>
        <v/>
      </c>
      <c r="Q965" s="14" t="str">
        <f>ValueCalc!R966</f>
        <v/>
      </c>
      <c r="R965" s="10" t="str">
        <f>ValueCalc!S966</f>
        <v/>
      </c>
      <c r="S965" s="10" t="str">
        <f>ValueCalc!T966</f>
        <v/>
      </c>
      <c r="T965" s="10" t="str">
        <f>ValueCalc!U966</f>
        <v/>
      </c>
      <c r="U965" s="10" t="str">
        <f>ValueCalc!V966</f>
        <v/>
      </c>
      <c r="V965" s="10" t="str">
        <f>ValueCalc!W966</f>
        <v/>
      </c>
      <c r="W965" s="10" t="str">
        <f>ValueCalc!X966</f>
        <v/>
      </c>
      <c r="X965" s="10" t="str">
        <f>ValueCalc!Y966</f>
        <v/>
      </c>
      <c r="Y965" s="10" t="str">
        <f>ValueCalc!Z966</f>
        <v/>
      </c>
      <c r="Z965" s="10" t="str">
        <f>ValueCalc!AA966</f>
        <v/>
      </c>
      <c r="AA965" s="10" t="str">
        <f>ValueCalc!AB966</f>
        <v/>
      </c>
      <c r="AB965" s="10" t="str">
        <f>ValueCalc!AC966</f>
        <v/>
      </c>
      <c r="AC965" s="10" t="str">
        <f>ValueCalc!AD966</f>
        <v/>
      </c>
    </row>
    <row r="966" ht="15.75" customHeight="1">
      <c r="A966" s="10" t="str">
        <f>ValueCalc!B967</f>
        <v/>
      </c>
      <c r="B966" s="10" t="str">
        <f>ValueCalc!C967</f>
        <v/>
      </c>
      <c r="C966" s="10" t="str">
        <f>ValueCalc!D967</f>
        <v/>
      </c>
      <c r="D966" s="10" t="str">
        <f>ValueCalc!E967</f>
        <v/>
      </c>
      <c r="E966" s="10" t="str">
        <f>ValueCalc!F967</f>
        <v/>
      </c>
      <c r="F966" s="10" t="str">
        <f>ValueCalc!G967</f>
        <v/>
      </c>
      <c r="G966" s="10" t="str">
        <f>ValueCalc!H967</f>
        <v/>
      </c>
      <c r="H966" s="10" t="str">
        <f>ValueCalc!I967</f>
        <v/>
      </c>
      <c r="I966" s="10" t="str">
        <f>ValueCalc!J967</f>
        <v/>
      </c>
      <c r="J966" s="10" t="str">
        <f>ValueCalc!K967</f>
        <v/>
      </c>
      <c r="K966" s="14" t="str">
        <f>ValueCalc!L967</f>
        <v/>
      </c>
      <c r="L966" s="10" t="str">
        <f>ValueCalc!M967</f>
        <v/>
      </c>
      <c r="M966" s="10" t="str">
        <f>ValueCalc!N967</f>
        <v/>
      </c>
      <c r="N966" s="10" t="str">
        <f>ValueCalc!O967</f>
        <v/>
      </c>
      <c r="O966" s="10" t="str">
        <f>ValueCalc!P967</f>
        <v/>
      </c>
      <c r="P966" s="10" t="str">
        <f>ValueCalc!Q967</f>
        <v/>
      </c>
      <c r="Q966" s="14" t="str">
        <f>ValueCalc!R967</f>
        <v/>
      </c>
      <c r="R966" s="10" t="str">
        <f>ValueCalc!S967</f>
        <v/>
      </c>
      <c r="S966" s="10" t="str">
        <f>ValueCalc!T967</f>
        <v/>
      </c>
      <c r="T966" s="10" t="str">
        <f>ValueCalc!U967</f>
        <v/>
      </c>
      <c r="U966" s="10" t="str">
        <f>ValueCalc!V967</f>
        <v/>
      </c>
      <c r="V966" s="10" t="str">
        <f>ValueCalc!W967</f>
        <v/>
      </c>
      <c r="W966" s="10" t="str">
        <f>ValueCalc!X967</f>
        <v/>
      </c>
      <c r="X966" s="10" t="str">
        <f>ValueCalc!Y967</f>
        <v/>
      </c>
      <c r="Y966" s="10" t="str">
        <f>ValueCalc!Z967</f>
        <v/>
      </c>
      <c r="Z966" s="10" t="str">
        <f>ValueCalc!AA967</f>
        <v/>
      </c>
      <c r="AA966" s="10" t="str">
        <f>ValueCalc!AB967</f>
        <v/>
      </c>
      <c r="AB966" s="10" t="str">
        <f>ValueCalc!AC967</f>
        <v/>
      </c>
      <c r="AC966" s="10" t="str">
        <f>ValueCalc!AD967</f>
        <v/>
      </c>
    </row>
    <row r="967" ht="15.75" customHeight="1">
      <c r="A967" s="10" t="str">
        <f>ValueCalc!B968</f>
        <v/>
      </c>
      <c r="B967" s="10" t="str">
        <f>ValueCalc!C968</f>
        <v/>
      </c>
      <c r="C967" s="10" t="str">
        <f>ValueCalc!D968</f>
        <v/>
      </c>
      <c r="D967" s="10" t="str">
        <f>ValueCalc!E968</f>
        <v/>
      </c>
      <c r="E967" s="10" t="str">
        <f>ValueCalc!F968</f>
        <v/>
      </c>
      <c r="F967" s="10" t="str">
        <f>ValueCalc!G968</f>
        <v/>
      </c>
      <c r="G967" s="10" t="str">
        <f>ValueCalc!H968</f>
        <v/>
      </c>
      <c r="H967" s="10" t="str">
        <f>ValueCalc!I968</f>
        <v/>
      </c>
      <c r="I967" s="10" t="str">
        <f>ValueCalc!J968</f>
        <v/>
      </c>
      <c r="J967" s="10" t="str">
        <f>ValueCalc!K968</f>
        <v/>
      </c>
      <c r="K967" s="14" t="str">
        <f>ValueCalc!L968</f>
        <v/>
      </c>
      <c r="L967" s="10" t="str">
        <f>ValueCalc!M968</f>
        <v/>
      </c>
      <c r="M967" s="10" t="str">
        <f>ValueCalc!N968</f>
        <v/>
      </c>
      <c r="N967" s="10" t="str">
        <f>ValueCalc!O968</f>
        <v/>
      </c>
      <c r="O967" s="10" t="str">
        <f>ValueCalc!P968</f>
        <v/>
      </c>
      <c r="P967" s="10" t="str">
        <f>ValueCalc!Q968</f>
        <v/>
      </c>
      <c r="Q967" s="14" t="str">
        <f>ValueCalc!R968</f>
        <v/>
      </c>
      <c r="R967" s="10" t="str">
        <f>ValueCalc!S968</f>
        <v/>
      </c>
      <c r="S967" s="10" t="str">
        <f>ValueCalc!T968</f>
        <v/>
      </c>
      <c r="T967" s="10" t="str">
        <f>ValueCalc!U968</f>
        <v/>
      </c>
      <c r="U967" s="10" t="str">
        <f>ValueCalc!V968</f>
        <v/>
      </c>
      <c r="V967" s="10" t="str">
        <f>ValueCalc!W968</f>
        <v/>
      </c>
      <c r="W967" s="10" t="str">
        <f>ValueCalc!X968</f>
        <v/>
      </c>
      <c r="X967" s="10" t="str">
        <f>ValueCalc!Y968</f>
        <v/>
      </c>
      <c r="Y967" s="10" t="str">
        <f>ValueCalc!Z968</f>
        <v/>
      </c>
      <c r="Z967" s="10" t="str">
        <f>ValueCalc!AA968</f>
        <v/>
      </c>
      <c r="AA967" s="10" t="str">
        <f>ValueCalc!AB968</f>
        <v/>
      </c>
      <c r="AB967" s="10" t="str">
        <f>ValueCalc!AC968</f>
        <v/>
      </c>
      <c r="AC967" s="10" t="str">
        <f>ValueCalc!AD968</f>
        <v/>
      </c>
    </row>
    <row r="968" ht="15.75" customHeight="1">
      <c r="A968" s="10" t="str">
        <f>ValueCalc!B969</f>
        <v/>
      </c>
      <c r="B968" s="10" t="str">
        <f>ValueCalc!C969</f>
        <v/>
      </c>
      <c r="C968" s="10" t="str">
        <f>ValueCalc!D969</f>
        <v/>
      </c>
      <c r="D968" s="10" t="str">
        <f>ValueCalc!E969</f>
        <v/>
      </c>
      <c r="E968" s="10" t="str">
        <f>ValueCalc!F969</f>
        <v/>
      </c>
      <c r="F968" s="10" t="str">
        <f>ValueCalc!G969</f>
        <v/>
      </c>
      <c r="G968" s="10" t="str">
        <f>ValueCalc!H969</f>
        <v/>
      </c>
      <c r="H968" s="10" t="str">
        <f>ValueCalc!I969</f>
        <v/>
      </c>
      <c r="I968" s="10" t="str">
        <f>ValueCalc!J969</f>
        <v/>
      </c>
      <c r="J968" s="10" t="str">
        <f>ValueCalc!K969</f>
        <v/>
      </c>
      <c r="K968" s="14" t="str">
        <f>ValueCalc!L969</f>
        <v/>
      </c>
      <c r="L968" s="10" t="str">
        <f>ValueCalc!M969</f>
        <v/>
      </c>
      <c r="M968" s="10" t="str">
        <f>ValueCalc!N969</f>
        <v/>
      </c>
      <c r="N968" s="10" t="str">
        <f>ValueCalc!O969</f>
        <v/>
      </c>
      <c r="O968" s="10" t="str">
        <f>ValueCalc!P969</f>
        <v/>
      </c>
      <c r="P968" s="10" t="str">
        <f>ValueCalc!Q969</f>
        <v/>
      </c>
      <c r="Q968" s="14" t="str">
        <f>ValueCalc!R969</f>
        <v/>
      </c>
      <c r="R968" s="10" t="str">
        <f>ValueCalc!S969</f>
        <v/>
      </c>
      <c r="S968" s="10" t="str">
        <f>ValueCalc!T969</f>
        <v/>
      </c>
      <c r="T968" s="10" t="str">
        <f>ValueCalc!U969</f>
        <v/>
      </c>
      <c r="U968" s="10" t="str">
        <f>ValueCalc!V969</f>
        <v/>
      </c>
      <c r="V968" s="10" t="str">
        <f>ValueCalc!W969</f>
        <v/>
      </c>
      <c r="W968" s="10" t="str">
        <f>ValueCalc!X969</f>
        <v/>
      </c>
      <c r="X968" s="10" t="str">
        <f>ValueCalc!Y969</f>
        <v/>
      </c>
      <c r="Y968" s="10" t="str">
        <f>ValueCalc!Z969</f>
        <v/>
      </c>
      <c r="Z968" s="10" t="str">
        <f>ValueCalc!AA969</f>
        <v/>
      </c>
      <c r="AA968" s="10" t="str">
        <f>ValueCalc!AB969</f>
        <v/>
      </c>
      <c r="AB968" s="10" t="str">
        <f>ValueCalc!AC969</f>
        <v/>
      </c>
      <c r="AC968" s="10" t="str">
        <f>ValueCalc!AD969</f>
        <v/>
      </c>
    </row>
    <row r="969" ht="15.75" customHeight="1">
      <c r="A969" s="10" t="str">
        <f>ValueCalc!B970</f>
        <v/>
      </c>
      <c r="B969" s="10" t="str">
        <f>ValueCalc!C970</f>
        <v/>
      </c>
      <c r="C969" s="10" t="str">
        <f>ValueCalc!D970</f>
        <v/>
      </c>
      <c r="D969" s="10" t="str">
        <f>ValueCalc!E970</f>
        <v/>
      </c>
      <c r="E969" s="10" t="str">
        <f>ValueCalc!F970</f>
        <v/>
      </c>
      <c r="F969" s="10" t="str">
        <f>ValueCalc!G970</f>
        <v/>
      </c>
      <c r="G969" s="10" t="str">
        <f>ValueCalc!H970</f>
        <v/>
      </c>
      <c r="H969" s="10" t="str">
        <f>ValueCalc!I970</f>
        <v/>
      </c>
      <c r="I969" s="10" t="str">
        <f>ValueCalc!J970</f>
        <v/>
      </c>
      <c r="J969" s="10" t="str">
        <f>ValueCalc!K970</f>
        <v/>
      </c>
      <c r="K969" s="14" t="str">
        <f>ValueCalc!L970</f>
        <v/>
      </c>
      <c r="L969" s="10" t="str">
        <f>ValueCalc!M970</f>
        <v/>
      </c>
      <c r="M969" s="10" t="str">
        <f>ValueCalc!N970</f>
        <v/>
      </c>
      <c r="N969" s="10" t="str">
        <f>ValueCalc!O970</f>
        <v/>
      </c>
      <c r="O969" s="10" t="str">
        <f>ValueCalc!P970</f>
        <v/>
      </c>
      <c r="P969" s="10" t="str">
        <f>ValueCalc!Q970</f>
        <v/>
      </c>
      <c r="Q969" s="14" t="str">
        <f>ValueCalc!R970</f>
        <v/>
      </c>
      <c r="R969" s="10" t="str">
        <f>ValueCalc!S970</f>
        <v/>
      </c>
      <c r="S969" s="10" t="str">
        <f>ValueCalc!T970</f>
        <v/>
      </c>
      <c r="T969" s="10" t="str">
        <f>ValueCalc!U970</f>
        <v/>
      </c>
      <c r="U969" s="10" t="str">
        <f>ValueCalc!V970</f>
        <v/>
      </c>
      <c r="V969" s="10" t="str">
        <f>ValueCalc!W970</f>
        <v/>
      </c>
      <c r="W969" s="10" t="str">
        <f>ValueCalc!X970</f>
        <v/>
      </c>
      <c r="X969" s="10" t="str">
        <f>ValueCalc!Y970</f>
        <v/>
      </c>
      <c r="Y969" s="10" t="str">
        <f>ValueCalc!Z970</f>
        <v/>
      </c>
      <c r="Z969" s="10" t="str">
        <f>ValueCalc!AA970</f>
        <v/>
      </c>
      <c r="AA969" s="10" t="str">
        <f>ValueCalc!AB970</f>
        <v/>
      </c>
      <c r="AB969" s="10" t="str">
        <f>ValueCalc!AC970</f>
        <v/>
      </c>
      <c r="AC969" s="10" t="str">
        <f>ValueCalc!AD970</f>
        <v/>
      </c>
    </row>
    <row r="970" ht="15.75" customHeight="1">
      <c r="A970" s="10" t="str">
        <f>ValueCalc!B971</f>
        <v/>
      </c>
      <c r="B970" s="10" t="str">
        <f>ValueCalc!C971</f>
        <v/>
      </c>
      <c r="C970" s="10" t="str">
        <f>ValueCalc!D971</f>
        <v/>
      </c>
      <c r="D970" s="10" t="str">
        <f>ValueCalc!E971</f>
        <v/>
      </c>
      <c r="E970" s="10" t="str">
        <f>ValueCalc!F971</f>
        <v/>
      </c>
      <c r="F970" s="10" t="str">
        <f>ValueCalc!G971</f>
        <v/>
      </c>
      <c r="G970" s="10" t="str">
        <f>ValueCalc!H971</f>
        <v/>
      </c>
      <c r="H970" s="10" t="str">
        <f>ValueCalc!I971</f>
        <v/>
      </c>
      <c r="I970" s="10" t="str">
        <f>ValueCalc!J971</f>
        <v/>
      </c>
      <c r="J970" s="10" t="str">
        <f>ValueCalc!K971</f>
        <v/>
      </c>
      <c r="K970" s="14" t="str">
        <f>ValueCalc!L971</f>
        <v/>
      </c>
      <c r="L970" s="10" t="str">
        <f>ValueCalc!M971</f>
        <v/>
      </c>
      <c r="M970" s="10" t="str">
        <f>ValueCalc!N971</f>
        <v/>
      </c>
      <c r="N970" s="10" t="str">
        <f>ValueCalc!O971</f>
        <v/>
      </c>
      <c r="O970" s="10" t="str">
        <f>ValueCalc!P971</f>
        <v/>
      </c>
      <c r="P970" s="10" t="str">
        <f>ValueCalc!Q971</f>
        <v/>
      </c>
      <c r="Q970" s="14" t="str">
        <f>ValueCalc!R971</f>
        <v/>
      </c>
      <c r="R970" s="10" t="str">
        <f>ValueCalc!S971</f>
        <v/>
      </c>
      <c r="S970" s="10" t="str">
        <f>ValueCalc!T971</f>
        <v/>
      </c>
      <c r="T970" s="10" t="str">
        <f>ValueCalc!U971</f>
        <v/>
      </c>
      <c r="U970" s="10" t="str">
        <f>ValueCalc!V971</f>
        <v/>
      </c>
      <c r="V970" s="10" t="str">
        <f>ValueCalc!W971</f>
        <v/>
      </c>
      <c r="W970" s="10" t="str">
        <f>ValueCalc!X971</f>
        <v/>
      </c>
      <c r="X970" s="10" t="str">
        <f>ValueCalc!Y971</f>
        <v/>
      </c>
      <c r="Y970" s="10" t="str">
        <f>ValueCalc!Z971</f>
        <v/>
      </c>
      <c r="Z970" s="10" t="str">
        <f>ValueCalc!AA971</f>
        <v/>
      </c>
      <c r="AA970" s="10" t="str">
        <f>ValueCalc!AB971</f>
        <v/>
      </c>
      <c r="AB970" s="10" t="str">
        <f>ValueCalc!AC971</f>
        <v/>
      </c>
      <c r="AC970" s="10" t="str">
        <f>ValueCalc!AD971</f>
        <v/>
      </c>
    </row>
    <row r="971" ht="15.75" customHeight="1">
      <c r="A971" s="10" t="str">
        <f>ValueCalc!B972</f>
        <v/>
      </c>
      <c r="B971" s="10" t="str">
        <f>ValueCalc!C972</f>
        <v/>
      </c>
      <c r="C971" s="10" t="str">
        <f>ValueCalc!D972</f>
        <v/>
      </c>
      <c r="D971" s="10" t="str">
        <f>ValueCalc!E972</f>
        <v/>
      </c>
      <c r="E971" s="10" t="str">
        <f>ValueCalc!F972</f>
        <v/>
      </c>
      <c r="F971" s="10" t="str">
        <f>ValueCalc!G972</f>
        <v/>
      </c>
      <c r="G971" s="10" t="str">
        <f>ValueCalc!H972</f>
        <v/>
      </c>
      <c r="H971" s="10" t="str">
        <f>ValueCalc!I972</f>
        <v/>
      </c>
      <c r="I971" s="10" t="str">
        <f>ValueCalc!J972</f>
        <v/>
      </c>
      <c r="J971" s="10" t="str">
        <f>ValueCalc!K972</f>
        <v/>
      </c>
      <c r="K971" s="14" t="str">
        <f>ValueCalc!L972</f>
        <v/>
      </c>
      <c r="L971" s="10" t="str">
        <f>ValueCalc!M972</f>
        <v/>
      </c>
      <c r="M971" s="10" t="str">
        <f>ValueCalc!N972</f>
        <v/>
      </c>
      <c r="N971" s="10" t="str">
        <f>ValueCalc!O972</f>
        <v/>
      </c>
      <c r="O971" s="10" t="str">
        <f>ValueCalc!P972</f>
        <v/>
      </c>
      <c r="P971" s="10" t="str">
        <f>ValueCalc!Q972</f>
        <v/>
      </c>
      <c r="Q971" s="14" t="str">
        <f>ValueCalc!R972</f>
        <v/>
      </c>
      <c r="R971" s="10" t="str">
        <f>ValueCalc!S972</f>
        <v/>
      </c>
      <c r="S971" s="10" t="str">
        <f>ValueCalc!T972</f>
        <v/>
      </c>
      <c r="T971" s="10" t="str">
        <f>ValueCalc!U972</f>
        <v/>
      </c>
      <c r="U971" s="10" t="str">
        <f>ValueCalc!V972</f>
        <v/>
      </c>
      <c r="V971" s="10" t="str">
        <f>ValueCalc!W972</f>
        <v/>
      </c>
      <c r="W971" s="10" t="str">
        <f>ValueCalc!X972</f>
        <v/>
      </c>
      <c r="X971" s="10" t="str">
        <f>ValueCalc!Y972</f>
        <v/>
      </c>
      <c r="Y971" s="10" t="str">
        <f>ValueCalc!Z972</f>
        <v/>
      </c>
      <c r="Z971" s="10" t="str">
        <f>ValueCalc!AA972</f>
        <v/>
      </c>
      <c r="AA971" s="10" t="str">
        <f>ValueCalc!AB972</f>
        <v/>
      </c>
      <c r="AB971" s="10" t="str">
        <f>ValueCalc!AC972</f>
        <v/>
      </c>
      <c r="AC971" s="10" t="str">
        <f>ValueCalc!AD972</f>
        <v/>
      </c>
    </row>
    <row r="972" ht="15.75" customHeight="1">
      <c r="A972" s="10" t="str">
        <f>ValueCalc!B973</f>
        <v/>
      </c>
      <c r="B972" s="10" t="str">
        <f>ValueCalc!C973</f>
        <v/>
      </c>
      <c r="C972" s="10" t="str">
        <f>ValueCalc!D973</f>
        <v/>
      </c>
      <c r="D972" s="10" t="str">
        <f>ValueCalc!E973</f>
        <v/>
      </c>
      <c r="E972" s="10" t="str">
        <f>ValueCalc!F973</f>
        <v/>
      </c>
      <c r="F972" s="10" t="str">
        <f>ValueCalc!G973</f>
        <v/>
      </c>
      <c r="G972" s="10" t="str">
        <f>ValueCalc!H973</f>
        <v/>
      </c>
      <c r="H972" s="10" t="str">
        <f>ValueCalc!I973</f>
        <v/>
      </c>
      <c r="I972" s="10" t="str">
        <f>ValueCalc!J973</f>
        <v/>
      </c>
      <c r="J972" s="10" t="str">
        <f>ValueCalc!K973</f>
        <v/>
      </c>
      <c r="K972" s="14" t="str">
        <f>ValueCalc!L973</f>
        <v/>
      </c>
      <c r="L972" s="10" t="str">
        <f>ValueCalc!M973</f>
        <v/>
      </c>
      <c r="M972" s="10" t="str">
        <f>ValueCalc!N973</f>
        <v/>
      </c>
      <c r="N972" s="10" t="str">
        <f>ValueCalc!O973</f>
        <v/>
      </c>
      <c r="O972" s="10" t="str">
        <f>ValueCalc!P973</f>
        <v/>
      </c>
      <c r="P972" s="10" t="str">
        <f>ValueCalc!Q973</f>
        <v/>
      </c>
      <c r="Q972" s="14" t="str">
        <f>ValueCalc!R973</f>
        <v/>
      </c>
      <c r="R972" s="10" t="str">
        <f>ValueCalc!S973</f>
        <v/>
      </c>
      <c r="S972" s="10" t="str">
        <f>ValueCalc!T973</f>
        <v/>
      </c>
      <c r="T972" s="10" t="str">
        <f>ValueCalc!U973</f>
        <v/>
      </c>
      <c r="U972" s="10" t="str">
        <f>ValueCalc!V973</f>
        <v/>
      </c>
      <c r="V972" s="10" t="str">
        <f>ValueCalc!W973</f>
        <v/>
      </c>
      <c r="W972" s="10" t="str">
        <f>ValueCalc!X973</f>
        <v/>
      </c>
      <c r="X972" s="10" t="str">
        <f>ValueCalc!Y973</f>
        <v/>
      </c>
      <c r="Y972" s="10" t="str">
        <f>ValueCalc!Z973</f>
        <v/>
      </c>
      <c r="Z972" s="10" t="str">
        <f>ValueCalc!AA973</f>
        <v/>
      </c>
      <c r="AA972" s="10" t="str">
        <f>ValueCalc!AB973</f>
        <v/>
      </c>
      <c r="AB972" s="10" t="str">
        <f>ValueCalc!AC973</f>
        <v/>
      </c>
      <c r="AC972" s="10" t="str">
        <f>ValueCalc!AD973</f>
        <v/>
      </c>
    </row>
    <row r="973" ht="15.75" customHeight="1">
      <c r="A973" s="10" t="str">
        <f>ValueCalc!B974</f>
        <v/>
      </c>
      <c r="B973" s="10" t="str">
        <f>ValueCalc!C974</f>
        <v/>
      </c>
      <c r="C973" s="10" t="str">
        <f>ValueCalc!D974</f>
        <v/>
      </c>
      <c r="D973" s="10" t="str">
        <f>ValueCalc!E974</f>
        <v/>
      </c>
      <c r="E973" s="10" t="str">
        <f>ValueCalc!F974</f>
        <v/>
      </c>
      <c r="F973" s="10" t="str">
        <f>ValueCalc!G974</f>
        <v/>
      </c>
      <c r="G973" s="10" t="str">
        <f>ValueCalc!H974</f>
        <v/>
      </c>
      <c r="H973" s="10" t="str">
        <f>ValueCalc!I974</f>
        <v/>
      </c>
      <c r="I973" s="10" t="str">
        <f>ValueCalc!J974</f>
        <v/>
      </c>
      <c r="J973" s="10" t="str">
        <f>ValueCalc!K974</f>
        <v/>
      </c>
      <c r="K973" s="14" t="str">
        <f>ValueCalc!L974</f>
        <v/>
      </c>
      <c r="L973" s="10" t="str">
        <f>ValueCalc!M974</f>
        <v/>
      </c>
      <c r="M973" s="10" t="str">
        <f>ValueCalc!N974</f>
        <v/>
      </c>
      <c r="N973" s="10" t="str">
        <f>ValueCalc!O974</f>
        <v/>
      </c>
      <c r="O973" s="10" t="str">
        <f>ValueCalc!P974</f>
        <v/>
      </c>
      <c r="P973" s="10" t="str">
        <f>ValueCalc!Q974</f>
        <v/>
      </c>
      <c r="Q973" s="14" t="str">
        <f>ValueCalc!R974</f>
        <v/>
      </c>
      <c r="R973" s="10" t="str">
        <f>ValueCalc!S974</f>
        <v/>
      </c>
      <c r="S973" s="10" t="str">
        <f>ValueCalc!T974</f>
        <v/>
      </c>
      <c r="T973" s="10" t="str">
        <f>ValueCalc!U974</f>
        <v/>
      </c>
      <c r="U973" s="10" t="str">
        <f>ValueCalc!V974</f>
        <v/>
      </c>
      <c r="V973" s="10" t="str">
        <f>ValueCalc!W974</f>
        <v/>
      </c>
      <c r="W973" s="10" t="str">
        <f>ValueCalc!X974</f>
        <v/>
      </c>
      <c r="X973" s="10" t="str">
        <f>ValueCalc!Y974</f>
        <v/>
      </c>
      <c r="Y973" s="10" t="str">
        <f>ValueCalc!Z974</f>
        <v/>
      </c>
      <c r="Z973" s="10" t="str">
        <f>ValueCalc!AA974</f>
        <v/>
      </c>
      <c r="AA973" s="10" t="str">
        <f>ValueCalc!AB974</f>
        <v/>
      </c>
      <c r="AB973" s="10" t="str">
        <f>ValueCalc!AC974</f>
        <v/>
      </c>
      <c r="AC973" s="10" t="str">
        <f>ValueCalc!AD974</f>
        <v/>
      </c>
    </row>
    <row r="974" ht="15.75" customHeight="1">
      <c r="A974" s="10" t="str">
        <f>ValueCalc!B975</f>
        <v/>
      </c>
      <c r="B974" s="10" t="str">
        <f>ValueCalc!C975</f>
        <v/>
      </c>
      <c r="C974" s="10" t="str">
        <f>ValueCalc!D975</f>
        <v/>
      </c>
      <c r="D974" s="10" t="str">
        <f>ValueCalc!E975</f>
        <v/>
      </c>
      <c r="E974" s="10" t="str">
        <f>ValueCalc!F975</f>
        <v/>
      </c>
      <c r="F974" s="10" t="str">
        <f>ValueCalc!G975</f>
        <v/>
      </c>
      <c r="G974" s="10" t="str">
        <f>ValueCalc!H975</f>
        <v/>
      </c>
      <c r="H974" s="10" t="str">
        <f>ValueCalc!I975</f>
        <v/>
      </c>
      <c r="I974" s="10" t="str">
        <f>ValueCalc!J975</f>
        <v/>
      </c>
      <c r="J974" s="10" t="str">
        <f>ValueCalc!K975</f>
        <v/>
      </c>
      <c r="K974" s="14" t="str">
        <f>ValueCalc!L975</f>
        <v/>
      </c>
      <c r="L974" s="10" t="str">
        <f>ValueCalc!M975</f>
        <v/>
      </c>
      <c r="M974" s="10" t="str">
        <f>ValueCalc!N975</f>
        <v/>
      </c>
      <c r="N974" s="10" t="str">
        <f>ValueCalc!O975</f>
        <v/>
      </c>
      <c r="O974" s="10" t="str">
        <f>ValueCalc!P975</f>
        <v/>
      </c>
      <c r="P974" s="10" t="str">
        <f>ValueCalc!Q975</f>
        <v/>
      </c>
      <c r="Q974" s="14" t="str">
        <f>ValueCalc!R975</f>
        <v/>
      </c>
      <c r="R974" s="10" t="str">
        <f>ValueCalc!S975</f>
        <v/>
      </c>
      <c r="S974" s="10" t="str">
        <f>ValueCalc!T975</f>
        <v/>
      </c>
      <c r="T974" s="10" t="str">
        <f>ValueCalc!U975</f>
        <v/>
      </c>
      <c r="U974" s="10" t="str">
        <f>ValueCalc!V975</f>
        <v/>
      </c>
      <c r="V974" s="10" t="str">
        <f>ValueCalc!W975</f>
        <v/>
      </c>
      <c r="W974" s="10" t="str">
        <f>ValueCalc!X975</f>
        <v/>
      </c>
      <c r="X974" s="10" t="str">
        <f>ValueCalc!Y975</f>
        <v/>
      </c>
      <c r="Y974" s="10" t="str">
        <f>ValueCalc!Z975</f>
        <v/>
      </c>
      <c r="Z974" s="10" t="str">
        <f>ValueCalc!AA975</f>
        <v/>
      </c>
      <c r="AA974" s="10" t="str">
        <f>ValueCalc!AB975</f>
        <v/>
      </c>
      <c r="AB974" s="10" t="str">
        <f>ValueCalc!AC975</f>
        <v/>
      </c>
      <c r="AC974" s="10" t="str">
        <f>ValueCalc!AD975</f>
        <v/>
      </c>
    </row>
    <row r="975" ht="15.75" customHeight="1">
      <c r="A975" s="10" t="str">
        <f>ValueCalc!B976</f>
        <v/>
      </c>
      <c r="B975" s="10" t="str">
        <f>ValueCalc!C976</f>
        <v/>
      </c>
      <c r="C975" s="10" t="str">
        <f>ValueCalc!D976</f>
        <v/>
      </c>
      <c r="D975" s="10" t="str">
        <f>ValueCalc!E976</f>
        <v/>
      </c>
      <c r="E975" s="10" t="str">
        <f>ValueCalc!F976</f>
        <v/>
      </c>
      <c r="F975" s="10" t="str">
        <f>ValueCalc!G976</f>
        <v/>
      </c>
      <c r="G975" s="10" t="str">
        <f>ValueCalc!H976</f>
        <v/>
      </c>
      <c r="H975" s="10" t="str">
        <f>ValueCalc!I976</f>
        <v/>
      </c>
      <c r="I975" s="10" t="str">
        <f>ValueCalc!J976</f>
        <v/>
      </c>
      <c r="J975" s="10" t="str">
        <f>ValueCalc!K976</f>
        <v/>
      </c>
      <c r="K975" s="14" t="str">
        <f>ValueCalc!L976</f>
        <v/>
      </c>
      <c r="L975" s="10" t="str">
        <f>ValueCalc!M976</f>
        <v/>
      </c>
      <c r="M975" s="10" t="str">
        <f>ValueCalc!N976</f>
        <v/>
      </c>
      <c r="N975" s="10" t="str">
        <f>ValueCalc!O976</f>
        <v/>
      </c>
      <c r="O975" s="10" t="str">
        <f>ValueCalc!P976</f>
        <v/>
      </c>
      <c r="P975" s="10" t="str">
        <f>ValueCalc!Q976</f>
        <v/>
      </c>
      <c r="Q975" s="14" t="str">
        <f>ValueCalc!R976</f>
        <v/>
      </c>
      <c r="R975" s="10" t="str">
        <f>ValueCalc!S976</f>
        <v/>
      </c>
      <c r="S975" s="10" t="str">
        <f>ValueCalc!T976</f>
        <v/>
      </c>
      <c r="T975" s="10" t="str">
        <f>ValueCalc!U976</f>
        <v/>
      </c>
      <c r="U975" s="10" t="str">
        <f>ValueCalc!V976</f>
        <v/>
      </c>
      <c r="V975" s="10" t="str">
        <f>ValueCalc!W976</f>
        <v/>
      </c>
      <c r="W975" s="10" t="str">
        <f>ValueCalc!X976</f>
        <v/>
      </c>
      <c r="X975" s="10" t="str">
        <f>ValueCalc!Y976</f>
        <v/>
      </c>
      <c r="Y975" s="10" t="str">
        <f>ValueCalc!Z976</f>
        <v/>
      </c>
      <c r="Z975" s="10" t="str">
        <f>ValueCalc!AA976</f>
        <v/>
      </c>
      <c r="AA975" s="10" t="str">
        <f>ValueCalc!AB976</f>
        <v/>
      </c>
      <c r="AB975" s="10" t="str">
        <f>ValueCalc!AC976</f>
        <v/>
      </c>
      <c r="AC975" s="10" t="str">
        <f>ValueCalc!AD976</f>
        <v/>
      </c>
    </row>
    <row r="976" ht="15.75" customHeight="1">
      <c r="A976" s="10" t="str">
        <f>ValueCalc!B977</f>
        <v/>
      </c>
      <c r="B976" s="10" t="str">
        <f>ValueCalc!C977</f>
        <v/>
      </c>
      <c r="C976" s="10" t="str">
        <f>ValueCalc!D977</f>
        <v/>
      </c>
      <c r="D976" s="10" t="str">
        <f>ValueCalc!E977</f>
        <v/>
      </c>
      <c r="E976" s="10" t="str">
        <f>ValueCalc!F977</f>
        <v/>
      </c>
      <c r="F976" s="10" t="str">
        <f>ValueCalc!G977</f>
        <v/>
      </c>
      <c r="G976" s="10" t="str">
        <f>ValueCalc!H977</f>
        <v/>
      </c>
      <c r="H976" s="10" t="str">
        <f>ValueCalc!I977</f>
        <v/>
      </c>
      <c r="I976" s="10" t="str">
        <f>ValueCalc!J977</f>
        <v/>
      </c>
      <c r="J976" s="10" t="str">
        <f>ValueCalc!K977</f>
        <v/>
      </c>
      <c r="K976" s="14" t="str">
        <f>ValueCalc!L977</f>
        <v/>
      </c>
      <c r="L976" s="10" t="str">
        <f>ValueCalc!M977</f>
        <v/>
      </c>
      <c r="M976" s="10" t="str">
        <f>ValueCalc!N977</f>
        <v/>
      </c>
      <c r="N976" s="10" t="str">
        <f>ValueCalc!O977</f>
        <v/>
      </c>
      <c r="O976" s="10" t="str">
        <f>ValueCalc!P977</f>
        <v/>
      </c>
      <c r="P976" s="10" t="str">
        <f>ValueCalc!Q977</f>
        <v/>
      </c>
      <c r="Q976" s="14" t="str">
        <f>ValueCalc!R977</f>
        <v/>
      </c>
      <c r="R976" s="10" t="str">
        <f>ValueCalc!S977</f>
        <v/>
      </c>
      <c r="S976" s="10" t="str">
        <f>ValueCalc!T977</f>
        <v/>
      </c>
      <c r="T976" s="10" t="str">
        <f>ValueCalc!U977</f>
        <v/>
      </c>
      <c r="U976" s="10" t="str">
        <f>ValueCalc!V977</f>
        <v/>
      </c>
      <c r="V976" s="10" t="str">
        <f>ValueCalc!W977</f>
        <v/>
      </c>
      <c r="W976" s="10" t="str">
        <f>ValueCalc!X977</f>
        <v/>
      </c>
      <c r="X976" s="10" t="str">
        <f>ValueCalc!Y977</f>
        <v/>
      </c>
      <c r="Y976" s="10" t="str">
        <f>ValueCalc!Z977</f>
        <v/>
      </c>
      <c r="Z976" s="10" t="str">
        <f>ValueCalc!AA977</f>
        <v/>
      </c>
      <c r="AA976" s="10" t="str">
        <f>ValueCalc!AB977</f>
        <v/>
      </c>
      <c r="AB976" s="10" t="str">
        <f>ValueCalc!AC977</f>
        <v/>
      </c>
      <c r="AC976" s="10" t="str">
        <f>ValueCalc!AD977</f>
        <v/>
      </c>
    </row>
    <row r="977" ht="15.75" customHeight="1">
      <c r="A977" s="10" t="str">
        <f>ValueCalc!B978</f>
        <v/>
      </c>
      <c r="B977" s="10" t="str">
        <f>ValueCalc!C978</f>
        <v/>
      </c>
      <c r="C977" s="10" t="str">
        <f>ValueCalc!D978</f>
        <v/>
      </c>
      <c r="D977" s="10" t="str">
        <f>ValueCalc!E978</f>
        <v/>
      </c>
      <c r="E977" s="10" t="str">
        <f>ValueCalc!F978</f>
        <v/>
      </c>
      <c r="F977" s="10" t="str">
        <f>ValueCalc!G978</f>
        <v/>
      </c>
      <c r="G977" s="10" t="str">
        <f>ValueCalc!H978</f>
        <v/>
      </c>
      <c r="H977" s="10" t="str">
        <f>ValueCalc!I978</f>
        <v/>
      </c>
      <c r="I977" s="10" t="str">
        <f>ValueCalc!J978</f>
        <v/>
      </c>
      <c r="J977" s="10" t="str">
        <f>ValueCalc!K978</f>
        <v/>
      </c>
      <c r="K977" s="14" t="str">
        <f>ValueCalc!L978</f>
        <v/>
      </c>
      <c r="L977" s="10" t="str">
        <f>ValueCalc!M978</f>
        <v/>
      </c>
      <c r="M977" s="10" t="str">
        <f>ValueCalc!N978</f>
        <v/>
      </c>
      <c r="N977" s="10" t="str">
        <f>ValueCalc!O978</f>
        <v/>
      </c>
      <c r="O977" s="10" t="str">
        <f>ValueCalc!P978</f>
        <v/>
      </c>
      <c r="P977" s="10" t="str">
        <f>ValueCalc!Q978</f>
        <v/>
      </c>
      <c r="Q977" s="14" t="str">
        <f>ValueCalc!R978</f>
        <v/>
      </c>
      <c r="R977" s="10" t="str">
        <f>ValueCalc!S978</f>
        <v/>
      </c>
      <c r="S977" s="10" t="str">
        <f>ValueCalc!T978</f>
        <v/>
      </c>
      <c r="T977" s="10" t="str">
        <f>ValueCalc!U978</f>
        <v/>
      </c>
      <c r="U977" s="10" t="str">
        <f>ValueCalc!V978</f>
        <v/>
      </c>
      <c r="V977" s="10" t="str">
        <f>ValueCalc!W978</f>
        <v/>
      </c>
      <c r="W977" s="10" t="str">
        <f>ValueCalc!X978</f>
        <v/>
      </c>
      <c r="X977" s="10" t="str">
        <f>ValueCalc!Y978</f>
        <v/>
      </c>
      <c r="Y977" s="10" t="str">
        <f>ValueCalc!Z978</f>
        <v/>
      </c>
      <c r="Z977" s="10" t="str">
        <f>ValueCalc!AA978</f>
        <v/>
      </c>
      <c r="AA977" s="10" t="str">
        <f>ValueCalc!AB978</f>
        <v/>
      </c>
      <c r="AB977" s="10" t="str">
        <f>ValueCalc!AC978</f>
        <v/>
      </c>
      <c r="AC977" s="10" t="str">
        <f>ValueCalc!AD978</f>
        <v/>
      </c>
    </row>
    <row r="978" ht="15.75" customHeight="1">
      <c r="A978" s="10" t="str">
        <f>ValueCalc!B979</f>
        <v/>
      </c>
      <c r="B978" s="10" t="str">
        <f>ValueCalc!C979</f>
        <v/>
      </c>
      <c r="C978" s="10" t="str">
        <f>ValueCalc!D979</f>
        <v/>
      </c>
      <c r="D978" s="10" t="str">
        <f>ValueCalc!E979</f>
        <v/>
      </c>
      <c r="E978" s="10" t="str">
        <f>ValueCalc!F979</f>
        <v/>
      </c>
      <c r="F978" s="10" t="str">
        <f>ValueCalc!G979</f>
        <v/>
      </c>
      <c r="G978" s="10" t="str">
        <f>ValueCalc!H979</f>
        <v/>
      </c>
      <c r="H978" s="10" t="str">
        <f>ValueCalc!I979</f>
        <v/>
      </c>
      <c r="I978" s="10" t="str">
        <f>ValueCalc!J979</f>
        <v/>
      </c>
      <c r="J978" s="10" t="str">
        <f>ValueCalc!K979</f>
        <v/>
      </c>
      <c r="K978" s="14" t="str">
        <f>ValueCalc!L979</f>
        <v/>
      </c>
      <c r="L978" s="10" t="str">
        <f>ValueCalc!M979</f>
        <v/>
      </c>
      <c r="M978" s="10" t="str">
        <f>ValueCalc!N979</f>
        <v/>
      </c>
      <c r="N978" s="10" t="str">
        <f>ValueCalc!O979</f>
        <v/>
      </c>
      <c r="O978" s="10" t="str">
        <f>ValueCalc!P979</f>
        <v/>
      </c>
      <c r="P978" s="10" t="str">
        <f>ValueCalc!Q979</f>
        <v/>
      </c>
      <c r="Q978" s="14" t="str">
        <f>ValueCalc!R979</f>
        <v/>
      </c>
      <c r="R978" s="10" t="str">
        <f>ValueCalc!S979</f>
        <v/>
      </c>
      <c r="S978" s="10" t="str">
        <f>ValueCalc!T979</f>
        <v/>
      </c>
      <c r="T978" s="10" t="str">
        <f>ValueCalc!U979</f>
        <v/>
      </c>
      <c r="U978" s="10" t="str">
        <f>ValueCalc!V979</f>
        <v/>
      </c>
      <c r="V978" s="10" t="str">
        <f>ValueCalc!W979</f>
        <v/>
      </c>
      <c r="W978" s="10" t="str">
        <f>ValueCalc!X979</f>
        <v/>
      </c>
      <c r="X978" s="10" t="str">
        <f>ValueCalc!Y979</f>
        <v/>
      </c>
      <c r="Y978" s="10" t="str">
        <f>ValueCalc!Z979</f>
        <v/>
      </c>
      <c r="Z978" s="10" t="str">
        <f>ValueCalc!AA979</f>
        <v/>
      </c>
      <c r="AA978" s="10" t="str">
        <f>ValueCalc!AB979</f>
        <v/>
      </c>
      <c r="AB978" s="10" t="str">
        <f>ValueCalc!AC979</f>
        <v/>
      </c>
      <c r="AC978" s="10" t="str">
        <f>ValueCalc!AD979</f>
        <v/>
      </c>
    </row>
    <row r="979" ht="15.75" customHeight="1">
      <c r="A979" s="10" t="str">
        <f>ValueCalc!B980</f>
        <v/>
      </c>
      <c r="B979" s="10" t="str">
        <f>ValueCalc!C980</f>
        <v/>
      </c>
      <c r="C979" s="10" t="str">
        <f>ValueCalc!D980</f>
        <v/>
      </c>
      <c r="D979" s="10" t="str">
        <f>ValueCalc!E980</f>
        <v/>
      </c>
      <c r="E979" s="10" t="str">
        <f>ValueCalc!F980</f>
        <v/>
      </c>
      <c r="F979" s="10" t="str">
        <f>ValueCalc!G980</f>
        <v/>
      </c>
      <c r="G979" s="10" t="str">
        <f>ValueCalc!H980</f>
        <v/>
      </c>
      <c r="H979" s="10" t="str">
        <f>ValueCalc!I980</f>
        <v/>
      </c>
      <c r="I979" s="10" t="str">
        <f>ValueCalc!J980</f>
        <v/>
      </c>
      <c r="J979" s="10" t="str">
        <f>ValueCalc!K980</f>
        <v/>
      </c>
      <c r="K979" s="14" t="str">
        <f>ValueCalc!L980</f>
        <v/>
      </c>
      <c r="L979" s="10" t="str">
        <f>ValueCalc!M980</f>
        <v/>
      </c>
      <c r="M979" s="10" t="str">
        <f>ValueCalc!N980</f>
        <v/>
      </c>
      <c r="N979" s="10" t="str">
        <f>ValueCalc!O980</f>
        <v/>
      </c>
      <c r="O979" s="10" t="str">
        <f>ValueCalc!P980</f>
        <v/>
      </c>
      <c r="P979" s="10" t="str">
        <f>ValueCalc!Q980</f>
        <v/>
      </c>
      <c r="Q979" s="14" t="str">
        <f>ValueCalc!R980</f>
        <v/>
      </c>
      <c r="R979" s="10" t="str">
        <f>ValueCalc!S980</f>
        <v/>
      </c>
      <c r="S979" s="10" t="str">
        <f>ValueCalc!T980</f>
        <v/>
      </c>
      <c r="T979" s="10" t="str">
        <f>ValueCalc!U980</f>
        <v/>
      </c>
      <c r="U979" s="10" t="str">
        <f>ValueCalc!V980</f>
        <v/>
      </c>
      <c r="V979" s="10" t="str">
        <f>ValueCalc!W980</f>
        <v/>
      </c>
      <c r="W979" s="10" t="str">
        <f>ValueCalc!X980</f>
        <v/>
      </c>
      <c r="X979" s="10" t="str">
        <f>ValueCalc!Y980</f>
        <v/>
      </c>
      <c r="Y979" s="10" t="str">
        <f>ValueCalc!Z980</f>
        <v/>
      </c>
      <c r="Z979" s="10" t="str">
        <f>ValueCalc!AA980</f>
        <v/>
      </c>
      <c r="AA979" s="10" t="str">
        <f>ValueCalc!AB980</f>
        <v/>
      </c>
      <c r="AB979" s="10" t="str">
        <f>ValueCalc!AC980</f>
        <v/>
      </c>
      <c r="AC979" s="10" t="str">
        <f>ValueCalc!AD980</f>
        <v/>
      </c>
    </row>
    <row r="980" ht="15.75" customHeight="1">
      <c r="A980" s="10" t="str">
        <f>ValueCalc!B981</f>
        <v/>
      </c>
      <c r="B980" s="10" t="str">
        <f>ValueCalc!C981</f>
        <v/>
      </c>
      <c r="C980" s="10" t="str">
        <f>ValueCalc!D981</f>
        <v/>
      </c>
      <c r="D980" s="10" t="str">
        <f>ValueCalc!E981</f>
        <v/>
      </c>
      <c r="E980" s="10" t="str">
        <f>ValueCalc!F981</f>
        <v/>
      </c>
      <c r="F980" s="10" t="str">
        <f>ValueCalc!G981</f>
        <v/>
      </c>
      <c r="G980" s="10" t="str">
        <f>ValueCalc!H981</f>
        <v/>
      </c>
      <c r="H980" s="10" t="str">
        <f>ValueCalc!I981</f>
        <v/>
      </c>
      <c r="I980" s="10" t="str">
        <f>ValueCalc!J981</f>
        <v/>
      </c>
      <c r="J980" s="10" t="str">
        <f>ValueCalc!K981</f>
        <v/>
      </c>
      <c r="K980" s="14" t="str">
        <f>ValueCalc!L981</f>
        <v/>
      </c>
      <c r="L980" s="10" t="str">
        <f>ValueCalc!M981</f>
        <v/>
      </c>
      <c r="M980" s="10" t="str">
        <f>ValueCalc!N981</f>
        <v/>
      </c>
      <c r="N980" s="10" t="str">
        <f>ValueCalc!O981</f>
        <v/>
      </c>
      <c r="O980" s="10" t="str">
        <f>ValueCalc!P981</f>
        <v/>
      </c>
      <c r="P980" s="10" t="str">
        <f>ValueCalc!Q981</f>
        <v/>
      </c>
      <c r="Q980" s="14" t="str">
        <f>ValueCalc!R981</f>
        <v/>
      </c>
      <c r="R980" s="10" t="str">
        <f>ValueCalc!S981</f>
        <v/>
      </c>
      <c r="S980" s="10" t="str">
        <f>ValueCalc!T981</f>
        <v/>
      </c>
      <c r="T980" s="10" t="str">
        <f>ValueCalc!U981</f>
        <v/>
      </c>
      <c r="U980" s="10" t="str">
        <f>ValueCalc!V981</f>
        <v/>
      </c>
      <c r="V980" s="10" t="str">
        <f>ValueCalc!W981</f>
        <v/>
      </c>
      <c r="W980" s="10" t="str">
        <f>ValueCalc!X981</f>
        <v/>
      </c>
      <c r="X980" s="10" t="str">
        <f>ValueCalc!Y981</f>
        <v/>
      </c>
      <c r="Y980" s="10" t="str">
        <f>ValueCalc!Z981</f>
        <v/>
      </c>
      <c r="Z980" s="10" t="str">
        <f>ValueCalc!AA981</f>
        <v/>
      </c>
      <c r="AA980" s="10" t="str">
        <f>ValueCalc!AB981</f>
        <v/>
      </c>
      <c r="AB980" s="10" t="str">
        <f>ValueCalc!AC981</f>
        <v/>
      </c>
      <c r="AC980" s="10" t="str">
        <f>ValueCalc!AD981</f>
        <v/>
      </c>
    </row>
    <row r="981" ht="15.75" customHeight="1">
      <c r="A981" s="10" t="str">
        <f>ValueCalc!B982</f>
        <v/>
      </c>
      <c r="B981" s="10" t="str">
        <f>ValueCalc!C982</f>
        <v/>
      </c>
      <c r="C981" s="10" t="str">
        <f>ValueCalc!D982</f>
        <v/>
      </c>
      <c r="D981" s="10" t="str">
        <f>ValueCalc!E982</f>
        <v/>
      </c>
      <c r="E981" s="10" t="str">
        <f>ValueCalc!F982</f>
        <v/>
      </c>
      <c r="F981" s="10" t="str">
        <f>ValueCalc!G982</f>
        <v/>
      </c>
      <c r="G981" s="10" t="str">
        <f>ValueCalc!H982</f>
        <v/>
      </c>
      <c r="H981" s="10" t="str">
        <f>ValueCalc!I982</f>
        <v/>
      </c>
      <c r="I981" s="10" t="str">
        <f>ValueCalc!J982</f>
        <v/>
      </c>
      <c r="J981" s="10" t="str">
        <f>ValueCalc!K982</f>
        <v/>
      </c>
      <c r="K981" s="14" t="str">
        <f>ValueCalc!L982</f>
        <v/>
      </c>
      <c r="L981" s="10" t="str">
        <f>ValueCalc!M982</f>
        <v/>
      </c>
      <c r="M981" s="10" t="str">
        <f>ValueCalc!N982</f>
        <v/>
      </c>
      <c r="N981" s="10" t="str">
        <f>ValueCalc!O982</f>
        <v/>
      </c>
      <c r="O981" s="10" t="str">
        <f>ValueCalc!P982</f>
        <v/>
      </c>
      <c r="P981" s="10" t="str">
        <f>ValueCalc!Q982</f>
        <v/>
      </c>
      <c r="Q981" s="14" t="str">
        <f>ValueCalc!R982</f>
        <v/>
      </c>
      <c r="R981" s="10" t="str">
        <f>ValueCalc!S982</f>
        <v/>
      </c>
      <c r="S981" s="10" t="str">
        <f>ValueCalc!T982</f>
        <v/>
      </c>
      <c r="T981" s="10" t="str">
        <f>ValueCalc!U982</f>
        <v/>
      </c>
      <c r="U981" s="10" t="str">
        <f>ValueCalc!V982</f>
        <v/>
      </c>
      <c r="V981" s="10" t="str">
        <f>ValueCalc!W982</f>
        <v/>
      </c>
      <c r="W981" s="10" t="str">
        <f>ValueCalc!X982</f>
        <v/>
      </c>
      <c r="X981" s="10" t="str">
        <f>ValueCalc!Y982</f>
        <v/>
      </c>
      <c r="Y981" s="10" t="str">
        <f>ValueCalc!Z982</f>
        <v/>
      </c>
      <c r="Z981" s="10" t="str">
        <f>ValueCalc!AA982</f>
        <v/>
      </c>
      <c r="AA981" s="10" t="str">
        <f>ValueCalc!AB982</f>
        <v/>
      </c>
      <c r="AB981" s="10" t="str">
        <f>ValueCalc!AC982</f>
        <v/>
      </c>
      <c r="AC981" s="10" t="str">
        <f>ValueCalc!AD982</f>
        <v/>
      </c>
    </row>
    <row r="982" ht="15.75" customHeight="1">
      <c r="A982" s="10" t="str">
        <f>ValueCalc!B983</f>
        <v/>
      </c>
      <c r="B982" s="10" t="str">
        <f>ValueCalc!C983</f>
        <v/>
      </c>
      <c r="C982" s="10" t="str">
        <f>ValueCalc!D983</f>
        <v/>
      </c>
      <c r="D982" s="10" t="str">
        <f>ValueCalc!E983</f>
        <v/>
      </c>
      <c r="E982" s="10" t="str">
        <f>ValueCalc!F983</f>
        <v/>
      </c>
      <c r="F982" s="10" t="str">
        <f>ValueCalc!G983</f>
        <v/>
      </c>
      <c r="G982" s="10" t="str">
        <f>ValueCalc!H983</f>
        <v/>
      </c>
      <c r="H982" s="10" t="str">
        <f>ValueCalc!I983</f>
        <v/>
      </c>
      <c r="I982" s="10" t="str">
        <f>ValueCalc!J983</f>
        <v/>
      </c>
      <c r="J982" s="10" t="str">
        <f>ValueCalc!K983</f>
        <v/>
      </c>
      <c r="K982" s="14" t="str">
        <f>ValueCalc!L983</f>
        <v/>
      </c>
      <c r="L982" s="10" t="str">
        <f>ValueCalc!M983</f>
        <v/>
      </c>
      <c r="M982" s="10" t="str">
        <f>ValueCalc!N983</f>
        <v/>
      </c>
      <c r="N982" s="10" t="str">
        <f>ValueCalc!O983</f>
        <v/>
      </c>
      <c r="O982" s="10" t="str">
        <f>ValueCalc!P983</f>
        <v/>
      </c>
      <c r="P982" s="10" t="str">
        <f>ValueCalc!Q983</f>
        <v/>
      </c>
      <c r="Q982" s="14" t="str">
        <f>ValueCalc!R983</f>
        <v/>
      </c>
      <c r="R982" s="10" t="str">
        <f>ValueCalc!S983</f>
        <v/>
      </c>
      <c r="S982" s="10" t="str">
        <f>ValueCalc!T983</f>
        <v/>
      </c>
      <c r="T982" s="10" t="str">
        <f>ValueCalc!U983</f>
        <v/>
      </c>
      <c r="U982" s="10" t="str">
        <f>ValueCalc!V983</f>
        <v/>
      </c>
      <c r="V982" s="10" t="str">
        <f>ValueCalc!W983</f>
        <v/>
      </c>
      <c r="W982" s="10" t="str">
        <f>ValueCalc!X983</f>
        <v/>
      </c>
      <c r="X982" s="10" t="str">
        <f>ValueCalc!Y983</f>
        <v/>
      </c>
      <c r="Y982" s="10" t="str">
        <f>ValueCalc!Z983</f>
        <v/>
      </c>
      <c r="Z982" s="10" t="str">
        <f>ValueCalc!AA983</f>
        <v/>
      </c>
      <c r="AA982" s="10" t="str">
        <f>ValueCalc!AB983</f>
        <v/>
      </c>
      <c r="AB982" s="10" t="str">
        <f>ValueCalc!AC983</f>
        <v/>
      </c>
      <c r="AC982" s="10" t="str">
        <f>ValueCalc!AD983</f>
        <v/>
      </c>
    </row>
    <row r="983" ht="15.75" customHeight="1">
      <c r="A983" s="10" t="str">
        <f>ValueCalc!B984</f>
        <v/>
      </c>
      <c r="B983" s="10" t="str">
        <f>ValueCalc!C984</f>
        <v/>
      </c>
      <c r="C983" s="10" t="str">
        <f>ValueCalc!D984</f>
        <v/>
      </c>
      <c r="D983" s="10" t="str">
        <f>ValueCalc!E984</f>
        <v/>
      </c>
      <c r="E983" s="10" t="str">
        <f>ValueCalc!F984</f>
        <v/>
      </c>
      <c r="F983" s="10" t="str">
        <f>ValueCalc!G984</f>
        <v/>
      </c>
      <c r="G983" s="10" t="str">
        <f>ValueCalc!H984</f>
        <v/>
      </c>
      <c r="H983" s="10" t="str">
        <f>ValueCalc!I984</f>
        <v/>
      </c>
      <c r="I983" s="10" t="str">
        <f>ValueCalc!J984</f>
        <v/>
      </c>
      <c r="J983" s="10" t="str">
        <f>ValueCalc!K984</f>
        <v/>
      </c>
      <c r="K983" s="14" t="str">
        <f>ValueCalc!L984</f>
        <v/>
      </c>
      <c r="L983" s="10" t="str">
        <f>ValueCalc!M984</f>
        <v/>
      </c>
      <c r="M983" s="10" t="str">
        <f>ValueCalc!N984</f>
        <v/>
      </c>
      <c r="N983" s="10" t="str">
        <f>ValueCalc!O984</f>
        <v/>
      </c>
      <c r="O983" s="10" t="str">
        <f>ValueCalc!P984</f>
        <v/>
      </c>
      <c r="P983" s="10" t="str">
        <f>ValueCalc!Q984</f>
        <v/>
      </c>
      <c r="Q983" s="14" t="str">
        <f>ValueCalc!R984</f>
        <v/>
      </c>
      <c r="R983" s="10" t="str">
        <f>ValueCalc!S984</f>
        <v/>
      </c>
      <c r="S983" s="10" t="str">
        <f>ValueCalc!T984</f>
        <v/>
      </c>
      <c r="T983" s="10" t="str">
        <f>ValueCalc!U984</f>
        <v/>
      </c>
      <c r="U983" s="10" t="str">
        <f>ValueCalc!V984</f>
        <v/>
      </c>
      <c r="V983" s="10" t="str">
        <f>ValueCalc!W984</f>
        <v/>
      </c>
      <c r="W983" s="10" t="str">
        <f>ValueCalc!X984</f>
        <v/>
      </c>
      <c r="X983" s="10" t="str">
        <f>ValueCalc!Y984</f>
        <v/>
      </c>
      <c r="Y983" s="10" t="str">
        <f>ValueCalc!Z984</f>
        <v/>
      </c>
      <c r="Z983" s="10" t="str">
        <f>ValueCalc!AA984</f>
        <v/>
      </c>
      <c r="AA983" s="10" t="str">
        <f>ValueCalc!AB984</f>
        <v/>
      </c>
      <c r="AB983" s="10" t="str">
        <f>ValueCalc!AC984</f>
        <v/>
      </c>
      <c r="AC983" s="10" t="str">
        <f>ValueCalc!AD984</f>
        <v/>
      </c>
    </row>
    <row r="984" ht="15.75" customHeight="1">
      <c r="A984" s="10" t="str">
        <f>ValueCalc!B985</f>
        <v/>
      </c>
      <c r="B984" s="10" t="str">
        <f>ValueCalc!C985</f>
        <v/>
      </c>
      <c r="C984" s="10" t="str">
        <f>ValueCalc!D985</f>
        <v/>
      </c>
      <c r="D984" s="10" t="str">
        <f>ValueCalc!E985</f>
        <v/>
      </c>
      <c r="E984" s="10" t="str">
        <f>ValueCalc!F985</f>
        <v/>
      </c>
      <c r="F984" s="10" t="str">
        <f>ValueCalc!G985</f>
        <v/>
      </c>
      <c r="G984" s="10" t="str">
        <f>ValueCalc!H985</f>
        <v/>
      </c>
      <c r="H984" s="10" t="str">
        <f>ValueCalc!I985</f>
        <v/>
      </c>
      <c r="I984" s="10" t="str">
        <f>ValueCalc!J985</f>
        <v/>
      </c>
      <c r="J984" s="10" t="str">
        <f>ValueCalc!K985</f>
        <v/>
      </c>
      <c r="K984" s="14" t="str">
        <f>ValueCalc!L985</f>
        <v/>
      </c>
      <c r="L984" s="10" t="str">
        <f>ValueCalc!M985</f>
        <v/>
      </c>
      <c r="M984" s="10" t="str">
        <f>ValueCalc!N985</f>
        <v/>
      </c>
      <c r="N984" s="10" t="str">
        <f>ValueCalc!O985</f>
        <v/>
      </c>
      <c r="O984" s="10" t="str">
        <f>ValueCalc!P985</f>
        <v/>
      </c>
      <c r="P984" s="10" t="str">
        <f>ValueCalc!Q985</f>
        <v/>
      </c>
      <c r="Q984" s="14" t="str">
        <f>ValueCalc!R985</f>
        <v/>
      </c>
      <c r="R984" s="10" t="str">
        <f>ValueCalc!S985</f>
        <v/>
      </c>
      <c r="S984" s="10" t="str">
        <f>ValueCalc!T985</f>
        <v/>
      </c>
      <c r="T984" s="10" t="str">
        <f>ValueCalc!U985</f>
        <v/>
      </c>
      <c r="U984" s="10" t="str">
        <f>ValueCalc!V985</f>
        <v/>
      </c>
      <c r="V984" s="10" t="str">
        <f>ValueCalc!W985</f>
        <v/>
      </c>
      <c r="W984" s="10" t="str">
        <f>ValueCalc!X985</f>
        <v/>
      </c>
      <c r="X984" s="10" t="str">
        <f>ValueCalc!Y985</f>
        <v/>
      </c>
      <c r="Y984" s="10" t="str">
        <f>ValueCalc!Z985</f>
        <v/>
      </c>
      <c r="Z984" s="10" t="str">
        <f>ValueCalc!AA985</f>
        <v/>
      </c>
      <c r="AA984" s="10" t="str">
        <f>ValueCalc!AB985</f>
        <v/>
      </c>
      <c r="AB984" s="10" t="str">
        <f>ValueCalc!AC985</f>
        <v/>
      </c>
      <c r="AC984" s="10" t="str">
        <f>ValueCalc!AD985</f>
        <v/>
      </c>
    </row>
    <row r="985" ht="15.75" customHeight="1">
      <c r="A985" s="10" t="str">
        <f>ValueCalc!B986</f>
        <v/>
      </c>
      <c r="B985" s="10" t="str">
        <f>ValueCalc!C986</f>
        <v/>
      </c>
      <c r="C985" s="10" t="str">
        <f>ValueCalc!D986</f>
        <v/>
      </c>
      <c r="D985" s="10" t="str">
        <f>ValueCalc!E986</f>
        <v/>
      </c>
      <c r="E985" s="10" t="str">
        <f>ValueCalc!F986</f>
        <v/>
      </c>
      <c r="F985" s="10" t="str">
        <f>ValueCalc!G986</f>
        <v/>
      </c>
      <c r="G985" s="10" t="str">
        <f>ValueCalc!H986</f>
        <v/>
      </c>
      <c r="H985" s="10" t="str">
        <f>ValueCalc!I986</f>
        <v/>
      </c>
      <c r="I985" s="10" t="str">
        <f>ValueCalc!J986</f>
        <v/>
      </c>
      <c r="J985" s="10" t="str">
        <f>ValueCalc!K986</f>
        <v/>
      </c>
      <c r="K985" s="14" t="str">
        <f>ValueCalc!L986</f>
        <v/>
      </c>
      <c r="L985" s="10" t="str">
        <f>ValueCalc!M986</f>
        <v/>
      </c>
      <c r="M985" s="10" t="str">
        <f>ValueCalc!N986</f>
        <v/>
      </c>
      <c r="N985" s="10" t="str">
        <f>ValueCalc!O986</f>
        <v/>
      </c>
      <c r="O985" s="10" t="str">
        <f>ValueCalc!P986</f>
        <v/>
      </c>
      <c r="P985" s="10" t="str">
        <f>ValueCalc!Q986</f>
        <v/>
      </c>
      <c r="Q985" s="14" t="str">
        <f>ValueCalc!R986</f>
        <v/>
      </c>
      <c r="R985" s="10" t="str">
        <f>ValueCalc!S986</f>
        <v/>
      </c>
      <c r="S985" s="10" t="str">
        <f>ValueCalc!T986</f>
        <v/>
      </c>
      <c r="T985" s="10" t="str">
        <f>ValueCalc!U986</f>
        <v/>
      </c>
      <c r="U985" s="10" t="str">
        <f>ValueCalc!V986</f>
        <v/>
      </c>
      <c r="V985" s="10" t="str">
        <f>ValueCalc!W986</f>
        <v/>
      </c>
      <c r="W985" s="10" t="str">
        <f>ValueCalc!X986</f>
        <v/>
      </c>
      <c r="X985" s="10" t="str">
        <f>ValueCalc!Y986</f>
        <v/>
      </c>
      <c r="Y985" s="10" t="str">
        <f>ValueCalc!Z986</f>
        <v/>
      </c>
      <c r="Z985" s="10" t="str">
        <f>ValueCalc!AA986</f>
        <v/>
      </c>
      <c r="AA985" s="10" t="str">
        <f>ValueCalc!AB986</f>
        <v/>
      </c>
      <c r="AB985" s="10" t="str">
        <f>ValueCalc!AC986</f>
        <v/>
      </c>
      <c r="AC985" s="10" t="str">
        <f>ValueCalc!AD986</f>
        <v/>
      </c>
    </row>
    <row r="986" ht="15.75" customHeight="1">
      <c r="A986" s="10" t="str">
        <f>ValueCalc!B987</f>
        <v/>
      </c>
      <c r="B986" s="10" t="str">
        <f>ValueCalc!C987</f>
        <v/>
      </c>
      <c r="C986" s="10" t="str">
        <f>ValueCalc!D987</f>
        <v/>
      </c>
      <c r="D986" s="10" t="str">
        <f>ValueCalc!E987</f>
        <v/>
      </c>
      <c r="E986" s="10" t="str">
        <f>ValueCalc!F987</f>
        <v/>
      </c>
      <c r="F986" s="10" t="str">
        <f>ValueCalc!G987</f>
        <v/>
      </c>
      <c r="G986" s="10" t="str">
        <f>ValueCalc!H987</f>
        <v/>
      </c>
      <c r="H986" s="10" t="str">
        <f>ValueCalc!I987</f>
        <v/>
      </c>
      <c r="I986" s="10" t="str">
        <f>ValueCalc!J987</f>
        <v/>
      </c>
      <c r="J986" s="10" t="str">
        <f>ValueCalc!K987</f>
        <v/>
      </c>
      <c r="K986" s="14" t="str">
        <f>ValueCalc!L987</f>
        <v/>
      </c>
      <c r="L986" s="10" t="str">
        <f>ValueCalc!M987</f>
        <v/>
      </c>
      <c r="M986" s="10" t="str">
        <f>ValueCalc!N987</f>
        <v/>
      </c>
      <c r="N986" s="10" t="str">
        <f>ValueCalc!O987</f>
        <v/>
      </c>
      <c r="O986" s="10" t="str">
        <f>ValueCalc!P987</f>
        <v/>
      </c>
      <c r="P986" s="10" t="str">
        <f>ValueCalc!Q987</f>
        <v/>
      </c>
      <c r="Q986" s="14" t="str">
        <f>ValueCalc!R987</f>
        <v/>
      </c>
      <c r="R986" s="10" t="str">
        <f>ValueCalc!S987</f>
        <v/>
      </c>
      <c r="S986" s="10" t="str">
        <f>ValueCalc!T987</f>
        <v/>
      </c>
      <c r="T986" s="10" t="str">
        <f>ValueCalc!U987</f>
        <v/>
      </c>
      <c r="U986" s="10" t="str">
        <f>ValueCalc!V987</f>
        <v/>
      </c>
      <c r="V986" s="10" t="str">
        <f>ValueCalc!W987</f>
        <v/>
      </c>
      <c r="W986" s="10" t="str">
        <f>ValueCalc!X987</f>
        <v/>
      </c>
      <c r="X986" s="10" t="str">
        <f>ValueCalc!Y987</f>
        <v/>
      </c>
      <c r="Y986" s="10" t="str">
        <f>ValueCalc!Z987</f>
        <v/>
      </c>
      <c r="Z986" s="10" t="str">
        <f>ValueCalc!AA987</f>
        <v/>
      </c>
      <c r="AA986" s="10" t="str">
        <f>ValueCalc!AB987</f>
        <v/>
      </c>
      <c r="AB986" s="10" t="str">
        <f>ValueCalc!AC987</f>
        <v/>
      </c>
      <c r="AC986" s="10" t="str">
        <f>ValueCalc!AD987</f>
        <v/>
      </c>
    </row>
    <row r="987" ht="15.75" customHeight="1">
      <c r="A987" s="10" t="str">
        <f>ValueCalc!B988</f>
        <v/>
      </c>
      <c r="B987" s="10" t="str">
        <f>ValueCalc!C988</f>
        <v/>
      </c>
      <c r="C987" s="10" t="str">
        <f>ValueCalc!D988</f>
        <v/>
      </c>
      <c r="D987" s="10" t="str">
        <f>ValueCalc!E988</f>
        <v/>
      </c>
      <c r="E987" s="10" t="str">
        <f>ValueCalc!F988</f>
        <v/>
      </c>
      <c r="F987" s="10" t="str">
        <f>ValueCalc!G988</f>
        <v/>
      </c>
      <c r="G987" s="10" t="str">
        <f>ValueCalc!H988</f>
        <v/>
      </c>
      <c r="H987" s="10" t="str">
        <f>ValueCalc!I988</f>
        <v/>
      </c>
      <c r="I987" s="10" t="str">
        <f>ValueCalc!J988</f>
        <v/>
      </c>
      <c r="J987" s="10" t="str">
        <f>ValueCalc!K988</f>
        <v/>
      </c>
      <c r="K987" s="14" t="str">
        <f>ValueCalc!L988</f>
        <v/>
      </c>
      <c r="L987" s="10" t="str">
        <f>ValueCalc!M988</f>
        <v/>
      </c>
      <c r="M987" s="10" t="str">
        <f>ValueCalc!N988</f>
        <v/>
      </c>
      <c r="N987" s="10" t="str">
        <f>ValueCalc!O988</f>
        <v/>
      </c>
      <c r="O987" s="10" t="str">
        <f>ValueCalc!P988</f>
        <v/>
      </c>
      <c r="P987" s="10" t="str">
        <f>ValueCalc!Q988</f>
        <v/>
      </c>
      <c r="Q987" s="14" t="str">
        <f>ValueCalc!R988</f>
        <v/>
      </c>
      <c r="R987" s="10" t="str">
        <f>ValueCalc!S988</f>
        <v/>
      </c>
      <c r="S987" s="10" t="str">
        <f>ValueCalc!T988</f>
        <v/>
      </c>
      <c r="T987" s="10" t="str">
        <f>ValueCalc!U988</f>
        <v/>
      </c>
      <c r="U987" s="10" t="str">
        <f>ValueCalc!V988</f>
        <v/>
      </c>
      <c r="V987" s="10" t="str">
        <f>ValueCalc!W988</f>
        <v/>
      </c>
      <c r="W987" s="10" t="str">
        <f>ValueCalc!X988</f>
        <v/>
      </c>
      <c r="X987" s="10" t="str">
        <f>ValueCalc!Y988</f>
        <v/>
      </c>
      <c r="Y987" s="10" t="str">
        <f>ValueCalc!Z988</f>
        <v/>
      </c>
      <c r="Z987" s="10" t="str">
        <f>ValueCalc!AA988</f>
        <v/>
      </c>
      <c r="AA987" s="10" t="str">
        <f>ValueCalc!AB988</f>
        <v/>
      </c>
      <c r="AB987" s="10" t="str">
        <f>ValueCalc!AC988</f>
        <v/>
      </c>
      <c r="AC987" s="10" t="str">
        <f>ValueCalc!AD988</f>
        <v/>
      </c>
    </row>
    <row r="988" ht="15.75" customHeight="1">
      <c r="A988" s="10" t="str">
        <f>ValueCalc!B989</f>
        <v/>
      </c>
      <c r="B988" s="10" t="str">
        <f>ValueCalc!C989</f>
        <v/>
      </c>
      <c r="C988" s="10" t="str">
        <f>ValueCalc!D989</f>
        <v/>
      </c>
      <c r="D988" s="10" t="str">
        <f>ValueCalc!E989</f>
        <v/>
      </c>
      <c r="E988" s="10" t="str">
        <f>ValueCalc!F989</f>
        <v/>
      </c>
      <c r="F988" s="10" t="str">
        <f>ValueCalc!G989</f>
        <v/>
      </c>
      <c r="G988" s="10" t="str">
        <f>ValueCalc!H989</f>
        <v/>
      </c>
      <c r="H988" s="10" t="str">
        <f>ValueCalc!I989</f>
        <v/>
      </c>
      <c r="I988" s="10" t="str">
        <f>ValueCalc!J989</f>
        <v/>
      </c>
      <c r="J988" s="10" t="str">
        <f>ValueCalc!K989</f>
        <v/>
      </c>
      <c r="K988" s="14" t="str">
        <f>ValueCalc!L989</f>
        <v/>
      </c>
      <c r="L988" s="10" t="str">
        <f>ValueCalc!M989</f>
        <v/>
      </c>
      <c r="M988" s="10" t="str">
        <f>ValueCalc!N989</f>
        <v/>
      </c>
      <c r="N988" s="10" t="str">
        <f>ValueCalc!O989</f>
        <v/>
      </c>
      <c r="O988" s="10" t="str">
        <f>ValueCalc!P989</f>
        <v/>
      </c>
      <c r="P988" s="10" t="str">
        <f>ValueCalc!Q989</f>
        <v/>
      </c>
      <c r="Q988" s="14" t="str">
        <f>ValueCalc!R989</f>
        <v/>
      </c>
      <c r="R988" s="10" t="str">
        <f>ValueCalc!S989</f>
        <v/>
      </c>
      <c r="S988" s="10" t="str">
        <f>ValueCalc!T989</f>
        <v/>
      </c>
      <c r="T988" s="10" t="str">
        <f>ValueCalc!U989</f>
        <v/>
      </c>
      <c r="U988" s="10" t="str">
        <f>ValueCalc!V989</f>
        <v/>
      </c>
      <c r="V988" s="10" t="str">
        <f>ValueCalc!W989</f>
        <v/>
      </c>
      <c r="W988" s="10" t="str">
        <f>ValueCalc!X989</f>
        <v/>
      </c>
      <c r="X988" s="10" t="str">
        <f>ValueCalc!Y989</f>
        <v/>
      </c>
      <c r="Y988" s="10" t="str">
        <f>ValueCalc!Z989</f>
        <v/>
      </c>
      <c r="Z988" s="10" t="str">
        <f>ValueCalc!AA989</f>
        <v/>
      </c>
      <c r="AA988" s="10" t="str">
        <f>ValueCalc!AB989</f>
        <v/>
      </c>
      <c r="AB988" s="10" t="str">
        <f>ValueCalc!AC989</f>
        <v/>
      </c>
      <c r="AC988" s="10" t="str">
        <f>ValueCalc!AD989</f>
        <v/>
      </c>
    </row>
    <row r="989" ht="15.75" customHeight="1">
      <c r="A989" s="10" t="str">
        <f>ValueCalc!B990</f>
        <v/>
      </c>
      <c r="B989" s="10" t="str">
        <f>ValueCalc!C990</f>
        <v/>
      </c>
      <c r="C989" s="10" t="str">
        <f>ValueCalc!D990</f>
        <v/>
      </c>
      <c r="D989" s="10" t="str">
        <f>ValueCalc!E990</f>
        <v/>
      </c>
      <c r="E989" s="10" t="str">
        <f>ValueCalc!F990</f>
        <v/>
      </c>
      <c r="F989" s="10" t="str">
        <f>ValueCalc!G990</f>
        <v/>
      </c>
      <c r="G989" s="10" t="str">
        <f>ValueCalc!H990</f>
        <v/>
      </c>
      <c r="H989" s="10" t="str">
        <f>ValueCalc!I990</f>
        <v/>
      </c>
      <c r="I989" s="10" t="str">
        <f>ValueCalc!J990</f>
        <v/>
      </c>
      <c r="J989" s="10" t="str">
        <f>ValueCalc!K990</f>
        <v/>
      </c>
      <c r="K989" s="14" t="str">
        <f>ValueCalc!L990</f>
        <v/>
      </c>
      <c r="L989" s="10" t="str">
        <f>ValueCalc!M990</f>
        <v/>
      </c>
      <c r="M989" s="10" t="str">
        <f>ValueCalc!N990</f>
        <v/>
      </c>
      <c r="N989" s="10" t="str">
        <f>ValueCalc!O990</f>
        <v/>
      </c>
      <c r="O989" s="10" t="str">
        <f>ValueCalc!P990</f>
        <v/>
      </c>
      <c r="P989" s="10" t="str">
        <f>ValueCalc!Q990</f>
        <v/>
      </c>
      <c r="Q989" s="14" t="str">
        <f>ValueCalc!R990</f>
        <v/>
      </c>
      <c r="R989" s="10" t="str">
        <f>ValueCalc!S990</f>
        <v/>
      </c>
      <c r="S989" s="10" t="str">
        <f>ValueCalc!T990</f>
        <v/>
      </c>
      <c r="T989" s="10" t="str">
        <f>ValueCalc!U990</f>
        <v/>
      </c>
      <c r="U989" s="10" t="str">
        <f>ValueCalc!V990</f>
        <v/>
      </c>
      <c r="V989" s="10" t="str">
        <f>ValueCalc!W990</f>
        <v/>
      </c>
      <c r="W989" s="10" t="str">
        <f>ValueCalc!X990</f>
        <v/>
      </c>
      <c r="X989" s="10" t="str">
        <f>ValueCalc!Y990</f>
        <v/>
      </c>
      <c r="Y989" s="10" t="str">
        <f>ValueCalc!Z990</f>
        <v/>
      </c>
      <c r="Z989" s="10" t="str">
        <f>ValueCalc!AA990</f>
        <v/>
      </c>
      <c r="AA989" s="10" t="str">
        <f>ValueCalc!AB990</f>
        <v/>
      </c>
      <c r="AB989" s="10" t="str">
        <f>ValueCalc!AC990</f>
        <v/>
      </c>
      <c r="AC989" s="10" t="str">
        <f>ValueCalc!AD990</f>
        <v/>
      </c>
    </row>
    <row r="990" ht="15.75" customHeight="1">
      <c r="A990" s="10" t="str">
        <f>ValueCalc!B991</f>
        <v/>
      </c>
      <c r="B990" s="10" t="str">
        <f>ValueCalc!C991</f>
        <v/>
      </c>
      <c r="C990" s="10" t="str">
        <f>ValueCalc!D991</f>
        <v/>
      </c>
      <c r="D990" s="10" t="str">
        <f>ValueCalc!E991</f>
        <v/>
      </c>
      <c r="E990" s="10" t="str">
        <f>ValueCalc!F991</f>
        <v/>
      </c>
      <c r="F990" s="10" t="str">
        <f>ValueCalc!G991</f>
        <v/>
      </c>
      <c r="G990" s="10" t="str">
        <f>ValueCalc!H991</f>
        <v/>
      </c>
      <c r="H990" s="10" t="str">
        <f>ValueCalc!I991</f>
        <v/>
      </c>
      <c r="I990" s="10" t="str">
        <f>ValueCalc!J991</f>
        <v/>
      </c>
      <c r="J990" s="10" t="str">
        <f>ValueCalc!K991</f>
        <v/>
      </c>
      <c r="K990" s="14" t="str">
        <f>ValueCalc!L991</f>
        <v/>
      </c>
      <c r="L990" s="10" t="str">
        <f>ValueCalc!M991</f>
        <v/>
      </c>
      <c r="M990" s="10" t="str">
        <f>ValueCalc!N991</f>
        <v/>
      </c>
      <c r="N990" s="10" t="str">
        <f>ValueCalc!O991</f>
        <v/>
      </c>
      <c r="O990" s="10" t="str">
        <f>ValueCalc!P991</f>
        <v/>
      </c>
      <c r="P990" s="10" t="str">
        <f>ValueCalc!Q991</f>
        <v/>
      </c>
      <c r="Q990" s="14" t="str">
        <f>ValueCalc!R991</f>
        <v/>
      </c>
      <c r="R990" s="10" t="str">
        <f>ValueCalc!S991</f>
        <v/>
      </c>
      <c r="S990" s="10" t="str">
        <f>ValueCalc!T991</f>
        <v/>
      </c>
      <c r="T990" s="10" t="str">
        <f>ValueCalc!U991</f>
        <v/>
      </c>
      <c r="U990" s="10" t="str">
        <f>ValueCalc!V991</f>
        <v/>
      </c>
      <c r="V990" s="10" t="str">
        <f>ValueCalc!W991</f>
        <v/>
      </c>
      <c r="W990" s="10" t="str">
        <f>ValueCalc!X991</f>
        <v/>
      </c>
      <c r="X990" s="10" t="str">
        <f>ValueCalc!Y991</f>
        <v/>
      </c>
      <c r="Y990" s="10" t="str">
        <f>ValueCalc!Z991</f>
        <v/>
      </c>
      <c r="Z990" s="10" t="str">
        <f>ValueCalc!AA991</f>
        <v/>
      </c>
      <c r="AA990" s="10" t="str">
        <f>ValueCalc!AB991</f>
        <v/>
      </c>
      <c r="AB990" s="10" t="str">
        <f>ValueCalc!AC991</f>
        <v/>
      </c>
      <c r="AC990" s="10" t="str">
        <f>ValueCalc!AD991</f>
        <v/>
      </c>
    </row>
    <row r="991" ht="15.75" customHeight="1">
      <c r="A991" s="10" t="str">
        <f>ValueCalc!B992</f>
        <v/>
      </c>
      <c r="B991" s="10" t="str">
        <f>ValueCalc!C992</f>
        <v/>
      </c>
      <c r="C991" s="10" t="str">
        <f>ValueCalc!D992</f>
        <v/>
      </c>
      <c r="D991" s="10" t="str">
        <f>ValueCalc!E992</f>
        <v/>
      </c>
      <c r="E991" s="10" t="str">
        <f>ValueCalc!F992</f>
        <v/>
      </c>
      <c r="F991" s="10" t="str">
        <f>ValueCalc!G992</f>
        <v/>
      </c>
      <c r="G991" s="10" t="str">
        <f>ValueCalc!H992</f>
        <v/>
      </c>
      <c r="H991" s="10" t="str">
        <f>ValueCalc!I992</f>
        <v/>
      </c>
      <c r="I991" s="10" t="str">
        <f>ValueCalc!J992</f>
        <v/>
      </c>
      <c r="J991" s="10" t="str">
        <f>ValueCalc!K992</f>
        <v/>
      </c>
      <c r="K991" s="14" t="str">
        <f>ValueCalc!L992</f>
        <v/>
      </c>
      <c r="L991" s="10" t="str">
        <f>ValueCalc!M992</f>
        <v/>
      </c>
      <c r="M991" s="10" t="str">
        <f>ValueCalc!N992</f>
        <v/>
      </c>
      <c r="N991" s="10" t="str">
        <f>ValueCalc!O992</f>
        <v/>
      </c>
      <c r="O991" s="10" t="str">
        <f>ValueCalc!P992</f>
        <v/>
      </c>
      <c r="P991" s="10" t="str">
        <f>ValueCalc!Q992</f>
        <v/>
      </c>
      <c r="Q991" s="14" t="str">
        <f>ValueCalc!R992</f>
        <v/>
      </c>
      <c r="R991" s="10" t="str">
        <f>ValueCalc!S992</f>
        <v/>
      </c>
      <c r="S991" s="10" t="str">
        <f>ValueCalc!T992</f>
        <v/>
      </c>
      <c r="T991" s="10" t="str">
        <f>ValueCalc!U992</f>
        <v/>
      </c>
      <c r="U991" s="10" t="str">
        <f>ValueCalc!V992</f>
        <v/>
      </c>
      <c r="V991" s="10" t="str">
        <f>ValueCalc!W992</f>
        <v/>
      </c>
      <c r="W991" s="10" t="str">
        <f>ValueCalc!X992</f>
        <v/>
      </c>
      <c r="X991" s="10" t="str">
        <f>ValueCalc!Y992</f>
        <v/>
      </c>
      <c r="Y991" s="10" t="str">
        <f>ValueCalc!Z992</f>
        <v/>
      </c>
      <c r="Z991" s="10" t="str">
        <f>ValueCalc!AA992</f>
        <v/>
      </c>
      <c r="AA991" s="10" t="str">
        <f>ValueCalc!AB992</f>
        <v/>
      </c>
      <c r="AB991" s="10" t="str">
        <f>ValueCalc!AC992</f>
        <v/>
      </c>
      <c r="AC991" s="10" t="str">
        <f>ValueCalc!AD992</f>
        <v/>
      </c>
    </row>
    <row r="992" ht="15.75" customHeight="1">
      <c r="A992" s="10" t="str">
        <f>ValueCalc!B993</f>
        <v/>
      </c>
      <c r="B992" s="10" t="str">
        <f>ValueCalc!C993</f>
        <v/>
      </c>
      <c r="C992" s="10" t="str">
        <f>ValueCalc!D993</f>
        <v/>
      </c>
      <c r="D992" s="10" t="str">
        <f>ValueCalc!E993</f>
        <v/>
      </c>
      <c r="E992" s="10" t="str">
        <f>ValueCalc!F993</f>
        <v/>
      </c>
      <c r="F992" s="10" t="str">
        <f>ValueCalc!G993</f>
        <v/>
      </c>
      <c r="G992" s="10" t="str">
        <f>ValueCalc!H993</f>
        <v/>
      </c>
      <c r="H992" s="10" t="str">
        <f>ValueCalc!I993</f>
        <v/>
      </c>
      <c r="I992" s="10" t="str">
        <f>ValueCalc!J993</f>
        <v/>
      </c>
      <c r="J992" s="10" t="str">
        <f>ValueCalc!K993</f>
        <v/>
      </c>
      <c r="K992" s="14" t="str">
        <f>ValueCalc!L993</f>
        <v/>
      </c>
      <c r="L992" s="10" t="str">
        <f>ValueCalc!M993</f>
        <v/>
      </c>
      <c r="M992" s="10" t="str">
        <f>ValueCalc!N993</f>
        <v/>
      </c>
      <c r="N992" s="10" t="str">
        <f>ValueCalc!O993</f>
        <v/>
      </c>
      <c r="O992" s="10" t="str">
        <f>ValueCalc!P993</f>
        <v/>
      </c>
      <c r="P992" s="10" t="str">
        <f>ValueCalc!Q993</f>
        <v/>
      </c>
      <c r="Q992" s="14" t="str">
        <f>ValueCalc!R993</f>
        <v/>
      </c>
      <c r="R992" s="10" t="str">
        <f>ValueCalc!S993</f>
        <v/>
      </c>
      <c r="S992" s="10" t="str">
        <f>ValueCalc!T993</f>
        <v/>
      </c>
      <c r="T992" s="10" t="str">
        <f>ValueCalc!U993</f>
        <v/>
      </c>
      <c r="U992" s="10" t="str">
        <f>ValueCalc!V993</f>
        <v/>
      </c>
      <c r="V992" s="10" t="str">
        <f>ValueCalc!W993</f>
        <v/>
      </c>
      <c r="W992" s="10" t="str">
        <f>ValueCalc!X993</f>
        <v/>
      </c>
      <c r="X992" s="10" t="str">
        <f>ValueCalc!Y993</f>
        <v/>
      </c>
      <c r="Y992" s="10" t="str">
        <f>ValueCalc!Z993</f>
        <v/>
      </c>
      <c r="Z992" s="10" t="str">
        <f>ValueCalc!AA993</f>
        <v/>
      </c>
      <c r="AA992" s="10" t="str">
        <f>ValueCalc!AB993</f>
        <v/>
      </c>
      <c r="AB992" s="10" t="str">
        <f>ValueCalc!AC993</f>
        <v/>
      </c>
      <c r="AC992" s="10" t="str">
        <f>ValueCalc!AD993</f>
        <v/>
      </c>
    </row>
    <row r="993" ht="15.75" customHeight="1">
      <c r="A993" s="10" t="str">
        <f>ValueCalc!B994</f>
        <v/>
      </c>
      <c r="B993" s="10" t="str">
        <f>ValueCalc!C994</f>
        <v/>
      </c>
      <c r="C993" s="10" t="str">
        <f>ValueCalc!D994</f>
        <v/>
      </c>
      <c r="D993" s="10" t="str">
        <f>ValueCalc!E994</f>
        <v/>
      </c>
      <c r="E993" s="10" t="str">
        <f>ValueCalc!F994</f>
        <v/>
      </c>
      <c r="F993" s="10" t="str">
        <f>ValueCalc!G994</f>
        <v/>
      </c>
      <c r="G993" s="10" t="str">
        <f>ValueCalc!H994</f>
        <v/>
      </c>
      <c r="H993" s="10" t="str">
        <f>ValueCalc!I994</f>
        <v/>
      </c>
      <c r="I993" s="10" t="str">
        <f>ValueCalc!J994</f>
        <v/>
      </c>
      <c r="J993" s="10" t="str">
        <f>ValueCalc!K994</f>
        <v/>
      </c>
      <c r="K993" s="14" t="str">
        <f>ValueCalc!L994</f>
        <v/>
      </c>
      <c r="L993" s="10" t="str">
        <f>ValueCalc!M994</f>
        <v/>
      </c>
      <c r="M993" s="10" t="str">
        <f>ValueCalc!N994</f>
        <v/>
      </c>
      <c r="N993" s="10" t="str">
        <f>ValueCalc!O994</f>
        <v/>
      </c>
      <c r="O993" s="10" t="str">
        <f>ValueCalc!P994</f>
        <v/>
      </c>
      <c r="P993" s="10" t="str">
        <f>ValueCalc!Q994</f>
        <v/>
      </c>
      <c r="Q993" s="14" t="str">
        <f>ValueCalc!R994</f>
        <v/>
      </c>
      <c r="R993" s="10" t="str">
        <f>ValueCalc!S994</f>
        <v/>
      </c>
      <c r="S993" s="10" t="str">
        <f>ValueCalc!T994</f>
        <v/>
      </c>
      <c r="T993" s="10" t="str">
        <f>ValueCalc!U994</f>
        <v/>
      </c>
      <c r="U993" s="10" t="str">
        <f>ValueCalc!V994</f>
        <v/>
      </c>
      <c r="V993" s="10" t="str">
        <f>ValueCalc!W994</f>
        <v/>
      </c>
      <c r="W993" s="10" t="str">
        <f>ValueCalc!X994</f>
        <v/>
      </c>
      <c r="X993" s="10" t="str">
        <f>ValueCalc!Y994</f>
        <v/>
      </c>
      <c r="Y993" s="10" t="str">
        <f>ValueCalc!Z994</f>
        <v/>
      </c>
      <c r="Z993" s="10" t="str">
        <f>ValueCalc!AA994</f>
        <v/>
      </c>
      <c r="AA993" s="10" t="str">
        <f>ValueCalc!AB994</f>
        <v/>
      </c>
      <c r="AB993" s="10" t="str">
        <f>ValueCalc!AC994</f>
        <v/>
      </c>
      <c r="AC993" s="10" t="str">
        <f>ValueCalc!AD994</f>
        <v/>
      </c>
    </row>
    <row r="994" ht="15.75" customHeight="1">
      <c r="A994" s="10" t="str">
        <f>ValueCalc!B995</f>
        <v/>
      </c>
      <c r="B994" s="10" t="str">
        <f>ValueCalc!C995</f>
        <v/>
      </c>
      <c r="C994" s="10" t="str">
        <f>ValueCalc!D995</f>
        <v/>
      </c>
      <c r="D994" s="10" t="str">
        <f>ValueCalc!E995</f>
        <v/>
      </c>
      <c r="E994" s="10" t="str">
        <f>ValueCalc!F995</f>
        <v/>
      </c>
      <c r="F994" s="10" t="str">
        <f>ValueCalc!G995</f>
        <v/>
      </c>
      <c r="G994" s="10" t="str">
        <f>ValueCalc!H995</f>
        <v/>
      </c>
      <c r="H994" s="10" t="str">
        <f>ValueCalc!I995</f>
        <v/>
      </c>
      <c r="I994" s="10" t="str">
        <f>ValueCalc!J995</f>
        <v/>
      </c>
      <c r="J994" s="10" t="str">
        <f>ValueCalc!K995</f>
        <v/>
      </c>
      <c r="K994" s="14" t="str">
        <f>ValueCalc!L995</f>
        <v/>
      </c>
      <c r="L994" s="10" t="str">
        <f>ValueCalc!M995</f>
        <v/>
      </c>
      <c r="M994" s="10" t="str">
        <f>ValueCalc!N995</f>
        <v/>
      </c>
      <c r="N994" s="10" t="str">
        <f>ValueCalc!O995</f>
        <v/>
      </c>
      <c r="O994" s="10" t="str">
        <f>ValueCalc!P995</f>
        <v/>
      </c>
      <c r="P994" s="10" t="str">
        <f>ValueCalc!Q995</f>
        <v/>
      </c>
      <c r="Q994" s="14" t="str">
        <f>ValueCalc!R995</f>
        <v/>
      </c>
      <c r="R994" s="10" t="str">
        <f>ValueCalc!S995</f>
        <v/>
      </c>
      <c r="S994" s="10" t="str">
        <f>ValueCalc!T995</f>
        <v/>
      </c>
      <c r="T994" s="10" t="str">
        <f>ValueCalc!U995</f>
        <v/>
      </c>
      <c r="U994" s="10" t="str">
        <f>ValueCalc!V995</f>
        <v/>
      </c>
      <c r="V994" s="10" t="str">
        <f>ValueCalc!W995</f>
        <v/>
      </c>
      <c r="W994" s="10" t="str">
        <f>ValueCalc!X995</f>
        <v/>
      </c>
      <c r="X994" s="10" t="str">
        <f>ValueCalc!Y995</f>
        <v/>
      </c>
      <c r="Y994" s="10" t="str">
        <f>ValueCalc!Z995</f>
        <v/>
      </c>
      <c r="Z994" s="10" t="str">
        <f>ValueCalc!AA995</f>
        <v/>
      </c>
      <c r="AA994" s="10" t="str">
        <f>ValueCalc!AB995</f>
        <v/>
      </c>
      <c r="AB994" s="10" t="str">
        <f>ValueCalc!AC995</f>
        <v/>
      </c>
      <c r="AC994" s="10" t="str">
        <f>ValueCalc!AD995</f>
        <v/>
      </c>
    </row>
    <row r="995" ht="15.75" customHeight="1">
      <c r="A995" s="10" t="str">
        <f>ValueCalc!B996</f>
        <v/>
      </c>
      <c r="B995" s="10" t="str">
        <f>ValueCalc!C996</f>
        <v/>
      </c>
      <c r="C995" s="10" t="str">
        <f>ValueCalc!D996</f>
        <v/>
      </c>
      <c r="D995" s="10" t="str">
        <f>ValueCalc!E996</f>
        <v/>
      </c>
      <c r="E995" s="10" t="str">
        <f>ValueCalc!F996</f>
        <v/>
      </c>
      <c r="F995" s="10" t="str">
        <f>ValueCalc!G996</f>
        <v/>
      </c>
      <c r="G995" s="10" t="str">
        <f>ValueCalc!H996</f>
        <v/>
      </c>
      <c r="H995" s="10" t="str">
        <f>ValueCalc!I996</f>
        <v/>
      </c>
      <c r="I995" s="10" t="str">
        <f>ValueCalc!J996</f>
        <v/>
      </c>
      <c r="J995" s="10" t="str">
        <f>ValueCalc!K996</f>
        <v/>
      </c>
      <c r="K995" s="14" t="str">
        <f>ValueCalc!L996</f>
        <v/>
      </c>
      <c r="L995" s="10" t="str">
        <f>ValueCalc!M996</f>
        <v/>
      </c>
      <c r="M995" s="10" t="str">
        <f>ValueCalc!N996</f>
        <v/>
      </c>
      <c r="N995" s="10" t="str">
        <f>ValueCalc!O996</f>
        <v/>
      </c>
      <c r="O995" s="10" t="str">
        <f>ValueCalc!P996</f>
        <v/>
      </c>
      <c r="P995" s="10" t="str">
        <f>ValueCalc!Q996</f>
        <v/>
      </c>
      <c r="Q995" s="14" t="str">
        <f>ValueCalc!R996</f>
        <v/>
      </c>
      <c r="R995" s="10" t="str">
        <f>ValueCalc!S996</f>
        <v/>
      </c>
      <c r="S995" s="10" t="str">
        <f>ValueCalc!T996</f>
        <v/>
      </c>
      <c r="T995" s="10" t="str">
        <f>ValueCalc!U996</f>
        <v/>
      </c>
      <c r="U995" s="10" t="str">
        <f>ValueCalc!V996</f>
        <v/>
      </c>
      <c r="V995" s="10" t="str">
        <f>ValueCalc!W996</f>
        <v/>
      </c>
      <c r="W995" s="10" t="str">
        <f>ValueCalc!X996</f>
        <v/>
      </c>
      <c r="X995" s="10" t="str">
        <f>ValueCalc!Y996</f>
        <v/>
      </c>
      <c r="Y995" s="10" t="str">
        <f>ValueCalc!Z996</f>
        <v/>
      </c>
      <c r="Z995" s="10" t="str">
        <f>ValueCalc!AA996</f>
        <v/>
      </c>
      <c r="AA995" s="10" t="str">
        <f>ValueCalc!AB996</f>
        <v/>
      </c>
      <c r="AB995" s="10" t="str">
        <f>ValueCalc!AC996</f>
        <v/>
      </c>
      <c r="AC995" s="10" t="str">
        <f>ValueCalc!AD996</f>
        <v/>
      </c>
    </row>
    <row r="996" ht="15.75" customHeight="1">
      <c r="A996" s="10" t="str">
        <f>ValueCalc!B997</f>
        <v/>
      </c>
      <c r="B996" s="10" t="str">
        <f>ValueCalc!C997</f>
        <v/>
      </c>
      <c r="C996" s="10" t="str">
        <f>ValueCalc!D997</f>
        <v/>
      </c>
      <c r="D996" s="10" t="str">
        <f>ValueCalc!E997</f>
        <v/>
      </c>
      <c r="E996" s="10" t="str">
        <f>ValueCalc!F997</f>
        <v/>
      </c>
      <c r="F996" s="10" t="str">
        <f>ValueCalc!G997</f>
        <v/>
      </c>
      <c r="G996" s="10" t="str">
        <f>ValueCalc!H997</f>
        <v/>
      </c>
      <c r="H996" s="10" t="str">
        <f>ValueCalc!I997</f>
        <v/>
      </c>
      <c r="I996" s="10" t="str">
        <f>ValueCalc!J997</f>
        <v/>
      </c>
      <c r="J996" s="10" t="str">
        <f>ValueCalc!K997</f>
        <v/>
      </c>
      <c r="K996" s="14" t="str">
        <f>ValueCalc!L997</f>
        <v/>
      </c>
      <c r="L996" s="10" t="str">
        <f>ValueCalc!M997</f>
        <v/>
      </c>
      <c r="M996" s="10" t="str">
        <f>ValueCalc!N997</f>
        <v/>
      </c>
      <c r="N996" s="10" t="str">
        <f>ValueCalc!O997</f>
        <v/>
      </c>
      <c r="O996" s="10" t="str">
        <f>ValueCalc!P997</f>
        <v/>
      </c>
      <c r="P996" s="10" t="str">
        <f>ValueCalc!Q997</f>
        <v/>
      </c>
      <c r="Q996" s="14" t="str">
        <f>ValueCalc!R997</f>
        <v/>
      </c>
      <c r="R996" s="10" t="str">
        <f>ValueCalc!S997</f>
        <v/>
      </c>
      <c r="S996" s="10" t="str">
        <f>ValueCalc!T997</f>
        <v/>
      </c>
      <c r="T996" s="10" t="str">
        <f>ValueCalc!U997</f>
        <v/>
      </c>
      <c r="U996" s="10" t="str">
        <f>ValueCalc!V997</f>
        <v/>
      </c>
      <c r="V996" s="10" t="str">
        <f>ValueCalc!W997</f>
        <v/>
      </c>
      <c r="W996" s="10" t="str">
        <f>ValueCalc!X997</f>
        <v/>
      </c>
      <c r="X996" s="10" t="str">
        <f>ValueCalc!Y997</f>
        <v/>
      </c>
      <c r="Y996" s="10" t="str">
        <f>ValueCalc!Z997</f>
        <v/>
      </c>
      <c r="Z996" s="10" t="str">
        <f>ValueCalc!AA997</f>
        <v/>
      </c>
      <c r="AA996" s="10" t="str">
        <f>ValueCalc!AB997</f>
        <v/>
      </c>
      <c r="AB996" s="10" t="str">
        <f>ValueCalc!AC997</f>
        <v/>
      </c>
      <c r="AC996" s="10" t="str">
        <f>ValueCalc!AD997</f>
        <v/>
      </c>
    </row>
    <row r="997" ht="15.75" customHeight="1">
      <c r="A997" s="10" t="str">
        <f>ValueCalc!B998</f>
        <v/>
      </c>
      <c r="B997" s="10" t="str">
        <f>ValueCalc!C998</f>
        <v/>
      </c>
      <c r="C997" s="10" t="str">
        <f>ValueCalc!D998</f>
        <v/>
      </c>
      <c r="D997" s="10" t="str">
        <f>ValueCalc!E998</f>
        <v/>
      </c>
      <c r="E997" s="10" t="str">
        <f>ValueCalc!F998</f>
        <v/>
      </c>
      <c r="F997" s="10" t="str">
        <f>ValueCalc!G998</f>
        <v/>
      </c>
      <c r="G997" s="10" t="str">
        <f>ValueCalc!H998</f>
        <v/>
      </c>
      <c r="H997" s="10" t="str">
        <f>ValueCalc!I998</f>
        <v/>
      </c>
      <c r="I997" s="10" t="str">
        <f>ValueCalc!J998</f>
        <v/>
      </c>
      <c r="J997" s="10" t="str">
        <f>ValueCalc!K998</f>
        <v/>
      </c>
      <c r="K997" s="14" t="str">
        <f>ValueCalc!L998</f>
        <v/>
      </c>
      <c r="L997" s="10" t="str">
        <f>ValueCalc!M998</f>
        <v/>
      </c>
      <c r="M997" s="10" t="str">
        <f>ValueCalc!N998</f>
        <v/>
      </c>
      <c r="N997" s="10" t="str">
        <f>ValueCalc!O998</f>
        <v/>
      </c>
      <c r="O997" s="10" t="str">
        <f>ValueCalc!P998</f>
        <v/>
      </c>
      <c r="P997" s="10" t="str">
        <f>ValueCalc!Q998</f>
        <v/>
      </c>
      <c r="Q997" s="14" t="str">
        <f>ValueCalc!R998</f>
        <v/>
      </c>
      <c r="R997" s="10" t="str">
        <f>ValueCalc!S998</f>
        <v/>
      </c>
      <c r="S997" s="10" t="str">
        <f>ValueCalc!T998</f>
        <v/>
      </c>
      <c r="T997" s="10" t="str">
        <f>ValueCalc!U998</f>
        <v/>
      </c>
      <c r="U997" s="10" t="str">
        <f>ValueCalc!V998</f>
        <v/>
      </c>
      <c r="V997" s="10" t="str">
        <f>ValueCalc!W998</f>
        <v/>
      </c>
      <c r="W997" s="10" t="str">
        <f>ValueCalc!X998</f>
        <v/>
      </c>
      <c r="X997" s="10" t="str">
        <f>ValueCalc!Y998</f>
        <v/>
      </c>
      <c r="Y997" s="10" t="str">
        <f>ValueCalc!Z998</f>
        <v/>
      </c>
      <c r="Z997" s="10" t="str">
        <f>ValueCalc!AA998</f>
        <v/>
      </c>
      <c r="AA997" s="10" t="str">
        <f>ValueCalc!AB998</f>
        <v/>
      </c>
      <c r="AB997" s="10" t="str">
        <f>ValueCalc!AC998</f>
        <v/>
      </c>
      <c r="AC997" s="10" t="str">
        <f>ValueCalc!AD998</f>
        <v/>
      </c>
    </row>
    <row r="998" ht="15.75" customHeight="1">
      <c r="A998" s="10" t="str">
        <f>ValueCalc!B999</f>
        <v/>
      </c>
      <c r="B998" s="10" t="str">
        <f>ValueCalc!C999</f>
        <v/>
      </c>
      <c r="C998" s="10" t="str">
        <f>ValueCalc!D999</f>
        <v/>
      </c>
      <c r="D998" s="10" t="str">
        <f>ValueCalc!E999</f>
        <v/>
      </c>
      <c r="E998" s="10" t="str">
        <f>ValueCalc!F999</f>
        <v/>
      </c>
      <c r="F998" s="10" t="str">
        <f>ValueCalc!G999</f>
        <v/>
      </c>
      <c r="G998" s="10" t="str">
        <f>ValueCalc!H999</f>
        <v/>
      </c>
      <c r="H998" s="10" t="str">
        <f>ValueCalc!I999</f>
        <v/>
      </c>
      <c r="I998" s="10" t="str">
        <f>ValueCalc!J999</f>
        <v/>
      </c>
      <c r="J998" s="10" t="str">
        <f>ValueCalc!K999</f>
        <v/>
      </c>
      <c r="K998" s="14" t="str">
        <f>ValueCalc!L999</f>
        <v/>
      </c>
      <c r="L998" s="10" t="str">
        <f>ValueCalc!M999</f>
        <v/>
      </c>
      <c r="M998" s="10" t="str">
        <f>ValueCalc!N999</f>
        <v/>
      </c>
      <c r="N998" s="10" t="str">
        <f>ValueCalc!O999</f>
        <v/>
      </c>
      <c r="O998" s="10" t="str">
        <f>ValueCalc!P999</f>
        <v/>
      </c>
      <c r="P998" s="10" t="str">
        <f>ValueCalc!Q999</f>
        <v/>
      </c>
      <c r="Q998" s="14" t="str">
        <f>ValueCalc!R999</f>
        <v/>
      </c>
      <c r="R998" s="10" t="str">
        <f>ValueCalc!S999</f>
        <v/>
      </c>
      <c r="S998" s="10" t="str">
        <f>ValueCalc!T999</f>
        <v/>
      </c>
      <c r="T998" s="10" t="str">
        <f>ValueCalc!U999</f>
        <v/>
      </c>
      <c r="U998" s="10" t="str">
        <f>ValueCalc!V999</f>
        <v/>
      </c>
      <c r="V998" s="10" t="str">
        <f>ValueCalc!W999</f>
        <v/>
      </c>
      <c r="W998" s="10" t="str">
        <f>ValueCalc!X999</f>
        <v/>
      </c>
      <c r="X998" s="10" t="str">
        <f>ValueCalc!Y999</f>
        <v/>
      </c>
      <c r="Y998" s="10" t="str">
        <f>ValueCalc!Z999</f>
        <v/>
      </c>
      <c r="Z998" s="10" t="str">
        <f>ValueCalc!AA999</f>
        <v/>
      </c>
      <c r="AA998" s="10" t="str">
        <f>ValueCalc!AB999</f>
        <v/>
      </c>
      <c r="AB998" s="10" t="str">
        <f>ValueCalc!AC999</f>
        <v/>
      </c>
      <c r="AC998" s="10" t="str">
        <f>ValueCalc!AD999</f>
        <v/>
      </c>
    </row>
    <row r="999" ht="15.75" customHeight="1">
      <c r="A999" s="10" t="str">
        <f>ValueCalc!B1000</f>
        <v/>
      </c>
      <c r="B999" s="10" t="str">
        <f>ValueCalc!C1000</f>
        <v/>
      </c>
      <c r="C999" s="10" t="str">
        <f>ValueCalc!D1000</f>
        <v/>
      </c>
      <c r="D999" s="10" t="str">
        <f>ValueCalc!E1000</f>
        <v/>
      </c>
      <c r="E999" s="10" t="str">
        <f>ValueCalc!F1000</f>
        <v/>
      </c>
      <c r="F999" s="10" t="str">
        <f>ValueCalc!G1000</f>
        <v/>
      </c>
      <c r="G999" s="10" t="str">
        <f>ValueCalc!H1000</f>
        <v/>
      </c>
      <c r="H999" s="10" t="str">
        <f>ValueCalc!I1000</f>
        <v/>
      </c>
      <c r="I999" s="10" t="str">
        <f>ValueCalc!J1000</f>
        <v/>
      </c>
      <c r="J999" s="10" t="str">
        <f>ValueCalc!K1000</f>
        <v/>
      </c>
      <c r="K999" s="14" t="str">
        <f>ValueCalc!L1000</f>
        <v/>
      </c>
      <c r="L999" s="10" t="str">
        <f>ValueCalc!M1000</f>
        <v/>
      </c>
      <c r="M999" s="10" t="str">
        <f>ValueCalc!N1000</f>
        <v/>
      </c>
      <c r="N999" s="10" t="str">
        <f>ValueCalc!O1000</f>
        <v/>
      </c>
      <c r="O999" s="10" t="str">
        <f>ValueCalc!P1000</f>
        <v/>
      </c>
      <c r="P999" s="10" t="str">
        <f>ValueCalc!Q1000</f>
        <v/>
      </c>
      <c r="Q999" s="14" t="str">
        <f>ValueCalc!R1000</f>
        <v/>
      </c>
      <c r="R999" s="10" t="str">
        <f>ValueCalc!S1000</f>
        <v/>
      </c>
      <c r="S999" s="10" t="str">
        <f>ValueCalc!T1000</f>
        <v/>
      </c>
      <c r="T999" s="10" t="str">
        <f>ValueCalc!U1000</f>
        <v/>
      </c>
      <c r="U999" s="10" t="str">
        <f>ValueCalc!V1000</f>
        <v/>
      </c>
      <c r="V999" s="10" t="str">
        <f>ValueCalc!W1000</f>
        <v/>
      </c>
      <c r="W999" s="10" t="str">
        <f>ValueCalc!X1000</f>
        <v/>
      </c>
      <c r="X999" s="10" t="str">
        <f>ValueCalc!Y1000</f>
        <v/>
      </c>
      <c r="Y999" s="10" t="str">
        <f>ValueCalc!Z1000</f>
        <v/>
      </c>
      <c r="Z999" s="10" t="str">
        <f>ValueCalc!AA1000</f>
        <v/>
      </c>
      <c r="AA999" s="10" t="str">
        <f>ValueCalc!AB1000</f>
        <v/>
      </c>
      <c r="AB999" s="10" t="str">
        <f>ValueCalc!AC1000</f>
        <v/>
      </c>
      <c r="AC999" s="10" t="str">
        <f>ValueCalc!AD1000</f>
        <v/>
      </c>
    </row>
    <row r="1000" ht="15.75" customHeight="1">
      <c r="A1000" s="10" t="str">
        <f>ValueCalc!B1001</f>
        <v/>
      </c>
      <c r="B1000" s="10" t="str">
        <f>ValueCalc!C1001</f>
        <v/>
      </c>
      <c r="C1000" s="10" t="str">
        <f>ValueCalc!D1001</f>
        <v/>
      </c>
      <c r="D1000" s="10" t="str">
        <f>ValueCalc!E1001</f>
        <v/>
      </c>
      <c r="E1000" s="10" t="str">
        <f>ValueCalc!F1001</f>
        <v/>
      </c>
      <c r="F1000" s="10" t="str">
        <f>ValueCalc!G1001</f>
        <v/>
      </c>
      <c r="G1000" s="10" t="str">
        <f>ValueCalc!H1001</f>
        <v/>
      </c>
      <c r="H1000" s="10" t="str">
        <f>ValueCalc!I1001</f>
        <v/>
      </c>
      <c r="I1000" s="10" t="str">
        <f>ValueCalc!J1001</f>
        <v/>
      </c>
      <c r="J1000" s="10" t="str">
        <f>ValueCalc!K1001</f>
        <v/>
      </c>
      <c r="K1000" s="14" t="str">
        <f>ValueCalc!L1001</f>
        <v/>
      </c>
      <c r="L1000" s="10" t="str">
        <f>ValueCalc!M1001</f>
        <v/>
      </c>
      <c r="M1000" s="10" t="str">
        <f>ValueCalc!N1001</f>
        <v/>
      </c>
      <c r="N1000" s="10" t="str">
        <f>ValueCalc!O1001</f>
        <v/>
      </c>
      <c r="O1000" s="10" t="str">
        <f>ValueCalc!P1001</f>
        <v/>
      </c>
      <c r="P1000" s="10" t="str">
        <f>ValueCalc!Q1001</f>
        <v/>
      </c>
      <c r="Q1000" s="14" t="str">
        <f>ValueCalc!R1001</f>
        <v/>
      </c>
      <c r="R1000" s="10" t="str">
        <f>ValueCalc!S1001</f>
        <v/>
      </c>
      <c r="S1000" s="10" t="str">
        <f>ValueCalc!T1001</f>
        <v/>
      </c>
      <c r="T1000" s="10" t="str">
        <f>ValueCalc!U1001</f>
        <v/>
      </c>
      <c r="U1000" s="10" t="str">
        <f>ValueCalc!V1001</f>
        <v/>
      </c>
      <c r="V1000" s="10" t="str">
        <f>ValueCalc!W1001</f>
        <v/>
      </c>
      <c r="W1000" s="10" t="str">
        <f>ValueCalc!X1001</f>
        <v/>
      </c>
      <c r="X1000" s="10" t="str">
        <f>ValueCalc!Y1001</f>
        <v/>
      </c>
      <c r="Y1000" s="10" t="str">
        <f>ValueCalc!Z1001</f>
        <v/>
      </c>
      <c r="Z1000" s="10" t="str">
        <f>ValueCalc!AA1001</f>
        <v/>
      </c>
      <c r="AA1000" s="10" t="str">
        <f>ValueCalc!AB1001</f>
        <v/>
      </c>
      <c r="AB1000" s="10" t="str">
        <f>ValueCalc!AC1001</f>
        <v/>
      </c>
      <c r="AC1000" s="10" t="str">
        <f>ValueCalc!AD1001</f>
        <v/>
      </c>
    </row>
    <row r="1001" ht="15.75" customHeight="1">
      <c r="A1001" s="10" t="str">
        <f>ValueCalc!B1002</f>
        <v/>
      </c>
      <c r="B1001" s="10" t="str">
        <f>ValueCalc!C1002</f>
        <v/>
      </c>
      <c r="C1001" s="10" t="str">
        <f>ValueCalc!D1002</f>
        <v/>
      </c>
      <c r="D1001" s="10" t="str">
        <f>ValueCalc!E1002</f>
        <v/>
      </c>
      <c r="E1001" s="10" t="str">
        <f>ValueCalc!F1002</f>
        <v/>
      </c>
      <c r="F1001" s="10" t="str">
        <f>ValueCalc!G1002</f>
        <v/>
      </c>
      <c r="G1001" s="10" t="str">
        <f>ValueCalc!H1002</f>
        <v/>
      </c>
      <c r="H1001" s="10" t="str">
        <f>ValueCalc!I1002</f>
        <v/>
      </c>
      <c r="I1001" s="10" t="str">
        <f>ValueCalc!J1002</f>
        <v/>
      </c>
      <c r="J1001" s="10" t="str">
        <f>ValueCalc!K1002</f>
        <v/>
      </c>
      <c r="K1001" s="14" t="str">
        <f>ValueCalc!L1002</f>
        <v/>
      </c>
      <c r="L1001" s="10" t="str">
        <f>ValueCalc!M1002</f>
        <v/>
      </c>
      <c r="M1001" s="10" t="str">
        <f>ValueCalc!N1002</f>
        <v/>
      </c>
      <c r="N1001" s="10" t="str">
        <f>ValueCalc!O1002</f>
        <v/>
      </c>
      <c r="O1001" s="10" t="str">
        <f>ValueCalc!P1002</f>
        <v/>
      </c>
      <c r="P1001" s="10" t="str">
        <f>ValueCalc!Q1002</f>
        <v/>
      </c>
      <c r="Q1001" s="14" t="str">
        <f>ValueCalc!R1002</f>
        <v/>
      </c>
      <c r="R1001" s="10" t="str">
        <f>ValueCalc!S1002</f>
        <v/>
      </c>
      <c r="S1001" s="10" t="str">
        <f>ValueCalc!T1002</f>
        <v/>
      </c>
      <c r="T1001" s="10" t="str">
        <f>ValueCalc!U1002</f>
        <v/>
      </c>
      <c r="U1001" s="10" t="str">
        <f>ValueCalc!V1002</f>
        <v/>
      </c>
      <c r="V1001" s="10" t="str">
        <f>ValueCalc!W1002</f>
        <v/>
      </c>
      <c r="W1001" s="10" t="str">
        <f>ValueCalc!X1002</f>
        <v/>
      </c>
      <c r="X1001" s="10" t="str">
        <f>ValueCalc!Y1002</f>
        <v/>
      </c>
      <c r="Y1001" s="10" t="str">
        <f>ValueCalc!Z1002</f>
        <v/>
      </c>
      <c r="Z1001" s="10" t="str">
        <f>ValueCalc!AA1002</f>
        <v/>
      </c>
      <c r="AA1001" s="10" t="str">
        <f>ValueCalc!AB1002</f>
        <v/>
      </c>
      <c r="AB1001" s="10" t="str">
        <f>ValueCalc!AC1002</f>
        <v/>
      </c>
      <c r="AC1001" s="10" t="str">
        <f>ValueCalc!AD1002</f>
        <v/>
      </c>
    </row>
    <row r="1002" ht="15.75" customHeight="1">
      <c r="A1002" s="10" t="str">
        <f>ValueCalc!B1003</f>
        <v/>
      </c>
      <c r="B1002" s="10" t="str">
        <f>ValueCalc!C1003</f>
        <v/>
      </c>
      <c r="C1002" s="10" t="str">
        <f>ValueCalc!D1003</f>
        <v/>
      </c>
      <c r="D1002" s="10" t="str">
        <f>ValueCalc!E1003</f>
        <v/>
      </c>
      <c r="E1002" s="10" t="str">
        <f>ValueCalc!F1003</f>
        <v/>
      </c>
      <c r="F1002" s="10" t="str">
        <f>ValueCalc!G1003</f>
        <v/>
      </c>
      <c r="G1002" s="10" t="str">
        <f>ValueCalc!H1003</f>
        <v/>
      </c>
      <c r="H1002" s="10" t="str">
        <f>ValueCalc!I1003</f>
        <v/>
      </c>
      <c r="I1002" s="10" t="str">
        <f>ValueCalc!J1003</f>
        <v/>
      </c>
      <c r="J1002" s="10" t="str">
        <f>ValueCalc!K1003</f>
        <v/>
      </c>
      <c r="K1002" s="14" t="str">
        <f>ValueCalc!L1003</f>
        <v/>
      </c>
      <c r="L1002" s="10" t="str">
        <f>ValueCalc!M1003</f>
        <v/>
      </c>
      <c r="M1002" s="10" t="str">
        <f>ValueCalc!N1003</f>
        <v/>
      </c>
      <c r="N1002" s="10" t="str">
        <f>ValueCalc!O1003</f>
        <v/>
      </c>
      <c r="O1002" s="10" t="str">
        <f>ValueCalc!P1003</f>
        <v/>
      </c>
      <c r="P1002" s="10" t="str">
        <f>ValueCalc!Q1003</f>
        <v/>
      </c>
      <c r="Q1002" s="14" t="str">
        <f>ValueCalc!R1003</f>
        <v/>
      </c>
      <c r="R1002" s="10" t="str">
        <f>ValueCalc!S1003</f>
        <v/>
      </c>
      <c r="S1002" s="10" t="str">
        <f>ValueCalc!T1003</f>
        <v/>
      </c>
      <c r="T1002" s="10" t="str">
        <f>ValueCalc!U1003</f>
        <v/>
      </c>
      <c r="U1002" s="10" t="str">
        <f>ValueCalc!V1003</f>
        <v/>
      </c>
      <c r="V1002" s="10" t="str">
        <f>ValueCalc!W1003</f>
        <v/>
      </c>
      <c r="W1002" s="10" t="str">
        <f>ValueCalc!X1003</f>
        <v/>
      </c>
      <c r="X1002" s="10" t="str">
        <f>ValueCalc!Y1003</f>
        <v/>
      </c>
      <c r="Y1002" s="10" t="str">
        <f>ValueCalc!Z1003</f>
        <v/>
      </c>
      <c r="Z1002" s="10" t="str">
        <f>ValueCalc!AA1003</f>
        <v/>
      </c>
      <c r="AA1002" s="10" t="str">
        <f>ValueCalc!AB1003</f>
        <v/>
      </c>
      <c r="AB1002" s="10" t="str">
        <f>ValueCalc!AC1003</f>
        <v/>
      </c>
      <c r="AC1002" s="10" t="str">
        <f>ValueCalc!AD1003</f>
        <v/>
      </c>
    </row>
    <row r="1003" ht="15.75" customHeight="1">
      <c r="A1003" s="10" t="str">
        <f>ValueCalc!B1004</f>
        <v/>
      </c>
      <c r="B1003" s="10" t="str">
        <f>ValueCalc!C1004</f>
        <v/>
      </c>
      <c r="C1003" s="10" t="str">
        <f>ValueCalc!D1004</f>
        <v/>
      </c>
      <c r="D1003" s="10" t="str">
        <f>ValueCalc!E1004</f>
        <v/>
      </c>
      <c r="E1003" s="10" t="str">
        <f>ValueCalc!F1004</f>
        <v/>
      </c>
      <c r="F1003" s="10" t="str">
        <f>ValueCalc!G1004</f>
        <v/>
      </c>
      <c r="G1003" s="10" t="str">
        <f>ValueCalc!H1004</f>
        <v/>
      </c>
      <c r="H1003" s="10" t="str">
        <f>ValueCalc!I1004</f>
        <v/>
      </c>
      <c r="I1003" s="10" t="str">
        <f>ValueCalc!J1004</f>
        <v/>
      </c>
      <c r="J1003" s="10" t="str">
        <f>ValueCalc!K1004</f>
        <v/>
      </c>
      <c r="K1003" s="14" t="str">
        <f>ValueCalc!L1004</f>
        <v/>
      </c>
      <c r="L1003" s="10" t="str">
        <f>ValueCalc!M1004</f>
        <v/>
      </c>
      <c r="M1003" s="10" t="str">
        <f>ValueCalc!N1004</f>
        <v/>
      </c>
      <c r="N1003" s="10" t="str">
        <f>ValueCalc!O1004</f>
        <v/>
      </c>
      <c r="O1003" s="10" t="str">
        <f>ValueCalc!P1004</f>
        <v/>
      </c>
      <c r="P1003" s="10" t="str">
        <f>ValueCalc!Q1004</f>
        <v/>
      </c>
      <c r="Q1003" s="14" t="str">
        <f>ValueCalc!R1004</f>
        <v/>
      </c>
      <c r="R1003" s="10" t="str">
        <f>ValueCalc!S1004</f>
        <v/>
      </c>
      <c r="S1003" s="10" t="str">
        <f>ValueCalc!T1004</f>
        <v/>
      </c>
      <c r="T1003" s="10" t="str">
        <f>ValueCalc!U1004</f>
        <v/>
      </c>
      <c r="U1003" s="10" t="str">
        <f>ValueCalc!V1004</f>
        <v/>
      </c>
      <c r="V1003" s="10" t="str">
        <f>ValueCalc!W1004</f>
        <v/>
      </c>
      <c r="W1003" s="10" t="str">
        <f>ValueCalc!X1004</f>
        <v/>
      </c>
      <c r="X1003" s="10" t="str">
        <f>ValueCalc!Y1004</f>
        <v/>
      </c>
      <c r="Y1003" s="10" t="str">
        <f>ValueCalc!Z1004</f>
        <v/>
      </c>
      <c r="Z1003" s="10" t="str">
        <f>ValueCalc!AA1004</f>
        <v/>
      </c>
      <c r="AA1003" s="10" t="str">
        <f>ValueCalc!AB1004</f>
        <v/>
      </c>
      <c r="AB1003" s="10" t="str">
        <f>ValueCalc!AC1004</f>
        <v/>
      </c>
      <c r="AC1003" s="10" t="str">
        <f>ValueCalc!AD1004</f>
        <v/>
      </c>
    </row>
    <row r="1004" ht="15.75" customHeight="1">
      <c r="A1004" s="10" t="str">
        <f>ValueCalc!B1005</f>
        <v/>
      </c>
      <c r="B1004" s="10" t="str">
        <f>ValueCalc!C1005</f>
        <v/>
      </c>
      <c r="C1004" s="10" t="str">
        <f>ValueCalc!D1005</f>
        <v/>
      </c>
      <c r="D1004" s="10" t="str">
        <f>ValueCalc!E1005</f>
        <v/>
      </c>
      <c r="E1004" s="10" t="str">
        <f>ValueCalc!F1005</f>
        <v/>
      </c>
      <c r="F1004" s="10" t="str">
        <f>ValueCalc!G1005</f>
        <v/>
      </c>
      <c r="G1004" s="10" t="str">
        <f>ValueCalc!H1005</f>
        <v/>
      </c>
      <c r="H1004" s="10" t="str">
        <f>ValueCalc!I1005</f>
        <v/>
      </c>
      <c r="I1004" s="10" t="str">
        <f>ValueCalc!J1005</f>
        <v/>
      </c>
      <c r="J1004" s="10" t="str">
        <f>ValueCalc!K1005</f>
        <v/>
      </c>
      <c r="K1004" s="14" t="str">
        <f>ValueCalc!L1005</f>
        <v/>
      </c>
      <c r="L1004" s="10" t="str">
        <f>ValueCalc!M1005</f>
        <v/>
      </c>
      <c r="M1004" s="10" t="str">
        <f>ValueCalc!N1005</f>
        <v/>
      </c>
      <c r="N1004" s="10" t="str">
        <f>ValueCalc!O1005</f>
        <v/>
      </c>
      <c r="O1004" s="10" t="str">
        <f>ValueCalc!P1005</f>
        <v/>
      </c>
      <c r="P1004" s="10" t="str">
        <f>ValueCalc!Q1005</f>
        <v/>
      </c>
      <c r="Q1004" s="14" t="str">
        <f>ValueCalc!R1005</f>
        <v/>
      </c>
      <c r="R1004" s="10" t="str">
        <f>ValueCalc!S1005</f>
        <v/>
      </c>
      <c r="S1004" s="10" t="str">
        <f>ValueCalc!T1005</f>
        <v/>
      </c>
      <c r="T1004" s="10" t="str">
        <f>ValueCalc!U1005</f>
        <v/>
      </c>
      <c r="U1004" s="10" t="str">
        <f>ValueCalc!V1005</f>
        <v/>
      </c>
      <c r="V1004" s="10" t="str">
        <f>ValueCalc!W1005</f>
        <v/>
      </c>
      <c r="W1004" s="10" t="str">
        <f>ValueCalc!X1005</f>
        <v/>
      </c>
      <c r="X1004" s="10" t="str">
        <f>ValueCalc!Y1005</f>
        <v/>
      </c>
      <c r="Y1004" s="10" t="str">
        <f>ValueCalc!Z1005</f>
        <v/>
      </c>
      <c r="Z1004" s="10" t="str">
        <f>ValueCalc!AA1005</f>
        <v/>
      </c>
      <c r="AA1004" s="10" t="str">
        <f>ValueCalc!AB1005</f>
        <v/>
      </c>
      <c r="AB1004" s="10" t="str">
        <f>ValueCalc!AC1005</f>
        <v/>
      </c>
      <c r="AC1004" s="10" t="str">
        <f>ValueCalc!AD1005</f>
        <v/>
      </c>
    </row>
    <row r="1005" ht="15.75" customHeight="1">
      <c r="A1005" s="10" t="str">
        <f>ValueCalc!B1006</f>
        <v/>
      </c>
      <c r="B1005" s="10" t="str">
        <f>ValueCalc!C1006</f>
        <v/>
      </c>
      <c r="C1005" s="10" t="str">
        <f>ValueCalc!D1006</f>
        <v/>
      </c>
      <c r="D1005" s="10" t="str">
        <f>ValueCalc!E1006</f>
        <v/>
      </c>
      <c r="E1005" s="10" t="str">
        <f>ValueCalc!F1006</f>
        <v/>
      </c>
      <c r="F1005" s="10" t="str">
        <f>ValueCalc!G1006</f>
        <v/>
      </c>
      <c r="G1005" s="10" t="str">
        <f>ValueCalc!H1006</f>
        <v/>
      </c>
      <c r="H1005" s="10" t="str">
        <f>ValueCalc!I1006</f>
        <v/>
      </c>
      <c r="I1005" s="10" t="str">
        <f>ValueCalc!J1006</f>
        <v/>
      </c>
      <c r="J1005" s="10" t="str">
        <f>ValueCalc!K1006</f>
        <v/>
      </c>
      <c r="K1005" s="14" t="str">
        <f>ValueCalc!L1006</f>
        <v/>
      </c>
      <c r="L1005" s="10" t="str">
        <f>ValueCalc!M1006</f>
        <v/>
      </c>
      <c r="M1005" s="10" t="str">
        <f>ValueCalc!N1006</f>
        <v/>
      </c>
      <c r="N1005" s="10" t="str">
        <f>ValueCalc!O1006</f>
        <v/>
      </c>
      <c r="O1005" s="10" t="str">
        <f>ValueCalc!P1006</f>
        <v/>
      </c>
      <c r="P1005" s="10" t="str">
        <f>ValueCalc!Q1006</f>
        <v/>
      </c>
      <c r="Q1005" s="14" t="str">
        <f>ValueCalc!R1006</f>
        <v/>
      </c>
      <c r="R1005" s="10" t="str">
        <f>ValueCalc!S1006</f>
        <v/>
      </c>
      <c r="S1005" s="10" t="str">
        <f>ValueCalc!T1006</f>
        <v/>
      </c>
      <c r="T1005" s="10" t="str">
        <f>ValueCalc!U1006</f>
        <v/>
      </c>
      <c r="U1005" s="10" t="str">
        <f>ValueCalc!V1006</f>
        <v/>
      </c>
      <c r="V1005" s="10" t="str">
        <f>ValueCalc!W1006</f>
        <v/>
      </c>
      <c r="W1005" s="10" t="str">
        <f>ValueCalc!X1006</f>
        <v/>
      </c>
      <c r="X1005" s="10" t="str">
        <f>ValueCalc!Y1006</f>
        <v/>
      </c>
      <c r="Y1005" s="10" t="str">
        <f>ValueCalc!Z1006</f>
        <v/>
      </c>
      <c r="Z1005" s="10" t="str">
        <f>ValueCalc!AA1006</f>
        <v/>
      </c>
      <c r="AA1005" s="10" t="str">
        <f>ValueCalc!AB1006</f>
        <v/>
      </c>
      <c r="AB1005" s="10" t="str">
        <f>ValueCalc!AC1006</f>
        <v/>
      </c>
      <c r="AC1005" s="10" t="str">
        <f>ValueCalc!AD1006</f>
        <v/>
      </c>
    </row>
    <row r="1006" ht="15.75" customHeight="1">
      <c r="A1006" s="10" t="str">
        <f>ValueCalc!B1007</f>
        <v/>
      </c>
      <c r="B1006" s="10" t="str">
        <f>ValueCalc!C1007</f>
        <v/>
      </c>
      <c r="C1006" s="10" t="str">
        <f>ValueCalc!D1007</f>
        <v/>
      </c>
      <c r="D1006" s="10" t="str">
        <f>ValueCalc!E1007</f>
        <v/>
      </c>
      <c r="E1006" s="10" t="str">
        <f>ValueCalc!F1007</f>
        <v/>
      </c>
      <c r="F1006" s="10" t="str">
        <f>ValueCalc!G1007</f>
        <v/>
      </c>
      <c r="G1006" s="10" t="str">
        <f>ValueCalc!H1007</f>
        <v/>
      </c>
      <c r="H1006" s="10" t="str">
        <f>ValueCalc!I1007</f>
        <v/>
      </c>
      <c r="I1006" s="10" t="str">
        <f>ValueCalc!J1007</f>
        <v/>
      </c>
      <c r="J1006" s="10" t="str">
        <f>ValueCalc!K1007</f>
        <v/>
      </c>
      <c r="K1006" s="14" t="str">
        <f>ValueCalc!L1007</f>
        <v/>
      </c>
      <c r="L1006" s="10" t="str">
        <f>ValueCalc!M1007</f>
        <v/>
      </c>
      <c r="M1006" s="10" t="str">
        <f>ValueCalc!N1007</f>
        <v/>
      </c>
      <c r="N1006" s="10" t="str">
        <f>ValueCalc!O1007</f>
        <v/>
      </c>
      <c r="O1006" s="10" t="str">
        <f>ValueCalc!P1007</f>
        <v/>
      </c>
      <c r="P1006" s="10" t="str">
        <f>ValueCalc!Q1007</f>
        <v/>
      </c>
      <c r="Q1006" s="14" t="str">
        <f>ValueCalc!R1007</f>
        <v/>
      </c>
      <c r="R1006" s="10" t="str">
        <f>ValueCalc!S1007</f>
        <v/>
      </c>
      <c r="S1006" s="10" t="str">
        <f>ValueCalc!T1007</f>
        <v/>
      </c>
      <c r="T1006" s="10" t="str">
        <f>ValueCalc!U1007</f>
        <v/>
      </c>
      <c r="U1006" s="10" t="str">
        <f>ValueCalc!V1007</f>
        <v/>
      </c>
      <c r="V1006" s="10" t="str">
        <f>ValueCalc!W1007</f>
        <v/>
      </c>
      <c r="W1006" s="10" t="str">
        <f>ValueCalc!X1007</f>
        <v/>
      </c>
      <c r="X1006" s="10" t="str">
        <f>ValueCalc!Y1007</f>
        <v/>
      </c>
      <c r="Y1006" s="10" t="str">
        <f>ValueCalc!Z1007</f>
        <v/>
      </c>
      <c r="Z1006" s="10" t="str">
        <f>ValueCalc!AA1007</f>
        <v/>
      </c>
      <c r="AA1006" s="10" t="str">
        <f>ValueCalc!AB1007</f>
        <v/>
      </c>
      <c r="AB1006" s="10" t="str">
        <f>ValueCalc!AC1007</f>
        <v/>
      </c>
      <c r="AC1006" s="10" t="str">
        <f>ValueCalc!AD1007</f>
        <v/>
      </c>
    </row>
    <row r="1007" ht="15.75" customHeight="1">
      <c r="A1007" s="10" t="str">
        <f>ValueCalc!B1008</f>
        <v/>
      </c>
      <c r="B1007" s="10" t="str">
        <f>ValueCalc!C1008</f>
        <v/>
      </c>
      <c r="C1007" s="10" t="str">
        <f>ValueCalc!D1008</f>
        <v/>
      </c>
      <c r="D1007" s="10" t="str">
        <f>ValueCalc!E1008</f>
        <v/>
      </c>
      <c r="E1007" s="10" t="str">
        <f>ValueCalc!F1008</f>
        <v/>
      </c>
      <c r="F1007" s="10" t="str">
        <f>ValueCalc!G1008</f>
        <v/>
      </c>
      <c r="G1007" s="10" t="str">
        <f>ValueCalc!H1008</f>
        <v/>
      </c>
      <c r="H1007" s="10" t="str">
        <f>ValueCalc!I1008</f>
        <v/>
      </c>
      <c r="I1007" s="10" t="str">
        <f>ValueCalc!J1008</f>
        <v/>
      </c>
      <c r="J1007" s="10" t="str">
        <f>ValueCalc!K1008</f>
        <v/>
      </c>
      <c r="K1007" s="14" t="str">
        <f>ValueCalc!L1008</f>
        <v/>
      </c>
      <c r="L1007" s="10" t="str">
        <f>ValueCalc!M1008</f>
        <v/>
      </c>
      <c r="M1007" s="10" t="str">
        <f>ValueCalc!N1008</f>
        <v/>
      </c>
      <c r="N1007" s="10" t="str">
        <f>ValueCalc!O1008</f>
        <v/>
      </c>
      <c r="O1007" s="10" t="str">
        <f>ValueCalc!P1008</f>
        <v/>
      </c>
      <c r="P1007" s="10" t="str">
        <f>ValueCalc!Q1008</f>
        <v/>
      </c>
      <c r="Q1007" s="14" t="str">
        <f>ValueCalc!R1008</f>
        <v/>
      </c>
      <c r="R1007" s="10" t="str">
        <f>ValueCalc!S1008</f>
        <v/>
      </c>
      <c r="S1007" s="10" t="str">
        <f>ValueCalc!T1008</f>
        <v/>
      </c>
      <c r="T1007" s="10" t="str">
        <f>ValueCalc!U1008</f>
        <v/>
      </c>
      <c r="U1007" s="10" t="str">
        <f>ValueCalc!V1008</f>
        <v/>
      </c>
      <c r="V1007" s="10" t="str">
        <f>ValueCalc!W1008</f>
        <v/>
      </c>
      <c r="W1007" s="10" t="str">
        <f>ValueCalc!X1008</f>
        <v/>
      </c>
      <c r="X1007" s="10" t="str">
        <f>ValueCalc!Y1008</f>
        <v/>
      </c>
      <c r="Y1007" s="10" t="str">
        <f>ValueCalc!Z1008</f>
        <v/>
      </c>
      <c r="Z1007" s="10" t="str">
        <f>ValueCalc!AA1008</f>
        <v/>
      </c>
      <c r="AA1007" s="10" t="str">
        <f>ValueCalc!AB1008</f>
        <v/>
      </c>
      <c r="AB1007" s="10" t="str">
        <f>ValueCalc!AC1008</f>
        <v/>
      </c>
      <c r="AC1007" s="10" t="str">
        <f>ValueCalc!AD1008</f>
        <v/>
      </c>
    </row>
    <row r="1008" ht="15.75" customHeight="1">
      <c r="A1008" s="10" t="str">
        <f>ValueCalc!B1009</f>
        <v/>
      </c>
      <c r="B1008" s="10" t="str">
        <f>ValueCalc!C1009</f>
        <v/>
      </c>
      <c r="C1008" s="10" t="str">
        <f>ValueCalc!D1009</f>
        <v/>
      </c>
      <c r="D1008" s="10" t="str">
        <f>ValueCalc!E1009</f>
        <v/>
      </c>
      <c r="E1008" s="10" t="str">
        <f>ValueCalc!F1009</f>
        <v/>
      </c>
      <c r="F1008" s="10" t="str">
        <f>ValueCalc!G1009</f>
        <v/>
      </c>
      <c r="G1008" s="10" t="str">
        <f>ValueCalc!H1009</f>
        <v/>
      </c>
      <c r="H1008" s="10" t="str">
        <f>ValueCalc!I1009</f>
        <v/>
      </c>
      <c r="I1008" s="10" t="str">
        <f>ValueCalc!J1009</f>
        <v/>
      </c>
      <c r="J1008" s="10" t="str">
        <f>ValueCalc!K1009</f>
        <v/>
      </c>
      <c r="K1008" s="14" t="str">
        <f>ValueCalc!L1009</f>
        <v/>
      </c>
      <c r="L1008" s="10" t="str">
        <f>ValueCalc!M1009</f>
        <v/>
      </c>
      <c r="M1008" s="10" t="str">
        <f>ValueCalc!N1009</f>
        <v/>
      </c>
      <c r="N1008" s="10" t="str">
        <f>ValueCalc!O1009</f>
        <v/>
      </c>
      <c r="O1008" s="10" t="str">
        <f>ValueCalc!P1009</f>
        <v/>
      </c>
      <c r="P1008" s="10" t="str">
        <f>ValueCalc!Q1009</f>
        <v/>
      </c>
      <c r="Q1008" s="14" t="str">
        <f>ValueCalc!R1009</f>
        <v/>
      </c>
      <c r="R1008" s="10" t="str">
        <f>ValueCalc!S1009</f>
        <v/>
      </c>
      <c r="S1008" s="10" t="str">
        <f>ValueCalc!T1009</f>
        <v/>
      </c>
      <c r="T1008" s="10" t="str">
        <f>ValueCalc!U1009</f>
        <v/>
      </c>
      <c r="U1008" s="10" t="str">
        <f>ValueCalc!V1009</f>
        <v/>
      </c>
      <c r="V1008" s="10" t="str">
        <f>ValueCalc!W1009</f>
        <v/>
      </c>
      <c r="W1008" s="10" t="str">
        <f>ValueCalc!X1009</f>
        <v/>
      </c>
      <c r="X1008" s="10" t="str">
        <f>ValueCalc!Y1009</f>
        <v/>
      </c>
      <c r="Y1008" s="10" t="str">
        <f>ValueCalc!Z1009</f>
        <v/>
      </c>
      <c r="Z1008" s="10" t="str">
        <f>ValueCalc!AA1009</f>
        <v/>
      </c>
      <c r="AA1008" s="10" t="str">
        <f>ValueCalc!AB1009</f>
        <v/>
      </c>
      <c r="AB1008" s="10" t="str">
        <f>ValueCalc!AC1009</f>
        <v/>
      </c>
      <c r="AC1008" s="10" t="str">
        <f>ValueCalc!AD1009</f>
        <v/>
      </c>
    </row>
    <row r="1009" ht="15.75" customHeight="1">
      <c r="A1009" s="10" t="str">
        <f>ValueCalc!B1010</f>
        <v/>
      </c>
      <c r="B1009" s="10" t="str">
        <f>ValueCalc!C1010</f>
        <v/>
      </c>
      <c r="C1009" s="10" t="str">
        <f>ValueCalc!D1010</f>
        <v/>
      </c>
      <c r="D1009" s="10" t="str">
        <f>ValueCalc!E1010</f>
        <v/>
      </c>
      <c r="E1009" s="10" t="str">
        <f>ValueCalc!F1010</f>
        <v/>
      </c>
      <c r="F1009" s="10" t="str">
        <f>ValueCalc!G1010</f>
        <v/>
      </c>
      <c r="G1009" s="10" t="str">
        <f>ValueCalc!H1010</f>
        <v/>
      </c>
      <c r="H1009" s="10" t="str">
        <f>ValueCalc!I1010</f>
        <v/>
      </c>
      <c r="I1009" s="10" t="str">
        <f>ValueCalc!J1010</f>
        <v/>
      </c>
      <c r="J1009" s="10" t="str">
        <f>ValueCalc!K1010</f>
        <v/>
      </c>
      <c r="K1009" s="14" t="str">
        <f>ValueCalc!L1010</f>
        <v/>
      </c>
      <c r="L1009" s="10" t="str">
        <f>ValueCalc!M1010</f>
        <v/>
      </c>
      <c r="M1009" s="10" t="str">
        <f>ValueCalc!N1010</f>
        <v/>
      </c>
      <c r="N1009" s="10" t="str">
        <f>ValueCalc!O1010</f>
        <v/>
      </c>
      <c r="O1009" s="10" t="str">
        <f>ValueCalc!P1010</f>
        <v/>
      </c>
      <c r="P1009" s="10" t="str">
        <f>ValueCalc!Q1010</f>
        <v/>
      </c>
      <c r="Q1009" s="14" t="str">
        <f>ValueCalc!R1010</f>
        <v/>
      </c>
      <c r="R1009" s="10" t="str">
        <f>ValueCalc!S1010</f>
        <v/>
      </c>
      <c r="S1009" s="10" t="str">
        <f>ValueCalc!T1010</f>
        <v/>
      </c>
      <c r="T1009" s="10" t="str">
        <f>ValueCalc!U1010</f>
        <v/>
      </c>
      <c r="U1009" s="10" t="str">
        <f>ValueCalc!V1010</f>
        <v/>
      </c>
      <c r="V1009" s="10" t="str">
        <f>ValueCalc!W1010</f>
        <v/>
      </c>
      <c r="W1009" s="10" t="str">
        <f>ValueCalc!X1010</f>
        <v/>
      </c>
      <c r="X1009" s="10" t="str">
        <f>ValueCalc!Y1010</f>
        <v/>
      </c>
      <c r="Y1009" s="10" t="str">
        <f>ValueCalc!Z1010</f>
        <v/>
      </c>
      <c r="Z1009" s="10" t="str">
        <f>ValueCalc!AA1010</f>
        <v/>
      </c>
      <c r="AA1009" s="10" t="str">
        <f>ValueCalc!AB1010</f>
        <v/>
      </c>
      <c r="AB1009" s="10" t="str">
        <f>ValueCalc!AC1010</f>
        <v/>
      </c>
      <c r="AC1009" s="10" t="str">
        <f>ValueCalc!AD1010</f>
        <v/>
      </c>
    </row>
    <row r="1010" ht="15.75" customHeight="1">
      <c r="A1010" s="10" t="str">
        <f>ValueCalc!B1011</f>
        <v/>
      </c>
      <c r="B1010" s="10" t="str">
        <f>ValueCalc!C1011</f>
        <v/>
      </c>
      <c r="C1010" s="10" t="str">
        <f>ValueCalc!D1011</f>
        <v/>
      </c>
      <c r="D1010" s="10" t="str">
        <f>ValueCalc!E1011</f>
        <v/>
      </c>
      <c r="E1010" s="10" t="str">
        <f>ValueCalc!F1011</f>
        <v/>
      </c>
      <c r="F1010" s="10" t="str">
        <f>ValueCalc!G1011</f>
        <v/>
      </c>
      <c r="G1010" s="10" t="str">
        <f>ValueCalc!H1011</f>
        <v/>
      </c>
      <c r="H1010" s="10" t="str">
        <f>ValueCalc!I1011</f>
        <v/>
      </c>
      <c r="I1010" s="10" t="str">
        <f>ValueCalc!J1011</f>
        <v/>
      </c>
      <c r="J1010" s="10" t="str">
        <f>ValueCalc!K1011</f>
        <v/>
      </c>
      <c r="K1010" s="14" t="str">
        <f>ValueCalc!L1011</f>
        <v/>
      </c>
      <c r="L1010" s="10" t="str">
        <f>ValueCalc!M1011</f>
        <v/>
      </c>
      <c r="M1010" s="10" t="str">
        <f>ValueCalc!N1011</f>
        <v/>
      </c>
      <c r="N1010" s="10" t="str">
        <f>ValueCalc!O1011</f>
        <v/>
      </c>
      <c r="O1010" s="10" t="str">
        <f>ValueCalc!P1011</f>
        <v/>
      </c>
      <c r="P1010" s="10" t="str">
        <f>ValueCalc!Q1011</f>
        <v/>
      </c>
      <c r="Q1010" s="14" t="str">
        <f>ValueCalc!R1011</f>
        <v/>
      </c>
      <c r="R1010" s="10" t="str">
        <f>ValueCalc!S1011</f>
        <v/>
      </c>
      <c r="S1010" s="10" t="str">
        <f>ValueCalc!T1011</f>
        <v/>
      </c>
      <c r="T1010" s="10" t="str">
        <f>ValueCalc!U1011</f>
        <v/>
      </c>
      <c r="U1010" s="10" t="str">
        <f>ValueCalc!V1011</f>
        <v/>
      </c>
      <c r="V1010" s="10" t="str">
        <f>ValueCalc!W1011</f>
        <v/>
      </c>
      <c r="W1010" s="10" t="str">
        <f>ValueCalc!X1011</f>
        <v/>
      </c>
      <c r="X1010" s="10" t="str">
        <f>ValueCalc!Y1011</f>
        <v/>
      </c>
      <c r="Y1010" s="10" t="str">
        <f>ValueCalc!Z1011</f>
        <v/>
      </c>
      <c r="Z1010" s="10" t="str">
        <f>ValueCalc!AA1011</f>
        <v/>
      </c>
      <c r="AA1010" s="10" t="str">
        <f>ValueCalc!AB1011</f>
        <v/>
      </c>
      <c r="AB1010" s="10" t="str">
        <f>ValueCalc!AC1011</f>
        <v/>
      </c>
      <c r="AC1010" s="10" t="str">
        <f>ValueCalc!AD1011</f>
        <v/>
      </c>
    </row>
    <row r="1011" ht="15.75" customHeight="1">
      <c r="A1011" s="10" t="str">
        <f>ValueCalc!B1012</f>
        <v/>
      </c>
      <c r="B1011" s="10" t="str">
        <f>ValueCalc!C1012</f>
        <v/>
      </c>
      <c r="C1011" s="10" t="str">
        <f>ValueCalc!D1012</f>
        <v/>
      </c>
      <c r="D1011" s="10" t="str">
        <f>ValueCalc!E1012</f>
        <v/>
      </c>
      <c r="E1011" s="10" t="str">
        <f>ValueCalc!F1012</f>
        <v/>
      </c>
      <c r="F1011" s="10" t="str">
        <f>ValueCalc!G1012</f>
        <v/>
      </c>
      <c r="G1011" s="10" t="str">
        <f>ValueCalc!H1012</f>
        <v/>
      </c>
      <c r="H1011" s="10" t="str">
        <f>ValueCalc!I1012</f>
        <v/>
      </c>
      <c r="I1011" s="10" t="str">
        <f>ValueCalc!J1012</f>
        <v/>
      </c>
      <c r="J1011" s="10" t="str">
        <f>ValueCalc!K1012</f>
        <v/>
      </c>
      <c r="K1011" s="14" t="str">
        <f>ValueCalc!L1012</f>
        <v/>
      </c>
      <c r="L1011" s="10" t="str">
        <f>ValueCalc!M1012</f>
        <v/>
      </c>
      <c r="M1011" s="10" t="str">
        <f>ValueCalc!N1012</f>
        <v/>
      </c>
      <c r="N1011" s="10" t="str">
        <f>ValueCalc!O1012</f>
        <v/>
      </c>
      <c r="O1011" s="10" t="str">
        <f>ValueCalc!P1012</f>
        <v/>
      </c>
      <c r="P1011" s="10" t="str">
        <f>ValueCalc!Q1012</f>
        <v/>
      </c>
      <c r="Q1011" s="14" t="str">
        <f>ValueCalc!R1012</f>
        <v/>
      </c>
      <c r="R1011" s="10" t="str">
        <f>ValueCalc!S1012</f>
        <v/>
      </c>
      <c r="S1011" s="10" t="str">
        <f>ValueCalc!T1012</f>
        <v/>
      </c>
      <c r="T1011" s="10" t="str">
        <f>ValueCalc!U1012</f>
        <v/>
      </c>
      <c r="U1011" s="10" t="str">
        <f>ValueCalc!V1012</f>
        <v/>
      </c>
      <c r="V1011" s="10" t="str">
        <f>ValueCalc!W1012</f>
        <v/>
      </c>
      <c r="W1011" s="10" t="str">
        <f>ValueCalc!X1012</f>
        <v/>
      </c>
      <c r="X1011" s="10" t="str">
        <f>ValueCalc!Y1012</f>
        <v/>
      </c>
      <c r="Y1011" s="10" t="str">
        <f>ValueCalc!Z1012</f>
        <v/>
      </c>
      <c r="Z1011" s="10" t="str">
        <f>ValueCalc!AA1012</f>
        <v/>
      </c>
      <c r="AA1011" s="10" t="str">
        <f>ValueCalc!AB1012</f>
        <v/>
      </c>
      <c r="AB1011" s="10" t="str">
        <f>ValueCalc!AC1012</f>
        <v/>
      </c>
      <c r="AC1011" s="10" t="str">
        <f>ValueCalc!AD1012</f>
        <v/>
      </c>
    </row>
    <row r="1012" ht="15.75" customHeight="1">
      <c r="A1012" s="10" t="str">
        <f>ValueCalc!B1013</f>
        <v/>
      </c>
      <c r="B1012" s="10" t="str">
        <f>ValueCalc!C1013</f>
        <v/>
      </c>
      <c r="C1012" s="10" t="str">
        <f>ValueCalc!D1013</f>
        <v/>
      </c>
      <c r="D1012" s="10" t="str">
        <f>ValueCalc!E1013</f>
        <v/>
      </c>
      <c r="E1012" s="10" t="str">
        <f>ValueCalc!F1013</f>
        <v/>
      </c>
      <c r="F1012" s="10" t="str">
        <f>ValueCalc!G1013</f>
        <v/>
      </c>
      <c r="G1012" s="10" t="str">
        <f>ValueCalc!H1013</f>
        <v/>
      </c>
      <c r="H1012" s="10" t="str">
        <f>ValueCalc!I1013</f>
        <v/>
      </c>
      <c r="I1012" s="10" t="str">
        <f>ValueCalc!J1013</f>
        <v/>
      </c>
      <c r="J1012" s="10" t="str">
        <f>ValueCalc!K1013</f>
        <v/>
      </c>
      <c r="K1012" s="14" t="str">
        <f>ValueCalc!L1013</f>
        <v/>
      </c>
      <c r="L1012" s="10" t="str">
        <f>ValueCalc!M1013</f>
        <v/>
      </c>
      <c r="M1012" s="10" t="str">
        <f>ValueCalc!N1013</f>
        <v/>
      </c>
      <c r="N1012" s="10" t="str">
        <f>ValueCalc!O1013</f>
        <v/>
      </c>
      <c r="O1012" s="10" t="str">
        <f>ValueCalc!P1013</f>
        <v/>
      </c>
      <c r="P1012" s="10" t="str">
        <f>ValueCalc!Q1013</f>
        <v/>
      </c>
      <c r="Q1012" s="14" t="str">
        <f>ValueCalc!R1013</f>
        <v/>
      </c>
      <c r="R1012" s="10" t="str">
        <f>ValueCalc!S1013</f>
        <v/>
      </c>
      <c r="S1012" s="10" t="str">
        <f>ValueCalc!T1013</f>
        <v/>
      </c>
      <c r="T1012" s="10" t="str">
        <f>ValueCalc!U1013</f>
        <v/>
      </c>
      <c r="U1012" s="10" t="str">
        <f>ValueCalc!V1013</f>
        <v/>
      </c>
      <c r="V1012" s="10" t="str">
        <f>ValueCalc!W1013</f>
        <v/>
      </c>
      <c r="W1012" s="10" t="str">
        <f>ValueCalc!X1013</f>
        <v/>
      </c>
      <c r="X1012" s="10" t="str">
        <f>ValueCalc!Y1013</f>
        <v/>
      </c>
      <c r="Y1012" s="10" t="str">
        <f>ValueCalc!Z1013</f>
        <v/>
      </c>
      <c r="Z1012" s="10" t="str">
        <f>ValueCalc!AA1013</f>
        <v/>
      </c>
      <c r="AA1012" s="10" t="str">
        <f>ValueCalc!AB1013</f>
        <v/>
      </c>
      <c r="AB1012" s="10" t="str">
        <f>ValueCalc!AC1013</f>
        <v/>
      </c>
      <c r="AC1012" s="10" t="str">
        <f>ValueCalc!AD1013</f>
        <v/>
      </c>
    </row>
    <row r="1013" ht="15.75" customHeight="1">
      <c r="A1013" s="10" t="str">
        <f>ValueCalc!B1014</f>
        <v/>
      </c>
      <c r="B1013" s="10" t="str">
        <f>ValueCalc!C1014</f>
        <v/>
      </c>
      <c r="C1013" s="10" t="str">
        <f>ValueCalc!D1014</f>
        <v/>
      </c>
      <c r="D1013" s="10" t="str">
        <f>ValueCalc!E1014</f>
        <v/>
      </c>
      <c r="E1013" s="10" t="str">
        <f>ValueCalc!F1014</f>
        <v/>
      </c>
      <c r="F1013" s="10" t="str">
        <f>ValueCalc!G1014</f>
        <v/>
      </c>
      <c r="G1013" s="10" t="str">
        <f>ValueCalc!H1014</f>
        <v/>
      </c>
      <c r="H1013" s="10" t="str">
        <f>ValueCalc!I1014</f>
        <v/>
      </c>
      <c r="I1013" s="10" t="str">
        <f>ValueCalc!J1014</f>
        <v/>
      </c>
      <c r="J1013" s="10" t="str">
        <f>ValueCalc!K1014</f>
        <v/>
      </c>
      <c r="K1013" s="14" t="str">
        <f>ValueCalc!L1014</f>
        <v/>
      </c>
      <c r="L1013" s="10" t="str">
        <f>ValueCalc!M1014</f>
        <v/>
      </c>
      <c r="M1013" s="10" t="str">
        <f>ValueCalc!N1014</f>
        <v/>
      </c>
      <c r="N1013" s="10" t="str">
        <f>ValueCalc!O1014</f>
        <v/>
      </c>
      <c r="O1013" s="10" t="str">
        <f>ValueCalc!P1014</f>
        <v/>
      </c>
      <c r="P1013" s="10" t="str">
        <f>ValueCalc!Q1014</f>
        <v/>
      </c>
      <c r="Q1013" s="14" t="str">
        <f>ValueCalc!R1014</f>
        <v/>
      </c>
      <c r="R1013" s="10" t="str">
        <f>ValueCalc!S1014</f>
        <v/>
      </c>
      <c r="S1013" s="10" t="str">
        <f>ValueCalc!T1014</f>
        <v/>
      </c>
      <c r="T1013" s="10" t="str">
        <f>ValueCalc!U1014</f>
        <v/>
      </c>
      <c r="U1013" s="10" t="str">
        <f>ValueCalc!V1014</f>
        <v/>
      </c>
      <c r="V1013" s="10" t="str">
        <f>ValueCalc!W1014</f>
        <v/>
      </c>
      <c r="W1013" s="10" t="str">
        <f>ValueCalc!X1014</f>
        <v/>
      </c>
      <c r="X1013" s="10" t="str">
        <f>ValueCalc!Y1014</f>
        <v/>
      </c>
      <c r="Y1013" s="10" t="str">
        <f>ValueCalc!Z1014</f>
        <v/>
      </c>
      <c r="Z1013" s="10" t="str">
        <f>ValueCalc!AA1014</f>
        <v/>
      </c>
      <c r="AA1013" s="10" t="str">
        <f>ValueCalc!AB1014</f>
        <v/>
      </c>
      <c r="AB1013" s="10" t="str">
        <f>ValueCalc!AC1014</f>
        <v/>
      </c>
      <c r="AC1013" s="10" t="str">
        <f>ValueCalc!AD1014</f>
        <v/>
      </c>
    </row>
    <row r="1014" ht="15.75" customHeight="1">
      <c r="A1014" s="10" t="str">
        <f>ValueCalc!B1015</f>
        <v/>
      </c>
      <c r="B1014" s="10" t="str">
        <f>ValueCalc!C1015</f>
        <v/>
      </c>
      <c r="C1014" s="10" t="str">
        <f>ValueCalc!D1015</f>
        <v/>
      </c>
      <c r="D1014" s="10" t="str">
        <f>ValueCalc!E1015</f>
        <v/>
      </c>
      <c r="E1014" s="10" t="str">
        <f>ValueCalc!F1015</f>
        <v/>
      </c>
      <c r="F1014" s="10" t="str">
        <f>ValueCalc!G1015</f>
        <v/>
      </c>
      <c r="G1014" s="10" t="str">
        <f>ValueCalc!H1015</f>
        <v/>
      </c>
      <c r="H1014" s="10" t="str">
        <f>ValueCalc!I1015</f>
        <v/>
      </c>
      <c r="I1014" s="10" t="str">
        <f>ValueCalc!J1015</f>
        <v/>
      </c>
      <c r="J1014" s="10" t="str">
        <f>ValueCalc!K1015</f>
        <v/>
      </c>
      <c r="K1014" s="14" t="str">
        <f>ValueCalc!L1015</f>
        <v/>
      </c>
      <c r="L1014" s="10" t="str">
        <f>ValueCalc!M1015</f>
        <v/>
      </c>
      <c r="M1014" s="10" t="str">
        <f>ValueCalc!N1015</f>
        <v/>
      </c>
      <c r="N1014" s="10" t="str">
        <f>ValueCalc!O1015</f>
        <v/>
      </c>
      <c r="O1014" s="10" t="str">
        <f>ValueCalc!P1015</f>
        <v/>
      </c>
      <c r="P1014" s="10" t="str">
        <f>ValueCalc!Q1015</f>
        <v/>
      </c>
      <c r="Q1014" s="14" t="str">
        <f>ValueCalc!R1015</f>
        <v/>
      </c>
      <c r="R1014" s="10" t="str">
        <f>ValueCalc!S1015</f>
        <v/>
      </c>
      <c r="S1014" s="10" t="str">
        <f>ValueCalc!T1015</f>
        <v/>
      </c>
      <c r="T1014" s="10" t="str">
        <f>ValueCalc!U1015</f>
        <v/>
      </c>
      <c r="U1014" s="10" t="str">
        <f>ValueCalc!V1015</f>
        <v/>
      </c>
      <c r="V1014" s="10" t="str">
        <f>ValueCalc!W1015</f>
        <v/>
      </c>
      <c r="W1014" s="10" t="str">
        <f>ValueCalc!X1015</f>
        <v/>
      </c>
      <c r="X1014" s="10" t="str">
        <f>ValueCalc!Y1015</f>
        <v/>
      </c>
      <c r="Y1014" s="10" t="str">
        <f>ValueCalc!Z1015</f>
        <v/>
      </c>
      <c r="Z1014" s="10" t="str">
        <f>ValueCalc!AA1015</f>
        <v/>
      </c>
      <c r="AA1014" s="10" t="str">
        <f>ValueCalc!AB1015</f>
        <v/>
      </c>
      <c r="AB1014" s="10" t="str">
        <f>ValueCalc!AC1015</f>
        <v/>
      </c>
      <c r="AC1014" s="10" t="str">
        <f>ValueCalc!AD1015</f>
        <v/>
      </c>
    </row>
    <row r="1015" ht="15.75" customHeight="1">
      <c r="A1015" s="10" t="str">
        <f>ValueCalc!B1016</f>
        <v/>
      </c>
      <c r="B1015" s="10" t="str">
        <f>ValueCalc!C1016</f>
        <v/>
      </c>
      <c r="C1015" s="10" t="str">
        <f>ValueCalc!D1016</f>
        <v/>
      </c>
      <c r="D1015" s="10" t="str">
        <f>ValueCalc!E1016</f>
        <v/>
      </c>
      <c r="E1015" s="10" t="str">
        <f>ValueCalc!F1016</f>
        <v/>
      </c>
      <c r="F1015" s="10" t="str">
        <f>ValueCalc!G1016</f>
        <v/>
      </c>
      <c r="G1015" s="10" t="str">
        <f>ValueCalc!H1016</f>
        <v/>
      </c>
      <c r="H1015" s="10" t="str">
        <f>ValueCalc!I1016</f>
        <v/>
      </c>
      <c r="I1015" s="10" t="str">
        <f>ValueCalc!J1016</f>
        <v/>
      </c>
      <c r="J1015" s="10" t="str">
        <f>ValueCalc!K1016</f>
        <v/>
      </c>
      <c r="K1015" s="14" t="str">
        <f>ValueCalc!L1016</f>
        <v/>
      </c>
      <c r="L1015" s="10" t="str">
        <f>ValueCalc!M1016</f>
        <v/>
      </c>
      <c r="M1015" s="10" t="str">
        <f>ValueCalc!N1016</f>
        <v/>
      </c>
      <c r="N1015" s="10" t="str">
        <f>ValueCalc!O1016</f>
        <v/>
      </c>
      <c r="O1015" s="10" t="str">
        <f>ValueCalc!P1016</f>
        <v/>
      </c>
      <c r="P1015" s="10" t="str">
        <f>ValueCalc!Q1016</f>
        <v/>
      </c>
      <c r="Q1015" s="14" t="str">
        <f>ValueCalc!R1016</f>
        <v/>
      </c>
      <c r="R1015" s="10" t="str">
        <f>ValueCalc!S1016</f>
        <v/>
      </c>
      <c r="S1015" s="10" t="str">
        <f>ValueCalc!T1016</f>
        <v/>
      </c>
      <c r="T1015" s="10" t="str">
        <f>ValueCalc!U1016</f>
        <v/>
      </c>
      <c r="U1015" s="10" t="str">
        <f>ValueCalc!V1016</f>
        <v/>
      </c>
      <c r="V1015" s="10" t="str">
        <f>ValueCalc!W1016</f>
        <v/>
      </c>
      <c r="W1015" s="10" t="str">
        <f>ValueCalc!X1016</f>
        <v/>
      </c>
      <c r="X1015" s="10" t="str">
        <f>ValueCalc!Y1016</f>
        <v/>
      </c>
      <c r="Y1015" s="10" t="str">
        <f>ValueCalc!Z1016</f>
        <v/>
      </c>
      <c r="Z1015" s="10" t="str">
        <f>ValueCalc!AA1016</f>
        <v/>
      </c>
      <c r="AA1015" s="10" t="str">
        <f>ValueCalc!AB1016</f>
        <v/>
      </c>
      <c r="AB1015" s="10" t="str">
        <f>ValueCalc!AC1016</f>
        <v/>
      </c>
      <c r="AC1015" s="10" t="str">
        <f>ValueCalc!AD1016</f>
        <v/>
      </c>
    </row>
    <row r="1016" ht="15.75" customHeight="1">
      <c r="A1016" s="10" t="str">
        <f>ValueCalc!B1017</f>
        <v/>
      </c>
      <c r="B1016" s="10" t="str">
        <f>ValueCalc!C1017</f>
        <v/>
      </c>
      <c r="C1016" s="10" t="str">
        <f>ValueCalc!D1017</f>
        <v/>
      </c>
      <c r="D1016" s="10" t="str">
        <f>ValueCalc!E1017</f>
        <v/>
      </c>
      <c r="E1016" s="10" t="str">
        <f>ValueCalc!F1017</f>
        <v/>
      </c>
      <c r="F1016" s="10" t="str">
        <f>ValueCalc!G1017</f>
        <v/>
      </c>
      <c r="G1016" s="10" t="str">
        <f>ValueCalc!H1017</f>
        <v/>
      </c>
      <c r="H1016" s="10" t="str">
        <f>ValueCalc!I1017</f>
        <v/>
      </c>
      <c r="I1016" s="10" t="str">
        <f>ValueCalc!J1017</f>
        <v/>
      </c>
      <c r="J1016" s="10" t="str">
        <f>ValueCalc!K1017</f>
        <v/>
      </c>
      <c r="K1016" s="14" t="str">
        <f>ValueCalc!L1017</f>
        <v/>
      </c>
      <c r="L1016" s="10" t="str">
        <f>ValueCalc!M1017</f>
        <v/>
      </c>
      <c r="M1016" s="10" t="str">
        <f>ValueCalc!N1017</f>
        <v/>
      </c>
      <c r="N1016" s="10" t="str">
        <f>ValueCalc!O1017</f>
        <v/>
      </c>
      <c r="O1016" s="10" t="str">
        <f>ValueCalc!P1017</f>
        <v/>
      </c>
      <c r="P1016" s="10" t="str">
        <f>ValueCalc!Q1017</f>
        <v/>
      </c>
      <c r="Q1016" s="14" t="str">
        <f>ValueCalc!R1017</f>
        <v/>
      </c>
      <c r="R1016" s="10" t="str">
        <f>ValueCalc!S1017</f>
        <v/>
      </c>
      <c r="S1016" s="10" t="str">
        <f>ValueCalc!T1017</f>
        <v/>
      </c>
      <c r="T1016" s="10" t="str">
        <f>ValueCalc!U1017</f>
        <v/>
      </c>
      <c r="U1016" s="10" t="str">
        <f>ValueCalc!V1017</f>
        <v/>
      </c>
      <c r="V1016" s="10" t="str">
        <f>ValueCalc!W1017</f>
        <v/>
      </c>
      <c r="W1016" s="10" t="str">
        <f>ValueCalc!X1017</f>
        <v/>
      </c>
      <c r="X1016" s="10" t="str">
        <f>ValueCalc!Y1017</f>
        <v/>
      </c>
      <c r="Y1016" s="10" t="str">
        <f>ValueCalc!Z1017</f>
        <v/>
      </c>
      <c r="Z1016" s="10" t="str">
        <f>ValueCalc!AA1017</f>
        <v/>
      </c>
      <c r="AA1016" s="10" t="str">
        <f>ValueCalc!AB1017</f>
        <v/>
      </c>
      <c r="AB1016" s="10" t="str">
        <f>ValueCalc!AC1017</f>
        <v/>
      </c>
      <c r="AC1016" s="10" t="str">
        <f>ValueCalc!AD1017</f>
        <v/>
      </c>
    </row>
    <row r="1017" ht="15.75" customHeight="1">
      <c r="A1017" s="10" t="str">
        <f>ValueCalc!B1018</f>
        <v/>
      </c>
      <c r="B1017" s="10" t="str">
        <f>ValueCalc!C1018</f>
        <v/>
      </c>
      <c r="C1017" s="10" t="str">
        <f>ValueCalc!D1018</f>
        <v/>
      </c>
      <c r="D1017" s="10" t="str">
        <f>ValueCalc!E1018</f>
        <v/>
      </c>
      <c r="E1017" s="10" t="str">
        <f>ValueCalc!F1018</f>
        <v/>
      </c>
      <c r="F1017" s="10" t="str">
        <f>ValueCalc!G1018</f>
        <v/>
      </c>
      <c r="G1017" s="10" t="str">
        <f>ValueCalc!H1018</f>
        <v/>
      </c>
      <c r="H1017" s="10" t="str">
        <f>ValueCalc!I1018</f>
        <v/>
      </c>
      <c r="I1017" s="10" t="str">
        <f>ValueCalc!J1018</f>
        <v/>
      </c>
      <c r="J1017" s="10" t="str">
        <f>ValueCalc!K1018</f>
        <v/>
      </c>
      <c r="K1017" s="14" t="str">
        <f>ValueCalc!L1018</f>
        <v/>
      </c>
      <c r="L1017" s="10" t="str">
        <f>ValueCalc!M1018</f>
        <v/>
      </c>
      <c r="M1017" s="10" t="str">
        <f>ValueCalc!N1018</f>
        <v/>
      </c>
      <c r="N1017" s="10" t="str">
        <f>ValueCalc!O1018</f>
        <v/>
      </c>
      <c r="O1017" s="10" t="str">
        <f>ValueCalc!P1018</f>
        <v/>
      </c>
      <c r="P1017" s="10" t="str">
        <f>ValueCalc!Q1018</f>
        <v/>
      </c>
      <c r="Q1017" s="14" t="str">
        <f>ValueCalc!R1018</f>
        <v/>
      </c>
      <c r="R1017" s="10" t="str">
        <f>ValueCalc!S1018</f>
        <v/>
      </c>
      <c r="S1017" s="10" t="str">
        <f>ValueCalc!T1018</f>
        <v/>
      </c>
      <c r="T1017" s="10" t="str">
        <f>ValueCalc!U1018</f>
        <v/>
      </c>
      <c r="U1017" s="10" t="str">
        <f>ValueCalc!V1018</f>
        <v/>
      </c>
      <c r="V1017" s="10" t="str">
        <f>ValueCalc!W1018</f>
        <v/>
      </c>
      <c r="W1017" s="10" t="str">
        <f>ValueCalc!X1018</f>
        <v/>
      </c>
      <c r="X1017" s="10" t="str">
        <f>ValueCalc!Y1018</f>
        <v/>
      </c>
      <c r="Y1017" s="10" t="str">
        <f>ValueCalc!Z1018</f>
        <v/>
      </c>
      <c r="Z1017" s="10" t="str">
        <f>ValueCalc!AA1018</f>
        <v/>
      </c>
      <c r="AA1017" s="10" t="str">
        <f>ValueCalc!AB1018</f>
        <v/>
      </c>
      <c r="AB1017" s="10" t="str">
        <f>ValueCalc!AC1018</f>
        <v/>
      </c>
      <c r="AC1017" s="10" t="str">
        <f>ValueCalc!AD1018</f>
        <v/>
      </c>
    </row>
    <row r="1018" ht="15.75" customHeight="1">
      <c r="A1018" s="10" t="str">
        <f>ValueCalc!B1019</f>
        <v/>
      </c>
      <c r="B1018" s="10" t="str">
        <f>ValueCalc!C1019</f>
        <v/>
      </c>
      <c r="C1018" s="10" t="str">
        <f>ValueCalc!D1019</f>
        <v/>
      </c>
      <c r="D1018" s="10" t="str">
        <f>ValueCalc!E1019</f>
        <v/>
      </c>
      <c r="E1018" s="10" t="str">
        <f>ValueCalc!F1019</f>
        <v/>
      </c>
      <c r="F1018" s="10" t="str">
        <f>ValueCalc!G1019</f>
        <v/>
      </c>
      <c r="G1018" s="10" t="str">
        <f>ValueCalc!H1019</f>
        <v/>
      </c>
      <c r="H1018" s="10" t="str">
        <f>ValueCalc!I1019</f>
        <v/>
      </c>
      <c r="I1018" s="10" t="str">
        <f>ValueCalc!J1019</f>
        <v/>
      </c>
      <c r="J1018" s="10" t="str">
        <f>ValueCalc!K1019</f>
        <v/>
      </c>
      <c r="K1018" s="14" t="str">
        <f>ValueCalc!L1019</f>
        <v/>
      </c>
      <c r="L1018" s="10" t="str">
        <f>ValueCalc!M1019</f>
        <v/>
      </c>
      <c r="M1018" s="10" t="str">
        <f>ValueCalc!N1019</f>
        <v/>
      </c>
      <c r="N1018" s="10" t="str">
        <f>ValueCalc!O1019</f>
        <v/>
      </c>
      <c r="O1018" s="10" t="str">
        <f>ValueCalc!P1019</f>
        <v/>
      </c>
      <c r="P1018" s="10" t="str">
        <f>ValueCalc!Q1019</f>
        <v/>
      </c>
      <c r="Q1018" s="14" t="str">
        <f>ValueCalc!R1019</f>
        <v/>
      </c>
      <c r="R1018" s="10" t="str">
        <f>ValueCalc!S1019</f>
        <v/>
      </c>
      <c r="S1018" s="10" t="str">
        <f>ValueCalc!T1019</f>
        <v/>
      </c>
      <c r="T1018" s="10" t="str">
        <f>ValueCalc!U1019</f>
        <v/>
      </c>
      <c r="U1018" s="10" t="str">
        <f>ValueCalc!V1019</f>
        <v/>
      </c>
      <c r="V1018" s="10" t="str">
        <f>ValueCalc!W1019</f>
        <v/>
      </c>
      <c r="W1018" s="10" t="str">
        <f>ValueCalc!X1019</f>
        <v/>
      </c>
      <c r="X1018" s="10" t="str">
        <f>ValueCalc!Y1019</f>
        <v/>
      </c>
      <c r="Y1018" s="10" t="str">
        <f>ValueCalc!Z1019</f>
        <v/>
      </c>
      <c r="Z1018" s="10" t="str">
        <f>ValueCalc!AA1019</f>
        <v/>
      </c>
      <c r="AA1018" s="10" t="str">
        <f>ValueCalc!AB1019</f>
        <v/>
      </c>
      <c r="AB1018" s="10" t="str">
        <f>ValueCalc!AC1019</f>
        <v/>
      </c>
      <c r="AC1018" s="10" t="str">
        <f>ValueCalc!AD1019</f>
        <v/>
      </c>
    </row>
    <row r="1019" ht="15.75" customHeight="1">
      <c r="A1019" s="10" t="str">
        <f>ValueCalc!B1020</f>
        <v/>
      </c>
      <c r="B1019" s="10" t="str">
        <f>ValueCalc!C1020</f>
        <v/>
      </c>
      <c r="C1019" s="10" t="str">
        <f>ValueCalc!D1020</f>
        <v/>
      </c>
      <c r="D1019" s="10" t="str">
        <f>ValueCalc!E1020</f>
        <v/>
      </c>
      <c r="E1019" s="10" t="str">
        <f>ValueCalc!F1020</f>
        <v/>
      </c>
      <c r="F1019" s="10" t="str">
        <f>ValueCalc!G1020</f>
        <v/>
      </c>
      <c r="G1019" s="10" t="str">
        <f>ValueCalc!H1020</f>
        <v/>
      </c>
      <c r="H1019" s="10" t="str">
        <f>ValueCalc!I1020</f>
        <v/>
      </c>
      <c r="I1019" s="10" t="str">
        <f>ValueCalc!J1020</f>
        <v/>
      </c>
      <c r="J1019" s="10" t="str">
        <f>ValueCalc!K1020</f>
        <v/>
      </c>
      <c r="K1019" s="14" t="str">
        <f>ValueCalc!L1020</f>
        <v/>
      </c>
      <c r="L1019" s="10" t="str">
        <f>ValueCalc!M1020</f>
        <v/>
      </c>
      <c r="M1019" s="10" t="str">
        <f>ValueCalc!N1020</f>
        <v/>
      </c>
      <c r="N1019" s="10" t="str">
        <f>ValueCalc!O1020</f>
        <v/>
      </c>
      <c r="O1019" s="10" t="str">
        <f>ValueCalc!P1020</f>
        <v/>
      </c>
      <c r="P1019" s="10" t="str">
        <f>ValueCalc!Q1020</f>
        <v/>
      </c>
      <c r="Q1019" s="14" t="str">
        <f>ValueCalc!R1020</f>
        <v/>
      </c>
      <c r="R1019" s="10" t="str">
        <f>ValueCalc!S1020</f>
        <v/>
      </c>
      <c r="S1019" s="10" t="str">
        <f>ValueCalc!T1020</f>
        <v/>
      </c>
      <c r="T1019" s="10" t="str">
        <f>ValueCalc!U1020</f>
        <v/>
      </c>
      <c r="U1019" s="10" t="str">
        <f>ValueCalc!V1020</f>
        <v/>
      </c>
      <c r="V1019" s="10" t="str">
        <f>ValueCalc!W1020</f>
        <v/>
      </c>
      <c r="W1019" s="10" t="str">
        <f>ValueCalc!X1020</f>
        <v/>
      </c>
      <c r="X1019" s="10" t="str">
        <f>ValueCalc!Y1020</f>
        <v/>
      </c>
      <c r="Y1019" s="10" t="str">
        <f>ValueCalc!Z1020</f>
        <v/>
      </c>
      <c r="Z1019" s="10" t="str">
        <f>ValueCalc!AA1020</f>
        <v/>
      </c>
      <c r="AA1019" s="10" t="str">
        <f>ValueCalc!AB1020</f>
        <v/>
      </c>
      <c r="AB1019" s="10" t="str">
        <f>ValueCalc!AC1020</f>
        <v/>
      </c>
      <c r="AC1019" s="10" t="str">
        <f>ValueCalc!AD1020</f>
        <v/>
      </c>
    </row>
    <row r="1020" ht="15.75" customHeight="1">
      <c r="A1020" s="10" t="str">
        <f>ValueCalc!B1021</f>
        <v/>
      </c>
      <c r="B1020" s="10" t="str">
        <f>ValueCalc!C1021</f>
        <v/>
      </c>
      <c r="C1020" s="10" t="str">
        <f>ValueCalc!D1021</f>
        <v/>
      </c>
      <c r="D1020" s="10" t="str">
        <f>ValueCalc!E1021</f>
        <v/>
      </c>
      <c r="E1020" s="10" t="str">
        <f>ValueCalc!F1021</f>
        <v/>
      </c>
      <c r="F1020" s="10" t="str">
        <f>ValueCalc!G1021</f>
        <v/>
      </c>
      <c r="G1020" s="10" t="str">
        <f>ValueCalc!H1021</f>
        <v/>
      </c>
      <c r="H1020" s="10" t="str">
        <f>ValueCalc!I1021</f>
        <v/>
      </c>
      <c r="I1020" s="10" t="str">
        <f>ValueCalc!J1021</f>
        <v/>
      </c>
      <c r="J1020" s="10" t="str">
        <f>ValueCalc!K1021</f>
        <v/>
      </c>
      <c r="K1020" s="14" t="str">
        <f>ValueCalc!L1021</f>
        <v/>
      </c>
      <c r="L1020" s="10" t="str">
        <f>ValueCalc!M1021</f>
        <v/>
      </c>
      <c r="M1020" s="10" t="str">
        <f>ValueCalc!N1021</f>
        <v/>
      </c>
      <c r="N1020" s="10" t="str">
        <f>ValueCalc!O1021</f>
        <v/>
      </c>
      <c r="O1020" s="10" t="str">
        <f>ValueCalc!P1021</f>
        <v/>
      </c>
      <c r="P1020" s="10" t="str">
        <f>ValueCalc!Q1021</f>
        <v/>
      </c>
      <c r="Q1020" s="14" t="str">
        <f>ValueCalc!R1021</f>
        <v/>
      </c>
      <c r="R1020" s="10" t="str">
        <f>ValueCalc!S1021</f>
        <v/>
      </c>
      <c r="S1020" s="10" t="str">
        <f>ValueCalc!T1021</f>
        <v/>
      </c>
      <c r="T1020" s="10" t="str">
        <f>ValueCalc!U1021</f>
        <v/>
      </c>
      <c r="U1020" s="10" t="str">
        <f>ValueCalc!V1021</f>
        <v/>
      </c>
      <c r="V1020" s="10" t="str">
        <f>ValueCalc!W1021</f>
        <v/>
      </c>
      <c r="W1020" s="10" t="str">
        <f>ValueCalc!X1021</f>
        <v/>
      </c>
      <c r="X1020" s="10" t="str">
        <f>ValueCalc!Y1021</f>
        <v/>
      </c>
      <c r="Y1020" s="10" t="str">
        <f>ValueCalc!Z1021</f>
        <v/>
      </c>
      <c r="Z1020" s="10" t="str">
        <f>ValueCalc!AA1021</f>
        <v/>
      </c>
      <c r="AA1020" s="10" t="str">
        <f>ValueCalc!AB1021</f>
        <v/>
      </c>
      <c r="AB1020" s="10" t="str">
        <f>ValueCalc!AC1021</f>
        <v/>
      </c>
      <c r="AC1020" s="10" t="str">
        <f>ValueCalc!AD1021</f>
        <v/>
      </c>
    </row>
    <row r="1021" ht="15.75" customHeight="1">
      <c r="A1021" s="10" t="str">
        <f>ValueCalc!B1022</f>
        <v/>
      </c>
      <c r="B1021" s="10" t="str">
        <f>ValueCalc!C1022</f>
        <v/>
      </c>
      <c r="C1021" s="10" t="str">
        <f>ValueCalc!D1022</f>
        <v/>
      </c>
      <c r="D1021" s="10" t="str">
        <f>ValueCalc!E1022</f>
        <v/>
      </c>
      <c r="E1021" s="10" t="str">
        <f>ValueCalc!F1022</f>
        <v/>
      </c>
      <c r="F1021" s="10" t="str">
        <f>ValueCalc!G1022</f>
        <v/>
      </c>
      <c r="G1021" s="10" t="str">
        <f>ValueCalc!H1022</f>
        <v/>
      </c>
      <c r="H1021" s="10" t="str">
        <f>ValueCalc!I1022</f>
        <v/>
      </c>
      <c r="I1021" s="10" t="str">
        <f>ValueCalc!J1022</f>
        <v/>
      </c>
      <c r="J1021" s="10" t="str">
        <f>ValueCalc!K1022</f>
        <v/>
      </c>
      <c r="K1021" s="14" t="str">
        <f>ValueCalc!L1022</f>
        <v/>
      </c>
      <c r="L1021" s="10" t="str">
        <f>ValueCalc!M1022</f>
        <v/>
      </c>
      <c r="M1021" s="10" t="str">
        <f>ValueCalc!N1022</f>
        <v/>
      </c>
      <c r="N1021" s="10" t="str">
        <f>ValueCalc!O1022</f>
        <v/>
      </c>
      <c r="O1021" s="10" t="str">
        <f>ValueCalc!P1022</f>
        <v/>
      </c>
      <c r="P1021" s="10" t="str">
        <f>ValueCalc!Q1022</f>
        <v/>
      </c>
      <c r="Q1021" s="14" t="str">
        <f>ValueCalc!R1022</f>
        <v/>
      </c>
      <c r="R1021" s="10" t="str">
        <f>ValueCalc!S1022</f>
        <v/>
      </c>
      <c r="S1021" s="10" t="str">
        <f>ValueCalc!T1022</f>
        <v/>
      </c>
      <c r="T1021" s="10" t="str">
        <f>ValueCalc!U1022</f>
        <v/>
      </c>
      <c r="U1021" s="10" t="str">
        <f>ValueCalc!V1022</f>
        <v/>
      </c>
      <c r="V1021" s="10" t="str">
        <f>ValueCalc!W1022</f>
        <v/>
      </c>
      <c r="W1021" s="10" t="str">
        <f>ValueCalc!X1022</f>
        <v/>
      </c>
      <c r="X1021" s="10" t="str">
        <f>ValueCalc!Y1022</f>
        <v/>
      </c>
      <c r="Y1021" s="10" t="str">
        <f>ValueCalc!Z1022</f>
        <v/>
      </c>
      <c r="Z1021" s="10" t="str">
        <f>ValueCalc!AA1022</f>
        <v/>
      </c>
      <c r="AA1021" s="10" t="str">
        <f>ValueCalc!AB1022</f>
        <v/>
      </c>
      <c r="AB1021" s="10" t="str">
        <f>ValueCalc!AC1022</f>
        <v/>
      </c>
      <c r="AC1021" s="10" t="str">
        <f>ValueCalc!AD1022</f>
        <v/>
      </c>
    </row>
    <row r="1022" ht="15.75" customHeight="1">
      <c r="A1022" s="10" t="str">
        <f>ValueCalc!B1023</f>
        <v/>
      </c>
      <c r="B1022" s="10" t="str">
        <f>ValueCalc!C1023</f>
        <v/>
      </c>
      <c r="C1022" s="10" t="str">
        <f>ValueCalc!D1023</f>
        <v/>
      </c>
      <c r="D1022" s="10" t="str">
        <f>ValueCalc!E1023</f>
        <v/>
      </c>
      <c r="E1022" s="10" t="str">
        <f>ValueCalc!F1023</f>
        <v/>
      </c>
      <c r="F1022" s="10" t="str">
        <f>ValueCalc!G1023</f>
        <v/>
      </c>
      <c r="G1022" s="10" t="str">
        <f>ValueCalc!H1023</f>
        <v/>
      </c>
      <c r="H1022" s="10" t="str">
        <f>ValueCalc!I1023</f>
        <v/>
      </c>
      <c r="I1022" s="10" t="str">
        <f>ValueCalc!J1023</f>
        <v/>
      </c>
      <c r="J1022" s="10" t="str">
        <f>ValueCalc!K1023</f>
        <v/>
      </c>
      <c r="K1022" s="14" t="str">
        <f>ValueCalc!L1023</f>
        <v/>
      </c>
      <c r="L1022" s="10" t="str">
        <f>ValueCalc!M1023</f>
        <v/>
      </c>
      <c r="M1022" s="10" t="str">
        <f>ValueCalc!N1023</f>
        <v/>
      </c>
      <c r="N1022" s="10" t="str">
        <f>ValueCalc!O1023</f>
        <v/>
      </c>
      <c r="O1022" s="10" t="str">
        <f>ValueCalc!P1023</f>
        <v/>
      </c>
      <c r="P1022" s="10" t="str">
        <f>ValueCalc!Q1023</f>
        <v/>
      </c>
      <c r="Q1022" s="14" t="str">
        <f>ValueCalc!R1023</f>
        <v/>
      </c>
      <c r="R1022" s="10" t="str">
        <f>ValueCalc!S1023</f>
        <v/>
      </c>
      <c r="S1022" s="10" t="str">
        <f>ValueCalc!T1023</f>
        <v/>
      </c>
      <c r="T1022" s="10" t="str">
        <f>ValueCalc!U1023</f>
        <v/>
      </c>
      <c r="U1022" s="10" t="str">
        <f>ValueCalc!V1023</f>
        <v/>
      </c>
      <c r="V1022" s="10" t="str">
        <f>ValueCalc!W1023</f>
        <v/>
      </c>
      <c r="W1022" s="10" t="str">
        <f>ValueCalc!X1023</f>
        <v/>
      </c>
      <c r="X1022" s="10" t="str">
        <f>ValueCalc!Y1023</f>
        <v/>
      </c>
      <c r="Y1022" s="10" t="str">
        <f>ValueCalc!Z1023</f>
        <v/>
      </c>
      <c r="Z1022" s="10" t="str">
        <f>ValueCalc!AA1023</f>
        <v/>
      </c>
      <c r="AA1022" s="10" t="str">
        <f>ValueCalc!AB1023</f>
        <v/>
      </c>
      <c r="AB1022" s="10" t="str">
        <f>ValueCalc!AC1023</f>
        <v/>
      </c>
      <c r="AC1022" s="10" t="str">
        <f>ValueCalc!AD1023</f>
        <v/>
      </c>
    </row>
    <row r="1023" ht="15.75" customHeight="1">
      <c r="A1023" s="10" t="str">
        <f>ValueCalc!B1024</f>
        <v/>
      </c>
      <c r="B1023" s="10" t="str">
        <f>ValueCalc!C1024</f>
        <v/>
      </c>
      <c r="C1023" s="10" t="str">
        <f>ValueCalc!D1024</f>
        <v/>
      </c>
      <c r="D1023" s="10" t="str">
        <f>ValueCalc!E1024</f>
        <v/>
      </c>
      <c r="E1023" s="10" t="str">
        <f>ValueCalc!F1024</f>
        <v/>
      </c>
      <c r="F1023" s="10" t="str">
        <f>ValueCalc!G1024</f>
        <v/>
      </c>
      <c r="G1023" s="10" t="str">
        <f>ValueCalc!H1024</f>
        <v/>
      </c>
      <c r="H1023" s="10" t="str">
        <f>ValueCalc!I1024</f>
        <v/>
      </c>
      <c r="I1023" s="10" t="str">
        <f>ValueCalc!J1024</f>
        <v/>
      </c>
      <c r="J1023" s="10" t="str">
        <f>ValueCalc!K1024</f>
        <v/>
      </c>
      <c r="K1023" s="14" t="str">
        <f>ValueCalc!L1024</f>
        <v/>
      </c>
      <c r="L1023" s="10" t="str">
        <f>ValueCalc!M1024</f>
        <v/>
      </c>
      <c r="M1023" s="10" t="str">
        <f>ValueCalc!N1024</f>
        <v/>
      </c>
      <c r="N1023" s="10" t="str">
        <f>ValueCalc!O1024</f>
        <v/>
      </c>
      <c r="O1023" s="10" t="str">
        <f>ValueCalc!P1024</f>
        <v/>
      </c>
      <c r="P1023" s="10" t="str">
        <f>ValueCalc!Q1024</f>
        <v/>
      </c>
      <c r="Q1023" s="14" t="str">
        <f>ValueCalc!R1024</f>
        <v/>
      </c>
      <c r="R1023" s="10" t="str">
        <f>ValueCalc!S1024</f>
        <v/>
      </c>
      <c r="S1023" s="10" t="str">
        <f>ValueCalc!T1024</f>
        <v/>
      </c>
      <c r="T1023" s="10" t="str">
        <f>ValueCalc!U1024</f>
        <v/>
      </c>
      <c r="U1023" s="10" t="str">
        <f>ValueCalc!V1024</f>
        <v/>
      </c>
      <c r="V1023" s="10" t="str">
        <f>ValueCalc!W1024</f>
        <v/>
      </c>
      <c r="W1023" s="10" t="str">
        <f>ValueCalc!X1024</f>
        <v/>
      </c>
      <c r="X1023" s="10" t="str">
        <f>ValueCalc!Y1024</f>
        <v/>
      </c>
      <c r="Y1023" s="10" t="str">
        <f>ValueCalc!Z1024</f>
        <v/>
      </c>
      <c r="Z1023" s="10" t="str">
        <f>ValueCalc!AA1024</f>
        <v/>
      </c>
      <c r="AA1023" s="10" t="str">
        <f>ValueCalc!AB1024</f>
        <v/>
      </c>
      <c r="AB1023" s="10" t="str">
        <f>ValueCalc!AC1024</f>
        <v/>
      </c>
      <c r="AC1023" s="10" t="str">
        <f>ValueCalc!AD1024</f>
        <v/>
      </c>
    </row>
    <row r="1024" ht="15.75" customHeight="1">
      <c r="A1024" s="10" t="str">
        <f>ValueCalc!B1025</f>
        <v/>
      </c>
      <c r="B1024" s="10" t="str">
        <f>ValueCalc!C1025</f>
        <v/>
      </c>
      <c r="C1024" s="10" t="str">
        <f>ValueCalc!D1025</f>
        <v/>
      </c>
      <c r="D1024" s="10" t="str">
        <f>ValueCalc!E1025</f>
        <v/>
      </c>
      <c r="E1024" s="10" t="str">
        <f>ValueCalc!F1025</f>
        <v/>
      </c>
      <c r="F1024" s="10" t="str">
        <f>ValueCalc!G1025</f>
        <v/>
      </c>
      <c r="G1024" s="10" t="str">
        <f>ValueCalc!H1025</f>
        <v/>
      </c>
      <c r="H1024" s="10" t="str">
        <f>ValueCalc!I1025</f>
        <v/>
      </c>
      <c r="I1024" s="10" t="str">
        <f>ValueCalc!J1025</f>
        <v/>
      </c>
      <c r="J1024" s="10" t="str">
        <f>ValueCalc!K1025</f>
        <v/>
      </c>
      <c r="K1024" s="14" t="str">
        <f>ValueCalc!L1025</f>
        <v/>
      </c>
      <c r="L1024" s="10" t="str">
        <f>ValueCalc!M1025</f>
        <v/>
      </c>
      <c r="M1024" s="10" t="str">
        <f>ValueCalc!N1025</f>
        <v/>
      </c>
      <c r="N1024" s="10" t="str">
        <f>ValueCalc!O1025</f>
        <v/>
      </c>
      <c r="O1024" s="10" t="str">
        <f>ValueCalc!P1025</f>
        <v/>
      </c>
      <c r="P1024" s="10" t="str">
        <f>ValueCalc!Q1025</f>
        <v/>
      </c>
      <c r="Q1024" s="14" t="str">
        <f>ValueCalc!R1025</f>
        <v/>
      </c>
      <c r="R1024" s="10" t="str">
        <f>ValueCalc!S1025</f>
        <v/>
      </c>
      <c r="S1024" s="10" t="str">
        <f>ValueCalc!T1025</f>
        <v/>
      </c>
      <c r="T1024" s="10" t="str">
        <f>ValueCalc!U1025</f>
        <v/>
      </c>
      <c r="U1024" s="10" t="str">
        <f>ValueCalc!V1025</f>
        <v/>
      </c>
      <c r="V1024" s="10" t="str">
        <f>ValueCalc!W1025</f>
        <v/>
      </c>
      <c r="W1024" s="10" t="str">
        <f>ValueCalc!X1025</f>
        <v/>
      </c>
      <c r="X1024" s="10" t="str">
        <f>ValueCalc!Y1025</f>
        <v/>
      </c>
      <c r="Y1024" s="10" t="str">
        <f>ValueCalc!Z1025</f>
        <v/>
      </c>
      <c r="Z1024" s="10" t="str">
        <f>ValueCalc!AA1025</f>
        <v/>
      </c>
      <c r="AA1024" s="10" t="str">
        <f>ValueCalc!AB1025</f>
        <v/>
      </c>
      <c r="AB1024" s="10" t="str">
        <f>ValueCalc!AC1025</f>
        <v/>
      </c>
      <c r="AC1024" s="10" t="str">
        <f>ValueCalc!AD1025</f>
        <v/>
      </c>
    </row>
    <row r="1025" ht="15.75" customHeight="1">
      <c r="A1025" s="10" t="str">
        <f>ValueCalc!B1026</f>
        <v/>
      </c>
      <c r="B1025" s="10" t="str">
        <f>ValueCalc!C1026</f>
        <v/>
      </c>
      <c r="C1025" s="10" t="str">
        <f>ValueCalc!D1026</f>
        <v/>
      </c>
      <c r="D1025" s="10" t="str">
        <f>ValueCalc!E1026</f>
        <v/>
      </c>
      <c r="E1025" s="10" t="str">
        <f>ValueCalc!F1026</f>
        <v/>
      </c>
      <c r="F1025" s="10" t="str">
        <f>ValueCalc!G1026</f>
        <v/>
      </c>
      <c r="G1025" s="10" t="str">
        <f>ValueCalc!H1026</f>
        <v/>
      </c>
      <c r="H1025" s="10" t="str">
        <f>ValueCalc!I1026</f>
        <v/>
      </c>
      <c r="I1025" s="10" t="str">
        <f>ValueCalc!J1026</f>
        <v/>
      </c>
      <c r="J1025" s="10" t="str">
        <f>ValueCalc!K1026</f>
        <v/>
      </c>
      <c r="K1025" s="14" t="str">
        <f>ValueCalc!L1026</f>
        <v/>
      </c>
      <c r="L1025" s="10" t="str">
        <f>ValueCalc!M1026</f>
        <v/>
      </c>
      <c r="M1025" s="10" t="str">
        <f>ValueCalc!N1026</f>
        <v/>
      </c>
      <c r="N1025" s="10" t="str">
        <f>ValueCalc!O1026</f>
        <v/>
      </c>
      <c r="O1025" s="10" t="str">
        <f>ValueCalc!P1026</f>
        <v/>
      </c>
      <c r="P1025" s="10" t="str">
        <f>ValueCalc!Q1026</f>
        <v/>
      </c>
      <c r="Q1025" s="14" t="str">
        <f>ValueCalc!R1026</f>
        <v/>
      </c>
      <c r="R1025" s="10" t="str">
        <f>ValueCalc!S1026</f>
        <v/>
      </c>
      <c r="S1025" s="10" t="str">
        <f>ValueCalc!T1026</f>
        <v/>
      </c>
      <c r="T1025" s="10" t="str">
        <f>ValueCalc!U1026</f>
        <v/>
      </c>
      <c r="U1025" s="10" t="str">
        <f>ValueCalc!V1026</f>
        <v/>
      </c>
      <c r="V1025" s="10" t="str">
        <f>ValueCalc!W1026</f>
        <v/>
      </c>
      <c r="W1025" s="10" t="str">
        <f>ValueCalc!X1026</f>
        <v/>
      </c>
      <c r="X1025" s="10" t="str">
        <f>ValueCalc!Y1026</f>
        <v/>
      </c>
      <c r="Y1025" s="10" t="str">
        <f>ValueCalc!Z1026</f>
        <v/>
      </c>
      <c r="Z1025" s="10" t="str">
        <f>ValueCalc!AA1026</f>
        <v/>
      </c>
      <c r="AA1025" s="10" t="str">
        <f>ValueCalc!AB1026</f>
        <v/>
      </c>
      <c r="AB1025" s="10" t="str">
        <f>ValueCalc!AC1026</f>
        <v/>
      </c>
      <c r="AC1025" s="10" t="str">
        <f>ValueCalc!AD1026</f>
        <v/>
      </c>
    </row>
    <row r="1026" ht="15.75" customHeight="1">
      <c r="A1026" s="10" t="str">
        <f>ValueCalc!B1027</f>
        <v/>
      </c>
      <c r="B1026" s="10" t="str">
        <f>ValueCalc!C1027</f>
        <v/>
      </c>
      <c r="C1026" s="10" t="str">
        <f>ValueCalc!D1027</f>
        <v/>
      </c>
      <c r="D1026" s="10" t="str">
        <f>ValueCalc!E1027</f>
        <v/>
      </c>
      <c r="E1026" s="10" t="str">
        <f>ValueCalc!F1027</f>
        <v/>
      </c>
      <c r="F1026" s="10" t="str">
        <f>ValueCalc!G1027</f>
        <v/>
      </c>
      <c r="G1026" s="10" t="str">
        <f>ValueCalc!H1027</f>
        <v/>
      </c>
      <c r="H1026" s="10" t="str">
        <f>ValueCalc!I1027</f>
        <v/>
      </c>
      <c r="I1026" s="10" t="str">
        <f>ValueCalc!J1027</f>
        <v/>
      </c>
      <c r="J1026" s="10" t="str">
        <f>ValueCalc!K1027</f>
        <v/>
      </c>
      <c r="K1026" s="14" t="str">
        <f>ValueCalc!L1027</f>
        <v/>
      </c>
      <c r="L1026" s="10" t="str">
        <f>ValueCalc!M1027</f>
        <v/>
      </c>
      <c r="M1026" s="10" t="str">
        <f>ValueCalc!N1027</f>
        <v/>
      </c>
      <c r="N1026" s="10" t="str">
        <f>ValueCalc!O1027</f>
        <v/>
      </c>
      <c r="O1026" s="10" t="str">
        <f>ValueCalc!P1027</f>
        <v/>
      </c>
      <c r="P1026" s="10" t="str">
        <f>ValueCalc!Q1027</f>
        <v/>
      </c>
      <c r="Q1026" s="14" t="str">
        <f>ValueCalc!R1027</f>
        <v/>
      </c>
      <c r="R1026" s="10" t="str">
        <f>ValueCalc!S1027</f>
        <v/>
      </c>
      <c r="S1026" s="10" t="str">
        <f>ValueCalc!T1027</f>
        <v/>
      </c>
      <c r="T1026" s="10" t="str">
        <f>ValueCalc!U1027</f>
        <v/>
      </c>
      <c r="U1026" s="10" t="str">
        <f>ValueCalc!V1027</f>
        <v/>
      </c>
      <c r="V1026" s="10" t="str">
        <f>ValueCalc!W1027</f>
        <v/>
      </c>
      <c r="W1026" s="10" t="str">
        <f>ValueCalc!X1027</f>
        <v/>
      </c>
      <c r="X1026" s="10" t="str">
        <f>ValueCalc!Y1027</f>
        <v/>
      </c>
      <c r="Y1026" s="10" t="str">
        <f>ValueCalc!Z1027</f>
        <v/>
      </c>
      <c r="Z1026" s="10" t="str">
        <f>ValueCalc!AA1027</f>
        <v/>
      </c>
      <c r="AA1026" s="10" t="str">
        <f>ValueCalc!AB1027</f>
        <v/>
      </c>
      <c r="AB1026" s="10" t="str">
        <f>ValueCalc!AC1027</f>
        <v/>
      </c>
      <c r="AC1026" s="10" t="str">
        <f>ValueCalc!AD1027</f>
        <v/>
      </c>
    </row>
    <row r="1027" ht="15.75" customHeight="1">
      <c r="A1027" s="10" t="str">
        <f>ValueCalc!B1028</f>
        <v/>
      </c>
      <c r="B1027" s="10" t="str">
        <f>ValueCalc!C1028</f>
        <v/>
      </c>
      <c r="C1027" s="10" t="str">
        <f>ValueCalc!D1028</f>
        <v/>
      </c>
      <c r="D1027" s="10" t="str">
        <f>ValueCalc!E1028</f>
        <v/>
      </c>
      <c r="E1027" s="10" t="str">
        <f>ValueCalc!F1028</f>
        <v/>
      </c>
      <c r="F1027" s="10" t="str">
        <f>ValueCalc!G1028</f>
        <v/>
      </c>
      <c r="G1027" s="10" t="str">
        <f>ValueCalc!H1028</f>
        <v/>
      </c>
      <c r="H1027" s="10" t="str">
        <f>ValueCalc!I1028</f>
        <v/>
      </c>
      <c r="I1027" s="10" t="str">
        <f>ValueCalc!J1028</f>
        <v/>
      </c>
      <c r="J1027" s="10" t="str">
        <f>ValueCalc!K1028</f>
        <v/>
      </c>
      <c r="K1027" s="14" t="str">
        <f>ValueCalc!L1028</f>
        <v/>
      </c>
      <c r="L1027" s="10" t="str">
        <f>ValueCalc!M1028</f>
        <v/>
      </c>
      <c r="M1027" s="10" t="str">
        <f>ValueCalc!N1028</f>
        <v/>
      </c>
      <c r="N1027" s="10" t="str">
        <f>ValueCalc!O1028</f>
        <v/>
      </c>
      <c r="O1027" s="10" t="str">
        <f>ValueCalc!P1028</f>
        <v/>
      </c>
      <c r="P1027" s="10" t="str">
        <f>ValueCalc!Q1028</f>
        <v/>
      </c>
      <c r="Q1027" s="14" t="str">
        <f>ValueCalc!R1028</f>
        <v/>
      </c>
      <c r="R1027" s="10" t="str">
        <f>ValueCalc!S1028</f>
        <v/>
      </c>
      <c r="S1027" s="10" t="str">
        <f>ValueCalc!T1028</f>
        <v/>
      </c>
      <c r="T1027" s="10" t="str">
        <f>ValueCalc!U1028</f>
        <v/>
      </c>
      <c r="U1027" s="10" t="str">
        <f>ValueCalc!V1028</f>
        <v/>
      </c>
      <c r="V1027" s="10" t="str">
        <f>ValueCalc!W1028</f>
        <v/>
      </c>
      <c r="W1027" s="10" t="str">
        <f>ValueCalc!X1028</f>
        <v/>
      </c>
      <c r="X1027" s="10" t="str">
        <f>ValueCalc!Y1028</f>
        <v/>
      </c>
      <c r="Y1027" s="10" t="str">
        <f>ValueCalc!Z1028</f>
        <v/>
      </c>
      <c r="Z1027" s="10" t="str">
        <f>ValueCalc!AA1028</f>
        <v/>
      </c>
      <c r="AA1027" s="10" t="str">
        <f>ValueCalc!AB1028</f>
        <v/>
      </c>
      <c r="AB1027" s="10" t="str">
        <f>ValueCalc!AC1028</f>
        <v/>
      </c>
      <c r="AC1027" s="10" t="str">
        <f>ValueCalc!AD1028</f>
        <v/>
      </c>
    </row>
    <row r="1028" ht="15.75" customHeight="1">
      <c r="A1028" s="10" t="str">
        <f>ValueCalc!B1029</f>
        <v/>
      </c>
      <c r="B1028" s="10" t="str">
        <f>ValueCalc!C1029</f>
        <v/>
      </c>
      <c r="C1028" s="10" t="str">
        <f>ValueCalc!D1029</f>
        <v/>
      </c>
      <c r="D1028" s="10" t="str">
        <f>ValueCalc!E1029</f>
        <v/>
      </c>
      <c r="E1028" s="10" t="str">
        <f>ValueCalc!F1029</f>
        <v/>
      </c>
      <c r="F1028" s="10" t="str">
        <f>ValueCalc!G1029</f>
        <v/>
      </c>
      <c r="G1028" s="10" t="str">
        <f>ValueCalc!H1029</f>
        <v/>
      </c>
      <c r="H1028" s="10" t="str">
        <f>ValueCalc!I1029</f>
        <v/>
      </c>
      <c r="I1028" s="10" t="str">
        <f>ValueCalc!J1029</f>
        <v/>
      </c>
      <c r="J1028" s="10" t="str">
        <f>ValueCalc!K1029</f>
        <v/>
      </c>
      <c r="K1028" s="14" t="str">
        <f>ValueCalc!L1029</f>
        <v/>
      </c>
      <c r="L1028" s="10" t="str">
        <f>ValueCalc!M1029</f>
        <v/>
      </c>
      <c r="M1028" s="10" t="str">
        <f>ValueCalc!N1029</f>
        <v/>
      </c>
      <c r="N1028" s="10" t="str">
        <f>ValueCalc!O1029</f>
        <v/>
      </c>
      <c r="O1028" s="10" t="str">
        <f>ValueCalc!P1029</f>
        <v/>
      </c>
      <c r="P1028" s="10" t="str">
        <f>ValueCalc!Q1029</f>
        <v/>
      </c>
      <c r="Q1028" s="14" t="str">
        <f>ValueCalc!R1029</f>
        <v/>
      </c>
      <c r="R1028" s="10" t="str">
        <f>ValueCalc!S1029</f>
        <v/>
      </c>
      <c r="S1028" s="10" t="str">
        <f>ValueCalc!T1029</f>
        <v/>
      </c>
      <c r="T1028" s="10" t="str">
        <f>ValueCalc!U1029</f>
        <v/>
      </c>
      <c r="U1028" s="10" t="str">
        <f>ValueCalc!V1029</f>
        <v/>
      </c>
      <c r="V1028" s="10" t="str">
        <f>ValueCalc!W1029</f>
        <v/>
      </c>
      <c r="W1028" s="10" t="str">
        <f>ValueCalc!X1029</f>
        <v/>
      </c>
      <c r="X1028" s="10" t="str">
        <f>ValueCalc!Y1029</f>
        <v/>
      </c>
      <c r="Y1028" s="10" t="str">
        <f>ValueCalc!Z1029</f>
        <v/>
      </c>
      <c r="Z1028" s="10" t="str">
        <f>ValueCalc!AA1029</f>
        <v/>
      </c>
      <c r="AA1028" s="10" t="str">
        <f>ValueCalc!AB1029</f>
        <v/>
      </c>
      <c r="AB1028" s="10" t="str">
        <f>ValueCalc!AC1029</f>
        <v/>
      </c>
      <c r="AC1028" s="10" t="str">
        <f>ValueCalc!AD1029</f>
        <v/>
      </c>
    </row>
    <row r="1029" ht="15.75" customHeight="1">
      <c r="A1029" s="10" t="str">
        <f>ValueCalc!B1030</f>
        <v/>
      </c>
      <c r="B1029" s="10" t="str">
        <f>ValueCalc!C1030</f>
        <v/>
      </c>
      <c r="C1029" s="10" t="str">
        <f>ValueCalc!D1030</f>
        <v/>
      </c>
      <c r="D1029" s="10" t="str">
        <f>ValueCalc!E1030</f>
        <v/>
      </c>
      <c r="E1029" s="10" t="str">
        <f>ValueCalc!F1030</f>
        <v/>
      </c>
      <c r="F1029" s="10" t="str">
        <f>ValueCalc!G1030</f>
        <v/>
      </c>
      <c r="G1029" s="10" t="str">
        <f>ValueCalc!H1030</f>
        <v/>
      </c>
      <c r="H1029" s="10" t="str">
        <f>ValueCalc!I1030</f>
        <v/>
      </c>
      <c r="I1029" s="10" t="str">
        <f>ValueCalc!J1030</f>
        <v/>
      </c>
      <c r="J1029" s="10" t="str">
        <f>ValueCalc!K1030</f>
        <v/>
      </c>
      <c r="K1029" s="14" t="str">
        <f>ValueCalc!L1030</f>
        <v/>
      </c>
      <c r="L1029" s="10" t="str">
        <f>ValueCalc!M1030</f>
        <v/>
      </c>
      <c r="M1029" s="10" t="str">
        <f>ValueCalc!N1030</f>
        <v/>
      </c>
      <c r="N1029" s="10" t="str">
        <f>ValueCalc!O1030</f>
        <v/>
      </c>
      <c r="O1029" s="10" t="str">
        <f>ValueCalc!P1030</f>
        <v/>
      </c>
      <c r="P1029" s="10" t="str">
        <f>ValueCalc!Q1030</f>
        <v/>
      </c>
      <c r="Q1029" s="14" t="str">
        <f>ValueCalc!R1030</f>
        <v/>
      </c>
      <c r="R1029" s="10" t="str">
        <f>ValueCalc!S1030</f>
        <v/>
      </c>
      <c r="S1029" s="10" t="str">
        <f>ValueCalc!T1030</f>
        <v/>
      </c>
      <c r="T1029" s="10" t="str">
        <f>ValueCalc!U1030</f>
        <v/>
      </c>
      <c r="U1029" s="10" t="str">
        <f>ValueCalc!V1030</f>
        <v/>
      </c>
      <c r="V1029" s="10" t="str">
        <f>ValueCalc!W1030</f>
        <v/>
      </c>
      <c r="W1029" s="10" t="str">
        <f>ValueCalc!X1030</f>
        <v/>
      </c>
      <c r="X1029" s="10" t="str">
        <f>ValueCalc!Y1030</f>
        <v/>
      </c>
      <c r="Y1029" s="10" t="str">
        <f>ValueCalc!Z1030</f>
        <v/>
      </c>
      <c r="Z1029" s="10" t="str">
        <f>ValueCalc!AA1030</f>
        <v/>
      </c>
      <c r="AA1029" s="10" t="str">
        <f>ValueCalc!AB1030</f>
        <v/>
      </c>
      <c r="AB1029" s="10" t="str">
        <f>ValueCalc!AC1030</f>
        <v/>
      </c>
      <c r="AC1029" s="10" t="str">
        <f>ValueCalc!AD1030</f>
        <v/>
      </c>
    </row>
    <row r="1030" ht="15.75" customHeight="1">
      <c r="A1030" s="10" t="str">
        <f>ValueCalc!B1031</f>
        <v/>
      </c>
      <c r="B1030" s="10" t="str">
        <f>ValueCalc!C1031</f>
        <v/>
      </c>
      <c r="C1030" s="10" t="str">
        <f>ValueCalc!D1031</f>
        <v/>
      </c>
      <c r="D1030" s="10" t="str">
        <f>ValueCalc!E1031</f>
        <v/>
      </c>
      <c r="E1030" s="10" t="str">
        <f>ValueCalc!F1031</f>
        <v/>
      </c>
      <c r="F1030" s="10" t="str">
        <f>ValueCalc!G1031</f>
        <v/>
      </c>
      <c r="G1030" s="10" t="str">
        <f>ValueCalc!H1031</f>
        <v/>
      </c>
      <c r="H1030" s="10" t="str">
        <f>ValueCalc!I1031</f>
        <v/>
      </c>
      <c r="I1030" s="10" t="str">
        <f>ValueCalc!J1031</f>
        <v/>
      </c>
      <c r="J1030" s="10" t="str">
        <f>ValueCalc!K1031</f>
        <v/>
      </c>
      <c r="K1030" s="14" t="str">
        <f>ValueCalc!L1031</f>
        <v/>
      </c>
      <c r="L1030" s="10" t="str">
        <f>ValueCalc!M1031</f>
        <v/>
      </c>
      <c r="M1030" s="10" t="str">
        <f>ValueCalc!N1031</f>
        <v/>
      </c>
      <c r="N1030" s="10" t="str">
        <f>ValueCalc!O1031</f>
        <v/>
      </c>
      <c r="O1030" s="10" t="str">
        <f>ValueCalc!P1031</f>
        <v/>
      </c>
      <c r="P1030" s="10" t="str">
        <f>ValueCalc!Q1031</f>
        <v/>
      </c>
      <c r="Q1030" s="14" t="str">
        <f>ValueCalc!R1031</f>
        <v/>
      </c>
      <c r="R1030" s="10" t="str">
        <f>ValueCalc!S1031</f>
        <v/>
      </c>
      <c r="S1030" s="10" t="str">
        <f>ValueCalc!T1031</f>
        <v/>
      </c>
      <c r="T1030" s="10" t="str">
        <f>ValueCalc!U1031</f>
        <v/>
      </c>
      <c r="U1030" s="10" t="str">
        <f>ValueCalc!V1031</f>
        <v/>
      </c>
      <c r="V1030" s="10" t="str">
        <f>ValueCalc!W1031</f>
        <v/>
      </c>
      <c r="W1030" s="10" t="str">
        <f>ValueCalc!X1031</f>
        <v/>
      </c>
      <c r="X1030" s="10" t="str">
        <f>ValueCalc!Y1031</f>
        <v/>
      </c>
      <c r="Y1030" s="10" t="str">
        <f>ValueCalc!Z1031</f>
        <v/>
      </c>
      <c r="Z1030" s="10" t="str">
        <f>ValueCalc!AA1031</f>
        <v/>
      </c>
      <c r="AA1030" s="10" t="str">
        <f>ValueCalc!AB1031</f>
        <v/>
      </c>
      <c r="AB1030" s="10" t="str">
        <f>ValueCalc!AC1031</f>
        <v/>
      </c>
      <c r="AC1030" s="10" t="str">
        <f>ValueCalc!AD1031</f>
        <v/>
      </c>
    </row>
    <row r="1031" ht="15.75" customHeight="1">
      <c r="A1031" s="10" t="str">
        <f>ValueCalc!B1032</f>
        <v/>
      </c>
      <c r="B1031" s="10" t="str">
        <f>ValueCalc!C1032</f>
        <v/>
      </c>
      <c r="C1031" s="10" t="str">
        <f>ValueCalc!D1032</f>
        <v/>
      </c>
      <c r="D1031" s="10" t="str">
        <f>ValueCalc!E1032</f>
        <v/>
      </c>
      <c r="E1031" s="10" t="str">
        <f>ValueCalc!F1032</f>
        <v/>
      </c>
      <c r="F1031" s="10" t="str">
        <f>ValueCalc!G1032</f>
        <v/>
      </c>
      <c r="G1031" s="10" t="str">
        <f>ValueCalc!H1032</f>
        <v/>
      </c>
      <c r="H1031" s="10" t="str">
        <f>ValueCalc!I1032</f>
        <v/>
      </c>
      <c r="I1031" s="10" t="str">
        <f>ValueCalc!J1032</f>
        <v/>
      </c>
      <c r="J1031" s="10" t="str">
        <f>ValueCalc!K1032</f>
        <v/>
      </c>
      <c r="K1031" s="14" t="str">
        <f>ValueCalc!L1032</f>
        <v/>
      </c>
      <c r="L1031" s="10" t="str">
        <f>ValueCalc!M1032</f>
        <v/>
      </c>
      <c r="M1031" s="10" t="str">
        <f>ValueCalc!N1032</f>
        <v/>
      </c>
      <c r="N1031" s="10" t="str">
        <f>ValueCalc!O1032</f>
        <v/>
      </c>
      <c r="O1031" s="10" t="str">
        <f>ValueCalc!P1032</f>
        <v/>
      </c>
      <c r="P1031" s="10" t="str">
        <f>ValueCalc!Q1032</f>
        <v/>
      </c>
      <c r="Q1031" s="14" t="str">
        <f>ValueCalc!R1032</f>
        <v/>
      </c>
      <c r="R1031" s="10" t="str">
        <f>ValueCalc!S1032</f>
        <v/>
      </c>
      <c r="S1031" s="10" t="str">
        <f>ValueCalc!T1032</f>
        <v/>
      </c>
      <c r="T1031" s="10" t="str">
        <f>ValueCalc!U1032</f>
        <v/>
      </c>
      <c r="U1031" s="10" t="str">
        <f>ValueCalc!V1032</f>
        <v/>
      </c>
      <c r="V1031" s="10" t="str">
        <f>ValueCalc!W1032</f>
        <v/>
      </c>
      <c r="W1031" s="10" t="str">
        <f>ValueCalc!X1032</f>
        <v/>
      </c>
      <c r="X1031" s="10" t="str">
        <f>ValueCalc!Y1032</f>
        <v/>
      </c>
      <c r="Y1031" s="10" t="str">
        <f>ValueCalc!Z1032</f>
        <v/>
      </c>
      <c r="Z1031" s="10" t="str">
        <f>ValueCalc!AA1032</f>
        <v/>
      </c>
      <c r="AA1031" s="10" t="str">
        <f>ValueCalc!AB1032</f>
        <v/>
      </c>
      <c r="AB1031" s="10" t="str">
        <f>ValueCalc!AC1032</f>
        <v/>
      </c>
      <c r="AC1031" s="10" t="str">
        <f>ValueCalc!AD1032</f>
        <v/>
      </c>
    </row>
    <row r="1032" ht="15.75" customHeight="1">
      <c r="A1032" s="10" t="str">
        <f>ValueCalc!B1033</f>
        <v/>
      </c>
      <c r="B1032" s="10" t="str">
        <f>ValueCalc!C1033</f>
        <v/>
      </c>
      <c r="C1032" s="10" t="str">
        <f>ValueCalc!D1033</f>
        <v/>
      </c>
      <c r="D1032" s="10" t="str">
        <f>ValueCalc!E1033</f>
        <v/>
      </c>
      <c r="E1032" s="10" t="str">
        <f>ValueCalc!F1033</f>
        <v/>
      </c>
      <c r="F1032" s="10" t="str">
        <f>ValueCalc!G1033</f>
        <v/>
      </c>
      <c r="G1032" s="10" t="str">
        <f>ValueCalc!H1033</f>
        <v/>
      </c>
      <c r="H1032" s="10" t="str">
        <f>ValueCalc!I1033</f>
        <v/>
      </c>
      <c r="I1032" s="10" t="str">
        <f>ValueCalc!J1033</f>
        <v/>
      </c>
      <c r="J1032" s="10" t="str">
        <f>ValueCalc!K1033</f>
        <v/>
      </c>
      <c r="K1032" s="14" t="str">
        <f>ValueCalc!L1033</f>
        <v/>
      </c>
      <c r="L1032" s="10" t="str">
        <f>ValueCalc!M1033</f>
        <v/>
      </c>
      <c r="M1032" s="10" t="str">
        <f>ValueCalc!N1033</f>
        <v/>
      </c>
      <c r="N1032" s="10" t="str">
        <f>ValueCalc!O1033</f>
        <v/>
      </c>
      <c r="O1032" s="10" t="str">
        <f>ValueCalc!P1033</f>
        <v/>
      </c>
      <c r="P1032" s="10" t="str">
        <f>ValueCalc!Q1033</f>
        <v/>
      </c>
      <c r="Q1032" s="14" t="str">
        <f>ValueCalc!R1033</f>
        <v/>
      </c>
      <c r="R1032" s="10" t="str">
        <f>ValueCalc!S1033</f>
        <v/>
      </c>
      <c r="S1032" s="10" t="str">
        <f>ValueCalc!T1033</f>
        <v/>
      </c>
      <c r="T1032" s="10" t="str">
        <f>ValueCalc!U1033</f>
        <v/>
      </c>
      <c r="U1032" s="10" t="str">
        <f>ValueCalc!V1033</f>
        <v/>
      </c>
      <c r="V1032" s="10" t="str">
        <f>ValueCalc!W1033</f>
        <v/>
      </c>
      <c r="W1032" s="10" t="str">
        <f>ValueCalc!X1033</f>
        <v/>
      </c>
      <c r="X1032" s="10" t="str">
        <f>ValueCalc!Y1033</f>
        <v/>
      </c>
      <c r="Y1032" s="10" t="str">
        <f>ValueCalc!Z1033</f>
        <v/>
      </c>
      <c r="Z1032" s="10" t="str">
        <f>ValueCalc!AA1033</f>
        <v/>
      </c>
      <c r="AA1032" s="10" t="str">
        <f>ValueCalc!AB1033</f>
        <v/>
      </c>
      <c r="AB1032" s="10" t="str">
        <f>ValueCalc!AC1033</f>
        <v/>
      </c>
      <c r="AC1032" s="10" t="str">
        <f>ValueCalc!AD1033</f>
        <v/>
      </c>
    </row>
    <row r="1033" ht="15.75" customHeight="1">
      <c r="A1033" s="10" t="str">
        <f>ValueCalc!B1034</f>
        <v/>
      </c>
      <c r="B1033" s="10" t="str">
        <f>ValueCalc!C1034</f>
        <v/>
      </c>
      <c r="C1033" s="10" t="str">
        <f>ValueCalc!D1034</f>
        <v/>
      </c>
      <c r="D1033" s="10" t="str">
        <f>ValueCalc!E1034</f>
        <v/>
      </c>
      <c r="E1033" s="10" t="str">
        <f>ValueCalc!F1034</f>
        <v/>
      </c>
      <c r="F1033" s="10" t="str">
        <f>ValueCalc!G1034</f>
        <v/>
      </c>
      <c r="G1033" s="10" t="str">
        <f>ValueCalc!H1034</f>
        <v/>
      </c>
      <c r="H1033" s="10" t="str">
        <f>ValueCalc!I1034</f>
        <v/>
      </c>
      <c r="I1033" s="10" t="str">
        <f>ValueCalc!J1034</f>
        <v/>
      </c>
      <c r="J1033" s="10" t="str">
        <f>ValueCalc!K1034</f>
        <v/>
      </c>
      <c r="K1033" s="14" t="str">
        <f>ValueCalc!L1034</f>
        <v/>
      </c>
      <c r="L1033" s="10" t="str">
        <f>ValueCalc!M1034</f>
        <v/>
      </c>
      <c r="M1033" s="10" t="str">
        <f>ValueCalc!N1034</f>
        <v/>
      </c>
      <c r="N1033" s="10" t="str">
        <f>ValueCalc!O1034</f>
        <v/>
      </c>
      <c r="O1033" s="10" t="str">
        <f>ValueCalc!P1034</f>
        <v/>
      </c>
      <c r="P1033" s="10" t="str">
        <f>ValueCalc!Q1034</f>
        <v/>
      </c>
      <c r="Q1033" s="14" t="str">
        <f>ValueCalc!R1034</f>
        <v/>
      </c>
      <c r="R1033" s="10" t="str">
        <f>ValueCalc!S1034</f>
        <v/>
      </c>
      <c r="S1033" s="10" t="str">
        <f>ValueCalc!T1034</f>
        <v/>
      </c>
      <c r="T1033" s="10" t="str">
        <f>ValueCalc!U1034</f>
        <v/>
      </c>
      <c r="U1033" s="10" t="str">
        <f>ValueCalc!V1034</f>
        <v/>
      </c>
      <c r="V1033" s="10" t="str">
        <f>ValueCalc!W1034</f>
        <v/>
      </c>
      <c r="W1033" s="10" t="str">
        <f>ValueCalc!X1034</f>
        <v/>
      </c>
      <c r="X1033" s="10" t="str">
        <f>ValueCalc!Y1034</f>
        <v/>
      </c>
      <c r="Y1033" s="10" t="str">
        <f>ValueCalc!Z1034</f>
        <v/>
      </c>
      <c r="Z1033" s="10" t="str">
        <f>ValueCalc!AA1034</f>
        <v/>
      </c>
      <c r="AA1033" s="10" t="str">
        <f>ValueCalc!AB1034</f>
        <v/>
      </c>
      <c r="AB1033" s="10" t="str">
        <f>ValueCalc!AC1034</f>
        <v/>
      </c>
      <c r="AC1033" s="10" t="str">
        <f>ValueCalc!AD1034</f>
        <v/>
      </c>
    </row>
    <row r="1034" ht="15.75" customHeight="1">
      <c r="A1034" s="10" t="str">
        <f>ValueCalc!B1035</f>
        <v/>
      </c>
      <c r="B1034" s="10" t="str">
        <f>ValueCalc!C1035</f>
        <v/>
      </c>
      <c r="C1034" s="10" t="str">
        <f>ValueCalc!D1035</f>
        <v/>
      </c>
      <c r="D1034" s="10" t="str">
        <f>ValueCalc!E1035</f>
        <v/>
      </c>
      <c r="E1034" s="10" t="str">
        <f>ValueCalc!F1035</f>
        <v/>
      </c>
      <c r="F1034" s="10" t="str">
        <f>ValueCalc!G1035</f>
        <v/>
      </c>
      <c r="G1034" s="10" t="str">
        <f>ValueCalc!H1035</f>
        <v/>
      </c>
      <c r="H1034" s="10" t="str">
        <f>ValueCalc!I1035</f>
        <v/>
      </c>
      <c r="I1034" s="10" t="str">
        <f>ValueCalc!J1035</f>
        <v/>
      </c>
      <c r="J1034" s="10" t="str">
        <f>ValueCalc!K1035</f>
        <v/>
      </c>
      <c r="K1034" s="14" t="str">
        <f>ValueCalc!L1035</f>
        <v/>
      </c>
      <c r="L1034" s="10" t="str">
        <f>ValueCalc!M1035</f>
        <v/>
      </c>
      <c r="M1034" s="10" t="str">
        <f>ValueCalc!N1035</f>
        <v/>
      </c>
      <c r="N1034" s="10" t="str">
        <f>ValueCalc!O1035</f>
        <v/>
      </c>
      <c r="O1034" s="10" t="str">
        <f>ValueCalc!P1035</f>
        <v/>
      </c>
      <c r="P1034" s="10" t="str">
        <f>ValueCalc!Q1035</f>
        <v/>
      </c>
      <c r="Q1034" s="14" t="str">
        <f>ValueCalc!R1035</f>
        <v/>
      </c>
      <c r="R1034" s="10" t="str">
        <f>ValueCalc!S1035</f>
        <v/>
      </c>
      <c r="S1034" s="10" t="str">
        <f>ValueCalc!T1035</f>
        <v/>
      </c>
      <c r="T1034" s="10" t="str">
        <f>ValueCalc!U1035</f>
        <v/>
      </c>
      <c r="U1034" s="10" t="str">
        <f>ValueCalc!V1035</f>
        <v/>
      </c>
      <c r="V1034" s="10" t="str">
        <f>ValueCalc!W1035</f>
        <v/>
      </c>
      <c r="W1034" s="10" t="str">
        <f>ValueCalc!X1035</f>
        <v/>
      </c>
      <c r="X1034" s="10" t="str">
        <f>ValueCalc!Y1035</f>
        <v/>
      </c>
      <c r="Y1034" s="10" t="str">
        <f>ValueCalc!Z1035</f>
        <v/>
      </c>
      <c r="Z1034" s="10" t="str">
        <f>ValueCalc!AA1035</f>
        <v/>
      </c>
      <c r="AA1034" s="10" t="str">
        <f>ValueCalc!AB1035</f>
        <v/>
      </c>
      <c r="AB1034" s="10" t="str">
        <f>ValueCalc!AC1035</f>
        <v/>
      </c>
      <c r="AC1034" s="10" t="str">
        <f>ValueCalc!AD1035</f>
        <v/>
      </c>
    </row>
    <row r="1035" ht="15.75" customHeight="1">
      <c r="A1035" s="10" t="str">
        <f>ValueCalc!B1036</f>
        <v/>
      </c>
      <c r="B1035" s="10" t="str">
        <f>ValueCalc!C1036</f>
        <v/>
      </c>
      <c r="C1035" s="10" t="str">
        <f>ValueCalc!D1036</f>
        <v/>
      </c>
      <c r="D1035" s="10" t="str">
        <f>ValueCalc!E1036</f>
        <v/>
      </c>
      <c r="E1035" s="10" t="str">
        <f>ValueCalc!F1036</f>
        <v/>
      </c>
      <c r="F1035" s="10" t="str">
        <f>ValueCalc!G1036</f>
        <v/>
      </c>
      <c r="G1035" s="10" t="str">
        <f>ValueCalc!H1036</f>
        <v/>
      </c>
      <c r="H1035" s="10" t="str">
        <f>ValueCalc!I1036</f>
        <v/>
      </c>
      <c r="I1035" s="10" t="str">
        <f>ValueCalc!J1036</f>
        <v/>
      </c>
      <c r="J1035" s="10" t="str">
        <f>ValueCalc!K1036</f>
        <v/>
      </c>
      <c r="K1035" s="14" t="str">
        <f>ValueCalc!L1036</f>
        <v/>
      </c>
      <c r="L1035" s="10" t="str">
        <f>ValueCalc!M1036</f>
        <v/>
      </c>
      <c r="M1035" s="10" t="str">
        <f>ValueCalc!N1036</f>
        <v/>
      </c>
      <c r="N1035" s="10" t="str">
        <f>ValueCalc!O1036</f>
        <v/>
      </c>
      <c r="O1035" s="10" t="str">
        <f>ValueCalc!P1036</f>
        <v/>
      </c>
      <c r="P1035" s="10" t="str">
        <f>ValueCalc!Q1036</f>
        <v/>
      </c>
      <c r="Q1035" s="14" t="str">
        <f>ValueCalc!R1036</f>
        <v/>
      </c>
      <c r="R1035" s="10" t="str">
        <f>ValueCalc!S1036</f>
        <v/>
      </c>
      <c r="S1035" s="10" t="str">
        <f>ValueCalc!T1036</f>
        <v/>
      </c>
      <c r="T1035" s="10" t="str">
        <f>ValueCalc!U1036</f>
        <v/>
      </c>
      <c r="U1035" s="10" t="str">
        <f>ValueCalc!V1036</f>
        <v/>
      </c>
      <c r="V1035" s="10" t="str">
        <f>ValueCalc!W1036</f>
        <v/>
      </c>
      <c r="W1035" s="10" t="str">
        <f>ValueCalc!X1036</f>
        <v/>
      </c>
      <c r="X1035" s="10" t="str">
        <f>ValueCalc!Y1036</f>
        <v/>
      </c>
      <c r="Y1035" s="10" t="str">
        <f>ValueCalc!Z1036</f>
        <v/>
      </c>
      <c r="Z1035" s="10" t="str">
        <f>ValueCalc!AA1036</f>
        <v/>
      </c>
      <c r="AA1035" s="10" t="str">
        <f>ValueCalc!AB1036</f>
        <v/>
      </c>
      <c r="AB1035" s="10" t="str">
        <f>ValueCalc!AC1036</f>
        <v/>
      </c>
      <c r="AC1035" s="10" t="str">
        <f>ValueCalc!AD1036</f>
        <v/>
      </c>
    </row>
    <row r="1036" ht="15.75" customHeight="1">
      <c r="A1036" s="10" t="str">
        <f>ValueCalc!B1037</f>
        <v/>
      </c>
      <c r="B1036" s="10" t="str">
        <f>ValueCalc!C1037</f>
        <v/>
      </c>
      <c r="C1036" s="10" t="str">
        <f>ValueCalc!D1037</f>
        <v/>
      </c>
      <c r="D1036" s="10" t="str">
        <f>ValueCalc!E1037</f>
        <v/>
      </c>
      <c r="E1036" s="10" t="str">
        <f>ValueCalc!F1037</f>
        <v/>
      </c>
      <c r="F1036" s="10" t="str">
        <f>ValueCalc!G1037</f>
        <v/>
      </c>
      <c r="G1036" s="10" t="str">
        <f>ValueCalc!H1037</f>
        <v/>
      </c>
      <c r="H1036" s="10" t="str">
        <f>ValueCalc!I1037</f>
        <v/>
      </c>
      <c r="I1036" s="10" t="str">
        <f>ValueCalc!J1037</f>
        <v/>
      </c>
      <c r="J1036" s="10" t="str">
        <f>ValueCalc!K1037</f>
        <v/>
      </c>
      <c r="K1036" s="14" t="str">
        <f>ValueCalc!L1037</f>
        <v/>
      </c>
      <c r="L1036" s="10" t="str">
        <f>ValueCalc!M1037</f>
        <v/>
      </c>
      <c r="M1036" s="10" t="str">
        <f>ValueCalc!N1037</f>
        <v/>
      </c>
      <c r="N1036" s="10" t="str">
        <f>ValueCalc!O1037</f>
        <v/>
      </c>
      <c r="O1036" s="10" t="str">
        <f>ValueCalc!P1037</f>
        <v/>
      </c>
      <c r="P1036" s="10" t="str">
        <f>ValueCalc!Q1037</f>
        <v/>
      </c>
      <c r="Q1036" s="14" t="str">
        <f>ValueCalc!R1037</f>
        <v/>
      </c>
      <c r="R1036" s="10" t="str">
        <f>ValueCalc!S1037</f>
        <v/>
      </c>
      <c r="S1036" s="10" t="str">
        <f>ValueCalc!T1037</f>
        <v/>
      </c>
      <c r="T1036" s="10" t="str">
        <f>ValueCalc!U1037</f>
        <v/>
      </c>
      <c r="U1036" s="10" t="str">
        <f>ValueCalc!V1037</f>
        <v/>
      </c>
      <c r="V1036" s="10" t="str">
        <f>ValueCalc!W1037</f>
        <v/>
      </c>
      <c r="W1036" s="10" t="str">
        <f>ValueCalc!X1037</f>
        <v/>
      </c>
      <c r="X1036" s="10" t="str">
        <f>ValueCalc!Y1037</f>
        <v/>
      </c>
      <c r="Y1036" s="10" t="str">
        <f>ValueCalc!Z1037</f>
        <v/>
      </c>
      <c r="Z1036" s="10" t="str">
        <f>ValueCalc!AA1037</f>
        <v/>
      </c>
      <c r="AA1036" s="10" t="str">
        <f>ValueCalc!AB1037</f>
        <v/>
      </c>
      <c r="AB1036" s="10" t="str">
        <f>ValueCalc!AC1037</f>
        <v/>
      </c>
      <c r="AC1036" s="10" t="str">
        <f>ValueCalc!AD1037</f>
        <v/>
      </c>
    </row>
    <row r="1037" ht="15.75" customHeight="1">
      <c r="A1037" s="10" t="str">
        <f>ValueCalc!B1038</f>
        <v/>
      </c>
      <c r="B1037" s="10" t="str">
        <f>ValueCalc!C1038</f>
        <v/>
      </c>
      <c r="C1037" s="10" t="str">
        <f>ValueCalc!D1038</f>
        <v/>
      </c>
      <c r="D1037" s="10" t="str">
        <f>ValueCalc!E1038</f>
        <v/>
      </c>
      <c r="E1037" s="10" t="str">
        <f>ValueCalc!F1038</f>
        <v/>
      </c>
      <c r="F1037" s="10" t="str">
        <f>ValueCalc!G1038</f>
        <v/>
      </c>
      <c r="G1037" s="10" t="str">
        <f>ValueCalc!H1038</f>
        <v/>
      </c>
      <c r="H1037" s="10" t="str">
        <f>ValueCalc!I1038</f>
        <v/>
      </c>
      <c r="I1037" s="10" t="str">
        <f>ValueCalc!J1038</f>
        <v/>
      </c>
      <c r="J1037" s="10" t="str">
        <f>ValueCalc!K1038</f>
        <v/>
      </c>
      <c r="K1037" s="14" t="str">
        <f>ValueCalc!L1038</f>
        <v/>
      </c>
      <c r="L1037" s="10" t="str">
        <f>ValueCalc!M1038</f>
        <v/>
      </c>
      <c r="M1037" s="10" t="str">
        <f>ValueCalc!N1038</f>
        <v/>
      </c>
      <c r="N1037" s="10" t="str">
        <f>ValueCalc!O1038</f>
        <v/>
      </c>
      <c r="O1037" s="10" t="str">
        <f>ValueCalc!P1038</f>
        <v/>
      </c>
      <c r="P1037" s="10" t="str">
        <f>ValueCalc!Q1038</f>
        <v/>
      </c>
      <c r="Q1037" s="14" t="str">
        <f>ValueCalc!R1038</f>
        <v/>
      </c>
      <c r="R1037" s="10" t="str">
        <f>ValueCalc!S1038</f>
        <v/>
      </c>
      <c r="S1037" s="10" t="str">
        <f>ValueCalc!T1038</f>
        <v/>
      </c>
      <c r="T1037" s="10" t="str">
        <f>ValueCalc!U1038</f>
        <v/>
      </c>
      <c r="U1037" s="10" t="str">
        <f>ValueCalc!V1038</f>
        <v/>
      </c>
      <c r="V1037" s="10" t="str">
        <f>ValueCalc!W1038</f>
        <v/>
      </c>
      <c r="W1037" s="10" t="str">
        <f>ValueCalc!X1038</f>
        <v/>
      </c>
      <c r="X1037" s="10" t="str">
        <f>ValueCalc!Y1038</f>
        <v/>
      </c>
      <c r="Y1037" s="10" t="str">
        <f>ValueCalc!Z1038</f>
        <v/>
      </c>
      <c r="Z1037" s="10" t="str">
        <f>ValueCalc!AA1038</f>
        <v/>
      </c>
      <c r="AA1037" s="10" t="str">
        <f>ValueCalc!AB1038</f>
        <v/>
      </c>
      <c r="AB1037" s="10" t="str">
        <f>ValueCalc!AC1038</f>
        <v/>
      </c>
      <c r="AC1037" s="10" t="str">
        <f>ValueCalc!AD1038</f>
        <v/>
      </c>
    </row>
    <row r="1038" ht="15.75" customHeight="1">
      <c r="A1038" s="10" t="str">
        <f>ValueCalc!B1039</f>
        <v/>
      </c>
      <c r="B1038" s="10" t="str">
        <f>ValueCalc!C1039</f>
        <v/>
      </c>
      <c r="C1038" s="10" t="str">
        <f>ValueCalc!D1039</f>
        <v/>
      </c>
      <c r="D1038" s="10" t="str">
        <f>ValueCalc!E1039</f>
        <v/>
      </c>
      <c r="E1038" s="10" t="str">
        <f>ValueCalc!F1039</f>
        <v/>
      </c>
      <c r="F1038" s="10" t="str">
        <f>ValueCalc!G1039</f>
        <v/>
      </c>
      <c r="G1038" s="10" t="str">
        <f>ValueCalc!H1039</f>
        <v/>
      </c>
      <c r="H1038" s="10" t="str">
        <f>ValueCalc!I1039</f>
        <v/>
      </c>
      <c r="I1038" s="10" t="str">
        <f>ValueCalc!J1039</f>
        <v/>
      </c>
      <c r="J1038" s="10" t="str">
        <f>ValueCalc!K1039</f>
        <v/>
      </c>
      <c r="K1038" s="14" t="str">
        <f>ValueCalc!L1039</f>
        <v/>
      </c>
      <c r="L1038" s="10" t="str">
        <f>ValueCalc!M1039</f>
        <v/>
      </c>
      <c r="M1038" s="10" t="str">
        <f>ValueCalc!N1039</f>
        <v/>
      </c>
      <c r="N1038" s="10" t="str">
        <f>ValueCalc!O1039</f>
        <v/>
      </c>
      <c r="O1038" s="10" t="str">
        <f>ValueCalc!P1039</f>
        <v/>
      </c>
      <c r="P1038" s="10" t="str">
        <f>ValueCalc!Q1039</f>
        <v/>
      </c>
      <c r="Q1038" s="14" t="str">
        <f>ValueCalc!R1039</f>
        <v/>
      </c>
      <c r="R1038" s="10" t="str">
        <f>ValueCalc!S1039</f>
        <v/>
      </c>
      <c r="S1038" s="10" t="str">
        <f>ValueCalc!T1039</f>
        <v/>
      </c>
      <c r="T1038" s="10" t="str">
        <f>ValueCalc!U1039</f>
        <v/>
      </c>
      <c r="U1038" s="10" t="str">
        <f>ValueCalc!V1039</f>
        <v/>
      </c>
      <c r="V1038" s="10" t="str">
        <f>ValueCalc!W1039</f>
        <v/>
      </c>
      <c r="W1038" s="10" t="str">
        <f>ValueCalc!X1039</f>
        <v/>
      </c>
      <c r="X1038" s="10" t="str">
        <f>ValueCalc!Y1039</f>
        <v/>
      </c>
      <c r="Y1038" s="10" t="str">
        <f>ValueCalc!Z1039</f>
        <v/>
      </c>
      <c r="Z1038" s="10" t="str">
        <f>ValueCalc!AA1039</f>
        <v/>
      </c>
      <c r="AA1038" s="10" t="str">
        <f>ValueCalc!AB1039</f>
        <v/>
      </c>
      <c r="AB1038" s="10" t="str">
        <f>ValueCalc!AC1039</f>
        <v/>
      </c>
      <c r="AC1038" s="10" t="str">
        <f>ValueCalc!AD1039</f>
        <v/>
      </c>
    </row>
    <row r="1039" ht="15.75" customHeight="1">
      <c r="A1039" s="10" t="str">
        <f>ValueCalc!B1040</f>
        <v/>
      </c>
      <c r="B1039" s="10" t="str">
        <f>ValueCalc!C1040</f>
        <v/>
      </c>
      <c r="C1039" s="10" t="str">
        <f>ValueCalc!D1040</f>
        <v/>
      </c>
      <c r="D1039" s="10" t="str">
        <f>ValueCalc!E1040</f>
        <v/>
      </c>
      <c r="E1039" s="10" t="str">
        <f>ValueCalc!F1040</f>
        <v/>
      </c>
      <c r="F1039" s="10" t="str">
        <f>ValueCalc!G1040</f>
        <v/>
      </c>
      <c r="G1039" s="10" t="str">
        <f>ValueCalc!H1040</f>
        <v/>
      </c>
      <c r="H1039" s="10" t="str">
        <f>ValueCalc!I1040</f>
        <v/>
      </c>
      <c r="I1039" s="10" t="str">
        <f>ValueCalc!J1040</f>
        <v/>
      </c>
      <c r="J1039" s="10" t="str">
        <f>ValueCalc!K1040</f>
        <v/>
      </c>
      <c r="K1039" s="14" t="str">
        <f>ValueCalc!L1040</f>
        <v/>
      </c>
      <c r="L1039" s="10" t="str">
        <f>ValueCalc!M1040</f>
        <v/>
      </c>
      <c r="M1039" s="10" t="str">
        <f>ValueCalc!N1040</f>
        <v/>
      </c>
      <c r="N1039" s="10" t="str">
        <f>ValueCalc!O1040</f>
        <v/>
      </c>
      <c r="O1039" s="10" t="str">
        <f>ValueCalc!P1040</f>
        <v/>
      </c>
      <c r="P1039" s="10" t="str">
        <f>ValueCalc!Q1040</f>
        <v/>
      </c>
      <c r="Q1039" s="14" t="str">
        <f>ValueCalc!R1040</f>
        <v/>
      </c>
      <c r="R1039" s="10" t="str">
        <f>ValueCalc!S1040</f>
        <v/>
      </c>
      <c r="S1039" s="10" t="str">
        <f>ValueCalc!T1040</f>
        <v/>
      </c>
      <c r="T1039" s="10" t="str">
        <f>ValueCalc!U1040</f>
        <v/>
      </c>
      <c r="U1039" s="10" t="str">
        <f>ValueCalc!V1040</f>
        <v/>
      </c>
      <c r="V1039" s="10" t="str">
        <f>ValueCalc!W1040</f>
        <v/>
      </c>
      <c r="W1039" s="10" t="str">
        <f>ValueCalc!X1040</f>
        <v/>
      </c>
      <c r="X1039" s="10" t="str">
        <f>ValueCalc!Y1040</f>
        <v/>
      </c>
      <c r="Y1039" s="10" t="str">
        <f>ValueCalc!Z1040</f>
        <v/>
      </c>
      <c r="Z1039" s="10" t="str">
        <f>ValueCalc!AA1040</f>
        <v/>
      </c>
      <c r="AA1039" s="10" t="str">
        <f>ValueCalc!AB1040</f>
        <v/>
      </c>
      <c r="AB1039" s="10" t="str">
        <f>ValueCalc!AC1040</f>
        <v/>
      </c>
      <c r="AC1039" s="10" t="str">
        <f>ValueCalc!AD1040</f>
        <v/>
      </c>
    </row>
    <row r="1040" ht="15.75" customHeight="1">
      <c r="A1040" s="10" t="str">
        <f>ValueCalc!B1041</f>
        <v/>
      </c>
      <c r="B1040" s="10" t="str">
        <f>ValueCalc!C1041</f>
        <v/>
      </c>
      <c r="C1040" s="10" t="str">
        <f>ValueCalc!D1041</f>
        <v/>
      </c>
      <c r="D1040" s="10" t="str">
        <f>ValueCalc!E1041</f>
        <v/>
      </c>
      <c r="E1040" s="10" t="str">
        <f>ValueCalc!F1041</f>
        <v/>
      </c>
      <c r="F1040" s="10" t="str">
        <f>ValueCalc!G1041</f>
        <v/>
      </c>
      <c r="G1040" s="10" t="str">
        <f>ValueCalc!H1041</f>
        <v/>
      </c>
      <c r="H1040" s="10" t="str">
        <f>ValueCalc!I1041</f>
        <v/>
      </c>
      <c r="I1040" s="10" t="str">
        <f>ValueCalc!J1041</f>
        <v/>
      </c>
      <c r="J1040" s="10" t="str">
        <f>ValueCalc!K1041</f>
        <v/>
      </c>
      <c r="K1040" s="14" t="str">
        <f>ValueCalc!L1041</f>
        <v/>
      </c>
      <c r="L1040" s="10" t="str">
        <f>ValueCalc!M1041</f>
        <v/>
      </c>
      <c r="M1040" s="10" t="str">
        <f>ValueCalc!N1041</f>
        <v/>
      </c>
      <c r="N1040" s="10" t="str">
        <f>ValueCalc!O1041</f>
        <v/>
      </c>
      <c r="O1040" s="10" t="str">
        <f>ValueCalc!P1041</f>
        <v/>
      </c>
      <c r="P1040" s="10" t="str">
        <f>ValueCalc!Q1041</f>
        <v/>
      </c>
      <c r="Q1040" s="14" t="str">
        <f>ValueCalc!R1041</f>
        <v/>
      </c>
      <c r="R1040" s="10" t="str">
        <f>ValueCalc!S1041</f>
        <v/>
      </c>
      <c r="S1040" s="10" t="str">
        <f>ValueCalc!T1041</f>
        <v/>
      </c>
      <c r="T1040" s="10" t="str">
        <f>ValueCalc!U1041</f>
        <v/>
      </c>
      <c r="U1040" s="10" t="str">
        <f>ValueCalc!V1041</f>
        <v/>
      </c>
      <c r="V1040" s="10" t="str">
        <f>ValueCalc!W1041</f>
        <v/>
      </c>
      <c r="W1040" s="10" t="str">
        <f>ValueCalc!X1041</f>
        <v/>
      </c>
      <c r="X1040" s="10" t="str">
        <f>ValueCalc!Y1041</f>
        <v/>
      </c>
      <c r="Y1040" s="10" t="str">
        <f>ValueCalc!Z1041</f>
        <v/>
      </c>
      <c r="Z1040" s="10" t="str">
        <f>ValueCalc!AA1041</f>
        <v/>
      </c>
      <c r="AA1040" s="10" t="str">
        <f>ValueCalc!AB1041</f>
        <v/>
      </c>
      <c r="AB1040" s="10" t="str">
        <f>ValueCalc!AC1041</f>
        <v/>
      </c>
      <c r="AC1040" s="10" t="str">
        <f>ValueCalc!AD1041</f>
        <v/>
      </c>
    </row>
    <row r="1041" ht="15.75" customHeight="1">
      <c r="A1041" s="10" t="str">
        <f>ValueCalc!B1042</f>
        <v/>
      </c>
      <c r="B1041" s="10" t="str">
        <f>ValueCalc!C1042</f>
        <v/>
      </c>
      <c r="C1041" s="10" t="str">
        <f>ValueCalc!D1042</f>
        <v/>
      </c>
      <c r="D1041" s="10" t="str">
        <f>ValueCalc!E1042</f>
        <v/>
      </c>
      <c r="E1041" s="10" t="str">
        <f>ValueCalc!F1042</f>
        <v/>
      </c>
      <c r="F1041" s="10" t="str">
        <f>ValueCalc!G1042</f>
        <v/>
      </c>
      <c r="G1041" s="10" t="str">
        <f>ValueCalc!H1042</f>
        <v/>
      </c>
      <c r="H1041" s="10" t="str">
        <f>ValueCalc!I1042</f>
        <v/>
      </c>
      <c r="I1041" s="10" t="str">
        <f>ValueCalc!J1042</f>
        <v/>
      </c>
      <c r="J1041" s="10" t="str">
        <f>ValueCalc!K1042</f>
        <v/>
      </c>
      <c r="K1041" s="14" t="str">
        <f>ValueCalc!L1042</f>
        <v/>
      </c>
      <c r="L1041" s="10" t="str">
        <f>ValueCalc!M1042</f>
        <v/>
      </c>
      <c r="M1041" s="10" t="str">
        <f>ValueCalc!N1042</f>
        <v/>
      </c>
      <c r="N1041" s="10" t="str">
        <f>ValueCalc!O1042</f>
        <v/>
      </c>
      <c r="O1041" s="10" t="str">
        <f>ValueCalc!P1042</f>
        <v/>
      </c>
      <c r="P1041" s="10" t="str">
        <f>ValueCalc!Q1042</f>
        <v/>
      </c>
      <c r="Q1041" s="14" t="str">
        <f>ValueCalc!R1042</f>
        <v/>
      </c>
      <c r="R1041" s="10" t="str">
        <f>ValueCalc!S1042</f>
        <v/>
      </c>
      <c r="S1041" s="10" t="str">
        <f>ValueCalc!T1042</f>
        <v/>
      </c>
      <c r="T1041" s="10" t="str">
        <f>ValueCalc!U1042</f>
        <v/>
      </c>
      <c r="U1041" s="10" t="str">
        <f>ValueCalc!V1042</f>
        <v/>
      </c>
      <c r="V1041" s="10" t="str">
        <f>ValueCalc!W1042</f>
        <v/>
      </c>
      <c r="W1041" s="10" t="str">
        <f>ValueCalc!X1042</f>
        <v/>
      </c>
      <c r="X1041" s="10" t="str">
        <f>ValueCalc!Y1042</f>
        <v/>
      </c>
      <c r="Y1041" s="10" t="str">
        <f>ValueCalc!Z1042</f>
        <v/>
      </c>
      <c r="Z1041" s="10" t="str">
        <f>ValueCalc!AA1042</f>
        <v/>
      </c>
      <c r="AA1041" s="10" t="str">
        <f>ValueCalc!AB1042</f>
        <v/>
      </c>
      <c r="AB1041" s="10" t="str">
        <f>ValueCalc!AC1042</f>
        <v/>
      </c>
      <c r="AC1041" s="10" t="str">
        <f>ValueCalc!AD1042</f>
        <v/>
      </c>
    </row>
    <row r="1042" ht="15.75" customHeight="1">
      <c r="A1042" s="10" t="str">
        <f>ValueCalc!B1043</f>
        <v/>
      </c>
      <c r="B1042" s="10" t="str">
        <f>ValueCalc!C1043</f>
        <v/>
      </c>
      <c r="C1042" s="10" t="str">
        <f>ValueCalc!D1043</f>
        <v/>
      </c>
      <c r="D1042" s="10" t="str">
        <f>ValueCalc!E1043</f>
        <v/>
      </c>
      <c r="E1042" s="10" t="str">
        <f>ValueCalc!F1043</f>
        <v/>
      </c>
      <c r="F1042" s="10" t="str">
        <f>ValueCalc!G1043</f>
        <v/>
      </c>
      <c r="G1042" s="10" t="str">
        <f>ValueCalc!H1043</f>
        <v/>
      </c>
      <c r="H1042" s="10" t="str">
        <f>ValueCalc!I1043</f>
        <v/>
      </c>
      <c r="I1042" s="10" t="str">
        <f>ValueCalc!J1043</f>
        <v/>
      </c>
      <c r="J1042" s="10" t="str">
        <f>ValueCalc!K1043</f>
        <v/>
      </c>
      <c r="K1042" s="14" t="str">
        <f>ValueCalc!L1043</f>
        <v/>
      </c>
      <c r="L1042" s="10" t="str">
        <f>ValueCalc!M1043</f>
        <v/>
      </c>
      <c r="M1042" s="10" t="str">
        <f>ValueCalc!N1043</f>
        <v/>
      </c>
      <c r="N1042" s="10" t="str">
        <f>ValueCalc!O1043</f>
        <v/>
      </c>
      <c r="O1042" s="10" t="str">
        <f>ValueCalc!P1043</f>
        <v/>
      </c>
      <c r="P1042" s="10" t="str">
        <f>ValueCalc!Q1043</f>
        <v/>
      </c>
      <c r="Q1042" s="14" t="str">
        <f>ValueCalc!R1043</f>
        <v/>
      </c>
      <c r="R1042" s="10" t="str">
        <f>ValueCalc!S1043</f>
        <v/>
      </c>
      <c r="S1042" s="10" t="str">
        <f>ValueCalc!T1043</f>
        <v/>
      </c>
      <c r="T1042" s="10" t="str">
        <f>ValueCalc!U1043</f>
        <v/>
      </c>
      <c r="U1042" s="10" t="str">
        <f>ValueCalc!V1043</f>
        <v/>
      </c>
      <c r="V1042" s="10" t="str">
        <f>ValueCalc!W1043</f>
        <v/>
      </c>
      <c r="W1042" s="10" t="str">
        <f>ValueCalc!X1043</f>
        <v/>
      </c>
      <c r="X1042" s="10" t="str">
        <f>ValueCalc!Y1043</f>
        <v/>
      </c>
      <c r="Y1042" s="10" t="str">
        <f>ValueCalc!Z1043</f>
        <v/>
      </c>
      <c r="Z1042" s="10" t="str">
        <f>ValueCalc!AA1043</f>
        <v/>
      </c>
      <c r="AA1042" s="10" t="str">
        <f>ValueCalc!AB1043</f>
        <v/>
      </c>
      <c r="AB1042" s="10" t="str">
        <f>ValueCalc!AC1043</f>
        <v/>
      </c>
      <c r="AC1042" s="10" t="str">
        <f>ValueCalc!AD1043</f>
        <v/>
      </c>
    </row>
    <row r="1043" ht="15.75" customHeight="1">
      <c r="A1043" s="10" t="str">
        <f>ValueCalc!B1044</f>
        <v/>
      </c>
      <c r="B1043" s="10" t="str">
        <f>ValueCalc!C1044</f>
        <v/>
      </c>
      <c r="C1043" s="10" t="str">
        <f>ValueCalc!D1044</f>
        <v/>
      </c>
      <c r="D1043" s="10" t="str">
        <f>ValueCalc!E1044</f>
        <v/>
      </c>
      <c r="E1043" s="10" t="str">
        <f>ValueCalc!F1044</f>
        <v/>
      </c>
      <c r="F1043" s="10" t="str">
        <f>ValueCalc!G1044</f>
        <v/>
      </c>
      <c r="G1043" s="10" t="str">
        <f>ValueCalc!H1044</f>
        <v/>
      </c>
      <c r="H1043" s="10" t="str">
        <f>ValueCalc!I1044</f>
        <v/>
      </c>
      <c r="I1043" s="10" t="str">
        <f>ValueCalc!J1044</f>
        <v/>
      </c>
      <c r="J1043" s="10" t="str">
        <f>ValueCalc!K1044</f>
        <v/>
      </c>
      <c r="K1043" s="14" t="str">
        <f>ValueCalc!L1044</f>
        <v/>
      </c>
      <c r="L1043" s="10" t="str">
        <f>ValueCalc!M1044</f>
        <v/>
      </c>
      <c r="M1043" s="10" t="str">
        <f>ValueCalc!N1044</f>
        <v/>
      </c>
      <c r="N1043" s="10" t="str">
        <f>ValueCalc!O1044</f>
        <v/>
      </c>
      <c r="O1043" s="10" t="str">
        <f>ValueCalc!P1044</f>
        <v/>
      </c>
      <c r="P1043" s="10" t="str">
        <f>ValueCalc!Q1044</f>
        <v/>
      </c>
      <c r="Q1043" s="14" t="str">
        <f>ValueCalc!R1044</f>
        <v/>
      </c>
      <c r="R1043" s="10" t="str">
        <f>ValueCalc!S1044</f>
        <v/>
      </c>
      <c r="S1043" s="10" t="str">
        <f>ValueCalc!T1044</f>
        <v/>
      </c>
      <c r="T1043" s="10" t="str">
        <f>ValueCalc!U1044</f>
        <v/>
      </c>
      <c r="U1043" s="10" t="str">
        <f>ValueCalc!V1044</f>
        <v/>
      </c>
      <c r="V1043" s="10" t="str">
        <f>ValueCalc!W1044</f>
        <v/>
      </c>
      <c r="W1043" s="10" t="str">
        <f>ValueCalc!X1044</f>
        <v/>
      </c>
      <c r="X1043" s="10" t="str">
        <f>ValueCalc!Y1044</f>
        <v/>
      </c>
      <c r="Y1043" s="10" t="str">
        <f>ValueCalc!Z1044</f>
        <v/>
      </c>
      <c r="Z1043" s="10" t="str">
        <f>ValueCalc!AA1044</f>
        <v/>
      </c>
      <c r="AA1043" s="10" t="str">
        <f>ValueCalc!AB1044</f>
        <v/>
      </c>
      <c r="AB1043" s="10" t="str">
        <f>ValueCalc!AC1044</f>
        <v/>
      </c>
      <c r="AC1043" s="10" t="str">
        <f>ValueCalc!AD1044</f>
        <v/>
      </c>
    </row>
    <row r="1044" ht="15.75" customHeight="1">
      <c r="A1044" s="10" t="str">
        <f>ValueCalc!B1045</f>
        <v/>
      </c>
      <c r="B1044" s="10" t="str">
        <f>ValueCalc!C1045</f>
        <v/>
      </c>
      <c r="C1044" s="10" t="str">
        <f>ValueCalc!D1045</f>
        <v/>
      </c>
      <c r="D1044" s="10" t="str">
        <f>ValueCalc!E1045</f>
        <v/>
      </c>
      <c r="E1044" s="10" t="str">
        <f>ValueCalc!F1045</f>
        <v/>
      </c>
      <c r="F1044" s="10" t="str">
        <f>ValueCalc!G1045</f>
        <v/>
      </c>
      <c r="G1044" s="10" t="str">
        <f>ValueCalc!H1045</f>
        <v/>
      </c>
      <c r="H1044" s="10" t="str">
        <f>ValueCalc!I1045</f>
        <v/>
      </c>
      <c r="I1044" s="10" t="str">
        <f>ValueCalc!J1045</f>
        <v/>
      </c>
      <c r="J1044" s="10" t="str">
        <f>ValueCalc!K1045</f>
        <v/>
      </c>
      <c r="K1044" s="14" t="str">
        <f>ValueCalc!L1045</f>
        <v/>
      </c>
      <c r="L1044" s="10" t="str">
        <f>ValueCalc!M1045</f>
        <v/>
      </c>
      <c r="M1044" s="10" t="str">
        <f>ValueCalc!N1045</f>
        <v/>
      </c>
      <c r="N1044" s="10" t="str">
        <f>ValueCalc!O1045</f>
        <v/>
      </c>
      <c r="O1044" s="10" t="str">
        <f>ValueCalc!P1045</f>
        <v/>
      </c>
      <c r="P1044" s="10" t="str">
        <f>ValueCalc!Q1045</f>
        <v/>
      </c>
      <c r="Q1044" s="14" t="str">
        <f>ValueCalc!R1045</f>
        <v/>
      </c>
      <c r="R1044" s="10" t="str">
        <f>ValueCalc!S1045</f>
        <v/>
      </c>
      <c r="S1044" s="10" t="str">
        <f>ValueCalc!T1045</f>
        <v/>
      </c>
      <c r="T1044" s="10" t="str">
        <f>ValueCalc!U1045</f>
        <v/>
      </c>
      <c r="U1044" s="10" t="str">
        <f>ValueCalc!V1045</f>
        <v/>
      </c>
      <c r="V1044" s="10" t="str">
        <f>ValueCalc!W1045</f>
        <v/>
      </c>
      <c r="W1044" s="10" t="str">
        <f>ValueCalc!X1045</f>
        <v/>
      </c>
      <c r="X1044" s="10" t="str">
        <f>ValueCalc!Y1045</f>
        <v/>
      </c>
      <c r="Y1044" s="10" t="str">
        <f>ValueCalc!Z1045</f>
        <v/>
      </c>
      <c r="Z1044" s="10" t="str">
        <f>ValueCalc!AA1045</f>
        <v/>
      </c>
      <c r="AA1044" s="10" t="str">
        <f>ValueCalc!AB1045</f>
        <v/>
      </c>
      <c r="AB1044" s="10" t="str">
        <f>ValueCalc!AC1045</f>
        <v/>
      </c>
      <c r="AC1044" s="10" t="str">
        <f>ValueCalc!AD1045</f>
        <v/>
      </c>
    </row>
    <row r="1045" ht="15.75" customHeight="1">
      <c r="A1045" s="10" t="str">
        <f>ValueCalc!B1046</f>
        <v/>
      </c>
      <c r="B1045" s="10" t="str">
        <f>ValueCalc!C1046</f>
        <v/>
      </c>
      <c r="C1045" s="10" t="str">
        <f>ValueCalc!D1046</f>
        <v/>
      </c>
      <c r="D1045" s="10" t="str">
        <f>ValueCalc!E1046</f>
        <v/>
      </c>
      <c r="E1045" s="10" t="str">
        <f>ValueCalc!F1046</f>
        <v/>
      </c>
      <c r="F1045" s="10" t="str">
        <f>ValueCalc!G1046</f>
        <v/>
      </c>
      <c r="G1045" s="10" t="str">
        <f>ValueCalc!H1046</f>
        <v/>
      </c>
      <c r="H1045" s="10" t="str">
        <f>ValueCalc!I1046</f>
        <v/>
      </c>
      <c r="I1045" s="10" t="str">
        <f>ValueCalc!J1046</f>
        <v/>
      </c>
      <c r="J1045" s="10" t="str">
        <f>ValueCalc!K1046</f>
        <v/>
      </c>
      <c r="K1045" s="14" t="str">
        <f>ValueCalc!L1046</f>
        <v/>
      </c>
      <c r="L1045" s="10" t="str">
        <f>ValueCalc!M1046</f>
        <v/>
      </c>
      <c r="M1045" s="10" t="str">
        <f>ValueCalc!N1046</f>
        <v/>
      </c>
      <c r="N1045" s="10" t="str">
        <f>ValueCalc!O1046</f>
        <v/>
      </c>
      <c r="O1045" s="10" t="str">
        <f>ValueCalc!P1046</f>
        <v/>
      </c>
      <c r="P1045" s="10" t="str">
        <f>ValueCalc!Q1046</f>
        <v/>
      </c>
      <c r="Q1045" s="14" t="str">
        <f>ValueCalc!R1046</f>
        <v/>
      </c>
      <c r="R1045" s="10" t="str">
        <f>ValueCalc!S1046</f>
        <v/>
      </c>
      <c r="S1045" s="10" t="str">
        <f>ValueCalc!T1046</f>
        <v/>
      </c>
      <c r="T1045" s="10" t="str">
        <f>ValueCalc!U1046</f>
        <v/>
      </c>
      <c r="U1045" s="10" t="str">
        <f>ValueCalc!V1046</f>
        <v/>
      </c>
      <c r="V1045" s="10" t="str">
        <f>ValueCalc!W1046</f>
        <v/>
      </c>
      <c r="W1045" s="10" t="str">
        <f>ValueCalc!X1046</f>
        <v/>
      </c>
      <c r="X1045" s="10" t="str">
        <f>ValueCalc!Y1046</f>
        <v/>
      </c>
      <c r="Y1045" s="10" t="str">
        <f>ValueCalc!Z1046</f>
        <v/>
      </c>
      <c r="Z1045" s="10" t="str">
        <f>ValueCalc!AA1046</f>
        <v/>
      </c>
      <c r="AA1045" s="10" t="str">
        <f>ValueCalc!AB1046</f>
        <v/>
      </c>
      <c r="AB1045" s="10" t="str">
        <f>ValueCalc!AC1046</f>
        <v/>
      </c>
      <c r="AC1045" s="10" t="str">
        <f>ValueCalc!AD1046</f>
        <v/>
      </c>
    </row>
    <row r="1046" ht="15.75" customHeight="1">
      <c r="A1046" s="10" t="str">
        <f>ValueCalc!B1047</f>
        <v/>
      </c>
      <c r="B1046" s="10" t="str">
        <f>ValueCalc!C1047</f>
        <v/>
      </c>
      <c r="C1046" s="10" t="str">
        <f>ValueCalc!D1047</f>
        <v/>
      </c>
      <c r="D1046" s="10" t="str">
        <f>ValueCalc!E1047</f>
        <v/>
      </c>
      <c r="E1046" s="10" t="str">
        <f>ValueCalc!F1047</f>
        <v/>
      </c>
      <c r="F1046" s="10" t="str">
        <f>ValueCalc!G1047</f>
        <v/>
      </c>
      <c r="G1046" s="10" t="str">
        <f>ValueCalc!H1047</f>
        <v/>
      </c>
      <c r="H1046" s="10" t="str">
        <f>ValueCalc!I1047</f>
        <v/>
      </c>
      <c r="I1046" s="10" t="str">
        <f>ValueCalc!J1047</f>
        <v/>
      </c>
      <c r="J1046" s="10" t="str">
        <f>ValueCalc!K1047</f>
        <v/>
      </c>
      <c r="K1046" s="14" t="str">
        <f>ValueCalc!L1047</f>
        <v/>
      </c>
      <c r="L1046" s="10" t="str">
        <f>ValueCalc!M1047</f>
        <v/>
      </c>
      <c r="M1046" s="10" t="str">
        <f>ValueCalc!N1047</f>
        <v/>
      </c>
      <c r="N1046" s="10" t="str">
        <f>ValueCalc!O1047</f>
        <v/>
      </c>
      <c r="O1046" s="10" t="str">
        <f>ValueCalc!P1047</f>
        <v/>
      </c>
      <c r="P1046" s="10" t="str">
        <f>ValueCalc!Q1047</f>
        <v/>
      </c>
      <c r="Q1046" s="14" t="str">
        <f>ValueCalc!R1047</f>
        <v/>
      </c>
      <c r="R1046" s="10" t="str">
        <f>ValueCalc!S1047</f>
        <v/>
      </c>
      <c r="S1046" s="10" t="str">
        <f>ValueCalc!T1047</f>
        <v/>
      </c>
      <c r="T1046" s="10" t="str">
        <f>ValueCalc!U1047</f>
        <v/>
      </c>
      <c r="U1046" s="10" t="str">
        <f>ValueCalc!V1047</f>
        <v/>
      </c>
      <c r="V1046" s="10" t="str">
        <f>ValueCalc!W1047</f>
        <v/>
      </c>
      <c r="W1046" s="10" t="str">
        <f>ValueCalc!X1047</f>
        <v/>
      </c>
      <c r="X1046" s="10" t="str">
        <f>ValueCalc!Y1047</f>
        <v/>
      </c>
      <c r="Y1046" s="10" t="str">
        <f>ValueCalc!Z1047</f>
        <v/>
      </c>
      <c r="Z1046" s="10" t="str">
        <f>ValueCalc!AA1047</f>
        <v/>
      </c>
      <c r="AA1046" s="10" t="str">
        <f>ValueCalc!AB1047</f>
        <v/>
      </c>
      <c r="AB1046" s="10" t="str">
        <f>ValueCalc!AC1047</f>
        <v/>
      </c>
      <c r="AC1046" s="10" t="str">
        <f>ValueCalc!AD1047</f>
        <v/>
      </c>
    </row>
    <row r="1047" ht="15.75" customHeight="1">
      <c r="A1047" s="10" t="str">
        <f>ValueCalc!B1048</f>
        <v/>
      </c>
      <c r="B1047" s="10" t="str">
        <f>ValueCalc!C1048</f>
        <v/>
      </c>
      <c r="C1047" s="10" t="str">
        <f>ValueCalc!D1048</f>
        <v/>
      </c>
      <c r="D1047" s="10" t="str">
        <f>ValueCalc!E1048</f>
        <v/>
      </c>
      <c r="E1047" s="10" t="str">
        <f>ValueCalc!F1048</f>
        <v/>
      </c>
      <c r="F1047" s="10" t="str">
        <f>ValueCalc!G1048</f>
        <v/>
      </c>
      <c r="G1047" s="10" t="str">
        <f>ValueCalc!H1048</f>
        <v/>
      </c>
      <c r="H1047" s="10" t="str">
        <f>ValueCalc!I1048</f>
        <v/>
      </c>
      <c r="I1047" s="10" t="str">
        <f>ValueCalc!J1048</f>
        <v/>
      </c>
      <c r="J1047" s="10" t="str">
        <f>ValueCalc!K1048</f>
        <v/>
      </c>
      <c r="K1047" s="14" t="str">
        <f>ValueCalc!L1048</f>
        <v/>
      </c>
      <c r="L1047" s="10" t="str">
        <f>ValueCalc!M1048</f>
        <v/>
      </c>
      <c r="M1047" s="10" t="str">
        <f>ValueCalc!N1048</f>
        <v/>
      </c>
      <c r="N1047" s="10" t="str">
        <f>ValueCalc!O1048</f>
        <v/>
      </c>
      <c r="O1047" s="10" t="str">
        <f>ValueCalc!P1048</f>
        <v/>
      </c>
      <c r="P1047" s="10" t="str">
        <f>ValueCalc!Q1048</f>
        <v/>
      </c>
      <c r="Q1047" s="14" t="str">
        <f>ValueCalc!R1048</f>
        <v/>
      </c>
      <c r="R1047" s="10" t="str">
        <f>ValueCalc!S1048</f>
        <v/>
      </c>
      <c r="S1047" s="10" t="str">
        <f>ValueCalc!T1048</f>
        <v/>
      </c>
      <c r="T1047" s="10" t="str">
        <f>ValueCalc!U1048</f>
        <v/>
      </c>
      <c r="U1047" s="10" t="str">
        <f>ValueCalc!V1048</f>
        <v/>
      </c>
      <c r="V1047" s="10" t="str">
        <f>ValueCalc!W1048</f>
        <v/>
      </c>
      <c r="W1047" s="10" t="str">
        <f>ValueCalc!X1048</f>
        <v/>
      </c>
      <c r="X1047" s="10" t="str">
        <f>ValueCalc!Y1048</f>
        <v/>
      </c>
      <c r="Y1047" s="10" t="str">
        <f>ValueCalc!Z1048</f>
        <v/>
      </c>
      <c r="Z1047" s="10" t="str">
        <f>ValueCalc!AA1048</f>
        <v/>
      </c>
      <c r="AA1047" s="10" t="str">
        <f>ValueCalc!AB1048</f>
        <v/>
      </c>
      <c r="AB1047" s="10" t="str">
        <f>ValueCalc!AC1048</f>
        <v/>
      </c>
      <c r="AC1047" s="10" t="str">
        <f>ValueCalc!AD1048</f>
        <v/>
      </c>
    </row>
    <row r="1048" ht="15.75" customHeight="1">
      <c r="A1048" s="10" t="str">
        <f>ValueCalc!B1049</f>
        <v/>
      </c>
      <c r="B1048" s="10" t="str">
        <f>ValueCalc!C1049</f>
        <v/>
      </c>
      <c r="C1048" s="10" t="str">
        <f>ValueCalc!D1049</f>
        <v/>
      </c>
      <c r="D1048" s="10" t="str">
        <f>ValueCalc!E1049</f>
        <v/>
      </c>
      <c r="E1048" s="10" t="str">
        <f>ValueCalc!F1049</f>
        <v/>
      </c>
      <c r="F1048" s="10" t="str">
        <f>ValueCalc!G1049</f>
        <v/>
      </c>
      <c r="G1048" s="10" t="str">
        <f>ValueCalc!H1049</f>
        <v/>
      </c>
      <c r="H1048" s="10" t="str">
        <f>ValueCalc!I1049</f>
        <v/>
      </c>
      <c r="I1048" s="10" t="str">
        <f>ValueCalc!J1049</f>
        <v/>
      </c>
      <c r="J1048" s="10" t="str">
        <f>ValueCalc!K1049</f>
        <v/>
      </c>
      <c r="K1048" s="14" t="str">
        <f>ValueCalc!L1049</f>
        <v/>
      </c>
      <c r="L1048" s="10" t="str">
        <f>ValueCalc!M1049</f>
        <v/>
      </c>
      <c r="M1048" s="10" t="str">
        <f>ValueCalc!N1049</f>
        <v/>
      </c>
      <c r="N1048" s="10" t="str">
        <f>ValueCalc!O1049</f>
        <v/>
      </c>
      <c r="O1048" s="10" t="str">
        <f>ValueCalc!P1049</f>
        <v/>
      </c>
      <c r="P1048" s="10" t="str">
        <f>ValueCalc!Q1049</f>
        <v/>
      </c>
      <c r="Q1048" s="14" t="str">
        <f>ValueCalc!R1049</f>
        <v/>
      </c>
      <c r="R1048" s="10" t="str">
        <f>ValueCalc!S1049</f>
        <v/>
      </c>
      <c r="S1048" s="10" t="str">
        <f>ValueCalc!T1049</f>
        <v/>
      </c>
      <c r="T1048" s="10" t="str">
        <f>ValueCalc!U1049</f>
        <v/>
      </c>
      <c r="U1048" s="10" t="str">
        <f>ValueCalc!V1049</f>
        <v/>
      </c>
      <c r="V1048" s="10" t="str">
        <f>ValueCalc!W1049</f>
        <v/>
      </c>
      <c r="W1048" s="10" t="str">
        <f>ValueCalc!X1049</f>
        <v/>
      </c>
      <c r="X1048" s="10" t="str">
        <f>ValueCalc!Y1049</f>
        <v/>
      </c>
      <c r="Y1048" s="10" t="str">
        <f>ValueCalc!Z1049</f>
        <v/>
      </c>
      <c r="Z1048" s="10" t="str">
        <f>ValueCalc!AA1049</f>
        <v/>
      </c>
      <c r="AA1048" s="10" t="str">
        <f>ValueCalc!AB1049</f>
        <v/>
      </c>
      <c r="AB1048" s="10" t="str">
        <f>ValueCalc!AC1049</f>
        <v/>
      </c>
      <c r="AC1048" s="10" t="str">
        <f>ValueCalc!AD1049</f>
        <v/>
      </c>
    </row>
    <row r="1049" ht="15.75" customHeight="1">
      <c r="A1049" s="10" t="str">
        <f>ValueCalc!B1050</f>
        <v/>
      </c>
      <c r="B1049" s="10" t="str">
        <f>ValueCalc!C1050</f>
        <v/>
      </c>
      <c r="C1049" s="10" t="str">
        <f>ValueCalc!D1050</f>
        <v/>
      </c>
      <c r="D1049" s="10" t="str">
        <f>ValueCalc!E1050</f>
        <v/>
      </c>
      <c r="E1049" s="10" t="str">
        <f>ValueCalc!F1050</f>
        <v/>
      </c>
      <c r="F1049" s="10" t="str">
        <f>ValueCalc!G1050</f>
        <v/>
      </c>
      <c r="G1049" s="10" t="str">
        <f>ValueCalc!H1050</f>
        <v/>
      </c>
      <c r="H1049" s="10" t="str">
        <f>ValueCalc!I1050</f>
        <v/>
      </c>
      <c r="I1049" s="10" t="str">
        <f>ValueCalc!J1050</f>
        <v/>
      </c>
      <c r="J1049" s="10" t="str">
        <f>ValueCalc!K1050</f>
        <v/>
      </c>
      <c r="K1049" s="14" t="str">
        <f>ValueCalc!L1050</f>
        <v/>
      </c>
      <c r="L1049" s="10" t="str">
        <f>ValueCalc!M1050</f>
        <v/>
      </c>
      <c r="M1049" s="10" t="str">
        <f>ValueCalc!N1050</f>
        <v/>
      </c>
      <c r="N1049" s="10" t="str">
        <f>ValueCalc!O1050</f>
        <v/>
      </c>
      <c r="O1049" s="10" t="str">
        <f>ValueCalc!P1050</f>
        <v/>
      </c>
      <c r="P1049" s="10" t="str">
        <f>ValueCalc!Q1050</f>
        <v/>
      </c>
      <c r="Q1049" s="14" t="str">
        <f>ValueCalc!R1050</f>
        <v/>
      </c>
      <c r="R1049" s="10" t="str">
        <f>ValueCalc!S1050</f>
        <v/>
      </c>
      <c r="S1049" s="10" t="str">
        <f>ValueCalc!T1050</f>
        <v/>
      </c>
      <c r="T1049" s="10" t="str">
        <f>ValueCalc!U1050</f>
        <v/>
      </c>
      <c r="U1049" s="10" t="str">
        <f>ValueCalc!V1050</f>
        <v/>
      </c>
      <c r="V1049" s="10" t="str">
        <f>ValueCalc!W1050</f>
        <v/>
      </c>
      <c r="W1049" s="10" t="str">
        <f>ValueCalc!X1050</f>
        <v/>
      </c>
      <c r="X1049" s="10" t="str">
        <f>ValueCalc!Y1050</f>
        <v/>
      </c>
      <c r="Y1049" s="10" t="str">
        <f>ValueCalc!Z1050</f>
        <v/>
      </c>
      <c r="Z1049" s="10" t="str">
        <f>ValueCalc!AA1050</f>
        <v/>
      </c>
      <c r="AA1049" s="10" t="str">
        <f>ValueCalc!AB1050</f>
        <v/>
      </c>
      <c r="AB1049" s="10" t="str">
        <f>ValueCalc!AC1050</f>
        <v/>
      </c>
      <c r="AC1049" s="10" t="str">
        <f>ValueCalc!AD1050</f>
        <v/>
      </c>
    </row>
    <row r="1050" ht="15.75" customHeight="1">
      <c r="A1050" s="10" t="str">
        <f>ValueCalc!B1051</f>
        <v/>
      </c>
      <c r="B1050" s="10" t="str">
        <f>ValueCalc!C1051</f>
        <v/>
      </c>
      <c r="C1050" s="10" t="str">
        <f>ValueCalc!D1051</f>
        <v/>
      </c>
      <c r="D1050" s="10" t="str">
        <f>ValueCalc!E1051</f>
        <v/>
      </c>
      <c r="E1050" s="10" t="str">
        <f>ValueCalc!F1051</f>
        <v/>
      </c>
      <c r="F1050" s="10" t="str">
        <f>ValueCalc!G1051</f>
        <v/>
      </c>
      <c r="G1050" s="10" t="str">
        <f>ValueCalc!H1051</f>
        <v/>
      </c>
      <c r="H1050" s="10" t="str">
        <f>ValueCalc!I1051</f>
        <v/>
      </c>
      <c r="I1050" s="10" t="str">
        <f>ValueCalc!J1051</f>
        <v/>
      </c>
      <c r="J1050" s="10" t="str">
        <f>ValueCalc!K1051</f>
        <v/>
      </c>
      <c r="K1050" s="14" t="str">
        <f>ValueCalc!L1051</f>
        <v/>
      </c>
      <c r="L1050" s="10" t="str">
        <f>ValueCalc!M1051</f>
        <v/>
      </c>
      <c r="M1050" s="10" t="str">
        <f>ValueCalc!N1051</f>
        <v/>
      </c>
      <c r="N1050" s="10" t="str">
        <f>ValueCalc!O1051</f>
        <v/>
      </c>
      <c r="O1050" s="10" t="str">
        <f>ValueCalc!P1051</f>
        <v/>
      </c>
      <c r="P1050" s="10" t="str">
        <f>ValueCalc!Q1051</f>
        <v/>
      </c>
      <c r="Q1050" s="14" t="str">
        <f>ValueCalc!R1051</f>
        <v/>
      </c>
      <c r="R1050" s="10" t="str">
        <f>ValueCalc!S1051</f>
        <v/>
      </c>
      <c r="S1050" s="10" t="str">
        <f>ValueCalc!T1051</f>
        <v/>
      </c>
      <c r="T1050" s="10" t="str">
        <f>ValueCalc!U1051</f>
        <v/>
      </c>
      <c r="U1050" s="10" t="str">
        <f>ValueCalc!V1051</f>
        <v/>
      </c>
      <c r="V1050" s="10" t="str">
        <f>ValueCalc!W1051</f>
        <v/>
      </c>
      <c r="W1050" s="10" t="str">
        <f>ValueCalc!X1051</f>
        <v/>
      </c>
      <c r="X1050" s="10" t="str">
        <f>ValueCalc!Y1051</f>
        <v/>
      </c>
      <c r="Y1050" s="10" t="str">
        <f>ValueCalc!Z1051</f>
        <v/>
      </c>
      <c r="Z1050" s="10" t="str">
        <f>ValueCalc!AA1051</f>
        <v/>
      </c>
      <c r="AA1050" s="10" t="str">
        <f>ValueCalc!AB1051</f>
        <v/>
      </c>
      <c r="AB1050" s="10" t="str">
        <f>ValueCalc!AC1051</f>
        <v/>
      </c>
      <c r="AC1050" s="10" t="str">
        <f>ValueCalc!AD1051</f>
        <v/>
      </c>
    </row>
    <row r="1051" ht="15.75" customHeight="1">
      <c r="A1051" s="10" t="str">
        <f>ValueCalc!B1052</f>
        <v/>
      </c>
      <c r="B1051" s="10" t="str">
        <f>ValueCalc!C1052</f>
        <v/>
      </c>
      <c r="C1051" s="10" t="str">
        <f>ValueCalc!D1052</f>
        <v/>
      </c>
      <c r="D1051" s="10" t="str">
        <f>ValueCalc!E1052</f>
        <v/>
      </c>
      <c r="E1051" s="10" t="str">
        <f>ValueCalc!F1052</f>
        <v/>
      </c>
      <c r="F1051" s="10" t="str">
        <f>ValueCalc!G1052</f>
        <v/>
      </c>
      <c r="G1051" s="10" t="str">
        <f>ValueCalc!H1052</f>
        <v/>
      </c>
      <c r="H1051" s="10" t="str">
        <f>ValueCalc!I1052</f>
        <v/>
      </c>
      <c r="I1051" s="10" t="str">
        <f>ValueCalc!J1052</f>
        <v/>
      </c>
      <c r="J1051" s="10" t="str">
        <f>ValueCalc!K1052</f>
        <v/>
      </c>
      <c r="K1051" s="14" t="str">
        <f>ValueCalc!L1052</f>
        <v/>
      </c>
      <c r="L1051" s="10" t="str">
        <f>ValueCalc!M1052</f>
        <v/>
      </c>
      <c r="M1051" s="10" t="str">
        <f>ValueCalc!N1052</f>
        <v/>
      </c>
      <c r="N1051" s="10" t="str">
        <f>ValueCalc!O1052</f>
        <v/>
      </c>
      <c r="O1051" s="10" t="str">
        <f>ValueCalc!P1052</f>
        <v/>
      </c>
      <c r="P1051" s="10" t="str">
        <f>ValueCalc!Q1052</f>
        <v/>
      </c>
      <c r="Q1051" s="14" t="str">
        <f>ValueCalc!R1052</f>
        <v/>
      </c>
      <c r="R1051" s="10" t="str">
        <f>ValueCalc!S1052</f>
        <v/>
      </c>
      <c r="S1051" s="10" t="str">
        <f>ValueCalc!T1052</f>
        <v/>
      </c>
      <c r="T1051" s="10" t="str">
        <f>ValueCalc!U1052</f>
        <v/>
      </c>
      <c r="U1051" s="10" t="str">
        <f>ValueCalc!V1052</f>
        <v/>
      </c>
      <c r="V1051" s="10" t="str">
        <f>ValueCalc!W1052</f>
        <v/>
      </c>
      <c r="W1051" s="10" t="str">
        <f>ValueCalc!X1052</f>
        <v/>
      </c>
      <c r="X1051" s="10" t="str">
        <f>ValueCalc!Y1052</f>
        <v/>
      </c>
      <c r="Y1051" s="10" t="str">
        <f>ValueCalc!Z1052</f>
        <v/>
      </c>
      <c r="Z1051" s="10" t="str">
        <f>ValueCalc!AA1052</f>
        <v/>
      </c>
      <c r="AA1051" s="10" t="str">
        <f>ValueCalc!AB1052</f>
        <v/>
      </c>
      <c r="AB1051" s="10" t="str">
        <f>ValueCalc!AC1052</f>
        <v/>
      </c>
      <c r="AC1051" s="10" t="str">
        <f>ValueCalc!AD1052</f>
        <v/>
      </c>
    </row>
    <row r="1052" ht="15.75" customHeight="1">
      <c r="A1052" s="10" t="str">
        <f>ValueCalc!B1053</f>
        <v/>
      </c>
      <c r="B1052" s="10" t="str">
        <f>ValueCalc!C1053</f>
        <v/>
      </c>
      <c r="C1052" s="10" t="str">
        <f>ValueCalc!D1053</f>
        <v/>
      </c>
      <c r="D1052" s="10" t="str">
        <f>ValueCalc!E1053</f>
        <v/>
      </c>
      <c r="E1052" s="10" t="str">
        <f>ValueCalc!F1053</f>
        <v/>
      </c>
      <c r="F1052" s="10" t="str">
        <f>ValueCalc!G1053</f>
        <v/>
      </c>
      <c r="G1052" s="10" t="str">
        <f>ValueCalc!H1053</f>
        <v/>
      </c>
      <c r="H1052" s="10" t="str">
        <f>ValueCalc!I1053</f>
        <v/>
      </c>
      <c r="I1052" s="10" t="str">
        <f>ValueCalc!J1053</f>
        <v/>
      </c>
      <c r="J1052" s="10" t="str">
        <f>ValueCalc!K1053</f>
        <v/>
      </c>
      <c r="K1052" s="14" t="str">
        <f>ValueCalc!L1053</f>
        <v/>
      </c>
      <c r="L1052" s="10" t="str">
        <f>ValueCalc!M1053</f>
        <v/>
      </c>
      <c r="M1052" s="10" t="str">
        <f>ValueCalc!N1053</f>
        <v/>
      </c>
      <c r="N1052" s="10" t="str">
        <f>ValueCalc!O1053</f>
        <v/>
      </c>
      <c r="O1052" s="10" t="str">
        <f>ValueCalc!P1053</f>
        <v/>
      </c>
      <c r="P1052" s="10" t="str">
        <f>ValueCalc!Q1053</f>
        <v/>
      </c>
      <c r="Q1052" s="14" t="str">
        <f>ValueCalc!R1053</f>
        <v/>
      </c>
      <c r="R1052" s="10" t="str">
        <f>ValueCalc!S1053</f>
        <v/>
      </c>
      <c r="S1052" s="10" t="str">
        <f>ValueCalc!T1053</f>
        <v/>
      </c>
      <c r="T1052" s="10" t="str">
        <f>ValueCalc!U1053</f>
        <v/>
      </c>
      <c r="U1052" s="10" t="str">
        <f>ValueCalc!V1053</f>
        <v/>
      </c>
      <c r="V1052" s="10" t="str">
        <f>ValueCalc!W1053</f>
        <v/>
      </c>
      <c r="W1052" s="10" t="str">
        <f>ValueCalc!X1053</f>
        <v/>
      </c>
      <c r="X1052" s="10" t="str">
        <f>ValueCalc!Y1053</f>
        <v/>
      </c>
      <c r="Y1052" s="10" t="str">
        <f>ValueCalc!Z1053</f>
        <v/>
      </c>
      <c r="Z1052" s="10" t="str">
        <f>ValueCalc!AA1053</f>
        <v/>
      </c>
      <c r="AA1052" s="10" t="str">
        <f>ValueCalc!AB1053</f>
        <v/>
      </c>
      <c r="AB1052" s="10" t="str">
        <f>ValueCalc!AC1053</f>
        <v/>
      </c>
      <c r="AC1052" s="10" t="str">
        <f>ValueCalc!AD1053</f>
        <v/>
      </c>
    </row>
    <row r="1053" ht="15.75" customHeight="1">
      <c r="A1053" s="10" t="str">
        <f>ValueCalc!B1054</f>
        <v/>
      </c>
      <c r="B1053" s="10" t="str">
        <f>ValueCalc!C1054</f>
        <v/>
      </c>
      <c r="C1053" s="10" t="str">
        <f>ValueCalc!D1054</f>
        <v/>
      </c>
      <c r="D1053" s="10" t="str">
        <f>ValueCalc!E1054</f>
        <v/>
      </c>
      <c r="E1053" s="10" t="str">
        <f>ValueCalc!F1054</f>
        <v/>
      </c>
      <c r="F1053" s="10" t="str">
        <f>ValueCalc!G1054</f>
        <v/>
      </c>
      <c r="G1053" s="10" t="str">
        <f>ValueCalc!H1054</f>
        <v/>
      </c>
      <c r="H1053" s="10" t="str">
        <f>ValueCalc!I1054</f>
        <v/>
      </c>
      <c r="I1053" s="10" t="str">
        <f>ValueCalc!J1054</f>
        <v/>
      </c>
      <c r="J1053" s="10" t="str">
        <f>ValueCalc!K1054</f>
        <v/>
      </c>
      <c r="K1053" s="14" t="str">
        <f>ValueCalc!L1054</f>
        <v/>
      </c>
      <c r="L1053" s="10" t="str">
        <f>ValueCalc!M1054</f>
        <v/>
      </c>
      <c r="M1053" s="10" t="str">
        <f>ValueCalc!N1054</f>
        <v/>
      </c>
      <c r="N1053" s="10" t="str">
        <f>ValueCalc!O1054</f>
        <v/>
      </c>
      <c r="O1053" s="10" t="str">
        <f>ValueCalc!P1054</f>
        <v/>
      </c>
      <c r="P1053" s="10" t="str">
        <f>ValueCalc!Q1054</f>
        <v/>
      </c>
      <c r="Q1053" s="14" t="str">
        <f>ValueCalc!R1054</f>
        <v/>
      </c>
      <c r="R1053" s="10" t="str">
        <f>ValueCalc!S1054</f>
        <v/>
      </c>
      <c r="S1053" s="10" t="str">
        <f>ValueCalc!T1054</f>
        <v/>
      </c>
      <c r="T1053" s="10" t="str">
        <f>ValueCalc!U1054</f>
        <v/>
      </c>
      <c r="U1053" s="10" t="str">
        <f>ValueCalc!V1054</f>
        <v/>
      </c>
      <c r="V1053" s="10" t="str">
        <f>ValueCalc!W1054</f>
        <v/>
      </c>
      <c r="W1053" s="10" t="str">
        <f>ValueCalc!X1054</f>
        <v/>
      </c>
      <c r="X1053" s="10" t="str">
        <f>ValueCalc!Y1054</f>
        <v/>
      </c>
      <c r="Y1053" s="10" t="str">
        <f>ValueCalc!Z1054</f>
        <v/>
      </c>
      <c r="Z1053" s="10" t="str">
        <f>ValueCalc!AA1054</f>
        <v/>
      </c>
      <c r="AA1053" s="10" t="str">
        <f>ValueCalc!AB1054</f>
        <v/>
      </c>
      <c r="AB1053" s="10" t="str">
        <f>ValueCalc!AC1054</f>
        <v/>
      </c>
      <c r="AC1053" s="10" t="str">
        <f>ValueCalc!AD1054</f>
        <v/>
      </c>
    </row>
    <row r="1054" ht="15.75" customHeight="1">
      <c r="A1054" s="10" t="str">
        <f>ValueCalc!B1055</f>
        <v/>
      </c>
      <c r="B1054" s="10" t="str">
        <f>ValueCalc!C1055</f>
        <v/>
      </c>
      <c r="C1054" s="10" t="str">
        <f>ValueCalc!D1055</f>
        <v/>
      </c>
      <c r="D1054" s="10" t="str">
        <f>ValueCalc!E1055</f>
        <v/>
      </c>
      <c r="E1054" s="10" t="str">
        <f>ValueCalc!F1055</f>
        <v/>
      </c>
      <c r="F1054" s="10" t="str">
        <f>ValueCalc!G1055</f>
        <v/>
      </c>
      <c r="G1054" s="10" t="str">
        <f>ValueCalc!H1055</f>
        <v/>
      </c>
      <c r="H1054" s="10" t="str">
        <f>ValueCalc!I1055</f>
        <v/>
      </c>
      <c r="I1054" s="10" t="str">
        <f>ValueCalc!J1055</f>
        <v/>
      </c>
      <c r="J1054" s="10" t="str">
        <f>ValueCalc!K1055</f>
        <v/>
      </c>
      <c r="K1054" s="14" t="str">
        <f>ValueCalc!L1055</f>
        <v/>
      </c>
      <c r="L1054" s="10" t="str">
        <f>ValueCalc!M1055</f>
        <v/>
      </c>
      <c r="M1054" s="10" t="str">
        <f>ValueCalc!N1055</f>
        <v/>
      </c>
      <c r="N1054" s="10" t="str">
        <f>ValueCalc!O1055</f>
        <v/>
      </c>
      <c r="O1054" s="10" t="str">
        <f>ValueCalc!P1055</f>
        <v/>
      </c>
      <c r="P1054" s="10" t="str">
        <f>ValueCalc!Q1055</f>
        <v/>
      </c>
      <c r="Q1054" s="14" t="str">
        <f>ValueCalc!R1055</f>
        <v/>
      </c>
      <c r="R1054" s="10" t="str">
        <f>ValueCalc!S1055</f>
        <v/>
      </c>
      <c r="S1054" s="10" t="str">
        <f>ValueCalc!T1055</f>
        <v/>
      </c>
      <c r="T1054" s="10" t="str">
        <f>ValueCalc!U1055</f>
        <v/>
      </c>
      <c r="U1054" s="10" t="str">
        <f>ValueCalc!V1055</f>
        <v/>
      </c>
      <c r="V1054" s="10" t="str">
        <f>ValueCalc!W1055</f>
        <v/>
      </c>
      <c r="W1054" s="10" t="str">
        <f>ValueCalc!X1055</f>
        <v/>
      </c>
      <c r="X1054" s="10" t="str">
        <f>ValueCalc!Y1055</f>
        <v/>
      </c>
      <c r="Y1054" s="10" t="str">
        <f>ValueCalc!Z1055</f>
        <v/>
      </c>
      <c r="Z1054" s="10" t="str">
        <f>ValueCalc!AA1055</f>
        <v/>
      </c>
      <c r="AA1054" s="10" t="str">
        <f>ValueCalc!AB1055</f>
        <v/>
      </c>
      <c r="AB1054" s="10" t="str">
        <f>ValueCalc!AC1055</f>
        <v/>
      </c>
      <c r="AC1054" s="10" t="str">
        <f>ValueCalc!AD1055</f>
        <v/>
      </c>
    </row>
    <row r="1055" ht="15.75" customHeight="1">
      <c r="A1055" s="10" t="str">
        <f>ValueCalc!B1056</f>
        <v/>
      </c>
      <c r="B1055" s="10" t="str">
        <f>ValueCalc!C1056</f>
        <v/>
      </c>
      <c r="C1055" s="10" t="str">
        <f>ValueCalc!D1056</f>
        <v/>
      </c>
      <c r="D1055" s="10" t="str">
        <f>ValueCalc!E1056</f>
        <v/>
      </c>
      <c r="E1055" s="10" t="str">
        <f>ValueCalc!F1056</f>
        <v/>
      </c>
      <c r="F1055" s="10" t="str">
        <f>ValueCalc!G1056</f>
        <v/>
      </c>
      <c r="G1055" s="10" t="str">
        <f>ValueCalc!H1056</f>
        <v/>
      </c>
      <c r="H1055" s="10" t="str">
        <f>ValueCalc!I1056</f>
        <v/>
      </c>
      <c r="I1055" s="10" t="str">
        <f>ValueCalc!J1056</f>
        <v/>
      </c>
      <c r="J1055" s="10" t="str">
        <f>ValueCalc!K1056</f>
        <v/>
      </c>
      <c r="K1055" s="14" t="str">
        <f>ValueCalc!L1056</f>
        <v/>
      </c>
      <c r="L1055" s="10" t="str">
        <f>ValueCalc!M1056</f>
        <v/>
      </c>
      <c r="M1055" s="10" t="str">
        <f>ValueCalc!N1056</f>
        <v/>
      </c>
      <c r="N1055" s="10" t="str">
        <f>ValueCalc!O1056</f>
        <v/>
      </c>
      <c r="O1055" s="10" t="str">
        <f>ValueCalc!P1056</f>
        <v/>
      </c>
      <c r="P1055" s="10" t="str">
        <f>ValueCalc!Q1056</f>
        <v/>
      </c>
      <c r="Q1055" s="14" t="str">
        <f>ValueCalc!R1056</f>
        <v/>
      </c>
      <c r="R1055" s="10" t="str">
        <f>ValueCalc!S1056</f>
        <v/>
      </c>
      <c r="S1055" s="10" t="str">
        <f>ValueCalc!T1056</f>
        <v/>
      </c>
      <c r="T1055" s="10" t="str">
        <f>ValueCalc!U1056</f>
        <v/>
      </c>
      <c r="U1055" s="10" t="str">
        <f>ValueCalc!V1056</f>
        <v/>
      </c>
      <c r="V1055" s="10" t="str">
        <f>ValueCalc!W1056</f>
        <v/>
      </c>
      <c r="W1055" s="10" t="str">
        <f>ValueCalc!X1056</f>
        <v/>
      </c>
      <c r="X1055" s="10" t="str">
        <f>ValueCalc!Y1056</f>
        <v/>
      </c>
      <c r="Y1055" s="10" t="str">
        <f>ValueCalc!Z1056</f>
        <v/>
      </c>
      <c r="Z1055" s="10" t="str">
        <f>ValueCalc!AA1056</f>
        <v/>
      </c>
      <c r="AA1055" s="10" t="str">
        <f>ValueCalc!AB1056</f>
        <v/>
      </c>
      <c r="AB1055" s="10" t="str">
        <f>ValueCalc!AC1056</f>
        <v/>
      </c>
      <c r="AC1055" s="10" t="str">
        <f>ValueCalc!AD1056</f>
        <v/>
      </c>
    </row>
    <row r="1056" ht="15.75" customHeight="1">
      <c r="A1056" s="10" t="str">
        <f>ValueCalc!B1057</f>
        <v/>
      </c>
      <c r="B1056" s="10" t="str">
        <f>ValueCalc!C1057</f>
        <v/>
      </c>
      <c r="C1056" s="10" t="str">
        <f>ValueCalc!D1057</f>
        <v/>
      </c>
      <c r="D1056" s="10" t="str">
        <f>ValueCalc!E1057</f>
        <v/>
      </c>
      <c r="E1056" s="10" t="str">
        <f>ValueCalc!F1057</f>
        <v/>
      </c>
      <c r="F1056" s="10" t="str">
        <f>ValueCalc!G1057</f>
        <v/>
      </c>
      <c r="G1056" s="10" t="str">
        <f>ValueCalc!H1057</f>
        <v/>
      </c>
      <c r="H1056" s="10" t="str">
        <f>ValueCalc!I1057</f>
        <v/>
      </c>
      <c r="I1056" s="10" t="str">
        <f>ValueCalc!J1057</f>
        <v/>
      </c>
      <c r="J1056" s="10" t="str">
        <f>ValueCalc!K1057</f>
        <v/>
      </c>
      <c r="K1056" s="14" t="str">
        <f>ValueCalc!L1057</f>
        <v/>
      </c>
      <c r="L1056" s="10" t="str">
        <f>ValueCalc!M1057</f>
        <v/>
      </c>
      <c r="M1056" s="10" t="str">
        <f>ValueCalc!N1057</f>
        <v/>
      </c>
      <c r="N1056" s="10" t="str">
        <f>ValueCalc!O1057</f>
        <v/>
      </c>
      <c r="O1056" s="10" t="str">
        <f>ValueCalc!P1057</f>
        <v/>
      </c>
      <c r="P1056" s="10" t="str">
        <f>ValueCalc!Q1057</f>
        <v/>
      </c>
      <c r="Q1056" s="14" t="str">
        <f>ValueCalc!R1057</f>
        <v/>
      </c>
      <c r="R1056" s="10" t="str">
        <f>ValueCalc!S1057</f>
        <v/>
      </c>
      <c r="S1056" s="10" t="str">
        <f>ValueCalc!T1057</f>
        <v/>
      </c>
      <c r="T1056" s="10" t="str">
        <f>ValueCalc!U1057</f>
        <v/>
      </c>
      <c r="U1056" s="10" t="str">
        <f>ValueCalc!V1057</f>
        <v/>
      </c>
      <c r="V1056" s="10" t="str">
        <f>ValueCalc!W1057</f>
        <v/>
      </c>
      <c r="W1056" s="10" t="str">
        <f>ValueCalc!X1057</f>
        <v/>
      </c>
      <c r="X1056" s="10" t="str">
        <f>ValueCalc!Y1057</f>
        <v/>
      </c>
      <c r="Y1056" s="10" t="str">
        <f>ValueCalc!Z1057</f>
        <v/>
      </c>
      <c r="Z1056" s="10" t="str">
        <f>ValueCalc!AA1057</f>
        <v/>
      </c>
      <c r="AA1056" s="10" t="str">
        <f>ValueCalc!AB1057</f>
        <v/>
      </c>
      <c r="AB1056" s="10" t="str">
        <f>ValueCalc!AC1057</f>
        <v/>
      </c>
      <c r="AC1056" s="10" t="str">
        <f>ValueCalc!AD1057</f>
        <v/>
      </c>
    </row>
    <row r="1057" ht="15.75" customHeight="1">
      <c r="A1057" s="10" t="str">
        <f>ValueCalc!B1058</f>
        <v/>
      </c>
      <c r="B1057" s="10" t="str">
        <f>ValueCalc!C1058</f>
        <v/>
      </c>
      <c r="C1057" s="10" t="str">
        <f>ValueCalc!D1058</f>
        <v/>
      </c>
      <c r="D1057" s="10" t="str">
        <f>ValueCalc!E1058</f>
        <v/>
      </c>
      <c r="E1057" s="10" t="str">
        <f>ValueCalc!F1058</f>
        <v/>
      </c>
      <c r="F1057" s="10" t="str">
        <f>ValueCalc!G1058</f>
        <v/>
      </c>
      <c r="G1057" s="10" t="str">
        <f>ValueCalc!H1058</f>
        <v/>
      </c>
      <c r="H1057" s="10" t="str">
        <f>ValueCalc!I1058</f>
        <v/>
      </c>
      <c r="I1057" s="10" t="str">
        <f>ValueCalc!J1058</f>
        <v/>
      </c>
      <c r="J1057" s="10" t="str">
        <f>ValueCalc!K1058</f>
        <v/>
      </c>
      <c r="K1057" s="14" t="str">
        <f>ValueCalc!L1058</f>
        <v/>
      </c>
      <c r="L1057" s="10" t="str">
        <f>ValueCalc!M1058</f>
        <v/>
      </c>
      <c r="M1057" s="10" t="str">
        <f>ValueCalc!N1058</f>
        <v/>
      </c>
      <c r="N1057" s="10" t="str">
        <f>ValueCalc!O1058</f>
        <v/>
      </c>
      <c r="O1057" s="10" t="str">
        <f>ValueCalc!P1058</f>
        <v/>
      </c>
      <c r="P1057" s="10" t="str">
        <f>ValueCalc!Q1058</f>
        <v/>
      </c>
      <c r="Q1057" s="14" t="str">
        <f>ValueCalc!R1058</f>
        <v/>
      </c>
      <c r="R1057" s="10" t="str">
        <f>ValueCalc!S1058</f>
        <v/>
      </c>
      <c r="S1057" s="10" t="str">
        <f>ValueCalc!T1058</f>
        <v/>
      </c>
      <c r="T1057" s="10" t="str">
        <f>ValueCalc!U1058</f>
        <v/>
      </c>
      <c r="U1057" s="10" t="str">
        <f>ValueCalc!V1058</f>
        <v/>
      </c>
      <c r="V1057" s="10" t="str">
        <f>ValueCalc!W1058</f>
        <v/>
      </c>
      <c r="W1057" s="10" t="str">
        <f>ValueCalc!X1058</f>
        <v/>
      </c>
      <c r="X1057" s="10" t="str">
        <f>ValueCalc!Y1058</f>
        <v/>
      </c>
      <c r="Y1057" s="10" t="str">
        <f>ValueCalc!Z1058</f>
        <v/>
      </c>
      <c r="Z1057" s="10" t="str">
        <f>ValueCalc!AA1058</f>
        <v/>
      </c>
      <c r="AA1057" s="10" t="str">
        <f>ValueCalc!AB1058</f>
        <v/>
      </c>
      <c r="AB1057" s="10" t="str">
        <f>ValueCalc!AC1058</f>
        <v/>
      </c>
      <c r="AC1057" s="10" t="str">
        <f>ValueCalc!AD1058</f>
        <v/>
      </c>
    </row>
    <row r="1058" ht="15.75" customHeight="1">
      <c r="A1058" s="10" t="str">
        <f>ValueCalc!B1059</f>
        <v/>
      </c>
      <c r="B1058" s="10" t="str">
        <f>ValueCalc!C1059</f>
        <v/>
      </c>
      <c r="C1058" s="10" t="str">
        <f>ValueCalc!D1059</f>
        <v/>
      </c>
      <c r="D1058" s="10" t="str">
        <f>ValueCalc!E1059</f>
        <v/>
      </c>
      <c r="E1058" s="10" t="str">
        <f>ValueCalc!F1059</f>
        <v/>
      </c>
      <c r="F1058" s="10" t="str">
        <f>ValueCalc!G1059</f>
        <v/>
      </c>
      <c r="G1058" s="10" t="str">
        <f>ValueCalc!H1059</f>
        <v/>
      </c>
      <c r="H1058" s="10" t="str">
        <f>ValueCalc!I1059</f>
        <v/>
      </c>
      <c r="I1058" s="10" t="str">
        <f>ValueCalc!J1059</f>
        <v/>
      </c>
      <c r="J1058" s="10" t="str">
        <f>ValueCalc!K1059</f>
        <v/>
      </c>
      <c r="K1058" s="14" t="str">
        <f>ValueCalc!L1059</f>
        <v/>
      </c>
      <c r="L1058" s="10" t="str">
        <f>ValueCalc!M1059</f>
        <v/>
      </c>
      <c r="M1058" s="10" t="str">
        <f>ValueCalc!N1059</f>
        <v/>
      </c>
      <c r="N1058" s="10" t="str">
        <f>ValueCalc!O1059</f>
        <v/>
      </c>
      <c r="O1058" s="10" t="str">
        <f>ValueCalc!P1059</f>
        <v/>
      </c>
      <c r="P1058" s="10" t="str">
        <f>ValueCalc!Q1059</f>
        <v/>
      </c>
      <c r="Q1058" s="14" t="str">
        <f>ValueCalc!R1059</f>
        <v/>
      </c>
      <c r="R1058" s="10" t="str">
        <f>ValueCalc!S1059</f>
        <v/>
      </c>
      <c r="S1058" s="10" t="str">
        <f>ValueCalc!T1059</f>
        <v/>
      </c>
      <c r="T1058" s="10" t="str">
        <f>ValueCalc!U1059</f>
        <v/>
      </c>
      <c r="U1058" s="10" t="str">
        <f>ValueCalc!V1059</f>
        <v/>
      </c>
      <c r="V1058" s="10" t="str">
        <f>ValueCalc!W1059</f>
        <v/>
      </c>
      <c r="W1058" s="10" t="str">
        <f>ValueCalc!X1059</f>
        <v/>
      </c>
      <c r="X1058" s="10" t="str">
        <f>ValueCalc!Y1059</f>
        <v/>
      </c>
      <c r="Y1058" s="10" t="str">
        <f>ValueCalc!Z1059</f>
        <v/>
      </c>
      <c r="Z1058" s="10" t="str">
        <f>ValueCalc!AA1059</f>
        <v/>
      </c>
      <c r="AA1058" s="10" t="str">
        <f>ValueCalc!AB1059</f>
        <v/>
      </c>
      <c r="AB1058" s="10" t="str">
        <f>ValueCalc!AC1059</f>
        <v/>
      </c>
      <c r="AC1058" s="10" t="str">
        <f>ValueCalc!AD1059</f>
        <v/>
      </c>
    </row>
    <row r="1059" ht="15.75" customHeight="1">
      <c r="A1059" s="10" t="str">
        <f>ValueCalc!B1060</f>
        <v/>
      </c>
      <c r="B1059" s="10" t="str">
        <f>ValueCalc!C1060</f>
        <v/>
      </c>
      <c r="C1059" s="10" t="str">
        <f>ValueCalc!D1060</f>
        <v/>
      </c>
      <c r="D1059" s="10" t="str">
        <f>ValueCalc!E1060</f>
        <v/>
      </c>
      <c r="E1059" s="10" t="str">
        <f>ValueCalc!F1060</f>
        <v/>
      </c>
      <c r="F1059" s="10" t="str">
        <f>ValueCalc!G1060</f>
        <v/>
      </c>
      <c r="G1059" s="10" t="str">
        <f>ValueCalc!H1060</f>
        <v/>
      </c>
      <c r="H1059" s="10" t="str">
        <f>ValueCalc!I1060</f>
        <v/>
      </c>
      <c r="I1059" s="10" t="str">
        <f>ValueCalc!J1060</f>
        <v/>
      </c>
      <c r="J1059" s="10" t="str">
        <f>ValueCalc!K1060</f>
        <v/>
      </c>
      <c r="K1059" s="14" t="str">
        <f>ValueCalc!L1060</f>
        <v/>
      </c>
      <c r="L1059" s="10" t="str">
        <f>ValueCalc!M1060</f>
        <v/>
      </c>
      <c r="M1059" s="10" t="str">
        <f>ValueCalc!N1060</f>
        <v/>
      </c>
      <c r="N1059" s="10" t="str">
        <f>ValueCalc!O1060</f>
        <v/>
      </c>
      <c r="O1059" s="10" t="str">
        <f>ValueCalc!P1060</f>
        <v/>
      </c>
      <c r="P1059" s="10" t="str">
        <f>ValueCalc!Q1060</f>
        <v/>
      </c>
      <c r="Q1059" s="14" t="str">
        <f>ValueCalc!R1060</f>
        <v/>
      </c>
      <c r="R1059" s="10" t="str">
        <f>ValueCalc!S1060</f>
        <v/>
      </c>
      <c r="S1059" s="10" t="str">
        <f>ValueCalc!T1060</f>
        <v/>
      </c>
      <c r="T1059" s="10" t="str">
        <f>ValueCalc!U1060</f>
        <v/>
      </c>
      <c r="U1059" s="10" t="str">
        <f>ValueCalc!V1060</f>
        <v/>
      </c>
      <c r="V1059" s="10" t="str">
        <f>ValueCalc!W1060</f>
        <v/>
      </c>
      <c r="W1059" s="10" t="str">
        <f>ValueCalc!X1060</f>
        <v/>
      </c>
      <c r="X1059" s="10" t="str">
        <f>ValueCalc!Y1060</f>
        <v/>
      </c>
      <c r="Y1059" s="10" t="str">
        <f>ValueCalc!Z1060</f>
        <v/>
      </c>
      <c r="Z1059" s="10" t="str">
        <f>ValueCalc!AA1060</f>
        <v/>
      </c>
      <c r="AA1059" s="10" t="str">
        <f>ValueCalc!AB1060</f>
        <v/>
      </c>
      <c r="AB1059" s="10" t="str">
        <f>ValueCalc!AC1060</f>
        <v/>
      </c>
      <c r="AC1059" s="10" t="str">
        <f>ValueCalc!AD1060</f>
        <v/>
      </c>
    </row>
    <row r="1060" ht="15.75" customHeight="1">
      <c r="A1060" s="10" t="str">
        <f>ValueCalc!B1061</f>
        <v/>
      </c>
      <c r="B1060" s="10" t="str">
        <f>ValueCalc!C1061</f>
        <v/>
      </c>
      <c r="C1060" s="10" t="str">
        <f>ValueCalc!D1061</f>
        <v/>
      </c>
      <c r="D1060" s="10" t="str">
        <f>ValueCalc!E1061</f>
        <v/>
      </c>
      <c r="E1060" s="10" t="str">
        <f>ValueCalc!F1061</f>
        <v/>
      </c>
      <c r="F1060" s="10" t="str">
        <f>ValueCalc!G1061</f>
        <v/>
      </c>
      <c r="G1060" s="10" t="str">
        <f>ValueCalc!H1061</f>
        <v/>
      </c>
      <c r="H1060" s="10" t="str">
        <f>ValueCalc!I1061</f>
        <v/>
      </c>
      <c r="I1060" s="10" t="str">
        <f>ValueCalc!J1061</f>
        <v/>
      </c>
      <c r="J1060" s="10" t="str">
        <f>ValueCalc!K1061</f>
        <v/>
      </c>
      <c r="K1060" s="14" t="str">
        <f>ValueCalc!L1061</f>
        <v/>
      </c>
      <c r="L1060" s="10" t="str">
        <f>ValueCalc!M1061</f>
        <v/>
      </c>
      <c r="M1060" s="10" t="str">
        <f>ValueCalc!N1061</f>
        <v/>
      </c>
      <c r="N1060" s="10" t="str">
        <f>ValueCalc!O1061</f>
        <v/>
      </c>
      <c r="O1060" s="10" t="str">
        <f>ValueCalc!P1061</f>
        <v/>
      </c>
      <c r="P1060" s="10" t="str">
        <f>ValueCalc!Q1061</f>
        <v/>
      </c>
      <c r="Q1060" s="14" t="str">
        <f>ValueCalc!R1061</f>
        <v/>
      </c>
      <c r="R1060" s="10" t="str">
        <f>ValueCalc!S1061</f>
        <v/>
      </c>
      <c r="S1060" s="10" t="str">
        <f>ValueCalc!T1061</f>
        <v/>
      </c>
      <c r="T1060" s="10" t="str">
        <f>ValueCalc!U1061</f>
        <v/>
      </c>
      <c r="U1060" s="10" t="str">
        <f>ValueCalc!V1061</f>
        <v/>
      </c>
      <c r="V1060" s="10" t="str">
        <f>ValueCalc!W1061</f>
        <v/>
      </c>
      <c r="W1060" s="10" t="str">
        <f>ValueCalc!X1061</f>
        <v/>
      </c>
      <c r="X1060" s="10" t="str">
        <f>ValueCalc!Y1061</f>
        <v/>
      </c>
      <c r="Y1060" s="10" t="str">
        <f>ValueCalc!Z1061</f>
        <v/>
      </c>
      <c r="Z1060" s="10" t="str">
        <f>ValueCalc!AA1061</f>
        <v/>
      </c>
      <c r="AA1060" s="10" t="str">
        <f>ValueCalc!AB1061</f>
        <v/>
      </c>
      <c r="AB1060" s="10" t="str">
        <f>ValueCalc!AC1061</f>
        <v/>
      </c>
      <c r="AC1060" s="10" t="str">
        <f>ValueCalc!AD1061</f>
        <v/>
      </c>
    </row>
    <row r="1061" ht="15.75" customHeight="1">
      <c r="A1061" s="10" t="str">
        <f>ValueCalc!B1062</f>
        <v/>
      </c>
      <c r="B1061" s="10" t="str">
        <f>ValueCalc!C1062</f>
        <v/>
      </c>
      <c r="C1061" s="10" t="str">
        <f>ValueCalc!D1062</f>
        <v/>
      </c>
      <c r="D1061" s="10" t="str">
        <f>ValueCalc!E1062</f>
        <v/>
      </c>
      <c r="E1061" s="10" t="str">
        <f>ValueCalc!F1062</f>
        <v/>
      </c>
      <c r="F1061" s="10" t="str">
        <f>ValueCalc!G1062</f>
        <v/>
      </c>
      <c r="G1061" s="10" t="str">
        <f>ValueCalc!H1062</f>
        <v/>
      </c>
      <c r="H1061" s="10" t="str">
        <f>ValueCalc!I1062</f>
        <v/>
      </c>
      <c r="I1061" s="10" t="str">
        <f>ValueCalc!J1062</f>
        <v/>
      </c>
      <c r="J1061" s="10" t="str">
        <f>ValueCalc!K1062</f>
        <v/>
      </c>
      <c r="K1061" s="14" t="str">
        <f>ValueCalc!L1062</f>
        <v/>
      </c>
      <c r="L1061" s="10" t="str">
        <f>ValueCalc!M1062</f>
        <v/>
      </c>
      <c r="M1061" s="10" t="str">
        <f>ValueCalc!N1062</f>
        <v/>
      </c>
      <c r="N1061" s="10" t="str">
        <f>ValueCalc!O1062</f>
        <v/>
      </c>
      <c r="O1061" s="10" t="str">
        <f>ValueCalc!P1062</f>
        <v/>
      </c>
      <c r="P1061" s="10" t="str">
        <f>ValueCalc!Q1062</f>
        <v/>
      </c>
      <c r="Q1061" s="14" t="str">
        <f>ValueCalc!R1062</f>
        <v/>
      </c>
      <c r="R1061" s="10" t="str">
        <f>ValueCalc!S1062</f>
        <v/>
      </c>
      <c r="S1061" s="10" t="str">
        <f>ValueCalc!T1062</f>
        <v/>
      </c>
      <c r="T1061" s="10" t="str">
        <f>ValueCalc!U1062</f>
        <v/>
      </c>
      <c r="U1061" s="10" t="str">
        <f>ValueCalc!V1062</f>
        <v/>
      </c>
      <c r="V1061" s="10" t="str">
        <f>ValueCalc!W1062</f>
        <v/>
      </c>
      <c r="W1061" s="10" t="str">
        <f>ValueCalc!X1062</f>
        <v/>
      </c>
      <c r="X1061" s="10" t="str">
        <f>ValueCalc!Y1062</f>
        <v/>
      </c>
      <c r="Y1061" s="10" t="str">
        <f>ValueCalc!Z1062</f>
        <v/>
      </c>
      <c r="Z1061" s="10" t="str">
        <f>ValueCalc!AA1062</f>
        <v/>
      </c>
      <c r="AA1061" s="10" t="str">
        <f>ValueCalc!AB1062</f>
        <v/>
      </c>
      <c r="AB1061" s="10" t="str">
        <f>ValueCalc!AC1062</f>
        <v/>
      </c>
      <c r="AC1061" s="10" t="str">
        <f>ValueCalc!AD1062</f>
        <v/>
      </c>
    </row>
    <row r="1062" ht="15.75" customHeight="1">
      <c r="A1062" s="10" t="str">
        <f>ValueCalc!B1063</f>
        <v/>
      </c>
      <c r="B1062" s="10" t="str">
        <f>ValueCalc!C1063</f>
        <v/>
      </c>
      <c r="C1062" s="10" t="str">
        <f>ValueCalc!D1063</f>
        <v/>
      </c>
      <c r="D1062" s="10" t="str">
        <f>ValueCalc!E1063</f>
        <v/>
      </c>
      <c r="E1062" s="10" t="str">
        <f>ValueCalc!F1063</f>
        <v/>
      </c>
      <c r="F1062" s="10" t="str">
        <f>ValueCalc!G1063</f>
        <v/>
      </c>
      <c r="G1062" s="10" t="str">
        <f>ValueCalc!H1063</f>
        <v/>
      </c>
      <c r="H1062" s="10" t="str">
        <f>ValueCalc!I1063</f>
        <v/>
      </c>
      <c r="I1062" s="10" t="str">
        <f>ValueCalc!J1063</f>
        <v/>
      </c>
      <c r="J1062" s="10" t="str">
        <f>ValueCalc!K1063</f>
        <v/>
      </c>
      <c r="K1062" s="14" t="str">
        <f>ValueCalc!L1063</f>
        <v/>
      </c>
      <c r="L1062" s="10" t="str">
        <f>ValueCalc!M1063</f>
        <v/>
      </c>
      <c r="M1062" s="10" t="str">
        <f>ValueCalc!N1063</f>
        <v/>
      </c>
      <c r="N1062" s="10" t="str">
        <f>ValueCalc!O1063</f>
        <v/>
      </c>
      <c r="O1062" s="10" t="str">
        <f>ValueCalc!P1063</f>
        <v/>
      </c>
      <c r="P1062" s="10" t="str">
        <f>ValueCalc!Q1063</f>
        <v/>
      </c>
      <c r="Q1062" s="14" t="str">
        <f>ValueCalc!R1063</f>
        <v/>
      </c>
      <c r="R1062" s="10" t="str">
        <f>ValueCalc!S1063</f>
        <v/>
      </c>
      <c r="S1062" s="10" t="str">
        <f>ValueCalc!T1063</f>
        <v/>
      </c>
      <c r="T1062" s="10" t="str">
        <f>ValueCalc!U1063</f>
        <v/>
      </c>
      <c r="U1062" s="10" t="str">
        <f>ValueCalc!V1063</f>
        <v/>
      </c>
      <c r="V1062" s="10" t="str">
        <f>ValueCalc!W1063</f>
        <v/>
      </c>
      <c r="W1062" s="10" t="str">
        <f>ValueCalc!X1063</f>
        <v/>
      </c>
      <c r="X1062" s="10" t="str">
        <f>ValueCalc!Y1063</f>
        <v/>
      </c>
      <c r="Y1062" s="10" t="str">
        <f>ValueCalc!Z1063</f>
        <v/>
      </c>
      <c r="Z1062" s="10" t="str">
        <f>ValueCalc!AA1063</f>
        <v/>
      </c>
      <c r="AA1062" s="10" t="str">
        <f>ValueCalc!AB1063</f>
        <v/>
      </c>
      <c r="AB1062" s="10" t="str">
        <f>ValueCalc!AC1063</f>
        <v/>
      </c>
      <c r="AC1062" s="10" t="str">
        <f>ValueCalc!AD1063</f>
        <v/>
      </c>
    </row>
    <row r="1063" ht="15.75" customHeight="1">
      <c r="A1063" s="10" t="str">
        <f>ValueCalc!B1064</f>
        <v/>
      </c>
      <c r="B1063" s="10" t="str">
        <f>ValueCalc!C1064</f>
        <v/>
      </c>
      <c r="C1063" s="10" t="str">
        <f>ValueCalc!D1064</f>
        <v/>
      </c>
      <c r="D1063" s="10" t="str">
        <f>ValueCalc!E1064</f>
        <v/>
      </c>
      <c r="E1063" s="10" t="str">
        <f>ValueCalc!F1064</f>
        <v/>
      </c>
      <c r="F1063" s="10" t="str">
        <f>ValueCalc!G1064</f>
        <v/>
      </c>
      <c r="G1063" s="10" t="str">
        <f>ValueCalc!H1064</f>
        <v/>
      </c>
      <c r="H1063" s="10" t="str">
        <f>ValueCalc!I1064</f>
        <v/>
      </c>
      <c r="I1063" s="10" t="str">
        <f>ValueCalc!J1064</f>
        <v/>
      </c>
      <c r="J1063" s="10" t="str">
        <f>ValueCalc!K1064</f>
        <v/>
      </c>
      <c r="K1063" s="14" t="str">
        <f>ValueCalc!L1064</f>
        <v/>
      </c>
      <c r="L1063" s="10" t="str">
        <f>ValueCalc!M1064</f>
        <v/>
      </c>
      <c r="M1063" s="10" t="str">
        <f>ValueCalc!N1064</f>
        <v/>
      </c>
      <c r="N1063" s="10" t="str">
        <f>ValueCalc!O1064</f>
        <v/>
      </c>
      <c r="O1063" s="10" t="str">
        <f>ValueCalc!P1064</f>
        <v/>
      </c>
      <c r="P1063" s="10" t="str">
        <f>ValueCalc!Q1064</f>
        <v/>
      </c>
      <c r="Q1063" s="14" t="str">
        <f>ValueCalc!R1064</f>
        <v/>
      </c>
      <c r="R1063" s="10" t="str">
        <f>ValueCalc!S1064</f>
        <v/>
      </c>
      <c r="S1063" s="10" t="str">
        <f>ValueCalc!T1064</f>
        <v/>
      </c>
      <c r="T1063" s="10" t="str">
        <f>ValueCalc!U1064</f>
        <v/>
      </c>
      <c r="U1063" s="10" t="str">
        <f>ValueCalc!V1064</f>
        <v/>
      </c>
      <c r="V1063" s="10" t="str">
        <f>ValueCalc!W1064</f>
        <v/>
      </c>
      <c r="W1063" s="10" t="str">
        <f>ValueCalc!X1064</f>
        <v/>
      </c>
      <c r="X1063" s="10" t="str">
        <f>ValueCalc!Y1064</f>
        <v/>
      </c>
      <c r="Y1063" s="10" t="str">
        <f>ValueCalc!Z1064</f>
        <v/>
      </c>
      <c r="Z1063" s="10" t="str">
        <f>ValueCalc!AA1064</f>
        <v/>
      </c>
      <c r="AA1063" s="10" t="str">
        <f>ValueCalc!AB1064</f>
        <v/>
      </c>
      <c r="AB1063" s="10" t="str">
        <f>ValueCalc!AC1064</f>
        <v/>
      </c>
      <c r="AC1063" s="10" t="str">
        <f>ValueCalc!AD1064</f>
        <v/>
      </c>
    </row>
    <row r="1064" ht="15.75" customHeight="1">
      <c r="A1064" s="10" t="str">
        <f>ValueCalc!B1065</f>
        <v/>
      </c>
      <c r="B1064" s="10" t="str">
        <f>ValueCalc!C1065</f>
        <v/>
      </c>
      <c r="C1064" s="10" t="str">
        <f>ValueCalc!D1065</f>
        <v/>
      </c>
      <c r="D1064" s="10" t="str">
        <f>ValueCalc!E1065</f>
        <v/>
      </c>
      <c r="E1064" s="10" t="str">
        <f>ValueCalc!F1065</f>
        <v/>
      </c>
      <c r="F1064" s="10" t="str">
        <f>ValueCalc!G1065</f>
        <v/>
      </c>
      <c r="G1064" s="10" t="str">
        <f>ValueCalc!H1065</f>
        <v/>
      </c>
      <c r="H1064" s="10" t="str">
        <f>ValueCalc!I1065</f>
        <v/>
      </c>
      <c r="I1064" s="10" t="str">
        <f>ValueCalc!J1065</f>
        <v/>
      </c>
      <c r="J1064" s="10" t="str">
        <f>ValueCalc!K1065</f>
        <v/>
      </c>
      <c r="K1064" s="14" t="str">
        <f>ValueCalc!L1065</f>
        <v/>
      </c>
      <c r="L1064" s="10" t="str">
        <f>ValueCalc!M1065</f>
        <v/>
      </c>
      <c r="M1064" s="10" t="str">
        <f>ValueCalc!N1065</f>
        <v/>
      </c>
      <c r="N1064" s="10" t="str">
        <f>ValueCalc!O1065</f>
        <v/>
      </c>
      <c r="O1064" s="10" t="str">
        <f>ValueCalc!P1065</f>
        <v/>
      </c>
      <c r="P1064" s="10" t="str">
        <f>ValueCalc!Q1065</f>
        <v/>
      </c>
      <c r="Q1064" s="14" t="str">
        <f>ValueCalc!R1065</f>
        <v/>
      </c>
      <c r="R1064" s="10" t="str">
        <f>ValueCalc!S1065</f>
        <v/>
      </c>
      <c r="S1064" s="10" t="str">
        <f>ValueCalc!T1065</f>
        <v/>
      </c>
      <c r="T1064" s="10" t="str">
        <f>ValueCalc!U1065</f>
        <v/>
      </c>
      <c r="U1064" s="10" t="str">
        <f>ValueCalc!V1065</f>
        <v/>
      </c>
      <c r="V1064" s="10" t="str">
        <f>ValueCalc!W1065</f>
        <v/>
      </c>
      <c r="W1064" s="10" t="str">
        <f>ValueCalc!X1065</f>
        <v/>
      </c>
      <c r="X1064" s="10" t="str">
        <f>ValueCalc!Y1065</f>
        <v/>
      </c>
      <c r="Y1064" s="10" t="str">
        <f>ValueCalc!Z1065</f>
        <v/>
      </c>
      <c r="Z1064" s="10" t="str">
        <f>ValueCalc!AA1065</f>
        <v/>
      </c>
      <c r="AA1064" s="10" t="str">
        <f>ValueCalc!AB1065</f>
        <v/>
      </c>
      <c r="AB1064" s="10" t="str">
        <f>ValueCalc!AC1065</f>
        <v/>
      </c>
      <c r="AC1064" s="10" t="str">
        <f>ValueCalc!AD1065</f>
        <v/>
      </c>
    </row>
    <row r="1065" ht="15.75" customHeight="1">
      <c r="A1065" s="10" t="str">
        <f>ValueCalc!B1066</f>
        <v/>
      </c>
      <c r="B1065" s="10" t="str">
        <f>ValueCalc!C1066</f>
        <v/>
      </c>
      <c r="C1065" s="10" t="str">
        <f>ValueCalc!D1066</f>
        <v/>
      </c>
      <c r="D1065" s="10" t="str">
        <f>ValueCalc!E1066</f>
        <v/>
      </c>
      <c r="E1065" s="10" t="str">
        <f>ValueCalc!F1066</f>
        <v/>
      </c>
      <c r="F1065" s="10" t="str">
        <f>ValueCalc!G1066</f>
        <v/>
      </c>
      <c r="G1065" s="10" t="str">
        <f>ValueCalc!H1066</f>
        <v/>
      </c>
      <c r="H1065" s="10" t="str">
        <f>ValueCalc!I1066</f>
        <v/>
      </c>
      <c r="I1065" s="10" t="str">
        <f>ValueCalc!J1066</f>
        <v/>
      </c>
      <c r="J1065" s="10" t="str">
        <f>ValueCalc!K1066</f>
        <v/>
      </c>
      <c r="K1065" s="14" t="str">
        <f>ValueCalc!L1066</f>
        <v/>
      </c>
      <c r="L1065" s="10" t="str">
        <f>ValueCalc!M1066</f>
        <v/>
      </c>
      <c r="M1065" s="10" t="str">
        <f>ValueCalc!N1066</f>
        <v/>
      </c>
      <c r="N1065" s="10" t="str">
        <f>ValueCalc!O1066</f>
        <v/>
      </c>
      <c r="O1065" s="10" t="str">
        <f>ValueCalc!P1066</f>
        <v/>
      </c>
      <c r="P1065" s="10" t="str">
        <f>ValueCalc!Q1066</f>
        <v/>
      </c>
      <c r="Q1065" s="14" t="str">
        <f>ValueCalc!R1066</f>
        <v/>
      </c>
      <c r="R1065" s="10" t="str">
        <f>ValueCalc!S1066</f>
        <v/>
      </c>
      <c r="S1065" s="10" t="str">
        <f>ValueCalc!T1066</f>
        <v/>
      </c>
      <c r="T1065" s="10" t="str">
        <f>ValueCalc!U1066</f>
        <v/>
      </c>
      <c r="U1065" s="10" t="str">
        <f>ValueCalc!V1066</f>
        <v/>
      </c>
      <c r="V1065" s="10" t="str">
        <f>ValueCalc!W1066</f>
        <v/>
      </c>
      <c r="W1065" s="10" t="str">
        <f>ValueCalc!X1066</f>
        <v/>
      </c>
      <c r="X1065" s="10" t="str">
        <f>ValueCalc!Y1066</f>
        <v/>
      </c>
      <c r="Y1065" s="10" t="str">
        <f>ValueCalc!Z1066</f>
        <v/>
      </c>
      <c r="Z1065" s="10" t="str">
        <f>ValueCalc!AA1066</f>
        <v/>
      </c>
      <c r="AA1065" s="10" t="str">
        <f>ValueCalc!AB1066</f>
        <v/>
      </c>
      <c r="AB1065" s="10" t="str">
        <f>ValueCalc!AC1066</f>
        <v/>
      </c>
      <c r="AC1065" s="10" t="str">
        <f>ValueCalc!AD1066</f>
        <v/>
      </c>
    </row>
    <row r="1066" ht="15.75" customHeight="1">
      <c r="A1066" s="10" t="str">
        <f>ValueCalc!B1067</f>
        <v/>
      </c>
      <c r="B1066" s="10" t="str">
        <f>ValueCalc!C1067</f>
        <v/>
      </c>
      <c r="C1066" s="10" t="str">
        <f>ValueCalc!D1067</f>
        <v/>
      </c>
      <c r="D1066" s="10" t="str">
        <f>ValueCalc!E1067</f>
        <v/>
      </c>
      <c r="E1066" s="10" t="str">
        <f>ValueCalc!F1067</f>
        <v/>
      </c>
      <c r="F1066" s="10" t="str">
        <f>ValueCalc!G1067</f>
        <v/>
      </c>
      <c r="G1066" s="10" t="str">
        <f>ValueCalc!H1067</f>
        <v/>
      </c>
      <c r="H1066" s="10" t="str">
        <f>ValueCalc!I1067</f>
        <v/>
      </c>
      <c r="I1066" s="10" t="str">
        <f>ValueCalc!J1067</f>
        <v/>
      </c>
      <c r="J1066" s="10" t="str">
        <f>ValueCalc!K1067</f>
        <v/>
      </c>
      <c r="K1066" s="14" t="str">
        <f>ValueCalc!L1067</f>
        <v/>
      </c>
      <c r="L1066" s="10" t="str">
        <f>ValueCalc!M1067</f>
        <v/>
      </c>
      <c r="M1066" s="10" t="str">
        <f>ValueCalc!N1067</f>
        <v/>
      </c>
      <c r="N1066" s="10" t="str">
        <f>ValueCalc!O1067</f>
        <v/>
      </c>
      <c r="O1066" s="10" t="str">
        <f>ValueCalc!P1067</f>
        <v/>
      </c>
      <c r="P1066" s="10" t="str">
        <f>ValueCalc!Q1067</f>
        <v/>
      </c>
      <c r="Q1066" s="14" t="str">
        <f>ValueCalc!R1067</f>
        <v/>
      </c>
      <c r="R1066" s="10" t="str">
        <f>ValueCalc!S1067</f>
        <v/>
      </c>
      <c r="S1066" s="10" t="str">
        <f>ValueCalc!T1067</f>
        <v/>
      </c>
      <c r="T1066" s="10" t="str">
        <f>ValueCalc!U1067</f>
        <v/>
      </c>
      <c r="U1066" s="10" t="str">
        <f>ValueCalc!V1067</f>
        <v/>
      </c>
      <c r="V1066" s="10" t="str">
        <f>ValueCalc!W1067</f>
        <v/>
      </c>
      <c r="W1066" s="10" t="str">
        <f>ValueCalc!X1067</f>
        <v/>
      </c>
      <c r="X1066" s="10" t="str">
        <f>ValueCalc!Y1067</f>
        <v/>
      </c>
      <c r="Y1066" s="10" t="str">
        <f>ValueCalc!Z1067</f>
        <v/>
      </c>
      <c r="Z1066" s="10" t="str">
        <f>ValueCalc!AA1067</f>
        <v/>
      </c>
      <c r="AA1066" s="10" t="str">
        <f>ValueCalc!AB1067</f>
        <v/>
      </c>
      <c r="AB1066" s="10" t="str">
        <f>ValueCalc!AC1067</f>
        <v/>
      </c>
      <c r="AC1066" s="10" t="str">
        <f>ValueCalc!AD1067</f>
        <v/>
      </c>
    </row>
    <row r="1067" ht="15.75" customHeight="1">
      <c r="A1067" s="10" t="str">
        <f>ValueCalc!B1068</f>
        <v/>
      </c>
      <c r="B1067" s="10" t="str">
        <f>ValueCalc!C1068</f>
        <v/>
      </c>
      <c r="C1067" s="10" t="str">
        <f>ValueCalc!D1068</f>
        <v/>
      </c>
      <c r="D1067" s="10" t="str">
        <f>ValueCalc!E1068</f>
        <v/>
      </c>
      <c r="E1067" s="10" t="str">
        <f>ValueCalc!F1068</f>
        <v/>
      </c>
      <c r="F1067" s="10" t="str">
        <f>ValueCalc!G1068</f>
        <v/>
      </c>
      <c r="G1067" s="10" t="str">
        <f>ValueCalc!H1068</f>
        <v/>
      </c>
      <c r="H1067" s="10" t="str">
        <f>ValueCalc!I1068</f>
        <v/>
      </c>
      <c r="I1067" s="10" t="str">
        <f>ValueCalc!J1068</f>
        <v/>
      </c>
      <c r="J1067" s="10" t="str">
        <f>ValueCalc!K1068</f>
        <v/>
      </c>
      <c r="K1067" s="14" t="str">
        <f>ValueCalc!L1068</f>
        <v/>
      </c>
      <c r="L1067" s="10" t="str">
        <f>ValueCalc!M1068</f>
        <v/>
      </c>
      <c r="M1067" s="10" t="str">
        <f>ValueCalc!N1068</f>
        <v/>
      </c>
      <c r="N1067" s="10" t="str">
        <f>ValueCalc!O1068</f>
        <v/>
      </c>
      <c r="O1067" s="10" t="str">
        <f>ValueCalc!P1068</f>
        <v/>
      </c>
      <c r="P1067" s="10" t="str">
        <f>ValueCalc!Q1068</f>
        <v/>
      </c>
      <c r="Q1067" s="14" t="str">
        <f>ValueCalc!R1068</f>
        <v/>
      </c>
      <c r="R1067" s="10" t="str">
        <f>ValueCalc!S1068</f>
        <v/>
      </c>
      <c r="S1067" s="10" t="str">
        <f>ValueCalc!T1068</f>
        <v/>
      </c>
      <c r="T1067" s="10" t="str">
        <f>ValueCalc!U1068</f>
        <v/>
      </c>
      <c r="U1067" s="10" t="str">
        <f>ValueCalc!V1068</f>
        <v/>
      </c>
      <c r="V1067" s="10" t="str">
        <f>ValueCalc!W1068</f>
        <v/>
      </c>
      <c r="W1067" s="10" t="str">
        <f>ValueCalc!X1068</f>
        <v/>
      </c>
      <c r="X1067" s="10" t="str">
        <f>ValueCalc!Y1068</f>
        <v/>
      </c>
      <c r="Y1067" s="10" t="str">
        <f>ValueCalc!Z1068</f>
        <v/>
      </c>
      <c r="Z1067" s="10" t="str">
        <f>ValueCalc!AA1068</f>
        <v/>
      </c>
      <c r="AA1067" s="10" t="str">
        <f>ValueCalc!AB1068</f>
        <v/>
      </c>
      <c r="AB1067" s="10" t="str">
        <f>ValueCalc!AC1068</f>
        <v/>
      </c>
      <c r="AC1067" s="10" t="str">
        <f>ValueCalc!AD1068</f>
        <v/>
      </c>
    </row>
    <row r="1068" ht="15.75" customHeight="1">
      <c r="A1068" s="10" t="str">
        <f>ValueCalc!B1069</f>
        <v/>
      </c>
      <c r="B1068" s="10" t="str">
        <f>ValueCalc!C1069</f>
        <v/>
      </c>
      <c r="C1068" s="10" t="str">
        <f>ValueCalc!D1069</f>
        <v/>
      </c>
      <c r="D1068" s="10" t="str">
        <f>ValueCalc!E1069</f>
        <v/>
      </c>
      <c r="E1068" s="10" t="str">
        <f>ValueCalc!F1069</f>
        <v/>
      </c>
      <c r="F1068" s="10" t="str">
        <f>ValueCalc!G1069</f>
        <v/>
      </c>
      <c r="G1068" s="10" t="str">
        <f>ValueCalc!H1069</f>
        <v/>
      </c>
      <c r="H1068" s="10" t="str">
        <f>ValueCalc!I1069</f>
        <v/>
      </c>
      <c r="I1068" s="10" t="str">
        <f>ValueCalc!J1069</f>
        <v/>
      </c>
      <c r="J1068" s="10" t="str">
        <f>ValueCalc!K1069</f>
        <v/>
      </c>
      <c r="K1068" s="14" t="str">
        <f>ValueCalc!L1069</f>
        <v/>
      </c>
      <c r="L1068" s="10" t="str">
        <f>ValueCalc!M1069</f>
        <v/>
      </c>
      <c r="M1068" s="10" t="str">
        <f>ValueCalc!N1069</f>
        <v/>
      </c>
      <c r="N1068" s="10" t="str">
        <f>ValueCalc!O1069</f>
        <v/>
      </c>
      <c r="O1068" s="10" t="str">
        <f>ValueCalc!P1069</f>
        <v/>
      </c>
      <c r="P1068" s="10" t="str">
        <f>ValueCalc!Q1069</f>
        <v/>
      </c>
      <c r="Q1068" s="14" t="str">
        <f>ValueCalc!R1069</f>
        <v/>
      </c>
      <c r="R1068" s="10" t="str">
        <f>ValueCalc!S1069</f>
        <v/>
      </c>
      <c r="S1068" s="10" t="str">
        <f>ValueCalc!T1069</f>
        <v/>
      </c>
      <c r="T1068" s="10" t="str">
        <f>ValueCalc!U1069</f>
        <v/>
      </c>
      <c r="U1068" s="10" t="str">
        <f>ValueCalc!V1069</f>
        <v/>
      </c>
      <c r="V1068" s="10" t="str">
        <f>ValueCalc!W1069</f>
        <v/>
      </c>
      <c r="W1068" s="10" t="str">
        <f>ValueCalc!X1069</f>
        <v/>
      </c>
      <c r="X1068" s="10" t="str">
        <f>ValueCalc!Y1069</f>
        <v/>
      </c>
      <c r="Y1068" s="10" t="str">
        <f>ValueCalc!Z1069</f>
        <v/>
      </c>
      <c r="Z1068" s="10" t="str">
        <f>ValueCalc!AA1069</f>
        <v/>
      </c>
      <c r="AA1068" s="10" t="str">
        <f>ValueCalc!AB1069</f>
        <v/>
      </c>
      <c r="AB1068" s="10" t="str">
        <f>ValueCalc!AC1069</f>
        <v/>
      </c>
      <c r="AC1068" s="10" t="str">
        <f>ValueCalc!AD1069</f>
        <v/>
      </c>
    </row>
    <row r="1069" ht="15.75" customHeight="1">
      <c r="A1069" s="10" t="str">
        <f>ValueCalc!B1070</f>
        <v/>
      </c>
      <c r="B1069" s="10" t="str">
        <f>ValueCalc!C1070</f>
        <v/>
      </c>
      <c r="C1069" s="10" t="str">
        <f>ValueCalc!D1070</f>
        <v/>
      </c>
      <c r="D1069" s="10" t="str">
        <f>ValueCalc!E1070</f>
        <v/>
      </c>
      <c r="E1069" s="10" t="str">
        <f>ValueCalc!F1070</f>
        <v/>
      </c>
      <c r="F1069" s="10" t="str">
        <f>ValueCalc!G1070</f>
        <v/>
      </c>
      <c r="G1069" s="10" t="str">
        <f>ValueCalc!H1070</f>
        <v/>
      </c>
      <c r="H1069" s="10" t="str">
        <f>ValueCalc!I1070</f>
        <v/>
      </c>
      <c r="I1069" s="10" t="str">
        <f>ValueCalc!J1070</f>
        <v/>
      </c>
      <c r="J1069" s="10" t="str">
        <f>ValueCalc!K1070</f>
        <v/>
      </c>
      <c r="K1069" s="14" t="str">
        <f>ValueCalc!L1070</f>
        <v/>
      </c>
      <c r="L1069" s="10" t="str">
        <f>ValueCalc!M1070</f>
        <v/>
      </c>
      <c r="M1069" s="10" t="str">
        <f>ValueCalc!N1070</f>
        <v/>
      </c>
      <c r="N1069" s="10" t="str">
        <f>ValueCalc!O1070</f>
        <v/>
      </c>
      <c r="O1069" s="10" t="str">
        <f>ValueCalc!P1070</f>
        <v/>
      </c>
      <c r="P1069" s="10" t="str">
        <f>ValueCalc!Q1070</f>
        <v/>
      </c>
      <c r="Q1069" s="14" t="str">
        <f>ValueCalc!R1070</f>
        <v/>
      </c>
      <c r="R1069" s="10" t="str">
        <f>ValueCalc!S1070</f>
        <v/>
      </c>
      <c r="S1069" s="10" t="str">
        <f>ValueCalc!T1070</f>
        <v/>
      </c>
      <c r="T1069" s="10" t="str">
        <f>ValueCalc!U1070</f>
        <v/>
      </c>
      <c r="U1069" s="10" t="str">
        <f>ValueCalc!V1070</f>
        <v/>
      </c>
      <c r="V1069" s="10" t="str">
        <f>ValueCalc!W1070</f>
        <v/>
      </c>
      <c r="W1069" s="10" t="str">
        <f>ValueCalc!X1070</f>
        <v/>
      </c>
      <c r="X1069" s="10" t="str">
        <f>ValueCalc!Y1070</f>
        <v/>
      </c>
      <c r="Y1069" s="10" t="str">
        <f>ValueCalc!Z1070</f>
        <v/>
      </c>
      <c r="Z1069" s="10" t="str">
        <f>ValueCalc!AA1070</f>
        <v/>
      </c>
      <c r="AA1069" s="10" t="str">
        <f>ValueCalc!AB1070</f>
        <v/>
      </c>
      <c r="AB1069" s="10" t="str">
        <f>ValueCalc!AC1070</f>
        <v/>
      </c>
      <c r="AC1069" s="10" t="str">
        <f>ValueCalc!AD1070</f>
        <v/>
      </c>
    </row>
    <row r="1070" ht="15.75" customHeight="1">
      <c r="A1070" s="10" t="str">
        <f>ValueCalc!B1071</f>
        <v/>
      </c>
      <c r="B1070" s="10" t="str">
        <f>ValueCalc!C1071</f>
        <v/>
      </c>
      <c r="C1070" s="10" t="str">
        <f>ValueCalc!D1071</f>
        <v/>
      </c>
      <c r="D1070" s="10" t="str">
        <f>ValueCalc!E1071</f>
        <v/>
      </c>
      <c r="E1070" s="10" t="str">
        <f>ValueCalc!F1071</f>
        <v/>
      </c>
      <c r="F1070" s="10" t="str">
        <f>ValueCalc!G1071</f>
        <v/>
      </c>
      <c r="G1070" s="10" t="str">
        <f>ValueCalc!H1071</f>
        <v/>
      </c>
      <c r="H1070" s="10" t="str">
        <f>ValueCalc!I1071</f>
        <v/>
      </c>
      <c r="I1070" s="10" t="str">
        <f>ValueCalc!J1071</f>
        <v/>
      </c>
      <c r="J1070" s="10" t="str">
        <f>ValueCalc!K1071</f>
        <v/>
      </c>
      <c r="K1070" s="14" t="str">
        <f>ValueCalc!L1071</f>
        <v/>
      </c>
      <c r="L1070" s="10" t="str">
        <f>ValueCalc!M1071</f>
        <v/>
      </c>
      <c r="M1070" s="10" t="str">
        <f>ValueCalc!N1071</f>
        <v/>
      </c>
      <c r="N1070" s="10" t="str">
        <f>ValueCalc!O1071</f>
        <v/>
      </c>
      <c r="O1070" s="10" t="str">
        <f>ValueCalc!P1071</f>
        <v/>
      </c>
      <c r="P1070" s="10" t="str">
        <f>ValueCalc!Q1071</f>
        <v/>
      </c>
      <c r="Q1070" s="14" t="str">
        <f>ValueCalc!R1071</f>
        <v/>
      </c>
      <c r="R1070" s="10" t="str">
        <f>ValueCalc!S1071</f>
        <v/>
      </c>
      <c r="S1070" s="10" t="str">
        <f>ValueCalc!T1071</f>
        <v/>
      </c>
      <c r="T1070" s="10" t="str">
        <f>ValueCalc!U1071</f>
        <v/>
      </c>
      <c r="U1070" s="10" t="str">
        <f>ValueCalc!V1071</f>
        <v/>
      </c>
      <c r="V1070" s="10" t="str">
        <f>ValueCalc!W1071</f>
        <v/>
      </c>
      <c r="W1070" s="10" t="str">
        <f>ValueCalc!X1071</f>
        <v/>
      </c>
      <c r="X1070" s="10" t="str">
        <f>ValueCalc!Y1071</f>
        <v/>
      </c>
      <c r="Y1070" s="10" t="str">
        <f>ValueCalc!Z1071</f>
        <v/>
      </c>
      <c r="Z1070" s="10" t="str">
        <f>ValueCalc!AA1071</f>
        <v/>
      </c>
      <c r="AA1070" s="10" t="str">
        <f>ValueCalc!AB1071</f>
        <v/>
      </c>
      <c r="AB1070" s="10" t="str">
        <f>ValueCalc!AC1071</f>
        <v/>
      </c>
      <c r="AC1070" s="10" t="str">
        <f>ValueCalc!AD1071</f>
        <v/>
      </c>
    </row>
    <row r="1071" ht="15.75" customHeight="1">
      <c r="A1071" s="10" t="str">
        <f>ValueCalc!B1072</f>
        <v/>
      </c>
      <c r="B1071" s="10" t="str">
        <f>ValueCalc!C1072</f>
        <v/>
      </c>
      <c r="C1071" s="10" t="str">
        <f>ValueCalc!D1072</f>
        <v/>
      </c>
      <c r="D1071" s="10" t="str">
        <f>ValueCalc!E1072</f>
        <v/>
      </c>
      <c r="E1071" s="10" t="str">
        <f>ValueCalc!F1072</f>
        <v/>
      </c>
      <c r="F1071" s="10" t="str">
        <f>ValueCalc!G1072</f>
        <v/>
      </c>
      <c r="G1071" s="10" t="str">
        <f>ValueCalc!H1072</f>
        <v/>
      </c>
      <c r="H1071" s="10" t="str">
        <f>ValueCalc!I1072</f>
        <v/>
      </c>
      <c r="I1071" s="10" t="str">
        <f>ValueCalc!J1072</f>
        <v/>
      </c>
      <c r="J1071" s="10" t="str">
        <f>ValueCalc!K1072</f>
        <v/>
      </c>
      <c r="K1071" s="14" t="str">
        <f>ValueCalc!L1072</f>
        <v/>
      </c>
      <c r="L1071" s="10" t="str">
        <f>ValueCalc!M1072</f>
        <v/>
      </c>
      <c r="M1071" s="10" t="str">
        <f>ValueCalc!N1072</f>
        <v/>
      </c>
      <c r="N1071" s="10" t="str">
        <f>ValueCalc!O1072</f>
        <v/>
      </c>
      <c r="O1071" s="10" t="str">
        <f>ValueCalc!P1072</f>
        <v/>
      </c>
      <c r="P1071" s="10" t="str">
        <f>ValueCalc!Q1072</f>
        <v/>
      </c>
      <c r="Q1071" s="14" t="str">
        <f>ValueCalc!R1072</f>
        <v/>
      </c>
      <c r="R1071" s="10" t="str">
        <f>ValueCalc!S1072</f>
        <v/>
      </c>
      <c r="S1071" s="10" t="str">
        <f>ValueCalc!T1072</f>
        <v/>
      </c>
      <c r="T1071" s="10" t="str">
        <f>ValueCalc!U1072</f>
        <v/>
      </c>
      <c r="U1071" s="10" t="str">
        <f>ValueCalc!V1072</f>
        <v/>
      </c>
      <c r="V1071" s="10" t="str">
        <f>ValueCalc!W1072</f>
        <v/>
      </c>
      <c r="W1071" s="10" t="str">
        <f>ValueCalc!X1072</f>
        <v/>
      </c>
      <c r="X1071" s="10" t="str">
        <f>ValueCalc!Y1072</f>
        <v/>
      </c>
      <c r="Y1071" s="10" t="str">
        <f>ValueCalc!Z1072</f>
        <v/>
      </c>
      <c r="Z1071" s="10" t="str">
        <f>ValueCalc!AA1072</f>
        <v/>
      </c>
      <c r="AA1071" s="10" t="str">
        <f>ValueCalc!AB1072</f>
        <v/>
      </c>
      <c r="AB1071" s="10" t="str">
        <f>ValueCalc!AC1072</f>
        <v/>
      </c>
      <c r="AC1071" s="10" t="str">
        <f>ValueCalc!AD1072</f>
        <v/>
      </c>
    </row>
    <row r="1072" ht="15.75" customHeight="1">
      <c r="A1072" s="10" t="str">
        <f>ValueCalc!B1073</f>
        <v/>
      </c>
      <c r="B1072" s="10" t="str">
        <f>ValueCalc!C1073</f>
        <v/>
      </c>
      <c r="C1072" s="10" t="str">
        <f>ValueCalc!D1073</f>
        <v/>
      </c>
      <c r="D1072" s="10" t="str">
        <f>ValueCalc!E1073</f>
        <v/>
      </c>
      <c r="E1072" s="10" t="str">
        <f>ValueCalc!F1073</f>
        <v/>
      </c>
      <c r="F1072" s="10" t="str">
        <f>ValueCalc!G1073</f>
        <v/>
      </c>
      <c r="G1072" s="10" t="str">
        <f>ValueCalc!H1073</f>
        <v/>
      </c>
      <c r="H1072" s="10" t="str">
        <f>ValueCalc!I1073</f>
        <v/>
      </c>
      <c r="I1072" s="10" t="str">
        <f>ValueCalc!J1073</f>
        <v/>
      </c>
      <c r="J1072" s="10" t="str">
        <f>ValueCalc!K1073</f>
        <v/>
      </c>
      <c r="K1072" s="14" t="str">
        <f>ValueCalc!L1073</f>
        <v/>
      </c>
      <c r="L1072" s="10" t="str">
        <f>ValueCalc!M1073</f>
        <v/>
      </c>
      <c r="M1072" s="10" t="str">
        <f>ValueCalc!N1073</f>
        <v/>
      </c>
      <c r="N1072" s="10" t="str">
        <f>ValueCalc!O1073</f>
        <v/>
      </c>
      <c r="O1072" s="10" t="str">
        <f>ValueCalc!P1073</f>
        <v/>
      </c>
      <c r="P1072" s="10" t="str">
        <f>ValueCalc!Q1073</f>
        <v/>
      </c>
      <c r="Q1072" s="14" t="str">
        <f>ValueCalc!R1073</f>
        <v/>
      </c>
      <c r="R1072" s="10" t="str">
        <f>ValueCalc!S1073</f>
        <v/>
      </c>
      <c r="S1072" s="10" t="str">
        <f>ValueCalc!T1073</f>
        <v/>
      </c>
      <c r="T1072" s="10" t="str">
        <f>ValueCalc!U1073</f>
        <v/>
      </c>
      <c r="U1072" s="10" t="str">
        <f>ValueCalc!V1073</f>
        <v/>
      </c>
      <c r="V1072" s="10" t="str">
        <f>ValueCalc!W1073</f>
        <v/>
      </c>
      <c r="W1072" s="10" t="str">
        <f>ValueCalc!X1073</f>
        <v/>
      </c>
      <c r="X1072" s="10" t="str">
        <f>ValueCalc!Y1073</f>
        <v/>
      </c>
      <c r="Y1072" s="10" t="str">
        <f>ValueCalc!Z1073</f>
        <v/>
      </c>
      <c r="Z1072" s="10" t="str">
        <f>ValueCalc!AA1073</f>
        <v/>
      </c>
      <c r="AA1072" s="10" t="str">
        <f>ValueCalc!AB1073</f>
        <v/>
      </c>
      <c r="AB1072" s="10" t="str">
        <f>ValueCalc!AC1073</f>
        <v/>
      </c>
      <c r="AC1072" s="10" t="str">
        <f>ValueCalc!AD1073</f>
        <v/>
      </c>
    </row>
    <row r="1073" ht="15.75" customHeight="1">
      <c r="A1073" s="10" t="str">
        <f>ValueCalc!B1074</f>
        <v/>
      </c>
      <c r="B1073" s="10" t="str">
        <f>ValueCalc!C1074</f>
        <v/>
      </c>
      <c r="C1073" s="10" t="str">
        <f>ValueCalc!D1074</f>
        <v/>
      </c>
      <c r="D1073" s="10" t="str">
        <f>ValueCalc!E1074</f>
        <v/>
      </c>
      <c r="E1073" s="10" t="str">
        <f>ValueCalc!F1074</f>
        <v/>
      </c>
      <c r="F1073" s="10" t="str">
        <f>ValueCalc!G1074</f>
        <v/>
      </c>
      <c r="G1073" s="10" t="str">
        <f>ValueCalc!H1074</f>
        <v/>
      </c>
      <c r="H1073" s="10" t="str">
        <f>ValueCalc!I1074</f>
        <v/>
      </c>
      <c r="I1073" s="10" t="str">
        <f>ValueCalc!J1074</f>
        <v/>
      </c>
      <c r="J1073" s="10" t="str">
        <f>ValueCalc!K1074</f>
        <v/>
      </c>
      <c r="K1073" s="14" t="str">
        <f>ValueCalc!L1074</f>
        <v/>
      </c>
      <c r="L1073" s="10" t="str">
        <f>ValueCalc!M1074</f>
        <v/>
      </c>
      <c r="M1073" s="10" t="str">
        <f>ValueCalc!N1074</f>
        <v/>
      </c>
      <c r="N1073" s="10" t="str">
        <f>ValueCalc!O1074</f>
        <v/>
      </c>
      <c r="O1073" s="10" t="str">
        <f>ValueCalc!P1074</f>
        <v/>
      </c>
      <c r="P1073" s="10" t="str">
        <f>ValueCalc!Q1074</f>
        <v/>
      </c>
      <c r="Q1073" s="14" t="str">
        <f>ValueCalc!R1074</f>
        <v/>
      </c>
      <c r="R1073" s="10" t="str">
        <f>ValueCalc!S1074</f>
        <v/>
      </c>
      <c r="S1073" s="10" t="str">
        <f>ValueCalc!T1074</f>
        <v/>
      </c>
      <c r="T1073" s="10" t="str">
        <f>ValueCalc!U1074</f>
        <v/>
      </c>
      <c r="U1073" s="10" t="str">
        <f>ValueCalc!V1074</f>
        <v/>
      </c>
      <c r="V1073" s="10" t="str">
        <f>ValueCalc!W1074</f>
        <v/>
      </c>
      <c r="W1073" s="10" t="str">
        <f>ValueCalc!X1074</f>
        <v/>
      </c>
      <c r="X1073" s="10" t="str">
        <f>ValueCalc!Y1074</f>
        <v/>
      </c>
      <c r="Y1073" s="10" t="str">
        <f>ValueCalc!Z1074</f>
        <v/>
      </c>
      <c r="Z1073" s="10" t="str">
        <f>ValueCalc!AA1074</f>
        <v/>
      </c>
      <c r="AA1073" s="10" t="str">
        <f>ValueCalc!AB1074</f>
        <v/>
      </c>
      <c r="AB1073" s="10" t="str">
        <f>ValueCalc!AC1074</f>
        <v/>
      </c>
      <c r="AC1073" s="10" t="str">
        <f>ValueCalc!AD1074</f>
        <v/>
      </c>
    </row>
    <row r="1074" ht="15.75" customHeight="1">
      <c r="A1074" s="10" t="str">
        <f>ValueCalc!B1075</f>
        <v/>
      </c>
      <c r="B1074" s="10" t="str">
        <f>ValueCalc!C1075</f>
        <v/>
      </c>
      <c r="C1074" s="10" t="str">
        <f>ValueCalc!D1075</f>
        <v/>
      </c>
      <c r="D1074" s="10" t="str">
        <f>ValueCalc!E1075</f>
        <v/>
      </c>
      <c r="E1074" s="10" t="str">
        <f>ValueCalc!F1075</f>
        <v/>
      </c>
      <c r="F1074" s="10" t="str">
        <f>ValueCalc!G1075</f>
        <v/>
      </c>
      <c r="G1074" s="10" t="str">
        <f>ValueCalc!H1075</f>
        <v/>
      </c>
      <c r="H1074" s="10" t="str">
        <f>ValueCalc!I1075</f>
        <v/>
      </c>
      <c r="I1074" s="10" t="str">
        <f>ValueCalc!J1075</f>
        <v/>
      </c>
      <c r="J1074" s="10" t="str">
        <f>ValueCalc!K1075</f>
        <v/>
      </c>
      <c r="K1074" s="14" t="str">
        <f>ValueCalc!L1075</f>
        <v/>
      </c>
      <c r="L1074" s="10" t="str">
        <f>ValueCalc!M1075</f>
        <v/>
      </c>
      <c r="M1074" s="10" t="str">
        <f>ValueCalc!N1075</f>
        <v/>
      </c>
      <c r="N1074" s="10" t="str">
        <f>ValueCalc!O1075</f>
        <v/>
      </c>
      <c r="O1074" s="10" t="str">
        <f>ValueCalc!P1075</f>
        <v/>
      </c>
      <c r="P1074" s="10" t="str">
        <f>ValueCalc!Q1075</f>
        <v/>
      </c>
      <c r="Q1074" s="14" t="str">
        <f>ValueCalc!R1075</f>
        <v/>
      </c>
      <c r="R1074" s="10" t="str">
        <f>ValueCalc!S1075</f>
        <v/>
      </c>
      <c r="S1074" s="10" t="str">
        <f>ValueCalc!T1075</f>
        <v/>
      </c>
      <c r="T1074" s="10" t="str">
        <f>ValueCalc!U1075</f>
        <v/>
      </c>
      <c r="U1074" s="10" t="str">
        <f>ValueCalc!V1075</f>
        <v/>
      </c>
      <c r="V1074" s="10" t="str">
        <f>ValueCalc!W1075</f>
        <v/>
      </c>
      <c r="W1074" s="10" t="str">
        <f>ValueCalc!X1075</f>
        <v/>
      </c>
      <c r="X1074" s="10" t="str">
        <f>ValueCalc!Y1075</f>
        <v/>
      </c>
      <c r="Y1074" s="10" t="str">
        <f>ValueCalc!Z1075</f>
        <v/>
      </c>
      <c r="Z1074" s="10" t="str">
        <f>ValueCalc!AA1075</f>
        <v/>
      </c>
      <c r="AA1074" s="10" t="str">
        <f>ValueCalc!AB1075</f>
        <v/>
      </c>
      <c r="AB1074" s="10" t="str">
        <f>ValueCalc!AC1075</f>
        <v/>
      </c>
      <c r="AC1074" s="10" t="str">
        <f>ValueCalc!AD1075</f>
        <v/>
      </c>
    </row>
    <row r="1075" ht="15.75" customHeight="1">
      <c r="A1075" s="10" t="str">
        <f>ValueCalc!B1076</f>
        <v/>
      </c>
      <c r="B1075" s="10" t="str">
        <f>ValueCalc!C1076</f>
        <v/>
      </c>
      <c r="C1075" s="10" t="str">
        <f>ValueCalc!D1076</f>
        <v/>
      </c>
      <c r="D1075" s="10" t="str">
        <f>ValueCalc!E1076</f>
        <v/>
      </c>
      <c r="E1075" s="10" t="str">
        <f>ValueCalc!F1076</f>
        <v/>
      </c>
      <c r="F1075" s="10" t="str">
        <f>ValueCalc!G1076</f>
        <v/>
      </c>
      <c r="G1075" s="10" t="str">
        <f>ValueCalc!H1076</f>
        <v/>
      </c>
      <c r="H1075" s="10" t="str">
        <f>ValueCalc!I1076</f>
        <v/>
      </c>
      <c r="I1075" s="10" t="str">
        <f>ValueCalc!J1076</f>
        <v/>
      </c>
      <c r="J1075" s="10" t="str">
        <f>ValueCalc!K1076</f>
        <v/>
      </c>
      <c r="K1075" s="14" t="str">
        <f>ValueCalc!L1076</f>
        <v/>
      </c>
      <c r="L1075" s="10" t="str">
        <f>ValueCalc!M1076</f>
        <v/>
      </c>
      <c r="M1075" s="10" t="str">
        <f>ValueCalc!N1076</f>
        <v/>
      </c>
      <c r="N1075" s="10" t="str">
        <f>ValueCalc!O1076</f>
        <v/>
      </c>
      <c r="O1075" s="10" t="str">
        <f>ValueCalc!P1076</f>
        <v/>
      </c>
      <c r="P1075" s="10" t="str">
        <f>ValueCalc!Q1076</f>
        <v/>
      </c>
      <c r="Q1075" s="14" t="str">
        <f>ValueCalc!R1076</f>
        <v/>
      </c>
      <c r="R1075" s="10" t="str">
        <f>ValueCalc!S1076</f>
        <v/>
      </c>
      <c r="S1075" s="10" t="str">
        <f>ValueCalc!T1076</f>
        <v/>
      </c>
      <c r="T1075" s="10" t="str">
        <f>ValueCalc!U1076</f>
        <v/>
      </c>
      <c r="U1075" s="10" t="str">
        <f>ValueCalc!V1076</f>
        <v/>
      </c>
      <c r="V1075" s="10" t="str">
        <f>ValueCalc!W1076</f>
        <v/>
      </c>
      <c r="W1075" s="10" t="str">
        <f>ValueCalc!X1076</f>
        <v/>
      </c>
      <c r="X1075" s="10" t="str">
        <f>ValueCalc!Y1076</f>
        <v/>
      </c>
      <c r="Y1075" s="10" t="str">
        <f>ValueCalc!Z1076</f>
        <v/>
      </c>
      <c r="Z1075" s="10" t="str">
        <f>ValueCalc!AA1076</f>
        <v/>
      </c>
      <c r="AA1075" s="10" t="str">
        <f>ValueCalc!AB1076</f>
        <v/>
      </c>
      <c r="AB1075" s="10" t="str">
        <f>ValueCalc!AC1076</f>
        <v/>
      </c>
      <c r="AC1075" s="10" t="str">
        <f>ValueCalc!AD1076</f>
        <v/>
      </c>
    </row>
    <row r="1076" ht="15.75" customHeight="1">
      <c r="A1076" s="10" t="str">
        <f>ValueCalc!B1077</f>
        <v/>
      </c>
      <c r="B1076" s="10" t="str">
        <f>ValueCalc!C1077</f>
        <v/>
      </c>
      <c r="C1076" s="10" t="str">
        <f>ValueCalc!D1077</f>
        <v/>
      </c>
      <c r="D1076" s="10" t="str">
        <f>ValueCalc!E1077</f>
        <v/>
      </c>
      <c r="E1076" s="10" t="str">
        <f>ValueCalc!F1077</f>
        <v/>
      </c>
      <c r="F1076" s="10" t="str">
        <f>ValueCalc!G1077</f>
        <v/>
      </c>
      <c r="G1076" s="10" t="str">
        <f>ValueCalc!H1077</f>
        <v/>
      </c>
      <c r="H1076" s="10" t="str">
        <f>ValueCalc!I1077</f>
        <v/>
      </c>
      <c r="I1076" s="10" t="str">
        <f>ValueCalc!J1077</f>
        <v/>
      </c>
      <c r="J1076" s="10" t="str">
        <f>ValueCalc!K1077</f>
        <v/>
      </c>
      <c r="K1076" s="14" t="str">
        <f>ValueCalc!L1077</f>
        <v/>
      </c>
      <c r="L1076" s="10" t="str">
        <f>ValueCalc!M1077</f>
        <v/>
      </c>
      <c r="M1076" s="10" t="str">
        <f>ValueCalc!N1077</f>
        <v/>
      </c>
      <c r="N1076" s="10" t="str">
        <f>ValueCalc!O1077</f>
        <v/>
      </c>
      <c r="O1076" s="10" t="str">
        <f>ValueCalc!P1077</f>
        <v/>
      </c>
      <c r="P1076" s="10" t="str">
        <f>ValueCalc!Q1077</f>
        <v/>
      </c>
      <c r="Q1076" s="14" t="str">
        <f>ValueCalc!R1077</f>
        <v/>
      </c>
      <c r="R1076" s="10" t="str">
        <f>ValueCalc!S1077</f>
        <v/>
      </c>
      <c r="S1076" s="10" t="str">
        <f>ValueCalc!T1077</f>
        <v/>
      </c>
      <c r="T1076" s="10" t="str">
        <f>ValueCalc!U1077</f>
        <v/>
      </c>
      <c r="U1076" s="10" t="str">
        <f>ValueCalc!V1077</f>
        <v/>
      </c>
      <c r="V1076" s="10" t="str">
        <f>ValueCalc!W1077</f>
        <v/>
      </c>
      <c r="W1076" s="10" t="str">
        <f>ValueCalc!X1077</f>
        <v/>
      </c>
      <c r="X1076" s="10" t="str">
        <f>ValueCalc!Y1077</f>
        <v/>
      </c>
      <c r="Y1076" s="10" t="str">
        <f>ValueCalc!Z1077</f>
        <v/>
      </c>
      <c r="Z1076" s="10" t="str">
        <f>ValueCalc!AA1077</f>
        <v/>
      </c>
      <c r="AA1076" s="10" t="str">
        <f>ValueCalc!AB1077</f>
        <v/>
      </c>
      <c r="AB1076" s="10" t="str">
        <f>ValueCalc!AC1077</f>
        <v/>
      </c>
      <c r="AC1076" s="10" t="str">
        <f>ValueCalc!AD1077</f>
        <v/>
      </c>
    </row>
    <row r="1077" ht="15.75" customHeight="1">
      <c r="A1077" s="10" t="str">
        <f>ValueCalc!B1078</f>
        <v/>
      </c>
      <c r="B1077" s="10" t="str">
        <f>ValueCalc!C1078</f>
        <v/>
      </c>
      <c r="C1077" s="10" t="str">
        <f>ValueCalc!D1078</f>
        <v/>
      </c>
      <c r="D1077" s="10" t="str">
        <f>ValueCalc!E1078</f>
        <v/>
      </c>
      <c r="E1077" s="10" t="str">
        <f>ValueCalc!F1078</f>
        <v/>
      </c>
      <c r="F1077" s="10" t="str">
        <f>ValueCalc!G1078</f>
        <v/>
      </c>
      <c r="G1077" s="10" t="str">
        <f>ValueCalc!H1078</f>
        <v/>
      </c>
      <c r="H1077" s="10" t="str">
        <f>ValueCalc!I1078</f>
        <v/>
      </c>
      <c r="I1077" s="10" t="str">
        <f>ValueCalc!J1078</f>
        <v/>
      </c>
      <c r="J1077" s="10" t="str">
        <f>ValueCalc!K1078</f>
        <v/>
      </c>
      <c r="K1077" s="14" t="str">
        <f>ValueCalc!L1078</f>
        <v/>
      </c>
      <c r="L1077" s="10" t="str">
        <f>ValueCalc!M1078</f>
        <v/>
      </c>
      <c r="M1077" s="10" t="str">
        <f>ValueCalc!N1078</f>
        <v/>
      </c>
      <c r="N1077" s="10" t="str">
        <f>ValueCalc!O1078</f>
        <v/>
      </c>
      <c r="O1077" s="10" t="str">
        <f>ValueCalc!P1078</f>
        <v/>
      </c>
      <c r="P1077" s="10" t="str">
        <f>ValueCalc!Q1078</f>
        <v/>
      </c>
      <c r="Q1077" s="14" t="str">
        <f>ValueCalc!R1078</f>
        <v/>
      </c>
      <c r="R1077" s="10" t="str">
        <f>ValueCalc!S1078</f>
        <v/>
      </c>
      <c r="S1077" s="10" t="str">
        <f>ValueCalc!T1078</f>
        <v/>
      </c>
      <c r="T1077" s="10" t="str">
        <f>ValueCalc!U1078</f>
        <v/>
      </c>
      <c r="U1077" s="10" t="str">
        <f>ValueCalc!V1078</f>
        <v/>
      </c>
      <c r="V1077" s="10" t="str">
        <f>ValueCalc!W1078</f>
        <v/>
      </c>
      <c r="W1077" s="10" t="str">
        <f>ValueCalc!X1078</f>
        <v/>
      </c>
      <c r="X1077" s="10" t="str">
        <f>ValueCalc!Y1078</f>
        <v/>
      </c>
      <c r="Y1077" s="10" t="str">
        <f>ValueCalc!Z1078</f>
        <v/>
      </c>
      <c r="Z1077" s="10" t="str">
        <f>ValueCalc!AA1078</f>
        <v/>
      </c>
      <c r="AA1077" s="10" t="str">
        <f>ValueCalc!AB1078</f>
        <v/>
      </c>
      <c r="AB1077" s="10" t="str">
        <f>ValueCalc!AC1078</f>
        <v/>
      </c>
      <c r="AC1077" s="10" t="str">
        <f>ValueCalc!AD1078</f>
        <v/>
      </c>
    </row>
    <row r="1078" ht="15.75" customHeight="1">
      <c r="A1078" s="10" t="str">
        <f>ValueCalc!B1079</f>
        <v/>
      </c>
      <c r="B1078" s="10" t="str">
        <f>ValueCalc!C1079</f>
        <v/>
      </c>
      <c r="C1078" s="10" t="str">
        <f>ValueCalc!D1079</f>
        <v/>
      </c>
      <c r="D1078" s="10" t="str">
        <f>ValueCalc!E1079</f>
        <v/>
      </c>
      <c r="E1078" s="10" t="str">
        <f>ValueCalc!F1079</f>
        <v/>
      </c>
      <c r="F1078" s="10" t="str">
        <f>ValueCalc!G1079</f>
        <v/>
      </c>
      <c r="G1078" s="10" t="str">
        <f>ValueCalc!H1079</f>
        <v/>
      </c>
      <c r="H1078" s="10" t="str">
        <f>ValueCalc!I1079</f>
        <v/>
      </c>
      <c r="I1078" s="10" t="str">
        <f>ValueCalc!J1079</f>
        <v/>
      </c>
      <c r="J1078" s="10" t="str">
        <f>ValueCalc!K1079</f>
        <v/>
      </c>
      <c r="K1078" s="14" t="str">
        <f>ValueCalc!L1079</f>
        <v/>
      </c>
      <c r="L1078" s="10" t="str">
        <f>ValueCalc!M1079</f>
        <v/>
      </c>
      <c r="M1078" s="10" t="str">
        <f>ValueCalc!N1079</f>
        <v/>
      </c>
      <c r="N1078" s="10" t="str">
        <f>ValueCalc!O1079</f>
        <v/>
      </c>
      <c r="O1078" s="10" t="str">
        <f>ValueCalc!P1079</f>
        <v/>
      </c>
      <c r="P1078" s="10" t="str">
        <f>ValueCalc!Q1079</f>
        <v/>
      </c>
      <c r="Q1078" s="14" t="str">
        <f>ValueCalc!R1079</f>
        <v/>
      </c>
      <c r="R1078" s="10" t="str">
        <f>ValueCalc!S1079</f>
        <v/>
      </c>
      <c r="S1078" s="10" t="str">
        <f>ValueCalc!T1079</f>
        <v/>
      </c>
      <c r="T1078" s="10" t="str">
        <f>ValueCalc!U1079</f>
        <v/>
      </c>
      <c r="U1078" s="10" t="str">
        <f>ValueCalc!V1079</f>
        <v/>
      </c>
      <c r="V1078" s="10" t="str">
        <f>ValueCalc!W1079</f>
        <v/>
      </c>
      <c r="W1078" s="10" t="str">
        <f>ValueCalc!X1079</f>
        <v/>
      </c>
      <c r="X1078" s="10" t="str">
        <f>ValueCalc!Y1079</f>
        <v/>
      </c>
      <c r="Y1078" s="10" t="str">
        <f>ValueCalc!Z1079</f>
        <v/>
      </c>
      <c r="Z1078" s="10" t="str">
        <f>ValueCalc!AA1079</f>
        <v/>
      </c>
      <c r="AA1078" s="10" t="str">
        <f>ValueCalc!AB1079</f>
        <v/>
      </c>
      <c r="AB1078" s="10" t="str">
        <f>ValueCalc!AC1079</f>
        <v/>
      </c>
      <c r="AC1078" s="10" t="str">
        <f>ValueCalc!AD1079</f>
        <v/>
      </c>
    </row>
    <row r="1079" ht="15.75" customHeight="1">
      <c r="A1079" s="10" t="str">
        <f>ValueCalc!B1080</f>
        <v/>
      </c>
      <c r="B1079" s="10" t="str">
        <f>ValueCalc!C1080</f>
        <v/>
      </c>
      <c r="C1079" s="10" t="str">
        <f>ValueCalc!D1080</f>
        <v/>
      </c>
      <c r="D1079" s="10" t="str">
        <f>ValueCalc!E1080</f>
        <v/>
      </c>
      <c r="E1079" s="10" t="str">
        <f>ValueCalc!F1080</f>
        <v/>
      </c>
      <c r="F1079" s="10" t="str">
        <f>ValueCalc!G1080</f>
        <v/>
      </c>
      <c r="G1079" s="10" t="str">
        <f>ValueCalc!H1080</f>
        <v/>
      </c>
      <c r="H1079" s="10" t="str">
        <f>ValueCalc!I1080</f>
        <v/>
      </c>
      <c r="I1079" s="10" t="str">
        <f>ValueCalc!J1080</f>
        <v/>
      </c>
      <c r="J1079" s="10" t="str">
        <f>ValueCalc!K1080</f>
        <v/>
      </c>
      <c r="K1079" s="14" t="str">
        <f>ValueCalc!L1080</f>
        <v/>
      </c>
      <c r="L1079" s="10" t="str">
        <f>ValueCalc!M1080</f>
        <v/>
      </c>
      <c r="M1079" s="10" t="str">
        <f>ValueCalc!N1080</f>
        <v/>
      </c>
      <c r="N1079" s="10" t="str">
        <f>ValueCalc!O1080</f>
        <v/>
      </c>
      <c r="O1079" s="10" t="str">
        <f>ValueCalc!P1080</f>
        <v/>
      </c>
      <c r="P1079" s="10" t="str">
        <f>ValueCalc!Q1080</f>
        <v/>
      </c>
      <c r="Q1079" s="14" t="str">
        <f>ValueCalc!R1080</f>
        <v/>
      </c>
      <c r="R1079" s="10" t="str">
        <f>ValueCalc!S1080</f>
        <v/>
      </c>
      <c r="S1079" s="10" t="str">
        <f>ValueCalc!T1080</f>
        <v/>
      </c>
      <c r="T1079" s="10" t="str">
        <f>ValueCalc!U1080</f>
        <v/>
      </c>
      <c r="U1079" s="10" t="str">
        <f>ValueCalc!V1080</f>
        <v/>
      </c>
      <c r="V1079" s="10" t="str">
        <f>ValueCalc!W1080</f>
        <v/>
      </c>
      <c r="W1079" s="10" t="str">
        <f>ValueCalc!X1080</f>
        <v/>
      </c>
      <c r="X1079" s="10" t="str">
        <f>ValueCalc!Y1080</f>
        <v/>
      </c>
      <c r="Y1079" s="10" t="str">
        <f>ValueCalc!Z1080</f>
        <v/>
      </c>
      <c r="Z1079" s="10" t="str">
        <f>ValueCalc!AA1080</f>
        <v/>
      </c>
      <c r="AA1079" s="10" t="str">
        <f>ValueCalc!AB1080</f>
        <v/>
      </c>
      <c r="AB1079" s="10" t="str">
        <f>ValueCalc!AC1080</f>
        <v/>
      </c>
      <c r="AC1079" s="10" t="str">
        <f>ValueCalc!AD1080</f>
        <v/>
      </c>
    </row>
    <row r="1080" ht="15.75" customHeight="1">
      <c r="A1080" s="10" t="str">
        <f>ValueCalc!B1081</f>
        <v/>
      </c>
      <c r="B1080" s="10" t="str">
        <f>ValueCalc!C1081</f>
        <v/>
      </c>
      <c r="C1080" s="10" t="str">
        <f>ValueCalc!D1081</f>
        <v/>
      </c>
      <c r="D1080" s="10" t="str">
        <f>ValueCalc!E1081</f>
        <v/>
      </c>
      <c r="E1080" s="10" t="str">
        <f>ValueCalc!F1081</f>
        <v/>
      </c>
      <c r="F1080" s="10" t="str">
        <f>ValueCalc!G1081</f>
        <v/>
      </c>
      <c r="G1080" s="10" t="str">
        <f>ValueCalc!H1081</f>
        <v/>
      </c>
      <c r="H1080" s="10" t="str">
        <f>ValueCalc!I1081</f>
        <v/>
      </c>
      <c r="I1080" s="10" t="str">
        <f>ValueCalc!J1081</f>
        <v/>
      </c>
      <c r="J1080" s="10" t="str">
        <f>ValueCalc!K1081</f>
        <v/>
      </c>
      <c r="K1080" s="14" t="str">
        <f>ValueCalc!L1081</f>
        <v/>
      </c>
      <c r="L1080" s="10" t="str">
        <f>ValueCalc!M1081</f>
        <v/>
      </c>
      <c r="M1080" s="10" t="str">
        <f>ValueCalc!N1081</f>
        <v/>
      </c>
      <c r="N1080" s="10" t="str">
        <f>ValueCalc!O1081</f>
        <v/>
      </c>
      <c r="O1080" s="10" t="str">
        <f>ValueCalc!P1081</f>
        <v/>
      </c>
      <c r="P1080" s="10" t="str">
        <f>ValueCalc!Q1081</f>
        <v/>
      </c>
      <c r="Q1080" s="14" t="str">
        <f>ValueCalc!R1081</f>
        <v/>
      </c>
      <c r="R1080" s="10" t="str">
        <f>ValueCalc!S1081</f>
        <v/>
      </c>
      <c r="S1080" s="10" t="str">
        <f>ValueCalc!T1081</f>
        <v/>
      </c>
      <c r="T1080" s="10" t="str">
        <f>ValueCalc!U1081</f>
        <v/>
      </c>
      <c r="U1080" s="10" t="str">
        <f>ValueCalc!V1081</f>
        <v/>
      </c>
      <c r="V1080" s="10" t="str">
        <f>ValueCalc!W1081</f>
        <v/>
      </c>
      <c r="W1080" s="10" t="str">
        <f>ValueCalc!X1081</f>
        <v/>
      </c>
      <c r="X1080" s="10" t="str">
        <f>ValueCalc!Y1081</f>
        <v/>
      </c>
      <c r="Y1080" s="10" t="str">
        <f>ValueCalc!Z1081</f>
        <v/>
      </c>
      <c r="Z1080" s="10" t="str">
        <f>ValueCalc!AA1081</f>
        <v/>
      </c>
      <c r="AA1080" s="10" t="str">
        <f>ValueCalc!AB1081</f>
        <v/>
      </c>
      <c r="AB1080" s="10" t="str">
        <f>ValueCalc!AC1081</f>
        <v/>
      </c>
      <c r="AC1080" s="10" t="str">
        <f>ValueCalc!AD1081</f>
        <v/>
      </c>
    </row>
    <row r="1081" ht="15.75" customHeight="1">
      <c r="A1081" s="10" t="str">
        <f>ValueCalc!B1082</f>
        <v/>
      </c>
      <c r="B1081" s="10" t="str">
        <f>ValueCalc!C1082</f>
        <v/>
      </c>
      <c r="C1081" s="10" t="str">
        <f>ValueCalc!D1082</f>
        <v/>
      </c>
      <c r="D1081" s="10" t="str">
        <f>ValueCalc!E1082</f>
        <v/>
      </c>
      <c r="E1081" s="10" t="str">
        <f>ValueCalc!F1082</f>
        <v/>
      </c>
      <c r="F1081" s="10" t="str">
        <f>ValueCalc!G1082</f>
        <v/>
      </c>
      <c r="G1081" s="10" t="str">
        <f>ValueCalc!H1082</f>
        <v/>
      </c>
      <c r="H1081" s="10" t="str">
        <f>ValueCalc!I1082</f>
        <v/>
      </c>
      <c r="I1081" s="10" t="str">
        <f>ValueCalc!J1082</f>
        <v/>
      </c>
      <c r="J1081" s="10" t="str">
        <f>ValueCalc!K1082</f>
        <v/>
      </c>
      <c r="K1081" s="14" t="str">
        <f>ValueCalc!L1082</f>
        <v/>
      </c>
      <c r="L1081" s="10" t="str">
        <f>ValueCalc!M1082</f>
        <v/>
      </c>
      <c r="M1081" s="10" t="str">
        <f>ValueCalc!N1082</f>
        <v/>
      </c>
      <c r="N1081" s="10" t="str">
        <f>ValueCalc!O1082</f>
        <v/>
      </c>
      <c r="O1081" s="10" t="str">
        <f>ValueCalc!P1082</f>
        <v/>
      </c>
      <c r="P1081" s="10" t="str">
        <f>ValueCalc!Q1082</f>
        <v/>
      </c>
      <c r="Q1081" s="14" t="str">
        <f>ValueCalc!R1082</f>
        <v/>
      </c>
      <c r="R1081" s="10" t="str">
        <f>ValueCalc!S1082</f>
        <v/>
      </c>
      <c r="S1081" s="10" t="str">
        <f>ValueCalc!T1082</f>
        <v/>
      </c>
      <c r="T1081" s="10" t="str">
        <f>ValueCalc!U1082</f>
        <v/>
      </c>
      <c r="U1081" s="10" t="str">
        <f>ValueCalc!V1082</f>
        <v/>
      </c>
      <c r="V1081" s="10" t="str">
        <f>ValueCalc!W1082</f>
        <v/>
      </c>
      <c r="W1081" s="10" t="str">
        <f>ValueCalc!X1082</f>
        <v/>
      </c>
      <c r="X1081" s="10" t="str">
        <f>ValueCalc!Y1082</f>
        <v/>
      </c>
      <c r="Y1081" s="10" t="str">
        <f>ValueCalc!Z1082</f>
        <v/>
      </c>
      <c r="Z1081" s="10" t="str">
        <f>ValueCalc!AA1082</f>
        <v/>
      </c>
      <c r="AA1081" s="10" t="str">
        <f>ValueCalc!AB1082</f>
        <v/>
      </c>
      <c r="AB1081" s="10" t="str">
        <f>ValueCalc!AC1082</f>
        <v/>
      </c>
      <c r="AC1081" s="10" t="str">
        <f>ValueCalc!AD1082</f>
        <v/>
      </c>
    </row>
    <row r="1082" ht="15.75" customHeight="1">
      <c r="A1082" s="10" t="str">
        <f>ValueCalc!B1083</f>
        <v/>
      </c>
      <c r="B1082" s="10" t="str">
        <f>ValueCalc!C1083</f>
        <v/>
      </c>
      <c r="C1082" s="10" t="str">
        <f>ValueCalc!D1083</f>
        <v/>
      </c>
      <c r="D1082" s="10" t="str">
        <f>ValueCalc!E1083</f>
        <v/>
      </c>
      <c r="E1082" s="10" t="str">
        <f>ValueCalc!F1083</f>
        <v/>
      </c>
      <c r="F1082" s="10" t="str">
        <f>ValueCalc!G1083</f>
        <v/>
      </c>
      <c r="G1082" s="10" t="str">
        <f>ValueCalc!H1083</f>
        <v/>
      </c>
      <c r="H1082" s="10" t="str">
        <f>ValueCalc!I1083</f>
        <v/>
      </c>
      <c r="I1082" s="10" t="str">
        <f>ValueCalc!J1083</f>
        <v/>
      </c>
      <c r="J1082" s="10" t="str">
        <f>ValueCalc!K1083</f>
        <v/>
      </c>
      <c r="K1082" s="14" t="str">
        <f>ValueCalc!L1083</f>
        <v/>
      </c>
      <c r="L1082" s="10" t="str">
        <f>ValueCalc!M1083</f>
        <v/>
      </c>
      <c r="M1082" s="10" t="str">
        <f>ValueCalc!N1083</f>
        <v/>
      </c>
      <c r="N1082" s="10" t="str">
        <f>ValueCalc!O1083</f>
        <v/>
      </c>
      <c r="O1082" s="10" t="str">
        <f>ValueCalc!P1083</f>
        <v/>
      </c>
      <c r="P1082" s="10" t="str">
        <f>ValueCalc!Q1083</f>
        <v/>
      </c>
      <c r="Q1082" s="14" t="str">
        <f>ValueCalc!R1083</f>
        <v/>
      </c>
      <c r="R1082" s="10" t="str">
        <f>ValueCalc!S1083</f>
        <v/>
      </c>
      <c r="S1082" s="10" t="str">
        <f>ValueCalc!T1083</f>
        <v/>
      </c>
      <c r="T1082" s="10" t="str">
        <f>ValueCalc!U1083</f>
        <v/>
      </c>
      <c r="U1082" s="10" t="str">
        <f>ValueCalc!V1083</f>
        <v/>
      </c>
      <c r="V1082" s="10" t="str">
        <f>ValueCalc!W1083</f>
        <v/>
      </c>
      <c r="W1082" s="10" t="str">
        <f>ValueCalc!X1083</f>
        <v/>
      </c>
      <c r="X1082" s="10" t="str">
        <f>ValueCalc!Y1083</f>
        <v/>
      </c>
      <c r="Y1082" s="10" t="str">
        <f>ValueCalc!Z1083</f>
        <v/>
      </c>
      <c r="Z1082" s="10" t="str">
        <f>ValueCalc!AA1083</f>
        <v/>
      </c>
      <c r="AA1082" s="10" t="str">
        <f>ValueCalc!AB1083</f>
        <v/>
      </c>
      <c r="AB1082" s="10" t="str">
        <f>ValueCalc!AC1083</f>
        <v/>
      </c>
      <c r="AC1082" s="10" t="str">
        <f>ValueCalc!AD1083</f>
        <v/>
      </c>
    </row>
    <row r="1083" ht="15.75" customHeight="1">
      <c r="A1083" s="10" t="str">
        <f>ValueCalc!B1084</f>
        <v/>
      </c>
      <c r="B1083" s="10" t="str">
        <f>ValueCalc!C1084</f>
        <v/>
      </c>
      <c r="C1083" s="10" t="str">
        <f>ValueCalc!D1084</f>
        <v/>
      </c>
      <c r="D1083" s="10" t="str">
        <f>ValueCalc!E1084</f>
        <v/>
      </c>
      <c r="E1083" s="10" t="str">
        <f>ValueCalc!F1084</f>
        <v/>
      </c>
      <c r="F1083" s="10" t="str">
        <f>ValueCalc!G1084</f>
        <v/>
      </c>
      <c r="G1083" s="10" t="str">
        <f>ValueCalc!H1084</f>
        <v/>
      </c>
      <c r="H1083" s="10" t="str">
        <f>ValueCalc!I1084</f>
        <v/>
      </c>
      <c r="I1083" s="10" t="str">
        <f>ValueCalc!J1084</f>
        <v/>
      </c>
      <c r="J1083" s="10" t="str">
        <f>ValueCalc!K1084</f>
        <v/>
      </c>
      <c r="K1083" s="14" t="str">
        <f>ValueCalc!L1084</f>
        <v/>
      </c>
      <c r="L1083" s="10" t="str">
        <f>ValueCalc!M1084</f>
        <v/>
      </c>
      <c r="M1083" s="10" t="str">
        <f>ValueCalc!N1084</f>
        <v/>
      </c>
      <c r="N1083" s="10" t="str">
        <f>ValueCalc!O1084</f>
        <v/>
      </c>
      <c r="O1083" s="10" t="str">
        <f>ValueCalc!P1084</f>
        <v/>
      </c>
      <c r="P1083" s="10" t="str">
        <f>ValueCalc!Q1084</f>
        <v/>
      </c>
      <c r="Q1083" s="14" t="str">
        <f>ValueCalc!R1084</f>
        <v/>
      </c>
      <c r="R1083" s="10" t="str">
        <f>ValueCalc!S1084</f>
        <v/>
      </c>
      <c r="S1083" s="10" t="str">
        <f>ValueCalc!T1084</f>
        <v/>
      </c>
      <c r="T1083" s="10" t="str">
        <f>ValueCalc!U1084</f>
        <v/>
      </c>
      <c r="U1083" s="10" t="str">
        <f>ValueCalc!V1084</f>
        <v/>
      </c>
      <c r="V1083" s="10" t="str">
        <f>ValueCalc!W1084</f>
        <v/>
      </c>
      <c r="W1083" s="10" t="str">
        <f>ValueCalc!X1084</f>
        <v/>
      </c>
      <c r="X1083" s="10" t="str">
        <f>ValueCalc!Y1084</f>
        <v/>
      </c>
      <c r="Y1083" s="10" t="str">
        <f>ValueCalc!Z1084</f>
        <v/>
      </c>
      <c r="Z1083" s="10" t="str">
        <f>ValueCalc!AA1084</f>
        <v/>
      </c>
      <c r="AA1083" s="10" t="str">
        <f>ValueCalc!AB1084</f>
        <v/>
      </c>
      <c r="AB1083" s="10" t="str">
        <f>ValueCalc!AC1084</f>
        <v/>
      </c>
      <c r="AC1083" s="10" t="str">
        <f>ValueCalc!AD1084</f>
        <v/>
      </c>
    </row>
    <row r="1084" ht="15.75" customHeight="1">
      <c r="A1084" s="10" t="str">
        <f>ValueCalc!B1085</f>
        <v/>
      </c>
      <c r="B1084" s="10" t="str">
        <f>ValueCalc!C1085</f>
        <v/>
      </c>
      <c r="C1084" s="10" t="str">
        <f>ValueCalc!D1085</f>
        <v/>
      </c>
      <c r="D1084" s="10" t="str">
        <f>ValueCalc!E1085</f>
        <v/>
      </c>
      <c r="E1084" s="10" t="str">
        <f>ValueCalc!F1085</f>
        <v/>
      </c>
      <c r="F1084" s="10" t="str">
        <f>ValueCalc!G1085</f>
        <v/>
      </c>
      <c r="G1084" s="10" t="str">
        <f>ValueCalc!H1085</f>
        <v/>
      </c>
      <c r="H1084" s="10" t="str">
        <f>ValueCalc!I1085</f>
        <v/>
      </c>
      <c r="I1084" s="10" t="str">
        <f>ValueCalc!J1085</f>
        <v/>
      </c>
      <c r="J1084" s="10" t="str">
        <f>ValueCalc!K1085</f>
        <v/>
      </c>
      <c r="K1084" s="14" t="str">
        <f>ValueCalc!L1085</f>
        <v/>
      </c>
      <c r="L1084" s="10" t="str">
        <f>ValueCalc!M1085</f>
        <v/>
      </c>
      <c r="M1084" s="10" t="str">
        <f>ValueCalc!N1085</f>
        <v/>
      </c>
      <c r="N1084" s="10" t="str">
        <f>ValueCalc!O1085</f>
        <v/>
      </c>
      <c r="O1084" s="10" t="str">
        <f>ValueCalc!P1085</f>
        <v/>
      </c>
      <c r="P1084" s="10" t="str">
        <f>ValueCalc!Q1085</f>
        <v/>
      </c>
      <c r="Q1084" s="14" t="str">
        <f>ValueCalc!R1085</f>
        <v/>
      </c>
      <c r="R1084" s="10" t="str">
        <f>ValueCalc!S1085</f>
        <v/>
      </c>
      <c r="S1084" s="10" t="str">
        <f>ValueCalc!T1085</f>
        <v/>
      </c>
      <c r="T1084" s="10" t="str">
        <f>ValueCalc!U1085</f>
        <v/>
      </c>
      <c r="U1084" s="10" t="str">
        <f>ValueCalc!V1085</f>
        <v/>
      </c>
      <c r="V1084" s="10" t="str">
        <f>ValueCalc!W1085</f>
        <v/>
      </c>
      <c r="W1084" s="10" t="str">
        <f>ValueCalc!X1085</f>
        <v/>
      </c>
      <c r="X1084" s="10" t="str">
        <f>ValueCalc!Y1085</f>
        <v/>
      </c>
      <c r="Y1084" s="10" t="str">
        <f>ValueCalc!Z1085</f>
        <v/>
      </c>
      <c r="Z1084" s="10" t="str">
        <f>ValueCalc!AA1085</f>
        <v/>
      </c>
      <c r="AA1084" s="10" t="str">
        <f>ValueCalc!AB1085</f>
        <v/>
      </c>
      <c r="AB1084" s="10" t="str">
        <f>ValueCalc!AC1085</f>
        <v/>
      </c>
      <c r="AC1084" s="10" t="str">
        <f>ValueCalc!AD1085</f>
        <v/>
      </c>
    </row>
    <row r="1085" ht="15.75" customHeight="1">
      <c r="A1085" s="10" t="str">
        <f>ValueCalc!B1086</f>
        <v/>
      </c>
      <c r="B1085" s="10" t="str">
        <f>ValueCalc!C1086</f>
        <v/>
      </c>
      <c r="C1085" s="10" t="str">
        <f>ValueCalc!D1086</f>
        <v/>
      </c>
      <c r="D1085" s="10" t="str">
        <f>ValueCalc!E1086</f>
        <v/>
      </c>
      <c r="E1085" s="10" t="str">
        <f>ValueCalc!F1086</f>
        <v/>
      </c>
      <c r="F1085" s="10" t="str">
        <f>ValueCalc!G1086</f>
        <v/>
      </c>
      <c r="G1085" s="10" t="str">
        <f>ValueCalc!H1086</f>
        <v/>
      </c>
      <c r="H1085" s="10" t="str">
        <f>ValueCalc!I1086</f>
        <v/>
      </c>
      <c r="I1085" s="10" t="str">
        <f>ValueCalc!J1086</f>
        <v/>
      </c>
      <c r="J1085" s="10" t="str">
        <f>ValueCalc!K1086</f>
        <v/>
      </c>
      <c r="K1085" s="14" t="str">
        <f>ValueCalc!L1086</f>
        <v/>
      </c>
      <c r="L1085" s="10" t="str">
        <f>ValueCalc!M1086</f>
        <v/>
      </c>
      <c r="M1085" s="10" t="str">
        <f>ValueCalc!N1086</f>
        <v/>
      </c>
      <c r="N1085" s="10" t="str">
        <f>ValueCalc!O1086</f>
        <v/>
      </c>
      <c r="O1085" s="10" t="str">
        <f>ValueCalc!P1086</f>
        <v/>
      </c>
      <c r="P1085" s="10" t="str">
        <f>ValueCalc!Q1086</f>
        <v/>
      </c>
      <c r="Q1085" s="14" t="str">
        <f>ValueCalc!R1086</f>
        <v/>
      </c>
      <c r="R1085" s="10" t="str">
        <f>ValueCalc!S1086</f>
        <v/>
      </c>
      <c r="S1085" s="10" t="str">
        <f>ValueCalc!T1086</f>
        <v/>
      </c>
      <c r="T1085" s="10" t="str">
        <f>ValueCalc!U1086</f>
        <v/>
      </c>
      <c r="U1085" s="10" t="str">
        <f>ValueCalc!V1086</f>
        <v/>
      </c>
      <c r="V1085" s="10" t="str">
        <f>ValueCalc!W1086</f>
        <v/>
      </c>
      <c r="W1085" s="10" t="str">
        <f>ValueCalc!X1086</f>
        <v/>
      </c>
      <c r="X1085" s="10" t="str">
        <f>ValueCalc!Y1086</f>
        <v/>
      </c>
      <c r="Y1085" s="10" t="str">
        <f>ValueCalc!Z1086</f>
        <v/>
      </c>
      <c r="Z1085" s="10" t="str">
        <f>ValueCalc!AA1086</f>
        <v/>
      </c>
      <c r="AA1085" s="10" t="str">
        <f>ValueCalc!AB1086</f>
        <v/>
      </c>
      <c r="AB1085" s="10" t="str">
        <f>ValueCalc!AC1086</f>
        <v/>
      </c>
      <c r="AC1085" s="10" t="str">
        <f>ValueCalc!AD1086</f>
        <v/>
      </c>
    </row>
    <row r="1086" ht="15.75" customHeight="1">
      <c r="A1086" s="10" t="str">
        <f>ValueCalc!B1087</f>
        <v/>
      </c>
      <c r="B1086" s="10" t="str">
        <f>ValueCalc!C1087</f>
        <v/>
      </c>
      <c r="C1086" s="10" t="str">
        <f>ValueCalc!D1087</f>
        <v/>
      </c>
      <c r="D1086" s="10" t="str">
        <f>ValueCalc!E1087</f>
        <v/>
      </c>
      <c r="E1086" s="10" t="str">
        <f>ValueCalc!F1087</f>
        <v/>
      </c>
      <c r="F1086" s="10" t="str">
        <f>ValueCalc!G1087</f>
        <v/>
      </c>
      <c r="G1086" s="10" t="str">
        <f>ValueCalc!H1087</f>
        <v/>
      </c>
      <c r="H1086" s="10" t="str">
        <f>ValueCalc!I1087</f>
        <v/>
      </c>
      <c r="I1086" s="10" t="str">
        <f>ValueCalc!J1087</f>
        <v/>
      </c>
      <c r="J1086" s="10" t="str">
        <f>ValueCalc!K1087</f>
        <v/>
      </c>
      <c r="K1086" s="14" t="str">
        <f>ValueCalc!L1087</f>
        <v/>
      </c>
      <c r="L1086" s="10" t="str">
        <f>ValueCalc!M1087</f>
        <v/>
      </c>
      <c r="M1086" s="10" t="str">
        <f>ValueCalc!N1087</f>
        <v/>
      </c>
      <c r="N1086" s="10" t="str">
        <f>ValueCalc!O1087</f>
        <v/>
      </c>
      <c r="O1086" s="10" t="str">
        <f>ValueCalc!P1087</f>
        <v/>
      </c>
      <c r="P1086" s="10" t="str">
        <f>ValueCalc!Q1087</f>
        <v/>
      </c>
      <c r="Q1086" s="14" t="str">
        <f>ValueCalc!R1087</f>
        <v/>
      </c>
      <c r="R1086" s="10" t="str">
        <f>ValueCalc!S1087</f>
        <v/>
      </c>
      <c r="S1086" s="10" t="str">
        <f>ValueCalc!T1087</f>
        <v/>
      </c>
      <c r="T1086" s="10" t="str">
        <f>ValueCalc!U1087</f>
        <v/>
      </c>
      <c r="U1086" s="10" t="str">
        <f>ValueCalc!V1087</f>
        <v/>
      </c>
      <c r="V1086" s="10" t="str">
        <f>ValueCalc!W1087</f>
        <v/>
      </c>
      <c r="W1086" s="10" t="str">
        <f>ValueCalc!X1087</f>
        <v/>
      </c>
      <c r="X1086" s="10" t="str">
        <f>ValueCalc!Y1087</f>
        <v/>
      </c>
      <c r="Y1086" s="10" t="str">
        <f>ValueCalc!Z1087</f>
        <v/>
      </c>
      <c r="Z1086" s="10" t="str">
        <f>ValueCalc!AA1087</f>
        <v/>
      </c>
      <c r="AA1086" s="10" t="str">
        <f>ValueCalc!AB1087</f>
        <v/>
      </c>
      <c r="AB1086" s="10" t="str">
        <f>ValueCalc!AC1087</f>
        <v/>
      </c>
      <c r="AC1086" s="10" t="str">
        <f>ValueCalc!AD1087</f>
        <v/>
      </c>
    </row>
    <row r="1087" ht="15.75" customHeight="1">
      <c r="A1087" s="10" t="str">
        <f>ValueCalc!B1088</f>
        <v/>
      </c>
      <c r="B1087" s="10" t="str">
        <f>ValueCalc!C1088</f>
        <v/>
      </c>
      <c r="C1087" s="10" t="str">
        <f>ValueCalc!D1088</f>
        <v/>
      </c>
      <c r="D1087" s="10" t="str">
        <f>ValueCalc!E1088</f>
        <v/>
      </c>
      <c r="E1087" s="10" t="str">
        <f>ValueCalc!F1088</f>
        <v/>
      </c>
      <c r="F1087" s="10" t="str">
        <f>ValueCalc!G1088</f>
        <v/>
      </c>
      <c r="G1087" s="10" t="str">
        <f>ValueCalc!H1088</f>
        <v/>
      </c>
      <c r="H1087" s="10" t="str">
        <f>ValueCalc!I1088</f>
        <v/>
      </c>
      <c r="I1087" s="10" t="str">
        <f>ValueCalc!J1088</f>
        <v/>
      </c>
      <c r="J1087" s="10" t="str">
        <f>ValueCalc!K1088</f>
        <v/>
      </c>
      <c r="K1087" s="14" t="str">
        <f>ValueCalc!L1088</f>
        <v/>
      </c>
      <c r="L1087" s="10" t="str">
        <f>ValueCalc!M1088</f>
        <v/>
      </c>
      <c r="M1087" s="10" t="str">
        <f>ValueCalc!N1088</f>
        <v/>
      </c>
      <c r="N1087" s="10" t="str">
        <f>ValueCalc!O1088</f>
        <v/>
      </c>
      <c r="O1087" s="10" t="str">
        <f>ValueCalc!P1088</f>
        <v/>
      </c>
      <c r="P1087" s="10" t="str">
        <f>ValueCalc!Q1088</f>
        <v/>
      </c>
      <c r="Q1087" s="14" t="str">
        <f>ValueCalc!R1088</f>
        <v/>
      </c>
      <c r="R1087" s="10" t="str">
        <f>ValueCalc!S1088</f>
        <v/>
      </c>
      <c r="S1087" s="10" t="str">
        <f>ValueCalc!T1088</f>
        <v/>
      </c>
      <c r="T1087" s="10" t="str">
        <f>ValueCalc!U1088</f>
        <v/>
      </c>
      <c r="U1087" s="10" t="str">
        <f>ValueCalc!V1088</f>
        <v/>
      </c>
      <c r="V1087" s="10" t="str">
        <f>ValueCalc!W1088</f>
        <v/>
      </c>
      <c r="W1087" s="10" t="str">
        <f>ValueCalc!X1088</f>
        <v/>
      </c>
      <c r="X1087" s="10" t="str">
        <f>ValueCalc!Y1088</f>
        <v/>
      </c>
      <c r="Y1087" s="10" t="str">
        <f>ValueCalc!Z1088</f>
        <v/>
      </c>
      <c r="Z1087" s="10" t="str">
        <f>ValueCalc!AA1088</f>
        <v/>
      </c>
      <c r="AA1087" s="10" t="str">
        <f>ValueCalc!AB1088</f>
        <v/>
      </c>
      <c r="AB1087" s="10" t="str">
        <f>ValueCalc!AC1088</f>
        <v/>
      </c>
      <c r="AC1087" s="10" t="str">
        <f>ValueCalc!AD1088</f>
        <v/>
      </c>
    </row>
    <row r="1088" ht="15.75" customHeight="1">
      <c r="A1088" s="10" t="str">
        <f>ValueCalc!B1089</f>
        <v/>
      </c>
      <c r="B1088" s="10" t="str">
        <f>ValueCalc!C1089</f>
        <v/>
      </c>
      <c r="C1088" s="10" t="str">
        <f>ValueCalc!D1089</f>
        <v/>
      </c>
      <c r="D1088" s="10" t="str">
        <f>ValueCalc!E1089</f>
        <v/>
      </c>
      <c r="E1088" s="10" t="str">
        <f>ValueCalc!F1089</f>
        <v/>
      </c>
      <c r="F1088" s="10" t="str">
        <f>ValueCalc!G1089</f>
        <v/>
      </c>
      <c r="G1088" s="10" t="str">
        <f>ValueCalc!H1089</f>
        <v/>
      </c>
      <c r="H1088" s="10" t="str">
        <f>ValueCalc!I1089</f>
        <v/>
      </c>
      <c r="I1088" s="10" t="str">
        <f>ValueCalc!J1089</f>
        <v/>
      </c>
      <c r="J1088" s="10" t="str">
        <f>ValueCalc!K1089</f>
        <v/>
      </c>
      <c r="K1088" s="14" t="str">
        <f>ValueCalc!L1089</f>
        <v/>
      </c>
      <c r="L1088" s="10" t="str">
        <f>ValueCalc!M1089</f>
        <v/>
      </c>
      <c r="M1088" s="10" t="str">
        <f>ValueCalc!N1089</f>
        <v/>
      </c>
      <c r="N1088" s="10" t="str">
        <f>ValueCalc!O1089</f>
        <v/>
      </c>
      <c r="O1088" s="10" t="str">
        <f>ValueCalc!P1089</f>
        <v/>
      </c>
      <c r="P1088" s="10" t="str">
        <f>ValueCalc!Q1089</f>
        <v/>
      </c>
      <c r="Q1088" s="14" t="str">
        <f>ValueCalc!R1089</f>
        <v/>
      </c>
      <c r="R1088" s="10" t="str">
        <f>ValueCalc!S1089</f>
        <v/>
      </c>
      <c r="S1088" s="10" t="str">
        <f>ValueCalc!T1089</f>
        <v/>
      </c>
      <c r="T1088" s="10" t="str">
        <f>ValueCalc!U1089</f>
        <v/>
      </c>
      <c r="U1088" s="10" t="str">
        <f>ValueCalc!V1089</f>
        <v/>
      </c>
      <c r="V1088" s="10" t="str">
        <f>ValueCalc!W1089</f>
        <v/>
      </c>
      <c r="W1088" s="10" t="str">
        <f>ValueCalc!X1089</f>
        <v/>
      </c>
      <c r="X1088" s="10" t="str">
        <f>ValueCalc!Y1089</f>
        <v/>
      </c>
      <c r="Y1088" s="10" t="str">
        <f>ValueCalc!Z1089</f>
        <v/>
      </c>
      <c r="Z1088" s="10" t="str">
        <f>ValueCalc!AA1089</f>
        <v/>
      </c>
      <c r="AA1088" s="10" t="str">
        <f>ValueCalc!AB1089</f>
        <v/>
      </c>
      <c r="AB1088" s="10" t="str">
        <f>ValueCalc!AC1089</f>
        <v/>
      </c>
      <c r="AC1088" s="10" t="str">
        <f>ValueCalc!AD1089</f>
        <v/>
      </c>
    </row>
    <row r="1089" ht="15.75" customHeight="1">
      <c r="A1089" s="10" t="str">
        <f>ValueCalc!B1090</f>
        <v/>
      </c>
      <c r="B1089" s="10" t="str">
        <f>ValueCalc!C1090</f>
        <v/>
      </c>
      <c r="C1089" s="10" t="str">
        <f>ValueCalc!D1090</f>
        <v/>
      </c>
      <c r="D1089" s="10" t="str">
        <f>ValueCalc!E1090</f>
        <v/>
      </c>
      <c r="E1089" s="10" t="str">
        <f>ValueCalc!F1090</f>
        <v/>
      </c>
      <c r="F1089" s="10" t="str">
        <f>ValueCalc!G1090</f>
        <v/>
      </c>
      <c r="G1089" s="10" t="str">
        <f>ValueCalc!H1090</f>
        <v/>
      </c>
      <c r="H1089" s="10" t="str">
        <f>ValueCalc!I1090</f>
        <v/>
      </c>
      <c r="I1089" s="10" t="str">
        <f>ValueCalc!J1090</f>
        <v/>
      </c>
      <c r="J1089" s="10" t="str">
        <f>ValueCalc!K1090</f>
        <v/>
      </c>
      <c r="K1089" s="14" t="str">
        <f>ValueCalc!L1090</f>
        <v/>
      </c>
      <c r="L1089" s="10" t="str">
        <f>ValueCalc!M1090</f>
        <v/>
      </c>
      <c r="M1089" s="10" t="str">
        <f>ValueCalc!N1090</f>
        <v/>
      </c>
      <c r="N1089" s="10" t="str">
        <f>ValueCalc!O1090</f>
        <v/>
      </c>
      <c r="O1089" s="10" t="str">
        <f>ValueCalc!P1090</f>
        <v/>
      </c>
      <c r="P1089" s="10" t="str">
        <f>ValueCalc!Q1090</f>
        <v/>
      </c>
      <c r="Q1089" s="14" t="str">
        <f>ValueCalc!R1090</f>
        <v/>
      </c>
      <c r="R1089" s="10" t="str">
        <f>ValueCalc!S1090</f>
        <v/>
      </c>
      <c r="S1089" s="10" t="str">
        <f>ValueCalc!T1090</f>
        <v/>
      </c>
      <c r="T1089" s="10" t="str">
        <f>ValueCalc!U1090</f>
        <v/>
      </c>
      <c r="U1089" s="10" t="str">
        <f>ValueCalc!V1090</f>
        <v/>
      </c>
      <c r="V1089" s="10" t="str">
        <f>ValueCalc!W1090</f>
        <v/>
      </c>
      <c r="W1089" s="10" t="str">
        <f>ValueCalc!X1090</f>
        <v/>
      </c>
      <c r="X1089" s="10" t="str">
        <f>ValueCalc!Y1090</f>
        <v/>
      </c>
      <c r="Y1089" s="10" t="str">
        <f>ValueCalc!Z1090</f>
        <v/>
      </c>
      <c r="Z1089" s="10" t="str">
        <f>ValueCalc!AA1090</f>
        <v/>
      </c>
      <c r="AA1089" s="10" t="str">
        <f>ValueCalc!AB1090</f>
        <v/>
      </c>
      <c r="AB1089" s="10" t="str">
        <f>ValueCalc!AC1090</f>
        <v/>
      </c>
      <c r="AC1089" s="10" t="str">
        <f>ValueCalc!AD1090</f>
        <v/>
      </c>
    </row>
    <row r="1090" ht="15.75" customHeight="1">
      <c r="A1090" s="10" t="str">
        <f>ValueCalc!B1091</f>
        <v/>
      </c>
      <c r="B1090" s="10" t="str">
        <f>ValueCalc!C1091</f>
        <v/>
      </c>
      <c r="C1090" s="10" t="str">
        <f>ValueCalc!D1091</f>
        <v/>
      </c>
      <c r="D1090" s="10" t="str">
        <f>ValueCalc!E1091</f>
        <v/>
      </c>
      <c r="E1090" s="10" t="str">
        <f>ValueCalc!F1091</f>
        <v/>
      </c>
      <c r="F1090" s="10" t="str">
        <f>ValueCalc!G1091</f>
        <v/>
      </c>
      <c r="G1090" s="10" t="str">
        <f>ValueCalc!H1091</f>
        <v/>
      </c>
      <c r="H1090" s="10" t="str">
        <f>ValueCalc!I1091</f>
        <v/>
      </c>
      <c r="I1090" s="10" t="str">
        <f>ValueCalc!J1091</f>
        <v/>
      </c>
      <c r="J1090" s="10" t="str">
        <f>ValueCalc!K1091</f>
        <v/>
      </c>
      <c r="K1090" s="14" t="str">
        <f>ValueCalc!L1091</f>
        <v/>
      </c>
      <c r="L1090" s="10" t="str">
        <f>ValueCalc!M1091</f>
        <v/>
      </c>
      <c r="M1090" s="10" t="str">
        <f>ValueCalc!N1091</f>
        <v/>
      </c>
      <c r="N1090" s="10" t="str">
        <f>ValueCalc!O1091</f>
        <v/>
      </c>
      <c r="O1090" s="10" t="str">
        <f>ValueCalc!P1091</f>
        <v/>
      </c>
      <c r="P1090" s="10" t="str">
        <f>ValueCalc!Q1091</f>
        <v/>
      </c>
      <c r="Q1090" s="14" t="str">
        <f>ValueCalc!R1091</f>
        <v/>
      </c>
      <c r="R1090" s="10" t="str">
        <f>ValueCalc!S1091</f>
        <v/>
      </c>
      <c r="S1090" s="10" t="str">
        <f>ValueCalc!T1091</f>
        <v/>
      </c>
      <c r="T1090" s="10" t="str">
        <f>ValueCalc!U1091</f>
        <v/>
      </c>
      <c r="U1090" s="10" t="str">
        <f>ValueCalc!V1091</f>
        <v/>
      </c>
      <c r="V1090" s="10" t="str">
        <f>ValueCalc!W1091</f>
        <v/>
      </c>
      <c r="W1090" s="10" t="str">
        <f>ValueCalc!X1091</f>
        <v/>
      </c>
      <c r="X1090" s="10" t="str">
        <f>ValueCalc!Y1091</f>
        <v/>
      </c>
      <c r="Y1090" s="10" t="str">
        <f>ValueCalc!Z1091</f>
        <v/>
      </c>
      <c r="Z1090" s="10" t="str">
        <f>ValueCalc!AA1091</f>
        <v/>
      </c>
      <c r="AA1090" s="10" t="str">
        <f>ValueCalc!AB1091</f>
        <v/>
      </c>
      <c r="AB1090" s="10" t="str">
        <f>ValueCalc!AC1091</f>
        <v/>
      </c>
      <c r="AC1090" s="10" t="str">
        <f>ValueCalc!AD1091</f>
        <v/>
      </c>
    </row>
    <row r="1091" ht="15.75" customHeight="1">
      <c r="A1091" s="10" t="str">
        <f>ValueCalc!B1092</f>
        <v/>
      </c>
      <c r="B1091" s="10" t="str">
        <f>ValueCalc!C1092</f>
        <v/>
      </c>
      <c r="C1091" s="10" t="str">
        <f>ValueCalc!D1092</f>
        <v/>
      </c>
      <c r="D1091" s="10" t="str">
        <f>ValueCalc!E1092</f>
        <v/>
      </c>
      <c r="E1091" s="10" t="str">
        <f>ValueCalc!F1092</f>
        <v/>
      </c>
      <c r="F1091" s="10" t="str">
        <f>ValueCalc!G1092</f>
        <v/>
      </c>
      <c r="G1091" s="10" t="str">
        <f>ValueCalc!H1092</f>
        <v/>
      </c>
      <c r="H1091" s="10" t="str">
        <f>ValueCalc!I1092</f>
        <v/>
      </c>
      <c r="I1091" s="10" t="str">
        <f>ValueCalc!J1092</f>
        <v/>
      </c>
      <c r="J1091" s="10" t="str">
        <f>ValueCalc!K1092</f>
        <v/>
      </c>
      <c r="K1091" s="14" t="str">
        <f>ValueCalc!L1092</f>
        <v/>
      </c>
      <c r="L1091" s="10" t="str">
        <f>ValueCalc!M1092</f>
        <v/>
      </c>
      <c r="M1091" s="10" t="str">
        <f>ValueCalc!N1092</f>
        <v/>
      </c>
      <c r="N1091" s="10" t="str">
        <f>ValueCalc!O1092</f>
        <v/>
      </c>
      <c r="O1091" s="10" t="str">
        <f>ValueCalc!P1092</f>
        <v/>
      </c>
      <c r="P1091" s="10" t="str">
        <f>ValueCalc!Q1092</f>
        <v/>
      </c>
      <c r="Q1091" s="14" t="str">
        <f>ValueCalc!R1092</f>
        <v/>
      </c>
      <c r="R1091" s="10" t="str">
        <f>ValueCalc!S1092</f>
        <v/>
      </c>
      <c r="S1091" s="10" t="str">
        <f>ValueCalc!T1092</f>
        <v/>
      </c>
      <c r="T1091" s="10" t="str">
        <f>ValueCalc!U1092</f>
        <v/>
      </c>
      <c r="U1091" s="10" t="str">
        <f>ValueCalc!V1092</f>
        <v/>
      </c>
      <c r="V1091" s="10" t="str">
        <f>ValueCalc!W1092</f>
        <v/>
      </c>
      <c r="W1091" s="10" t="str">
        <f>ValueCalc!X1092</f>
        <v/>
      </c>
      <c r="X1091" s="10" t="str">
        <f>ValueCalc!Y1092</f>
        <v/>
      </c>
      <c r="Y1091" s="10" t="str">
        <f>ValueCalc!Z1092</f>
        <v/>
      </c>
      <c r="Z1091" s="10" t="str">
        <f>ValueCalc!AA1092</f>
        <v/>
      </c>
      <c r="AA1091" s="10" t="str">
        <f>ValueCalc!AB1092</f>
        <v/>
      </c>
      <c r="AB1091" s="10" t="str">
        <f>ValueCalc!AC1092</f>
        <v/>
      </c>
      <c r="AC1091" s="10" t="str">
        <f>ValueCalc!AD1092</f>
        <v/>
      </c>
    </row>
    <row r="1092" ht="15.75" customHeight="1">
      <c r="A1092" s="10" t="str">
        <f>ValueCalc!B1093</f>
        <v/>
      </c>
      <c r="B1092" s="10" t="str">
        <f>ValueCalc!C1093</f>
        <v/>
      </c>
      <c r="C1092" s="10" t="str">
        <f>ValueCalc!D1093</f>
        <v/>
      </c>
      <c r="D1092" s="10" t="str">
        <f>ValueCalc!E1093</f>
        <v/>
      </c>
      <c r="E1092" s="10" t="str">
        <f>ValueCalc!F1093</f>
        <v/>
      </c>
      <c r="F1092" s="10" t="str">
        <f>ValueCalc!G1093</f>
        <v/>
      </c>
      <c r="G1092" s="10" t="str">
        <f>ValueCalc!H1093</f>
        <v/>
      </c>
      <c r="H1092" s="10" t="str">
        <f>ValueCalc!I1093</f>
        <v/>
      </c>
      <c r="I1092" s="10" t="str">
        <f>ValueCalc!J1093</f>
        <v/>
      </c>
      <c r="J1092" s="10" t="str">
        <f>ValueCalc!K1093</f>
        <v/>
      </c>
      <c r="K1092" s="14" t="str">
        <f>ValueCalc!L1093</f>
        <v/>
      </c>
      <c r="L1092" s="10" t="str">
        <f>ValueCalc!M1093</f>
        <v/>
      </c>
      <c r="M1092" s="10" t="str">
        <f>ValueCalc!N1093</f>
        <v/>
      </c>
      <c r="N1092" s="10" t="str">
        <f>ValueCalc!O1093</f>
        <v/>
      </c>
      <c r="O1092" s="10" t="str">
        <f>ValueCalc!P1093</f>
        <v/>
      </c>
      <c r="P1092" s="10" t="str">
        <f>ValueCalc!Q1093</f>
        <v/>
      </c>
      <c r="Q1092" s="14" t="str">
        <f>ValueCalc!R1093</f>
        <v/>
      </c>
      <c r="R1092" s="10" t="str">
        <f>ValueCalc!S1093</f>
        <v/>
      </c>
      <c r="S1092" s="10" t="str">
        <f>ValueCalc!T1093</f>
        <v/>
      </c>
      <c r="T1092" s="10" t="str">
        <f>ValueCalc!U1093</f>
        <v/>
      </c>
      <c r="U1092" s="10" t="str">
        <f>ValueCalc!V1093</f>
        <v/>
      </c>
      <c r="V1092" s="10" t="str">
        <f>ValueCalc!W1093</f>
        <v/>
      </c>
      <c r="W1092" s="10" t="str">
        <f>ValueCalc!X1093</f>
        <v/>
      </c>
      <c r="X1092" s="10" t="str">
        <f>ValueCalc!Y1093</f>
        <v/>
      </c>
      <c r="Y1092" s="10" t="str">
        <f>ValueCalc!Z1093</f>
        <v/>
      </c>
      <c r="Z1092" s="10" t="str">
        <f>ValueCalc!AA1093</f>
        <v/>
      </c>
      <c r="AA1092" s="10" t="str">
        <f>ValueCalc!AB1093</f>
        <v/>
      </c>
      <c r="AB1092" s="10" t="str">
        <f>ValueCalc!AC1093</f>
        <v/>
      </c>
      <c r="AC1092" s="10" t="str">
        <f>ValueCalc!AD1093</f>
        <v/>
      </c>
    </row>
    <row r="1093" ht="15.75" customHeight="1">
      <c r="A1093" s="10" t="str">
        <f>ValueCalc!B1094</f>
        <v/>
      </c>
      <c r="B1093" s="10" t="str">
        <f>ValueCalc!C1094</f>
        <v/>
      </c>
      <c r="C1093" s="10" t="str">
        <f>ValueCalc!D1094</f>
        <v/>
      </c>
      <c r="D1093" s="10" t="str">
        <f>ValueCalc!E1094</f>
        <v/>
      </c>
      <c r="E1093" s="10" t="str">
        <f>ValueCalc!F1094</f>
        <v/>
      </c>
      <c r="F1093" s="10" t="str">
        <f>ValueCalc!G1094</f>
        <v/>
      </c>
      <c r="G1093" s="10" t="str">
        <f>ValueCalc!H1094</f>
        <v/>
      </c>
      <c r="H1093" s="10" t="str">
        <f>ValueCalc!I1094</f>
        <v/>
      </c>
      <c r="I1093" s="10" t="str">
        <f>ValueCalc!J1094</f>
        <v/>
      </c>
      <c r="J1093" s="10" t="str">
        <f>ValueCalc!K1094</f>
        <v/>
      </c>
      <c r="K1093" s="14" t="str">
        <f>ValueCalc!L1094</f>
        <v/>
      </c>
      <c r="L1093" s="10" t="str">
        <f>ValueCalc!M1094</f>
        <v/>
      </c>
      <c r="M1093" s="10" t="str">
        <f>ValueCalc!N1094</f>
        <v/>
      </c>
      <c r="N1093" s="10" t="str">
        <f>ValueCalc!O1094</f>
        <v/>
      </c>
      <c r="O1093" s="10" t="str">
        <f>ValueCalc!P1094</f>
        <v/>
      </c>
      <c r="P1093" s="10" t="str">
        <f>ValueCalc!Q1094</f>
        <v/>
      </c>
      <c r="Q1093" s="14" t="str">
        <f>ValueCalc!R1094</f>
        <v/>
      </c>
      <c r="R1093" s="10" t="str">
        <f>ValueCalc!S1094</f>
        <v/>
      </c>
      <c r="S1093" s="10" t="str">
        <f>ValueCalc!T1094</f>
        <v/>
      </c>
      <c r="T1093" s="10" t="str">
        <f>ValueCalc!U1094</f>
        <v/>
      </c>
      <c r="U1093" s="10" t="str">
        <f>ValueCalc!V1094</f>
        <v/>
      </c>
      <c r="V1093" s="10" t="str">
        <f>ValueCalc!W1094</f>
        <v/>
      </c>
      <c r="W1093" s="10" t="str">
        <f>ValueCalc!X1094</f>
        <v/>
      </c>
      <c r="X1093" s="10" t="str">
        <f>ValueCalc!Y1094</f>
        <v/>
      </c>
      <c r="Y1093" s="10" t="str">
        <f>ValueCalc!Z1094</f>
        <v/>
      </c>
      <c r="Z1093" s="10" t="str">
        <f>ValueCalc!AA1094</f>
        <v/>
      </c>
      <c r="AA1093" s="10" t="str">
        <f>ValueCalc!AB1094</f>
        <v/>
      </c>
      <c r="AB1093" s="10" t="str">
        <f>ValueCalc!AC1094</f>
        <v/>
      </c>
      <c r="AC1093" s="10" t="str">
        <f>ValueCalc!AD1094</f>
        <v/>
      </c>
    </row>
    <row r="1094" ht="15.75" customHeight="1">
      <c r="A1094" s="10" t="str">
        <f>ValueCalc!B1095</f>
        <v/>
      </c>
      <c r="B1094" s="10" t="str">
        <f>ValueCalc!C1095</f>
        <v/>
      </c>
      <c r="C1094" s="10" t="str">
        <f>ValueCalc!D1095</f>
        <v/>
      </c>
      <c r="D1094" s="10" t="str">
        <f>ValueCalc!E1095</f>
        <v/>
      </c>
      <c r="E1094" s="10" t="str">
        <f>ValueCalc!F1095</f>
        <v/>
      </c>
      <c r="F1094" s="10" t="str">
        <f>ValueCalc!G1095</f>
        <v/>
      </c>
      <c r="G1094" s="10" t="str">
        <f>ValueCalc!H1095</f>
        <v/>
      </c>
      <c r="H1094" s="10" t="str">
        <f>ValueCalc!I1095</f>
        <v/>
      </c>
      <c r="I1094" s="10" t="str">
        <f>ValueCalc!J1095</f>
        <v/>
      </c>
      <c r="J1094" s="10" t="str">
        <f>ValueCalc!K1095</f>
        <v/>
      </c>
      <c r="K1094" s="14" t="str">
        <f>ValueCalc!L1095</f>
        <v/>
      </c>
      <c r="L1094" s="10" t="str">
        <f>ValueCalc!M1095</f>
        <v/>
      </c>
      <c r="M1094" s="10" t="str">
        <f>ValueCalc!N1095</f>
        <v/>
      </c>
      <c r="N1094" s="10" t="str">
        <f>ValueCalc!O1095</f>
        <v/>
      </c>
      <c r="O1094" s="10" t="str">
        <f>ValueCalc!P1095</f>
        <v/>
      </c>
      <c r="P1094" s="10" t="str">
        <f>ValueCalc!Q1095</f>
        <v/>
      </c>
      <c r="Q1094" s="14" t="str">
        <f>ValueCalc!R1095</f>
        <v/>
      </c>
      <c r="R1094" s="10" t="str">
        <f>ValueCalc!S1095</f>
        <v/>
      </c>
      <c r="S1094" s="10" t="str">
        <f>ValueCalc!T1095</f>
        <v/>
      </c>
      <c r="T1094" s="10" t="str">
        <f>ValueCalc!U1095</f>
        <v/>
      </c>
      <c r="U1094" s="10" t="str">
        <f>ValueCalc!V1095</f>
        <v/>
      </c>
      <c r="V1094" s="10" t="str">
        <f>ValueCalc!W1095</f>
        <v/>
      </c>
      <c r="W1094" s="10" t="str">
        <f>ValueCalc!X1095</f>
        <v/>
      </c>
      <c r="X1094" s="10" t="str">
        <f>ValueCalc!Y1095</f>
        <v/>
      </c>
      <c r="Y1094" s="10" t="str">
        <f>ValueCalc!Z1095</f>
        <v/>
      </c>
      <c r="Z1094" s="10" t="str">
        <f>ValueCalc!AA1095</f>
        <v/>
      </c>
      <c r="AA1094" s="10" t="str">
        <f>ValueCalc!AB1095</f>
        <v/>
      </c>
      <c r="AB1094" s="10" t="str">
        <f>ValueCalc!AC1095</f>
        <v/>
      </c>
      <c r="AC1094" s="10" t="str">
        <f>ValueCalc!AD1095</f>
        <v/>
      </c>
    </row>
    <row r="1095" ht="15.75" customHeight="1">
      <c r="A1095" s="10" t="str">
        <f>ValueCalc!B1096</f>
        <v/>
      </c>
      <c r="B1095" s="10" t="str">
        <f>ValueCalc!C1096</f>
        <v/>
      </c>
      <c r="C1095" s="10" t="str">
        <f>ValueCalc!D1096</f>
        <v/>
      </c>
      <c r="D1095" s="10" t="str">
        <f>ValueCalc!E1096</f>
        <v/>
      </c>
      <c r="E1095" s="10" t="str">
        <f>ValueCalc!F1096</f>
        <v/>
      </c>
      <c r="F1095" s="10" t="str">
        <f>ValueCalc!G1096</f>
        <v/>
      </c>
      <c r="G1095" s="10" t="str">
        <f>ValueCalc!H1096</f>
        <v/>
      </c>
      <c r="H1095" s="10" t="str">
        <f>ValueCalc!I1096</f>
        <v/>
      </c>
      <c r="I1095" s="10" t="str">
        <f>ValueCalc!J1096</f>
        <v/>
      </c>
      <c r="J1095" s="10" t="str">
        <f>ValueCalc!K1096</f>
        <v/>
      </c>
      <c r="K1095" s="14" t="str">
        <f>ValueCalc!L1096</f>
        <v/>
      </c>
      <c r="L1095" s="10" t="str">
        <f>ValueCalc!M1096</f>
        <v/>
      </c>
      <c r="M1095" s="10" t="str">
        <f>ValueCalc!N1096</f>
        <v/>
      </c>
      <c r="N1095" s="10" t="str">
        <f>ValueCalc!O1096</f>
        <v/>
      </c>
      <c r="O1095" s="10" t="str">
        <f>ValueCalc!P1096</f>
        <v/>
      </c>
      <c r="P1095" s="10" t="str">
        <f>ValueCalc!Q1096</f>
        <v/>
      </c>
      <c r="Q1095" s="14" t="str">
        <f>ValueCalc!R1096</f>
        <v/>
      </c>
      <c r="R1095" s="10" t="str">
        <f>ValueCalc!S1096</f>
        <v/>
      </c>
      <c r="S1095" s="10" t="str">
        <f>ValueCalc!T1096</f>
        <v/>
      </c>
      <c r="T1095" s="10" t="str">
        <f>ValueCalc!U1096</f>
        <v/>
      </c>
      <c r="U1095" s="10" t="str">
        <f>ValueCalc!V1096</f>
        <v/>
      </c>
      <c r="V1095" s="10" t="str">
        <f>ValueCalc!W1096</f>
        <v/>
      </c>
      <c r="W1095" s="10" t="str">
        <f>ValueCalc!X1096</f>
        <v/>
      </c>
      <c r="X1095" s="10" t="str">
        <f>ValueCalc!Y1096</f>
        <v/>
      </c>
      <c r="Y1095" s="10" t="str">
        <f>ValueCalc!Z1096</f>
        <v/>
      </c>
      <c r="Z1095" s="10" t="str">
        <f>ValueCalc!AA1096</f>
        <v/>
      </c>
      <c r="AA1095" s="10" t="str">
        <f>ValueCalc!AB1096</f>
        <v/>
      </c>
      <c r="AB1095" s="10" t="str">
        <f>ValueCalc!AC1096</f>
        <v/>
      </c>
      <c r="AC1095" s="10" t="str">
        <f>ValueCalc!AD1096</f>
        <v/>
      </c>
    </row>
    <row r="1096" ht="15.75" customHeight="1">
      <c r="A1096" s="10" t="str">
        <f>ValueCalc!B1097</f>
        <v/>
      </c>
      <c r="B1096" s="10" t="str">
        <f>ValueCalc!C1097</f>
        <v/>
      </c>
      <c r="C1096" s="10" t="str">
        <f>ValueCalc!D1097</f>
        <v/>
      </c>
      <c r="D1096" s="10" t="str">
        <f>ValueCalc!E1097</f>
        <v/>
      </c>
      <c r="E1096" s="10" t="str">
        <f>ValueCalc!F1097</f>
        <v/>
      </c>
      <c r="F1096" s="10" t="str">
        <f>ValueCalc!G1097</f>
        <v/>
      </c>
      <c r="G1096" s="10" t="str">
        <f>ValueCalc!H1097</f>
        <v/>
      </c>
      <c r="H1096" s="10" t="str">
        <f>ValueCalc!I1097</f>
        <v/>
      </c>
      <c r="I1096" s="10" t="str">
        <f>ValueCalc!J1097</f>
        <v/>
      </c>
      <c r="J1096" s="10" t="str">
        <f>ValueCalc!K1097</f>
        <v/>
      </c>
      <c r="K1096" s="14" t="str">
        <f>ValueCalc!L1097</f>
        <v/>
      </c>
      <c r="L1096" s="10" t="str">
        <f>ValueCalc!M1097</f>
        <v/>
      </c>
      <c r="M1096" s="10" t="str">
        <f>ValueCalc!N1097</f>
        <v/>
      </c>
      <c r="N1096" s="10" t="str">
        <f>ValueCalc!O1097</f>
        <v/>
      </c>
      <c r="O1096" s="10" t="str">
        <f>ValueCalc!P1097</f>
        <v/>
      </c>
      <c r="P1096" s="10" t="str">
        <f>ValueCalc!Q1097</f>
        <v/>
      </c>
      <c r="Q1096" s="14" t="str">
        <f>ValueCalc!R1097</f>
        <v/>
      </c>
      <c r="R1096" s="10" t="str">
        <f>ValueCalc!S1097</f>
        <v/>
      </c>
      <c r="S1096" s="10" t="str">
        <f>ValueCalc!T1097</f>
        <v/>
      </c>
      <c r="T1096" s="10" t="str">
        <f>ValueCalc!U1097</f>
        <v/>
      </c>
      <c r="U1096" s="10" t="str">
        <f>ValueCalc!V1097</f>
        <v/>
      </c>
      <c r="V1096" s="10" t="str">
        <f>ValueCalc!W1097</f>
        <v/>
      </c>
      <c r="W1096" s="10" t="str">
        <f>ValueCalc!X1097</f>
        <v/>
      </c>
      <c r="X1096" s="10" t="str">
        <f>ValueCalc!Y1097</f>
        <v/>
      </c>
      <c r="Y1096" s="10" t="str">
        <f>ValueCalc!Z1097</f>
        <v/>
      </c>
      <c r="Z1096" s="10" t="str">
        <f>ValueCalc!AA1097</f>
        <v/>
      </c>
      <c r="AA1096" s="10" t="str">
        <f>ValueCalc!AB1097</f>
        <v/>
      </c>
      <c r="AB1096" s="10" t="str">
        <f>ValueCalc!AC1097</f>
        <v/>
      </c>
      <c r="AC1096" s="10" t="str">
        <f>ValueCalc!AD1097</f>
        <v/>
      </c>
    </row>
    <row r="1097" ht="15.75" customHeight="1">
      <c r="A1097" s="10" t="str">
        <f>ValueCalc!B1098</f>
        <v/>
      </c>
      <c r="B1097" s="10" t="str">
        <f>ValueCalc!C1098</f>
        <v/>
      </c>
      <c r="C1097" s="10" t="str">
        <f>ValueCalc!D1098</f>
        <v/>
      </c>
      <c r="D1097" s="10" t="str">
        <f>ValueCalc!E1098</f>
        <v/>
      </c>
      <c r="E1097" s="10" t="str">
        <f>ValueCalc!F1098</f>
        <v/>
      </c>
      <c r="F1097" s="10" t="str">
        <f>ValueCalc!G1098</f>
        <v/>
      </c>
      <c r="G1097" s="10" t="str">
        <f>ValueCalc!H1098</f>
        <v/>
      </c>
      <c r="H1097" s="10" t="str">
        <f>ValueCalc!I1098</f>
        <v/>
      </c>
      <c r="I1097" s="10" t="str">
        <f>ValueCalc!J1098</f>
        <v/>
      </c>
      <c r="J1097" s="10" t="str">
        <f>ValueCalc!K1098</f>
        <v/>
      </c>
      <c r="K1097" s="14" t="str">
        <f>ValueCalc!L1098</f>
        <v/>
      </c>
      <c r="L1097" s="10" t="str">
        <f>ValueCalc!M1098</f>
        <v/>
      </c>
      <c r="M1097" s="10" t="str">
        <f>ValueCalc!N1098</f>
        <v/>
      </c>
      <c r="N1097" s="10" t="str">
        <f>ValueCalc!O1098</f>
        <v/>
      </c>
      <c r="O1097" s="10" t="str">
        <f>ValueCalc!P1098</f>
        <v/>
      </c>
      <c r="P1097" s="10" t="str">
        <f>ValueCalc!Q1098</f>
        <v/>
      </c>
      <c r="Q1097" s="14" t="str">
        <f>ValueCalc!R1098</f>
        <v/>
      </c>
      <c r="R1097" s="10" t="str">
        <f>ValueCalc!S1098</f>
        <v/>
      </c>
      <c r="S1097" s="10" t="str">
        <f>ValueCalc!T1098</f>
        <v/>
      </c>
      <c r="T1097" s="10" t="str">
        <f>ValueCalc!U1098</f>
        <v/>
      </c>
      <c r="U1097" s="10" t="str">
        <f>ValueCalc!V1098</f>
        <v/>
      </c>
      <c r="V1097" s="10" t="str">
        <f>ValueCalc!W1098</f>
        <v/>
      </c>
      <c r="W1097" s="10" t="str">
        <f>ValueCalc!X1098</f>
        <v/>
      </c>
      <c r="X1097" s="10" t="str">
        <f>ValueCalc!Y1098</f>
        <v/>
      </c>
      <c r="Y1097" s="10" t="str">
        <f>ValueCalc!Z1098</f>
        <v/>
      </c>
      <c r="Z1097" s="10" t="str">
        <f>ValueCalc!AA1098</f>
        <v/>
      </c>
      <c r="AA1097" s="10" t="str">
        <f>ValueCalc!AB1098</f>
        <v/>
      </c>
      <c r="AB1097" s="10" t="str">
        <f>ValueCalc!AC1098</f>
        <v/>
      </c>
      <c r="AC1097" s="10" t="str">
        <f>ValueCalc!AD1098</f>
        <v/>
      </c>
    </row>
    <row r="1098" ht="15.75" customHeight="1">
      <c r="A1098" s="10" t="str">
        <f>ValueCalc!B1099</f>
        <v/>
      </c>
      <c r="B1098" s="10" t="str">
        <f>ValueCalc!C1099</f>
        <v/>
      </c>
      <c r="C1098" s="10" t="str">
        <f>ValueCalc!D1099</f>
        <v/>
      </c>
      <c r="D1098" s="10" t="str">
        <f>ValueCalc!E1099</f>
        <v/>
      </c>
      <c r="E1098" s="10" t="str">
        <f>ValueCalc!F1099</f>
        <v/>
      </c>
      <c r="F1098" s="10" t="str">
        <f>ValueCalc!G1099</f>
        <v/>
      </c>
      <c r="G1098" s="10" t="str">
        <f>ValueCalc!H1099</f>
        <v/>
      </c>
      <c r="H1098" s="10" t="str">
        <f>ValueCalc!I1099</f>
        <v/>
      </c>
      <c r="I1098" s="10" t="str">
        <f>ValueCalc!J1099</f>
        <v/>
      </c>
      <c r="J1098" s="10" t="str">
        <f>ValueCalc!K1099</f>
        <v/>
      </c>
      <c r="K1098" s="14" t="str">
        <f>ValueCalc!L1099</f>
        <v/>
      </c>
      <c r="L1098" s="10" t="str">
        <f>ValueCalc!M1099</f>
        <v/>
      </c>
      <c r="M1098" s="10" t="str">
        <f>ValueCalc!N1099</f>
        <v/>
      </c>
      <c r="N1098" s="10" t="str">
        <f>ValueCalc!O1099</f>
        <v/>
      </c>
      <c r="O1098" s="10" t="str">
        <f>ValueCalc!P1099</f>
        <v/>
      </c>
      <c r="P1098" s="10" t="str">
        <f>ValueCalc!Q1099</f>
        <v/>
      </c>
      <c r="Q1098" s="14" t="str">
        <f>ValueCalc!R1099</f>
        <v/>
      </c>
      <c r="R1098" s="10" t="str">
        <f>ValueCalc!S1099</f>
        <v/>
      </c>
      <c r="S1098" s="10" t="str">
        <f>ValueCalc!T1099</f>
        <v/>
      </c>
      <c r="T1098" s="10" t="str">
        <f>ValueCalc!U1099</f>
        <v/>
      </c>
      <c r="U1098" s="10" t="str">
        <f>ValueCalc!V1099</f>
        <v/>
      </c>
      <c r="V1098" s="10" t="str">
        <f>ValueCalc!W1099</f>
        <v/>
      </c>
      <c r="W1098" s="10" t="str">
        <f>ValueCalc!X1099</f>
        <v/>
      </c>
      <c r="X1098" s="10" t="str">
        <f>ValueCalc!Y1099</f>
        <v/>
      </c>
      <c r="Y1098" s="10" t="str">
        <f>ValueCalc!Z1099</f>
        <v/>
      </c>
      <c r="Z1098" s="10" t="str">
        <f>ValueCalc!AA1099</f>
        <v/>
      </c>
      <c r="AA1098" s="10" t="str">
        <f>ValueCalc!AB1099</f>
        <v/>
      </c>
      <c r="AB1098" s="10" t="str">
        <f>ValueCalc!AC1099</f>
        <v/>
      </c>
      <c r="AC1098" s="10" t="str">
        <f>ValueCalc!AD1099</f>
        <v/>
      </c>
    </row>
    <row r="1099" ht="15.75" customHeight="1">
      <c r="A1099" s="10" t="str">
        <f>ValueCalc!B1100</f>
        <v/>
      </c>
      <c r="B1099" s="10" t="str">
        <f>ValueCalc!C1100</f>
        <v/>
      </c>
      <c r="C1099" s="10" t="str">
        <f>ValueCalc!D1100</f>
        <v/>
      </c>
      <c r="D1099" s="10" t="str">
        <f>ValueCalc!E1100</f>
        <v/>
      </c>
      <c r="E1099" s="10" t="str">
        <f>ValueCalc!F1100</f>
        <v/>
      </c>
      <c r="F1099" s="10" t="str">
        <f>ValueCalc!G1100</f>
        <v/>
      </c>
      <c r="G1099" s="10" t="str">
        <f>ValueCalc!H1100</f>
        <v/>
      </c>
      <c r="H1099" s="10" t="str">
        <f>ValueCalc!I1100</f>
        <v/>
      </c>
      <c r="I1099" s="10" t="str">
        <f>ValueCalc!J1100</f>
        <v/>
      </c>
      <c r="J1099" s="10" t="str">
        <f>ValueCalc!K1100</f>
        <v/>
      </c>
      <c r="K1099" s="14" t="str">
        <f>ValueCalc!L1100</f>
        <v/>
      </c>
      <c r="L1099" s="10" t="str">
        <f>ValueCalc!M1100</f>
        <v/>
      </c>
      <c r="M1099" s="10" t="str">
        <f>ValueCalc!N1100</f>
        <v/>
      </c>
      <c r="N1099" s="10" t="str">
        <f>ValueCalc!O1100</f>
        <v/>
      </c>
      <c r="O1099" s="10" t="str">
        <f>ValueCalc!P1100</f>
        <v/>
      </c>
      <c r="P1099" s="10" t="str">
        <f>ValueCalc!Q1100</f>
        <v/>
      </c>
      <c r="Q1099" s="14" t="str">
        <f>ValueCalc!R1100</f>
        <v/>
      </c>
      <c r="R1099" s="10" t="str">
        <f>ValueCalc!S1100</f>
        <v/>
      </c>
      <c r="S1099" s="10" t="str">
        <f>ValueCalc!T1100</f>
        <v/>
      </c>
      <c r="T1099" s="10" t="str">
        <f>ValueCalc!U1100</f>
        <v/>
      </c>
      <c r="U1099" s="10" t="str">
        <f>ValueCalc!V1100</f>
        <v/>
      </c>
      <c r="V1099" s="10" t="str">
        <f>ValueCalc!W1100</f>
        <v/>
      </c>
      <c r="W1099" s="10" t="str">
        <f>ValueCalc!X1100</f>
        <v/>
      </c>
      <c r="X1099" s="10" t="str">
        <f>ValueCalc!Y1100</f>
        <v/>
      </c>
      <c r="Y1099" s="10" t="str">
        <f>ValueCalc!Z1100</f>
        <v/>
      </c>
      <c r="Z1099" s="10" t="str">
        <f>ValueCalc!AA1100</f>
        <v/>
      </c>
      <c r="AA1099" s="10" t="str">
        <f>ValueCalc!AB1100</f>
        <v/>
      </c>
      <c r="AB1099" s="10" t="str">
        <f>ValueCalc!AC1100</f>
        <v/>
      </c>
      <c r="AC1099" s="10" t="str">
        <f>ValueCalc!AD1100</f>
        <v/>
      </c>
    </row>
    <row r="1100" ht="15.75" customHeight="1">
      <c r="A1100" s="10" t="str">
        <f>ValueCalc!B1101</f>
        <v/>
      </c>
      <c r="B1100" s="10" t="str">
        <f>ValueCalc!C1101</f>
        <v/>
      </c>
      <c r="C1100" s="10" t="str">
        <f>ValueCalc!D1101</f>
        <v/>
      </c>
      <c r="D1100" s="10" t="str">
        <f>ValueCalc!E1101</f>
        <v/>
      </c>
      <c r="E1100" s="10" t="str">
        <f>ValueCalc!F1101</f>
        <v/>
      </c>
      <c r="F1100" s="10" t="str">
        <f>ValueCalc!G1101</f>
        <v/>
      </c>
      <c r="G1100" s="10" t="str">
        <f>ValueCalc!H1101</f>
        <v/>
      </c>
      <c r="H1100" s="10" t="str">
        <f>ValueCalc!I1101</f>
        <v/>
      </c>
      <c r="I1100" s="10" t="str">
        <f>ValueCalc!J1101</f>
        <v/>
      </c>
      <c r="J1100" s="10" t="str">
        <f>ValueCalc!K1101</f>
        <v/>
      </c>
      <c r="K1100" s="14" t="str">
        <f>ValueCalc!L1101</f>
        <v/>
      </c>
      <c r="L1100" s="10" t="str">
        <f>ValueCalc!M1101</f>
        <v/>
      </c>
      <c r="M1100" s="10" t="str">
        <f>ValueCalc!N1101</f>
        <v/>
      </c>
      <c r="N1100" s="10" t="str">
        <f>ValueCalc!O1101</f>
        <v/>
      </c>
      <c r="O1100" s="10" t="str">
        <f>ValueCalc!P1101</f>
        <v/>
      </c>
      <c r="P1100" s="10" t="str">
        <f>ValueCalc!Q1101</f>
        <v/>
      </c>
      <c r="Q1100" s="14" t="str">
        <f>ValueCalc!R1101</f>
        <v/>
      </c>
      <c r="R1100" s="10" t="str">
        <f>ValueCalc!S1101</f>
        <v/>
      </c>
      <c r="S1100" s="10" t="str">
        <f>ValueCalc!T1101</f>
        <v/>
      </c>
      <c r="T1100" s="10" t="str">
        <f>ValueCalc!U1101</f>
        <v/>
      </c>
      <c r="U1100" s="10" t="str">
        <f>ValueCalc!V1101</f>
        <v/>
      </c>
      <c r="V1100" s="10" t="str">
        <f>ValueCalc!W1101</f>
        <v/>
      </c>
      <c r="W1100" s="10" t="str">
        <f>ValueCalc!X1101</f>
        <v/>
      </c>
      <c r="X1100" s="10" t="str">
        <f>ValueCalc!Y1101</f>
        <v/>
      </c>
      <c r="Y1100" s="10" t="str">
        <f>ValueCalc!Z1101</f>
        <v/>
      </c>
      <c r="Z1100" s="10" t="str">
        <f>ValueCalc!AA1101</f>
        <v/>
      </c>
      <c r="AA1100" s="10" t="str">
        <f>ValueCalc!AB1101</f>
        <v/>
      </c>
      <c r="AB1100" s="10" t="str">
        <f>ValueCalc!AC1101</f>
        <v/>
      </c>
      <c r="AC1100" s="10" t="str">
        <f>ValueCalc!AD1101</f>
        <v/>
      </c>
    </row>
    <row r="1101" ht="15.75" customHeight="1">
      <c r="A1101" s="10" t="str">
        <f>ValueCalc!B1102</f>
        <v/>
      </c>
      <c r="B1101" s="10" t="str">
        <f>ValueCalc!C1102</f>
        <v/>
      </c>
      <c r="C1101" s="10" t="str">
        <f>ValueCalc!D1102</f>
        <v/>
      </c>
      <c r="D1101" s="10" t="str">
        <f>ValueCalc!E1102</f>
        <v/>
      </c>
      <c r="E1101" s="10" t="str">
        <f>ValueCalc!F1102</f>
        <v/>
      </c>
      <c r="F1101" s="10" t="str">
        <f>ValueCalc!G1102</f>
        <v/>
      </c>
      <c r="G1101" s="10" t="str">
        <f>ValueCalc!H1102</f>
        <v/>
      </c>
      <c r="H1101" s="10" t="str">
        <f>ValueCalc!I1102</f>
        <v/>
      </c>
      <c r="I1101" s="10" t="str">
        <f>ValueCalc!J1102</f>
        <v/>
      </c>
      <c r="J1101" s="10" t="str">
        <f>ValueCalc!K1102</f>
        <v/>
      </c>
      <c r="K1101" s="14" t="str">
        <f>ValueCalc!L1102</f>
        <v/>
      </c>
      <c r="L1101" s="10" t="str">
        <f>ValueCalc!M1102</f>
        <v/>
      </c>
      <c r="M1101" s="10" t="str">
        <f>ValueCalc!N1102</f>
        <v/>
      </c>
      <c r="N1101" s="10" t="str">
        <f>ValueCalc!O1102</f>
        <v/>
      </c>
      <c r="O1101" s="10" t="str">
        <f>ValueCalc!P1102</f>
        <v/>
      </c>
      <c r="P1101" s="10" t="str">
        <f>ValueCalc!Q1102</f>
        <v/>
      </c>
      <c r="Q1101" s="14" t="str">
        <f>ValueCalc!R1102</f>
        <v/>
      </c>
      <c r="R1101" s="10" t="str">
        <f>ValueCalc!S1102</f>
        <v/>
      </c>
      <c r="S1101" s="10" t="str">
        <f>ValueCalc!T1102</f>
        <v/>
      </c>
      <c r="T1101" s="10" t="str">
        <f>ValueCalc!U1102</f>
        <v/>
      </c>
      <c r="U1101" s="10" t="str">
        <f>ValueCalc!V1102</f>
        <v/>
      </c>
      <c r="V1101" s="10" t="str">
        <f>ValueCalc!W1102</f>
        <v/>
      </c>
      <c r="W1101" s="10" t="str">
        <f>ValueCalc!X1102</f>
        <v/>
      </c>
      <c r="X1101" s="10" t="str">
        <f>ValueCalc!Y1102</f>
        <v/>
      </c>
      <c r="Y1101" s="10" t="str">
        <f>ValueCalc!Z1102</f>
        <v/>
      </c>
      <c r="Z1101" s="10" t="str">
        <f>ValueCalc!AA1102</f>
        <v/>
      </c>
      <c r="AA1101" s="10" t="str">
        <f>ValueCalc!AB1102</f>
        <v/>
      </c>
      <c r="AB1101" s="10" t="str">
        <f>ValueCalc!AC1102</f>
        <v/>
      </c>
      <c r="AC1101" s="10" t="str">
        <f>ValueCalc!AD1102</f>
        <v/>
      </c>
    </row>
    <row r="1102" ht="15.75" customHeight="1">
      <c r="A1102" s="10" t="str">
        <f>ValueCalc!B1103</f>
        <v/>
      </c>
      <c r="B1102" s="10" t="str">
        <f>ValueCalc!C1103</f>
        <v/>
      </c>
      <c r="C1102" s="10" t="str">
        <f>ValueCalc!D1103</f>
        <v/>
      </c>
      <c r="D1102" s="10" t="str">
        <f>ValueCalc!E1103</f>
        <v/>
      </c>
      <c r="E1102" s="10" t="str">
        <f>ValueCalc!F1103</f>
        <v/>
      </c>
      <c r="F1102" s="10" t="str">
        <f>ValueCalc!G1103</f>
        <v/>
      </c>
      <c r="G1102" s="10" t="str">
        <f>ValueCalc!H1103</f>
        <v/>
      </c>
      <c r="H1102" s="10" t="str">
        <f>ValueCalc!I1103</f>
        <v/>
      </c>
      <c r="I1102" s="10" t="str">
        <f>ValueCalc!J1103</f>
        <v/>
      </c>
      <c r="J1102" s="10" t="str">
        <f>ValueCalc!K1103</f>
        <v/>
      </c>
      <c r="K1102" s="14" t="str">
        <f>ValueCalc!L1103</f>
        <v/>
      </c>
      <c r="L1102" s="10" t="str">
        <f>ValueCalc!M1103</f>
        <v/>
      </c>
      <c r="M1102" s="10" t="str">
        <f>ValueCalc!N1103</f>
        <v/>
      </c>
      <c r="N1102" s="10" t="str">
        <f>ValueCalc!O1103</f>
        <v/>
      </c>
      <c r="O1102" s="10" t="str">
        <f>ValueCalc!P1103</f>
        <v/>
      </c>
      <c r="P1102" s="10" t="str">
        <f>ValueCalc!Q1103</f>
        <v/>
      </c>
      <c r="Q1102" s="14" t="str">
        <f>ValueCalc!R1103</f>
        <v/>
      </c>
      <c r="R1102" s="10" t="str">
        <f>ValueCalc!S1103</f>
        <v/>
      </c>
      <c r="S1102" s="10" t="str">
        <f>ValueCalc!T1103</f>
        <v/>
      </c>
      <c r="T1102" s="10" t="str">
        <f>ValueCalc!U1103</f>
        <v/>
      </c>
      <c r="U1102" s="10" t="str">
        <f>ValueCalc!V1103</f>
        <v/>
      </c>
      <c r="V1102" s="10" t="str">
        <f>ValueCalc!W1103</f>
        <v/>
      </c>
      <c r="W1102" s="10" t="str">
        <f>ValueCalc!X1103</f>
        <v/>
      </c>
      <c r="X1102" s="10" t="str">
        <f>ValueCalc!Y1103</f>
        <v/>
      </c>
      <c r="Y1102" s="10" t="str">
        <f>ValueCalc!Z1103</f>
        <v/>
      </c>
      <c r="Z1102" s="10" t="str">
        <f>ValueCalc!AA1103</f>
        <v/>
      </c>
      <c r="AA1102" s="10" t="str">
        <f>ValueCalc!AB1103</f>
        <v/>
      </c>
      <c r="AB1102" s="10" t="str">
        <f>ValueCalc!AC1103</f>
        <v/>
      </c>
      <c r="AC1102" s="10" t="str">
        <f>ValueCalc!AD1103</f>
        <v/>
      </c>
    </row>
    <row r="1103" ht="15.75" customHeight="1">
      <c r="A1103" s="10" t="str">
        <f>ValueCalc!B1104</f>
        <v/>
      </c>
      <c r="B1103" s="10" t="str">
        <f>ValueCalc!C1104</f>
        <v/>
      </c>
      <c r="C1103" s="10" t="str">
        <f>ValueCalc!D1104</f>
        <v/>
      </c>
      <c r="D1103" s="10" t="str">
        <f>ValueCalc!E1104</f>
        <v/>
      </c>
      <c r="E1103" s="10" t="str">
        <f>ValueCalc!F1104</f>
        <v/>
      </c>
      <c r="F1103" s="10" t="str">
        <f>ValueCalc!G1104</f>
        <v/>
      </c>
      <c r="G1103" s="10" t="str">
        <f>ValueCalc!H1104</f>
        <v/>
      </c>
      <c r="H1103" s="10" t="str">
        <f>ValueCalc!I1104</f>
        <v/>
      </c>
      <c r="I1103" s="10" t="str">
        <f>ValueCalc!J1104</f>
        <v/>
      </c>
      <c r="J1103" s="10" t="str">
        <f>ValueCalc!K1104</f>
        <v/>
      </c>
      <c r="K1103" s="14" t="str">
        <f>ValueCalc!L1104</f>
        <v/>
      </c>
      <c r="L1103" s="10" t="str">
        <f>ValueCalc!M1104</f>
        <v/>
      </c>
      <c r="M1103" s="10" t="str">
        <f>ValueCalc!N1104</f>
        <v/>
      </c>
      <c r="N1103" s="10" t="str">
        <f>ValueCalc!O1104</f>
        <v/>
      </c>
      <c r="O1103" s="10" t="str">
        <f>ValueCalc!P1104</f>
        <v/>
      </c>
      <c r="P1103" s="10" t="str">
        <f>ValueCalc!Q1104</f>
        <v/>
      </c>
      <c r="Q1103" s="14" t="str">
        <f>ValueCalc!R1104</f>
        <v/>
      </c>
      <c r="R1103" s="10" t="str">
        <f>ValueCalc!S1104</f>
        <v/>
      </c>
      <c r="S1103" s="10" t="str">
        <f>ValueCalc!T1104</f>
        <v/>
      </c>
      <c r="T1103" s="10" t="str">
        <f>ValueCalc!U1104</f>
        <v/>
      </c>
      <c r="U1103" s="10" t="str">
        <f>ValueCalc!V1104</f>
        <v/>
      </c>
      <c r="V1103" s="10" t="str">
        <f>ValueCalc!W1104</f>
        <v/>
      </c>
      <c r="W1103" s="10" t="str">
        <f>ValueCalc!X1104</f>
        <v/>
      </c>
      <c r="X1103" s="10" t="str">
        <f>ValueCalc!Y1104</f>
        <v/>
      </c>
      <c r="Y1103" s="10" t="str">
        <f>ValueCalc!Z1104</f>
        <v/>
      </c>
      <c r="Z1103" s="10" t="str">
        <f>ValueCalc!AA1104</f>
        <v/>
      </c>
      <c r="AA1103" s="10" t="str">
        <f>ValueCalc!AB1104</f>
        <v/>
      </c>
      <c r="AB1103" s="10" t="str">
        <f>ValueCalc!AC1104</f>
        <v/>
      </c>
      <c r="AC1103" s="10" t="str">
        <f>ValueCalc!AD1104</f>
        <v/>
      </c>
    </row>
    <row r="1104" ht="15.75" customHeight="1">
      <c r="A1104" s="10" t="str">
        <f>ValueCalc!B1105</f>
        <v/>
      </c>
      <c r="B1104" s="10" t="str">
        <f>ValueCalc!C1105</f>
        <v/>
      </c>
      <c r="C1104" s="10" t="str">
        <f>ValueCalc!D1105</f>
        <v/>
      </c>
      <c r="D1104" s="10" t="str">
        <f>ValueCalc!E1105</f>
        <v/>
      </c>
      <c r="E1104" s="10" t="str">
        <f>ValueCalc!F1105</f>
        <v/>
      </c>
      <c r="F1104" s="10" t="str">
        <f>ValueCalc!G1105</f>
        <v/>
      </c>
      <c r="G1104" s="10" t="str">
        <f>ValueCalc!H1105</f>
        <v/>
      </c>
      <c r="H1104" s="10" t="str">
        <f>ValueCalc!I1105</f>
        <v/>
      </c>
      <c r="I1104" s="10" t="str">
        <f>ValueCalc!J1105</f>
        <v/>
      </c>
      <c r="J1104" s="10" t="str">
        <f>ValueCalc!K1105</f>
        <v/>
      </c>
      <c r="K1104" s="14" t="str">
        <f>ValueCalc!L1105</f>
        <v/>
      </c>
      <c r="L1104" s="10" t="str">
        <f>ValueCalc!M1105</f>
        <v/>
      </c>
      <c r="M1104" s="10" t="str">
        <f>ValueCalc!N1105</f>
        <v/>
      </c>
      <c r="N1104" s="10" t="str">
        <f>ValueCalc!O1105</f>
        <v/>
      </c>
      <c r="O1104" s="10" t="str">
        <f>ValueCalc!P1105</f>
        <v/>
      </c>
      <c r="P1104" s="10" t="str">
        <f>ValueCalc!Q1105</f>
        <v/>
      </c>
      <c r="Q1104" s="14" t="str">
        <f>ValueCalc!R1105</f>
        <v/>
      </c>
      <c r="R1104" s="10" t="str">
        <f>ValueCalc!S1105</f>
        <v/>
      </c>
      <c r="S1104" s="10" t="str">
        <f>ValueCalc!T1105</f>
        <v/>
      </c>
      <c r="T1104" s="10" t="str">
        <f>ValueCalc!U1105</f>
        <v/>
      </c>
      <c r="U1104" s="10" t="str">
        <f>ValueCalc!V1105</f>
        <v/>
      </c>
      <c r="V1104" s="10" t="str">
        <f>ValueCalc!W1105</f>
        <v/>
      </c>
      <c r="W1104" s="10" t="str">
        <f>ValueCalc!X1105</f>
        <v/>
      </c>
      <c r="X1104" s="10" t="str">
        <f>ValueCalc!Y1105</f>
        <v/>
      </c>
      <c r="Y1104" s="10" t="str">
        <f>ValueCalc!Z1105</f>
        <v/>
      </c>
      <c r="Z1104" s="10" t="str">
        <f>ValueCalc!AA1105</f>
        <v/>
      </c>
      <c r="AA1104" s="10" t="str">
        <f>ValueCalc!AB1105</f>
        <v/>
      </c>
      <c r="AB1104" s="10" t="str">
        <f>ValueCalc!AC1105</f>
        <v/>
      </c>
      <c r="AC1104" s="10" t="str">
        <f>ValueCalc!AD1105</f>
        <v/>
      </c>
    </row>
    <row r="1105" ht="15.75" customHeight="1">
      <c r="A1105" s="10" t="str">
        <f>ValueCalc!B1106</f>
        <v/>
      </c>
      <c r="B1105" s="10" t="str">
        <f>ValueCalc!C1106</f>
        <v/>
      </c>
      <c r="C1105" s="10" t="str">
        <f>ValueCalc!D1106</f>
        <v/>
      </c>
      <c r="D1105" s="10" t="str">
        <f>ValueCalc!E1106</f>
        <v/>
      </c>
      <c r="E1105" s="10" t="str">
        <f>ValueCalc!F1106</f>
        <v/>
      </c>
      <c r="F1105" s="10" t="str">
        <f>ValueCalc!G1106</f>
        <v/>
      </c>
      <c r="G1105" s="10" t="str">
        <f>ValueCalc!H1106</f>
        <v/>
      </c>
      <c r="H1105" s="10" t="str">
        <f>ValueCalc!I1106</f>
        <v/>
      </c>
      <c r="I1105" s="10" t="str">
        <f>ValueCalc!J1106</f>
        <v/>
      </c>
      <c r="J1105" s="10" t="str">
        <f>ValueCalc!K1106</f>
        <v/>
      </c>
      <c r="K1105" s="14" t="str">
        <f>ValueCalc!L1106</f>
        <v/>
      </c>
      <c r="L1105" s="10" t="str">
        <f>ValueCalc!M1106</f>
        <v/>
      </c>
      <c r="M1105" s="10" t="str">
        <f>ValueCalc!N1106</f>
        <v/>
      </c>
      <c r="N1105" s="10" t="str">
        <f>ValueCalc!O1106</f>
        <v/>
      </c>
      <c r="O1105" s="10" t="str">
        <f>ValueCalc!P1106</f>
        <v/>
      </c>
      <c r="P1105" s="10" t="str">
        <f>ValueCalc!Q1106</f>
        <v/>
      </c>
      <c r="Q1105" s="14" t="str">
        <f>ValueCalc!R1106</f>
        <v/>
      </c>
      <c r="R1105" s="10" t="str">
        <f>ValueCalc!S1106</f>
        <v/>
      </c>
      <c r="S1105" s="10" t="str">
        <f>ValueCalc!T1106</f>
        <v/>
      </c>
      <c r="T1105" s="10" t="str">
        <f>ValueCalc!U1106</f>
        <v/>
      </c>
      <c r="U1105" s="10" t="str">
        <f>ValueCalc!V1106</f>
        <v/>
      </c>
      <c r="V1105" s="10" t="str">
        <f>ValueCalc!W1106</f>
        <v/>
      </c>
      <c r="W1105" s="10" t="str">
        <f>ValueCalc!X1106</f>
        <v/>
      </c>
      <c r="X1105" s="10" t="str">
        <f>ValueCalc!Y1106</f>
        <v/>
      </c>
      <c r="Y1105" s="10" t="str">
        <f>ValueCalc!Z1106</f>
        <v/>
      </c>
      <c r="Z1105" s="10" t="str">
        <f>ValueCalc!AA1106</f>
        <v/>
      </c>
      <c r="AA1105" s="10" t="str">
        <f>ValueCalc!AB1106</f>
        <v/>
      </c>
      <c r="AB1105" s="10" t="str">
        <f>ValueCalc!AC1106</f>
        <v/>
      </c>
      <c r="AC1105" s="10" t="str">
        <f>ValueCalc!AD1106</f>
        <v/>
      </c>
    </row>
    <row r="1106" ht="15.75" customHeight="1">
      <c r="A1106" s="10" t="str">
        <f>ValueCalc!B1107</f>
        <v/>
      </c>
      <c r="B1106" s="10" t="str">
        <f>ValueCalc!C1107</f>
        <v/>
      </c>
      <c r="C1106" s="10" t="str">
        <f>ValueCalc!D1107</f>
        <v/>
      </c>
      <c r="D1106" s="10" t="str">
        <f>ValueCalc!E1107</f>
        <v/>
      </c>
      <c r="E1106" s="10" t="str">
        <f>ValueCalc!F1107</f>
        <v/>
      </c>
      <c r="F1106" s="10" t="str">
        <f>ValueCalc!G1107</f>
        <v/>
      </c>
      <c r="G1106" s="10" t="str">
        <f>ValueCalc!H1107</f>
        <v/>
      </c>
      <c r="H1106" s="10" t="str">
        <f>ValueCalc!I1107</f>
        <v/>
      </c>
      <c r="I1106" s="10" t="str">
        <f>ValueCalc!J1107</f>
        <v/>
      </c>
      <c r="J1106" s="10" t="str">
        <f>ValueCalc!K1107</f>
        <v/>
      </c>
      <c r="K1106" s="14" t="str">
        <f>ValueCalc!L1107</f>
        <v/>
      </c>
      <c r="L1106" s="10" t="str">
        <f>ValueCalc!M1107</f>
        <v/>
      </c>
      <c r="M1106" s="10" t="str">
        <f>ValueCalc!N1107</f>
        <v/>
      </c>
      <c r="N1106" s="10" t="str">
        <f>ValueCalc!O1107</f>
        <v/>
      </c>
      <c r="O1106" s="10" t="str">
        <f>ValueCalc!P1107</f>
        <v/>
      </c>
      <c r="P1106" s="10" t="str">
        <f>ValueCalc!Q1107</f>
        <v/>
      </c>
      <c r="Q1106" s="14" t="str">
        <f>ValueCalc!R1107</f>
        <v/>
      </c>
      <c r="R1106" s="10" t="str">
        <f>ValueCalc!S1107</f>
        <v/>
      </c>
      <c r="S1106" s="10" t="str">
        <f>ValueCalc!T1107</f>
        <v/>
      </c>
      <c r="T1106" s="10" t="str">
        <f>ValueCalc!U1107</f>
        <v/>
      </c>
      <c r="U1106" s="10" t="str">
        <f>ValueCalc!V1107</f>
        <v/>
      </c>
      <c r="V1106" s="10" t="str">
        <f>ValueCalc!W1107</f>
        <v/>
      </c>
      <c r="W1106" s="10" t="str">
        <f>ValueCalc!X1107</f>
        <v/>
      </c>
      <c r="X1106" s="10" t="str">
        <f>ValueCalc!Y1107</f>
        <v/>
      </c>
      <c r="Y1106" s="10" t="str">
        <f>ValueCalc!Z1107</f>
        <v/>
      </c>
      <c r="Z1106" s="10" t="str">
        <f>ValueCalc!AA1107</f>
        <v/>
      </c>
      <c r="AA1106" s="10" t="str">
        <f>ValueCalc!AB1107</f>
        <v/>
      </c>
      <c r="AB1106" s="10" t="str">
        <f>ValueCalc!AC1107</f>
        <v/>
      </c>
      <c r="AC1106" s="10" t="str">
        <f>ValueCalc!AD1107</f>
        <v/>
      </c>
    </row>
    <row r="1107" ht="15.75" customHeight="1">
      <c r="A1107" s="10" t="str">
        <f>ValueCalc!B1108</f>
        <v/>
      </c>
      <c r="B1107" s="10" t="str">
        <f>ValueCalc!C1108</f>
        <v/>
      </c>
      <c r="C1107" s="10" t="str">
        <f>ValueCalc!D1108</f>
        <v/>
      </c>
      <c r="D1107" s="10" t="str">
        <f>ValueCalc!E1108</f>
        <v/>
      </c>
      <c r="E1107" s="10" t="str">
        <f>ValueCalc!F1108</f>
        <v/>
      </c>
      <c r="F1107" s="10" t="str">
        <f>ValueCalc!G1108</f>
        <v/>
      </c>
      <c r="G1107" s="10" t="str">
        <f>ValueCalc!H1108</f>
        <v/>
      </c>
      <c r="H1107" s="10" t="str">
        <f>ValueCalc!I1108</f>
        <v/>
      </c>
      <c r="I1107" s="10" t="str">
        <f>ValueCalc!J1108</f>
        <v/>
      </c>
      <c r="J1107" s="10" t="str">
        <f>ValueCalc!K1108</f>
        <v/>
      </c>
      <c r="K1107" s="14" t="str">
        <f>ValueCalc!L1108</f>
        <v/>
      </c>
      <c r="L1107" s="10" t="str">
        <f>ValueCalc!M1108</f>
        <v/>
      </c>
      <c r="M1107" s="10" t="str">
        <f>ValueCalc!N1108</f>
        <v/>
      </c>
      <c r="N1107" s="10" t="str">
        <f>ValueCalc!O1108</f>
        <v/>
      </c>
      <c r="O1107" s="10" t="str">
        <f>ValueCalc!P1108</f>
        <v/>
      </c>
      <c r="P1107" s="10" t="str">
        <f>ValueCalc!Q1108</f>
        <v/>
      </c>
      <c r="Q1107" s="14" t="str">
        <f>ValueCalc!R1108</f>
        <v/>
      </c>
      <c r="R1107" s="10" t="str">
        <f>ValueCalc!S1108</f>
        <v/>
      </c>
      <c r="S1107" s="10" t="str">
        <f>ValueCalc!T1108</f>
        <v/>
      </c>
      <c r="T1107" s="10" t="str">
        <f>ValueCalc!U1108</f>
        <v/>
      </c>
      <c r="U1107" s="10" t="str">
        <f>ValueCalc!V1108</f>
        <v/>
      </c>
      <c r="V1107" s="10" t="str">
        <f>ValueCalc!W1108</f>
        <v/>
      </c>
      <c r="W1107" s="10" t="str">
        <f>ValueCalc!X1108</f>
        <v/>
      </c>
      <c r="X1107" s="10" t="str">
        <f>ValueCalc!Y1108</f>
        <v/>
      </c>
      <c r="Y1107" s="10" t="str">
        <f>ValueCalc!Z1108</f>
        <v/>
      </c>
      <c r="Z1107" s="10" t="str">
        <f>ValueCalc!AA1108</f>
        <v/>
      </c>
      <c r="AA1107" s="10" t="str">
        <f>ValueCalc!AB1108</f>
        <v/>
      </c>
      <c r="AB1107" s="10" t="str">
        <f>ValueCalc!AC1108</f>
        <v/>
      </c>
      <c r="AC1107" s="10" t="str">
        <f>ValueCalc!AD1108</f>
        <v/>
      </c>
    </row>
    <row r="1108" ht="15.75" customHeight="1">
      <c r="A1108" s="10" t="str">
        <f>ValueCalc!B1109</f>
        <v/>
      </c>
      <c r="B1108" s="10" t="str">
        <f>ValueCalc!C1109</f>
        <v/>
      </c>
      <c r="C1108" s="10" t="str">
        <f>ValueCalc!D1109</f>
        <v/>
      </c>
      <c r="D1108" s="10" t="str">
        <f>ValueCalc!E1109</f>
        <v/>
      </c>
      <c r="E1108" s="10" t="str">
        <f>ValueCalc!F1109</f>
        <v/>
      </c>
      <c r="F1108" s="10" t="str">
        <f>ValueCalc!G1109</f>
        <v/>
      </c>
      <c r="G1108" s="10" t="str">
        <f>ValueCalc!H1109</f>
        <v/>
      </c>
      <c r="H1108" s="10" t="str">
        <f>ValueCalc!I1109</f>
        <v/>
      </c>
      <c r="I1108" s="10" t="str">
        <f>ValueCalc!J1109</f>
        <v/>
      </c>
      <c r="J1108" s="10" t="str">
        <f>ValueCalc!K1109</f>
        <v/>
      </c>
      <c r="K1108" s="14" t="str">
        <f>ValueCalc!L1109</f>
        <v/>
      </c>
      <c r="L1108" s="10" t="str">
        <f>ValueCalc!M1109</f>
        <v/>
      </c>
      <c r="M1108" s="10" t="str">
        <f>ValueCalc!N1109</f>
        <v/>
      </c>
      <c r="N1108" s="10" t="str">
        <f>ValueCalc!O1109</f>
        <v/>
      </c>
      <c r="O1108" s="10" t="str">
        <f>ValueCalc!P1109</f>
        <v/>
      </c>
      <c r="P1108" s="10" t="str">
        <f>ValueCalc!Q1109</f>
        <v/>
      </c>
      <c r="Q1108" s="14" t="str">
        <f>ValueCalc!R1109</f>
        <v/>
      </c>
      <c r="R1108" s="10" t="str">
        <f>ValueCalc!S1109</f>
        <v/>
      </c>
      <c r="S1108" s="10" t="str">
        <f>ValueCalc!T1109</f>
        <v/>
      </c>
      <c r="T1108" s="10" t="str">
        <f>ValueCalc!U1109</f>
        <v/>
      </c>
      <c r="U1108" s="10" t="str">
        <f>ValueCalc!V1109</f>
        <v/>
      </c>
      <c r="V1108" s="10" t="str">
        <f>ValueCalc!W1109</f>
        <v/>
      </c>
      <c r="W1108" s="10" t="str">
        <f>ValueCalc!X1109</f>
        <v/>
      </c>
      <c r="X1108" s="10" t="str">
        <f>ValueCalc!Y1109</f>
        <v/>
      </c>
      <c r="Y1108" s="10" t="str">
        <f>ValueCalc!Z1109</f>
        <v/>
      </c>
      <c r="Z1108" s="10" t="str">
        <f>ValueCalc!AA1109</f>
        <v/>
      </c>
      <c r="AA1108" s="10" t="str">
        <f>ValueCalc!AB1109</f>
        <v/>
      </c>
      <c r="AB1108" s="10" t="str">
        <f>ValueCalc!AC1109</f>
        <v/>
      </c>
      <c r="AC1108" s="10" t="str">
        <f>ValueCalc!AD1109</f>
        <v/>
      </c>
    </row>
    <row r="1109" ht="15.75" customHeight="1">
      <c r="A1109" s="10" t="str">
        <f>ValueCalc!B1110</f>
        <v/>
      </c>
      <c r="B1109" s="10" t="str">
        <f>ValueCalc!C1110</f>
        <v/>
      </c>
      <c r="C1109" s="10" t="str">
        <f>ValueCalc!D1110</f>
        <v/>
      </c>
      <c r="D1109" s="10" t="str">
        <f>ValueCalc!E1110</f>
        <v/>
      </c>
      <c r="E1109" s="10" t="str">
        <f>ValueCalc!F1110</f>
        <v/>
      </c>
      <c r="F1109" s="10" t="str">
        <f>ValueCalc!G1110</f>
        <v/>
      </c>
      <c r="G1109" s="10" t="str">
        <f>ValueCalc!H1110</f>
        <v/>
      </c>
      <c r="H1109" s="10" t="str">
        <f>ValueCalc!I1110</f>
        <v/>
      </c>
      <c r="I1109" s="10" t="str">
        <f>ValueCalc!J1110</f>
        <v/>
      </c>
      <c r="J1109" s="10" t="str">
        <f>ValueCalc!K1110</f>
        <v/>
      </c>
      <c r="K1109" s="14" t="str">
        <f>ValueCalc!L1110</f>
        <v/>
      </c>
      <c r="L1109" s="10" t="str">
        <f>ValueCalc!M1110</f>
        <v/>
      </c>
      <c r="M1109" s="10" t="str">
        <f>ValueCalc!N1110</f>
        <v/>
      </c>
      <c r="N1109" s="10" t="str">
        <f>ValueCalc!O1110</f>
        <v/>
      </c>
      <c r="O1109" s="10" t="str">
        <f>ValueCalc!P1110</f>
        <v/>
      </c>
      <c r="P1109" s="10" t="str">
        <f>ValueCalc!Q1110</f>
        <v/>
      </c>
      <c r="Q1109" s="14" t="str">
        <f>ValueCalc!R1110</f>
        <v/>
      </c>
      <c r="R1109" s="10" t="str">
        <f>ValueCalc!S1110</f>
        <v/>
      </c>
      <c r="S1109" s="10" t="str">
        <f>ValueCalc!T1110</f>
        <v/>
      </c>
      <c r="T1109" s="10" t="str">
        <f>ValueCalc!U1110</f>
        <v/>
      </c>
      <c r="U1109" s="10" t="str">
        <f>ValueCalc!V1110</f>
        <v/>
      </c>
      <c r="V1109" s="10" t="str">
        <f>ValueCalc!W1110</f>
        <v/>
      </c>
      <c r="W1109" s="10" t="str">
        <f>ValueCalc!X1110</f>
        <v/>
      </c>
      <c r="X1109" s="10" t="str">
        <f>ValueCalc!Y1110</f>
        <v/>
      </c>
      <c r="Y1109" s="10" t="str">
        <f>ValueCalc!Z1110</f>
        <v/>
      </c>
      <c r="Z1109" s="10" t="str">
        <f>ValueCalc!AA1110</f>
        <v/>
      </c>
      <c r="AA1109" s="10" t="str">
        <f>ValueCalc!AB1110</f>
        <v/>
      </c>
      <c r="AB1109" s="10" t="str">
        <f>ValueCalc!AC1110</f>
        <v/>
      </c>
      <c r="AC1109" s="10" t="str">
        <f>ValueCalc!AD1110</f>
        <v/>
      </c>
    </row>
    <row r="1110" ht="15.75" customHeight="1">
      <c r="A1110" s="10" t="str">
        <f>ValueCalc!B1111</f>
        <v/>
      </c>
      <c r="B1110" s="10" t="str">
        <f>ValueCalc!C1111</f>
        <v/>
      </c>
      <c r="C1110" s="10" t="str">
        <f>ValueCalc!D1111</f>
        <v/>
      </c>
      <c r="D1110" s="10" t="str">
        <f>ValueCalc!E1111</f>
        <v/>
      </c>
      <c r="E1110" s="10" t="str">
        <f>ValueCalc!F1111</f>
        <v/>
      </c>
      <c r="F1110" s="10" t="str">
        <f>ValueCalc!G1111</f>
        <v/>
      </c>
      <c r="G1110" s="10" t="str">
        <f>ValueCalc!H1111</f>
        <v/>
      </c>
      <c r="H1110" s="10" t="str">
        <f>ValueCalc!I1111</f>
        <v/>
      </c>
      <c r="I1110" s="10" t="str">
        <f>ValueCalc!J1111</f>
        <v/>
      </c>
      <c r="J1110" s="10" t="str">
        <f>ValueCalc!K1111</f>
        <v/>
      </c>
      <c r="K1110" s="14" t="str">
        <f>ValueCalc!L1111</f>
        <v/>
      </c>
      <c r="L1110" s="10" t="str">
        <f>ValueCalc!M1111</f>
        <v/>
      </c>
      <c r="M1110" s="10" t="str">
        <f>ValueCalc!N1111</f>
        <v/>
      </c>
      <c r="N1110" s="10" t="str">
        <f>ValueCalc!O1111</f>
        <v/>
      </c>
      <c r="O1110" s="10" t="str">
        <f>ValueCalc!P1111</f>
        <v/>
      </c>
      <c r="P1110" s="10" t="str">
        <f>ValueCalc!Q1111</f>
        <v/>
      </c>
      <c r="Q1110" s="14" t="str">
        <f>ValueCalc!R1111</f>
        <v/>
      </c>
      <c r="R1110" s="10" t="str">
        <f>ValueCalc!S1111</f>
        <v/>
      </c>
      <c r="S1110" s="10" t="str">
        <f>ValueCalc!T1111</f>
        <v/>
      </c>
      <c r="T1110" s="10" t="str">
        <f>ValueCalc!U1111</f>
        <v/>
      </c>
      <c r="U1110" s="10" t="str">
        <f>ValueCalc!V1111</f>
        <v/>
      </c>
      <c r="V1110" s="10" t="str">
        <f>ValueCalc!W1111</f>
        <v/>
      </c>
      <c r="W1110" s="10" t="str">
        <f>ValueCalc!X1111</f>
        <v/>
      </c>
      <c r="X1110" s="10" t="str">
        <f>ValueCalc!Y1111</f>
        <v/>
      </c>
      <c r="Y1110" s="10" t="str">
        <f>ValueCalc!Z1111</f>
        <v/>
      </c>
      <c r="Z1110" s="10" t="str">
        <f>ValueCalc!AA1111</f>
        <v/>
      </c>
      <c r="AA1110" s="10" t="str">
        <f>ValueCalc!AB1111</f>
        <v/>
      </c>
      <c r="AB1110" s="10" t="str">
        <f>ValueCalc!AC1111</f>
        <v/>
      </c>
      <c r="AC1110" s="10" t="str">
        <f>ValueCalc!AD1111</f>
        <v/>
      </c>
    </row>
    <row r="1111" ht="15.75" customHeight="1">
      <c r="A1111" s="10" t="str">
        <f>ValueCalc!B1112</f>
        <v/>
      </c>
      <c r="B1111" s="10" t="str">
        <f>ValueCalc!C1112</f>
        <v/>
      </c>
      <c r="C1111" s="10" t="str">
        <f>ValueCalc!D1112</f>
        <v/>
      </c>
      <c r="D1111" s="10" t="str">
        <f>ValueCalc!E1112</f>
        <v/>
      </c>
      <c r="E1111" s="10" t="str">
        <f>ValueCalc!F1112</f>
        <v/>
      </c>
      <c r="F1111" s="10" t="str">
        <f>ValueCalc!G1112</f>
        <v/>
      </c>
      <c r="G1111" s="10" t="str">
        <f>ValueCalc!H1112</f>
        <v/>
      </c>
      <c r="H1111" s="10" t="str">
        <f>ValueCalc!I1112</f>
        <v/>
      </c>
      <c r="I1111" s="10" t="str">
        <f>ValueCalc!J1112</f>
        <v/>
      </c>
      <c r="J1111" s="10" t="str">
        <f>ValueCalc!K1112</f>
        <v/>
      </c>
      <c r="K1111" s="14" t="str">
        <f>ValueCalc!L1112</f>
        <v/>
      </c>
      <c r="L1111" s="10" t="str">
        <f>ValueCalc!M1112</f>
        <v/>
      </c>
      <c r="M1111" s="10" t="str">
        <f>ValueCalc!N1112</f>
        <v/>
      </c>
      <c r="N1111" s="10" t="str">
        <f>ValueCalc!O1112</f>
        <v/>
      </c>
      <c r="O1111" s="10" t="str">
        <f>ValueCalc!P1112</f>
        <v/>
      </c>
      <c r="P1111" s="10" t="str">
        <f>ValueCalc!Q1112</f>
        <v/>
      </c>
      <c r="Q1111" s="14" t="str">
        <f>ValueCalc!R1112</f>
        <v/>
      </c>
      <c r="R1111" s="10" t="str">
        <f>ValueCalc!S1112</f>
        <v/>
      </c>
      <c r="S1111" s="10" t="str">
        <f>ValueCalc!T1112</f>
        <v/>
      </c>
      <c r="T1111" s="10" t="str">
        <f>ValueCalc!U1112</f>
        <v/>
      </c>
      <c r="U1111" s="10" t="str">
        <f>ValueCalc!V1112</f>
        <v/>
      </c>
      <c r="V1111" s="10" t="str">
        <f>ValueCalc!W1112</f>
        <v/>
      </c>
      <c r="W1111" s="10" t="str">
        <f>ValueCalc!X1112</f>
        <v/>
      </c>
      <c r="X1111" s="10" t="str">
        <f>ValueCalc!Y1112</f>
        <v/>
      </c>
      <c r="Y1111" s="10" t="str">
        <f>ValueCalc!Z1112</f>
        <v/>
      </c>
      <c r="Z1111" s="10" t="str">
        <f>ValueCalc!AA1112</f>
        <v/>
      </c>
      <c r="AA1111" s="10" t="str">
        <f>ValueCalc!AB1112</f>
        <v/>
      </c>
      <c r="AB1111" s="10" t="str">
        <f>ValueCalc!AC1112</f>
        <v/>
      </c>
      <c r="AC1111" s="10" t="str">
        <f>ValueCalc!AD1112</f>
        <v/>
      </c>
    </row>
    <row r="1112" ht="15.75" customHeight="1">
      <c r="A1112" s="10" t="str">
        <f>ValueCalc!B1113</f>
        <v/>
      </c>
      <c r="B1112" s="10" t="str">
        <f>ValueCalc!C1113</f>
        <v/>
      </c>
      <c r="C1112" s="10" t="str">
        <f>ValueCalc!D1113</f>
        <v/>
      </c>
      <c r="D1112" s="10" t="str">
        <f>ValueCalc!E1113</f>
        <v/>
      </c>
      <c r="E1112" s="10" t="str">
        <f>ValueCalc!F1113</f>
        <v/>
      </c>
      <c r="F1112" s="10" t="str">
        <f>ValueCalc!G1113</f>
        <v/>
      </c>
      <c r="G1112" s="10" t="str">
        <f>ValueCalc!H1113</f>
        <v/>
      </c>
      <c r="H1112" s="10" t="str">
        <f>ValueCalc!I1113</f>
        <v/>
      </c>
      <c r="I1112" s="10" t="str">
        <f>ValueCalc!J1113</f>
        <v/>
      </c>
      <c r="J1112" s="10" t="str">
        <f>ValueCalc!K1113</f>
        <v/>
      </c>
      <c r="K1112" s="14" t="str">
        <f>ValueCalc!L1113</f>
        <v/>
      </c>
      <c r="L1112" s="10" t="str">
        <f>ValueCalc!M1113</f>
        <v/>
      </c>
      <c r="M1112" s="10" t="str">
        <f>ValueCalc!N1113</f>
        <v/>
      </c>
      <c r="N1112" s="10" t="str">
        <f>ValueCalc!O1113</f>
        <v/>
      </c>
      <c r="O1112" s="10" t="str">
        <f>ValueCalc!P1113</f>
        <v/>
      </c>
      <c r="P1112" s="10" t="str">
        <f>ValueCalc!Q1113</f>
        <v/>
      </c>
      <c r="Q1112" s="14" t="str">
        <f>ValueCalc!R1113</f>
        <v/>
      </c>
      <c r="R1112" s="10" t="str">
        <f>ValueCalc!S1113</f>
        <v/>
      </c>
      <c r="S1112" s="10" t="str">
        <f>ValueCalc!T1113</f>
        <v/>
      </c>
      <c r="T1112" s="10" t="str">
        <f>ValueCalc!U1113</f>
        <v/>
      </c>
      <c r="U1112" s="10" t="str">
        <f>ValueCalc!V1113</f>
        <v/>
      </c>
      <c r="V1112" s="10" t="str">
        <f>ValueCalc!W1113</f>
        <v/>
      </c>
      <c r="W1112" s="10" t="str">
        <f>ValueCalc!X1113</f>
        <v/>
      </c>
      <c r="X1112" s="10" t="str">
        <f>ValueCalc!Y1113</f>
        <v/>
      </c>
      <c r="Y1112" s="10" t="str">
        <f>ValueCalc!Z1113</f>
        <v/>
      </c>
      <c r="Z1112" s="10" t="str">
        <f>ValueCalc!AA1113</f>
        <v/>
      </c>
      <c r="AA1112" s="10" t="str">
        <f>ValueCalc!AB1113</f>
        <v/>
      </c>
      <c r="AB1112" s="10" t="str">
        <f>ValueCalc!AC1113</f>
        <v/>
      </c>
      <c r="AC1112" s="10" t="str">
        <f>ValueCalc!AD1113</f>
        <v/>
      </c>
    </row>
    <row r="1113" ht="15.75" customHeight="1">
      <c r="A1113" s="10" t="str">
        <f>ValueCalc!B1114</f>
        <v/>
      </c>
      <c r="B1113" s="10" t="str">
        <f>ValueCalc!C1114</f>
        <v/>
      </c>
      <c r="C1113" s="10" t="str">
        <f>ValueCalc!D1114</f>
        <v/>
      </c>
      <c r="D1113" s="10" t="str">
        <f>ValueCalc!E1114</f>
        <v/>
      </c>
      <c r="E1113" s="10" t="str">
        <f>ValueCalc!F1114</f>
        <v/>
      </c>
      <c r="F1113" s="10" t="str">
        <f>ValueCalc!G1114</f>
        <v/>
      </c>
      <c r="G1113" s="10" t="str">
        <f>ValueCalc!H1114</f>
        <v/>
      </c>
      <c r="H1113" s="10" t="str">
        <f>ValueCalc!I1114</f>
        <v/>
      </c>
      <c r="I1113" s="10" t="str">
        <f>ValueCalc!J1114</f>
        <v/>
      </c>
      <c r="J1113" s="10" t="str">
        <f>ValueCalc!K1114</f>
        <v/>
      </c>
      <c r="K1113" s="14" t="str">
        <f>ValueCalc!L1114</f>
        <v/>
      </c>
      <c r="L1113" s="10" t="str">
        <f>ValueCalc!M1114</f>
        <v/>
      </c>
      <c r="M1113" s="10" t="str">
        <f>ValueCalc!N1114</f>
        <v/>
      </c>
      <c r="N1113" s="10" t="str">
        <f>ValueCalc!O1114</f>
        <v/>
      </c>
      <c r="O1113" s="10" t="str">
        <f>ValueCalc!P1114</f>
        <v/>
      </c>
      <c r="P1113" s="10" t="str">
        <f>ValueCalc!Q1114</f>
        <v/>
      </c>
      <c r="Q1113" s="14" t="str">
        <f>ValueCalc!R1114</f>
        <v/>
      </c>
      <c r="R1113" s="10" t="str">
        <f>ValueCalc!S1114</f>
        <v/>
      </c>
      <c r="S1113" s="10" t="str">
        <f>ValueCalc!T1114</f>
        <v/>
      </c>
      <c r="T1113" s="10" t="str">
        <f>ValueCalc!U1114</f>
        <v/>
      </c>
      <c r="U1113" s="10" t="str">
        <f>ValueCalc!V1114</f>
        <v/>
      </c>
      <c r="V1113" s="10" t="str">
        <f>ValueCalc!W1114</f>
        <v/>
      </c>
      <c r="W1113" s="10" t="str">
        <f>ValueCalc!X1114</f>
        <v/>
      </c>
      <c r="X1113" s="10" t="str">
        <f>ValueCalc!Y1114</f>
        <v/>
      </c>
      <c r="Y1113" s="10" t="str">
        <f>ValueCalc!Z1114</f>
        <v/>
      </c>
      <c r="Z1113" s="10" t="str">
        <f>ValueCalc!AA1114</f>
        <v/>
      </c>
      <c r="AA1113" s="10" t="str">
        <f>ValueCalc!AB1114</f>
        <v/>
      </c>
      <c r="AB1113" s="10" t="str">
        <f>ValueCalc!AC1114</f>
        <v/>
      </c>
      <c r="AC1113" s="10" t="str">
        <f>ValueCalc!AD1114</f>
        <v/>
      </c>
    </row>
    <row r="1114" ht="15.75" customHeight="1">
      <c r="A1114" s="10" t="str">
        <f>ValueCalc!B1115</f>
        <v/>
      </c>
      <c r="B1114" s="10" t="str">
        <f>ValueCalc!C1115</f>
        <v/>
      </c>
      <c r="C1114" s="10" t="str">
        <f>ValueCalc!D1115</f>
        <v/>
      </c>
      <c r="D1114" s="10" t="str">
        <f>ValueCalc!E1115</f>
        <v/>
      </c>
      <c r="E1114" s="10" t="str">
        <f>ValueCalc!F1115</f>
        <v/>
      </c>
      <c r="F1114" s="10" t="str">
        <f>ValueCalc!G1115</f>
        <v/>
      </c>
      <c r="G1114" s="10" t="str">
        <f>ValueCalc!H1115</f>
        <v/>
      </c>
      <c r="H1114" s="10" t="str">
        <f>ValueCalc!I1115</f>
        <v/>
      </c>
      <c r="I1114" s="10" t="str">
        <f>ValueCalc!J1115</f>
        <v/>
      </c>
      <c r="J1114" s="10" t="str">
        <f>ValueCalc!K1115</f>
        <v/>
      </c>
      <c r="K1114" s="14" t="str">
        <f>ValueCalc!L1115</f>
        <v/>
      </c>
      <c r="L1114" s="10" t="str">
        <f>ValueCalc!M1115</f>
        <v/>
      </c>
      <c r="M1114" s="10" t="str">
        <f>ValueCalc!N1115</f>
        <v/>
      </c>
      <c r="N1114" s="10" t="str">
        <f>ValueCalc!O1115</f>
        <v/>
      </c>
      <c r="O1114" s="10" t="str">
        <f>ValueCalc!P1115</f>
        <v/>
      </c>
      <c r="P1114" s="10" t="str">
        <f>ValueCalc!Q1115</f>
        <v/>
      </c>
      <c r="Q1114" s="14" t="str">
        <f>ValueCalc!R1115</f>
        <v/>
      </c>
      <c r="R1114" s="10" t="str">
        <f>ValueCalc!S1115</f>
        <v/>
      </c>
      <c r="S1114" s="10" t="str">
        <f>ValueCalc!T1115</f>
        <v/>
      </c>
      <c r="T1114" s="10" t="str">
        <f>ValueCalc!U1115</f>
        <v/>
      </c>
      <c r="U1114" s="10" t="str">
        <f>ValueCalc!V1115</f>
        <v/>
      </c>
      <c r="V1114" s="10" t="str">
        <f>ValueCalc!W1115</f>
        <v/>
      </c>
      <c r="W1114" s="10" t="str">
        <f>ValueCalc!X1115</f>
        <v/>
      </c>
      <c r="X1114" s="10" t="str">
        <f>ValueCalc!Y1115</f>
        <v/>
      </c>
      <c r="Y1114" s="10" t="str">
        <f>ValueCalc!Z1115</f>
        <v/>
      </c>
      <c r="Z1114" s="10" t="str">
        <f>ValueCalc!AA1115</f>
        <v/>
      </c>
      <c r="AA1114" s="10" t="str">
        <f>ValueCalc!AB1115</f>
        <v/>
      </c>
      <c r="AB1114" s="10" t="str">
        <f>ValueCalc!AC1115</f>
        <v/>
      </c>
      <c r="AC1114" s="10" t="str">
        <f>ValueCalc!AD1115</f>
        <v/>
      </c>
    </row>
    <row r="1115" ht="15.75" customHeight="1">
      <c r="A1115" s="10" t="str">
        <f>ValueCalc!B1116</f>
        <v/>
      </c>
      <c r="B1115" s="10" t="str">
        <f>ValueCalc!C1116</f>
        <v/>
      </c>
      <c r="C1115" s="10" t="str">
        <f>ValueCalc!D1116</f>
        <v/>
      </c>
      <c r="D1115" s="10" t="str">
        <f>ValueCalc!E1116</f>
        <v/>
      </c>
      <c r="E1115" s="10" t="str">
        <f>ValueCalc!F1116</f>
        <v/>
      </c>
      <c r="F1115" s="10" t="str">
        <f>ValueCalc!G1116</f>
        <v/>
      </c>
      <c r="G1115" s="10" t="str">
        <f>ValueCalc!H1116</f>
        <v/>
      </c>
      <c r="H1115" s="10" t="str">
        <f>ValueCalc!I1116</f>
        <v/>
      </c>
      <c r="I1115" s="10" t="str">
        <f>ValueCalc!J1116</f>
        <v/>
      </c>
      <c r="J1115" s="10" t="str">
        <f>ValueCalc!K1116</f>
        <v/>
      </c>
      <c r="K1115" s="14" t="str">
        <f>ValueCalc!L1116</f>
        <v/>
      </c>
      <c r="L1115" s="10" t="str">
        <f>ValueCalc!M1116</f>
        <v/>
      </c>
      <c r="M1115" s="10" t="str">
        <f>ValueCalc!N1116</f>
        <v/>
      </c>
      <c r="N1115" s="10" t="str">
        <f>ValueCalc!O1116</f>
        <v/>
      </c>
      <c r="O1115" s="10" t="str">
        <f>ValueCalc!P1116</f>
        <v/>
      </c>
      <c r="P1115" s="10" t="str">
        <f>ValueCalc!Q1116</f>
        <v/>
      </c>
      <c r="Q1115" s="14" t="str">
        <f>ValueCalc!R1116</f>
        <v/>
      </c>
      <c r="R1115" s="10" t="str">
        <f>ValueCalc!S1116</f>
        <v/>
      </c>
      <c r="S1115" s="10" t="str">
        <f>ValueCalc!T1116</f>
        <v/>
      </c>
      <c r="T1115" s="10" t="str">
        <f>ValueCalc!U1116</f>
        <v/>
      </c>
      <c r="U1115" s="10" t="str">
        <f>ValueCalc!V1116</f>
        <v/>
      </c>
      <c r="V1115" s="10" t="str">
        <f>ValueCalc!W1116</f>
        <v/>
      </c>
      <c r="W1115" s="10" t="str">
        <f>ValueCalc!X1116</f>
        <v/>
      </c>
      <c r="X1115" s="10" t="str">
        <f>ValueCalc!Y1116</f>
        <v/>
      </c>
      <c r="Y1115" s="10" t="str">
        <f>ValueCalc!Z1116</f>
        <v/>
      </c>
      <c r="Z1115" s="10" t="str">
        <f>ValueCalc!AA1116</f>
        <v/>
      </c>
      <c r="AA1115" s="10" t="str">
        <f>ValueCalc!AB1116</f>
        <v/>
      </c>
      <c r="AB1115" s="10" t="str">
        <f>ValueCalc!AC1116</f>
        <v/>
      </c>
      <c r="AC1115" s="10" t="str">
        <f>ValueCalc!AD1116</f>
        <v/>
      </c>
    </row>
    <row r="1116" ht="15.75" customHeight="1">
      <c r="A1116" s="10" t="str">
        <f>ValueCalc!B1117</f>
        <v/>
      </c>
      <c r="B1116" s="10" t="str">
        <f>ValueCalc!C1117</f>
        <v/>
      </c>
      <c r="C1116" s="10" t="str">
        <f>ValueCalc!D1117</f>
        <v/>
      </c>
      <c r="D1116" s="10" t="str">
        <f>ValueCalc!E1117</f>
        <v/>
      </c>
      <c r="E1116" s="10" t="str">
        <f>ValueCalc!F1117</f>
        <v/>
      </c>
      <c r="F1116" s="10" t="str">
        <f>ValueCalc!G1117</f>
        <v/>
      </c>
      <c r="G1116" s="10" t="str">
        <f>ValueCalc!H1117</f>
        <v/>
      </c>
      <c r="H1116" s="10" t="str">
        <f>ValueCalc!I1117</f>
        <v/>
      </c>
      <c r="I1116" s="10" t="str">
        <f>ValueCalc!J1117</f>
        <v/>
      </c>
      <c r="J1116" s="10" t="str">
        <f>ValueCalc!K1117</f>
        <v/>
      </c>
      <c r="K1116" s="14" t="str">
        <f>ValueCalc!L1117</f>
        <v/>
      </c>
      <c r="L1116" s="10" t="str">
        <f>ValueCalc!M1117</f>
        <v/>
      </c>
      <c r="M1116" s="10" t="str">
        <f>ValueCalc!N1117</f>
        <v/>
      </c>
      <c r="N1116" s="10" t="str">
        <f>ValueCalc!O1117</f>
        <v/>
      </c>
      <c r="O1116" s="10" t="str">
        <f>ValueCalc!P1117</f>
        <v/>
      </c>
      <c r="P1116" s="10" t="str">
        <f>ValueCalc!Q1117</f>
        <v/>
      </c>
      <c r="Q1116" s="14" t="str">
        <f>ValueCalc!R1117</f>
        <v/>
      </c>
      <c r="R1116" s="10" t="str">
        <f>ValueCalc!S1117</f>
        <v/>
      </c>
      <c r="S1116" s="10" t="str">
        <f>ValueCalc!T1117</f>
        <v/>
      </c>
      <c r="T1116" s="10" t="str">
        <f>ValueCalc!U1117</f>
        <v/>
      </c>
      <c r="U1116" s="10" t="str">
        <f>ValueCalc!V1117</f>
        <v/>
      </c>
      <c r="V1116" s="10" t="str">
        <f>ValueCalc!W1117</f>
        <v/>
      </c>
      <c r="W1116" s="10" t="str">
        <f>ValueCalc!X1117</f>
        <v/>
      </c>
      <c r="X1116" s="10" t="str">
        <f>ValueCalc!Y1117</f>
        <v/>
      </c>
      <c r="Y1116" s="10" t="str">
        <f>ValueCalc!Z1117</f>
        <v/>
      </c>
      <c r="Z1116" s="10" t="str">
        <f>ValueCalc!AA1117</f>
        <v/>
      </c>
      <c r="AA1116" s="10" t="str">
        <f>ValueCalc!AB1117</f>
        <v/>
      </c>
      <c r="AB1116" s="10" t="str">
        <f>ValueCalc!AC1117</f>
        <v/>
      </c>
      <c r="AC1116" s="10" t="str">
        <f>ValueCalc!AD1117</f>
        <v/>
      </c>
    </row>
    <row r="1117" ht="15.75" customHeight="1">
      <c r="A1117" s="10" t="str">
        <f>ValueCalc!B1118</f>
        <v/>
      </c>
      <c r="B1117" s="10" t="str">
        <f>ValueCalc!C1118</f>
        <v/>
      </c>
      <c r="C1117" s="10" t="str">
        <f>ValueCalc!D1118</f>
        <v/>
      </c>
      <c r="D1117" s="10" t="str">
        <f>ValueCalc!E1118</f>
        <v/>
      </c>
      <c r="E1117" s="10" t="str">
        <f>ValueCalc!F1118</f>
        <v/>
      </c>
      <c r="F1117" s="10" t="str">
        <f>ValueCalc!G1118</f>
        <v/>
      </c>
      <c r="G1117" s="10" t="str">
        <f>ValueCalc!H1118</f>
        <v/>
      </c>
      <c r="H1117" s="10" t="str">
        <f>ValueCalc!I1118</f>
        <v/>
      </c>
      <c r="I1117" s="10" t="str">
        <f>ValueCalc!J1118</f>
        <v/>
      </c>
      <c r="J1117" s="10" t="str">
        <f>ValueCalc!K1118</f>
        <v/>
      </c>
      <c r="K1117" s="14" t="str">
        <f>ValueCalc!L1118</f>
        <v/>
      </c>
      <c r="L1117" s="10" t="str">
        <f>ValueCalc!M1118</f>
        <v/>
      </c>
      <c r="M1117" s="10" t="str">
        <f>ValueCalc!N1118</f>
        <v/>
      </c>
      <c r="N1117" s="10" t="str">
        <f>ValueCalc!O1118</f>
        <v/>
      </c>
      <c r="O1117" s="10" t="str">
        <f>ValueCalc!P1118</f>
        <v/>
      </c>
      <c r="P1117" s="10" t="str">
        <f>ValueCalc!Q1118</f>
        <v/>
      </c>
      <c r="Q1117" s="14" t="str">
        <f>ValueCalc!R1118</f>
        <v/>
      </c>
      <c r="R1117" s="10" t="str">
        <f>ValueCalc!S1118</f>
        <v/>
      </c>
      <c r="S1117" s="10" t="str">
        <f>ValueCalc!T1118</f>
        <v/>
      </c>
      <c r="T1117" s="10" t="str">
        <f>ValueCalc!U1118</f>
        <v/>
      </c>
      <c r="U1117" s="10" t="str">
        <f>ValueCalc!V1118</f>
        <v/>
      </c>
      <c r="V1117" s="10" t="str">
        <f>ValueCalc!W1118</f>
        <v/>
      </c>
      <c r="W1117" s="10" t="str">
        <f>ValueCalc!X1118</f>
        <v/>
      </c>
      <c r="X1117" s="10" t="str">
        <f>ValueCalc!Y1118</f>
        <v/>
      </c>
      <c r="Y1117" s="10" t="str">
        <f>ValueCalc!Z1118</f>
        <v/>
      </c>
      <c r="Z1117" s="10" t="str">
        <f>ValueCalc!AA1118</f>
        <v/>
      </c>
      <c r="AA1117" s="10" t="str">
        <f>ValueCalc!AB1118</f>
        <v/>
      </c>
      <c r="AB1117" s="10" t="str">
        <f>ValueCalc!AC1118</f>
        <v/>
      </c>
      <c r="AC1117" s="10" t="str">
        <f>ValueCalc!AD1118</f>
        <v/>
      </c>
    </row>
    <row r="1118" ht="15.75" customHeight="1">
      <c r="A1118" s="10" t="str">
        <f>ValueCalc!B1119</f>
        <v/>
      </c>
      <c r="B1118" s="10" t="str">
        <f>ValueCalc!C1119</f>
        <v/>
      </c>
      <c r="C1118" s="10" t="str">
        <f>ValueCalc!D1119</f>
        <v/>
      </c>
      <c r="D1118" s="10" t="str">
        <f>ValueCalc!E1119</f>
        <v/>
      </c>
      <c r="E1118" s="10" t="str">
        <f>ValueCalc!F1119</f>
        <v/>
      </c>
      <c r="F1118" s="10" t="str">
        <f>ValueCalc!G1119</f>
        <v/>
      </c>
      <c r="G1118" s="10" t="str">
        <f>ValueCalc!H1119</f>
        <v/>
      </c>
      <c r="H1118" s="10" t="str">
        <f>ValueCalc!I1119</f>
        <v/>
      </c>
      <c r="I1118" s="10" t="str">
        <f>ValueCalc!J1119</f>
        <v/>
      </c>
      <c r="J1118" s="10" t="str">
        <f>ValueCalc!K1119</f>
        <v/>
      </c>
      <c r="K1118" s="14" t="str">
        <f>ValueCalc!L1119</f>
        <v/>
      </c>
      <c r="L1118" s="10" t="str">
        <f>ValueCalc!M1119</f>
        <v/>
      </c>
      <c r="M1118" s="10" t="str">
        <f>ValueCalc!N1119</f>
        <v/>
      </c>
      <c r="N1118" s="10" t="str">
        <f>ValueCalc!O1119</f>
        <v/>
      </c>
      <c r="O1118" s="10" t="str">
        <f>ValueCalc!P1119</f>
        <v/>
      </c>
      <c r="P1118" s="10" t="str">
        <f>ValueCalc!Q1119</f>
        <v/>
      </c>
      <c r="Q1118" s="14" t="str">
        <f>ValueCalc!R1119</f>
        <v/>
      </c>
      <c r="R1118" s="10" t="str">
        <f>ValueCalc!S1119</f>
        <v/>
      </c>
      <c r="S1118" s="10" t="str">
        <f>ValueCalc!T1119</f>
        <v/>
      </c>
      <c r="T1118" s="10" t="str">
        <f>ValueCalc!U1119</f>
        <v/>
      </c>
      <c r="U1118" s="10" t="str">
        <f>ValueCalc!V1119</f>
        <v/>
      </c>
      <c r="V1118" s="10" t="str">
        <f>ValueCalc!W1119</f>
        <v/>
      </c>
      <c r="W1118" s="10" t="str">
        <f>ValueCalc!X1119</f>
        <v/>
      </c>
      <c r="X1118" s="10" t="str">
        <f>ValueCalc!Y1119</f>
        <v/>
      </c>
      <c r="Y1118" s="10" t="str">
        <f>ValueCalc!Z1119</f>
        <v/>
      </c>
      <c r="Z1118" s="10" t="str">
        <f>ValueCalc!AA1119</f>
        <v/>
      </c>
      <c r="AA1118" s="10" t="str">
        <f>ValueCalc!AB1119</f>
        <v/>
      </c>
      <c r="AB1118" s="10" t="str">
        <f>ValueCalc!AC1119</f>
        <v/>
      </c>
      <c r="AC1118" s="10" t="str">
        <f>ValueCalc!AD1119</f>
        <v/>
      </c>
    </row>
    <row r="1119" ht="15.75" customHeight="1">
      <c r="A1119" s="10" t="str">
        <f>ValueCalc!B1120</f>
        <v/>
      </c>
      <c r="B1119" s="10" t="str">
        <f>ValueCalc!C1120</f>
        <v/>
      </c>
      <c r="C1119" s="10" t="str">
        <f>ValueCalc!D1120</f>
        <v/>
      </c>
      <c r="D1119" s="10" t="str">
        <f>ValueCalc!E1120</f>
        <v/>
      </c>
      <c r="E1119" s="10" t="str">
        <f>ValueCalc!F1120</f>
        <v/>
      </c>
      <c r="F1119" s="10" t="str">
        <f>ValueCalc!G1120</f>
        <v/>
      </c>
      <c r="G1119" s="10" t="str">
        <f>ValueCalc!H1120</f>
        <v/>
      </c>
      <c r="H1119" s="10" t="str">
        <f>ValueCalc!I1120</f>
        <v/>
      </c>
      <c r="I1119" s="10" t="str">
        <f>ValueCalc!J1120</f>
        <v/>
      </c>
      <c r="J1119" s="10" t="str">
        <f>ValueCalc!K1120</f>
        <v/>
      </c>
      <c r="K1119" s="14" t="str">
        <f>ValueCalc!L1120</f>
        <v/>
      </c>
      <c r="L1119" s="10" t="str">
        <f>ValueCalc!M1120</f>
        <v/>
      </c>
      <c r="M1119" s="10" t="str">
        <f>ValueCalc!N1120</f>
        <v/>
      </c>
      <c r="N1119" s="10" t="str">
        <f>ValueCalc!O1120</f>
        <v/>
      </c>
      <c r="O1119" s="10" t="str">
        <f>ValueCalc!P1120</f>
        <v/>
      </c>
      <c r="P1119" s="10" t="str">
        <f>ValueCalc!Q1120</f>
        <v/>
      </c>
      <c r="Q1119" s="14" t="str">
        <f>ValueCalc!R1120</f>
        <v/>
      </c>
      <c r="R1119" s="10" t="str">
        <f>ValueCalc!S1120</f>
        <v/>
      </c>
      <c r="S1119" s="10" t="str">
        <f>ValueCalc!T1120</f>
        <v/>
      </c>
      <c r="T1119" s="10" t="str">
        <f>ValueCalc!U1120</f>
        <v/>
      </c>
      <c r="U1119" s="10" t="str">
        <f>ValueCalc!V1120</f>
        <v/>
      </c>
      <c r="V1119" s="10" t="str">
        <f>ValueCalc!W1120</f>
        <v/>
      </c>
      <c r="W1119" s="10" t="str">
        <f>ValueCalc!X1120</f>
        <v/>
      </c>
      <c r="X1119" s="10" t="str">
        <f>ValueCalc!Y1120</f>
        <v/>
      </c>
      <c r="Y1119" s="10" t="str">
        <f>ValueCalc!Z1120</f>
        <v/>
      </c>
      <c r="Z1119" s="10" t="str">
        <f>ValueCalc!AA1120</f>
        <v/>
      </c>
      <c r="AA1119" s="10" t="str">
        <f>ValueCalc!AB1120</f>
        <v/>
      </c>
      <c r="AB1119" s="10" t="str">
        <f>ValueCalc!AC1120</f>
        <v/>
      </c>
      <c r="AC1119" s="10" t="str">
        <f>ValueCalc!AD1120</f>
        <v/>
      </c>
    </row>
    <row r="1120" ht="15.75" customHeight="1">
      <c r="A1120" s="10" t="str">
        <f>ValueCalc!B1121</f>
        <v/>
      </c>
      <c r="B1120" s="10" t="str">
        <f>ValueCalc!C1121</f>
        <v/>
      </c>
      <c r="C1120" s="10" t="str">
        <f>ValueCalc!D1121</f>
        <v/>
      </c>
      <c r="D1120" s="10" t="str">
        <f>ValueCalc!E1121</f>
        <v/>
      </c>
      <c r="E1120" s="10" t="str">
        <f>ValueCalc!F1121</f>
        <v/>
      </c>
      <c r="F1120" s="10" t="str">
        <f>ValueCalc!G1121</f>
        <v/>
      </c>
      <c r="G1120" s="10" t="str">
        <f>ValueCalc!H1121</f>
        <v/>
      </c>
      <c r="H1120" s="10" t="str">
        <f>ValueCalc!I1121</f>
        <v/>
      </c>
      <c r="I1120" s="10" t="str">
        <f>ValueCalc!J1121</f>
        <v/>
      </c>
      <c r="J1120" s="10" t="str">
        <f>ValueCalc!K1121</f>
        <v/>
      </c>
      <c r="K1120" s="14" t="str">
        <f>ValueCalc!L1121</f>
        <v/>
      </c>
      <c r="L1120" s="10" t="str">
        <f>ValueCalc!M1121</f>
        <v/>
      </c>
      <c r="M1120" s="10" t="str">
        <f>ValueCalc!N1121</f>
        <v/>
      </c>
      <c r="N1120" s="10" t="str">
        <f>ValueCalc!O1121</f>
        <v/>
      </c>
      <c r="O1120" s="10" t="str">
        <f>ValueCalc!P1121</f>
        <v/>
      </c>
      <c r="P1120" s="10" t="str">
        <f>ValueCalc!Q1121</f>
        <v/>
      </c>
      <c r="Q1120" s="14" t="str">
        <f>ValueCalc!R1121</f>
        <v/>
      </c>
      <c r="R1120" s="10" t="str">
        <f>ValueCalc!S1121</f>
        <v/>
      </c>
      <c r="S1120" s="10" t="str">
        <f>ValueCalc!T1121</f>
        <v/>
      </c>
      <c r="T1120" s="10" t="str">
        <f>ValueCalc!U1121</f>
        <v/>
      </c>
      <c r="U1120" s="10" t="str">
        <f>ValueCalc!V1121</f>
        <v/>
      </c>
      <c r="V1120" s="10" t="str">
        <f>ValueCalc!W1121</f>
        <v/>
      </c>
      <c r="W1120" s="10" t="str">
        <f>ValueCalc!X1121</f>
        <v/>
      </c>
      <c r="X1120" s="10" t="str">
        <f>ValueCalc!Y1121</f>
        <v/>
      </c>
      <c r="Y1120" s="10" t="str">
        <f>ValueCalc!Z1121</f>
        <v/>
      </c>
      <c r="Z1120" s="10" t="str">
        <f>ValueCalc!AA1121</f>
        <v/>
      </c>
      <c r="AA1120" s="10" t="str">
        <f>ValueCalc!AB1121</f>
        <v/>
      </c>
      <c r="AB1120" s="10" t="str">
        <f>ValueCalc!AC1121</f>
        <v/>
      </c>
      <c r="AC1120" s="10" t="str">
        <f>ValueCalc!AD1121</f>
        <v/>
      </c>
    </row>
    <row r="1121" ht="15.75" customHeight="1">
      <c r="A1121" s="10" t="str">
        <f>ValueCalc!B1122</f>
        <v/>
      </c>
      <c r="B1121" s="10" t="str">
        <f>ValueCalc!C1122</f>
        <v/>
      </c>
      <c r="C1121" s="10" t="str">
        <f>ValueCalc!D1122</f>
        <v/>
      </c>
      <c r="D1121" s="10" t="str">
        <f>ValueCalc!E1122</f>
        <v/>
      </c>
      <c r="E1121" s="10" t="str">
        <f>ValueCalc!F1122</f>
        <v/>
      </c>
      <c r="F1121" s="10" t="str">
        <f>ValueCalc!G1122</f>
        <v/>
      </c>
      <c r="G1121" s="10" t="str">
        <f>ValueCalc!H1122</f>
        <v/>
      </c>
      <c r="H1121" s="10" t="str">
        <f>ValueCalc!I1122</f>
        <v/>
      </c>
      <c r="I1121" s="10" t="str">
        <f>ValueCalc!J1122</f>
        <v/>
      </c>
      <c r="J1121" s="10" t="str">
        <f>ValueCalc!K1122</f>
        <v/>
      </c>
      <c r="K1121" s="14" t="str">
        <f>ValueCalc!L1122</f>
        <v/>
      </c>
      <c r="L1121" s="10" t="str">
        <f>ValueCalc!M1122</f>
        <v/>
      </c>
      <c r="M1121" s="10" t="str">
        <f>ValueCalc!N1122</f>
        <v/>
      </c>
      <c r="N1121" s="10" t="str">
        <f>ValueCalc!O1122</f>
        <v/>
      </c>
      <c r="O1121" s="10" t="str">
        <f>ValueCalc!P1122</f>
        <v/>
      </c>
      <c r="P1121" s="10" t="str">
        <f>ValueCalc!Q1122</f>
        <v/>
      </c>
      <c r="Q1121" s="14" t="str">
        <f>ValueCalc!R1122</f>
        <v/>
      </c>
      <c r="R1121" s="10" t="str">
        <f>ValueCalc!S1122</f>
        <v/>
      </c>
      <c r="S1121" s="10" t="str">
        <f>ValueCalc!T1122</f>
        <v/>
      </c>
      <c r="T1121" s="10" t="str">
        <f>ValueCalc!U1122</f>
        <v/>
      </c>
      <c r="U1121" s="10" t="str">
        <f>ValueCalc!V1122</f>
        <v/>
      </c>
      <c r="V1121" s="10" t="str">
        <f>ValueCalc!W1122</f>
        <v/>
      </c>
      <c r="W1121" s="10" t="str">
        <f>ValueCalc!X1122</f>
        <v/>
      </c>
      <c r="X1121" s="10" t="str">
        <f>ValueCalc!Y1122</f>
        <v/>
      </c>
      <c r="Y1121" s="10" t="str">
        <f>ValueCalc!Z1122</f>
        <v/>
      </c>
      <c r="Z1121" s="10" t="str">
        <f>ValueCalc!AA1122</f>
        <v/>
      </c>
      <c r="AA1121" s="10" t="str">
        <f>ValueCalc!AB1122</f>
        <v/>
      </c>
      <c r="AB1121" s="10" t="str">
        <f>ValueCalc!AC1122</f>
        <v/>
      </c>
      <c r="AC1121" s="10" t="str">
        <f>ValueCalc!AD1122</f>
        <v/>
      </c>
    </row>
    <row r="1122" ht="15.75" customHeight="1">
      <c r="A1122" s="10" t="str">
        <f>ValueCalc!B1123</f>
        <v/>
      </c>
      <c r="B1122" s="10" t="str">
        <f>ValueCalc!C1123</f>
        <v/>
      </c>
      <c r="C1122" s="10" t="str">
        <f>ValueCalc!D1123</f>
        <v/>
      </c>
      <c r="D1122" s="10" t="str">
        <f>ValueCalc!E1123</f>
        <v/>
      </c>
      <c r="E1122" s="10" t="str">
        <f>ValueCalc!F1123</f>
        <v/>
      </c>
      <c r="F1122" s="10" t="str">
        <f>ValueCalc!G1123</f>
        <v/>
      </c>
      <c r="G1122" s="10" t="str">
        <f>ValueCalc!H1123</f>
        <v/>
      </c>
      <c r="H1122" s="10" t="str">
        <f>ValueCalc!I1123</f>
        <v/>
      </c>
      <c r="I1122" s="10" t="str">
        <f>ValueCalc!J1123</f>
        <v/>
      </c>
      <c r="J1122" s="10" t="str">
        <f>ValueCalc!K1123</f>
        <v/>
      </c>
      <c r="K1122" s="14" t="str">
        <f>ValueCalc!L1123</f>
        <v/>
      </c>
      <c r="L1122" s="10" t="str">
        <f>ValueCalc!M1123</f>
        <v/>
      </c>
      <c r="M1122" s="10" t="str">
        <f>ValueCalc!N1123</f>
        <v/>
      </c>
      <c r="N1122" s="10" t="str">
        <f>ValueCalc!O1123</f>
        <v/>
      </c>
      <c r="O1122" s="10" t="str">
        <f>ValueCalc!P1123</f>
        <v/>
      </c>
      <c r="P1122" s="10" t="str">
        <f>ValueCalc!Q1123</f>
        <v/>
      </c>
      <c r="Q1122" s="14" t="str">
        <f>ValueCalc!R1123</f>
        <v/>
      </c>
      <c r="R1122" s="10" t="str">
        <f>ValueCalc!S1123</f>
        <v/>
      </c>
      <c r="S1122" s="10" t="str">
        <f>ValueCalc!T1123</f>
        <v/>
      </c>
      <c r="T1122" s="10" t="str">
        <f>ValueCalc!U1123</f>
        <v/>
      </c>
      <c r="U1122" s="10" t="str">
        <f>ValueCalc!V1123</f>
        <v/>
      </c>
      <c r="V1122" s="10" t="str">
        <f>ValueCalc!W1123</f>
        <v/>
      </c>
      <c r="W1122" s="10" t="str">
        <f>ValueCalc!X1123</f>
        <v/>
      </c>
      <c r="X1122" s="10" t="str">
        <f>ValueCalc!Y1123</f>
        <v/>
      </c>
      <c r="Y1122" s="10" t="str">
        <f>ValueCalc!Z1123</f>
        <v/>
      </c>
      <c r="Z1122" s="10" t="str">
        <f>ValueCalc!AA1123</f>
        <v/>
      </c>
      <c r="AA1122" s="10" t="str">
        <f>ValueCalc!AB1123</f>
        <v/>
      </c>
      <c r="AB1122" s="10" t="str">
        <f>ValueCalc!AC1123</f>
        <v/>
      </c>
      <c r="AC1122" s="10" t="str">
        <f>ValueCalc!AD1123</f>
        <v/>
      </c>
    </row>
    <row r="1123" ht="15.75" customHeight="1">
      <c r="A1123" s="10" t="str">
        <f>ValueCalc!B1124</f>
        <v/>
      </c>
      <c r="B1123" s="10" t="str">
        <f>ValueCalc!C1124</f>
        <v/>
      </c>
      <c r="C1123" s="10" t="str">
        <f>ValueCalc!D1124</f>
        <v/>
      </c>
      <c r="D1123" s="10" t="str">
        <f>ValueCalc!E1124</f>
        <v/>
      </c>
      <c r="E1123" s="10" t="str">
        <f>ValueCalc!F1124</f>
        <v/>
      </c>
      <c r="F1123" s="10" t="str">
        <f>ValueCalc!G1124</f>
        <v/>
      </c>
      <c r="G1123" s="10" t="str">
        <f>ValueCalc!H1124</f>
        <v/>
      </c>
      <c r="H1123" s="10" t="str">
        <f>ValueCalc!I1124</f>
        <v/>
      </c>
      <c r="I1123" s="10" t="str">
        <f>ValueCalc!J1124</f>
        <v/>
      </c>
      <c r="J1123" s="10" t="str">
        <f>ValueCalc!K1124</f>
        <v/>
      </c>
      <c r="K1123" s="14" t="str">
        <f>ValueCalc!L1124</f>
        <v/>
      </c>
      <c r="L1123" s="10" t="str">
        <f>ValueCalc!M1124</f>
        <v/>
      </c>
      <c r="M1123" s="10" t="str">
        <f>ValueCalc!N1124</f>
        <v/>
      </c>
      <c r="N1123" s="10" t="str">
        <f>ValueCalc!O1124</f>
        <v/>
      </c>
      <c r="O1123" s="10" t="str">
        <f>ValueCalc!P1124</f>
        <v/>
      </c>
      <c r="P1123" s="10" t="str">
        <f>ValueCalc!Q1124</f>
        <v/>
      </c>
      <c r="Q1123" s="14" t="str">
        <f>ValueCalc!R1124</f>
        <v/>
      </c>
      <c r="R1123" s="10" t="str">
        <f>ValueCalc!S1124</f>
        <v/>
      </c>
      <c r="S1123" s="10" t="str">
        <f>ValueCalc!T1124</f>
        <v/>
      </c>
      <c r="T1123" s="10" t="str">
        <f>ValueCalc!U1124</f>
        <v/>
      </c>
      <c r="U1123" s="10" t="str">
        <f>ValueCalc!V1124</f>
        <v/>
      </c>
      <c r="V1123" s="10" t="str">
        <f>ValueCalc!W1124</f>
        <v/>
      </c>
      <c r="W1123" s="10" t="str">
        <f>ValueCalc!X1124</f>
        <v/>
      </c>
      <c r="X1123" s="10" t="str">
        <f>ValueCalc!Y1124</f>
        <v/>
      </c>
      <c r="Y1123" s="10" t="str">
        <f>ValueCalc!Z1124</f>
        <v/>
      </c>
      <c r="Z1123" s="10" t="str">
        <f>ValueCalc!AA1124</f>
        <v/>
      </c>
      <c r="AA1123" s="10" t="str">
        <f>ValueCalc!AB1124</f>
        <v/>
      </c>
      <c r="AB1123" s="10" t="str">
        <f>ValueCalc!AC1124</f>
        <v/>
      </c>
      <c r="AC1123" s="10" t="str">
        <f>ValueCalc!AD1124</f>
        <v/>
      </c>
    </row>
    <row r="1124" ht="15.75" customHeight="1">
      <c r="A1124" s="10" t="str">
        <f>ValueCalc!B1125</f>
        <v/>
      </c>
      <c r="B1124" s="10" t="str">
        <f>ValueCalc!C1125</f>
        <v/>
      </c>
      <c r="C1124" s="10" t="str">
        <f>ValueCalc!D1125</f>
        <v/>
      </c>
      <c r="D1124" s="10" t="str">
        <f>ValueCalc!E1125</f>
        <v/>
      </c>
      <c r="E1124" s="10" t="str">
        <f>ValueCalc!F1125</f>
        <v/>
      </c>
      <c r="F1124" s="10" t="str">
        <f>ValueCalc!G1125</f>
        <v/>
      </c>
      <c r="G1124" s="10" t="str">
        <f>ValueCalc!H1125</f>
        <v/>
      </c>
      <c r="H1124" s="10" t="str">
        <f>ValueCalc!I1125</f>
        <v/>
      </c>
      <c r="I1124" s="10" t="str">
        <f>ValueCalc!J1125</f>
        <v/>
      </c>
      <c r="J1124" s="10" t="str">
        <f>ValueCalc!K1125</f>
        <v/>
      </c>
      <c r="K1124" s="14" t="str">
        <f>ValueCalc!L1125</f>
        <v/>
      </c>
      <c r="L1124" s="10" t="str">
        <f>ValueCalc!M1125</f>
        <v/>
      </c>
      <c r="M1124" s="10" t="str">
        <f>ValueCalc!N1125</f>
        <v/>
      </c>
      <c r="N1124" s="10" t="str">
        <f>ValueCalc!O1125</f>
        <v/>
      </c>
      <c r="O1124" s="10" t="str">
        <f>ValueCalc!P1125</f>
        <v/>
      </c>
      <c r="P1124" s="10" t="str">
        <f>ValueCalc!Q1125</f>
        <v/>
      </c>
      <c r="Q1124" s="14" t="str">
        <f>ValueCalc!R1125</f>
        <v/>
      </c>
      <c r="R1124" s="10" t="str">
        <f>ValueCalc!S1125</f>
        <v/>
      </c>
      <c r="S1124" s="10" t="str">
        <f>ValueCalc!T1125</f>
        <v/>
      </c>
      <c r="T1124" s="10" t="str">
        <f>ValueCalc!U1125</f>
        <v/>
      </c>
      <c r="U1124" s="10" t="str">
        <f>ValueCalc!V1125</f>
        <v/>
      </c>
      <c r="V1124" s="10" t="str">
        <f>ValueCalc!W1125</f>
        <v/>
      </c>
      <c r="W1124" s="10" t="str">
        <f>ValueCalc!X1125</f>
        <v/>
      </c>
      <c r="X1124" s="10" t="str">
        <f>ValueCalc!Y1125</f>
        <v/>
      </c>
      <c r="Y1124" s="10" t="str">
        <f>ValueCalc!Z1125</f>
        <v/>
      </c>
      <c r="Z1124" s="10" t="str">
        <f>ValueCalc!AA1125</f>
        <v/>
      </c>
      <c r="AA1124" s="10" t="str">
        <f>ValueCalc!AB1125</f>
        <v/>
      </c>
      <c r="AB1124" s="10" t="str">
        <f>ValueCalc!AC1125</f>
        <v/>
      </c>
      <c r="AC1124" s="10" t="str">
        <f>ValueCalc!AD1125</f>
        <v/>
      </c>
    </row>
    <row r="1125" ht="15.75" customHeight="1">
      <c r="A1125" s="10" t="str">
        <f>ValueCalc!B1126</f>
        <v/>
      </c>
      <c r="B1125" s="10" t="str">
        <f>ValueCalc!C1126</f>
        <v/>
      </c>
      <c r="C1125" s="10" t="str">
        <f>ValueCalc!D1126</f>
        <v/>
      </c>
      <c r="D1125" s="10" t="str">
        <f>ValueCalc!E1126</f>
        <v/>
      </c>
      <c r="E1125" s="10" t="str">
        <f>ValueCalc!F1126</f>
        <v/>
      </c>
      <c r="F1125" s="10" t="str">
        <f>ValueCalc!G1126</f>
        <v/>
      </c>
      <c r="G1125" s="10" t="str">
        <f>ValueCalc!H1126</f>
        <v/>
      </c>
      <c r="H1125" s="10" t="str">
        <f>ValueCalc!I1126</f>
        <v/>
      </c>
      <c r="I1125" s="10" t="str">
        <f>ValueCalc!J1126</f>
        <v/>
      </c>
      <c r="J1125" s="10" t="str">
        <f>ValueCalc!K1126</f>
        <v/>
      </c>
      <c r="K1125" s="14" t="str">
        <f>ValueCalc!L1126</f>
        <v/>
      </c>
      <c r="L1125" s="10" t="str">
        <f>ValueCalc!M1126</f>
        <v/>
      </c>
      <c r="M1125" s="10" t="str">
        <f>ValueCalc!N1126</f>
        <v/>
      </c>
      <c r="N1125" s="10" t="str">
        <f>ValueCalc!O1126</f>
        <v/>
      </c>
      <c r="O1125" s="10" t="str">
        <f>ValueCalc!P1126</f>
        <v/>
      </c>
      <c r="P1125" s="10" t="str">
        <f>ValueCalc!Q1126</f>
        <v/>
      </c>
      <c r="Q1125" s="14" t="str">
        <f>ValueCalc!R1126</f>
        <v/>
      </c>
      <c r="R1125" s="10" t="str">
        <f>ValueCalc!S1126</f>
        <v/>
      </c>
      <c r="S1125" s="10" t="str">
        <f>ValueCalc!T1126</f>
        <v/>
      </c>
      <c r="T1125" s="10" t="str">
        <f>ValueCalc!U1126</f>
        <v/>
      </c>
      <c r="U1125" s="10" t="str">
        <f>ValueCalc!V1126</f>
        <v/>
      </c>
      <c r="V1125" s="10" t="str">
        <f>ValueCalc!W1126</f>
        <v/>
      </c>
      <c r="W1125" s="10" t="str">
        <f>ValueCalc!X1126</f>
        <v/>
      </c>
      <c r="X1125" s="10" t="str">
        <f>ValueCalc!Y1126</f>
        <v/>
      </c>
      <c r="Y1125" s="10" t="str">
        <f>ValueCalc!Z1126</f>
        <v/>
      </c>
      <c r="Z1125" s="10" t="str">
        <f>ValueCalc!AA1126</f>
        <v/>
      </c>
      <c r="AA1125" s="10" t="str">
        <f>ValueCalc!AB1126</f>
        <v/>
      </c>
      <c r="AB1125" s="10" t="str">
        <f>ValueCalc!AC1126</f>
        <v/>
      </c>
      <c r="AC1125" s="10" t="str">
        <f>ValueCalc!AD1126</f>
        <v/>
      </c>
    </row>
    <row r="1126" ht="15.75" customHeight="1">
      <c r="A1126" s="10" t="str">
        <f>ValueCalc!B1127</f>
        <v/>
      </c>
      <c r="B1126" s="10" t="str">
        <f>ValueCalc!C1127</f>
        <v/>
      </c>
      <c r="C1126" s="10" t="str">
        <f>ValueCalc!D1127</f>
        <v/>
      </c>
      <c r="D1126" s="10" t="str">
        <f>ValueCalc!E1127</f>
        <v/>
      </c>
      <c r="E1126" s="10" t="str">
        <f>ValueCalc!F1127</f>
        <v/>
      </c>
      <c r="F1126" s="10" t="str">
        <f>ValueCalc!G1127</f>
        <v/>
      </c>
      <c r="G1126" s="10" t="str">
        <f>ValueCalc!H1127</f>
        <v/>
      </c>
      <c r="H1126" s="10" t="str">
        <f>ValueCalc!I1127</f>
        <v/>
      </c>
      <c r="I1126" s="10" t="str">
        <f>ValueCalc!J1127</f>
        <v/>
      </c>
      <c r="J1126" s="10" t="str">
        <f>ValueCalc!K1127</f>
        <v/>
      </c>
      <c r="K1126" s="14" t="str">
        <f>ValueCalc!L1127</f>
        <v/>
      </c>
      <c r="L1126" s="10" t="str">
        <f>ValueCalc!M1127</f>
        <v/>
      </c>
      <c r="M1126" s="10" t="str">
        <f>ValueCalc!N1127</f>
        <v/>
      </c>
      <c r="N1126" s="10" t="str">
        <f>ValueCalc!O1127</f>
        <v/>
      </c>
      <c r="O1126" s="10" t="str">
        <f>ValueCalc!P1127</f>
        <v/>
      </c>
      <c r="P1126" s="10" t="str">
        <f>ValueCalc!Q1127</f>
        <v/>
      </c>
      <c r="Q1126" s="14" t="str">
        <f>ValueCalc!R1127</f>
        <v/>
      </c>
      <c r="R1126" s="10" t="str">
        <f>ValueCalc!S1127</f>
        <v/>
      </c>
      <c r="S1126" s="10" t="str">
        <f>ValueCalc!T1127</f>
        <v/>
      </c>
      <c r="T1126" s="10" t="str">
        <f>ValueCalc!U1127</f>
        <v/>
      </c>
      <c r="U1126" s="10" t="str">
        <f>ValueCalc!V1127</f>
        <v/>
      </c>
      <c r="V1126" s="10" t="str">
        <f>ValueCalc!W1127</f>
        <v/>
      </c>
      <c r="W1126" s="10" t="str">
        <f>ValueCalc!X1127</f>
        <v/>
      </c>
      <c r="X1126" s="10" t="str">
        <f>ValueCalc!Y1127</f>
        <v/>
      </c>
      <c r="Y1126" s="10" t="str">
        <f>ValueCalc!Z1127</f>
        <v/>
      </c>
      <c r="Z1126" s="10" t="str">
        <f>ValueCalc!AA1127</f>
        <v/>
      </c>
      <c r="AA1126" s="10" t="str">
        <f>ValueCalc!AB1127</f>
        <v/>
      </c>
      <c r="AB1126" s="10" t="str">
        <f>ValueCalc!AC1127</f>
        <v/>
      </c>
      <c r="AC1126" s="10" t="str">
        <f>ValueCalc!AD1127</f>
        <v/>
      </c>
    </row>
    <row r="1127" ht="15.75" customHeight="1">
      <c r="A1127" s="10" t="str">
        <f>ValueCalc!B1128</f>
        <v/>
      </c>
      <c r="B1127" s="10" t="str">
        <f>ValueCalc!C1128</f>
        <v/>
      </c>
      <c r="C1127" s="10" t="str">
        <f>ValueCalc!D1128</f>
        <v/>
      </c>
      <c r="D1127" s="10" t="str">
        <f>ValueCalc!E1128</f>
        <v/>
      </c>
      <c r="E1127" s="10" t="str">
        <f>ValueCalc!F1128</f>
        <v/>
      </c>
      <c r="F1127" s="10" t="str">
        <f>ValueCalc!G1128</f>
        <v/>
      </c>
      <c r="G1127" s="10" t="str">
        <f>ValueCalc!H1128</f>
        <v/>
      </c>
      <c r="H1127" s="10" t="str">
        <f>ValueCalc!I1128</f>
        <v/>
      </c>
      <c r="I1127" s="10" t="str">
        <f>ValueCalc!J1128</f>
        <v/>
      </c>
      <c r="J1127" s="10" t="str">
        <f>ValueCalc!K1128</f>
        <v/>
      </c>
      <c r="K1127" s="14" t="str">
        <f>ValueCalc!L1128</f>
        <v/>
      </c>
      <c r="L1127" s="10" t="str">
        <f>ValueCalc!M1128</f>
        <v/>
      </c>
      <c r="M1127" s="10" t="str">
        <f>ValueCalc!N1128</f>
        <v/>
      </c>
      <c r="N1127" s="10" t="str">
        <f>ValueCalc!O1128</f>
        <v/>
      </c>
      <c r="O1127" s="10" t="str">
        <f>ValueCalc!P1128</f>
        <v/>
      </c>
      <c r="P1127" s="10" t="str">
        <f>ValueCalc!Q1128</f>
        <v/>
      </c>
      <c r="Q1127" s="14" t="str">
        <f>ValueCalc!R1128</f>
        <v/>
      </c>
      <c r="R1127" s="10" t="str">
        <f>ValueCalc!S1128</f>
        <v/>
      </c>
      <c r="S1127" s="10" t="str">
        <f>ValueCalc!T1128</f>
        <v/>
      </c>
      <c r="T1127" s="10" t="str">
        <f>ValueCalc!U1128</f>
        <v/>
      </c>
      <c r="U1127" s="10" t="str">
        <f>ValueCalc!V1128</f>
        <v/>
      </c>
      <c r="V1127" s="10" t="str">
        <f>ValueCalc!W1128</f>
        <v/>
      </c>
      <c r="W1127" s="10" t="str">
        <f>ValueCalc!X1128</f>
        <v/>
      </c>
      <c r="X1127" s="10" t="str">
        <f>ValueCalc!Y1128</f>
        <v/>
      </c>
      <c r="Y1127" s="10" t="str">
        <f>ValueCalc!Z1128</f>
        <v/>
      </c>
      <c r="Z1127" s="10" t="str">
        <f>ValueCalc!AA1128</f>
        <v/>
      </c>
      <c r="AA1127" s="10" t="str">
        <f>ValueCalc!AB1128</f>
        <v/>
      </c>
      <c r="AB1127" s="10" t="str">
        <f>ValueCalc!AC1128</f>
        <v/>
      </c>
      <c r="AC1127" s="10" t="str">
        <f>ValueCalc!AD1128</f>
        <v/>
      </c>
    </row>
    <row r="1128" ht="15.75" customHeight="1">
      <c r="A1128" s="10" t="str">
        <f>ValueCalc!B1129</f>
        <v/>
      </c>
      <c r="B1128" s="10" t="str">
        <f>ValueCalc!C1129</f>
        <v/>
      </c>
      <c r="C1128" s="10" t="str">
        <f>ValueCalc!D1129</f>
        <v/>
      </c>
      <c r="D1128" s="10" t="str">
        <f>ValueCalc!E1129</f>
        <v/>
      </c>
      <c r="E1128" s="10" t="str">
        <f>ValueCalc!F1129</f>
        <v/>
      </c>
      <c r="F1128" s="10" t="str">
        <f>ValueCalc!G1129</f>
        <v/>
      </c>
      <c r="G1128" s="10" t="str">
        <f>ValueCalc!H1129</f>
        <v/>
      </c>
      <c r="H1128" s="10" t="str">
        <f>ValueCalc!I1129</f>
        <v/>
      </c>
      <c r="I1128" s="10" t="str">
        <f>ValueCalc!J1129</f>
        <v/>
      </c>
      <c r="J1128" s="10" t="str">
        <f>ValueCalc!K1129</f>
        <v/>
      </c>
      <c r="K1128" s="14" t="str">
        <f>ValueCalc!L1129</f>
        <v/>
      </c>
      <c r="L1128" s="10" t="str">
        <f>ValueCalc!M1129</f>
        <v/>
      </c>
      <c r="M1128" s="10" t="str">
        <f>ValueCalc!N1129</f>
        <v/>
      </c>
      <c r="N1128" s="10" t="str">
        <f>ValueCalc!O1129</f>
        <v/>
      </c>
      <c r="O1128" s="10" t="str">
        <f>ValueCalc!P1129</f>
        <v/>
      </c>
      <c r="P1128" s="10" t="str">
        <f>ValueCalc!Q1129</f>
        <v/>
      </c>
      <c r="Q1128" s="14" t="str">
        <f>ValueCalc!R1129</f>
        <v/>
      </c>
      <c r="R1128" s="10" t="str">
        <f>ValueCalc!S1129</f>
        <v/>
      </c>
      <c r="S1128" s="10" t="str">
        <f>ValueCalc!T1129</f>
        <v/>
      </c>
      <c r="T1128" s="10" t="str">
        <f>ValueCalc!U1129</f>
        <v/>
      </c>
      <c r="U1128" s="10" t="str">
        <f>ValueCalc!V1129</f>
        <v/>
      </c>
      <c r="V1128" s="10" t="str">
        <f>ValueCalc!W1129</f>
        <v/>
      </c>
      <c r="W1128" s="10" t="str">
        <f>ValueCalc!X1129</f>
        <v/>
      </c>
      <c r="X1128" s="10" t="str">
        <f>ValueCalc!Y1129</f>
        <v/>
      </c>
      <c r="Y1128" s="10" t="str">
        <f>ValueCalc!Z1129</f>
        <v/>
      </c>
      <c r="Z1128" s="10" t="str">
        <f>ValueCalc!AA1129</f>
        <v/>
      </c>
      <c r="AA1128" s="10" t="str">
        <f>ValueCalc!AB1129</f>
        <v/>
      </c>
      <c r="AB1128" s="10" t="str">
        <f>ValueCalc!AC1129</f>
        <v/>
      </c>
      <c r="AC1128" s="10" t="str">
        <f>ValueCalc!AD1129</f>
        <v/>
      </c>
    </row>
    <row r="1129" ht="15.75" customHeight="1">
      <c r="A1129" s="10" t="str">
        <f>ValueCalc!B1130</f>
        <v/>
      </c>
      <c r="B1129" s="10" t="str">
        <f>ValueCalc!C1130</f>
        <v/>
      </c>
      <c r="C1129" s="10" t="str">
        <f>ValueCalc!D1130</f>
        <v/>
      </c>
      <c r="D1129" s="10" t="str">
        <f>ValueCalc!E1130</f>
        <v/>
      </c>
      <c r="E1129" s="10" t="str">
        <f>ValueCalc!F1130</f>
        <v/>
      </c>
      <c r="F1129" s="10" t="str">
        <f>ValueCalc!G1130</f>
        <v/>
      </c>
      <c r="G1129" s="10" t="str">
        <f>ValueCalc!H1130</f>
        <v/>
      </c>
      <c r="H1129" s="10" t="str">
        <f>ValueCalc!I1130</f>
        <v/>
      </c>
      <c r="I1129" s="10" t="str">
        <f>ValueCalc!J1130</f>
        <v/>
      </c>
      <c r="J1129" s="10" t="str">
        <f>ValueCalc!K1130</f>
        <v/>
      </c>
      <c r="K1129" s="14" t="str">
        <f>ValueCalc!L1130</f>
        <v/>
      </c>
      <c r="L1129" s="10" t="str">
        <f>ValueCalc!M1130</f>
        <v/>
      </c>
      <c r="M1129" s="10" t="str">
        <f>ValueCalc!N1130</f>
        <v/>
      </c>
      <c r="N1129" s="10" t="str">
        <f>ValueCalc!O1130</f>
        <v/>
      </c>
      <c r="O1129" s="10" t="str">
        <f>ValueCalc!P1130</f>
        <v/>
      </c>
      <c r="P1129" s="10" t="str">
        <f>ValueCalc!Q1130</f>
        <v/>
      </c>
      <c r="Q1129" s="14" t="str">
        <f>ValueCalc!R1130</f>
        <v/>
      </c>
      <c r="R1129" s="10" t="str">
        <f>ValueCalc!S1130</f>
        <v/>
      </c>
      <c r="S1129" s="10" t="str">
        <f>ValueCalc!T1130</f>
        <v/>
      </c>
      <c r="T1129" s="10" t="str">
        <f>ValueCalc!U1130</f>
        <v/>
      </c>
      <c r="U1129" s="10" t="str">
        <f>ValueCalc!V1130</f>
        <v/>
      </c>
      <c r="V1129" s="10" t="str">
        <f>ValueCalc!W1130</f>
        <v/>
      </c>
      <c r="W1129" s="10" t="str">
        <f>ValueCalc!X1130</f>
        <v/>
      </c>
      <c r="X1129" s="10" t="str">
        <f>ValueCalc!Y1130</f>
        <v/>
      </c>
      <c r="Y1129" s="10" t="str">
        <f>ValueCalc!Z1130</f>
        <v/>
      </c>
      <c r="Z1129" s="10" t="str">
        <f>ValueCalc!AA1130</f>
        <v/>
      </c>
      <c r="AA1129" s="10" t="str">
        <f>ValueCalc!AB1130</f>
        <v/>
      </c>
      <c r="AB1129" s="10" t="str">
        <f>ValueCalc!AC1130</f>
        <v/>
      </c>
      <c r="AC1129" s="10" t="str">
        <f>ValueCalc!AD1130</f>
        <v/>
      </c>
    </row>
    <row r="1130" ht="15.75" customHeight="1">
      <c r="A1130" s="10" t="str">
        <f>ValueCalc!B1131</f>
        <v/>
      </c>
      <c r="B1130" s="10" t="str">
        <f>ValueCalc!C1131</f>
        <v/>
      </c>
      <c r="C1130" s="10" t="str">
        <f>ValueCalc!D1131</f>
        <v/>
      </c>
      <c r="D1130" s="10" t="str">
        <f>ValueCalc!E1131</f>
        <v/>
      </c>
      <c r="E1130" s="10" t="str">
        <f>ValueCalc!F1131</f>
        <v/>
      </c>
      <c r="F1130" s="10" t="str">
        <f>ValueCalc!G1131</f>
        <v/>
      </c>
      <c r="G1130" s="10" t="str">
        <f>ValueCalc!H1131</f>
        <v/>
      </c>
      <c r="H1130" s="10" t="str">
        <f>ValueCalc!I1131</f>
        <v/>
      </c>
      <c r="I1130" s="10" t="str">
        <f>ValueCalc!J1131</f>
        <v/>
      </c>
      <c r="J1130" s="10" t="str">
        <f>ValueCalc!K1131</f>
        <v/>
      </c>
      <c r="K1130" s="14" t="str">
        <f>ValueCalc!L1131</f>
        <v/>
      </c>
      <c r="L1130" s="10" t="str">
        <f>ValueCalc!M1131</f>
        <v/>
      </c>
      <c r="M1130" s="10" t="str">
        <f>ValueCalc!N1131</f>
        <v/>
      </c>
      <c r="N1130" s="10" t="str">
        <f>ValueCalc!O1131</f>
        <v/>
      </c>
      <c r="O1130" s="10" t="str">
        <f>ValueCalc!P1131</f>
        <v/>
      </c>
      <c r="P1130" s="10" t="str">
        <f>ValueCalc!Q1131</f>
        <v/>
      </c>
      <c r="Q1130" s="14" t="str">
        <f>ValueCalc!R1131</f>
        <v/>
      </c>
      <c r="R1130" s="10" t="str">
        <f>ValueCalc!S1131</f>
        <v/>
      </c>
      <c r="S1130" s="10" t="str">
        <f>ValueCalc!T1131</f>
        <v/>
      </c>
      <c r="T1130" s="10" t="str">
        <f>ValueCalc!U1131</f>
        <v/>
      </c>
      <c r="U1130" s="10" t="str">
        <f>ValueCalc!V1131</f>
        <v/>
      </c>
      <c r="V1130" s="10" t="str">
        <f>ValueCalc!W1131</f>
        <v/>
      </c>
      <c r="W1130" s="10" t="str">
        <f>ValueCalc!X1131</f>
        <v/>
      </c>
      <c r="X1130" s="10" t="str">
        <f>ValueCalc!Y1131</f>
        <v/>
      </c>
      <c r="Y1130" s="10" t="str">
        <f>ValueCalc!Z1131</f>
        <v/>
      </c>
      <c r="Z1130" s="10" t="str">
        <f>ValueCalc!AA1131</f>
        <v/>
      </c>
      <c r="AA1130" s="10" t="str">
        <f>ValueCalc!AB1131</f>
        <v/>
      </c>
      <c r="AB1130" s="10" t="str">
        <f>ValueCalc!AC1131</f>
        <v/>
      </c>
      <c r="AC1130" s="10" t="str">
        <f>ValueCalc!AD1131</f>
        <v/>
      </c>
    </row>
    <row r="1131" ht="15.75" customHeight="1">
      <c r="A1131" s="10" t="str">
        <f>ValueCalc!B1132</f>
        <v/>
      </c>
      <c r="B1131" s="10" t="str">
        <f>ValueCalc!C1132</f>
        <v/>
      </c>
      <c r="C1131" s="10" t="str">
        <f>ValueCalc!D1132</f>
        <v/>
      </c>
      <c r="D1131" s="10" t="str">
        <f>ValueCalc!E1132</f>
        <v/>
      </c>
      <c r="E1131" s="10" t="str">
        <f>ValueCalc!F1132</f>
        <v/>
      </c>
      <c r="F1131" s="10" t="str">
        <f>ValueCalc!G1132</f>
        <v/>
      </c>
      <c r="G1131" s="10" t="str">
        <f>ValueCalc!H1132</f>
        <v/>
      </c>
      <c r="H1131" s="10" t="str">
        <f>ValueCalc!I1132</f>
        <v/>
      </c>
      <c r="I1131" s="10" t="str">
        <f>ValueCalc!J1132</f>
        <v/>
      </c>
      <c r="J1131" s="10" t="str">
        <f>ValueCalc!K1132</f>
        <v/>
      </c>
      <c r="K1131" s="14" t="str">
        <f>ValueCalc!L1132</f>
        <v/>
      </c>
      <c r="L1131" s="10" t="str">
        <f>ValueCalc!M1132</f>
        <v/>
      </c>
      <c r="M1131" s="10" t="str">
        <f>ValueCalc!N1132</f>
        <v/>
      </c>
      <c r="N1131" s="10" t="str">
        <f>ValueCalc!O1132</f>
        <v/>
      </c>
      <c r="O1131" s="10" t="str">
        <f>ValueCalc!P1132</f>
        <v/>
      </c>
      <c r="P1131" s="10" t="str">
        <f>ValueCalc!Q1132</f>
        <v/>
      </c>
      <c r="Q1131" s="14" t="str">
        <f>ValueCalc!R1132</f>
        <v/>
      </c>
      <c r="R1131" s="10" t="str">
        <f>ValueCalc!S1132</f>
        <v/>
      </c>
      <c r="S1131" s="10" t="str">
        <f>ValueCalc!T1132</f>
        <v/>
      </c>
      <c r="T1131" s="10" t="str">
        <f>ValueCalc!U1132</f>
        <v/>
      </c>
      <c r="U1131" s="10" t="str">
        <f>ValueCalc!V1132</f>
        <v/>
      </c>
      <c r="V1131" s="10" t="str">
        <f>ValueCalc!W1132</f>
        <v/>
      </c>
      <c r="W1131" s="10" t="str">
        <f>ValueCalc!X1132</f>
        <v/>
      </c>
      <c r="X1131" s="10" t="str">
        <f>ValueCalc!Y1132</f>
        <v/>
      </c>
      <c r="Y1131" s="10" t="str">
        <f>ValueCalc!Z1132</f>
        <v/>
      </c>
      <c r="Z1131" s="10" t="str">
        <f>ValueCalc!AA1132</f>
        <v/>
      </c>
      <c r="AA1131" s="10" t="str">
        <f>ValueCalc!AB1132</f>
        <v/>
      </c>
      <c r="AB1131" s="10" t="str">
        <f>ValueCalc!AC1132</f>
        <v/>
      </c>
      <c r="AC1131" s="10" t="str">
        <f>ValueCalc!AD1132</f>
        <v/>
      </c>
    </row>
    <row r="1132" ht="15.75" customHeight="1">
      <c r="A1132" s="10" t="str">
        <f>ValueCalc!B1133</f>
        <v/>
      </c>
      <c r="B1132" s="10" t="str">
        <f>ValueCalc!C1133</f>
        <v/>
      </c>
      <c r="C1132" s="10" t="str">
        <f>ValueCalc!D1133</f>
        <v/>
      </c>
      <c r="D1132" s="10" t="str">
        <f>ValueCalc!E1133</f>
        <v/>
      </c>
      <c r="E1132" s="10" t="str">
        <f>ValueCalc!F1133</f>
        <v/>
      </c>
      <c r="F1132" s="10" t="str">
        <f>ValueCalc!G1133</f>
        <v/>
      </c>
      <c r="G1132" s="10" t="str">
        <f>ValueCalc!H1133</f>
        <v/>
      </c>
      <c r="H1132" s="10" t="str">
        <f>ValueCalc!I1133</f>
        <v/>
      </c>
      <c r="I1132" s="10" t="str">
        <f>ValueCalc!J1133</f>
        <v/>
      </c>
      <c r="J1132" s="10" t="str">
        <f>ValueCalc!K1133</f>
        <v/>
      </c>
      <c r="K1132" s="14" t="str">
        <f>ValueCalc!L1133</f>
        <v/>
      </c>
      <c r="L1132" s="10" t="str">
        <f>ValueCalc!M1133</f>
        <v/>
      </c>
      <c r="M1132" s="10" t="str">
        <f>ValueCalc!N1133</f>
        <v/>
      </c>
      <c r="N1132" s="10" t="str">
        <f>ValueCalc!O1133</f>
        <v/>
      </c>
      <c r="O1132" s="10" t="str">
        <f>ValueCalc!P1133</f>
        <v/>
      </c>
      <c r="P1132" s="10" t="str">
        <f>ValueCalc!Q1133</f>
        <v/>
      </c>
      <c r="Q1132" s="14" t="str">
        <f>ValueCalc!R1133</f>
        <v/>
      </c>
      <c r="R1132" s="10" t="str">
        <f>ValueCalc!S1133</f>
        <v/>
      </c>
      <c r="S1132" s="10" t="str">
        <f>ValueCalc!T1133</f>
        <v/>
      </c>
      <c r="T1132" s="10" t="str">
        <f>ValueCalc!U1133</f>
        <v/>
      </c>
      <c r="U1132" s="10" t="str">
        <f>ValueCalc!V1133</f>
        <v/>
      </c>
      <c r="V1132" s="10" t="str">
        <f>ValueCalc!W1133</f>
        <v/>
      </c>
      <c r="W1132" s="10" t="str">
        <f>ValueCalc!X1133</f>
        <v/>
      </c>
      <c r="X1132" s="10" t="str">
        <f>ValueCalc!Y1133</f>
        <v/>
      </c>
      <c r="Y1132" s="10" t="str">
        <f>ValueCalc!Z1133</f>
        <v/>
      </c>
      <c r="Z1132" s="10" t="str">
        <f>ValueCalc!AA1133</f>
        <v/>
      </c>
      <c r="AA1132" s="10" t="str">
        <f>ValueCalc!AB1133</f>
        <v/>
      </c>
      <c r="AB1132" s="10" t="str">
        <f>ValueCalc!AC1133</f>
        <v/>
      </c>
      <c r="AC1132" s="10" t="str">
        <f>ValueCalc!AD1133</f>
        <v/>
      </c>
    </row>
    <row r="1133" ht="15.75" customHeight="1">
      <c r="A1133" s="10" t="str">
        <f>ValueCalc!B1134</f>
        <v/>
      </c>
      <c r="B1133" s="10" t="str">
        <f>ValueCalc!C1134</f>
        <v/>
      </c>
      <c r="C1133" s="10" t="str">
        <f>ValueCalc!D1134</f>
        <v/>
      </c>
      <c r="D1133" s="10" t="str">
        <f>ValueCalc!E1134</f>
        <v/>
      </c>
      <c r="E1133" s="10" t="str">
        <f>ValueCalc!F1134</f>
        <v/>
      </c>
      <c r="F1133" s="10" t="str">
        <f>ValueCalc!G1134</f>
        <v/>
      </c>
      <c r="G1133" s="10" t="str">
        <f>ValueCalc!H1134</f>
        <v/>
      </c>
      <c r="H1133" s="10" t="str">
        <f>ValueCalc!I1134</f>
        <v/>
      </c>
      <c r="I1133" s="10" t="str">
        <f>ValueCalc!J1134</f>
        <v/>
      </c>
      <c r="J1133" s="10" t="str">
        <f>ValueCalc!K1134</f>
        <v/>
      </c>
      <c r="K1133" s="14" t="str">
        <f>ValueCalc!L1134</f>
        <v/>
      </c>
      <c r="L1133" s="10" t="str">
        <f>ValueCalc!M1134</f>
        <v/>
      </c>
      <c r="M1133" s="10" t="str">
        <f>ValueCalc!N1134</f>
        <v/>
      </c>
      <c r="N1133" s="10" t="str">
        <f>ValueCalc!O1134</f>
        <v/>
      </c>
      <c r="O1133" s="10" t="str">
        <f>ValueCalc!P1134</f>
        <v/>
      </c>
      <c r="P1133" s="10" t="str">
        <f>ValueCalc!Q1134</f>
        <v/>
      </c>
      <c r="Q1133" s="14" t="str">
        <f>ValueCalc!R1134</f>
        <v/>
      </c>
      <c r="R1133" s="10" t="str">
        <f>ValueCalc!S1134</f>
        <v/>
      </c>
      <c r="S1133" s="10" t="str">
        <f>ValueCalc!T1134</f>
        <v/>
      </c>
      <c r="T1133" s="10" t="str">
        <f>ValueCalc!U1134</f>
        <v/>
      </c>
      <c r="U1133" s="10" t="str">
        <f>ValueCalc!V1134</f>
        <v/>
      </c>
      <c r="V1133" s="10" t="str">
        <f>ValueCalc!W1134</f>
        <v/>
      </c>
      <c r="W1133" s="10" t="str">
        <f>ValueCalc!X1134</f>
        <v/>
      </c>
      <c r="X1133" s="10" t="str">
        <f>ValueCalc!Y1134</f>
        <v/>
      </c>
      <c r="Y1133" s="10" t="str">
        <f>ValueCalc!Z1134</f>
        <v/>
      </c>
      <c r="Z1133" s="10" t="str">
        <f>ValueCalc!AA1134</f>
        <v/>
      </c>
      <c r="AA1133" s="10" t="str">
        <f>ValueCalc!AB1134</f>
        <v/>
      </c>
      <c r="AB1133" s="10" t="str">
        <f>ValueCalc!AC1134</f>
        <v/>
      </c>
      <c r="AC1133" s="10" t="str">
        <f>ValueCalc!AD1134</f>
        <v/>
      </c>
    </row>
    <row r="1134" ht="15.75" customHeight="1">
      <c r="A1134" s="10" t="str">
        <f>ValueCalc!B1135</f>
        <v/>
      </c>
      <c r="B1134" s="10" t="str">
        <f>ValueCalc!C1135</f>
        <v/>
      </c>
      <c r="C1134" s="10" t="str">
        <f>ValueCalc!D1135</f>
        <v/>
      </c>
      <c r="D1134" s="10" t="str">
        <f>ValueCalc!E1135</f>
        <v/>
      </c>
      <c r="E1134" s="10" t="str">
        <f>ValueCalc!F1135</f>
        <v/>
      </c>
      <c r="F1134" s="10" t="str">
        <f>ValueCalc!G1135</f>
        <v/>
      </c>
      <c r="G1134" s="10" t="str">
        <f>ValueCalc!H1135</f>
        <v/>
      </c>
      <c r="H1134" s="10" t="str">
        <f>ValueCalc!I1135</f>
        <v/>
      </c>
      <c r="I1134" s="10" t="str">
        <f>ValueCalc!J1135</f>
        <v/>
      </c>
      <c r="J1134" s="10" t="str">
        <f>ValueCalc!K1135</f>
        <v/>
      </c>
      <c r="K1134" s="14" t="str">
        <f>ValueCalc!L1135</f>
        <v/>
      </c>
      <c r="L1134" s="10" t="str">
        <f>ValueCalc!M1135</f>
        <v/>
      </c>
      <c r="M1134" s="10" t="str">
        <f>ValueCalc!N1135</f>
        <v/>
      </c>
      <c r="N1134" s="10" t="str">
        <f>ValueCalc!O1135</f>
        <v/>
      </c>
      <c r="O1134" s="10" t="str">
        <f>ValueCalc!P1135</f>
        <v/>
      </c>
      <c r="P1134" s="10" t="str">
        <f>ValueCalc!Q1135</f>
        <v/>
      </c>
      <c r="Q1134" s="14" t="str">
        <f>ValueCalc!R1135</f>
        <v/>
      </c>
      <c r="R1134" s="10" t="str">
        <f>ValueCalc!S1135</f>
        <v/>
      </c>
      <c r="S1134" s="10" t="str">
        <f>ValueCalc!T1135</f>
        <v/>
      </c>
      <c r="T1134" s="10" t="str">
        <f>ValueCalc!U1135</f>
        <v/>
      </c>
      <c r="U1134" s="10" t="str">
        <f>ValueCalc!V1135</f>
        <v/>
      </c>
      <c r="V1134" s="10" t="str">
        <f>ValueCalc!W1135</f>
        <v/>
      </c>
      <c r="W1134" s="10" t="str">
        <f>ValueCalc!X1135</f>
        <v/>
      </c>
      <c r="X1134" s="10" t="str">
        <f>ValueCalc!Y1135</f>
        <v/>
      </c>
      <c r="Y1134" s="10" t="str">
        <f>ValueCalc!Z1135</f>
        <v/>
      </c>
      <c r="Z1134" s="10" t="str">
        <f>ValueCalc!AA1135</f>
        <v/>
      </c>
      <c r="AA1134" s="10" t="str">
        <f>ValueCalc!AB1135</f>
        <v/>
      </c>
      <c r="AB1134" s="10" t="str">
        <f>ValueCalc!AC1135</f>
        <v/>
      </c>
      <c r="AC1134" s="10" t="str">
        <f>ValueCalc!AD1135</f>
        <v/>
      </c>
    </row>
    <row r="1135" ht="15.75" customHeight="1">
      <c r="A1135" s="10" t="str">
        <f>ValueCalc!B1136</f>
        <v/>
      </c>
      <c r="B1135" s="10" t="str">
        <f>ValueCalc!C1136</f>
        <v/>
      </c>
      <c r="C1135" s="10" t="str">
        <f>ValueCalc!D1136</f>
        <v/>
      </c>
      <c r="D1135" s="10" t="str">
        <f>ValueCalc!E1136</f>
        <v/>
      </c>
      <c r="E1135" s="10" t="str">
        <f>ValueCalc!F1136</f>
        <v/>
      </c>
      <c r="F1135" s="10" t="str">
        <f>ValueCalc!G1136</f>
        <v/>
      </c>
      <c r="G1135" s="10" t="str">
        <f>ValueCalc!H1136</f>
        <v/>
      </c>
      <c r="H1135" s="10" t="str">
        <f>ValueCalc!I1136</f>
        <v/>
      </c>
      <c r="I1135" s="10" t="str">
        <f>ValueCalc!J1136</f>
        <v/>
      </c>
      <c r="J1135" s="10" t="str">
        <f>ValueCalc!K1136</f>
        <v/>
      </c>
      <c r="K1135" s="14" t="str">
        <f>ValueCalc!L1136</f>
        <v/>
      </c>
      <c r="L1135" s="10" t="str">
        <f>ValueCalc!M1136</f>
        <v/>
      </c>
      <c r="M1135" s="10" t="str">
        <f>ValueCalc!N1136</f>
        <v/>
      </c>
      <c r="N1135" s="10" t="str">
        <f>ValueCalc!O1136</f>
        <v/>
      </c>
      <c r="O1135" s="10" t="str">
        <f>ValueCalc!P1136</f>
        <v/>
      </c>
      <c r="P1135" s="10" t="str">
        <f>ValueCalc!Q1136</f>
        <v/>
      </c>
      <c r="Q1135" s="14" t="str">
        <f>ValueCalc!R1136</f>
        <v/>
      </c>
      <c r="R1135" s="10" t="str">
        <f>ValueCalc!S1136</f>
        <v/>
      </c>
      <c r="S1135" s="10" t="str">
        <f>ValueCalc!T1136</f>
        <v/>
      </c>
      <c r="T1135" s="10" t="str">
        <f>ValueCalc!U1136</f>
        <v/>
      </c>
      <c r="U1135" s="10" t="str">
        <f>ValueCalc!V1136</f>
        <v/>
      </c>
      <c r="V1135" s="10" t="str">
        <f>ValueCalc!W1136</f>
        <v/>
      </c>
      <c r="W1135" s="10" t="str">
        <f>ValueCalc!X1136</f>
        <v/>
      </c>
      <c r="X1135" s="10" t="str">
        <f>ValueCalc!Y1136</f>
        <v/>
      </c>
      <c r="Y1135" s="10" t="str">
        <f>ValueCalc!Z1136</f>
        <v/>
      </c>
      <c r="Z1135" s="10" t="str">
        <f>ValueCalc!AA1136</f>
        <v/>
      </c>
      <c r="AA1135" s="10" t="str">
        <f>ValueCalc!AB1136</f>
        <v/>
      </c>
      <c r="AB1135" s="10" t="str">
        <f>ValueCalc!AC1136</f>
        <v/>
      </c>
      <c r="AC1135" s="10" t="str">
        <f>ValueCalc!AD1136</f>
        <v/>
      </c>
    </row>
    <row r="1136" ht="15.75" customHeight="1">
      <c r="A1136" s="10" t="str">
        <f>ValueCalc!B1137</f>
        <v/>
      </c>
      <c r="B1136" s="10" t="str">
        <f>ValueCalc!C1137</f>
        <v/>
      </c>
      <c r="C1136" s="10" t="str">
        <f>ValueCalc!D1137</f>
        <v/>
      </c>
      <c r="D1136" s="10" t="str">
        <f>ValueCalc!E1137</f>
        <v/>
      </c>
      <c r="E1136" s="10" t="str">
        <f>ValueCalc!F1137</f>
        <v/>
      </c>
      <c r="F1136" s="10" t="str">
        <f>ValueCalc!G1137</f>
        <v/>
      </c>
      <c r="G1136" s="10" t="str">
        <f>ValueCalc!H1137</f>
        <v/>
      </c>
      <c r="H1136" s="10" t="str">
        <f>ValueCalc!I1137</f>
        <v/>
      </c>
      <c r="I1136" s="10" t="str">
        <f>ValueCalc!J1137</f>
        <v/>
      </c>
      <c r="J1136" s="10" t="str">
        <f>ValueCalc!K1137</f>
        <v/>
      </c>
      <c r="K1136" s="14" t="str">
        <f>ValueCalc!L1137</f>
        <v/>
      </c>
      <c r="L1136" s="10" t="str">
        <f>ValueCalc!M1137</f>
        <v/>
      </c>
      <c r="M1136" s="10" t="str">
        <f>ValueCalc!N1137</f>
        <v/>
      </c>
      <c r="N1136" s="10" t="str">
        <f>ValueCalc!O1137</f>
        <v/>
      </c>
      <c r="O1136" s="10" t="str">
        <f>ValueCalc!P1137</f>
        <v/>
      </c>
      <c r="P1136" s="10" t="str">
        <f>ValueCalc!Q1137</f>
        <v/>
      </c>
      <c r="Q1136" s="14" t="str">
        <f>ValueCalc!R1137</f>
        <v/>
      </c>
      <c r="R1136" s="10" t="str">
        <f>ValueCalc!S1137</f>
        <v/>
      </c>
      <c r="S1136" s="10" t="str">
        <f>ValueCalc!T1137</f>
        <v/>
      </c>
      <c r="T1136" s="10" t="str">
        <f>ValueCalc!U1137</f>
        <v/>
      </c>
      <c r="U1136" s="10" t="str">
        <f>ValueCalc!V1137</f>
        <v/>
      </c>
      <c r="V1136" s="10" t="str">
        <f>ValueCalc!W1137</f>
        <v/>
      </c>
      <c r="W1136" s="10" t="str">
        <f>ValueCalc!X1137</f>
        <v/>
      </c>
      <c r="X1136" s="10" t="str">
        <f>ValueCalc!Y1137</f>
        <v/>
      </c>
      <c r="Y1136" s="10" t="str">
        <f>ValueCalc!Z1137</f>
        <v/>
      </c>
      <c r="Z1136" s="10" t="str">
        <f>ValueCalc!AA1137</f>
        <v/>
      </c>
      <c r="AA1136" s="10" t="str">
        <f>ValueCalc!AB1137</f>
        <v/>
      </c>
      <c r="AB1136" s="10" t="str">
        <f>ValueCalc!AC1137</f>
        <v/>
      </c>
      <c r="AC1136" s="10" t="str">
        <f>ValueCalc!AD1137</f>
        <v/>
      </c>
    </row>
    <row r="1137" ht="15.75" customHeight="1">
      <c r="A1137" s="10" t="str">
        <f>ValueCalc!B1138</f>
        <v/>
      </c>
      <c r="B1137" s="10" t="str">
        <f>ValueCalc!C1138</f>
        <v/>
      </c>
      <c r="C1137" s="10" t="str">
        <f>ValueCalc!D1138</f>
        <v/>
      </c>
      <c r="D1137" s="10" t="str">
        <f>ValueCalc!E1138</f>
        <v/>
      </c>
      <c r="E1137" s="10" t="str">
        <f>ValueCalc!F1138</f>
        <v/>
      </c>
      <c r="F1137" s="10" t="str">
        <f>ValueCalc!G1138</f>
        <v/>
      </c>
      <c r="G1137" s="10" t="str">
        <f>ValueCalc!H1138</f>
        <v/>
      </c>
      <c r="H1137" s="10" t="str">
        <f>ValueCalc!I1138</f>
        <v/>
      </c>
      <c r="I1137" s="10" t="str">
        <f>ValueCalc!J1138</f>
        <v/>
      </c>
      <c r="J1137" s="10" t="str">
        <f>ValueCalc!K1138</f>
        <v/>
      </c>
      <c r="K1137" s="14" t="str">
        <f>ValueCalc!L1138</f>
        <v/>
      </c>
      <c r="L1137" s="10" t="str">
        <f>ValueCalc!M1138</f>
        <v/>
      </c>
      <c r="M1137" s="10" t="str">
        <f>ValueCalc!N1138</f>
        <v/>
      </c>
      <c r="N1137" s="10" t="str">
        <f>ValueCalc!O1138</f>
        <v/>
      </c>
      <c r="O1137" s="10" t="str">
        <f>ValueCalc!P1138</f>
        <v/>
      </c>
      <c r="P1137" s="10" t="str">
        <f>ValueCalc!Q1138</f>
        <v/>
      </c>
      <c r="Q1137" s="14" t="str">
        <f>ValueCalc!R1138</f>
        <v/>
      </c>
      <c r="R1137" s="10" t="str">
        <f>ValueCalc!S1138</f>
        <v/>
      </c>
      <c r="S1137" s="10" t="str">
        <f>ValueCalc!T1138</f>
        <v/>
      </c>
      <c r="T1137" s="10" t="str">
        <f>ValueCalc!U1138</f>
        <v/>
      </c>
      <c r="U1137" s="10" t="str">
        <f>ValueCalc!V1138</f>
        <v/>
      </c>
      <c r="V1137" s="10" t="str">
        <f>ValueCalc!W1138</f>
        <v/>
      </c>
      <c r="W1137" s="10" t="str">
        <f>ValueCalc!X1138</f>
        <v/>
      </c>
      <c r="X1137" s="10" t="str">
        <f>ValueCalc!Y1138</f>
        <v/>
      </c>
      <c r="Y1137" s="10" t="str">
        <f>ValueCalc!Z1138</f>
        <v/>
      </c>
      <c r="Z1137" s="10" t="str">
        <f>ValueCalc!AA1138</f>
        <v/>
      </c>
      <c r="AA1137" s="10" t="str">
        <f>ValueCalc!AB1138</f>
        <v/>
      </c>
      <c r="AB1137" s="10" t="str">
        <f>ValueCalc!AC1138</f>
        <v/>
      </c>
      <c r="AC1137" s="10" t="str">
        <f>ValueCalc!AD1138</f>
        <v/>
      </c>
    </row>
    <row r="1138" ht="15.75" customHeight="1">
      <c r="A1138" s="10" t="str">
        <f>ValueCalc!B1139</f>
        <v/>
      </c>
      <c r="B1138" s="10" t="str">
        <f>ValueCalc!C1139</f>
        <v/>
      </c>
      <c r="C1138" s="10" t="str">
        <f>ValueCalc!D1139</f>
        <v/>
      </c>
      <c r="D1138" s="10" t="str">
        <f>ValueCalc!E1139</f>
        <v/>
      </c>
      <c r="E1138" s="10" t="str">
        <f>ValueCalc!F1139</f>
        <v/>
      </c>
      <c r="F1138" s="10" t="str">
        <f>ValueCalc!G1139</f>
        <v/>
      </c>
      <c r="G1138" s="10" t="str">
        <f>ValueCalc!H1139</f>
        <v/>
      </c>
      <c r="H1138" s="10" t="str">
        <f>ValueCalc!I1139</f>
        <v/>
      </c>
      <c r="I1138" s="10" t="str">
        <f>ValueCalc!J1139</f>
        <v/>
      </c>
      <c r="J1138" s="10" t="str">
        <f>ValueCalc!K1139</f>
        <v/>
      </c>
      <c r="K1138" s="14" t="str">
        <f>ValueCalc!L1139</f>
        <v/>
      </c>
      <c r="L1138" s="10" t="str">
        <f>ValueCalc!M1139</f>
        <v/>
      </c>
      <c r="M1138" s="10" t="str">
        <f>ValueCalc!N1139</f>
        <v/>
      </c>
      <c r="N1138" s="10" t="str">
        <f>ValueCalc!O1139</f>
        <v/>
      </c>
      <c r="O1138" s="10" t="str">
        <f>ValueCalc!P1139</f>
        <v/>
      </c>
      <c r="P1138" s="10" t="str">
        <f>ValueCalc!Q1139</f>
        <v/>
      </c>
      <c r="Q1138" s="14" t="str">
        <f>ValueCalc!R1139</f>
        <v/>
      </c>
      <c r="R1138" s="10" t="str">
        <f>ValueCalc!S1139</f>
        <v/>
      </c>
      <c r="S1138" s="10" t="str">
        <f>ValueCalc!T1139</f>
        <v/>
      </c>
      <c r="T1138" s="10" t="str">
        <f>ValueCalc!U1139</f>
        <v/>
      </c>
      <c r="U1138" s="10" t="str">
        <f>ValueCalc!V1139</f>
        <v/>
      </c>
      <c r="V1138" s="10" t="str">
        <f>ValueCalc!W1139</f>
        <v/>
      </c>
      <c r="W1138" s="10" t="str">
        <f>ValueCalc!X1139</f>
        <v/>
      </c>
      <c r="X1138" s="10" t="str">
        <f>ValueCalc!Y1139</f>
        <v/>
      </c>
      <c r="Y1138" s="10" t="str">
        <f>ValueCalc!Z1139</f>
        <v/>
      </c>
      <c r="Z1138" s="10" t="str">
        <f>ValueCalc!AA1139</f>
        <v/>
      </c>
      <c r="AA1138" s="10" t="str">
        <f>ValueCalc!AB1139</f>
        <v/>
      </c>
      <c r="AB1138" s="10" t="str">
        <f>ValueCalc!AC1139</f>
        <v/>
      </c>
      <c r="AC1138" s="10" t="str">
        <f>ValueCalc!AD1139</f>
        <v/>
      </c>
    </row>
    <row r="1139" ht="15.75" customHeight="1">
      <c r="A1139" s="10" t="str">
        <f>ValueCalc!B1140</f>
        <v/>
      </c>
      <c r="B1139" s="10" t="str">
        <f>ValueCalc!C1140</f>
        <v/>
      </c>
      <c r="C1139" s="10" t="str">
        <f>ValueCalc!D1140</f>
        <v/>
      </c>
      <c r="D1139" s="10" t="str">
        <f>ValueCalc!E1140</f>
        <v/>
      </c>
      <c r="E1139" s="10" t="str">
        <f>ValueCalc!F1140</f>
        <v/>
      </c>
      <c r="F1139" s="10" t="str">
        <f>ValueCalc!G1140</f>
        <v/>
      </c>
      <c r="G1139" s="10" t="str">
        <f>ValueCalc!H1140</f>
        <v/>
      </c>
      <c r="H1139" s="10" t="str">
        <f>ValueCalc!I1140</f>
        <v/>
      </c>
      <c r="I1139" s="10" t="str">
        <f>ValueCalc!J1140</f>
        <v/>
      </c>
      <c r="J1139" s="10" t="str">
        <f>ValueCalc!K1140</f>
        <v/>
      </c>
      <c r="K1139" s="14" t="str">
        <f>ValueCalc!L1140</f>
        <v/>
      </c>
      <c r="L1139" s="10" t="str">
        <f>ValueCalc!M1140</f>
        <v/>
      </c>
      <c r="M1139" s="10" t="str">
        <f>ValueCalc!N1140</f>
        <v/>
      </c>
      <c r="N1139" s="10" t="str">
        <f>ValueCalc!O1140</f>
        <v/>
      </c>
      <c r="O1139" s="10" t="str">
        <f>ValueCalc!P1140</f>
        <v/>
      </c>
      <c r="P1139" s="10" t="str">
        <f>ValueCalc!Q1140</f>
        <v/>
      </c>
      <c r="Q1139" s="14" t="str">
        <f>ValueCalc!R1140</f>
        <v/>
      </c>
      <c r="R1139" s="10" t="str">
        <f>ValueCalc!S1140</f>
        <v/>
      </c>
      <c r="S1139" s="10" t="str">
        <f>ValueCalc!T1140</f>
        <v/>
      </c>
      <c r="T1139" s="10" t="str">
        <f>ValueCalc!U1140</f>
        <v/>
      </c>
      <c r="U1139" s="10" t="str">
        <f>ValueCalc!V1140</f>
        <v/>
      </c>
      <c r="V1139" s="10" t="str">
        <f>ValueCalc!W1140</f>
        <v/>
      </c>
      <c r="W1139" s="10" t="str">
        <f>ValueCalc!X1140</f>
        <v/>
      </c>
      <c r="X1139" s="10" t="str">
        <f>ValueCalc!Y1140</f>
        <v/>
      </c>
      <c r="Y1139" s="10" t="str">
        <f>ValueCalc!Z1140</f>
        <v/>
      </c>
      <c r="Z1139" s="10" t="str">
        <f>ValueCalc!AA1140</f>
        <v/>
      </c>
      <c r="AA1139" s="10" t="str">
        <f>ValueCalc!AB1140</f>
        <v/>
      </c>
      <c r="AB1139" s="10" t="str">
        <f>ValueCalc!AC1140</f>
        <v/>
      </c>
      <c r="AC1139" s="10" t="str">
        <f>ValueCalc!AD1140</f>
        <v/>
      </c>
    </row>
    <row r="1140" ht="15.75" customHeight="1">
      <c r="A1140" s="10" t="str">
        <f>ValueCalc!B1141</f>
        <v/>
      </c>
      <c r="B1140" s="10" t="str">
        <f>ValueCalc!C1141</f>
        <v/>
      </c>
      <c r="C1140" s="10" t="str">
        <f>ValueCalc!D1141</f>
        <v/>
      </c>
      <c r="D1140" s="10" t="str">
        <f>ValueCalc!E1141</f>
        <v/>
      </c>
      <c r="E1140" s="10" t="str">
        <f>ValueCalc!F1141</f>
        <v/>
      </c>
      <c r="F1140" s="10" t="str">
        <f>ValueCalc!G1141</f>
        <v/>
      </c>
      <c r="G1140" s="10" t="str">
        <f>ValueCalc!H1141</f>
        <v/>
      </c>
      <c r="H1140" s="10" t="str">
        <f>ValueCalc!I1141</f>
        <v/>
      </c>
      <c r="I1140" s="10" t="str">
        <f>ValueCalc!J1141</f>
        <v/>
      </c>
      <c r="J1140" s="10" t="str">
        <f>ValueCalc!K1141</f>
        <v/>
      </c>
      <c r="K1140" s="14" t="str">
        <f>ValueCalc!L1141</f>
        <v/>
      </c>
      <c r="L1140" s="10" t="str">
        <f>ValueCalc!M1141</f>
        <v/>
      </c>
      <c r="M1140" s="10" t="str">
        <f>ValueCalc!N1141</f>
        <v/>
      </c>
      <c r="N1140" s="10" t="str">
        <f>ValueCalc!O1141</f>
        <v/>
      </c>
      <c r="O1140" s="10" t="str">
        <f>ValueCalc!P1141</f>
        <v/>
      </c>
      <c r="P1140" s="10" t="str">
        <f>ValueCalc!Q1141</f>
        <v/>
      </c>
      <c r="Q1140" s="14" t="str">
        <f>ValueCalc!R1141</f>
        <v/>
      </c>
      <c r="R1140" s="10" t="str">
        <f>ValueCalc!S1141</f>
        <v/>
      </c>
      <c r="S1140" s="10" t="str">
        <f>ValueCalc!T1141</f>
        <v/>
      </c>
      <c r="T1140" s="10" t="str">
        <f>ValueCalc!U1141</f>
        <v/>
      </c>
      <c r="U1140" s="10" t="str">
        <f>ValueCalc!V1141</f>
        <v/>
      </c>
      <c r="V1140" s="10" t="str">
        <f>ValueCalc!W1141</f>
        <v/>
      </c>
      <c r="W1140" s="10" t="str">
        <f>ValueCalc!X1141</f>
        <v/>
      </c>
      <c r="X1140" s="10" t="str">
        <f>ValueCalc!Y1141</f>
        <v/>
      </c>
      <c r="Y1140" s="10" t="str">
        <f>ValueCalc!Z1141</f>
        <v/>
      </c>
      <c r="Z1140" s="10" t="str">
        <f>ValueCalc!AA1141</f>
        <v/>
      </c>
      <c r="AA1140" s="10" t="str">
        <f>ValueCalc!AB1141</f>
        <v/>
      </c>
      <c r="AB1140" s="10" t="str">
        <f>ValueCalc!AC1141</f>
        <v/>
      </c>
      <c r="AC1140" s="10" t="str">
        <f>ValueCalc!AD1141</f>
        <v/>
      </c>
    </row>
    <row r="1141" ht="15.75" customHeight="1">
      <c r="A1141" s="10" t="str">
        <f>ValueCalc!B1142</f>
        <v/>
      </c>
      <c r="B1141" s="10" t="str">
        <f>ValueCalc!C1142</f>
        <v/>
      </c>
      <c r="C1141" s="10" t="str">
        <f>ValueCalc!D1142</f>
        <v/>
      </c>
      <c r="D1141" s="10" t="str">
        <f>ValueCalc!E1142</f>
        <v/>
      </c>
      <c r="E1141" s="10" t="str">
        <f>ValueCalc!F1142</f>
        <v/>
      </c>
      <c r="F1141" s="10" t="str">
        <f>ValueCalc!G1142</f>
        <v/>
      </c>
      <c r="G1141" s="10" t="str">
        <f>ValueCalc!H1142</f>
        <v/>
      </c>
      <c r="H1141" s="10" t="str">
        <f>ValueCalc!I1142</f>
        <v/>
      </c>
      <c r="I1141" s="10" t="str">
        <f>ValueCalc!J1142</f>
        <v/>
      </c>
      <c r="J1141" s="10" t="str">
        <f>ValueCalc!K1142</f>
        <v/>
      </c>
      <c r="K1141" s="14" t="str">
        <f>ValueCalc!L1142</f>
        <v/>
      </c>
      <c r="L1141" s="10" t="str">
        <f>ValueCalc!M1142</f>
        <v/>
      </c>
      <c r="M1141" s="10" t="str">
        <f>ValueCalc!N1142</f>
        <v/>
      </c>
      <c r="N1141" s="10" t="str">
        <f>ValueCalc!O1142</f>
        <v/>
      </c>
      <c r="O1141" s="10" t="str">
        <f>ValueCalc!P1142</f>
        <v/>
      </c>
      <c r="P1141" s="10" t="str">
        <f>ValueCalc!Q1142</f>
        <v/>
      </c>
      <c r="Q1141" s="14" t="str">
        <f>ValueCalc!R1142</f>
        <v/>
      </c>
      <c r="R1141" s="10" t="str">
        <f>ValueCalc!S1142</f>
        <v/>
      </c>
      <c r="S1141" s="10" t="str">
        <f>ValueCalc!T1142</f>
        <v/>
      </c>
      <c r="T1141" s="10" t="str">
        <f>ValueCalc!U1142</f>
        <v/>
      </c>
      <c r="U1141" s="10" t="str">
        <f>ValueCalc!V1142</f>
        <v/>
      </c>
      <c r="V1141" s="10" t="str">
        <f>ValueCalc!W1142</f>
        <v/>
      </c>
      <c r="W1141" s="10" t="str">
        <f>ValueCalc!X1142</f>
        <v/>
      </c>
      <c r="X1141" s="10" t="str">
        <f>ValueCalc!Y1142</f>
        <v/>
      </c>
      <c r="Y1141" s="10" t="str">
        <f>ValueCalc!Z1142</f>
        <v/>
      </c>
      <c r="Z1141" s="10" t="str">
        <f>ValueCalc!AA1142</f>
        <v/>
      </c>
      <c r="AA1141" s="10" t="str">
        <f>ValueCalc!AB1142</f>
        <v/>
      </c>
      <c r="AB1141" s="10" t="str">
        <f>ValueCalc!AC1142</f>
        <v/>
      </c>
      <c r="AC1141" s="10" t="str">
        <f>ValueCalc!AD1142</f>
        <v/>
      </c>
    </row>
    <row r="1142" ht="15.75" customHeight="1">
      <c r="A1142" s="10" t="str">
        <f>ValueCalc!B1143</f>
        <v/>
      </c>
      <c r="B1142" s="10" t="str">
        <f>ValueCalc!C1143</f>
        <v/>
      </c>
      <c r="C1142" s="10" t="str">
        <f>ValueCalc!D1143</f>
        <v/>
      </c>
      <c r="D1142" s="10" t="str">
        <f>ValueCalc!E1143</f>
        <v/>
      </c>
      <c r="E1142" s="10" t="str">
        <f>ValueCalc!F1143</f>
        <v/>
      </c>
      <c r="F1142" s="10" t="str">
        <f>ValueCalc!G1143</f>
        <v/>
      </c>
      <c r="G1142" s="10" t="str">
        <f>ValueCalc!H1143</f>
        <v/>
      </c>
      <c r="H1142" s="10" t="str">
        <f>ValueCalc!I1143</f>
        <v/>
      </c>
      <c r="I1142" s="10" t="str">
        <f>ValueCalc!J1143</f>
        <v/>
      </c>
      <c r="J1142" s="10" t="str">
        <f>ValueCalc!K1143</f>
        <v/>
      </c>
      <c r="K1142" s="14" t="str">
        <f>ValueCalc!L1143</f>
        <v/>
      </c>
      <c r="L1142" s="10" t="str">
        <f>ValueCalc!M1143</f>
        <v/>
      </c>
      <c r="M1142" s="10" t="str">
        <f>ValueCalc!N1143</f>
        <v/>
      </c>
      <c r="N1142" s="10" t="str">
        <f>ValueCalc!O1143</f>
        <v/>
      </c>
      <c r="O1142" s="10" t="str">
        <f>ValueCalc!P1143</f>
        <v/>
      </c>
      <c r="P1142" s="10" t="str">
        <f>ValueCalc!Q1143</f>
        <v/>
      </c>
      <c r="Q1142" s="14" t="str">
        <f>ValueCalc!R1143</f>
        <v/>
      </c>
      <c r="R1142" s="10" t="str">
        <f>ValueCalc!S1143</f>
        <v/>
      </c>
      <c r="S1142" s="10" t="str">
        <f>ValueCalc!T1143</f>
        <v/>
      </c>
      <c r="T1142" s="10" t="str">
        <f>ValueCalc!U1143</f>
        <v/>
      </c>
      <c r="U1142" s="10" t="str">
        <f>ValueCalc!V1143</f>
        <v/>
      </c>
      <c r="V1142" s="10" t="str">
        <f>ValueCalc!W1143</f>
        <v/>
      </c>
      <c r="W1142" s="10" t="str">
        <f>ValueCalc!X1143</f>
        <v/>
      </c>
      <c r="X1142" s="10" t="str">
        <f>ValueCalc!Y1143</f>
        <v/>
      </c>
      <c r="Y1142" s="10" t="str">
        <f>ValueCalc!Z1143</f>
        <v/>
      </c>
      <c r="Z1142" s="10" t="str">
        <f>ValueCalc!AA1143</f>
        <v/>
      </c>
      <c r="AA1142" s="10" t="str">
        <f>ValueCalc!AB1143</f>
        <v/>
      </c>
      <c r="AB1142" s="10" t="str">
        <f>ValueCalc!AC1143</f>
        <v/>
      </c>
      <c r="AC1142" s="10" t="str">
        <f>ValueCalc!AD1143</f>
        <v/>
      </c>
    </row>
    <row r="1143" ht="15.75" customHeight="1">
      <c r="A1143" s="10" t="str">
        <f>ValueCalc!B1144</f>
        <v/>
      </c>
      <c r="B1143" s="10" t="str">
        <f>ValueCalc!C1144</f>
        <v/>
      </c>
      <c r="C1143" s="10" t="str">
        <f>ValueCalc!D1144</f>
        <v/>
      </c>
      <c r="D1143" s="10" t="str">
        <f>ValueCalc!E1144</f>
        <v/>
      </c>
      <c r="E1143" s="10" t="str">
        <f>ValueCalc!F1144</f>
        <v/>
      </c>
      <c r="F1143" s="10" t="str">
        <f>ValueCalc!G1144</f>
        <v/>
      </c>
      <c r="G1143" s="10" t="str">
        <f>ValueCalc!H1144</f>
        <v/>
      </c>
      <c r="H1143" s="10" t="str">
        <f>ValueCalc!I1144</f>
        <v/>
      </c>
      <c r="I1143" s="10" t="str">
        <f>ValueCalc!J1144</f>
        <v/>
      </c>
      <c r="J1143" s="10" t="str">
        <f>ValueCalc!K1144</f>
        <v/>
      </c>
      <c r="K1143" s="14" t="str">
        <f>ValueCalc!L1144</f>
        <v/>
      </c>
      <c r="L1143" s="10" t="str">
        <f>ValueCalc!M1144</f>
        <v/>
      </c>
      <c r="M1143" s="10" t="str">
        <f>ValueCalc!N1144</f>
        <v/>
      </c>
      <c r="N1143" s="10" t="str">
        <f>ValueCalc!O1144</f>
        <v/>
      </c>
      <c r="O1143" s="10" t="str">
        <f>ValueCalc!P1144</f>
        <v/>
      </c>
      <c r="P1143" s="10" t="str">
        <f>ValueCalc!Q1144</f>
        <v/>
      </c>
      <c r="Q1143" s="14" t="str">
        <f>ValueCalc!R1144</f>
        <v/>
      </c>
      <c r="R1143" s="10" t="str">
        <f>ValueCalc!S1144</f>
        <v/>
      </c>
      <c r="S1143" s="10" t="str">
        <f>ValueCalc!T1144</f>
        <v/>
      </c>
      <c r="T1143" s="10" t="str">
        <f>ValueCalc!U1144</f>
        <v/>
      </c>
      <c r="U1143" s="10" t="str">
        <f>ValueCalc!V1144</f>
        <v/>
      </c>
      <c r="V1143" s="10" t="str">
        <f>ValueCalc!W1144</f>
        <v/>
      </c>
      <c r="W1143" s="10" t="str">
        <f>ValueCalc!X1144</f>
        <v/>
      </c>
      <c r="X1143" s="10" t="str">
        <f>ValueCalc!Y1144</f>
        <v/>
      </c>
      <c r="Y1143" s="10" t="str">
        <f>ValueCalc!Z1144</f>
        <v/>
      </c>
      <c r="Z1143" s="10" t="str">
        <f>ValueCalc!AA1144</f>
        <v/>
      </c>
      <c r="AA1143" s="10" t="str">
        <f>ValueCalc!AB1144</f>
        <v/>
      </c>
      <c r="AB1143" s="10" t="str">
        <f>ValueCalc!AC1144</f>
        <v/>
      </c>
      <c r="AC1143" s="10" t="str">
        <f>ValueCalc!AD1144</f>
        <v/>
      </c>
    </row>
    <row r="1144" ht="15.75" customHeight="1">
      <c r="A1144" s="10" t="str">
        <f>ValueCalc!B1145</f>
        <v/>
      </c>
      <c r="B1144" s="10" t="str">
        <f>ValueCalc!C1145</f>
        <v/>
      </c>
      <c r="C1144" s="10" t="str">
        <f>ValueCalc!D1145</f>
        <v/>
      </c>
      <c r="D1144" s="10" t="str">
        <f>ValueCalc!E1145</f>
        <v/>
      </c>
      <c r="E1144" s="10" t="str">
        <f>ValueCalc!F1145</f>
        <v/>
      </c>
      <c r="F1144" s="10" t="str">
        <f>ValueCalc!G1145</f>
        <v/>
      </c>
      <c r="G1144" s="10" t="str">
        <f>ValueCalc!H1145</f>
        <v/>
      </c>
      <c r="H1144" s="10" t="str">
        <f>ValueCalc!I1145</f>
        <v/>
      </c>
      <c r="I1144" s="10" t="str">
        <f>ValueCalc!J1145</f>
        <v/>
      </c>
      <c r="J1144" s="10" t="str">
        <f>ValueCalc!K1145</f>
        <v/>
      </c>
      <c r="K1144" s="14" t="str">
        <f>ValueCalc!L1145</f>
        <v/>
      </c>
      <c r="L1144" s="10" t="str">
        <f>ValueCalc!M1145</f>
        <v/>
      </c>
      <c r="M1144" s="10" t="str">
        <f>ValueCalc!N1145</f>
        <v/>
      </c>
      <c r="N1144" s="10" t="str">
        <f>ValueCalc!O1145</f>
        <v/>
      </c>
      <c r="O1144" s="10" t="str">
        <f>ValueCalc!P1145</f>
        <v/>
      </c>
      <c r="P1144" s="10" t="str">
        <f>ValueCalc!Q1145</f>
        <v/>
      </c>
      <c r="Q1144" s="14" t="str">
        <f>ValueCalc!R1145</f>
        <v/>
      </c>
      <c r="R1144" s="10" t="str">
        <f>ValueCalc!S1145</f>
        <v/>
      </c>
      <c r="S1144" s="10" t="str">
        <f>ValueCalc!T1145</f>
        <v/>
      </c>
      <c r="T1144" s="10" t="str">
        <f>ValueCalc!U1145</f>
        <v/>
      </c>
      <c r="U1144" s="10" t="str">
        <f>ValueCalc!V1145</f>
        <v/>
      </c>
      <c r="V1144" s="10" t="str">
        <f>ValueCalc!W1145</f>
        <v/>
      </c>
      <c r="W1144" s="10" t="str">
        <f>ValueCalc!X1145</f>
        <v/>
      </c>
      <c r="X1144" s="10" t="str">
        <f>ValueCalc!Y1145</f>
        <v/>
      </c>
      <c r="Y1144" s="10" t="str">
        <f>ValueCalc!Z1145</f>
        <v/>
      </c>
      <c r="Z1144" s="10" t="str">
        <f>ValueCalc!AA1145</f>
        <v/>
      </c>
      <c r="AA1144" s="10" t="str">
        <f>ValueCalc!AB1145</f>
        <v/>
      </c>
      <c r="AB1144" s="10" t="str">
        <f>ValueCalc!AC1145</f>
        <v/>
      </c>
      <c r="AC1144" s="10" t="str">
        <f>ValueCalc!AD1145</f>
        <v/>
      </c>
    </row>
    <row r="1145" ht="15.75" customHeight="1">
      <c r="A1145" s="10" t="str">
        <f>ValueCalc!B1146</f>
        <v/>
      </c>
      <c r="B1145" s="10" t="str">
        <f>ValueCalc!C1146</f>
        <v/>
      </c>
      <c r="C1145" s="10" t="str">
        <f>ValueCalc!D1146</f>
        <v/>
      </c>
      <c r="D1145" s="10" t="str">
        <f>ValueCalc!E1146</f>
        <v/>
      </c>
      <c r="E1145" s="10" t="str">
        <f>ValueCalc!F1146</f>
        <v/>
      </c>
      <c r="F1145" s="10" t="str">
        <f>ValueCalc!G1146</f>
        <v/>
      </c>
      <c r="G1145" s="10" t="str">
        <f>ValueCalc!H1146</f>
        <v/>
      </c>
      <c r="H1145" s="10" t="str">
        <f>ValueCalc!I1146</f>
        <v/>
      </c>
      <c r="I1145" s="10" t="str">
        <f>ValueCalc!J1146</f>
        <v/>
      </c>
      <c r="J1145" s="10" t="str">
        <f>ValueCalc!K1146</f>
        <v/>
      </c>
      <c r="K1145" s="14" t="str">
        <f>ValueCalc!L1146</f>
        <v/>
      </c>
      <c r="L1145" s="10" t="str">
        <f>ValueCalc!M1146</f>
        <v/>
      </c>
      <c r="M1145" s="10" t="str">
        <f>ValueCalc!N1146</f>
        <v/>
      </c>
      <c r="N1145" s="10" t="str">
        <f>ValueCalc!O1146</f>
        <v/>
      </c>
      <c r="O1145" s="10" t="str">
        <f>ValueCalc!P1146</f>
        <v/>
      </c>
      <c r="P1145" s="10" t="str">
        <f>ValueCalc!Q1146</f>
        <v/>
      </c>
      <c r="Q1145" s="14" t="str">
        <f>ValueCalc!R1146</f>
        <v/>
      </c>
      <c r="R1145" s="10" t="str">
        <f>ValueCalc!S1146</f>
        <v/>
      </c>
      <c r="S1145" s="10" t="str">
        <f>ValueCalc!T1146</f>
        <v/>
      </c>
      <c r="T1145" s="10" t="str">
        <f>ValueCalc!U1146</f>
        <v/>
      </c>
      <c r="U1145" s="10" t="str">
        <f>ValueCalc!V1146</f>
        <v/>
      </c>
      <c r="V1145" s="10" t="str">
        <f>ValueCalc!W1146</f>
        <v/>
      </c>
      <c r="W1145" s="10" t="str">
        <f>ValueCalc!X1146</f>
        <v/>
      </c>
      <c r="X1145" s="10" t="str">
        <f>ValueCalc!Y1146</f>
        <v/>
      </c>
      <c r="Y1145" s="10" t="str">
        <f>ValueCalc!Z1146</f>
        <v/>
      </c>
      <c r="Z1145" s="10" t="str">
        <f>ValueCalc!AA1146</f>
        <v/>
      </c>
      <c r="AA1145" s="10" t="str">
        <f>ValueCalc!AB1146</f>
        <v/>
      </c>
      <c r="AB1145" s="10" t="str">
        <f>ValueCalc!AC1146</f>
        <v/>
      </c>
      <c r="AC1145" s="10" t="str">
        <f>ValueCalc!AD1146</f>
        <v/>
      </c>
    </row>
    <row r="1146" ht="15.75" customHeight="1">
      <c r="A1146" s="10" t="str">
        <f>ValueCalc!B1147</f>
        <v/>
      </c>
      <c r="B1146" s="10" t="str">
        <f>ValueCalc!C1147</f>
        <v/>
      </c>
      <c r="C1146" s="10" t="str">
        <f>ValueCalc!D1147</f>
        <v/>
      </c>
      <c r="D1146" s="10" t="str">
        <f>ValueCalc!E1147</f>
        <v/>
      </c>
      <c r="E1146" s="10" t="str">
        <f>ValueCalc!F1147</f>
        <v/>
      </c>
      <c r="F1146" s="10" t="str">
        <f>ValueCalc!G1147</f>
        <v/>
      </c>
      <c r="G1146" s="10" t="str">
        <f>ValueCalc!H1147</f>
        <v/>
      </c>
      <c r="H1146" s="10" t="str">
        <f>ValueCalc!I1147</f>
        <v/>
      </c>
      <c r="I1146" s="10" t="str">
        <f>ValueCalc!J1147</f>
        <v/>
      </c>
      <c r="J1146" s="10" t="str">
        <f>ValueCalc!K1147</f>
        <v/>
      </c>
      <c r="K1146" s="14" t="str">
        <f>ValueCalc!L1147</f>
        <v/>
      </c>
      <c r="L1146" s="10" t="str">
        <f>ValueCalc!M1147</f>
        <v/>
      </c>
      <c r="M1146" s="10" t="str">
        <f>ValueCalc!N1147</f>
        <v/>
      </c>
      <c r="N1146" s="10" t="str">
        <f>ValueCalc!O1147</f>
        <v/>
      </c>
      <c r="O1146" s="10" t="str">
        <f>ValueCalc!P1147</f>
        <v/>
      </c>
      <c r="P1146" s="10" t="str">
        <f>ValueCalc!Q1147</f>
        <v/>
      </c>
      <c r="Q1146" s="14" t="str">
        <f>ValueCalc!R1147</f>
        <v/>
      </c>
      <c r="R1146" s="10" t="str">
        <f>ValueCalc!S1147</f>
        <v/>
      </c>
      <c r="S1146" s="10" t="str">
        <f>ValueCalc!T1147</f>
        <v/>
      </c>
      <c r="T1146" s="10" t="str">
        <f>ValueCalc!U1147</f>
        <v/>
      </c>
      <c r="U1146" s="10" t="str">
        <f>ValueCalc!V1147</f>
        <v/>
      </c>
      <c r="V1146" s="10" t="str">
        <f>ValueCalc!W1147</f>
        <v/>
      </c>
      <c r="W1146" s="10" t="str">
        <f>ValueCalc!X1147</f>
        <v/>
      </c>
      <c r="X1146" s="10" t="str">
        <f>ValueCalc!Y1147</f>
        <v/>
      </c>
      <c r="Y1146" s="10" t="str">
        <f>ValueCalc!Z1147</f>
        <v/>
      </c>
      <c r="Z1146" s="10" t="str">
        <f>ValueCalc!AA1147</f>
        <v/>
      </c>
      <c r="AA1146" s="10" t="str">
        <f>ValueCalc!AB1147</f>
        <v/>
      </c>
      <c r="AB1146" s="10" t="str">
        <f>ValueCalc!AC1147</f>
        <v/>
      </c>
      <c r="AC1146" s="10" t="str">
        <f>ValueCalc!AD1147</f>
        <v/>
      </c>
    </row>
    <row r="1147" ht="15.75" customHeight="1">
      <c r="A1147" s="10" t="str">
        <f>ValueCalc!B1148</f>
        <v/>
      </c>
      <c r="B1147" s="10" t="str">
        <f>ValueCalc!C1148</f>
        <v/>
      </c>
      <c r="C1147" s="10" t="str">
        <f>ValueCalc!D1148</f>
        <v/>
      </c>
      <c r="D1147" s="10" t="str">
        <f>ValueCalc!E1148</f>
        <v/>
      </c>
      <c r="E1147" s="10" t="str">
        <f>ValueCalc!F1148</f>
        <v/>
      </c>
      <c r="F1147" s="10" t="str">
        <f>ValueCalc!G1148</f>
        <v/>
      </c>
      <c r="G1147" s="10" t="str">
        <f>ValueCalc!H1148</f>
        <v/>
      </c>
      <c r="H1147" s="10" t="str">
        <f>ValueCalc!I1148</f>
        <v/>
      </c>
      <c r="I1147" s="10" t="str">
        <f>ValueCalc!J1148</f>
        <v/>
      </c>
      <c r="J1147" s="10" t="str">
        <f>ValueCalc!K1148</f>
        <v/>
      </c>
      <c r="K1147" s="14" t="str">
        <f>ValueCalc!L1148</f>
        <v/>
      </c>
      <c r="L1147" s="10" t="str">
        <f>ValueCalc!M1148</f>
        <v/>
      </c>
      <c r="M1147" s="10" t="str">
        <f>ValueCalc!N1148</f>
        <v/>
      </c>
      <c r="N1147" s="10" t="str">
        <f>ValueCalc!O1148</f>
        <v/>
      </c>
      <c r="O1147" s="10" t="str">
        <f>ValueCalc!P1148</f>
        <v/>
      </c>
      <c r="P1147" s="10" t="str">
        <f>ValueCalc!Q1148</f>
        <v/>
      </c>
      <c r="Q1147" s="14" t="str">
        <f>ValueCalc!R1148</f>
        <v/>
      </c>
      <c r="R1147" s="10" t="str">
        <f>ValueCalc!S1148</f>
        <v/>
      </c>
      <c r="S1147" s="10" t="str">
        <f>ValueCalc!T1148</f>
        <v/>
      </c>
      <c r="T1147" s="10" t="str">
        <f>ValueCalc!U1148</f>
        <v/>
      </c>
      <c r="U1147" s="10" t="str">
        <f>ValueCalc!V1148</f>
        <v/>
      </c>
      <c r="V1147" s="10" t="str">
        <f>ValueCalc!W1148</f>
        <v/>
      </c>
      <c r="W1147" s="10" t="str">
        <f>ValueCalc!X1148</f>
        <v/>
      </c>
      <c r="X1147" s="10" t="str">
        <f>ValueCalc!Y1148</f>
        <v/>
      </c>
      <c r="Y1147" s="10" t="str">
        <f>ValueCalc!Z1148</f>
        <v/>
      </c>
      <c r="Z1147" s="10" t="str">
        <f>ValueCalc!AA1148</f>
        <v/>
      </c>
      <c r="AA1147" s="10" t="str">
        <f>ValueCalc!AB1148</f>
        <v/>
      </c>
      <c r="AB1147" s="10" t="str">
        <f>ValueCalc!AC1148</f>
        <v/>
      </c>
      <c r="AC1147" s="10" t="str">
        <f>ValueCalc!AD1148</f>
        <v/>
      </c>
    </row>
    <row r="1148" ht="15.75" customHeight="1">
      <c r="A1148" s="10" t="str">
        <f>ValueCalc!B1149</f>
        <v/>
      </c>
      <c r="B1148" s="10" t="str">
        <f>ValueCalc!C1149</f>
        <v/>
      </c>
      <c r="C1148" s="10" t="str">
        <f>ValueCalc!D1149</f>
        <v/>
      </c>
      <c r="D1148" s="10" t="str">
        <f>ValueCalc!E1149</f>
        <v/>
      </c>
      <c r="E1148" s="10" t="str">
        <f>ValueCalc!F1149</f>
        <v/>
      </c>
      <c r="F1148" s="10" t="str">
        <f>ValueCalc!G1149</f>
        <v/>
      </c>
      <c r="G1148" s="10" t="str">
        <f>ValueCalc!H1149</f>
        <v/>
      </c>
      <c r="H1148" s="10" t="str">
        <f>ValueCalc!I1149</f>
        <v/>
      </c>
      <c r="I1148" s="10" t="str">
        <f>ValueCalc!J1149</f>
        <v/>
      </c>
      <c r="J1148" s="10" t="str">
        <f>ValueCalc!K1149</f>
        <v/>
      </c>
      <c r="K1148" s="14" t="str">
        <f>ValueCalc!L1149</f>
        <v/>
      </c>
      <c r="L1148" s="10" t="str">
        <f>ValueCalc!M1149</f>
        <v/>
      </c>
      <c r="M1148" s="10" t="str">
        <f>ValueCalc!N1149</f>
        <v/>
      </c>
      <c r="N1148" s="10" t="str">
        <f>ValueCalc!O1149</f>
        <v/>
      </c>
      <c r="O1148" s="10" t="str">
        <f>ValueCalc!P1149</f>
        <v/>
      </c>
      <c r="P1148" s="10" t="str">
        <f>ValueCalc!Q1149</f>
        <v/>
      </c>
      <c r="Q1148" s="14" t="str">
        <f>ValueCalc!R1149</f>
        <v/>
      </c>
      <c r="R1148" s="10" t="str">
        <f>ValueCalc!S1149</f>
        <v/>
      </c>
      <c r="S1148" s="10" t="str">
        <f>ValueCalc!T1149</f>
        <v/>
      </c>
      <c r="T1148" s="10" t="str">
        <f>ValueCalc!U1149</f>
        <v/>
      </c>
      <c r="U1148" s="10" t="str">
        <f>ValueCalc!V1149</f>
        <v/>
      </c>
      <c r="V1148" s="10" t="str">
        <f>ValueCalc!W1149</f>
        <v/>
      </c>
      <c r="W1148" s="10" t="str">
        <f>ValueCalc!X1149</f>
        <v/>
      </c>
      <c r="X1148" s="10" t="str">
        <f>ValueCalc!Y1149</f>
        <v/>
      </c>
      <c r="Y1148" s="10" t="str">
        <f>ValueCalc!Z1149</f>
        <v/>
      </c>
      <c r="Z1148" s="10" t="str">
        <f>ValueCalc!AA1149</f>
        <v/>
      </c>
      <c r="AA1148" s="10" t="str">
        <f>ValueCalc!AB1149</f>
        <v/>
      </c>
      <c r="AB1148" s="10" t="str">
        <f>ValueCalc!AC1149</f>
        <v/>
      </c>
      <c r="AC1148" s="10" t="str">
        <f>ValueCalc!AD1149</f>
        <v/>
      </c>
    </row>
    <row r="1149" ht="15.75" customHeight="1">
      <c r="A1149" s="10" t="str">
        <f>ValueCalc!B1150</f>
        <v/>
      </c>
      <c r="B1149" s="10" t="str">
        <f>ValueCalc!C1150</f>
        <v/>
      </c>
      <c r="C1149" s="10" t="str">
        <f>ValueCalc!D1150</f>
        <v/>
      </c>
      <c r="D1149" s="10" t="str">
        <f>ValueCalc!E1150</f>
        <v/>
      </c>
      <c r="E1149" s="10" t="str">
        <f>ValueCalc!F1150</f>
        <v/>
      </c>
      <c r="F1149" s="10" t="str">
        <f>ValueCalc!G1150</f>
        <v/>
      </c>
      <c r="G1149" s="10" t="str">
        <f>ValueCalc!H1150</f>
        <v/>
      </c>
      <c r="H1149" s="10" t="str">
        <f>ValueCalc!I1150</f>
        <v/>
      </c>
      <c r="I1149" s="10" t="str">
        <f>ValueCalc!J1150</f>
        <v/>
      </c>
      <c r="J1149" s="10" t="str">
        <f>ValueCalc!K1150</f>
        <v/>
      </c>
      <c r="K1149" s="14" t="str">
        <f>ValueCalc!L1150</f>
        <v/>
      </c>
      <c r="L1149" s="10" t="str">
        <f>ValueCalc!M1150</f>
        <v/>
      </c>
      <c r="M1149" s="10" t="str">
        <f>ValueCalc!N1150</f>
        <v/>
      </c>
      <c r="N1149" s="10" t="str">
        <f>ValueCalc!O1150</f>
        <v/>
      </c>
      <c r="O1149" s="10" t="str">
        <f>ValueCalc!P1150</f>
        <v/>
      </c>
      <c r="P1149" s="10" t="str">
        <f>ValueCalc!Q1150</f>
        <v/>
      </c>
      <c r="Q1149" s="14" t="str">
        <f>ValueCalc!R1150</f>
        <v/>
      </c>
      <c r="R1149" s="10" t="str">
        <f>ValueCalc!S1150</f>
        <v/>
      </c>
      <c r="S1149" s="10" t="str">
        <f>ValueCalc!T1150</f>
        <v/>
      </c>
      <c r="T1149" s="10" t="str">
        <f>ValueCalc!U1150</f>
        <v/>
      </c>
      <c r="U1149" s="10" t="str">
        <f>ValueCalc!V1150</f>
        <v/>
      </c>
      <c r="V1149" s="10" t="str">
        <f>ValueCalc!W1150</f>
        <v/>
      </c>
      <c r="W1149" s="10" t="str">
        <f>ValueCalc!X1150</f>
        <v/>
      </c>
      <c r="X1149" s="10" t="str">
        <f>ValueCalc!Y1150</f>
        <v/>
      </c>
      <c r="Y1149" s="10" t="str">
        <f>ValueCalc!Z1150</f>
        <v/>
      </c>
      <c r="Z1149" s="10" t="str">
        <f>ValueCalc!AA1150</f>
        <v/>
      </c>
      <c r="AA1149" s="10" t="str">
        <f>ValueCalc!AB1150</f>
        <v/>
      </c>
      <c r="AB1149" s="10" t="str">
        <f>ValueCalc!AC1150</f>
        <v/>
      </c>
      <c r="AC1149" s="10" t="str">
        <f>ValueCalc!AD1150</f>
        <v/>
      </c>
    </row>
    <row r="1150" ht="15.75" customHeight="1">
      <c r="A1150" s="10" t="str">
        <f>ValueCalc!B1151</f>
        <v/>
      </c>
      <c r="B1150" s="10" t="str">
        <f>ValueCalc!C1151</f>
        <v/>
      </c>
      <c r="C1150" s="10" t="str">
        <f>ValueCalc!D1151</f>
        <v/>
      </c>
      <c r="D1150" s="10" t="str">
        <f>ValueCalc!E1151</f>
        <v/>
      </c>
      <c r="E1150" s="10" t="str">
        <f>ValueCalc!F1151</f>
        <v/>
      </c>
      <c r="F1150" s="10" t="str">
        <f>ValueCalc!G1151</f>
        <v/>
      </c>
      <c r="G1150" s="10" t="str">
        <f>ValueCalc!H1151</f>
        <v/>
      </c>
      <c r="H1150" s="10" t="str">
        <f>ValueCalc!I1151</f>
        <v/>
      </c>
      <c r="I1150" s="10" t="str">
        <f>ValueCalc!J1151</f>
        <v/>
      </c>
      <c r="J1150" s="10" t="str">
        <f>ValueCalc!K1151</f>
        <v/>
      </c>
      <c r="K1150" s="14" t="str">
        <f>ValueCalc!L1151</f>
        <v/>
      </c>
      <c r="L1150" s="10" t="str">
        <f>ValueCalc!M1151</f>
        <v/>
      </c>
      <c r="M1150" s="10" t="str">
        <f>ValueCalc!N1151</f>
        <v/>
      </c>
      <c r="N1150" s="10" t="str">
        <f>ValueCalc!O1151</f>
        <v/>
      </c>
      <c r="O1150" s="10" t="str">
        <f>ValueCalc!P1151</f>
        <v/>
      </c>
      <c r="P1150" s="10" t="str">
        <f>ValueCalc!Q1151</f>
        <v/>
      </c>
      <c r="Q1150" s="14" t="str">
        <f>ValueCalc!R1151</f>
        <v/>
      </c>
      <c r="R1150" s="10" t="str">
        <f>ValueCalc!S1151</f>
        <v/>
      </c>
      <c r="S1150" s="10" t="str">
        <f>ValueCalc!T1151</f>
        <v/>
      </c>
      <c r="T1150" s="10" t="str">
        <f>ValueCalc!U1151</f>
        <v/>
      </c>
      <c r="U1150" s="10" t="str">
        <f>ValueCalc!V1151</f>
        <v/>
      </c>
      <c r="V1150" s="10" t="str">
        <f>ValueCalc!W1151</f>
        <v/>
      </c>
      <c r="W1150" s="10" t="str">
        <f>ValueCalc!X1151</f>
        <v/>
      </c>
      <c r="X1150" s="10" t="str">
        <f>ValueCalc!Y1151</f>
        <v/>
      </c>
      <c r="Y1150" s="10" t="str">
        <f>ValueCalc!Z1151</f>
        <v/>
      </c>
      <c r="Z1150" s="10" t="str">
        <f>ValueCalc!AA1151</f>
        <v/>
      </c>
      <c r="AA1150" s="10" t="str">
        <f>ValueCalc!AB1151</f>
        <v/>
      </c>
      <c r="AB1150" s="10" t="str">
        <f>ValueCalc!AC1151</f>
        <v/>
      </c>
      <c r="AC1150" s="10" t="str">
        <f>ValueCalc!AD1151</f>
        <v/>
      </c>
    </row>
    <row r="1151" ht="15.75" customHeight="1">
      <c r="A1151" s="10" t="str">
        <f>ValueCalc!B1152</f>
        <v/>
      </c>
      <c r="B1151" s="10" t="str">
        <f>ValueCalc!C1152</f>
        <v/>
      </c>
      <c r="C1151" s="10" t="str">
        <f>ValueCalc!D1152</f>
        <v/>
      </c>
      <c r="D1151" s="10" t="str">
        <f>ValueCalc!E1152</f>
        <v/>
      </c>
      <c r="E1151" s="10" t="str">
        <f>ValueCalc!F1152</f>
        <v/>
      </c>
      <c r="F1151" s="10" t="str">
        <f>ValueCalc!G1152</f>
        <v/>
      </c>
      <c r="G1151" s="10" t="str">
        <f>ValueCalc!H1152</f>
        <v/>
      </c>
      <c r="H1151" s="10" t="str">
        <f>ValueCalc!I1152</f>
        <v/>
      </c>
      <c r="I1151" s="10" t="str">
        <f>ValueCalc!J1152</f>
        <v/>
      </c>
      <c r="J1151" s="10" t="str">
        <f>ValueCalc!K1152</f>
        <v/>
      </c>
      <c r="K1151" s="14" t="str">
        <f>ValueCalc!L1152</f>
        <v/>
      </c>
      <c r="L1151" s="10" t="str">
        <f>ValueCalc!M1152</f>
        <v/>
      </c>
      <c r="M1151" s="10" t="str">
        <f>ValueCalc!N1152</f>
        <v/>
      </c>
      <c r="N1151" s="10" t="str">
        <f>ValueCalc!O1152</f>
        <v/>
      </c>
      <c r="O1151" s="10" t="str">
        <f>ValueCalc!P1152</f>
        <v/>
      </c>
      <c r="P1151" s="10" t="str">
        <f>ValueCalc!Q1152</f>
        <v/>
      </c>
      <c r="Q1151" s="14" t="str">
        <f>ValueCalc!R1152</f>
        <v/>
      </c>
      <c r="R1151" s="10" t="str">
        <f>ValueCalc!S1152</f>
        <v/>
      </c>
      <c r="S1151" s="10" t="str">
        <f>ValueCalc!T1152</f>
        <v/>
      </c>
      <c r="T1151" s="10" t="str">
        <f>ValueCalc!U1152</f>
        <v/>
      </c>
      <c r="U1151" s="10" t="str">
        <f>ValueCalc!V1152</f>
        <v/>
      </c>
      <c r="V1151" s="10" t="str">
        <f>ValueCalc!W1152</f>
        <v/>
      </c>
      <c r="W1151" s="10" t="str">
        <f>ValueCalc!X1152</f>
        <v/>
      </c>
      <c r="X1151" s="10" t="str">
        <f>ValueCalc!Y1152</f>
        <v/>
      </c>
      <c r="Y1151" s="10" t="str">
        <f>ValueCalc!Z1152</f>
        <v/>
      </c>
      <c r="Z1151" s="10" t="str">
        <f>ValueCalc!AA1152</f>
        <v/>
      </c>
      <c r="AA1151" s="10" t="str">
        <f>ValueCalc!AB1152</f>
        <v/>
      </c>
      <c r="AB1151" s="10" t="str">
        <f>ValueCalc!AC1152</f>
        <v/>
      </c>
      <c r="AC1151" s="10" t="str">
        <f>ValueCalc!AD1152</f>
        <v/>
      </c>
    </row>
    <row r="1152" ht="15.75" customHeight="1">
      <c r="A1152" s="10" t="str">
        <f>ValueCalc!B1153</f>
        <v/>
      </c>
      <c r="B1152" s="10" t="str">
        <f>ValueCalc!C1153</f>
        <v/>
      </c>
      <c r="C1152" s="10" t="str">
        <f>ValueCalc!D1153</f>
        <v/>
      </c>
      <c r="D1152" s="10" t="str">
        <f>ValueCalc!E1153</f>
        <v/>
      </c>
      <c r="E1152" s="10" t="str">
        <f>ValueCalc!F1153</f>
        <v/>
      </c>
      <c r="F1152" s="10" t="str">
        <f>ValueCalc!G1153</f>
        <v/>
      </c>
      <c r="G1152" s="10" t="str">
        <f>ValueCalc!H1153</f>
        <v/>
      </c>
      <c r="H1152" s="10" t="str">
        <f>ValueCalc!I1153</f>
        <v/>
      </c>
      <c r="I1152" s="10" t="str">
        <f>ValueCalc!J1153</f>
        <v/>
      </c>
      <c r="J1152" s="10" t="str">
        <f>ValueCalc!K1153</f>
        <v/>
      </c>
      <c r="K1152" s="14" t="str">
        <f>ValueCalc!L1153</f>
        <v/>
      </c>
      <c r="L1152" s="10" t="str">
        <f>ValueCalc!M1153</f>
        <v/>
      </c>
      <c r="M1152" s="10" t="str">
        <f>ValueCalc!N1153</f>
        <v/>
      </c>
      <c r="N1152" s="10" t="str">
        <f>ValueCalc!O1153</f>
        <v/>
      </c>
      <c r="O1152" s="10" t="str">
        <f>ValueCalc!P1153</f>
        <v/>
      </c>
      <c r="P1152" s="10" t="str">
        <f>ValueCalc!Q1153</f>
        <v/>
      </c>
      <c r="Q1152" s="14" t="str">
        <f>ValueCalc!R1153</f>
        <v/>
      </c>
      <c r="R1152" s="10" t="str">
        <f>ValueCalc!S1153</f>
        <v/>
      </c>
      <c r="S1152" s="10" t="str">
        <f>ValueCalc!T1153</f>
        <v/>
      </c>
      <c r="T1152" s="10" t="str">
        <f>ValueCalc!U1153</f>
        <v/>
      </c>
      <c r="U1152" s="10" t="str">
        <f>ValueCalc!V1153</f>
        <v/>
      </c>
      <c r="V1152" s="10" t="str">
        <f>ValueCalc!W1153</f>
        <v/>
      </c>
      <c r="W1152" s="10" t="str">
        <f>ValueCalc!X1153</f>
        <v/>
      </c>
      <c r="X1152" s="10" t="str">
        <f>ValueCalc!Y1153</f>
        <v/>
      </c>
      <c r="Y1152" s="10" t="str">
        <f>ValueCalc!Z1153</f>
        <v/>
      </c>
      <c r="Z1152" s="10" t="str">
        <f>ValueCalc!AA1153</f>
        <v/>
      </c>
      <c r="AA1152" s="10" t="str">
        <f>ValueCalc!AB1153</f>
        <v/>
      </c>
      <c r="AB1152" s="10" t="str">
        <f>ValueCalc!AC1153</f>
        <v/>
      </c>
      <c r="AC1152" s="10" t="str">
        <f>ValueCalc!AD1153</f>
        <v/>
      </c>
    </row>
    <row r="1153" ht="15.75" customHeight="1">
      <c r="A1153" s="10" t="str">
        <f>ValueCalc!B1154</f>
        <v/>
      </c>
      <c r="B1153" s="10" t="str">
        <f>ValueCalc!C1154</f>
        <v/>
      </c>
      <c r="C1153" s="10" t="str">
        <f>ValueCalc!D1154</f>
        <v/>
      </c>
      <c r="D1153" s="10" t="str">
        <f>ValueCalc!E1154</f>
        <v/>
      </c>
      <c r="E1153" s="10" t="str">
        <f>ValueCalc!F1154</f>
        <v/>
      </c>
      <c r="F1153" s="10" t="str">
        <f>ValueCalc!G1154</f>
        <v/>
      </c>
      <c r="G1153" s="10" t="str">
        <f>ValueCalc!H1154</f>
        <v/>
      </c>
      <c r="H1153" s="10" t="str">
        <f>ValueCalc!I1154</f>
        <v/>
      </c>
      <c r="I1153" s="10" t="str">
        <f>ValueCalc!J1154</f>
        <v/>
      </c>
      <c r="J1153" s="10" t="str">
        <f>ValueCalc!K1154</f>
        <v/>
      </c>
      <c r="K1153" s="14" t="str">
        <f>ValueCalc!L1154</f>
        <v/>
      </c>
      <c r="L1153" s="10" t="str">
        <f>ValueCalc!M1154</f>
        <v/>
      </c>
      <c r="M1153" s="10" t="str">
        <f>ValueCalc!N1154</f>
        <v/>
      </c>
      <c r="N1153" s="10" t="str">
        <f>ValueCalc!O1154</f>
        <v/>
      </c>
      <c r="O1153" s="10" t="str">
        <f>ValueCalc!P1154</f>
        <v/>
      </c>
      <c r="P1153" s="10" t="str">
        <f>ValueCalc!Q1154</f>
        <v/>
      </c>
      <c r="Q1153" s="14" t="str">
        <f>ValueCalc!R1154</f>
        <v/>
      </c>
      <c r="R1153" s="10" t="str">
        <f>ValueCalc!S1154</f>
        <v/>
      </c>
      <c r="S1153" s="10" t="str">
        <f>ValueCalc!T1154</f>
        <v/>
      </c>
      <c r="T1153" s="10" t="str">
        <f>ValueCalc!U1154</f>
        <v/>
      </c>
      <c r="U1153" s="10" t="str">
        <f>ValueCalc!V1154</f>
        <v/>
      </c>
      <c r="V1153" s="10" t="str">
        <f>ValueCalc!W1154</f>
        <v/>
      </c>
      <c r="W1153" s="10" t="str">
        <f>ValueCalc!X1154</f>
        <v/>
      </c>
      <c r="X1153" s="10" t="str">
        <f>ValueCalc!Y1154</f>
        <v/>
      </c>
      <c r="Y1153" s="10" t="str">
        <f>ValueCalc!Z1154</f>
        <v/>
      </c>
      <c r="Z1153" s="10" t="str">
        <f>ValueCalc!AA1154</f>
        <v/>
      </c>
      <c r="AA1153" s="10" t="str">
        <f>ValueCalc!AB1154</f>
        <v/>
      </c>
      <c r="AB1153" s="10" t="str">
        <f>ValueCalc!AC1154</f>
        <v/>
      </c>
      <c r="AC1153" s="10" t="str">
        <f>ValueCalc!AD1154</f>
        <v/>
      </c>
    </row>
    <row r="1154" ht="15.75" customHeight="1">
      <c r="A1154" s="10" t="str">
        <f>ValueCalc!B1155</f>
        <v/>
      </c>
      <c r="B1154" s="10" t="str">
        <f>ValueCalc!C1155</f>
        <v/>
      </c>
      <c r="C1154" s="10" t="str">
        <f>ValueCalc!D1155</f>
        <v/>
      </c>
      <c r="D1154" s="10" t="str">
        <f>ValueCalc!E1155</f>
        <v/>
      </c>
      <c r="E1154" s="10" t="str">
        <f>ValueCalc!F1155</f>
        <v/>
      </c>
      <c r="F1154" s="10" t="str">
        <f>ValueCalc!G1155</f>
        <v/>
      </c>
      <c r="G1154" s="10" t="str">
        <f>ValueCalc!H1155</f>
        <v/>
      </c>
      <c r="H1154" s="10" t="str">
        <f>ValueCalc!I1155</f>
        <v/>
      </c>
      <c r="I1154" s="10" t="str">
        <f>ValueCalc!J1155</f>
        <v/>
      </c>
      <c r="J1154" s="10" t="str">
        <f>ValueCalc!K1155</f>
        <v/>
      </c>
      <c r="K1154" s="14" t="str">
        <f>ValueCalc!L1155</f>
        <v/>
      </c>
      <c r="L1154" s="10" t="str">
        <f>ValueCalc!M1155</f>
        <v/>
      </c>
      <c r="M1154" s="10" t="str">
        <f>ValueCalc!N1155</f>
        <v/>
      </c>
      <c r="N1154" s="10" t="str">
        <f>ValueCalc!O1155</f>
        <v/>
      </c>
      <c r="O1154" s="10" t="str">
        <f>ValueCalc!P1155</f>
        <v/>
      </c>
      <c r="P1154" s="10" t="str">
        <f>ValueCalc!Q1155</f>
        <v/>
      </c>
      <c r="Q1154" s="14" t="str">
        <f>ValueCalc!R1155</f>
        <v/>
      </c>
      <c r="R1154" s="10" t="str">
        <f>ValueCalc!S1155</f>
        <v/>
      </c>
      <c r="S1154" s="10" t="str">
        <f>ValueCalc!T1155</f>
        <v/>
      </c>
      <c r="T1154" s="10" t="str">
        <f>ValueCalc!U1155</f>
        <v/>
      </c>
      <c r="U1154" s="10" t="str">
        <f>ValueCalc!V1155</f>
        <v/>
      </c>
      <c r="V1154" s="10" t="str">
        <f>ValueCalc!W1155</f>
        <v/>
      </c>
      <c r="W1154" s="10" t="str">
        <f>ValueCalc!X1155</f>
        <v/>
      </c>
      <c r="X1154" s="10" t="str">
        <f>ValueCalc!Y1155</f>
        <v/>
      </c>
      <c r="Y1154" s="10" t="str">
        <f>ValueCalc!Z1155</f>
        <v/>
      </c>
      <c r="Z1154" s="10" t="str">
        <f>ValueCalc!AA1155</f>
        <v/>
      </c>
      <c r="AA1154" s="10" t="str">
        <f>ValueCalc!AB1155</f>
        <v/>
      </c>
      <c r="AB1154" s="10" t="str">
        <f>ValueCalc!AC1155</f>
        <v/>
      </c>
      <c r="AC1154" s="10" t="str">
        <f>ValueCalc!AD1155</f>
        <v/>
      </c>
    </row>
    <row r="1155" ht="15.75" customHeight="1">
      <c r="A1155" s="10" t="str">
        <f>ValueCalc!B1156</f>
        <v/>
      </c>
      <c r="B1155" s="10" t="str">
        <f>ValueCalc!C1156</f>
        <v/>
      </c>
      <c r="C1155" s="10" t="str">
        <f>ValueCalc!D1156</f>
        <v/>
      </c>
      <c r="D1155" s="10" t="str">
        <f>ValueCalc!E1156</f>
        <v/>
      </c>
      <c r="E1155" s="10" t="str">
        <f>ValueCalc!F1156</f>
        <v/>
      </c>
      <c r="F1155" s="10" t="str">
        <f>ValueCalc!G1156</f>
        <v/>
      </c>
      <c r="G1155" s="10" t="str">
        <f>ValueCalc!H1156</f>
        <v/>
      </c>
      <c r="H1155" s="10" t="str">
        <f>ValueCalc!I1156</f>
        <v/>
      </c>
      <c r="I1155" s="10" t="str">
        <f>ValueCalc!J1156</f>
        <v/>
      </c>
      <c r="J1155" s="10" t="str">
        <f>ValueCalc!K1156</f>
        <v/>
      </c>
      <c r="K1155" s="14" t="str">
        <f>ValueCalc!L1156</f>
        <v/>
      </c>
      <c r="L1155" s="10" t="str">
        <f>ValueCalc!M1156</f>
        <v/>
      </c>
      <c r="M1155" s="10" t="str">
        <f>ValueCalc!N1156</f>
        <v/>
      </c>
      <c r="N1155" s="10" t="str">
        <f>ValueCalc!O1156</f>
        <v/>
      </c>
      <c r="O1155" s="10" t="str">
        <f>ValueCalc!P1156</f>
        <v/>
      </c>
      <c r="P1155" s="10" t="str">
        <f>ValueCalc!Q1156</f>
        <v/>
      </c>
      <c r="Q1155" s="14" t="str">
        <f>ValueCalc!R1156</f>
        <v/>
      </c>
      <c r="R1155" s="10" t="str">
        <f>ValueCalc!S1156</f>
        <v/>
      </c>
      <c r="S1155" s="10" t="str">
        <f>ValueCalc!T1156</f>
        <v/>
      </c>
      <c r="T1155" s="10" t="str">
        <f>ValueCalc!U1156</f>
        <v/>
      </c>
      <c r="U1155" s="10" t="str">
        <f>ValueCalc!V1156</f>
        <v/>
      </c>
      <c r="V1155" s="10" t="str">
        <f>ValueCalc!W1156</f>
        <v/>
      </c>
      <c r="W1155" s="10" t="str">
        <f>ValueCalc!X1156</f>
        <v/>
      </c>
      <c r="X1155" s="10" t="str">
        <f>ValueCalc!Y1156</f>
        <v/>
      </c>
      <c r="Y1155" s="10" t="str">
        <f>ValueCalc!Z1156</f>
        <v/>
      </c>
      <c r="Z1155" s="10" t="str">
        <f>ValueCalc!AA1156</f>
        <v/>
      </c>
      <c r="AA1155" s="10" t="str">
        <f>ValueCalc!AB1156</f>
        <v/>
      </c>
      <c r="AB1155" s="10" t="str">
        <f>ValueCalc!AC1156</f>
        <v/>
      </c>
      <c r="AC1155" s="10" t="str">
        <f>ValueCalc!AD1156</f>
        <v/>
      </c>
    </row>
    <row r="1156" ht="15.75" customHeight="1">
      <c r="A1156" s="10" t="str">
        <f>ValueCalc!B1157</f>
        <v/>
      </c>
      <c r="B1156" s="10" t="str">
        <f>ValueCalc!C1157</f>
        <v/>
      </c>
      <c r="C1156" s="10" t="str">
        <f>ValueCalc!D1157</f>
        <v/>
      </c>
      <c r="D1156" s="10" t="str">
        <f>ValueCalc!E1157</f>
        <v/>
      </c>
      <c r="E1156" s="10" t="str">
        <f>ValueCalc!F1157</f>
        <v/>
      </c>
      <c r="F1156" s="10" t="str">
        <f>ValueCalc!G1157</f>
        <v/>
      </c>
      <c r="G1156" s="10" t="str">
        <f>ValueCalc!H1157</f>
        <v/>
      </c>
      <c r="H1156" s="10" t="str">
        <f>ValueCalc!I1157</f>
        <v/>
      </c>
      <c r="I1156" s="10" t="str">
        <f>ValueCalc!J1157</f>
        <v/>
      </c>
      <c r="J1156" s="10" t="str">
        <f>ValueCalc!K1157</f>
        <v/>
      </c>
      <c r="K1156" s="14" t="str">
        <f>ValueCalc!L1157</f>
        <v/>
      </c>
      <c r="L1156" s="10" t="str">
        <f>ValueCalc!M1157</f>
        <v/>
      </c>
      <c r="M1156" s="10" t="str">
        <f>ValueCalc!N1157</f>
        <v/>
      </c>
      <c r="N1156" s="10" t="str">
        <f>ValueCalc!O1157</f>
        <v/>
      </c>
      <c r="O1156" s="10" t="str">
        <f>ValueCalc!P1157</f>
        <v/>
      </c>
      <c r="P1156" s="10" t="str">
        <f>ValueCalc!Q1157</f>
        <v/>
      </c>
      <c r="Q1156" s="14" t="str">
        <f>ValueCalc!R1157</f>
        <v/>
      </c>
      <c r="R1156" s="10" t="str">
        <f>ValueCalc!S1157</f>
        <v/>
      </c>
      <c r="S1156" s="10" t="str">
        <f>ValueCalc!T1157</f>
        <v/>
      </c>
      <c r="T1156" s="10" t="str">
        <f>ValueCalc!U1157</f>
        <v/>
      </c>
      <c r="U1156" s="10" t="str">
        <f>ValueCalc!V1157</f>
        <v/>
      </c>
      <c r="V1156" s="10" t="str">
        <f>ValueCalc!W1157</f>
        <v/>
      </c>
      <c r="W1156" s="10" t="str">
        <f>ValueCalc!X1157</f>
        <v/>
      </c>
      <c r="X1156" s="10" t="str">
        <f>ValueCalc!Y1157</f>
        <v/>
      </c>
      <c r="Y1156" s="10" t="str">
        <f>ValueCalc!Z1157</f>
        <v/>
      </c>
      <c r="Z1156" s="10" t="str">
        <f>ValueCalc!AA1157</f>
        <v/>
      </c>
      <c r="AA1156" s="10" t="str">
        <f>ValueCalc!AB1157</f>
        <v/>
      </c>
      <c r="AB1156" s="10" t="str">
        <f>ValueCalc!AC1157</f>
        <v/>
      </c>
      <c r="AC1156" s="10" t="str">
        <f>ValueCalc!AD1157</f>
        <v/>
      </c>
    </row>
    <row r="1157" ht="15.75" customHeight="1">
      <c r="A1157" s="10" t="str">
        <f>ValueCalc!B1158</f>
        <v/>
      </c>
      <c r="B1157" s="10" t="str">
        <f>ValueCalc!C1158</f>
        <v/>
      </c>
      <c r="C1157" s="10" t="str">
        <f>ValueCalc!D1158</f>
        <v/>
      </c>
      <c r="D1157" s="10" t="str">
        <f>ValueCalc!E1158</f>
        <v/>
      </c>
      <c r="E1157" s="10" t="str">
        <f>ValueCalc!F1158</f>
        <v/>
      </c>
      <c r="F1157" s="10" t="str">
        <f>ValueCalc!G1158</f>
        <v/>
      </c>
      <c r="G1157" s="10" t="str">
        <f>ValueCalc!H1158</f>
        <v/>
      </c>
      <c r="H1157" s="10" t="str">
        <f>ValueCalc!I1158</f>
        <v/>
      </c>
      <c r="I1157" s="10" t="str">
        <f>ValueCalc!J1158</f>
        <v/>
      </c>
      <c r="J1157" s="10" t="str">
        <f>ValueCalc!K1158</f>
        <v/>
      </c>
      <c r="K1157" s="14" t="str">
        <f>ValueCalc!L1158</f>
        <v/>
      </c>
      <c r="L1157" s="10" t="str">
        <f>ValueCalc!M1158</f>
        <v/>
      </c>
      <c r="M1157" s="10" t="str">
        <f>ValueCalc!N1158</f>
        <v/>
      </c>
      <c r="N1157" s="10" t="str">
        <f>ValueCalc!O1158</f>
        <v/>
      </c>
      <c r="O1157" s="10" t="str">
        <f>ValueCalc!P1158</f>
        <v/>
      </c>
      <c r="P1157" s="10" t="str">
        <f>ValueCalc!Q1158</f>
        <v/>
      </c>
      <c r="Q1157" s="14" t="str">
        <f>ValueCalc!R1158</f>
        <v/>
      </c>
      <c r="R1157" s="10" t="str">
        <f>ValueCalc!S1158</f>
        <v/>
      </c>
      <c r="S1157" s="10" t="str">
        <f>ValueCalc!T1158</f>
        <v/>
      </c>
      <c r="T1157" s="10" t="str">
        <f>ValueCalc!U1158</f>
        <v/>
      </c>
      <c r="U1157" s="10" t="str">
        <f>ValueCalc!V1158</f>
        <v/>
      </c>
      <c r="V1157" s="10" t="str">
        <f>ValueCalc!W1158</f>
        <v/>
      </c>
      <c r="W1157" s="10" t="str">
        <f>ValueCalc!X1158</f>
        <v/>
      </c>
      <c r="X1157" s="10" t="str">
        <f>ValueCalc!Y1158</f>
        <v/>
      </c>
      <c r="Y1157" s="10" t="str">
        <f>ValueCalc!Z1158</f>
        <v/>
      </c>
      <c r="Z1157" s="10" t="str">
        <f>ValueCalc!AA1158</f>
        <v/>
      </c>
      <c r="AA1157" s="10" t="str">
        <f>ValueCalc!AB1158</f>
        <v/>
      </c>
      <c r="AB1157" s="10" t="str">
        <f>ValueCalc!AC1158</f>
        <v/>
      </c>
      <c r="AC1157" s="10" t="str">
        <f>ValueCalc!AD1158</f>
        <v/>
      </c>
    </row>
    <row r="1158" ht="15.75" customHeight="1">
      <c r="A1158" s="10" t="str">
        <f>ValueCalc!B1159</f>
        <v/>
      </c>
      <c r="B1158" s="10" t="str">
        <f>ValueCalc!C1159</f>
        <v/>
      </c>
      <c r="C1158" s="10" t="str">
        <f>ValueCalc!D1159</f>
        <v/>
      </c>
      <c r="D1158" s="10" t="str">
        <f>ValueCalc!E1159</f>
        <v/>
      </c>
      <c r="E1158" s="10" t="str">
        <f>ValueCalc!F1159</f>
        <v/>
      </c>
      <c r="F1158" s="10" t="str">
        <f>ValueCalc!G1159</f>
        <v/>
      </c>
      <c r="G1158" s="10" t="str">
        <f>ValueCalc!H1159</f>
        <v/>
      </c>
      <c r="H1158" s="10" t="str">
        <f>ValueCalc!I1159</f>
        <v/>
      </c>
      <c r="I1158" s="10" t="str">
        <f>ValueCalc!J1159</f>
        <v/>
      </c>
      <c r="J1158" s="10" t="str">
        <f>ValueCalc!K1159</f>
        <v/>
      </c>
      <c r="K1158" s="14" t="str">
        <f>ValueCalc!L1159</f>
        <v/>
      </c>
      <c r="L1158" s="10" t="str">
        <f>ValueCalc!M1159</f>
        <v/>
      </c>
      <c r="M1158" s="10" t="str">
        <f>ValueCalc!N1159</f>
        <v/>
      </c>
      <c r="N1158" s="10" t="str">
        <f>ValueCalc!O1159</f>
        <v/>
      </c>
      <c r="O1158" s="10" t="str">
        <f>ValueCalc!P1159</f>
        <v/>
      </c>
      <c r="P1158" s="10" t="str">
        <f>ValueCalc!Q1159</f>
        <v/>
      </c>
      <c r="Q1158" s="14" t="str">
        <f>ValueCalc!R1159</f>
        <v/>
      </c>
      <c r="R1158" s="10" t="str">
        <f>ValueCalc!S1159</f>
        <v/>
      </c>
      <c r="S1158" s="10" t="str">
        <f>ValueCalc!T1159</f>
        <v/>
      </c>
      <c r="T1158" s="10" t="str">
        <f>ValueCalc!U1159</f>
        <v/>
      </c>
      <c r="U1158" s="10" t="str">
        <f>ValueCalc!V1159</f>
        <v/>
      </c>
      <c r="V1158" s="10" t="str">
        <f>ValueCalc!W1159</f>
        <v/>
      </c>
      <c r="W1158" s="10" t="str">
        <f>ValueCalc!X1159</f>
        <v/>
      </c>
      <c r="X1158" s="10" t="str">
        <f>ValueCalc!Y1159</f>
        <v/>
      </c>
      <c r="Y1158" s="10" t="str">
        <f>ValueCalc!Z1159</f>
        <v/>
      </c>
      <c r="Z1158" s="10" t="str">
        <f>ValueCalc!AA1159</f>
        <v/>
      </c>
      <c r="AA1158" s="10" t="str">
        <f>ValueCalc!AB1159</f>
        <v/>
      </c>
      <c r="AB1158" s="10" t="str">
        <f>ValueCalc!AC1159</f>
        <v/>
      </c>
      <c r="AC1158" s="10" t="str">
        <f>ValueCalc!AD1159</f>
        <v/>
      </c>
    </row>
    <row r="1159" ht="15.75" customHeight="1">
      <c r="A1159" s="10" t="str">
        <f>ValueCalc!B1160</f>
        <v/>
      </c>
      <c r="B1159" s="10" t="str">
        <f>ValueCalc!C1160</f>
        <v/>
      </c>
      <c r="C1159" s="10" t="str">
        <f>ValueCalc!D1160</f>
        <v/>
      </c>
      <c r="D1159" s="10" t="str">
        <f>ValueCalc!E1160</f>
        <v/>
      </c>
      <c r="E1159" s="10" t="str">
        <f>ValueCalc!F1160</f>
        <v/>
      </c>
      <c r="F1159" s="10" t="str">
        <f>ValueCalc!G1160</f>
        <v/>
      </c>
      <c r="G1159" s="10" t="str">
        <f>ValueCalc!H1160</f>
        <v/>
      </c>
      <c r="H1159" s="10" t="str">
        <f>ValueCalc!I1160</f>
        <v/>
      </c>
      <c r="I1159" s="10" t="str">
        <f>ValueCalc!J1160</f>
        <v/>
      </c>
      <c r="J1159" s="10" t="str">
        <f>ValueCalc!K1160</f>
        <v/>
      </c>
      <c r="K1159" s="14" t="str">
        <f>ValueCalc!L1160</f>
        <v/>
      </c>
      <c r="L1159" s="10" t="str">
        <f>ValueCalc!M1160</f>
        <v/>
      </c>
      <c r="M1159" s="10" t="str">
        <f>ValueCalc!N1160</f>
        <v/>
      </c>
      <c r="N1159" s="10" t="str">
        <f>ValueCalc!O1160</f>
        <v/>
      </c>
      <c r="O1159" s="10" t="str">
        <f>ValueCalc!P1160</f>
        <v/>
      </c>
      <c r="P1159" s="10" t="str">
        <f>ValueCalc!Q1160</f>
        <v/>
      </c>
      <c r="Q1159" s="14" t="str">
        <f>ValueCalc!R1160</f>
        <v/>
      </c>
      <c r="R1159" s="10" t="str">
        <f>ValueCalc!S1160</f>
        <v/>
      </c>
      <c r="S1159" s="10" t="str">
        <f>ValueCalc!T1160</f>
        <v/>
      </c>
      <c r="T1159" s="10" t="str">
        <f>ValueCalc!U1160</f>
        <v/>
      </c>
      <c r="U1159" s="10" t="str">
        <f>ValueCalc!V1160</f>
        <v/>
      </c>
      <c r="V1159" s="10" t="str">
        <f>ValueCalc!W1160</f>
        <v/>
      </c>
      <c r="W1159" s="10" t="str">
        <f>ValueCalc!X1160</f>
        <v/>
      </c>
      <c r="X1159" s="10" t="str">
        <f>ValueCalc!Y1160</f>
        <v/>
      </c>
      <c r="Y1159" s="10" t="str">
        <f>ValueCalc!Z1160</f>
        <v/>
      </c>
      <c r="Z1159" s="10" t="str">
        <f>ValueCalc!AA1160</f>
        <v/>
      </c>
      <c r="AA1159" s="10" t="str">
        <f>ValueCalc!AB1160</f>
        <v/>
      </c>
      <c r="AB1159" s="10" t="str">
        <f>ValueCalc!AC1160</f>
        <v/>
      </c>
      <c r="AC1159" s="10" t="str">
        <f>ValueCalc!AD1160</f>
        <v/>
      </c>
    </row>
    <row r="1160" ht="15.75" customHeight="1">
      <c r="A1160" s="10" t="str">
        <f>ValueCalc!B1161</f>
        <v/>
      </c>
      <c r="B1160" s="10" t="str">
        <f>ValueCalc!C1161</f>
        <v/>
      </c>
      <c r="C1160" s="10" t="str">
        <f>ValueCalc!D1161</f>
        <v/>
      </c>
      <c r="D1160" s="10" t="str">
        <f>ValueCalc!E1161</f>
        <v/>
      </c>
      <c r="E1160" s="10" t="str">
        <f>ValueCalc!F1161</f>
        <v/>
      </c>
      <c r="F1160" s="10" t="str">
        <f>ValueCalc!G1161</f>
        <v/>
      </c>
      <c r="G1160" s="10" t="str">
        <f>ValueCalc!H1161</f>
        <v/>
      </c>
      <c r="H1160" s="10" t="str">
        <f>ValueCalc!I1161</f>
        <v/>
      </c>
      <c r="I1160" s="10" t="str">
        <f>ValueCalc!J1161</f>
        <v/>
      </c>
      <c r="J1160" s="10" t="str">
        <f>ValueCalc!K1161</f>
        <v/>
      </c>
      <c r="K1160" s="14" t="str">
        <f>ValueCalc!L1161</f>
        <v/>
      </c>
      <c r="L1160" s="10" t="str">
        <f>ValueCalc!M1161</f>
        <v/>
      </c>
      <c r="M1160" s="10" t="str">
        <f>ValueCalc!N1161</f>
        <v/>
      </c>
      <c r="N1160" s="10" t="str">
        <f>ValueCalc!O1161</f>
        <v/>
      </c>
      <c r="O1160" s="10" t="str">
        <f>ValueCalc!P1161</f>
        <v/>
      </c>
      <c r="P1160" s="10" t="str">
        <f>ValueCalc!Q1161</f>
        <v/>
      </c>
      <c r="Q1160" s="14" t="str">
        <f>ValueCalc!R1161</f>
        <v/>
      </c>
      <c r="R1160" s="10" t="str">
        <f>ValueCalc!S1161</f>
        <v/>
      </c>
      <c r="S1160" s="10" t="str">
        <f>ValueCalc!T1161</f>
        <v/>
      </c>
      <c r="T1160" s="10" t="str">
        <f>ValueCalc!U1161</f>
        <v/>
      </c>
      <c r="U1160" s="10" t="str">
        <f>ValueCalc!V1161</f>
        <v/>
      </c>
      <c r="V1160" s="10" t="str">
        <f>ValueCalc!W1161</f>
        <v/>
      </c>
      <c r="W1160" s="10" t="str">
        <f>ValueCalc!X1161</f>
        <v/>
      </c>
      <c r="X1160" s="10" t="str">
        <f>ValueCalc!Y1161</f>
        <v/>
      </c>
      <c r="Y1160" s="10" t="str">
        <f>ValueCalc!Z1161</f>
        <v/>
      </c>
      <c r="Z1160" s="10" t="str">
        <f>ValueCalc!AA1161</f>
        <v/>
      </c>
      <c r="AA1160" s="10" t="str">
        <f>ValueCalc!AB1161</f>
        <v/>
      </c>
      <c r="AB1160" s="10" t="str">
        <f>ValueCalc!AC1161</f>
        <v/>
      </c>
      <c r="AC1160" s="10" t="str">
        <f>ValueCalc!AD1161</f>
        <v/>
      </c>
    </row>
    <row r="1161" ht="15.75" customHeight="1">
      <c r="A1161" s="10" t="str">
        <f>ValueCalc!B1162</f>
        <v/>
      </c>
      <c r="B1161" s="10" t="str">
        <f>ValueCalc!C1162</f>
        <v/>
      </c>
      <c r="C1161" s="10" t="str">
        <f>ValueCalc!D1162</f>
        <v/>
      </c>
      <c r="D1161" s="10" t="str">
        <f>ValueCalc!E1162</f>
        <v/>
      </c>
      <c r="E1161" s="10" t="str">
        <f>ValueCalc!F1162</f>
        <v/>
      </c>
      <c r="F1161" s="10" t="str">
        <f>ValueCalc!G1162</f>
        <v/>
      </c>
      <c r="G1161" s="10" t="str">
        <f>ValueCalc!H1162</f>
        <v/>
      </c>
      <c r="H1161" s="10" t="str">
        <f>ValueCalc!I1162</f>
        <v/>
      </c>
      <c r="I1161" s="10" t="str">
        <f>ValueCalc!J1162</f>
        <v/>
      </c>
      <c r="J1161" s="10" t="str">
        <f>ValueCalc!K1162</f>
        <v/>
      </c>
      <c r="K1161" s="14" t="str">
        <f>ValueCalc!L1162</f>
        <v/>
      </c>
      <c r="L1161" s="10" t="str">
        <f>ValueCalc!M1162</f>
        <v/>
      </c>
      <c r="M1161" s="10" t="str">
        <f>ValueCalc!N1162</f>
        <v/>
      </c>
      <c r="N1161" s="10" t="str">
        <f>ValueCalc!O1162</f>
        <v/>
      </c>
      <c r="O1161" s="10" t="str">
        <f>ValueCalc!P1162</f>
        <v/>
      </c>
      <c r="P1161" s="10" t="str">
        <f>ValueCalc!Q1162</f>
        <v/>
      </c>
      <c r="Q1161" s="14" t="str">
        <f>ValueCalc!R1162</f>
        <v/>
      </c>
      <c r="R1161" s="10" t="str">
        <f>ValueCalc!S1162</f>
        <v/>
      </c>
      <c r="S1161" s="10" t="str">
        <f>ValueCalc!T1162</f>
        <v/>
      </c>
      <c r="T1161" s="10" t="str">
        <f>ValueCalc!U1162</f>
        <v/>
      </c>
      <c r="U1161" s="10" t="str">
        <f>ValueCalc!V1162</f>
        <v/>
      </c>
      <c r="V1161" s="10" t="str">
        <f>ValueCalc!W1162</f>
        <v/>
      </c>
      <c r="W1161" s="10" t="str">
        <f>ValueCalc!X1162</f>
        <v/>
      </c>
      <c r="X1161" s="10" t="str">
        <f>ValueCalc!Y1162</f>
        <v/>
      </c>
      <c r="Y1161" s="10" t="str">
        <f>ValueCalc!Z1162</f>
        <v/>
      </c>
      <c r="Z1161" s="10" t="str">
        <f>ValueCalc!AA1162</f>
        <v/>
      </c>
      <c r="AA1161" s="10" t="str">
        <f>ValueCalc!AB1162</f>
        <v/>
      </c>
      <c r="AB1161" s="10" t="str">
        <f>ValueCalc!AC1162</f>
        <v/>
      </c>
      <c r="AC1161" s="10" t="str">
        <f>ValueCalc!AD1162</f>
        <v/>
      </c>
    </row>
    <row r="1162" ht="15.75" customHeight="1">
      <c r="A1162" s="10" t="str">
        <f>ValueCalc!B1163</f>
        <v/>
      </c>
      <c r="B1162" s="10" t="str">
        <f>ValueCalc!C1163</f>
        <v/>
      </c>
      <c r="C1162" s="10" t="str">
        <f>ValueCalc!D1163</f>
        <v/>
      </c>
      <c r="D1162" s="10" t="str">
        <f>ValueCalc!E1163</f>
        <v/>
      </c>
      <c r="E1162" s="10" t="str">
        <f>ValueCalc!F1163</f>
        <v/>
      </c>
      <c r="F1162" s="10" t="str">
        <f>ValueCalc!G1163</f>
        <v/>
      </c>
      <c r="G1162" s="10" t="str">
        <f>ValueCalc!H1163</f>
        <v/>
      </c>
      <c r="H1162" s="10" t="str">
        <f>ValueCalc!I1163</f>
        <v/>
      </c>
      <c r="I1162" s="10" t="str">
        <f>ValueCalc!J1163</f>
        <v/>
      </c>
      <c r="J1162" s="10" t="str">
        <f>ValueCalc!K1163</f>
        <v/>
      </c>
      <c r="K1162" s="14" t="str">
        <f>ValueCalc!L1163</f>
        <v/>
      </c>
      <c r="L1162" s="10" t="str">
        <f>ValueCalc!M1163</f>
        <v/>
      </c>
      <c r="M1162" s="10" t="str">
        <f>ValueCalc!N1163</f>
        <v/>
      </c>
      <c r="N1162" s="10" t="str">
        <f>ValueCalc!O1163</f>
        <v/>
      </c>
      <c r="O1162" s="10" t="str">
        <f>ValueCalc!P1163</f>
        <v/>
      </c>
      <c r="P1162" s="10" t="str">
        <f>ValueCalc!Q1163</f>
        <v/>
      </c>
      <c r="Q1162" s="14" t="str">
        <f>ValueCalc!R1163</f>
        <v/>
      </c>
      <c r="R1162" s="10" t="str">
        <f>ValueCalc!S1163</f>
        <v/>
      </c>
      <c r="S1162" s="10" t="str">
        <f>ValueCalc!T1163</f>
        <v/>
      </c>
      <c r="T1162" s="10" t="str">
        <f>ValueCalc!U1163</f>
        <v/>
      </c>
      <c r="U1162" s="10" t="str">
        <f>ValueCalc!V1163</f>
        <v/>
      </c>
      <c r="V1162" s="10" t="str">
        <f>ValueCalc!W1163</f>
        <v/>
      </c>
      <c r="W1162" s="10" t="str">
        <f>ValueCalc!X1163</f>
        <v/>
      </c>
      <c r="X1162" s="10" t="str">
        <f>ValueCalc!Y1163</f>
        <v/>
      </c>
      <c r="Y1162" s="10" t="str">
        <f>ValueCalc!Z1163</f>
        <v/>
      </c>
      <c r="Z1162" s="10" t="str">
        <f>ValueCalc!AA1163</f>
        <v/>
      </c>
      <c r="AA1162" s="10" t="str">
        <f>ValueCalc!AB1163</f>
        <v/>
      </c>
      <c r="AB1162" s="10" t="str">
        <f>ValueCalc!AC1163</f>
        <v/>
      </c>
      <c r="AC1162" s="10" t="str">
        <f>ValueCalc!AD1163</f>
        <v/>
      </c>
    </row>
    <row r="1163" ht="15.75" customHeight="1">
      <c r="A1163" s="10" t="str">
        <f>ValueCalc!B1164</f>
        <v/>
      </c>
      <c r="B1163" s="10" t="str">
        <f>ValueCalc!C1164</f>
        <v/>
      </c>
      <c r="C1163" s="10" t="str">
        <f>ValueCalc!D1164</f>
        <v/>
      </c>
      <c r="D1163" s="10" t="str">
        <f>ValueCalc!E1164</f>
        <v/>
      </c>
      <c r="E1163" s="10" t="str">
        <f>ValueCalc!F1164</f>
        <v/>
      </c>
      <c r="F1163" s="10" t="str">
        <f>ValueCalc!G1164</f>
        <v/>
      </c>
      <c r="G1163" s="10" t="str">
        <f>ValueCalc!H1164</f>
        <v/>
      </c>
      <c r="H1163" s="10" t="str">
        <f>ValueCalc!I1164</f>
        <v/>
      </c>
      <c r="I1163" s="10" t="str">
        <f>ValueCalc!J1164</f>
        <v/>
      </c>
      <c r="J1163" s="10" t="str">
        <f>ValueCalc!K1164</f>
        <v/>
      </c>
      <c r="K1163" s="14" t="str">
        <f>ValueCalc!L1164</f>
        <v/>
      </c>
      <c r="L1163" s="10" t="str">
        <f>ValueCalc!M1164</f>
        <v/>
      </c>
      <c r="M1163" s="10" t="str">
        <f>ValueCalc!N1164</f>
        <v/>
      </c>
      <c r="N1163" s="10" t="str">
        <f>ValueCalc!O1164</f>
        <v/>
      </c>
      <c r="O1163" s="10" t="str">
        <f>ValueCalc!P1164</f>
        <v/>
      </c>
      <c r="P1163" s="10" t="str">
        <f>ValueCalc!Q1164</f>
        <v/>
      </c>
      <c r="Q1163" s="14" t="str">
        <f>ValueCalc!R1164</f>
        <v/>
      </c>
      <c r="R1163" s="10" t="str">
        <f>ValueCalc!S1164</f>
        <v/>
      </c>
      <c r="S1163" s="10" t="str">
        <f>ValueCalc!T1164</f>
        <v/>
      </c>
      <c r="T1163" s="10" t="str">
        <f>ValueCalc!U1164</f>
        <v/>
      </c>
      <c r="U1163" s="10" t="str">
        <f>ValueCalc!V1164</f>
        <v/>
      </c>
      <c r="V1163" s="10" t="str">
        <f>ValueCalc!W1164</f>
        <v/>
      </c>
      <c r="W1163" s="10" t="str">
        <f>ValueCalc!X1164</f>
        <v/>
      </c>
      <c r="X1163" s="10" t="str">
        <f>ValueCalc!Y1164</f>
        <v/>
      </c>
      <c r="Y1163" s="10" t="str">
        <f>ValueCalc!Z1164</f>
        <v/>
      </c>
      <c r="Z1163" s="10" t="str">
        <f>ValueCalc!AA1164</f>
        <v/>
      </c>
      <c r="AA1163" s="10" t="str">
        <f>ValueCalc!AB1164</f>
        <v/>
      </c>
      <c r="AB1163" s="10" t="str">
        <f>ValueCalc!AC1164</f>
        <v/>
      </c>
      <c r="AC1163" s="10" t="str">
        <f>ValueCalc!AD1164</f>
        <v/>
      </c>
    </row>
    <row r="1164" ht="15.75" customHeight="1">
      <c r="A1164" s="10" t="str">
        <f>ValueCalc!B1165</f>
        <v/>
      </c>
      <c r="B1164" s="10" t="str">
        <f>ValueCalc!C1165</f>
        <v/>
      </c>
      <c r="C1164" s="10" t="str">
        <f>ValueCalc!D1165</f>
        <v/>
      </c>
      <c r="D1164" s="10" t="str">
        <f>ValueCalc!E1165</f>
        <v/>
      </c>
      <c r="E1164" s="10" t="str">
        <f>ValueCalc!F1165</f>
        <v/>
      </c>
      <c r="F1164" s="10" t="str">
        <f>ValueCalc!G1165</f>
        <v/>
      </c>
      <c r="G1164" s="10" t="str">
        <f>ValueCalc!H1165</f>
        <v/>
      </c>
      <c r="H1164" s="10" t="str">
        <f>ValueCalc!I1165</f>
        <v/>
      </c>
      <c r="I1164" s="10" t="str">
        <f>ValueCalc!J1165</f>
        <v/>
      </c>
      <c r="J1164" s="10" t="str">
        <f>ValueCalc!K1165</f>
        <v/>
      </c>
      <c r="K1164" s="14" t="str">
        <f>ValueCalc!L1165</f>
        <v/>
      </c>
      <c r="L1164" s="10" t="str">
        <f>ValueCalc!M1165</f>
        <v/>
      </c>
      <c r="M1164" s="10" t="str">
        <f>ValueCalc!N1165</f>
        <v/>
      </c>
      <c r="N1164" s="10" t="str">
        <f>ValueCalc!O1165</f>
        <v/>
      </c>
      <c r="O1164" s="10" t="str">
        <f>ValueCalc!P1165</f>
        <v/>
      </c>
      <c r="P1164" s="10" t="str">
        <f>ValueCalc!Q1165</f>
        <v/>
      </c>
      <c r="Q1164" s="14" t="str">
        <f>ValueCalc!R1165</f>
        <v/>
      </c>
      <c r="R1164" s="10" t="str">
        <f>ValueCalc!S1165</f>
        <v/>
      </c>
      <c r="S1164" s="10" t="str">
        <f>ValueCalc!T1165</f>
        <v/>
      </c>
      <c r="T1164" s="10" t="str">
        <f>ValueCalc!U1165</f>
        <v/>
      </c>
      <c r="U1164" s="10" t="str">
        <f>ValueCalc!V1165</f>
        <v/>
      </c>
      <c r="V1164" s="10" t="str">
        <f>ValueCalc!W1165</f>
        <v/>
      </c>
      <c r="W1164" s="10" t="str">
        <f>ValueCalc!X1165</f>
        <v/>
      </c>
      <c r="X1164" s="10" t="str">
        <f>ValueCalc!Y1165</f>
        <v/>
      </c>
      <c r="Y1164" s="10" t="str">
        <f>ValueCalc!Z1165</f>
        <v/>
      </c>
      <c r="Z1164" s="10" t="str">
        <f>ValueCalc!AA1165</f>
        <v/>
      </c>
      <c r="AA1164" s="10" t="str">
        <f>ValueCalc!AB1165</f>
        <v/>
      </c>
      <c r="AB1164" s="10" t="str">
        <f>ValueCalc!AC1165</f>
        <v/>
      </c>
      <c r="AC1164" s="10" t="str">
        <f>ValueCalc!AD1165</f>
        <v/>
      </c>
    </row>
    <row r="1165" ht="15.75" customHeight="1">
      <c r="A1165" s="10" t="str">
        <f>ValueCalc!B1166</f>
        <v/>
      </c>
      <c r="B1165" s="10" t="str">
        <f>ValueCalc!C1166</f>
        <v/>
      </c>
      <c r="C1165" s="10" t="str">
        <f>ValueCalc!D1166</f>
        <v/>
      </c>
      <c r="D1165" s="10" t="str">
        <f>ValueCalc!E1166</f>
        <v/>
      </c>
      <c r="E1165" s="10" t="str">
        <f>ValueCalc!F1166</f>
        <v/>
      </c>
      <c r="F1165" s="10" t="str">
        <f>ValueCalc!G1166</f>
        <v/>
      </c>
      <c r="G1165" s="10" t="str">
        <f>ValueCalc!H1166</f>
        <v/>
      </c>
      <c r="H1165" s="10" t="str">
        <f>ValueCalc!I1166</f>
        <v/>
      </c>
      <c r="I1165" s="10" t="str">
        <f>ValueCalc!J1166</f>
        <v/>
      </c>
      <c r="J1165" s="10" t="str">
        <f>ValueCalc!K1166</f>
        <v/>
      </c>
      <c r="K1165" s="14" t="str">
        <f>ValueCalc!L1166</f>
        <v/>
      </c>
      <c r="L1165" s="10" t="str">
        <f>ValueCalc!M1166</f>
        <v/>
      </c>
      <c r="M1165" s="10" t="str">
        <f>ValueCalc!N1166</f>
        <v/>
      </c>
      <c r="N1165" s="10" t="str">
        <f>ValueCalc!O1166</f>
        <v/>
      </c>
      <c r="O1165" s="10" t="str">
        <f>ValueCalc!P1166</f>
        <v/>
      </c>
      <c r="P1165" s="10" t="str">
        <f>ValueCalc!Q1166</f>
        <v/>
      </c>
      <c r="Q1165" s="14" t="str">
        <f>ValueCalc!R1166</f>
        <v/>
      </c>
      <c r="R1165" s="10" t="str">
        <f>ValueCalc!S1166</f>
        <v/>
      </c>
      <c r="S1165" s="10" t="str">
        <f>ValueCalc!T1166</f>
        <v/>
      </c>
      <c r="T1165" s="10" t="str">
        <f>ValueCalc!U1166</f>
        <v/>
      </c>
      <c r="U1165" s="10" t="str">
        <f>ValueCalc!V1166</f>
        <v/>
      </c>
      <c r="V1165" s="10" t="str">
        <f>ValueCalc!W1166</f>
        <v/>
      </c>
      <c r="W1165" s="10" t="str">
        <f>ValueCalc!X1166</f>
        <v/>
      </c>
      <c r="X1165" s="10" t="str">
        <f>ValueCalc!Y1166</f>
        <v/>
      </c>
      <c r="Y1165" s="10" t="str">
        <f>ValueCalc!Z1166</f>
        <v/>
      </c>
      <c r="Z1165" s="10" t="str">
        <f>ValueCalc!AA1166</f>
        <v/>
      </c>
      <c r="AA1165" s="10" t="str">
        <f>ValueCalc!AB1166</f>
        <v/>
      </c>
      <c r="AB1165" s="10" t="str">
        <f>ValueCalc!AC1166</f>
        <v/>
      </c>
      <c r="AC1165" s="10" t="str">
        <f>ValueCalc!AD1166</f>
        <v/>
      </c>
    </row>
    <row r="1166" ht="15.75" customHeight="1">
      <c r="A1166" s="10" t="str">
        <f>ValueCalc!B1167</f>
        <v/>
      </c>
      <c r="B1166" s="10" t="str">
        <f>ValueCalc!C1167</f>
        <v/>
      </c>
      <c r="C1166" s="10" t="str">
        <f>ValueCalc!D1167</f>
        <v/>
      </c>
      <c r="D1166" s="10" t="str">
        <f>ValueCalc!E1167</f>
        <v/>
      </c>
      <c r="E1166" s="10" t="str">
        <f>ValueCalc!F1167</f>
        <v/>
      </c>
      <c r="F1166" s="10" t="str">
        <f>ValueCalc!G1167</f>
        <v/>
      </c>
      <c r="G1166" s="10" t="str">
        <f>ValueCalc!H1167</f>
        <v/>
      </c>
      <c r="H1166" s="10" t="str">
        <f>ValueCalc!I1167</f>
        <v/>
      </c>
      <c r="I1166" s="10" t="str">
        <f>ValueCalc!J1167</f>
        <v/>
      </c>
      <c r="J1166" s="10" t="str">
        <f>ValueCalc!K1167</f>
        <v/>
      </c>
      <c r="K1166" s="14" t="str">
        <f>ValueCalc!L1167</f>
        <v/>
      </c>
      <c r="L1166" s="10" t="str">
        <f>ValueCalc!M1167</f>
        <v/>
      </c>
      <c r="M1166" s="10" t="str">
        <f>ValueCalc!N1167</f>
        <v/>
      </c>
      <c r="N1166" s="10" t="str">
        <f>ValueCalc!O1167</f>
        <v/>
      </c>
      <c r="O1166" s="10" t="str">
        <f>ValueCalc!P1167</f>
        <v/>
      </c>
      <c r="P1166" s="10" t="str">
        <f>ValueCalc!Q1167</f>
        <v/>
      </c>
      <c r="Q1166" s="14" t="str">
        <f>ValueCalc!R1167</f>
        <v/>
      </c>
      <c r="R1166" s="10" t="str">
        <f>ValueCalc!S1167</f>
        <v/>
      </c>
      <c r="S1166" s="10" t="str">
        <f>ValueCalc!T1167</f>
        <v/>
      </c>
      <c r="T1166" s="10" t="str">
        <f>ValueCalc!U1167</f>
        <v/>
      </c>
      <c r="U1166" s="10" t="str">
        <f>ValueCalc!V1167</f>
        <v/>
      </c>
      <c r="V1166" s="10" t="str">
        <f>ValueCalc!W1167</f>
        <v/>
      </c>
      <c r="W1166" s="10" t="str">
        <f>ValueCalc!X1167</f>
        <v/>
      </c>
      <c r="X1166" s="10" t="str">
        <f>ValueCalc!Y1167</f>
        <v/>
      </c>
      <c r="Y1166" s="10" t="str">
        <f>ValueCalc!Z1167</f>
        <v/>
      </c>
      <c r="Z1166" s="10" t="str">
        <f>ValueCalc!AA1167</f>
        <v/>
      </c>
      <c r="AA1166" s="10" t="str">
        <f>ValueCalc!AB1167</f>
        <v/>
      </c>
      <c r="AB1166" s="10" t="str">
        <f>ValueCalc!AC1167</f>
        <v/>
      </c>
      <c r="AC1166" s="10" t="str">
        <f>ValueCalc!AD1167</f>
        <v/>
      </c>
    </row>
    <row r="1167" ht="15.75" customHeight="1">
      <c r="A1167" s="10" t="str">
        <f>ValueCalc!B1168</f>
        <v/>
      </c>
      <c r="B1167" s="10" t="str">
        <f>ValueCalc!C1168</f>
        <v/>
      </c>
      <c r="C1167" s="10" t="str">
        <f>ValueCalc!D1168</f>
        <v/>
      </c>
      <c r="D1167" s="10" t="str">
        <f>ValueCalc!E1168</f>
        <v/>
      </c>
      <c r="E1167" s="10" t="str">
        <f>ValueCalc!F1168</f>
        <v/>
      </c>
      <c r="F1167" s="10" t="str">
        <f>ValueCalc!G1168</f>
        <v/>
      </c>
      <c r="G1167" s="10" t="str">
        <f>ValueCalc!H1168</f>
        <v/>
      </c>
      <c r="H1167" s="10" t="str">
        <f>ValueCalc!I1168</f>
        <v/>
      </c>
      <c r="I1167" s="10" t="str">
        <f>ValueCalc!J1168</f>
        <v/>
      </c>
      <c r="J1167" s="10" t="str">
        <f>ValueCalc!K1168</f>
        <v/>
      </c>
      <c r="K1167" s="14" t="str">
        <f>ValueCalc!L1168</f>
        <v/>
      </c>
      <c r="L1167" s="10" t="str">
        <f>ValueCalc!M1168</f>
        <v/>
      </c>
      <c r="M1167" s="10" t="str">
        <f>ValueCalc!N1168</f>
        <v/>
      </c>
      <c r="N1167" s="10" t="str">
        <f>ValueCalc!O1168</f>
        <v/>
      </c>
      <c r="O1167" s="10" t="str">
        <f>ValueCalc!P1168</f>
        <v/>
      </c>
      <c r="P1167" s="10" t="str">
        <f>ValueCalc!Q1168</f>
        <v/>
      </c>
      <c r="Q1167" s="14" t="str">
        <f>ValueCalc!R1168</f>
        <v/>
      </c>
      <c r="R1167" s="10" t="str">
        <f>ValueCalc!S1168</f>
        <v/>
      </c>
      <c r="S1167" s="10" t="str">
        <f>ValueCalc!T1168</f>
        <v/>
      </c>
      <c r="T1167" s="10" t="str">
        <f>ValueCalc!U1168</f>
        <v/>
      </c>
      <c r="U1167" s="10" t="str">
        <f>ValueCalc!V1168</f>
        <v/>
      </c>
      <c r="V1167" s="10" t="str">
        <f>ValueCalc!W1168</f>
        <v/>
      </c>
      <c r="W1167" s="10" t="str">
        <f>ValueCalc!X1168</f>
        <v/>
      </c>
      <c r="X1167" s="10" t="str">
        <f>ValueCalc!Y1168</f>
        <v/>
      </c>
      <c r="Y1167" s="10" t="str">
        <f>ValueCalc!Z1168</f>
        <v/>
      </c>
      <c r="Z1167" s="10" t="str">
        <f>ValueCalc!AA1168</f>
        <v/>
      </c>
      <c r="AA1167" s="10" t="str">
        <f>ValueCalc!AB1168</f>
        <v/>
      </c>
      <c r="AB1167" s="10" t="str">
        <f>ValueCalc!AC1168</f>
        <v/>
      </c>
      <c r="AC1167" s="10" t="str">
        <f>ValueCalc!AD1168</f>
        <v/>
      </c>
    </row>
    <row r="1168" ht="15.75" customHeight="1">
      <c r="A1168" s="10" t="str">
        <f>ValueCalc!B1169</f>
        <v/>
      </c>
      <c r="B1168" s="10" t="str">
        <f>ValueCalc!C1169</f>
        <v/>
      </c>
      <c r="C1168" s="10" t="str">
        <f>ValueCalc!D1169</f>
        <v/>
      </c>
      <c r="D1168" s="10" t="str">
        <f>ValueCalc!E1169</f>
        <v/>
      </c>
      <c r="E1168" s="10" t="str">
        <f>ValueCalc!F1169</f>
        <v/>
      </c>
      <c r="F1168" s="10" t="str">
        <f>ValueCalc!G1169</f>
        <v/>
      </c>
      <c r="G1168" s="10" t="str">
        <f>ValueCalc!H1169</f>
        <v/>
      </c>
      <c r="H1168" s="10" t="str">
        <f>ValueCalc!I1169</f>
        <v/>
      </c>
      <c r="I1168" s="10" t="str">
        <f>ValueCalc!J1169</f>
        <v/>
      </c>
      <c r="J1168" s="10" t="str">
        <f>ValueCalc!K1169</f>
        <v/>
      </c>
      <c r="K1168" s="14" t="str">
        <f>ValueCalc!L1169</f>
        <v/>
      </c>
      <c r="L1168" s="10" t="str">
        <f>ValueCalc!M1169</f>
        <v/>
      </c>
      <c r="M1168" s="10" t="str">
        <f>ValueCalc!N1169</f>
        <v/>
      </c>
      <c r="N1168" s="10" t="str">
        <f>ValueCalc!O1169</f>
        <v/>
      </c>
      <c r="O1168" s="10" t="str">
        <f>ValueCalc!P1169</f>
        <v/>
      </c>
      <c r="P1168" s="10" t="str">
        <f>ValueCalc!Q1169</f>
        <v/>
      </c>
      <c r="Q1168" s="14" t="str">
        <f>ValueCalc!R1169</f>
        <v/>
      </c>
      <c r="R1168" s="10" t="str">
        <f>ValueCalc!S1169</f>
        <v/>
      </c>
      <c r="S1168" s="10" t="str">
        <f>ValueCalc!T1169</f>
        <v/>
      </c>
      <c r="T1168" s="10" t="str">
        <f>ValueCalc!U1169</f>
        <v/>
      </c>
      <c r="U1168" s="10" t="str">
        <f>ValueCalc!V1169</f>
        <v/>
      </c>
      <c r="V1168" s="10" t="str">
        <f>ValueCalc!W1169</f>
        <v/>
      </c>
      <c r="W1168" s="10" t="str">
        <f>ValueCalc!X1169</f>
        <v/>
      </c>
      <c r="X1168" s="10" t="str">
        <f>ValueCalc!Y1169</f>
        <v/>
      </c>
      <c r="Y1168" s="10" t="str">
        <f>ValueCalc!Z1169</f>
        <v/>
      </c>
      <c r="Z1168" s="10" t="str">
        <f>ValueCalc!AA1169</f>
        <v/>
      </c>
      <c r="AA1168" s="10" t="str">
        <f>ValueCalc!AB1169</f>
        <v/>
      </c>
      <c r="AB1168" s="10" t="str">
        <f>ValueCalc!AC1169</f>
        <v/>
      </c>
      <c r="AC1168" s="10" t="str">
        <f>ValueCalc!AD1169</f>
        <v/>
      </c>
    </row>
    <row r="1169" ht="15.75" customHeight="1">
      <c r="A1169" s="10" t="str">
        <f>ValueCalc!B1170</f>
        <v/>
      </c>
      <c r="B1169" s="10" t="str">
        <f>ValueCalc!C1170</f>
        <v/>
      </c>
      <c r="C1169" s="10" t="str">
        <f>ValueCalc!D1170</f>
        <v/>
      </c>
      <c r="D1169" s="10" t="str">
        <f>ValueCalc!E1170</f>
        <v/>
      </c>
      <c r="E1169" s="10" t="str">
        <f>ValueCalc!F1170</f>
        <v/>
      </c>
      <c r="F1169" s="10" t="str">
        <f>ValueCalc!G1170</f>
        <v/>
      </c>
      <c r="G1169" s="10" t="str">
        <f>ValueCalc!H1170</f>
        <v/>
      </c>
      <c r="H1169" s="10" t="str">
        <f>ValueCalc!I1170</f>
        <v/>
      </c>
      <c r="I1169" s="10" t="str">
        <f>ValueCalc!J1170</f>
        <v/>
      </c>
      <c r="J1169" s="10" t="str">
        <f>ValueCalc!K1170</f>
        <v/>
      </c>
      <c r="K1169" s="14" t="str">
        <f>ValueCalc!L1170</f>
        <v/>
      </c>
      <c r="L1169" s="10" t="str">
        <f>ValueCalc!M1170</f>
        <v/>
      </c>
      <c r="M1169" s="10" t="str">
        <f>ValueCalc!N1170</f>
        <v/>
      </c>
      <c r="N1169" s="10" t="str">
        <f>ValueCalc!O1170</f>
        <v/>
      </c>
      <c r="O1169" s="10" t="str">
        <f>ValueCalc!P1170</f>
        <v/>
      </c>
      <c r="P1169" s="10" t="str">
        <f>ValueCalc!Q1170</f>
        <v/>
      </c>
      <c r="Q1169" s="14" t="str">
        <f>ValueCalc!R1170</f>
        <v/>
      </c>
      <c r="R1169" s="10" t="str">
        <f>ValueCalc!S1170</f>
        <v/>
      </c>
      <c r="S1169" s="10" t="str">
        <f>ValueCalc!T1170</f>
        <v/>
      </c>
      <c r="T1169" s="10" t="str">
        <f>ValueCalc!U1170</f>
        <v/>
      </c>
      <c r="U1169" s="10" t="str">
        <f>ValueCalc!V1170</f>
        <v/>
      </c>
      <c r="V1169" s="10" t="str">
        <f>ValueCalc!W1170</f>
        <v/>
      </c>
      <c r="W1169" s="10" t="str">
        <f>ValueCalc!X1170</f>
        <v/>
      </c>
      <c r="X1169" s="10" t="str">
        <f>ValueCalc!Y1170</f>
        <v/>
      </c>
      <c r="Y1169" s="10" t="str">
        <f>ValueCalc!Z1170</f>
        <v/>
      </c>
      <c r="Z1169" s="10" t="str">
        <f>ValueCalc!AA1170</f>
        <v/>
      </c>
      <c r="AA1169" s="10" t="str">
        <f>ValueCalc!AB1170</f>
        <v/>
      </c>
      <c r="AB1169" s="10" t="str">
        <f>ValueCalc!AC1170</f>
        <v/>
      </c>
      <c r="AC1169" s="10" t="str">
        <f>ValueCalc!AD1170</f>
        <v/>
      </c>
    </row>
    <row r="1170" ht="15.75" customHeight="1">
      <c r="A1170" s="10" t="str">
        <f>ValueCalc!B1171</f>
        <v/>
      </c>
      <c r="B1170" s="10" t="str">
        <f>ValueCalc!C1171</f>
        <v/>
      </c>
      <c r="C1170" s="10" t="str">
        <f>ValueCalc!D1171</f>
        <v/>
      </c>
      <c r="D1170" s="10" t="str">
        <f>ValueCalc!E1171</f>
        <v/>
      </c>
      <c r="E1170" s="10" t="str">
        <f>ValueCalc!F1171</f>
        <v/>
      </c>
      <c r="F1170" s="10" t="str">
        <f>ValueCalc!G1171</f>
        <v/>
      </c>
      <c r="G1170" s="10" t="str">
        <f>ValueCalc!H1171</f>
        <v/>
      </c>
      <c r="H1170" s="10" t="str">
        <f>ValueCalc!I1171</f>
        <v/>
      </c>
      <c r="I1170" s="10" t="str">
        <f>ValueCalc!J1171</f>
        <v/>
      </c>
      <c r="J1170" s="10" t="str">
        <f>ValueCalc!K1171</f>
        <v/>
      </c>
      <c r="K1170" s="14" t="str">
        <f>ValueCalc!L1171</f>
        <v/>
      </c>
      <c r="L1170" s="10" t="str">
        <f>ValueCalc!M1171</f>
        <v/>
      </c>
      <c r="M1170" s="10" t="str">
        <f>ValueCalc!N1171</f>
        <v/>
      </c>
      <c r="N1170" s="10" t="str">
        <f>ValueCalc!O1171</f>
        <v/>
      </c>
      <c r="O1170" s="10" t="str">
        <f>ValueCalc!P1171</f>
        <v/>
      </c>
      <c r="P1170" s="10" t="str">
        <f>ValueCalc!Q1171</f>
        <v/>
      </c>
      <c r="Q1170" s="14" t="str">
        <f>ValueCalc!R1171</f>
        <v/>
      </c>
      <c r="R1170" s="10" t="str">
        <f>ValueCalc!S1171</f>
        <v/>
      </c>
      <c r="S1170" s="10" t="str">
        <f>ValueCalc!T1171</f>
        <v/>
      </c>
      <c r="T1170" s="10" t="str">
        <f>ValueCalc!U1171</f>
        <v/>
      </c>
      <c r="U1170" s="10" t="str">
        <f>ValueCalc!V1171</f>
        <v/>
      </c>
      <c r="V1170" s="10" t="str">
        <f>ValueCalc!W1171</f>
        <v/>
      </c>
      <c r="W1170" s="10" t="str">
        <f>ValueCalc!X1171</f>
        <v/>
      </c>
      <c r="X1170" s="10" t="str">
        <f>ValueCalc!Y1171</f>
        <v/>
      </c>
      <c r="Y1170" s="10" t="str">
        <f>ValueCalc!Z1171</f>
        <v/>
      </c>
      <c r="Z1170" s="10" t="str">
        <f>ValueCalc!AA1171</f>
        <v/>
      </c>
      <c r="AA1170" s="10" t="str">
        <f>ValueCalc!AB1171</f>
        <v/>
      </c>
      <c r="AB1170" s="10" t="str">
        <f>ValueCalc!AC1171</f>
        <v/>
      </c>
      <c r="AC1170" s="10" t="str">
        <f>ValueCalc!AD1171</f>
        <v/>
      </c>
    </row>
    <row r="1171" ht="15.75" customHeight="1">
      <c r="A1171" s="10" t="str">
        <f>ValueCalc!B1172</f>
        <v/>
      </c>
      <c r="B1171" s="10" t="str">
        <f>ValueCalc!C1172</f>
        <v/>
      </c>
      <c r="C1171" s="10" t="str">
        <f>ValueCalc!D1172</f>
        <v/>
      </c>
      <c r="D1171" s="10" t="str">
        <f>ValueCalc!E1172</f>
        <v/>
      </c>
      <c r="E1171" s="10" t="str">
        <f>ValueCalc!F1172</f>
        <v/>
      </c>
      <c r="F1171" s="10" t="str">
        <f>ValueCalc!G1172</f>
        <v/>
      </c>
      <c r="G1171" s="10" t="str">
        <f>ValueCalc!H1172</f>
        <v/>
      </c>
      <c r="H1171" s="10" t="str">
        <f>ValueCalc!I1172</f>
        <v/>
      </c>
      <c r="I1171" s="10" t="str">
        <f>ValueCalc!J1172</f>
        <v/>
      </c>
      <c r="J1171" s="10" t="str">
        <f>ValueCalc!K1172</f>
        <v/>
      </c>
      <c r="K1171" s="14" t="str">
        <f>ValueCalc!L1172</f>
        <v/>
      </c>
      <c r="L1171" s="10" t="str">
        <f>ValueCalc!M1172</f>
        <v/>
      </c>
      <c r="M1171" s="10" t="str">
        <f>ValueCalc!N1172</f>
        <v/>
      </c>
      <c r="N1171" s="10" t="str">
        <f>ValueCalc!O1172</f>
        <v/>
      </c>
      <c r="O1171" s="10" t="str">
        <f>ValueCalc!P1172</f>
        <v/>
      </c>
      <c r="P1171" s="10" t="str">
        <f>ValueCalc!Q1172</f>
        <v/>
      </c>
      <c r="Q1171" s="14" t="str">
        <f>ValueCalc!R1172</f>
        <v/>
      </c>
      <c r="R1171" s="10" t="str">
        <f>ValueCalc!S1172</f>
        <v/>
      </c>
      <c r="S1171" s="10" t="str">
        <f>ValueCalc!T1172</f>
        <v/>
      </c>
      <c r="T1171" s="10" t="str">
        <f>ValueCalc!U1172</f>
        <v/>
      </c>
      <c r="U1171" s="10" t="str">
        <f>ValueCalc!V1172</f>
        <v/>
      </c>
      <c r="V1171" s="10" t="str">
        <f>ValueCalc!W1172</f>
        <v/>
      </c>
      <c r="W1171" s="10" t="str">
        <f>ValueCalc!X1172</f>
        <v/>
      </c>
      <c r="X1171" s="10" t="str">
        <f>ValueCalc!Y1172</f>
        <v/>
      </c>
      <c r="Y1171" s="10" t="str">
        <f>ValueCalc!Z1172</f>
        <v/>
      </c>
      <c r="Z1171" s="10" t="str">
        <f>ValueCalc!AA1172</f>
        <v/>
      </c>
      <c r="AA1171" s="10" t="str">
        <f>ValueCalc!AB1172</f>
        <v/>
      </c>
      <c r="AB1171" s="10" t="str">
        <f>ValueCalc!AC1172</f>
        <v/>
      </c>
      <c r="AC1171" s="10" t="str">
        <f>ValueCalc!AD1172</f>
        <v/>
      </c>
    </row>
    <row r="1172" ht="15.75" customHeight="1">
      <c r="A1172" s="10" t="str">
        <f>ValueCalc!B1173</f>
        <v/>
      </c>
      <c r="B1172" s="10" t="str">
        <f>ValueCalc!C1173</f>
        <v/>
      </c>
      <c r="C1172" s="10" t="str">
        <f>ValueCalc!D1173</f>
        <v/>
      </c>
      <c r="D1172" s="10" t="str">
        <f>ValueCalc!E1173</f>
        <v/>
      </c>
      <c r="E1172" s="10" t="str">
        <f>ValueCalc!F1173</f>
        <v/>
      </c>
      <c r="F1172" s="10" t="str">
        <f>ValueCalc!G1173</f>
        <v/>
      </c>
      <c r="G1172" s="10" t="str">
        <f>ValueCalc!H1173</f>
        <v/>
      </c>
      <c r="H1172" s="10" t="str">
        <f>ValueCalc!I1173</f>
        <v/>
      </c>
      <c r="I1172" s="10" t="str">
        <f>ValueCalc!J1173</f>
        <v/>
      </c>
      <c r="J1172" s="10" t="str">
        <f>ValueCalc!K1173</f>
        <v/>
      </c>
      <c r="K1172" s="14" t="str">
        <f>ValueCalc!L1173</f>
        <v/>
      </c>
      <c r="L1172" s="10" t="str">
        <f>ValueCalc!M1173</f>
        <v/>
      </c>
      <c r="M1172" s="10" t="str">
        <f>ValueCalc!N1173</f>
        <v/>
      </c>
      <c r="N1172" s="10" t="str">
        <f>ValueCalc!O1173</f>
        <v/>
      </c>
      <c r="O1172" s="10" t="str">
        <f>ValueCalc!P1173</f>
        <v/>
      </c>
      <c r="P1172" s="10" t="str">
        <f>ValueCalc!Q1173</f>
        <v/>
      </c>
      <c r="Q1172" s="14" t="str">
        <f>ValueCalc!R1173</f>
        <v/>
      </c>
      <c r="R1172" s="10" t="str">
        <f>ValueCalc!S1173</f>
        <v/>
      </c>
      <c r="S1172" s="10" t="str">
        <f>ValueCalc!T1173</f>
        <v/>
      </c>
      <c r="T1172" s="10" t="str">
        <f>ValueCalc!U1173</f>
        <v/>
      </c>
      <c r="U1172" s="10" t="str">
        <f>ValueCalc!V1173</f>
        <v/>
      </c>
      <c r="V1172" s="10" t="str">
        <f>ValueCalc!W1173</f>
        <v/>
      </c>
      <c r="W1172" s="10" t="str">
        <f>ValueCalc!X1173</f>
        <v/>
      </c>
      <c r="X1172" s="10" t="str">
        <f>ValueCalc!Y1173</f>
        <v/>
      </c>
      <c r="Y1172" s="10" t="str">
        <f>ValueCalc!Z1173</f>
        <v/>
      </c>
      <c r="Z1172" s="10" t="str">
        <f>ValueCalc!AA1173</f>
        <v/>
      </c>
      <c r="AA1172" s="10" t="str">
        <f>ValueCalc!AB1173</f>
        <v/>
      </c>
      <c r="AB1172" s="10" t="str">
        <f>ValueCalc!AC1173</f>
        <v/>
      </c>
      <c r="AC1172" s="10" t="str">
        <f>ValueCalc!AD1173</f>
        <v/>
      </c>
    </row>
    <row r="1173" ht="15.75" customHeight="1">
      <c r="A1173" s="10" t="str">
        <f>ValueCalc!B1174</f>
        <v/>
      </c>
      <c r="B1173" s="10" t="str">
        <f>ValueCalc!C1174</f>
        <v/>
      </c>
      <c r="C1173" s="10" t="str">
        <f>ValueCalc!D1174</f>
        <v/>
      </c>
      <c r="D1173" s="10" t="str">
        <f>ValueCalc!E1174</f>
        <v/>
      </c>
      <c r="E1173" s="10" t="str">
        <f>ValueCalc!F1174</f>
        <v/>
      </c>
      <c r="F1173" s="10" t="str">
        <f>ValueCalc!G1174</f>
        <v/>
      </c>
      <c r="G1173" s="10" t="str">
        <f>ValueCalc!H1174</f>
        <v/>
      </c>
      <c r="H1173" s="10" t="str">
        <f>ValueCalc!I1174</f>
        <v/>
      </c>
      <c r="I1173" s="10" t="str">
        <f>ValueCalc!J1174</f>
        <v/>
      </c>
      <c r="J1173" s="10" t="str">
        <f>ValueCalc!K1174</f>
        <v/>
      </c>
      <c r="K1173" s="14" t="str">
        <f>ValueCalc!L1174</f>
        <v/>
      </c>
      <c r="L1173" s="10" t="str">
        <f>ValueCalc!M1174</f>
        <v/>
      </c>
      <c r="M1173" s="10" t="str">
        <f>ValueCalc!N1174</f>
        <v/>
      </c>
      <c r="N1173" s="10" t="str">
        <f>ValueCalc!O1174</f>
        <v/>
      </c>
      <c r="O1173" s="10" t="str">
        <f>ValueCalc!P1174</f>
        <v/>
      </c>
      <c r="P1173" s="10" t="str">
        <f>ValueCalc!Q1174</f>
        <v/>
      </c>
      <c r="Q1173" s="14" t="str">
        <f>ValueCalc!R1174</f>
        <v/>
      </c>
      <c r="R1173" s="10" t="str">
        <f>ValueCalc!S1174</f>
        <v/>
      </c>
      <c r="S1173" s="10" t="str">
        <f>ValueCalc!T1174</f>
        <v/>
      </c>
      <c r="T1173" s="10" t="str">
        <f>ValueCalc!U1174</f>
        <v/>
      </c>
      <c r="U1173" s="10" t="str">
        <f>ValueCalc!V1174</f>
        <v/>
      </c>
      <c r="V1173" s="10" t="str">
        <f>ValueCalc!W1174</f>
        <v/>
      </c>
      <c r="W1173" s="10" t="str">
        <f>ValueCalc!X1174</f>
        <v/>
      </c>
      <c r="X1173" s="10" t="str">
        <f>ValueCalc!Y1174</f>
        <v/>
      </c>
      <c r="Y1173" s="10" t="str">
        <f>ValueCalc!Z1174</f>
        <v/>
      </c>
      <c r="Z1173" s="10" t="str">
        <f>ValueCalc!AA1174</f>
        <v/>
      </c>
      <c r="AA1173" s="10" t="str">
        <f>ValueCalc!AB1174</f>
        <v/>
      </c>
      <c r="AB1173" s="10" t="str">
        <f>ValueCalc!AC1174</f>
        <v/>
      </c>
      <c r="AC1173" s="10" t="str">
        <f>ValueCalc!AD1174</f>
        <v/>
      </c>
    </row>
    <row r="1174" ht="15.75" customHeight="1">
      <c r="A1174" s="10" t="str">
        <f>ValueCalc!B1175</f>
        <v/>
      </c>
      <c r="B1174" s="10" t="str">
        <f>ValueCalc!C1175</f>
        <v/>
      </c>
      <c r="C1174" s="10" t="str">
        <f>ValueCalc!D1175</f>
        <v/>
      </c>
      <c r="D1174" s="10" t="str">
        <f>ValueCalc!E1175</f>
        <v/>
      </c>
      <c r="E1174" s="10" t="str">
        <f>ValueCalc!F1175</f>
        <v/>
      </c>
      <c r="F1174" s="10" t="str">
        <f>ValueCalc!G1175</f>
        <v/>
      </c>
      <c r="G1174" s="10" t="str">
        <f>ValueCalc!H1175</f>
        <v/>
      </c>
      <c r="H1174" s="10" t="str">
        <f>ValueCalc!I1175</f>
        <v/>
      </c>
      <c r="I1174" s="10" t="str">
        <f>ValueCalc!J1175</f>
        <v/>
      </c>
      <c r="J1174" s="10" t="str">
        <f>ValueCalc!K1175</f>
        <v/>
      </c>
      <c r="K1174" s="14" t="str">
        <f>ValueCalc!L1175</f>
        <v/>
      </c>
      <c r="L1174" s="10" t="str">
        <f>ValueCalc!M1175</f>
        <v/>
      </c>
      <c r="M1174" s="10" t="str">
        <f>ValueCalc!N1175</f>
        <v/>
      </c>
      <c r="N1174" s="10" t="str">
        <f>ValueCalc!O1175</f>
        <v/>
      </c>
      <c r="O1174" s="10" t="str">
        <f>ValueCalc!P1175</f>
        <v/>
      </c>
      <c r="P1174" s="10" t="str">
        <f>ValueCalc!Q1175</f>
        <v/>
      </c>
      <c r="Q1174" s="14" t="str">
        <f>ValueCalc!R1175</f>
        <v/>
      </c>
      <c r="R1174" s="10" t="str">
        <f>ValueCalc!S1175</f>
        <v/>
      </c>
      <c r="S1174" s="10" t="str">
        <f>ValueCalc!T1175</f>
        <v/>
      </c>
      <c r="T1174" s="10" t="str">
        <f>ValueCalc!U1175</f>
        <v/>
      </c>
      <c r="U1174" s="10" t="str">
        <f>ValueCalc!V1175</f>
        <v/>
      </c>
      <c r="V1174" s="10" t="str">
        <f>ValueCalc!W1175</f>
        <v/>
      </c>
      <c r="W1174" s="10" t="str">
        <f>ValueCalc!X1175</f>
        <v/>
      </c>
      <c r="X1174" s="10" t="str">
        <f>ValueCalc!Y1175</f>
        <v/>
      </c>
      <c r="Y1174" s="10" t="str">
        <f>ValueCalc!Z1175</f>
        <v/>
      </c>
      <c r="Z1174" s="10" t="str">
        <f>ValueCalc!AA1175</f>
        <v/>
      </c>
      <c r="AA1174" s="10" t="str">
        <f>ValueCalc!AB1175</f>
        <v/>
      </c>
      <c r="AB1174" s="10" t="str">
        <f>ValueCalc!AC1175</f>
        <v/>
      </c>
      <c r="AC1174" s="10" t="str">
        <f>ValueCalc!AD1175</f>
        <v/>
      </c>
    </row>
    <row r="1175" ht="15.75" customHeight="1">
      <c r="A1175" s="10" t="str">
        <f>ValueCalc!B1176</f>
        <v/>
      </c>
      <c r="B1175" s="10" t="str">
        <f>ValueCalc!C1176</f>
        <v/>
      </c>
      <c r="C1175" s="10" t="str">
        <f>ValueCalc!D1176</f>
        <v/>
      </c>
      <c r="D1175" s="10" t="str">
        <f>ValueCalc!E1176</f>
        <v/>
      </c>
      <c r="E1175" s="10" t="str">
        <f>ValueCalc!F1176</f>
        <v/>
      </c>
      <c r="F1175" s="10" t="str">
        <f>ValueCalc!G1176</f>
        <v/>
      </c>
      <c r="G1175" s="10" t="str">
        <f>ValueCalc!H1176</f>
        <v/>
      </c>
      <c r="H1175" s="10" t="str">
        <f>ValueCalc!I1176</f>
        <v/>
      </c>
      <c r="I1175" s="10" t="str">
        <f>ValueCalc!J1176</f>
        <v/>
      </c>
      <c r="J1175" s="10" t="str">
        <f>ValueCalc!K1176</f>
        <v/>
      </c>
      <c r="K1175" s="14" t="str">
        <f>ValueCalc!L1176</f>
        <v/>
      </c>
      <c r="L1175" s="10" t="str">
        <f>ValueCalc!M1176</f>
        <v/>
      </c>
      <c r="M1175" s="10" t="str">
        <f>ValueCalc!N1176</f>
        <v/>
      </c>
      <c r="N1175" s="10" t="str">
        <f>ValueCalc!O1176</f>
        <v/>
      </c>
      <c r="O1175" s="10" t="str">
        <f>ValueCalc!P1176</f>
        <v/>
      </c>
      <c r="P1175" s="10" t="str">
        <f>ValueCalc!Q1176</f>
        <v/>
      </c>
      <c r="Q1175" s="14" t="str">
        <f>ValueCalc!R1176</f>
        <v/>
      </c>
      <c r="R1175" s="10" t="str">
        <f>ValueCalc!S1176</f>
        <v/>
      </c>
      <c r="S1175" s="10" t="str">
        <f>ValueCalc!T1176</f>
        <v/>
      </c>
      <c r="T1175" s="10" t="str">
        <f>ValueCalc!U1176</f>
        <v/>
      </c>
      <c r="U1175" s="10" t="str">
        <f>ValueCalc!V1176</f>
        <v/>
      </c>
      <c r="V1175" s="10" t="str">
        <f>ValueCalc!W1176</f>
        <v/>
      </c>
      <c r="W1175" s="10" t="str">
        <f>ValueCalc!X1176</f>
        <v/>
      </c>
      <c r="X1175" s="10" t="str">
        <f>ValueCalc!Y1176</f>
        <v/>
      </c>
      <c r="Y1175" s="10" t="str">
        <f>ValueCalc!Z1176</f>
        <v/>
      </c>
      <c r="Z1175" s="10" t="str">
        <f>ValueCalc!AA1176</f>
        <v/>
      </c>
      <c r="AA1175" s="10" t="str">
        <f>ValueCalc!AB1176</f>
        <v/>
      </c>
      <c r="AB1175" s="10" t="str">
        <f>ValueCalc!AC1176</f>
        <v/>
      </c>
      <c r="AC1175" s="10" t="str">
        <f>ValueCalc!AD1176</f>
        <v/>
      </c>
    </row>
    <row r="1176" ht="15.75" customHeight="1">
      <c r="A1176" s="10" t="str">
        <f>ValueCalc!B1177</f>
        <v/>
      </c>
      <c r="B1176" s="10" t="str">
        <f>ValueCalc!C1177</f>
        <v/>
      </c>
      <c r="C1176" s="10" t="str">
        <f>ValueCalc!D1177</f>
        <v/>
      </c>
      <c r="D1176" s="10" t="str">
        <f>ValueCalc!E1177</f>
        <v/>
      </c>
      <c r="E1176" s="10" t="str">
        <f>ValueCalc!F1177</f>
        <v/>
      </c>
      <c r="F1176" s="10" t="str">
        <f>ValueCalc!G1177</f>
        <v/>
      </c>
      <c r="G1176" s="10" t="str">
        <f>ValueCalc!H1177</f>
        <v/>
      </c>
      <c r="H1176" s="10" t="str">
        <f>ValueCalc!I1177</f>
        <v/>
      </c>
      <c r="I1176" s="10" t="str">
        <f>ValueCalc!J1177</f>
        <v/>
      </c>
      <c r="J1176" s="10" t="str">
        <f>ValueCalc!K1177</f>
        <v/>
      </c>
      <c r="K1176" s="14" t="str">
        <f>ValueCalc!L1177</f>
        <v/>
      </c>
      <c r="L1176" s="10" t="str">
        <f>ValueCalc!M1177</f>
        <v/>
      </c>
      <c r="M1176" s="10" t="str">
        <f>ValueCalc!N1177</f>
        <v/>
      </c>
      <c r="N1176" s="10" t="str">
        <f>ValueCalc!O1177</f>
        <v/>
      </c>
      <c r="O1176" s="10" t="str">
        <f>ValueCalc!P1177</f>
        <v/>
      </c>
      <c r="P1176" s="10" t="str">
        <f>ValueCalc!Q1177</f>
        <v/>
      </c>
      <c r="Q1176" s="14" t="str">
        <f>ValueCalc!R1177</f>
        <v/>
      </c>
      <c r="R1176" s="10" t="str">
        <f>ValueCalc!S1177</f>
        <v/>
      </c>
      <c r="S1176" s="10" t="str">
        <f>ValueCalc!T1177</f>
        <v/>
      </c>
      <c r="T1176" s="10" t="str">
        <f>ValueCalc!U1177</f>
        <v/>
      </c>
      <c r="U1176" s="10" t="str">
        <f>ValueCalc!V1177</f>
        <v/>
      </c>
      <c r="V1176" s="10" t="str">
        <f>ValueCalc!W1177</f>
        <v/>
      </c>
      <c r="W1176" s="10" t="str">
        <f>ValueCalc!X1177</f>
        <v/>
      </c>
      <c r="X1176" s="10" t="str">
        <f>ValueCalc!Y1177</f>
        <v/>
      </c>
      <c r="Y1176" s="10" t="str">
        <f>ValueCalc!Z1177</f>
        <v/>
      </c>
      <c r="Z1176" s="10" t="str">
        <f>ValueCalc!AA1177</f>
        <v/>
      </c>
      <c r="AA1176" s="10" t="str">
        <f>ValueCalc!AB1177</f>
        <v/>
      </c>
      <c r="AB1176" s="10" t="str">
        <f>ValueCalc!AC1177</f>
        <v/>
      </c>
      <c r="AC1176" s="10" t="str">
        <f>ValueCalc!AD1177</f>
        <v/>
      </c>
    </row>
    <row r="1177" ht="15.75" customHeight="1">
      <c r="A1177" s="10" t="str">
        <f>ValueCalc!B1178</f>
        <v/>
      </c>
      <c r="B1177" s="10" t="str">
        <f>ValueCalc!C1178</f>
        <v/>
      </c>
      <c r="C1177" s="10" t="str">
        <f>ValueCalc!D1178</f>
        <v/>
      </c>
      <c r="D1177" s="10" t="str">
        <f>ValueCalc!E1178</f>
        <v/>
      </c>
      <c r="E1177" s="10" t="str">
        <f>ValueCalc!F1178</f>
        <v/>
      </c>
      <c r="F1177" s="10" t="str">
        <f>ValueCalc!G1178</f>
        <v/>
      </c>
      <c r="G1177" s="10" t="str">
        <f>ValueCalc!H1178</f>
        <v/>
      </c>
      <c r="H1177" s="10" t="str">
        <f>ValueCalc!I1178</f>
        <v/>
      </c>
      <c r="I1177" s="10" t="str">
        <f>ValueCalc!J1178</f>
        <v/>
      </c>
      <c r="J1177" s="10" t="str">
        <f>ValueCalc!K1178</f>
        <v/>
      </c>
      <c r="K1177" s="14" t="str">
        <f>ValueCalc!L1178</f>
        <v/>
      </c>
      <c r="L1177" s="10" t="str">
        <f>ValueCalc!M1178</f>
        <v/>
      </c>
      <c r="M1177" s="10" t="str">
        <f>ValueCalc!N1178</f>
        <v/>
      </c>
      <c r="N1177" s="10" t="str">
        <f>ValueCalc!O1178</f>
        <v/>
      </c>
      <c r="O1177" s="10" t="str">
        <f>ValueCalc!P1178</f>
        <v/>
      </c>
      <c r="P1177" s="10" t="str">
        <f>ValueCalc!Q1178</f>
        <v/>
      </c>
      <c r="Q1177" s="14" t="str">
        <f>ValueCalc!R1178</f>
        <v/>
      </c>
      <c r="R1177" s="10" t="str">
        <f>ValueCalc!S1178</f>
        <v/>
      </c>
      <c r="S1177" s="10" t="str">
        <f>ValueCalc!T1178</f>
        <v/>
      </c>
      <c r="T1177" s="10" t="str">
        <f>ValueCalc!U1178</f>
        <v/>
      </c>
      <c r="U1177" s="10" t="str">
        <f>ValueCalc!V1178</f>
        <v/>
      </c>
      <c r="V1177" s="10" t="str">
        <f>ValueCalc!W1178</f>
        <v/>
      </c>
      <c r="W1177" s="10" t="str">
        <f>ValueCalc!X1178</f>
        <v/>
      </c>
      <c r="X1177" s="10" t="str">
        <f>ValueCalc!Y1178</f>
        <v/>
      </c>
      <c r="Y1177" s="10" t="str">
        <f>ValueCalc!Z1178</f>
        <v/>
      </c>
      <c r="Z1177" s="10" t="str">
        <f>ValueCalc!AA1178</f>
        <v/>
      </c>
      <c r="AA1177" s="10" t="str">
        <f>ValueCalc!AB1178</f>
        <v/>
      </c>
      <c r="AB1177" s="10" t="str">
        <f>ValueCalc!AC1178</f>
        <v/>
      </c>
      <c r="AC1177" s="10" t="str">
        <f>ValueCalc!AD1178</f>
        <v/>
      </c>
    </row>
    <row r="1178" ht="15.75" customHeight="1">
      <c r="A1178" s="10" t="str">
        <f>ValueCalc!B1179</f>
        <v/>
      </c>
      <c r="B1178" s="10" t="str">
        <f>ValueCalc!C1179</f>
        <v/>
      </c>
      <c r="C1178" s="10" t="str">
        <f>ValueCalc!D1179</f>
        <v/>
      </c>
      <c r="D1178" s="10" t="str">
        <f>ValueCalc!E1179</f>
        <v/>
      </c>
      <c r="E1178" s="10" t="str">
        <f>ValueCalc!F1179</f>
        <v/>
      </c>
      <c r="F1178" s="10" t="str">
        <f>ValueCalc!G1179</f>
        <v/>
      </c>
      <c r="G1178" s="10" t="str">
        <f>ValueCalc!H1179</f>
        <v/>
      </c>
      <c r="H1178" s="10" t="str">
        <f>ValueCalc!I1179</f>
        <v/>
      </c>
      <c r="I1178" s="10" t="str">
        <f>ValueCalc!J1179</f>
        <v/>
      </c>
      <c r="J1178" s="10" t="str">
        <f>ValueCalc!K1179</f>
        <v/>
      </c>
      <c r="K1178" s="14" t="str">
        <f>ValueCalc!L1179</f>
        <v/>
      </c>
      <c r="L1178" s="10" t="str">
        <f>ValueCalc!M1179</f>
        <v/>
      </c>
      <c r="M1178" s="10" t="str">
        <f>ValueCalc!N1179</f>
        <v/>
      </c>
      <c r="N1178" s="10" t="str">
        <f>ValueCalc!O1179</f>
        <v/>
      </c>
      <c r="O1178" s="10" t="str">
        <f>ValueCalc!P1179</f>
        <v/>
      </c>
      <c r="P1178" s="10" t="str">
        <f>ValueCalc!Q1179</f>
        <v/>
      </c>
      <c r="Q1178" s="14" t="str">
        <f>ValueCalc!R1179</f>
        <v/>
      </c>
      <c r="R1178" s="10" t="str">
        <f>ValueCalc!S1179</f>
        <v/>
      </c>
      <c r="S1178" s="10" t="str">
        <f>ValueCalc!T1179</f>
        <v/>
      </c>
      <c r="T1178" s="10" t="str">
        <f>ValueCalc!U1179</f>
        <v/>
      </c>
      <c r="U1178" s="10" t="str">
        <f>ValueCalc!V1179</f>
        <v/>
      </c>
      <c r="V1178" s="10" t="str">
        <f>ValueCalc!W1179</f>
        <v/>
      </c>
      <c r="W1178" s="10" t="str">
        <f>ValueCalc!X1179</f>
        <v/>
      </c>
      <c r="X1178" s="10" t="str">
        <f>ValueCalc!Y1179</f>
        <v/>
      </c>
      <c r="Y1178" s="10" t="str">
        <f>ValueCalc!Z1179</f>
        <v/>
      </c>
      <c r="Z1178" s="10" t="str">
        <f>ValueCalc!AA1179</f>
        <v/>
      </c>
      <c r="AA1178" s="10" t="str">
        <f>ValueCalc!AB1179</f>
        <v/>
      </c>
      <c r="AB1178" s="10" t="str">
        <f>ValueCalc!AC1179</f>
        <v/>
      </c>
      <c r="AC1178" s="10" t="str">
        <f>ValueCalc!AD1179</f>
        <v/>
      </c>
    </row>
    <row r="1179" ht="15.75" customHeight="1">
      <c r="A1179" s="10" t="str">
        <f>ValueCalc!B1180</f>
        <v/>
      </c>
      <c r="B1179" s="10" t="str">
        <f>ValueCalc!C1180</f>
        <v/>
      </c>
      <c r="C1179" s="10" t="str">
        <f>ValueCalc!D1180</f>
        <v/>
      </c>
      <c r="D1179" s="10" t="str">
        <f>ValueCalc!E1180</f>
        <v/>
      </c>
      <c r="E1179" s="10" t="str">
        <f>ValueCalc!F1180</f>
        <v/>
      </c>
      <c r="F1179" s="10" t="str">
        <f>ValueCalc!G1180</f>
        <v/>
      </c>
      <c r="G1179" s="10" t="str">
        <f>ValueCalc!H1180</f>
        <v/>
      </c>
      <c r="H1179" s="10" t="str">
        <f>ValueCalc!I1180</f>
        <v/>
      </c>
      <c r="I1179" s="10" t="str">
        <f>ValueCalc!J1180</f>
        <v/>
      </c>
      <c r="J1179" s="10" t="str">
        <f>ValueCalc!K1180</f>
        <v/>
      </c>
      <c r="K1179" s="14" t="str">
        <f>ValueCalc!L1180</f>
        <v/>
      </c>
      <c r="L1179" s="10" t="str">
        <f>ValueCalc!M1180</f>
        <v/>
      </c>
      <c r="M1179" s="10" t="str">
        <f>ValueCalc!N1180</f>
        <v/>
      </c>
      <c r="N1179" s="10" t="str">
        <f>ValueCalc!O1180</f>
        <v/>
      </c>
      <c r="O1179" s="10" t="str">
        <f>ValueCalc!P1180</f>
        <v/>
      </c>
      <c r="P1179" s="10" t="str">
        <f>ValueCalc!Q1180</f>
        <v/>
      </c>
      <c r="Q1179" s="14" t="str">
        <f>ValueCalc!R1180</f>
        <v/>
      </c>
      <c r="R1179" s="10" t="str">
        <f>ValueCalc!S1180</f>
        <v/>
      </c>
      <c r="S1179" s="10" t="str">
        <f>ValueCalc!T1180</f>
        <v/>
      </c>
      <c r="T1179" s="10" t="str">
        <f>ValueCalc!U1180</f>
        <v/>
      </c>
      <c r="U1179" s="10" t="str">
        <f>ValueCalc!V1180</f>
        <v/>
      </c>
      <c r="V1179" s="10" t="str">
        <f>ValueCalc!W1180</f>
        <v/>
      </c>
      <c r="W1179" s="10" t="str">
        <f>ValueCalc!X1180</f>
        <v/>
      </c>
      <c r="X1179" s="10" t="str">
        <f>ValueCalc!Y1180</f>
        <v/>
      </c>
      <c r="Y1179" s="10" t="str">
        <f>ValueCalc!Z1180</f>
        <v/>
      </c>
      <c r="Z1179" s="10" t="str">
        <f>ValueCalc!AA1180</f>
        <v/>
      </c>
      <c r="AA1179" s="10" t="str">
        <f>ValueCalc!AB1180</f>
        <v/>
      </c>
      <c r="AB1179" s="10" t="str">
        <f>ValueCalc!AC1180</f>
        <v/>
      </c>
      <c r="AC1179" s="10" t="str">
        <f>ValueCalc!AD1180</f>
        <v/>
      </c>
    </row>
    <row r="1180" ht="15.75" customHeight="1">
      <c r="A1180" s="10" t="str">
        <f>ValueCalc!B1181</f>
        <v/>
      </c>
      <c r="B1180" s="10" t="str">
        <f>ValueCalc!C1181</f>
        <v/>
      </c>
      <c r="C1180" s="10" t="str">
        <f>ValueCalc!D1181</f>
        <v/>
      </c>
      <c r="D1180" s="10" t="str">
        <f>ValueCalc!E1181</f>
        <v/>
      </c>
      <c r="E1180" s="10" t="str">
        <f>ValueCalc!F1181</f>
        <v/>
      </c>
      <c r="F1180" s="10" t="str">
        <f>ValueCalc!G1181</f>
        <v/>
      </c>
      <c r="G1180" s="10" t="str">
        <f>ValueCalc!H1181</f>
        <v/>
      </c>
      <c r="H1180" s="10" t="str">
        <f>ValueCalc!I1181</f>
        <v/>
      </c>
      <c r="I1180" s="10" t="str">
        <f>ValueCalc!J1181</f>
        <v/>
      </c>
      <c r="J1180" s="10" t="str">
        <f>ValueCalc!K1181</f>
        <v/>
      </c>
      <c r="K1180" s="14" t="str">
        <f>ValueCalc!L1181</f>
        <v/>
      </c>
      <c r="L1180" s="10" t="str">
        <f>ValueCalc!M1181</f>
        <v/>
      </c>
      <c r="M1180" s="10" t="str">
        <f>ValueCalc!N1181</f>
        <v/>
      </c>
      <c r="N1180" s="10" t="str">
        <f>ValueCalc!O1181</f>
        <v/>
      </c>
      <c r="O1180" s="10" t="str">
        <f>ValueCalc!P1181</f>
        <v/>
      </c>
      <c r="P1180" s="10" t="str">
        <f>ValueCalc!Q1181</f>
        <v/>
      </c>
      <c r="Q1180" s="14" t="str">
        <f>ValueCalc!R1181</f>
        <v/>
      </c>
      <c r="R1180" s="10" t="str">
        <f>ValueCalc!S1181</f>
        <v/>
      </c>
      <c r="S1180" s="10" t="str">
        <f>ValueCalc!T1181</f>
        <v/>
      </c>
      <c r="T1180" s="10" t="str">
        <f>ValueCalc!U1181</f>
        <v/>
      </c>
      <c r="U1180" s="10" t="str">
        <f>ValueCalc!V1181</f>
        <v/>
      </c>
      <c r="V1180" s="10" t="str">
        <f>ValueCalc!W1181</f>
        <v/>
      </c>
      <c r="W1180" s="10" t="str">
        <f>ValueCalc!X1181</f>
        <v/>
      </c>
      <c r="X1180" s="10" t="str">
        <f>ValueCalc!Y1181</f>
        <v/>
      </c>
      <c r="Y1180" s="10" t="str">
        <f>ValueCalc!Z1181</f>
        <v/>
      </c>
      <c r="Z1180" s="10" t="str">
        <f>ValueCalc!AA1181</f>
        <v/>
      </c>
      <c r="AA1180" s="10" t="str">
        <f>ValueCalc!AB1181</f>
        <v/>
      </c>
      <c r="AB1180" s="10" t="str">
        <f>ValueCalc!AC1181</f>
        <v/>
      </c>
      <c r="AC1180" s="10" t="str">
        <f>ValueCalc!AD1181</f>
        <v/>
      </c>
    </row>
    <row r="1181" ht="15.75" customHeight="1">
      <c r="A1181" s="10" t="str">
        <f>ValueCalc!B1182</f>
        <v/>
      </c>
      <c r="B1181" s="10" t="str">
        <f>ValueCalc!C1182</f>
        <v/>
      </c>
      <c r="C1181" s="10" t="str">
        <f>ValueCalc!D1182</f>
        <v/>
      </c>
      <c r="D1181" s="10" t="str">
        <f>ValueCalc!E1182</f>
        <v/>
      </c>
      <c r="E1181" s="10" t="str">
        <f>ValueCalc!F1182</f>
        <v/>
      </c>
      <c r="F1181" s="10" t="str">
        <f>ValueCalc!G1182</f>
        <v/>
      </c>
      <c r="G1181" s="10" t="str">
        <f>ValueCalc!H1182</f>
        <v/>
      </c>
      <c r="H1181" s="10" t="str">
        <f>ValueCalc!I1182</f>
        <v/>
      </c>
      <c r="I1181" s="10" t="str">
        <f>ValueCalc!J1182</f>
        <v/>
      </c>
      <c r="J1181" s="10" t="str">
        <f>ValueCalc!K1182</f>
        <v/>
      </c>
      <c r="K1181" s="14" t="str">
        <f>ValueCalc!L1182</f>
        <v/>
      </c>
      <c r="L1181" s="10" t="str">
        <f>ValueCalc!M1182</f>
        <v/>
      </c>
      <c r="M1181" s="10" t="str">
        <f>ValueCalc!N1182</f>
        <v/>
      </c>
      <c r="N1181" s="10" t="str">
        <f>ValueCalc!O1182</f>
        <v/>
      </c>
      <c r="O1181" s="10" t="str">
        <f>ValueCalc!P1182</f>
        <v/>
      </c>
      <c r="P1181" s="10" t="str">
        <f>ValueCalc!Q1182</f>
        <v/>
      </c>
      <c r="Q1181" s="14" t="str">
        <f>ValueCalc!R1182</f>
        <v/>
      </c>
      <c r="R1181" s="10" t="str">
        <f>ValueCalc!S1182</f>
        <v/>
      </c>
      <c r="S1181" s="10" t="str">
        <f>ValueCalc!T1182</f>
        <v/>
      </c>
      <c r="T1181" s="10" t="str">
        <f>ValueCalc!U1182</f>
        <v/>
      </c>
      <c r="U1181" s="10" t="str">
        <f>ValueCalc!V1182</f>
        <v/>
      </c>
      <c r="V1181" s="10" t="str">
        <f>ValueCalc!W1182</f>
        <v/>
      </c>
      <c r="W1181" s="10" t="str">
        <f>ValueCalc!X1182</f>
        <v/>
      </c>
      <c r="X1181" s="10" t="str">
        <f>ValueCalc!Y1182</f>
        <v/>
      </c>
      <c r="Y1181" s="10" t="str">
        <f>ValueCalc!Z1182</f>
        <v/>
      </c>
      <c r="Z1181" s="10" t="str">
        <f>ValueCalc!AA1182</f>
        <v/>
      </c>
      <c r="AA1181" s="10" t="str">
        <f>ValueCalc!AB1182</f>
        <v/>
      </c>
      <c r="AB1181" s="10" t="str">
        <f>ValueCalc!AC1182</f>
        <v/>
      </c>
      <c r="AC1181" s="10" t="str">
        <f>ValueCalc!AD1182</f>
        <v/>
      </c>
    </row>
    <row r="1182" ht="15.75" customHeight="1">
      <c r="A1182" s="10" t="str">
        <f>ValueCalc!B1183</f>
        <v/>
      </c>
      <c r="B1182" s="10" t="str">
        <f>ValueCalc!C1183</f>
        <v/>
      </c>
      <c r="C1182" s="10" t="str">
        <f>ValueCalc!D1183</f>
        <v/>
      </c>
      <c r="D1182" s="10" t="str">
        <f>ValueCalc!E1183</f>
        <v/>
      </c>
      <c r="E1182" s="10" t="str">
        <f>ValueCalc!F1183</f>
        <v/>
      </c>
      <c r="F1182" s="10" t="str">
        <f>ValueCalc!G1183</f>
        <v/>
      </c>
      <c r="G1182" s="10" t="str">
        <f>ValueCalc!H1183</f>
        <v/>
      </c>
      <c r="H1182" s="10" t="str">
        <f>ValueCalc!I1183</f>
        <v/>
      </c>
      <c r="I1182" s="10" t="str">
        <f>ValueCalc!J1183</f>
        <v/>
      </c>
      <c r="J1182" s="10" t="str">
        <f>ValueCalc!K1183</f>
        <v/>
      </c>
      <c r="K1182" s="14" t="str">
        <f>ValueCalc!L1183</f>
        <v/>
      </c>
      <c r="L1182" s="10" t="str">
        <f>ValueCalc!M1183</f>
        <v/>
      </c>
      <c r="M1182" s="10" t="str">
        <f>ValueCalc!N1183</f>
        <v/>
      </c>
      <c r="N1182" s="10" t="str">
        <f>ValueCalc!O1183</f>
        <v/>
      </c>
      <c r="O1182" s="10" t="str">
        <f>ValueCalc!P1183</f>
        <v/>
      </c>
      <c r="P1182" s="10" t="str">
        <f>ValueCalc!Q1183</f>
        <v/>
      </c>
      <c r="Q1182" s="14" t="str">
        <f>ValueCalc!R1183</f>
        <v/>
      </c>
      <c r="R1182" s="10" t="str">
        <f>ValueCalc!S1183</f>
        <v/>
      </c>
      <c r="S1182" s="10" t="str">
        <f>ValueCalc!T1183</f>
        <v/>
      </c>
      <c r="T1182" s="10" t="str">
        <f>ValueCalc!U1183</f>
        <v/>
      </c>
      <c r="U1182" s="10" t="str">
        <f>ValueCalc!V1183</f>
        <v/>
      </c>
      <c r="V1182" s="10" t="str">
        <f>ValueCalc!W1183</f>
        <v/>
      </c>
      <c r="W1182" s="10" t="str">
        <f>ValueCalc!X1183</f>
        <v/>
      </c>
      <c r="X1182" s="10" t="str">
        <f>ValueCalc!Y1183</f>
        <v/>
      </c>
      <c r="Y1182" s="10" t="str">
        <f>ValueCalc!Z1183</f>
        <v/>
      </c>
      <c r="Z1182" s="10" t="str">
        <f>ValueCalc!AA1183</f>
        <v/>
      </c>
      <c r="AA1182" s="10" t="str">
        <f>ValueCalc!AB1183</f>
        <v/>
      </c>
      <c r="AB1182" s="10" t="str">
        <f>ValueCalc!AC1183</f>
        <v/>
      </c>
      <c r="AC1182" s="10" t="str">
        <f>ValueCalc!AD1183</f>
        <v/>
      </c>
    </row>
    <row r="1183" ht="15.75" customHeight="1">
      <c r="A1183" s="10" t="str">
        <f>ValueCalc!B1184</f>
        <v/>
      </c>
      <c r="B1183" s="10" t="str">
        <f>ValueCalc!C1184</f>
        <v/>
      </c>
      <c r="C1183" s="10" t="str">
        <f>ValueCalc!D1184</f>
        <v/>
      </c>
      <c r="D1183" s="10" t="str">
        <f>ValueCalc!E1184</f>
        <v/>
      </c>
      <c r="E1183" s="10" t="str">
        <f>ValueCalc!F1184</f>
        <v/>
      </c>
      <c r="F1183" s="10" t="str">
        <f>ValueCalc!G1184</f>
        <v/>
      </c>
      <c r="G1183" s="10" t="str">
        <f>ValueCalc!H1184</f>
        <v/>
      </c>
      <c r="H1183" s="10" t="str">
        <f>ValueCalc!I1184</f>
        <v/>
      </c>
      <c r="I1183" s="10" t="str">
        <f>ValueCalc!J1184</f>
        <v/>
      </c>
      <c r="J1183" s="10" t="str">
        <f>ValueCalc!K1184</f>
        <v/>
      </c>
      <c r="K1183" s="14" t="str">
        <f>ValueCalc!L1184</f>
        <v/>
      </c>
      <c r="L1183" s="10" t="str">
        <f>ValueCalc!M1184</f>
        <v/>
      </c>
      <c r="M1183" s="10" t="str">
        <f>ValueCalc!N1184</f>
        <v/>
      </c>
      <c r="N1183" s="10" t="str">
        <f>ValueCalc!O1184</f>
        <v/>
      </c>
      <c r="O1183" s="10" t="str">
        <f>ValueCalc!P1184</f>
        <v/>
      </c>
      <c r="P1183" s="10" t="str">
        <f>ValueCalc!Q1184</f>
        <v/>
      </c>
      <c r="Q1183" s="14" t="str">
        <f>ValueCalc!R1184</f>
        <v/>
      </c>
      <c r="R1183" s="10" t="str">
        <f>ValueCalc!S1184</f>
        <v/>
      </c>
      <c r="S1183" s="10" t="str">
        <f>ValueCalc!T1184</f>
        <v/>
      </c>
      <c r="T1183" s="10" t="str">
        <f>ValueCalc!U1184</f>
        <v/>
      </c>
      <c r="U1183" s="10" t="str">
        <f>ValueCalc!V1184</f>
        <v/>
      </c>
      <c r="V1183" s="10" t="str">
        <f>ValueCalc!W1184</f>
        <v/>
      </c>
      <c r="W1183" s="10" t="str">
        <f>ValueCalc!X1184</f>
        <v/>
      </c>
      <c r="X1183" s="10" t="str">
        <f>ValueCalc!Y1184</f>
        <v/>
      </c>
      <c r="Y1183" s="10" t="str">
        <f>ValueCalc!Z1184</f>
        <v/>
      </c>
      <c r="Z1183" s="10" t="str">
        <f>ValueCalc!AA1184</f>
        <v/>
      </c>
      <c r="AA1183" s="10" t="str">
        <f>ValueCalc!AB1184</f>
        <v/>
      </c>
      <c r="AB1183" s="10" t="str">
        <f>ValueCalc!AC1184</f>
        <v/>
      </c>
      <c r="AC1183" s="10" t="str">
        <f>ValueCalc!AD1184</f>
        <v/>
      </c>
    </row>
    <row r="1184" ht="15.75" customHeight="1">
      <c r="A1184" s="10" t="str">
        <f>ValueCalc!B1185</f>
        <v/>
      </c>
      <c r="B1184" s="10" t="str">
        <f>ValueCalc!C1185</f>
        <v/>
      </c>
      <c r="C1184" s="10" t="str">
        <f>ValueCalc!D1185</f>
        <v/>
      </c>
      <c r="D1184" s="10" t="str">
        <f>ValueCalc!E1185</f>
        <v/>
      </c>
      <c r="E1184" s="10" t="str">
        <f>ValueCalc!F1185</f>
        <v/>
      </c>
      <c r="F1184" s="10" t="str">
        <f>ValueCalc!G1185</f>
        <v/>
      </c>
      <c r="G1184" s="10" t="str">
        <f>ValueCalc!H1185</f>
        <v/>
      </c>
      <c r="H1184" s="10" t="str">
        <f>ValueCalc!I1185</f>
        <v/>
      </c>
      <c r="I1184" s="10" t="str">
        <f>ValueCalc!J1185</f>
        <v/>
      </c>
      <c r="J1184" s="10" t="str">
        <f>ValueCalc!K1185</f>
        <v/>
      </c>
      <c r="K1184" s="14" t="str">
        <f>ValueCalc!L1185</f>
        <v/>
      </c>
      <c r="L1184" s="10" t="str">
        <f>ValueCalc!M1185</f>
        <v/>
      </c>
      <c r="M1184" s="10" t="str">
        <f>ValueCalc!N1185</f>
        <v/>
      </c>
      <c r="N1184" s="10" t="str">
        <f>ValueCalc!O1185</f>
        <v/>
      </c>
      <c r="O1184" s="10" t="str">
        <f>ValueCalc!P1185</f>
        <v/>
      </c>
      <c r="P1184" s="10" t="str">
        <f>ValueCalc!Q1185</f>
        <v/>
      </c>
      <c r="Q1184" s="14" t="str">
        <f>ValueCalc!R1185</f>
        <v/>
      </c>
      <c r="R1184" s="10" t="str">
        <f>ValueCalc!S1185</f>
        <v/>
      </c>
      <c r="S1184" s="10" t="str">
        <f>ValueCalc!T1185</f>
        <v/>
      </c>
      <c r="T1184" s="10" t="str">
        <f>ValueCalc!U1185</f>
        <v/>
      </c>
      <c r="U1184" s="10" t="str">
        <f>ValueCalc!V1185</f>
        <v/>
      </c>
      <c r="V1184" s="10" t="str">
        <f>ValueCalc!W1185</f>
        <v/>
      </c>
      <c r="W1184" s="10" t="str">
        <f>ValueCalc!X1185</f>
        <v/>
      </c>
      <c r="X1184" s="10" t="str">
        <f>ValueCalc!Y1185</f>
        <v/>
      </c>
      <c r="Y1184" s="10" t="str">
        <f>ValueCalc!Z1185</f>
        <v/>
      </c>
      <c r="Z1184" s="10" t="str">
        <f>ValueCalc!AA1185</f>
        <v/>
      </c>
      <c r="AA1184" s="10" t="str">
        <f>ValueCalc!AB1185</f>
        <v/>
      </c>
      <c r="AB1184" s="10" t="str">
        <f>ValueCalc!AC1185</f>
        <v/>
      </c>
      <c r="AC1184" s="10" t="str">
        <f>ValueCalc!AD1185</f>
        <v/>
      </c>
    </row>
    <row r="1185" ht="15.75" customHeight="1">
      <c r="A1185" s="10" t="str">
        <f>ValueCalc!B1186</f>
        <v/>
      </c>
      <c r="B1185" s="10" t="str">
        <f>ValueCalc!C1186</f>
        <v/>
      </c>
      <c r="C1185" s="10" t="str">
        <f>ValueCalc!D1186</f>
        <v/>
      </c>
      <c r="D1185" s="10" t="str">
        <f>ValueCalc!E1186</f>
        <v/>
      </c>
      <c r="E1185" s="10" t="str">
        <f>ValueCalc!F1186</f>
        <v/>
      </c>
      <c r="F1185" s="10" t="str">
        <f>ValueCalc!G1186</f>
        <v/>
      </c>
      <c r="G1185" s="10" t="str">
        <f>ValueCalc!H1186</f>
        <v/>
      </c>
      <c r="H1185" s="10" t="str">
        <f>ValueCalc!I1186</f>
        <v/>
      </c>
      <c r="I1185" s="10" t="str">
        <f>ValueCalc!J1186</f>
        <v/>
      </c>
      <c r="J1185" s="10" t="str">
        <f>ValueCalc!K1186</f>
        <v/>
      </c>
      <c r="K1185" s="14" t="str">
        <f>ValueCalc!L1186</f>
        <v/>
      </c>
      <c r="L1185" s="10" t="str">
        <f>ValueCalc!M1186</f>
        <v/>
      </c>
      <c r="M1185" s="10" t="str">
        <f>ValueCalc!N1186</f>
        <v/>
      </c>
      <c r="N1185" s="10" t="str">
        <f>ValueCalc!O1186</f>
        <v/>
      </c>
      <c r="O1185" s="10" t="str">
        <f>ValueCalc!P1186</f>
        <v/>
      </c>
      <c r="P1185" s="10" t="str">
        <f>ValueCalc!Q1186</f>
        <v/>
      </c>
      <c r="Q1185" s="14" t="str">
        <f>ValueCalc!R1186</f>
        <v/>
      </c>
      <c r="R1185" s="10" t="str">
        <f>ValueCalc!S1186</f>
        <v/>
      </c>
      <c r="S1185" s="10" t="str">
        <f>ValueCalc!T1186</f>
        <v/>
      </c>
      <c r="T1185" s="10" t="str">
        <f>ValueCalc!U1186</f>
        <v/>
      </c>
      <c r="U1185" s="10" t="str">
        <f>ValueCalc!V1186</f>
        <v/>
      </c>
      <c r="V1185" s="10" t="str">
        <f>ValueCalc!W1186</f>
        <v/>
      </c>
      <c r="W1185" s="10" t="str">
        <f>ValueCalc!X1186</f>
        <v/>
      </c>
      <c r="X1185" s="10" t="str">
        <f>ValueCalc!Y1186</f>
        <v/>
      </c>
      <c r="Y1185" s="10" t="str">
        <f>ValueCalc!Z1186</f>
        <v/>
      </c>
      <c r="Z1185" s="10" t="str">
        <f>ValueCalc!AA1186</f>
        <v/>
      </c>
      <c r="AA1185" s="10" t="str">
        <f>ValueCalc!AB1186</f>
        <v/>
      </c>
      <c r="AB1185" s="10" t="str">
        <f>ValueCalc!AC1186</f>
        <v/>
      </c>
      <c r="AC1185" s="10" t="str">
        <f>ValueCalc!AD1186</f>
        <v/>
      </c>
    </row>
    <row r="1186" ht="15.75" customHeight="1">
      <c r="A1186" s="10" t="str">
        <f>ValueCalc!B1187</f>
        <v/>
      </c>
      <c r="B1186" s="10" t="str">
        <f>ValueCalc!C1187</f>
        <v/>
      </c>
      <c r="C1186" s="10" t="str">
        <f>ValueCalc!D1187</f>
        <v/>
      </c>
      <c r="D1186" s="10" t="str">
        <f>ValueCalc!E1187</f>
        <v/>
      </c>
      <c r="E1186" s="10" t="str">
        <f>ValueCalc!F1187</f>
        <v/>
      </c>
      <c r="F1186" s="10" t="str">
        <f>ValueCalc!G1187</f>
        <v/>
      </c>
      <c r="G1186" s="10" t="str">
        <f>ValueCalc!H1187</f>
        <v/>
      </c>
      <c r="H1186" s="10" t="str">
        <f>ValueCalc!I1187</f>
        <v/>
      </c>
      <c r="I1186" s="10" t="str">
        <f>ValueCalc!J1187</f>
        <v/>
      </c>
      <c r="J1186" s="10" t="str">
        <f>ValueCalc!K1187</f>
        <v/>
      </c>
      <c r="K1186" s="14" t="str">
        <f>ValueCalc!L1187</f>
        <v/>
      </c>
      <c r="L1186" s="10" t="str">
        <f>ValueCalc!M1187</f>
        <v/>
      </c>
      <c r="M1186" s="10" t="str">
        <f>ValueCalc!N1187</f>
        <v/>
      </c>
      <c r="N1186" s="10" t="str">
        <f>ValueCalc!O1187</f>
        <v/>
      </c>
      <c r="O1186" s="10" t="str">
        <f>ValueCalc!P1187</f>
        <v/>
      </c>
      <c r="P1186" s="10" t="str">
        <f>ValueCalc!Q1187</f>
        <v/>
      </c>
      <c r="Q1186" s="14" t="str">
        <f>ValueCalc!R1187</f>
        <v/>
      </c>
      <c r="R1186" s="10" t="str">
        <f>ValueCalc!S1187</f>
        <v/>
      </c>
      <c r="S1186" s="10" t="str">
        <f>ValueCalc!T1187</f>
        <v/>
      </c>
      <c r="T1186" s="10" t="str">
        <f>ValueCalc!U1187</f>
        <v/>
      </c>
      <c r="U1186" s="10" t="str">
        <f>ValueCalc!V1187</f>
        <v/>
      </c>
      <c r="V1186" s="10" t="str">
        <f>ValueCalc!W1187</f>
        <v/>
      </c>
      <c r="W1186" s="10" t="str">
        <f>ValueCalc!X1187</f>
        <v/>
      </c>
      <c r="X1186" s="10" t="str">
        <f>ValueCalc!Y1187</f>
        <v/>
      </c>
      <c r="Y1186" s="10" t="str">
        <f>ValueCalc!Z1187</f>
        <v/>
      </c>
      <c r="Z1186" s="10" t="str">
        <f>ValueCalc!AA1187</f>
        <v/>
      </c>
      <c r="AA1186" s="10" t="str">
        <f>ValueCalc!AB1187</f>
        <v/>
      </c>
      <c r="AB1186" s="10" t="str">
        <f>ValueCalc!AC1187</f>
        <v/>
      </c>
      <c r="AC1186" s="10" t="str">
        <f>ValueCalc!AD1187</f>
        <v/>
      </c>
    </row>
    <row r="1187" ht="15.75" customHeight="1">
      <c r="A1187" s="10" t="str">
        <f>ValueCalc!B1188</f>
        <v/>
      </c>
      <c r="B1187" s="10" t="str">
        <f>ValueCalc!C1188</f>
        <v/>
      </c>
      <c r="C1187" s="10" t="str">
        <f>ValueCalc!D1188</f>
        <v/>
      </c>
      <c r="D1187" s="10" t="str">
        <f>ValueCalc!E1188</f>
        <v/>
      </c>
      <c r="E1187" s="10" t="str">
        <f>ValueCalc!F1188</f>
        <v/>
      </c>
      <c r="F1187" s="10" t="str">
        <f>ValueCalc!G1188</f>
        <v/>
      </c>
      <c r="G1187" s="10" t="str">
        <f>ValueCalc!H1188</f>
        <v/>
      </c>
      <c r="H1187" s="10" t="str">
        <f>ValueCalc!I1188</f>
        <v/>
      </c>
      <c r="I1187" s="10" t="str">
        <f>ValueCalc!J1188</f>
        <v/>
      </c>
      <c r="J1187" s="10" t="str">
        <f>ValueCalc!K1188</f>
        <v/>
      </c>
      <c r="K1187" s="14" t="str">
        <f>ValueCalc!L1188</f>
        <v/>
      </c>
      <c r="L1187" s="10" t="str">
        <f>ValueCalc!M1188</f>
        <v/>
      </c>
      <c r="M1187" s="10" t="str">
        <f>ValueCalc!N1188</f>
        <v/>
      </c>
      <c r="N1187" s="10" t="str">
        <f>ValueCalc!O1188</f>
        <v/>
      </c>
      <c r="O1187" s="10" t="str">
        <f>ValueCalc!P1188</f>
        <v/>
      </c>
      <c r="P1187" s="10" t="str">
        <f>ValueCalc!Q1188</f>
        <v/>
      </c>
      <c r="Q1187" s="14" t="str">
        <f>ValueCalc!R1188</f>
        <v/>
      </c>
      <c r="R1187" s="10" t="str">
        <f>ValueCalc!S1188</f>
        <v/>
      </c>
      <c r="S1187" s="10" t="str">
        <f>ValueCalc!T1188</f>
        <v/>
      </c>
      <c r="T1187" s="10" t="str">
        <f>ValueCalc!U1188</f>
        <v/>
      </c>
      <c r="U1187" s="10" t="str">
        <f>ValueCalc!V1188</f>
        <v/>
      </c>
      <c r="V1187" s="10" t="str">
        <f>ValueCalc!W1188</f>
        <v/>
      </c>
      <c r="W1187" s="10" t="str">
        <f>ValueCalc!X1188</f>
        <v/>
      </c>
      <c r="X1187" s="10" t="str">
        <f>ValueCalc!Y1188</f>
        <v/>
      </c>
      <c r="Y1187" s="10" t="str">
        <f>ValueCalc!Z1188</f>
        <v/>
      </c>
      <c r="Z1187" s="10" t="str">
        <f>ValueCalc!AA1188</f>
        <v/>
      </c>
      <c r="AA1187" s="10" t="str">
        <f>ValueCalc!AB1188</f>
        <v/>
      </c>
      <c r="AB1187" s="10" t="str">
        <f>ValueCalc!AC1188</f>
        <v/>
      </c>
      <c r="AC1187" s="10" t="str">
        <f>ValueCalc!AD1188</f>
        <v/>
      </c>
    </row>
    <row r="1188" ht="15.75" customHeight="1">
      <c r="A1188" s="10" t="str">
        <f>ValueCalc!B1189</f>
        <v/>
      </c>
      <c r="B1188" s="10" t="str">
        <f>ValueCalc!C1189</f>
        <v/>
      </c>
      <c r="C1188" s="10" t="str">
        <f>ValueCalc!D1189</f>
        <v/>
      </c>
      <c r="D1188" s="10" t="str">
        <f>ValueCalc!E1189</f>
        <v/>
      </c>
      <c r="E1188" s="10" t="str">
        <f>ValueCalc!F1189</f>
        <v/>
      </c>
      <c r="F1188" s="10" t="str">
        <f>ValueCalc!G1189</f>
        <v/>
      </c>
      <c r="G1188" s="10" t="str">
        <f>ValueCalc!H1189</f>
        <v/>
      </c>
      <c r="H1188" s="10" t="str">
        <f>ValueCalc!I1189</f>
        <v/>
      </c>
      <c r="I1188" s="10" t="str">
        <f>ValueCalc!J1189</f>
        <v/>
      </c>
      <c r="J1188" s="10" t="str">
        <f>ValueCalc!K1189</f>
        <v/>
      </c>
      <c r="K1188" s="14" t="str">
        <f>ValueCalc!L1189</f>
        <v/>
      </c>
      <c r="L1188" s="10" t="str">
        <f>ValueCalc!M1189</f>
        <v/>
      </c>
      <c r="M1188" s="10" t="str">
        <f>ValueCalc!N1189</f>
        <v/>
      </c>
      <c r="N1188" s="10" t="str">
        <f>ValueCalc!O1189</f>
        <v/>
      </c>
      <c r="O1188" s="10" t="str">
        <f>ValueCalc!P1189</f>
        <v/>
      </c>
      <c r="P1188" s="10" t="str">
        <f>ValueCalc!Q1189</f>
        <v/>
      </c>
      <c r="Q1188" s="14" t="str">
        <f>ValueCalc!R1189</f>
        <v/>
      </c>
      <c r="R1188" s="10" t="str">
        <f>ValueCalc!S1189</f>
        <v/>
      </c>
      <c r="S1188" s="10" t="str">
        <f>ValueCalc!T1189</f>
        <v/>
      </c>
      <c r="T1188" s="10" t="str">
        <f>ValueCalc!U1189</f>
        <v/>
      </c>
      <c r="U1188" s="10" t="str">
        <f>ValueCalc!V1189</f>
        <v/>
      </c>
      <c r="V1188" s="10" t="str">
        <f>ValueCalc!W1189</f>
        <v/>
      </c>
      <c r="W1188" s="10" t="str">
        <f>ValueCalc!X1189</f>
        <v/>
      </c>
      <c r="X1188" s="10" t="str">
        <f>ValueCalc!Y1189</f>
        <v/>
      </c>
      <c r="Y1188" s="10" t="str">
        <f>ValueCalc!Z1189</f>
        <v/>
      </c>
      <c r="Z1188" s="10" t="str">
        <f>ValueCalc!AA1189</f>
        <v/>
      </c>
      <c r="AA1188" s="10" t="str">
        <f>ValueCalc!AB1189</f>
        <v/>
      </c>
      <c r="AB1188" s="10" t="str">
        <f>ValueCalc!AC1189</f>
        <v/>
      </c>
      <c r="AC1188" s="10" t="str">
        <f>ValueCalc!AD1189</f>
        <v/>
      </c>
    </row>
    <row r="1189" ht="15.75" customHeight="1">
      <c r="A1189" s="10" t="str">
        <f>ValueCalc!B1190</f>
        <v/>
      </c>
      <c r="B1189" s="10" t="str">
        <f>ValueCalc!C1190</f>
        <v/>
      </c>
      <c r="C1189" s="10" t="str">
        <f>ValueCalc!D1190</f>
        <v/>
      </c>
      <c r="D1189" s="10" t="str">
        <f>ValueCalc!E1190</f>
        <v/>
      </c>
      <c r="E1189" s="10" t="str">
        <f>ValueCalc!F1190</f>
        <v/>
      </c>
      <c r="F1189" s="10" t="str">
        <f>ValueCalc!G1190</f>
        <v/>
      </c>
      <c r="G1189" s="10" t="str">
        <f>ValueCalc!H1190</f>
        <v/>
      </c>
      <c r="H1189" s="10" t="str">
        <f>ValueCalc!I1190</f>
        <v/>
      </c>
      <c r="I1189" s="10" t="str">
        <f>ValueCalc!J1190</f>
        <v/>
      </c>
      <c r="J1189" s="10" t="str">
        <f>ValueCalc!K1190</f>
        <v/>
      </c>
      <c r="K1189" s="14" t="str">
        <f>ValueCalc!L1190</f>
        <v/>
      </c>
      <c r="L1189" s="10" t="str">
        <f>ValueCalc!M1190</f>
        <v/>
      </c>
      <c r="M1189" s="10" t="str">
        <f>ValueCalc!N1190</f>
        <v/>
      </c>
      <c r="N1189" s="10" t="str">
        <f>ValueCalc!O1190</f>
        <v/>
      </c>
      <c r="O1189" s="10" t="str">
        <f>ValueCalc!P1190</f>
        <v/>
      </c>
      <c r="P1189" s="10" t="str">
        <f>ValueCalc!Q1190</f>
        <v/>
      </c>
      <c r="Q1189" s="14" t="str">
        <f>ValueCalc!R1190</f>
        <v/>
      </c>
      <c r="R1189" s="10" t="str">
        <f>ValueCalc!S1190</f>
        <v/>
      </c>
      <c r="S1189" s="10" t="str">
        <f>ValueCalc!T1190</f>
        <v/>
      </c>
      <c r="T1189" s="10" t="str">
        <f>ValueCalc!U1190</f>
        <v/>
      </c>
      <c r="U1189" s="10" t="str">
        <f>ValueCalc!V1190</f>
        <v/>
      </c>
      <c r="V1189" s="10" t="str">
        <f>ValueCalc!W1190</f>
        <v/>
      </c>
      <c r="W1189" s="10" t="str">
        <f>ValueCalc!X1190</f>
        <v/>
      </c>
      <c r="X1189" s="10" t="str">
        <f>ValueCalc!Y1190</f>
        <v/>
      </c>
      <c r="Y1189" s="10" t="str">
        <f>ValueCalc!Z1190</f>
        <v/>
      </c>
      <c r="Z1189" s="10" t="str">
        <f>ValueCalc!AA1190</f>
        <v/>
      </c>
      <c r="AA1189" s="10" t="str">
        <f>ValueCalc!AB1190</f>
        <v/>
      </c>
      <c r="AB1189" s="10" t="str">
        <f>ValueCalc!AC1190</f>
        <v/>
      </c>
      <c r="AC1189" s="10" t="str">
        <f>ValueCalc!AD1190</f>
        <v/>
      </c>
    </row>
    <row r="1190" ht="15.75" customHeight="1">
      <c r="A1190" s="10" t="str">
        <f>ValueCalc!B1191</f>
        <v/>
      </c>
      <c r="B1190" s="10" t="str">
        <f>ValueCalc!C1191</f>
        <v/>
      </c>
      <c r="C1190" s="10" t="str">
        <f>ValueCalc!D1191</f>
        <v/>
      </c>
      <c r="D1190" s="10" t="str">
        <f>ValueCalc!E1191</f>
        <v/>
      </c>
      <c r="E1190" s="10" t="str">
        <f>ValueCalc!F1191</f>
        <v/>
      </c>
      <c r="F1190" s="10" t="str">
        <f>ValueCalc!G1191</f>
        <v/>
      </c>
      <c r="G1190" s="10" t="str">
        <f>ValueCalc!H1191</f>
        <v/>
      </c>
      <c r="H1190" s="10" t="str">
        <f>ValueCalc!I1191</f>
        <v/>
      </c>
      <c r="I1190" s="10" t="str">
        <f>ValueCalc!J1191</f>
        <v/>
      </c>
      <c r="J1190" s="10" t="str">
        <f>ValueCalc!K1191</f>
        <v/>
      </c>
      <c r="K1190" s="14" t="str">
        <f>ValueCalc!L1191</f>
        <v/>
      </c>
      <c r="L1190" s="10" t="str">
        <f>ValueCalc!M1191</f>
        <v/>
      </c>
      <c r="M1190" s="10" t="str">
        <f>ValueCalc!N1191</f>
        <v/>
      </c>
      <c r="N1190" s="10" t="str">
        <f>ValueCalc!O1191</f>
        <v/>
      </c>
      <c r="O1190" s="10" t="str">
        <f>ValueCalc!P1191</f>
        <v/>
      </c>
      <c r="P1190" s="10" t="str">
        <f>ValueCalc!Q1191</f>
        <v/>
      </c>
      <c r="Q1190" s="14" t="str">
        <f>ValueCalc!R1191</f>
        <v/>
      </c>
      <c r="R1190" s="10" t="str">
        <f>ValueCalc!S1191</f>
        <v/>
      </c>
      <c r="S1190" s="10" t="str">
        <f>ValueCalc!T1191</f>
        <v/>
      </c>
      <c r="T1190" s="10" t="str">
        <f>ValueCalc!U1191</f>
        <v/>
      </c>
      <c r="U1190" s="10" t="str">
        <f>ValueCalc!V1191</f>
        <v/>
      </c>
      <c r="V1190" s="10" t="str">
        <f>ValueCalc!W1191</f>
        <v/>
      </c>
      <c r="W1190" s="10" t="str">
        <f>ValueCalc!X1191</f>
        <v/>
      </c>
      <c r="X1190" s="10" t="str">
        <f>ValueCalc!Y1191</f>
        <v/>
      </c>
      <c r="Y1190" s="10" t="str">
        <f>ValueCalc!Z1191</f>
        <v/>
      </c>
      <c r="Z1190" s="10" t="str">
        <f>ValueCalc!AA1191</f>
        <v/>
      </c>
      <c r="AA1190" s="10" t="str">
        <f>ValueCalc!AB1191</f>
        <v/>
      </c>
      <c r="AB1190" s="10" t="str">
        <f>ValueCalc!AC1191</f>
        <v/>
      </c>
      <c r="AC1190" s="10" t="str">
        <f>ValueCalc!AD1191</f>
        <v/>
      </c>
    </row>
    <row r="1191" ht="15.75" customHeight="1">
      <c r="A1191" s="10" t="str">
        <f>ValueCalc!B1192</f>
        <v/>
      </c>
      <c r="B1191" s="10" t="str">
        <f>ValueCalc!C1192</f>
        <v/>
      </c>
      <c r="C1191" s="10" t="str">
        <f>ValueCalc!D1192</f>
        <v/>
      </c>
      <c r="D1191" s="10" t="str">
        <f>ValueCalc!E1192</f>
        <v/>
      </c>
      <c r="E1191" s="10" t="str">
        <f>ValueCalc!F1192</f>
        <v/>
      </c>
      <c r="F1191" s="10" t="str">
        <f>ValueCalc!G1192</f>
        <v/>
      </c>
      <c r="G1191" s="10" t="str">
        <f>ValueCalc!H1192</f>
        <v/>
      </c>
      <c r="H1191" s="10" t="str">
        <f>ValueCalc!I1192</f>
        <v/>
      </c>
      <c r="I1191" s="10" t="str">
        <f>ValueCalc!J1192</f>
        <v/>
      </c>
      <c r="J1191" s="10" t="str">
        <f>ValueCalc!K1192</f>
        <v/>
      </c>
      <c r="K1191" s="14" t="str">
        <f>ValueCalc!L1192</f>
        <v/>
      </c>
      <c r="L1191" s="10" t="str">
        <f>ValueCalc!M1192</f>
        <v/>
      </c>
      <c r="M1191" s="10" t="str">
        <f>ValueCalc!N1192</f>
        <v/>
      </c>
      <c r="N1191" s="10" t="str">
        <f>ValueCalc!O1192</f>
        <v/>
      </c>
      <c r="O1191" s="10" t="str">
        <f>ValueCalc!P1192</f>
        <v/>
      </c>
      <c r="P1191" s="10" t="str">
        <f>ValueCalc!Q1192</f>
        <v/>
      </c>
      <c r="Q1191" s="14" t="str">
        <f>ValueCalc!R1192</f>
        <v/>
      </c>
      <c r="R1191" s="10" t="str">
        <f>ValueCalc!S1192</f>
        <v/>
      </c>
      <c r="S1191" s="10" t="str">
        <f>ValueCalc!T1192</f>
        <v/>
      </c>
      <c r="T1191" s="10" t="str">
        <f>ValueCalc!U1192</f>
        <v/>
      </c>
      <c r="U1191" s="10" t="str">
        <f>ValueCalc!V1192</f>
        <v/>
      </c>
      <c r="V1191" s="10" t="str">
        <f>ValueCalc!W1192</f>
        <v/>
      </c>
      <c r="W1191" s="10" t="str">
        <f>ValueCalc!X1192</f>
        <v/>
      </c>
      <c r="X1191" s="10" t="str">
        <f>ValueCalc!Y1192</f>
        <v/>
      </c>
      <c r="Y1191" s="10" t="str">
        <f>ValueCalc!Z1192</f>
        <v/>
      </c>
      <c r="Z1191" s="10" t="str">
        <f>ValueCalc!AA1192</f>
        <v/>
      </c>
      <c r="AA1191" s="10" t="str">
        <f>ValueCalc!AB1192</f>
        <v/>
      </c>
      <c r="AB1191" s="10" t="str">
        <f>ValueCalc!AC1192</f>
        <v/>
      </c>
      <c r="AC1191" s="10" t="str">
        <f>ValueCalc!AD1192</f>
        <v/>
      </c>
    </row>
    <row r="1192" ht="15.75" customHeight="1">
      <c r="A1192" s="10" t="str">
        <f>ValueCalc!B1193</f>
        <v/>
      </c>
      <c r="B1192" s="10" t="str">
        <f>ValueCalc!C1193</f>
        <v/>
      </c>
      <c r="C1192" s="10" t="str">
        <f>ValueCalc!D1193</f>
        <v/>
      </c>
      <c r="D1192" s="10" t="str">
        <f>ValueCalc!E1193</f>
        <v/>
      </c>
      <c r="E1192" s="10" t="str">
        <f>ValueCalc!F1193</f>
        <v/>
      </c>
      <c r="F1192" s="10" t="str">
        <f>ValueCalc!G1193</f>
        <v/>
      </c>
      <c r="G1192" s="10" t="str">
        <f>ValueCalc!H1193</f>
        <v/>
      </c>
      <c r="H1192" s="10" t="str">
        <f>ValueCalc!I1193</f>
        <v/>
      </c>
      <c r="I1192" s="10" t="str">
        <f>ValueCalc!J1193</f>
        <v/>
      </c>
      <c r="J1192" s="10" t="str">
        <f>ValueCalc!K1193</f>
        <v/>
      </c>
      <c r="K1192" s="14" t="str">
        <f>ValueCalc!L1193</f>
        <v/>
      </c>
      <c r="L1192" s="10" t="str">
        <f>ValueCalc!M1193</f>
        <v/>
      </c>
      <c r="M1192" s="10" t="str">
        <f>ValueCalc!N1193</f>
        <v/>
      </c>
      <c r="N1192" s="10" t="str">
        <f>ValueCalc!O1193</f>
        <v/>
      </c>
      <c r="O1192" s="10" t="str">
        <f>ValueCalc!P1193</f>
        <v/>
      </c>
      <c r="P1192" s="10" t="str">
        <f>ValueCalc!Q1193</f>
        <v/>
      </c>
      <c r="Q1192" s="14" t="str">
        <f>ValueCalc!R1193</f>
        <v/>
      </c>
      <c r="R1192" s="10" t="str">
        <f>ValueCalc!S1193</f>
        <v/>
      </c>
      <c r="S1192" s="10" t="str">
        <f>ValueCalc!T1193</f>
        <v/>
      </c>
      <c r="T1192" s="10" t="str">
        <f>ValueCalc!U1193</f>
        <v/>
      </c>
      <c r="U1192" s="10" t="str">
        <f>ValueCalc!V1193</f>
        <v/>
      </c>
      <c r="V1192" s="10" t="str">
        <f>ValueCalc!W1193</f>
        <v/>
      </c>
      <c r="W1192" s="10" t="str">
        <f>ValueCalc!X1193</f>
        <v/>
      </c>
      <c r="X1192" s="10" t="str">
        <f>ValueCalc!Y1193</f>
        <v/>
      </c>
      <c r="Y1192" s="10" t="str">
        <f>ValueCalc!Z1193</f>
        <v/>
      </c>
      <c r="Z1192" s="10" t="str">
        <f>ValueCalc!AA1193</f>
        <v/>
      </c>
      <c r="AA1192" s="10" t="str">
        <f>ValueCalc!AB1193</f>
        <v/>
      </c>
      <c r="AB1192" s="10" t="str">
        <f>ValueCalc!AC1193</f>
        <v/>
      </c>
      <c r="AC1192" s="10" t="str">
        <f>ValueCalc!AD1193</f>
        <v/>
      </c>
    </row>
    <row r="1193" ht="15.75" customHeight="1">
      <c r="A1193" s="10" t="str">
        <f>ValueCalc!B1194</f>
        <v/>
      </c>
      <c r="B1193" s="10" t="str">
        <f>ValueCalc!C1194</f>
        <v/>
      </c>
      <c r="C1193" s="10" t="str">
        <f>ValueCalc!D1194</f>
        <v/>
      </c>
      <c r="D1193" s="10" t="str">
        <f>ValueCalc!E1194</f>
        <v/>
      </c>
      <c r="E1193" s="10" t="str">
        <f>ValueCalc!F1194</f>
        <v/>
      </c>
      <c r="F1193" s="10" t="str">
        <f>ValueCalc!G1194</f>
        <v/>
      </c>
      <c r="G1193" s="10" t="str">
        <f>ValueCalc!H1194</f>
        <v/>
      </c>
      <c r="H1193" s="10" t="str">
        <f>ValueCalc!I1194</f>
        <v/>
      </c>
      <c r="I1193" s="10" t="str">
        <f>ValueCalc!J1194</f>
        <v/>
      </c>
      <c r="J1193" s="10" t="str">
        <f>ValueCalc!K1194</f>
        <v/>
      </c>
      <c r="K1193" s="14" t="str">
        <f>ValueCalc!L1194</f>
        <v/>
      </c>
      <c r="L1193" s="10" t="str">
        <f>ValueCalc!M1194</f>
        <v/>
      </c>
      <c r="M1193" s="10" t="str">
        <f>ValueCalc!N1194</f>
        <v/>
      </c>
      <c r="N1193" s="10" t="str">
        <f>ValueCalc!O1194</f>
        <v/>
      </c>
      <c r="O1193" s="10" t="str">
        <f>ValueCalc!P1194</f>
        <v/>
      </c>
      <c r="P1193" s="10" t="str">
        <f>ValueCalc!Q1194</f>
        <v/>
      </c>
      <c r="Q1193" s="14" t="str">
        <f>ValueCalc!R1194</f>
        <v/>
      </c>
      <c r="R1193" s="10" t="str">
        <f>ValueCalc!S1194</f>
        <v/>
      </c>
      <c r="S1193" s="10" t="str">
        <f>ValueCalc!T1194</f>
        <v/>
      </c>
      <c r="T1193" s="10" t="str">
        <f>ValueCalc!U1194</f>
        <v/>
      </c>
      <c r="U1193" s="10" t="str">
        <f>ValueCalc!V1194</f>
        <v/>
      </c>
      <c r="V1193" s="10" t="str">
        <f>ValueCalc!W1194</f>
        <v/>
      </c>
      <c r="W1193" s="10" t="str">
        <f>ValueCalc!X1194</f>
        <v/>
      </c>
      <c r="X1193" s="10" t="str">
        <f>ValueCalc!Y1194</f>
        <v/>
      </c>
      <c r="Y1193" s="10" t="str">
        <f>ValueCalc!Z1194</f>
        <v/>
      </c>
      <c r="Z1193" s="10" t="str">
        <f>ValueCalc!AA1194</f>
        <v/>
      </c>
      <c r="AA1193" s="10" t="str">
        <f>ValueCalc!AB1194</f>
        <v/>
      </c>
      <c r="AB1193" s="10" t="str">
        <f>ValueCalc!AC1194</f>
        <v/>
      </c>
      <c r="AC1193" s="10" t="str">
        <f>ValueCalc!AD1194</f>
        <v/>
      </c>
    </row>
    <row r="1194" ht="15.75" customHeight="1">
      <c r="A1194" s="10" t="str">
        <f>ValueCalc!B1195</f>
        <v/>
      </c>
      <c r="B1194" s="10" t="str">
        <f>ValueCalc!C1195</f>
        <v/>
      </c>
      <c r="C1194" s="10" t="str">
        <f>ValueCalc!D1195</f>
        <v/>
      </c>
      <c r="D1194" s="10" t="str">
        <f>ValueCalc!E1195</f>
        <v/>
      </c>
      <c r="E1194" s="10" t="str">
        <f>ValueCalc!F1195</f>
        <v/>
      </c>
      <c r="F1194" s="10" t="str">
        <f>ValueCalc!G1195</f>
        <v/>
      </c>
      <c r="G1194" s="10" t="str">
        <f>ValueCalc!H1195</f>
        <v/>
      </c>
      <c r="H1194" s="10" t="str">
        <f>ValueCalc!I1195</f>
        <v/>
      </c>
      <c r="I1194" s="10" t="str">
        <f>ValueCalc!J1195</f>
        <v/>
      </c>
      <c r="J1194" s="10" t="str">
        <f>ValueCalc!K1195</f>
        <v/>
      </c>
      <c r="K1194" s="14" t="str">
        <f>ValueCalc!L1195</f>
        <v/>
      </c>
      <c r="L1194" s="10" t="str">
        <f>ValueCalc!M1195</f>
        <v/>
      </c>
      <c r="M1194" s="10" t="str">
        <f>ValueCalc!N1195</f>
        <v/>
      </c>
      <c r="N1194" s="10" t="str">
        <f>ValueCalc!O1195</f>
        <v/>
      </c>
      <c r="O1194" s="10" t="str">
        <f>ValueCalc!P1195</f>
        <v/>
      </c>
      <c r="P1194" s="10" t="str">
        <f>ValueCalc!Q1195</f>
        <v/>
      </c>
      <c r="Q1194" s="14" t="str">
        <f>ValueCalc!R1195</f>
        <v/>
      </c>
      <c r="R1194" s="10" t="str">
        <f>ValueCalc!S1195</f>
        <v/>
      </c>
      <c r="S1194" s="10" t="str">
        <f>ValueCalc!T1195</f>
        <v/>
      </c>
      <c r="T1194" s="10" t="str">
        <f>ValueCalc!U1195</f>
        <v/>
      </c>
      <c r="U1194" s="10" t="str">
        <f>ValueCalc!V1195</f>
        <v/>
      </c>
      <c r="V1194" s="10" t="str">
        <f>ValueCalc!W1195</f>
        <v/>
      </c>
      <c r="W1194" s="10" t="str">
        <f>ValueCalc!X1195</f>
        <v/>
      </c>
      <c r="X1194" s="10" t="str">
        <f>ValueCalc!Y1195</f>
        <v/>
      </c>
      <c r="Y1194" s="10" t="str">
        <f>ValueCalc!Z1195</f>
        <v/>
      </c>
      <c r="Z1194" s="10" t="str">
        <f>ValueCalc!AA1195</f>
        <v/>
      </c>
      <c r="AA1194" s="10" t="str">
        <f>ValueCalc!AB1195</f>
        <v/>
      </c>
      <c r="AB1194" s="10" t="str">
        <f>ValueCalc!AC1195</f>
        <v/>
      </c>
      <c r="AC1194" s="10" t="str">
        <f>ValueCalc!AD1195</f>
        <v/>
      </c>
    </row>
    <row r="1195" ht="15.75" customHeight="1">
      <c r="A1195" s="10" t="str">
        <f>ValueCalc!B1196</f>
        <v/>
      </c>
      <c r="B1195" s="10" t="str">
        <f>ValueCalc!C1196</f>
        <v/>
      </c>
      <c r="C1195" s="10" t="str">
        <f>ValueCalc!D1196</f>
        <v/>
      </c>
      <c r="D1195" s="10" t="str">
        <f>ValueCalc!E1196</f>
        <v/>
      </c>
      <c r="E1195" s="10" t="str">
        <f>ValueCalc!F1196</f>
        <v/>
      </c>
      <c r="F1195" s="10" t="str">
        <f>ValueCalc!G1196</f>
        <v/>
      </c>
      <c r="G1195" s="10" t="str">
        <f>ValueCalc!H1196</f>
        <v/>
      </c>
      <c r="H1195" s="10" t="str">
        <f>ValueCalc!I1196</f>
        <v/>
      </c>
      <c r="I1195" s="10" t="str">
        <f>ValueCalc!J1196</f>
        <v/>
      </c>
      <c r="J1195" s="10" t="str">
        <f>ValueCalc!K1196</f>
        <v/>
      </c>
      <c r="K1195" s="14" t="str">
        <f>ValueCalc!L1196</f>
        <v/>
      </c>
      <c r="L1195" s="10" t="str">
        <f>ValueCalc!M1196</f>
        <v/>
      </c>
      <c r="M1195" s="10" t="str">
        <f>ValueCalc!N1196</f>
        <v/>
      </c>
      <c r="N1195" s="10" t="str">
        <f>ValueCalc!O1196</f>
        <v/>
      </c>
      <c r="O1195" s="10" t="str">
        <f>ValueCalc!P1196</f>
        <v/>
      </c>
      <c r="P1195" s="10" t="str">
        <f>ValueCalc!Q1196</f>
        <v/>
      </c>
      <c r="Q1195" s="14" t="str">
        <f>ValueCalc!R1196</f>
        <v/>
      </c>
      <c r="R1195" s="10" t="str">
        <f>ValueCalc!S1196</f>
        <v/>
      </c>
      <c r="S1195" s="10" t="str">
        <f>ValueCalc!T1196</f>
        <v/>
      </c>
      <c r="T1195" s="10" t="str">
        <f>ValueCalc!U1196</f>
        <v/>
      </c>
      <c r="U1195" s="10" t="str">
        <f>ValueCalc!V1196</f>
        <v/>
      </c>
      <c r="V1195" s="10" t="str">
        <f>ValueCalc!W1196</f>
        <v/>
      </c>
      <c r="W1195" s="10" t="str">
        <f>ValueCalc!X1196</f>
        <v/>
      </c>
      <c r="X1195" s="10" t="str">
        <f>ValueCalc!Y1196</f>
        <v/>
      </c>
      <c r="Y1195" s="10" t="str">
        <f>ValueCalc!Z1196</f>
        <v/>
      </c>
      <c r="Z1195" s="10" t="str">
        <f>ValueCalc!AA1196</f>
        <v/>
      </c>
      <c r="AA1195" s="10" t="str">
        <f>ValueCalc!AB1196</f>
        <v/>
      </c>
      <c r="AB1195" s="10" t="str">
        <f>ValueCalc!AC1196</f>
        <v/>
      </c>
      <c r="AC1195" s="10" t="str">
        <f>ValueCalc!AD1196</f>
        <v/>
      </c>
    </row>
    <row r="1196" ht="15.75" customHeight="1">
      <c r="A1196" s="10" t="str">
        <f>ValueCalc!B1197</f>
        <v/>
      </c>
      <c r="B1196" s="10" t="str">
        <f>ValueCalc!C1197</f>
        <v/>
      </c>
      <c r="C1196" s="10" t="str">
        <f>ValueCalc!D1197</f>
        <v/>
      </c>
      <c r="D1196" s="10" t="str">
        <f>ValueCalc!E1197</f>
        <v/>
      </c>
      <c r="E1196" s="10" t="str">
        <f>ValueCalc!F1197</f>
        <v/>
      </c>
      <c r="F1196" s="10" t="str">
        <f>ValueCalc!G1197</f>
        <v/>
      </c>
      <c r="G1196" s="10" t="str">
        <f>ValueCalc!H1197</f>
        <v/>
      </c>
      <c r="H1196" s="10" t="str">
        <f>ValueCalc!I1197</f>
        <v/>
      </c>
      <c r="I1196" s="10" t="str">
        <f>ValueCalc!J1197</f>
        <v/>
      </c>
      <c r="J1196" s="10" t="str">
        <f>ValueCalc!K1197</f>
        <v/>
      </c>
      <c r="K1196" s="14" t="str">
        <f>ValueCalc!L1197</f>
        <v/>
      </c>
      <c r="L1196" s="10" t="str">
        <f>ValueCalc!M1197</f>
        <v/>
      </c>
      <c r="M1196" s="10" t="str">
        <f>ValueCalc!N1197</f>
        <v/>
      </c>
      <c r="N1196" s="10" t="str">
        <f>ValueCalc!O1197</f>
        <v/>
      </c>
      <c r="O1196" s="10" t="str">
        <f>ValueCalc!P1197</f>
        <v/>
      </c>
      <c r="P1196" s="10" t="str">
        <f>ValueCalc!Q1197</f>
        <v/>
      </c>
      <c r="Q1196" s="14" t="str">
        <f>ValueCalc!R1197</f>
        <v/>
      </c>
      <c r="R1196" s="10" t="str">
        <f>ValueCalc!S1197</f>
        <v/>
      </c>
      <c r="S1196" s="10" t="str">
        <f>ValueCalc!T1197</f>
        <v/>
      </c>
      <c r="T1196" s="10" t="str">
        <f>ValueCalc!U1197</f>
        <v/>
      </c>
      <c r="U1196" s="10" t="str">
        <f>ValueCalc!V1197</f>
        <v/>
      </c>
      <c r="V1196" s="10" t="str">
        <f>ValueCalc!W1197</f>
        <v/>
      </c>
      <c r="W1196" s="10" t="str">
        <f>ValueCalc!X1197</f>
        <v/>
      </c>
      <c r="X1196" s="10" t="str">
        <f>ValueCalc!Y1197</f>
        <v/>
      </c>
      <c r="Y1196" s="10" t="str">
        <f>ValueCalc!Z1197</f>
        <v/>
      </c>
      <c r="Z1196" s="10" t="str">
        <f>ValueCalc!AA1197</f>
        <v/>
      </c>
      <c r="AA1196" s="10" t="str">
        <f>ValueCalc!AB1197</f>
        <v/>
      </c>
      <c r="AB1196" s="10" t="str">
        <f>ValueCalc!AC1197</f>
        <v/>
      </c>
      <c r="AC1196" s="10" t="str">
        <f>ValueCalc!AD1197</f>
        <v/>
      </c>
    </row>
    <row r="1197" ht="15.75" customHeight="1">
      <c r="A1197" s="10" t="str">
        <f>ValueCalc!B1198</f>
        <v/>
      </c>
      <c r="B1197" s="10" t="str">
        <f>ValueCalc!C1198</f>
        <v/>
      </c>
      <c r="C1197" s="10" t="str">
        <f>ValueCalc!D1198</f>
        <v/>
      </c>
      <c r="D1197" s="10" t="str">
        <f>ValueCalc!E1198</f>
        <v/>
      </c>
      <c r="E1197" s="10" t="str">
        <f>ValueCalc!F1198</f>
        <v/>
      </c>
      <c r="F1197" s="10" t="str">
        <f>ValueCalc!G1198</f>
        <v/>
      </c>
      <c r="G1197" s="10" t="str">
        <f>ValueCalc!H1198</f>
        <v/>
      </c>
      <c r="H1197" s="10" t="str">
        <f>ValueCalc!I1198</f>
        <v/>
      </c>
      <c r="I1197" s="10" t="str">
        <f>ValueCalc!J1198</f>
        <v/>
      </c>
      <c r="J1197" s="10" t="str">
        <f>ValueCalc!K1198</f>
        <v/>
      </c>
      <c r="K1197" s="14" t="str">
        <f>ValueCalc!L1198</f>
        <v/>
      </c>
      <c r="L1197" s="10" t="str">
        <f>ValueCalc!M1198</f>
        <v/>
      </c>
      <c r="M1197" s="10" t="str">
        <f>ValueCalc!N1198</f>
        <v/>
      </c>
      <c r="N1197" s="10" t="str">
        <f>ValueCalc!O1198</f>
        <v/>
      </c>
      <c r="O1197" s="10" t="str">
        <f>ValueCalc!P1198</f>
        <v/>
      </c>
      <c r="P1197" s="10" t="str">
        <f>ValueCalc!Q1198</f>
        <v/>
      </c>
      <c r="Q1197" s="14" t="str">
        <f>ValueCalc!R1198</f>
        <v/>
      </c>
      <c r="R1197" s="10" t="str">
        <f>ValueCalc!S1198</f>
        <v/>
      </c>
      <c r="S1197" s="10" t="str">
        <f>ValueCalc!T1198</f>
        <v/>
      </c>
      <c r="T1197" s="10" t="str">
        <f>ValueCalc!U1198</f>
        <v/>
      </c>
      <c r="U1197" s="10" t="str">
        <f>ValueCalc!V1198</f>
        <v/>
      </c>
      <c r="V1197" s="10" t="str">
        <f>ValueCalc!W1198</f>
        <v/>
      </c>
      <c r="W1197" s="10" t="str">
        <f>ValueCalc!X1198</f>
        <v/>
      </c>
      <c r="X1197" s="10" t="str">
        <f>ValueCalc!Y1198</f>
        <v/>
      </c>
      <c r="Y1197" s="10" t="str">
        <f>ValueCalc!Z1198</f>
        <v/>
      </c>
      <c r="Z1197" s="10" t="str">
        <f>ValueCalc!AA1198</f>
        <v/>
      </c>
      <c r="AA1197" s="10" t="str">
        <f>ValueCalc!AB1198</f>
        <v/>
      </c>
      <c r="AB1197" s="10" t="str">
        <f>ValueCalc!AC1198</f>
        <v/>
      </c>
      <c r="AC1197" s="10" t="str">
        <f>ValueCalc!AD1198</f>
        <v/>
      </c>
    </row>
    <row r="1198" ht="15.75" customHeight="1">
      <c r="A1198" s="10" t="str">
        <f>ValueCalc!B1199</f>
        <v/>
      </c>
      <c r="B1198" s="10" t="str">
        <f>ValueCalc!C1199</f>
        <v/>
      </c>
      <c r="C1198" s="10" t="str">
        <f>ValueCalc!D1199</f>
        <v/>
      </c>
      <c r="D1198" s="10" t="str">
        <f>ValueCalc!E1199</f>
        <v/>
      </c>
      <c r="E1198" s="10" t="str">
        <f>ValueCalc!F1199</f>
        <v/>
      </c>
      <c r="F1198" s="10" t="str">
        <f>ValueCalc!G1199</f>
        <v/>
      </c>
      <c r="G1198" s="10" t="str">
        <f>ValueCalc!H1199</f>
        <v/>
      </c>
      <c r="H1198" s="10" t="str">
        <f>ValueCalc!I1199</f>
        <v/>
      </c>
      <c r="I1198" s="10" t="str">
        <f>ValueCalc!J1199</f>
        <v/>
      </c>
      <c r="J1198" s="10" t="str">
        <f>ValueCalc!K1199</f>
        <v/>
      </c>
      <c r="K1198" s="14" t="str">
        <f>ValueCalc!L1199</f>
        <v/>
      </c>
      <c r="L1198" s="10" t="str">
        <f>ValueCalc!M1199</f>
        <v/>
      </c>
      <c r="M1198" s="10" t="str">
        <f>ValueCalc!N1199</f>
        <v/>
      </c>
      <c r="N1198" s="10" t="str">
        <f>ValueCalc!O1199</f>
        <v/>
      </c>
      <c r="O1198" s="10" t="str">
        <f>ValueCalc!P1199</f>
        <v/>
      </c>
      <c r="P1198" s="10" t="str">
        <f>ValueCalc!Q1199</f>
        <v/>
      </c>
      <c r="Q1198" s="14" t="str">
        <f>ValueCalc!R1199</f>
        <v/>
      </c>
      <c r="R1198" s="10" t="str">
        <f>ValueCalc!S1199</f>
        <v/>
      </c>
      <c r="S1198" s="10" t="str">
        <f>ValueCalc!T1199</f>
        <v/>
      </c>
      <c r="T1198" s="10" t="str">
        <f>ValueCalc!U1199</f>
        <v/>
      </c>
      <c r="U1198" s="10" t="str">
        <f>ValueCalc!V1199</f>
        <v/>
      </c>
      <c r="V1198" s="10" t="str">
        <f>ValueCalc!W1199</f>
        <v/>
      </c>
      <c r="W1198" s="10" t="str">
        <f>ValueCalc!X1199</f>
        <v/>
      </c>
      <c r="X1198" s="10" t="str">
        <f>ValueCalc!Y1199</f>
        <v/>
      </c>
      <c r="Y1198" s="10" t="str">
        <f>ValueCalc!Z1199</f>
        <v/>
      </c>
      <c r="Z1198" s="10" t="str">
        <f>ValueCalc!AA1199</f>
        <v/>
      </c>
      <c r="AA1198" s="10" t="str">
        <f>ValueCalc!AB1199</f>
        <v/>
      </c>
      <c r="AB1198" s="10" t="str">
        <f>ValueCalc!AC1199</f>
        <v/>
      </c>
      <c r="AC1198" s="10" t="str">
        <f>ValueCalc!AD1199</f>
        <v/>
      </c>
    </row>
    <row r="1199" ht="15.75" customHeight="1">
      <c r="A1199" s="10" t="str">
        <f>ValueCalc!B1200</f>
        <v/>
      </c>
      <c r="B1199" s="10" t="str">
        <f>ValueCalc!C1200</f>
        <v/>
      </c>
      <c r="C1199" s="10" t="str">
        <f>ValueCalc!D1200</f>
        <v/>
      </c>
      <c r="D1199" s="10" t="str">
        <f>ValueCalc!E1200</f>
        <v/>
      </c>
      <c r="E1199" s="10" t="str">
        <f>ValueCalc!F1200</f>
        <v/>
      </c>
      <c r="F1199" s="10" t="str">
        <f>ValueCalc!G1200</f>
        <v/>
      </c>
      <c r="G1199" s="10" t="str">
        <f>ValueCalc!H1200</f>
        <v/>
      </c>
      <c r="H1199" s="10" t="str">
        <f>ValueCalc!I1200</f>
        <v/>
      </c>
      <c r="I1199" s="10" t="str">
        <f>ValueCalc!J1200</f>
        <v/>
      </c>
      <c r="J1199" s="10" t="str">
        <f>ValueCalc!K1200</f>
        <v/>
      </c>
      <c r="K1199" s="14" t="str">
        <f>ValueCalc!L1200</f>
        <v/>
      </c>
      <c r="L1199" s="10" t="str">
        <f>ValueCalc!M1200</f>
        <v/>
      </c>
      <c r="M1199" s="10" t="str">
        <f>ValueCalc!N1200</f>
        <v/>
      </c>
      <c r="N1199" s="10" t="str">
        <f>ValueCalc!O1200</f>
        <v/>
      </c>
      <c r="O1199" s="10" t="str">
        <f>ValueCalc!P1200</f>
        <v/>
      </c>
      <c r="P1199" s="10" t="str">
        <f>ValueCalc!Q1200</f>
        <v/>
      </c>
      <c r="Q1199" s="14" t="str">
        <f>ValueCalc!R1200</f>
        <v/>
      </c>
      <c r="R1199" s="10" t="str">
        <f>ValueCalc!S1200</f>
        <v/>
      </c>
      <c r="S1199" s="10" t="str">
        <f>ValueCalc!T1200</f>
        <v/>
      </c>
      <c r="T1199" s="10" t="str">
        <f>ValueCalc!U1200</f>
        <v/>
      </c>
      <c r="U1199" s="10" t="str">
        <f>ValueCalc!V1200</f>
        <v/>
      </c>
      <c r="V1199" s="10" t="str">
        <f>ValueCalc!W1200</f>
        <v/>
      </c>
      <c r="W1199" s="10" t="str">
        <f>ValueCalc!X1200</f>
        <v/>
      </c>
      <c r="X1199" s="10" t="str">
        <f>ValueCalc!Y1200</f>
        <v/>
      </c>
      <c r="Y1199" s="10" t="str">
        <f>ValueCalc!Z1200</f>
        <v/>
      </c>
      <c r="Z1199" s="10" t="str">
        <f>ValueCalc!AA1200</f>
        <v/>
      </c>
      <c r="AA1199" s="10" t="str">
        <f>ValueCalc!AB1200</f>
        <v/>
      </c>
      <c r="AB1199" s="10" t="str">
        <f>ValueCalc!AC1200</f>
        <v/>
      </c>
      <c r="AC1199" s="10" t="str">
        <f>ValueCalc!AD1200</f>
        <v/>
      </c>
    </row>
    <row r="1200" ht="15.75" customHeight="1">
      <c r="A1200" s="10" t="str">
        <f>ValueCalc!B1201</f>
        <v/>
      </c>
      <c r="B1200" s="10" t="str">
        <f>ValueCalc!C1201</f>
        <v/>
      </c>
      <c r="C1200" s="10" t="str">
        <f>ValueCalc!D1201</f>
        <v/>
      </c>
      <c r="D1200" s="10" t="str">
        <f>ValueCalc!E1201</f>
        <v/>
      </c>
      <c r="E1200" s="10" t="str">
        <f>ValueCalc!F1201</f>
        <v/>
      </c>
      <c r="F1200" s="10" t="str">
        <f>ValueCalc!G1201</f>
        <v/>
      </c>
      <c r="G1200" s="10" t="str">
        <f>ValueCalc!H1201</f>
        <v/>
      </c>
      <c r="H1200" s="10" t="str">
        <f>ValueCalc!I1201</f>
        <v/>
      </c>
      <c r="I1200" s="10" t="str">
        <f>ValueCalc!J1201</f>
        <v/>
      </c>
      <c r="J1200" s="10" t="str">
        <f>ValueCalc!K1201</f>
        <v/>
      </c>
      <c r="K1200" s="14" t="str">
        <f>ValueCalc!L1201</f>
        <v/>
      </c>
      <c r="L1200" s="10" t="str">
        <f>ValueCalc!M1201</f>
        <v/>
      </c>
      <c r="M1200" s="10" t="str">
        <f>ValueCalc!N1201</f>
        <v/>
      </c>
      <c r="N1200" s="10" t="str">
        <f>ValueCalc!O1201</f>
        <v/>
      </c>
      <c r="O1200" s="10" t="str">
        <f>ValueCalc!P1201</f>
        <v/>
      </c>
      <c r="P1200" s="10" t="str">
        <f>ValueCalc!Q1201</f>
        <v/>
      </c>
      <c r="Q1200" s="14" t="str">
        <f>ValueCalc!R1201</f>
        <v/>
      </c>
      <c r="R1200" s="10" t="str">
        <f>ValueCalc!S1201</f>
        <v/>
      </c>
      <c r="S1200" s="10" t="str">
        <f>ValueCalc!T1201</f>
        <v/>
      </c>
      <c r="T1200" s="10" t="str">
        <f>ValueCalc!U1201</f>
        <v/>
      </c>
      <c r="U1200" s="10" t="str">
        <f>ValueCalc!V1201</f>
        <v/>
      </c>
      <c r="V1200" s="10" t="str">
        <f>ValueCalc!W1201</f>
        <v/>
      </c>
      <c r="W1200" s="10" t="str">
        <f>ValueCalc!X1201</f>
        <v/>
      </c>
      <c r="X1200" s="10" t="str">
        <f>ValueCalc!Y1201</f>
        <v/>
      </c>
      <c r="Y1200" s="10" t="str">
        <f>ValueCalc!Z1201</f>
        <v/>
      </c>
      <c r="Z1200" s="10" t="str">
        <f>ValueCalc!AA1201</f>
        <v/>
      </c>
      <c r="AA1200" s="10" t="str">
        <f>ValueCalc!AB1201</f>
        <v/>
      </c>
      <c r="AB1200" s="10" t="str">
        <f>ValueCalc!AC1201</f>
        <v/>
      </c>
      <c r="AC1200" s="10" t="str">
        <f>ValueCalc!AD1201</f>
        <v/>
      </c>
    </row>
    <row r="1201" ht="15.75" customHeight="1">
      <c r="A1201" s="10" t="str">
        <f>ValueCalc!B1202</f>
        <v/>
      </c>
      <c r="B1201" s="10" t="str">
        <f>ValueCalc!C1202</f>
        <v/>
      </c>
      <c r="C1201" s="10" t="str">
        <f>ValueCalc!D1202</f>
        <v/>
      </c>
      <c r="D1201" s="10" t="str">
        <f>ValueCalc!E1202</f>
        <v/>
      </c>
      <c r="E1201" s="10" t="str">
        <f>ValueCalc!F1202</f>
        <v/>
      </c>
      <c r="F1201" s="10" t="str">
        <f>ValueCalc!G1202</f>
        <v/>
      </c>
      <c r="G1201" s="10" t="str">
        <f>ValueCalc!H1202</f>
        <v/>
      </c>
      <c r="H1201" s="10" t="str">
        <f>ValueCalc!I1202</f>
        <v/>
      </c>
      <c r="I1201" s="10" t="str">
        <f>ValueCalc!J1202</f>
        <v/>
      </c>
      <c r="J1201" s="10" t="str">
        <f>ValueCalc!K1202</f>
        <v/>
      </c>
      <c r="K1201" s="14" t="str">
        <f>ValueCalc!L1202</f>
        <v/>
      </c>
      <c r="L1201" s="10" t="str">
        <f>ValueCalc!M1202</f>
        <v/>
      </c>
      <c r="M1201" s="10" t="str">
        <f>ValueCalc!N1202</f>
        <v/>
      </c>
      <c r="N1201" s="10" t="str">
        <f>ValueCalc!O1202</f>
        <v/>
      </c>
      <c r="O1201" s="10" t="str">
        <f>ValueCalc!P1202</f>
        <v/>
      </c>
      <c r="P1201" s="10" t="str">
        <f>ValueCalc!Q1202</f>
        <v/>
      </c>
      <c r="Q1201" s="14" t="str">
        <f>ValueCalc!R1202</f>
        <v/>
      </c>
      <c r="R1201" s="10" t="str">
        <f>ValueCalc!S1202</f>
        <v/>
      </c>
      <c r="S1201" s="10" t="str">
        <f>ValueCalc!T1202</f>
        <v/>
      </c>
      <c r="T1201" s="10" t="str">
        <f>ValueCalc!U1202</f>
        <v/>
      </c>
      <c r="U1201" s="10" t="str">
        <f>ValueCalc!V1202</f>
        <v/>
      </c>
      <c r="V1201" s="10" t="str">
        <f>ValueCalc!W1202</f>
        <v/>
      </c>
      <c r="W1201" s="10" t="str">
        <f>ValueCalc!X1202</f>
        <v/>
      </c>
      <c r="X1201" s="10" t="str">
        <f>ValueCalc!Y1202</f>
        <v/>
      </c>
      <c r="Y1201" s="10" t="str">
        <f>ValueCalc!Z1202</f>
        <v/>
      </c>
      <c r="Z1201" s="10" t="str">
        <f>ValueCalc!AA1202</f>
        <v/>
      </c>
      <c r="AA1201" s="10" t="str">
        <f>ValueCalc!AB1202</f>
        <v/>
      </c>
      <c r="AB1201" s="10" t="str">
        <f>ValueCalc!AC1202</f>
        <v/>
      </c>
      <c r="AC1201" s="10" t="str">
        <f>ValueCalc!AD1202</f>
        <v/>
      </c>
    </row>
    <row r="1202" ht="15.75" customHeight="1">
      <c r="A1202" s="10" t="str">
        <f>ValueCalc!B1203</f>
        <v/>
      </c>
      <c r="B1202" s="10" t="str">
        <f>ValueCalc!C1203</f>
        <v/>
      </c>
      <c r="C1202" s="10" t="str">
        <f>ValueCalc!D1203</f>
        <v/>
      </c>
      <c r="D1202" s="10" t="str">
        <f>ValueCalc!E1203</f>
        <v/>
      </c>
      <c r="E1202" s="10" t="str">
        <f>ValueCalc!F1203</f>
        <v/>
      </c>
      <c r="F1202" s="10" t="str">
        <f>ValueCalc!G1203</f>
        <v/>
      </c>
      <c r="G1202" s="10" t="str">
        <f>ValueCalc!H1203</f>
        <v/>
      </c>
      <c r="H1202" s="10" t="str">
        <f>ValueCalc!I1203</f>
        <v/>
      </c>
      <c r="I1202" s="10" t="str">
        <f>ValueCalc!J1203</f>
        <v/>
      </c>
      <c r="J1202" s="10" t="str">
        <f>ValueCalc!K1203</f>
        <v/>
      </c>
      <c r="K1202" s="14" t="str">
        <f>ValueCalc!L1203</f>
        <v/>
      </c>
      <c r="L1202" s="10" t="str">
        <f>ValueCalc!M1203</f>
        <v/>
      </c>
      <c r="M1202" s="10" t="str">
        <f>ValueCalc!N1203</f>
        <v/>
      </c>
      <c r="N1202" s="10" t="str">
        <f>ValueCalc!O1203</f>
        <v/>
      </c>
      <c r="O1202" s="10" t="str">
        <f>ValueCalc!P1203</f>
        <v/>
      </c>
      <c r="P1202" s="10" t="str">
        <f>ValueCalc!Q1203</f>
        <v/>
      </c>
      <c r="Q1202" s="14" t="str">
        <f>ValueCalc!R1203</f>
        <v/>
      </c>
      <c r="R1202" s="10" t="str">
        <f>ValueCalc!S1203</f>
        <v/>
      </c>
      <c r="S1202" s="10" t="str">
        <f>ValueCalc!T1203</f>
        <v/>
      </c>
      <c r="T1202" s="10" t="str">
        <f>ValueCalc!U1203</f>
        <v/>
      </c>
      <c r="U1202" s="10" t="str">
        <f>ValueCalc!V1203</f>
        <v/>
      </c>
      <c r="V1202" s="10" t="str">
        <f>ValueCalc!W1203</f>
        <v/>
      </c>
      <c r="W1202" s="10" t="str">
        <f>ValueCalc!X1203</f>
        <v/>
      </c>
      <c r="X1202" s="10" t="str">
        <f>ValueCalc!Y1203</f>
        <v/>
      </c>
      <c r="Y1202" s="10" t="str">
        <f>ValueCalc!Z1203</f>
        <v/>
      </c>
      <c r="Z1202" s="10" t="str">
        <f>ValueCalc!AA1203</f>
        <v/>
      </c>
      <c r="AA1202" s="10" t="str">
        <f>ValueCalc!AB1203</f>
        <v/>
      </c>
      <c r="AB1202" s="10" t="str">
        <f>ValueCalc!AC1203</f>
        <v/>
      </c>
      <c r="AC1202" s="10" t="str">
        <f>ValueCalc!AD1203</f>
        <v/>
      </c>
    </row>
    <row r="1203" ht="15.75" customHeight="1">
      <c r="A1203" s="10" t="str">
        <f>ValueCalc!B1204</f>
        <v/>
      </c>
      <c r="B1203" s="10" t="str">
        <f>ValueCalc!C1204</f>
        <v/>
      </c>
      <c r="C1203" s="10" t="str">
        <f>ValueCalc!D1204</f>
        <v/>
      </c>
      <c r="D1203" s="10" t="str">
        <f>ValueCalc!E1204</f>
        <v/>
      </c>
      <c r="E1203" s="10" t="str">
        <f>ValueCalc!F1204</f>
        <v/>
      </c>
      <c r="F1203" s="10" t="str">
        <f>ValueCalc!G1204</f>
        <v/>
      </c>
      <c r="G1203" s="10" t="str">
        <f>ValueCalc!H1204</f>
        <v/>
      </c>
      <c r="H1203" s="10" t="str">
        <f>ValueCalc!I1204</f>
        <v/>
      </c>
      <c r="I1203" s="10" t="str">
        <f>ValueCalc!J1204</f>
        <v/>
      </c>
      <c r="J1203" s="10" t="str">
        <f>ValueCalc!K1204</f>
        <v/>
      </c>
      <c r="K1203" s="14" t="str">
        <f>ValueCalc!L1204</f>
        <v/>
      </c>
      <c r="L1203" s="10" t="str">
        <f>ValueCalc!M1204</f>
        <v/>
      </c>
      <c r="M1203" s="10" t="str">
        <f>ValueCalc!N1204</f>
        <v/>
      </c>
      <c r="N1203" s="10" t="str">
        <f>ValueCalc!O1204</f>
        <v/>
      </c>
      <c r="O1203" s="10" t="str">
        <f>ValueCalc!P1204</f>
        <v/>
      </c>
      <c r="P1203" s="10" t="str">
        <f>ValueCalc!Q1204</f>
        <v/>
      </c>
      <c r="Q1203" s="14" t="str">
        <f>ValueCalc!R1204</f>
        <v/>
      </c>
      <c r="R1203" s="10" t="str">
        <f>ValueCalc!S1204</f>
        <v/>
      </c>
      <c r="S1203" s="10" t="str">
        <f>ValueCalc!T1204</f>
        <v/>
      </c>
      <c r="T1203" s="10" t="str">
        <f>ValueCalc!U1204</f>
        <v/>
      </c>
      <c r="U1203" s="10" t="str">
        <f>ValueCalc!V1204</f>
        <v/>
      </c>
      <c r="V1203" s="10" t="str">
        <f>ValueCalc!W1204</f>
        <v/>
      </c>
      <c r="W1203" s="10" t="str">
        <f>ValueCalc!X1204</f>
        <v/>
      </c>
      <c r="X1203" s="10" t="str">
        <f>ValueCalc!Y1204</f>
        <v/>
      </c>
      <c r="Y1203" s="10" t="str">
        <f>ValueCalc!Z1204</f>
        <v/>
      </c>
      <c r="Z1203" s="10" t="str">
        <f>ValueCalc!AA1204</f>
        <v/>
      </c>
      <c r="AA1203" s="10" t="str">
        <f>ValueCalc!AB1204</f>
        <v/>
      </c>
      <c r="AB1203" s="10" t="str">
        <f>ValueCalc!AC1204</f>
        <v/>
      </c>
      <c r="AC1203" s="10" t="str">
        <f>ValueCalc!AD1204</f>
        <v/>
      </c>
    </row>
    <row r="1204" ht="15.75" customHeight="1">
      <c r="A1204" s="10" t="str">
        <f>ValueCalc!B1205</f>
        <v/>
      </c>
      <c r="B1204" s="10" t="str">
        <f>ValueCalc!C1205</f>
        <v/>
      </c>
      <c r="C1204" s="10" t="str">
        <f>ValueCalc!D1205</f>
        <v/>
      </c>
      <c r="D1204" s="10" t="str">
        <f>ValueCalc!E1205</f>
        <v/>
      </c>
      <c r="E1204" s="10" t="str">
        <f>ValueCalc!F1205</f>
        <v/>
      </c>
      <c r="F1204" s="10" t="str">
        <f>ValueCalc!G1205</f>
        <v/>
      </c>
      <c r="G1204" s="10" t="str">
        <f>ValueCalc!H1205</f>
        <v/>
      </c>
      <c r="H1204" s="10" t="str">
        <f>ValueCalc!I1205</f>
        <v/>
      </c>
      <c r="I1204" s="10" t="str">
        <f>ValueCalc!J1205</f>
        <v/>
      </c>
      <c r="J1204" s="10" t="str">
        <f>ValueCalc!K1205</f>
        <v/>
      </c>
      <c r="K1204" s="14" t="str">
        <f>ValueCalc!L1205</f>
        <v/>
      </c>
      <c r="L1204" s="10" t="str">
        <f>ValueCalc!M1205</f>
        <v/>
      </c>
      <c r="M1204" s="10" t="str">
        <f>ValueCalc!N1205</f>
        <v/>
      </c>
      <c r="N1204" s="10" t="str">
        <f>ValueCalc!O1205</f>
        <v/>
      </c>
      <c r="O1204" s="10" t="str">
        <f>ValueCalc!P1205</f>
        <v/>
      </c>
      <c r="P1204" s="10" t="str">
        <f>ValueCalc!Q1205</f>
        <v/>
      </c>
      <c r="Q1204" s="14" t="str">
        <f>ValueCalc!R1205</f>
        <v/>
      </c>
      <c r="R1204" s="10" t="str">
        <f>ValueCalc!S1205</f>
        <v/>
      </c>
      <c r="S1204" s="10" t="str">
        <f>ValueCalc!T1205</f>
        <v/>
      </c>
      <c r="T1204" s="10" t="str">
        <f>ValueCalc!U1205</f>
        <v/>
      </c>
      <c r="U1204" s="10" t="str">
        <f>ValueCalc!V1205</f>
        <v/>
      </c>
      <c r="V1204" s="10" t="str">
        <f>ValueCalc!W1205</f>
        <v/>
      </c>
      <c r="W1204" s="10" t="str">
        <f>ValueCalc!X1205</f>
        <v/>
      </c>
      <c r="X1204" s="10" t="str">
        <f>ValueCalc!Y1205</f>
        <v/>
      </c>
      <c r="Y1204" s="10" t="str">
        <f>ValueCalc!Z1205</f>
        <v/>
      </c>
      <c r="Z1204" s="10" t="str">
        <f>ValueCalc!AA1205</f>
        <v/>
      </c>
      <c r="AA1204" s="10" t="str">
        <f>ValueCalc!AB1205</f>
        <v/>
      </c>
      <c r="AB1204" s="10" t="str">
        <f>ValueCalc!AC1205</f>
        <v/>
      </c>
      <c r="AC1204" s="10" t="str">
        <f>ValueCalc!AD1205</f>
        <v/>
      </c>
    </row>
    <row r="1205" ht="15.75" customHeight="1">
      <c r="A1205" s="10" t="str">
        <f>ValueCalc!B1206</f>
        <v/>
      </c>
      <c r="B1205" s="10" t="str">
        <f>ValueCalc!C1206</f>
        <v/>
      </c>
      <c r="C1205" s="10" t="str">
        <f>ValueCalc!D1206</f>
        <v/>
      </c>
      <c r="D1205" s="10" t="str">
        <f>ValueCalc!E1206</f>
        <v/>
      </c>
      <c r="E1205" s="10" t="str">
        <f>ValueCalc!F1206</f>
        <v/>
      </c>
      <c r="F1205" s="10" t="str">
        <f>ValueCalc!G1206</f>
        <v/>
      </c>
      <c r="G1205" s="10" t="str">
        <f>ValueCalc!H1206</f>
        <v/>
      </c>
      <c r="H1205" s="10" t="str">
        <f>ValueCalc!I1206</f>
        <v/>
      </c>
      <c r="I1205" s="10" t="str">
        <f>ValueCalc!J1206</f>
        <v/>
      </c>
      <c r="J1205" s="10" t="str">
        <f>ValueCalc!K1206</f>
        <v/>
      </c>
      <c r="K1205" s="14" t="str">
        <f>ValueCalc!L1206</f>
        <v/>
      </c>
      <c r="L1205" s="10" t="str">
        <f>ValueCalc!M1206</f>
        <v/>
      </c>
      <c r="M1205" s="10" t="str">
        <f>ValueCalc!N1206</f>
        <v/>
      </c>
      <c r="N1205" s="10" t="str">
        <f>ValueCalc!O1206</f>
        <v/>
      </c>
      <c r="O1205" s="10" t="str">
        <f>ValueCalc!P1206</f>
        <v/>
      </c>
      <c r="P1205" s="10" t="str">
        <f>ValueCalc!Q1206</f>
        <v/>
      </c>
      <c r="Q1205" s="14" t="str">
        <f>ValueCalc!R1206</f>
        <v/>
      </c>
      <c r="R1205" s="10" t="str">
        <f>ValueCalc!S1206</f>
        <v/>
      </c>
      <c r="S1205" s="10" t="str">
        <f>ValueCalc!T1206</f>
        <v/>
      </c>
      <c r="T1205" s="10" t="str">
        <f>ValueCalc!U1206</f>
        <v/>
      </c>
      <c r="U1205" s="10" t="str">
        <f>ValueCalc!V1206</f>
        <v/>
      </c>
      <c r="V1205" s="10" t="str">
        <f>ValueCalc!W1206</f>
        <v/>
      </c>
      <c r="W1205" s="10" t="str">
        <f>ValueCalc!X1206</f>
        <v/>
      </c>
      <c r="X1205" s="10" t="str">
        <f>ValueCalc!Y1206</f>
        <v/>
      </c>
      <c r="Y1205" s="10" t="str">
        <f>ValueCalc!Z1206</f>
        <v/>
      </c>
      <c r="Z1205" s="10" t="str">
        <f>ValueCalc!AA1206</f>
        <v/>
      </c>
      <c r="AA1205" s="10" t="str">
        <f>ValueCalc!AB1206</f>
        <v/>
      </c>
      <c r="AB1205" s="10" t="str">
        <f>ValueCalc!AC1206</f>
        <v/>
      </c>
      <c r="AC1205" s="10" t="str">
        <f>ValueCalc!AD1206</f>
        <v/>
      </c>
    </row>
    <row r="1206" ht="15.75" customHeight="1">
      <c r="A1206" s="10" t="str">
        <f>ValueCalc!B1207</f>
        <v/>
      </c>
      <c r="B1206" s="10" t="str">
        <f>ValueCalc!C1207</f>
        <v/>
      </c>
      <c r="C1206" s="10" t="str">
        <f>ValueCalc!D1207</f>
        <v/>
      </c>
      <c r="D1206" s="10" t="str">
        <f>ValueCalc!E1207</f>
        <v/>
      </c>
      <c r="E1206" s="10" t="str">
        <f>ValueCalc!F1207</f>
        <v/>
      </c>
      <c r="F1206" s="10" t="str">
        <f>ValueCalc!G1207</f>
        <v/>
      </c>
      <c r="G1206" s="10" t="str">
        <f>ValueCalc!H1207</f>
        <v/>
      </c>
      <c r="H1206" s="10" t="str">
        <f>ValueCalc!I1207</f>
        <v/>
      </c>
      <c r="I1206" s="10" t="str">
        <f>ValueCalc!J1207</f>
        <v/>
      </c>
      <c r="J1206" s="10" t="str">
        <f>ValueCalc!K1207</f>
        <v/>
      </c>
      <c r="K1206" s="14" t="str">
        <f>ValueCalc!L1207</f>
        <v/>
      </c>
      <c r="L1206" s="10" t="str">
        <f>ValueCalc!M1207</f>
        <v/>
      </c>
      <c r="M1206" s="10" t="str">
        <f>ValueCalc!N1207</f>
        <v/>
      </c>
      <c r="N1206" s="10" t="str">
        <f>ValueCalc!O1207</f>
        <v/>
      </c>
      <c r="O1206" s="10" t="str">
        <f>ValueCalc!P1207</f>
        <v/>
      </c>
      <c r="P1206" s="10" t="str">
        <f>ValueCalc!Q1207</f>
        <v/>
      </c>
      <c r="Q1206" s="14" t="str">
        <f>ValueCalc!R1207</f>
        <v/>
      </c>
      <c r="R1206" s="10" t="str">
        <f>ValueCalc!S1207</f>
        <v/>
      </c>
      <c r="S1206" s="10" t="str">
        <f>ValueCalc!T1207</f>
        <v/>
      </c>
      <c r="T1206" s="10" t="str">
        <f>ValueCalc!U1207</f>
        <v/>
      </c>
      <c r="U1206" s="10" t="str">
        <f>ValueCalc!V1207</f>
        <v/>
      </c>
      <c r="V1206" s="10" t="str">
        <f>ValueCalc!W1207</f>
        <v/>
      </c>
      <c r="W1206" s="10" t="str">
        <f>ValueCalc!X1207</f>
        <v/>
      </c>
      <c r="X1206" s="10" t="str">
        <f>ValueCalc!Y1207</f>
        <v/>
      </c>
      <c r="Y1206" s="10" t="str">
        <f>ValueCalc!Z1207</f>
        <v/>
      </c>
      <c r="Z1206" s="10" t="str">
        <f>ValueCalc!AA1207</f>
        <v/>
      </c>
      <c r="AA1206" s="10" t="str">
        <f>ValueCalc!AB1207</f>
        <v/>
      </c>
      <c r="AB1206" s="10" t="str">
        <f>ValueCalc!AC1207</f>
        <v/>
      </c>
      <c r="AC1206" s="10" t="str">
        <f>ValueCalc!AD1207</f>
        <v/>
      </c>
    </row>
    <row r="1207" ht="15.75" customHeight="1">
      <c r="A1207" s="10" t="str">
        <f>ValueCalc!B1208</f>
        <v/>
      </c>
      <c r="B1207" s="10" t="str">
        <f>ValueCalc!C1208</f>
        <v/>
      </c>
      <c r="C1207" s="10" t="str">
        <f>ValueCalc!D1208</f>
        <v/>
      </c>
      <c r="D1207" s="10" t="str">
        <f>ValueCalc!E1208</f>
        <v/>
      </c>
      <c r="E1207" s="10" t="str">
        <f>ValueCalc!F1208</f>
        <v/>
      </c>
      <c r="F1207" s="10" t="str">
        <f>ValueCalc!G1208</f>
        <v/>
      </c>
      <c r="G1207" s="10" t="str">
        <f>ValueCalc!H1208</f>
        <v/>
      </c>
      <c r="H1207" s="10" t="str">
        <f>ValueCalc!I1208</f>
        <v/>
      </c>
      <c r="I1207" s="10" t="str">
        <f>ValueCalc!J1208</f>
        <v/>
      </c>
      <c r="J1207" s="10" t="str">
        <f>ValueCalc!K1208</f>
        <v/>
      </c>
      <c r="K1207" s="14" t="str">
        <f>ValueCalc!L1208</f>
        <v/>
      </c>
      <c r="L1207" s="10" t="str">
        <f>ValueCalc!M1208</f>
        <v/>
      </c>
      <c r="M1207" s="10" t="str">
        <f>ValueCalc!N1208</f>
        <v/>
      </c>
      <c r="N1207" s="10" t="str">
        <f>ValueCalc!O1208</f>
        <v/>
      </c>
      <c r="O1207" s="10" t="str">
        <f>ValueCalc!P1208</f>
        <v/>
      </c>
      <c r="P1207" s="10" t="str">
        <f>ValueCalc!Q1208</f>
        <v/>
      </c>
      <c r="Q1207" s="14" t="str">
        <f>ValueCalc!R1208</f>
        <v/>
      </c>
      <c r="R1207" s="10" t="str">
        <f>ValueCalc!S1208</f>
        <v/>
      </c>
      <c r="S1207" s="10" t="str">
        <f>ValueCalc!T1208</f>
        <v/>
      </c>
      <c r="T1207" s="10" t="str">
        <f>ValueCalc!U1208</f>
        <v/>
      </c>
      <c r="U1207" s="10" t="str">
        <f>ValueCalc!V1208</f>
        <v/>
      </c>
      <c r="V1207" s="10" t="str">
        <f>ValueCalc!W1208</f>
        <v/>
      </c>
      <c r="W1207" s="10" t="str">
        <f>ValueCalc!X1208</f>
        <v/>
      </c>
      <c r="X1207" s="10" t="str">
        <f>ValueCalc!Y1208</f>
        <v/>
      </c>
      <c r="Y1207" s="10" t="str">
        <f>ValueCalc!Z1208</f>
        <v/>
      </c>
      <c r="Z1207" s="10" t="str">
        <f>ValueCalc!AA1208</f>
        <v/>
      </c>
      <c r="AA1207" s="10" t="str">
        <f>ValueCalc!AB1208</f>
        <v/>
      </c>
      <c r="AB1207" s="10" t="str">
        <f>ValueCalc!AC1208</f>
        <v/>
      </c>
      <c r="AC1207" s="10" t="str">
        <f>ValueCalc!AD1208</f>
        <v/>
      </c>
    </row>
    <row r="1208" ht="15.75" customHeight="1">
      <c r="A1208" s="10" t="str">
        <f>ValueCalc!B1209</f>
        <v/>
      </c>
      <c r="B1208" s="10" t="str">
        <f>ValueCalc!C1209</f>
        <v/>
      </c>
      <c r="C1208" s="10" t="str">
        <f>ValueCalc!D1209</f>
        <v/>
      </c>
      <c r="D1208" s="10" t="str">
        <f>ValueCalc!E1209</f>
        <v/>
      </c>
      <c r="E1208" s="10" t="str">
        <f>ValueCalc!F1209</f>
        <v/>
      </c>
      <c r="F1208" s="10" t="str">
        <f>ValueCalc!G1209</f>
        <v/>
      </c>
      <c r="G1208" s="10" t="str">
        <f>ValueCalc!H1209</f>
        <v/>
      </c>
      <c r="H1208" s="10" t="str">
        <f>ValueCalc!I1209</f>
        <v/>
      </c>
      <c r="I1208" s="10" t="str">
        <f>ValueCalc!J1209</f>
        <v/>
      </c>
      <c r="J1208" s="10" t="str">
        <f>ValueCalc!K1209</f>
        <v/>
      </c>
      <c r="K1208" s="14" t="str">
        <f>ValueCalc!L1209</f>
        <v/>
      </c>
      <c r="L1208" s="10" t="str">
        <f>ValueCalc!M1209</f>
        <v/>
      </c>
      <c r="M1208" s="10" t="str">
        <f>ValueCalc!N1209</f>
        <v/>
      </c>
      <c r="N1208" s="10" t="str">
        <f>ValueCalc!O1209</f>
        <v/>
      </c>
      <c r="O1208" s="10" t="str">
        <f>ValueCalc!P1209</f>
        <v/>
      </c>
      <c r="P1208" s="10" t="str">
        <f>ValueCalc!Q1209</f>
        <v/>
      </c>
      <c r="Q1208" s="14" t="str">
        <f>ValueCalc!R1209</f>
        <v/>
      </c>
      <c r="R1208" s="10" t="str">
        <f>ValueCalc!S1209</f>
        <v/>
      </c>
      <c r="S1208" s="10" t="str">
        <f>ValueCalc!T1209</f>
        <v/>
      </c>
      <c r="T1208" s="10" t="str">
        <f>ValueCalc!U1209</f>
        <v/>
      </c>
      <c r="U1208" s="10" t="str">
        <f>ValueCalc!V1209</f>
        <v/>
      </c>
      <c r="V1208" s="10" t="str">
        <f>ValueCalc!W1209</f>
        <v/>
      </c>
      <c r="W1208" s="10" t="str">
        <f>ValueCalc!X1209</f>
        <v/>
      </c>
      <c r="X1208" s="10" t="str">
        <f>ValueCalc!Y1209</f>
        <v/>
      </c>
      <c r="Y1208" s="10" t="str">
        <f>ValueCalc!Z1209</f>
        <v/>
      </c>
      <c r="Z1208" s="10" t="str">
        <f>ValueCalc!AA1209</f>
        <v/>
      </c>
      <c r="AA1208" s="10" t="str">
        <f>ValueCalc!AB1209</f>
        <v/>
      </c>
      <c r="AB1208" s="10" t="str">
        <f>ValueCalc!AC1209</f>
        <v/>
      </c>
      <c r="AC1208" s="10" t="str">
        <f>ValueCalc!AD1209</f>
        <v/>
      </c>
    </row>
    <row r="1209" ht="15.75" customHeight="1">
      <c r="A1209" s="10" t="str">
        <f>ValueCalc!B1210</f>
        <v/>
      </c>
      <c r="B1209" s="10" t="str">
        <f>ValueCalc!C1210</f>
        <v/>
      </c>
      <c r="C1209" s="10" t="str">
        <f>ValueCalc!D1210</f>
        <v/>
      </c>
      <c r="D1209" s="10" t="str">
        <f>ValueCalc!E1210</f>
        <v/>
      </c>
      <c r="E1209" s="10" t="str">
        <f>ValueCalc!F1210</f>
        <v/>
      </c>
      <c r="F1209" s="10" t="str">
        <f>ValueCalc!G1210</f>
        <v/>
      </c>
      <c r="G1209" s="10" t="str">
        <f>ValueCalc!H1210</f>
        <v/>
      </c>
      <c r="H1209" s="10" t="str">
        <f>ValueCalc!I1210</f>
        <v/>
      </c>
      <c r="I1209" s="10" t="str">
        <f>ValueCalc!J1210</f>
        <v/>
      </c>
      <c r="J1209" s="10" t="str">
        <f>ValueCalc!K1210</f>
        <v/>
      </c>
      <c r="K1209" s="14" t="str">
        <f>ValueCalc!L1210</f>
        <v/>
      </c>
      <c r="L1209" s="10" t="str">
        <f>ValueCalc!M1210</f>
        <v/>
      </c>
      <c r="M1209" s="10" t="str">
        <f>ValueCalc!N1210</f>
        <v/>
      </c>
      <c r="N1209" s="10" t="str">
        <f>ValueCalc!O1210</f>
        <v/>
      </c>
      <c r="O1209" s="10" t="str">
        <f>ValueCalc!P1210</f>
        <v/>
      </c>
      <c r="P1209" s="10" t="str">
        <f>ValueCalc!Q1210</f>
        <v/>
      </c>
      <c r="Q1209" s="14" t="str">
        <f>ValueCalc!R1210</f>
        <v/>
      </c>
      <c r="R1209" s="10" t="str">
        <f>ValueCalc!S1210</f>
        <v/>
      </c>
      <c r="S1209" s="10" t="str">
        <f>ValueCalc!T1210</f>
        <v/>
      </c>
      <c r="T1209" s="10" t="str">
        <f>ValueCalc!U1210</f>
        <v/>
      </c>
      <c r="U1209" s="10" t="str">
        <f>ValueCalc!V1210</f>
        <v/>
      </c>
      <c r="V1209" s="10" t="str">
        <f>ValueCalc!W1210</f>
        <v/>
      </c>
      <c r="W1209" s="10" t="str">
        <f>ValueCalc!X1210</f>
        <v/>
      </c>
      <c r="X1209" s="10" t="str">
        <f>ValueCalc!Y1210</f>
        <v/>
      </c>
      <c r="Y1209" s="10" t="str">
        <f>ValueCalc!Z1210</f>
        <v/>
      </c>
      <c r="Z1209" s="10" t="str">
        <f>ValueCalc!AA1210</f>
        <v/>
      </c>
      <c r="AA1209" s="10" t="str">
        <f>ValueCalc!AB1210</f>
        <v/>
      </c>
      <c r="AB1209" s="10" t="str">
        <f>ValueCalc!AC1210</f>
        <v/>
      </c>
      <c r="AC1209" s="10" t="str">
        <f>ValueCalc!AD1210</f>
        <v/>
      </c>
    </row>
    <row r="1210" ht="15.75" customHeight="1">
      <c r="A1210" s="10" t="str">
        <f>ValueCalc!B1211</f>
        <v/>
      </c>
      <c r="B1210" s="10" t="str">
        <f>ValueCalc!C1211</f>
        <v/>
      </c>
      <c r="C1210" s="10" t="str">
        <f>ValueCalc!D1211</f>
        <v/>
      </c>
      <c r="D1210" s="10" t="str">
        <f>ValueCalc!E1211</f>
        <v/>
      </c>
      <c r="E1210" s="10" t="str">
        <f>ValueCalc!F1211</f>
        <v/>
      </c>
      <c r="F1210" s="10" t="str">
        <f>ValueCalc!G1211</f>
        <v/>
      </c>
      <c r="G1210" s="10" t="str">
        <f>ValueCalc!H1211</f>
        <v/>
      </c>
      <c r="H1210" s="10" t="str">
        <f>ValueCalc!I1211</f>
        <v/>
      </c>
      <c r="I1210" s="10" t="str">
        <f>ValueCalc!J1211</f>
        <v/>
      </c>
      <c r="J1210" s="10" t="str">
        <f>ValueCalc!K1211</f>
        <v/>
      </c>
      <c r="K1210" s="14" t="str">
        <f>ValueCalc!L1211</f>
        <v/>
      </c>
      <c r="L1210" s="10" t="str">
        <f>ValueCalc!M1211</f>
        <v/>
      </c>
      <c r="M1210" s="10" t="str">
        <f>ValueCalc!N1211</f>
        <v/>
      </c>
      <c r="N1210" s="10" t="str">
        <f>ValueCalc!O1211</f>
        <v/>
      </c>
      <c r="O1210" s="10" t="str">
        <f>ValueCalc!P1211</f>
        <v/>
      </c>
      <c r="P1210" s="10" t="str">
        <f>ValueCalc!Q1211</f>
        <v/>
      </c>
      <c r="Q1210" s="14" t="str">
        <f>ValueCalc!R1211</f>
        <v/>
      </c>
      <c r="R1210" s="10" t="str">
        <f>ValueCalc!S1211</f>
        <v/>
      </c>
      <c r="S1210" s="10" t="str">
        <f>ValueCalc!T1211</f>
        <v/>
      </c>
      <c r="T1210" s="10" t="str">
        <f>ValueCalc!U1211</f>
        <v/>
      </c>
      <c r="U1210" s="10" t="str">
        <f>ValueCalc!V1211</f>
        <v/>
      </c>
      <c r="V1210" s="10" t="str">
        <f>ValueCalc!W1211</f>
        <v/>
      </c>
      <c r="W1210" s="10" t="str">
        <f>ValueCalc!X1211</f>
        <v/>
      </c>
      <c r="X1210" s="10" t="str">
        <f>ValueCalc!Y1211</f>
        <v/>
      </c>
      <c r="Y1210" s="10" t="str">
        <f>ValueCalc!Z1211</f>
        <v/>
      </c>
      <c r="Z1210" s="10" t="str">
        <f>ValueCalc!AA1211</f>
        <v/>
      </c>
      <c r="AA1210" s="10" t="str">
        <f>ValueCalc!AB1211</f>
        <v/>
      </c>
      <c r="AB1210" s="10" t="str">
        <f>ValueCalc!AC1211</f>
        <v/>
      </c>
      <c r="AC1210" s="10" t="str">
        <f>ValueCalc!AD1211</f>
        <v/>
      </c>
    </row>
    <row r="1211" ht="15.75" customHeight="1">
      <c r="A1211" s="10" t="str">
        <f>ValueCalc!B1212</f>
        <v/>
      </c>
      <c r="B1211" s="10" t="str">
        <f>ValueCalc!C1212</f>
        <v/>
      </c>
      <c r="C1211" s="10" t="str">
        <f>ValueCalc!D1212</f>
        <v/>
      </c>
      <c r="D1211" s="10" t="str">
        <f>ValueCalc!E1212</f>
        <v/>
      </c>
      <c r="E1211" s="10" t="str">
        <f>ValueCalc!F1212</f>
        <v/>
      </c>
      <c r="F1211" s="10" t="str">
        <f>ValueCalc!G1212</f>
        <v/>
      </c>
      <c r="G1211" s="10" t="str">
        <f>ValueCalc!H1212</f>
        <v/>
      </c>
      <c r="H1211" s="10" t="str">
        <f>ValueCalc!I1212</f>
        <v/>
      </c>
      <c r="I1211" s="10" t="str">
        <f>ValueCalc!J1212</f>
        <v/>
      </c>
      <c r="J1211" s="10" t="str">
        <f>ValueCalc!K1212</f>
        <v/>
      </c>
      <c r="K1211" s="14" t="str">
        <f>ValueCalc!L1212</f>
        <v/>
      </c>
      <c r="L1211" s="10" t="str">
        <f>ValueCalc!M1212</f>
        <v/>
      </c>
      <c r="M1211" s="10" t="str">
        <f>ValueCalc!N1212</f>
        <v/>
      </c>
      <c r="N1211" s="10" t="str">
        <f>ValueCalc!O1212</f>
        <v/>
      </c>
      <c r="O1211" s="10" t="str">
        <f>ValueCalc!P1212</f>
        <v/>
      </c>
      <c r="P1211" s="10" t="str">
        <f>ValueCalc!Q1212</f>
        <v/>
      </c>
      <c r="Q1211" s="14" t="str">
        <f>ValueCalc!R1212</f>
        <v/>
      </c>
      <c r="R1211" s="10" t="str">
        <f>ValueCalc!S1212</f>
        <v/>
      </c>
      <c r="S1211" s="10" t="str">
        <f>ValueCalc!T1212</f>
        <v/>
      </c>
      <c r="T1211" s="10" t="str">
        <f>ValueCalc!U1212</f>
        <v/>
      </c>
      <c r="U1211" s="10" t="str">
        <f>ValueCalc!V1212</f>
        <v/>
      </c>
      <c r="V1211" s="10" t="str">
        <f>ValueCalc!W1212</f>
        <v/>
      </c>
      <c r="W1211" s="10" t="str">
        <f>ValueCalc!X1212</f>
        <v/>
      </c>
      <c r="X1211" s="10" t="str">
        <f>ValueCalc!Y1212</f>
        <v/>
      </c>
      <c r="Y1211" s="10" t="str">
        <f>ValueCalc!Z1212</f>
        <v/>
      </c>
      <c r="Z1211" s="10" t="str">
        <f>ValueCalc!AA1212</f>
        <v/>
      </c>
      <c r="AA1211" s="10" t="str">
        <f>ValueCalc!AB1212</f>
        <v/>
      </c>
      <c r="AB1211" s="10" t="str">
        <f>ValueCalc!AC1212</f>
        <v/>
      </c>
      <c r="AC1211" s="10" t="str">
        <f>ValueCalc!AD1212</f>
        <v/>
      </c>
    </row>
    <row r="1212" ht="15.75" customHeight="1">
      <c r="A1212" s="10" t="str">
        <f>ValueCalc!B1213</f>
        <v/>
      </c>
      <c r="B1212" s="10" t="str">
        <f>ValueCalc!C1213</f>
        <v/>
      </c>
      <c r="C1212" s="10" t="str">
        <f>ValueCalc!D1213</f>
        <v/>
      </c>
      <c r="D1212" s="10" t="str">
        <f>ValueCalc!E1213</f>
        <v/>
      </c>
      <c r="E1212" s="10" t="str">
        <f>ValueCalc!F1213</f>
        <v/>
      </c>
      <c r="F1212" s="10" t="str">
        <f>ValueCalc!G1213</f>
        <v/>
      </c>
      <c r="G1212" s="10" t="str">
        <f>ValueCalc!H1213</f>
        <v/>
      </c>
      <c r="H1212" s="10" t="str">
        <f>ValueCalc!I1213</f>
        <v/>
      </c>
      <c r="I1212" s="10" t="str">
        <f>ValueCalc!J1213</f>
        <v/>
      </c>
      <c r="J1212" s="10" t="str">
        <f>ValueCalc!K1213</f>
        <v/>
      </c>
      <c r="K1212" s="14" t="str">
        <f>ValueCalc!L1213</f>
        <v/>
      </c>
      <c r="L1212" s="10" t="str">
        <f>ValueCalc!M1213</f>
        <v/>
      </c>
      <c r="M1212" s="10" t="str">
        <f>ValueCalc!N1213</f>
        <v/>
      </c>
      <c r="N1212" s="10" t="str">
        <f>ValueCalc!O1213</f>
        <v/>
      </c>
      <c r="O1212" s="10" t="str">
        <f>ValueCalc!P1213</f>
        <v/>
      </c>
      <c r="P1212" s="10" t="str">
        <f>ValueCalc!Q1213</f>
        <v/>
      </c>
      <c r="Q1212" s="14" t="str">
        <f>ValueCalc!R1213</f>
        <v/>
      </c>
      <c r="R1212" s="10" t="str">
        <f>ValueCalc!S1213</f>
        <v/>
      </c>
      <c r="S1212" s="10" t="str">
        <f>ValueCalc!T1213</f>
        <v/>
      </c>
      <c r="T1212" s="10" t="str">
        <f>ValueCalc!U1213</f>
        <v/>
      </c>
      <c r="U1212" s="10" t="str">
        <f>ValueCalc!V1213</f>
        <v/>
      </c>
      <c r="V1212" s="10" t="str">
        <f>ValueCalc!W1213</f>
        <v/>
      </c>
      <c r="W1212" s="10" t="str">
        <f>ValueCalc!X1213</f>
        <v/>
      </c>
      <c r="X1212" s="10" t="str">
        <f>ValueCalc!Y1213</f>
        <v/>
      </c>
      <c r="Y1212" s="10" t="str">
        <f>ValueCalc!Z1213</f>
        <v/>
      </c>
      <c r="Z1212" s="10" t="str">
        <f>ValueCalc!AA1213</f>
        <v/>
      </c>
      <c r="AA1212" s="10" t="str">
        <f>ValueCalc!AB1213</f>
        <v/>
      </c>
      <c r="AB1212" s="10" t="str">
        <f>ValueCalc!AC1213</f>
        <v/>
      </c>
      <c r="AC1212" s="10" t="str">
        <f>ValueCalc!AD1213</f>
        <v/>
      </c>
    </row>
    <row r="1213" ht="15.75" customHeight="1">
      <c r="A1213" s="10" t="str">
        <f>ValueCalc!B1214</f>
        <v/>
      </c>
      <c r="B1213" s="10" t="str">
        <f>ValueCalc!C1214</f>
        <v/>
      </c>
      <c r="C1213" s="10" t="str">
        <f>ValueCalc!D1214</f>
        <v/>
      </c>
      <c r="D1213" s="10" t="str">
        <f>ValueCalc!E1214</f>
        <v/>
      </c>
      <c r="E1213" s="10" t="str">
        <f>ValueCalc!F1214</f>
        <v/>
      </c>
      <c r="F1213" s="10" t="str">
        <f>ValueCalc!G1214</f>
        <v/>
      </c>
      <c r="G1213" s="10" t="str">
        <f>ValueCalc!H1214</f>
        <v/>
      </c>
      <c r="H1213" s="10" t="str">
        <f>ValueCalc!I1214</f>
        <v/>
      </c>
      <c r="I1213" s="10" t="str">
        <f>ValueCalc!J1214</f>
        <v/>
      </c>
      <c r="J1213" s="10" t="str">
        <f>ValueCalc!K1214</f>
        <v/>
      </c>
      <c r="K1213" s="14" t="str">
        <f>ValueCalc!L1214</f>
        <v/>
      </c>
      <c r="L1213" s="10" t="str">
        <f>ValueCalc!M1214</f>
        <v/>
      </c>
      <c r="M1213" s="10" t="str">
        <f>ValueCalc!N1214</f>
        <v/>
      </c>
      <c r="N1213" s="10" t="str">
        <f>ValueCalc!O1214</f>
        <v/>
      </c>
      <c r="O1213" s="10" t="str">
        <f>ValueCalc!P1214</f>
        <v/>
      </c>
      <c r="P1213" s="10" t="str">
        <f>ValueCalc!Q1214</f>
        <v/>
      </c>
      <c r="Q1213" s="14" t="str">
        <f>ValueCalc!R1214</f>
        <v/>
      </c>
      <c r="R1213" s="10" t="str">
        <f>ValueCalc!S1214</f>
        <v/>
      </c>
      <c r="S1213" s="10" t="str">
        <f>ValueCalc!T1214</f>
        <v/>
      </c>
      <c r="T1213" s="10" t="str">
        <f>ValueCalc!U1214</f>
        <v/>
      </c>
      <c r="U1213" s="10" t="str">
        <f>ValueCalc!V1214</f>
        <v/>
      </c>
      <c r="V1213" s="10" t="str">
        <f>ValueCalc!W1214</f>
        <v/>
      </c>
      <c r="W1213" s="10" t="str">
        <f>ValueCalc!X1214</f>
        <v/>
      </c>
      <c r="X1213" s="10" t="str">
        <f>ValueCalc!Y1214</f>
        <v/>
      </c>
      <c r="Y1213" s="10" t="str">
        <f>ValueCalc!Z1214</f>
        <v/>
      </c>
      <c r="Z1213" s="10" t="str">
        <f>ValueCalc!AA1214</f>
        <v/>
      </c>
      <c r="AA1213" s="10" t="str">
        <f>ValueCalc!AB1214</f>
        <v/>
      </c>
      <c r="AB1213" s="10" t="str">
        <f>ValueCalc!AC1214</f>
        <v/>
      </c>
      <c r="AC1213" s="10" t="str">
        <f>ValueCalc!AD1214</f>
        <v/>
      </c>
    </row>
    <row r="1214" ht="15.75" customHeight="1">
      <c r="A1214" s="10" t="str">
        <f>ValueCalc!B1215</f>
        <v/>
      </c>
      <c r="B1214" s="10" t="str">
        <f>ValueCalc!C1215</f>
        <v/>
      </c>
      <c r="C1214" s="10" t="str">
        <f>ValueCalc!D1215</f>
        <v/>
      </c>
      <c r="D1214" s="10" t="str">
        <f>ValueCalc!E1215</f>
        <v/>
      </c>
      <c r="E1214" s="10" t="str">
        <f>ValueCalc!F1215</f>
        <v/>
      </c>
      <c r="F1214" s="10" t="str">
        <f>ValueCalc!G1215</f>
        <v/>
      </c>
      <c r="G1214" s="10" t="str">
        <f>ValueCalc!H1215</f>
        <v/>
      </c>
      <c r="H1214" s="10" t="str">
        <f>ValueCalc!I1215</f>
        <v/>
      </c>
      <c r="I1214" s="10" t="str">
        <f>ValueCalc!J1215</f>
        <v/>
      </c>
      <c r="J1214" s="10" t="str">
        <f>ValueCalc!K1215</f>
        <v/>
      </c>
      <c r="K1214" s="14" t="str">
        <f>ValueCalc!L1215</f>
        <v/>
      </c>
      <c r="L1214" s="10" t="str">
        <f>ValueCalc!M1215</f>
        <v/>
      </c>
      <c r="M1214" s="10" t="str">
        <f>ValueCalc!N1215</f>
        <v/>
      </c>
      <c r="N1214" s="10" t="str">
        <f>ValueCalc!O1215</f>
        <v/>
      </c>
      <c r="O1214" s="10" t="str">
        <f>ValueCalc!P1215</f>
        <v/>
      </c>
      <c r="P1214" s="10" t="str">
        <f>ValueCalc!Q1215</f>
        <v/>
      </c>
      <c r="Q1214" s="14" t="str">
        <f>ValueCalc!R1215</f>
        <v/>
      </c>
      <c r="R1214" s="10" t="str">
        <f>ValueCalc!S1215</f>
        <v/>
      </c>
      <c r="S1214" s="10" t="str">
        <f>ValueCalc!T1215</f>
        <v/>
      </c>
      <c r="T1214" s="10" t="str">
        <f>ValueCalc!U1215</f>
        <v/>
      </c>
      <c r="U1214" s="10" t="str">
        <f>ValueCalc!V1215</f>
        <v/>
      </c>
      <c r="V1214" s="10" t="str">
        <f>ValueCalc!W1215</f>
        <v/>
      </c>
      <c r="W1214" s="10" t="str">
        <f>ValueCalc!X1215</f>
        <v/>
      </c>
      <c r="X1214" s="10" t="str">
        <f>ValueCalc!Y1215</f>
        <v/>
      </c>
      <c r="Y1214" s="10" t="str">
        <f>ValueCalc!Z1215</f>
        <v/>
      </c>
      <c r="Z1214" s="10" t="str">
        <f>ValueCalc!AA1215</f>
        <v/>
      </c>
      <c r="AA1214" s="10" t="str">
        <f>ValueCalc!AB1215</f>
        <v/>
      </c>
      <c r="AB1214" s="10" t="str">
        <f>ValueCalc!AC1215</f>
        <v/>
      </c>
      <c r="AC1214" s="10" t="str">
        <f>ValueCalc!AD1215</f>
        <v/>
      </c>
    </row>
    <row r="1215" ht="15.75" customHeight="1">
      <c r="A1215" s="10" t="str">
        <f>ValueCalc!B1216</f>
        <v/>
      </c>
      <c r="B1215" s="10" t="str">
        <f>ValueCalc!C1216</f>
        <v/>
      </c>
      <c r="C1215" s="10" t="str">
        <f>ValueCalc!D1216</f>
        <v/>
      </c>
      <c r="D1215" s="10" t="str">
        <f>ValueCalc!E1216</f>
        <v/>
      </c>
      <c r="E1215" s="10" t="str">
        <f>ValueCalc!F1216</f>
        <v/>
      </c>
      <c r="F1215" s="10" t="str">
        <f>ValueCalc!G1216</f>
        <v/>
      </c>
      <c r="G1215" s="10" t="str">
        <f>ValueCalc!H1216</f>
        <v/>
      </c>
      <c r="H1215" s="10" t="str">
        <f>ValueCalc!I1216</f>
        <v/>
      </c>
      <c r="I1215" s="10" t="str">
        <f>ValueCalc!J1216</f>
        <v/>
      </c>
      <c r="J1215" s="10" t="str">
        <f>ValueCalc!K1216</f>
        <v/>
      </c>
      <c r="K1215" s="14" t="str">
        <f>ValueCalc!L1216</f>
        <v/>
      </c>
      <c r="L1215" s="10" t="str">
        <f>ValueCalc!M1216</f>
        <v/>
      </c>
      <c r="M1215" s="10" t="str">
        <f>ValueCalc!N1216</f>
        <v/>
      </c>
      <c r="N1215" s="10" t="str">
        <f>ValueCalc!O1216</f>
        <v/>
      </c>
      <c r="O1215" s="10" t="str">
        <f>ValueCalc!P1216</f>
        <v/>
      </c>
      <c r="P1215" s="10" t="str">
        <f>ValueCalc!Q1216</f>
        <v/>
      </c>
      <c r="Q1215" s="14" t="str">
        <f>ValueCalc!R1216</f>
        <v/>
      </c>
      <c r="R1215" s="10" t="str">
        <f>ValueCalc!S1216</f>
        <v/>
      </c>
      <c r="S1215" s="10" t="str">
        <f>ValueCalc!T1216</f>
        <v/>
      </c>
      <c r="T1215" s="10" t="str">
        <f>ValueCalc!U1216</f>
        <v/>
      </c>
      <c r="U1215" s="10" t="str">
        <f>ValueCalc!V1216</f>
        <v/>
      </c>
      <c r="V1215" s="10" t="str">
        <f>ValueCalc!W1216</f>
        <v/>
      </c>
      <c r="W1215" s="10" t="str">
        <f>ValueCalc!X1216</f>
        <v/>
      </c>
      <c r="X1215" s="10" t="str">
        <f>ValueCalc!Y1216</f>
        <v/>
      </c>
      <c r="Y1215" s="10" t="str">
        <f>ValueCalc!Z1216</f>
        <v/>
      </c>
      <c r="Z1215" s="10" t="str">
        <f>ValueCalc!AA1216</f>
        <v/>
      </c>
      <c r="AA1215" s="10" t="str">
        <f>ValueCalc!AB1216</f>
        <v/>
      </c>
      <c r="AB1215" s="10" t="str">
        <f>ValueCalc!AC1216</f>
        <v/>
      </c>
      <c r="AC1215" s="10" t="str">
        <f>ValueCalc!AD1216</f>
        <v/>
      </c>
    </row>
    <row r="1216" ht="15.75" customHeight="1">
      <c r="A1216" s="10" t="str">
        <f>ValueCalc!B1217</f>
        <v/>
      </c>
      <c r="B1216" s="10" t="str">
        <f>ValueCalc!C1217</f>
        <v/>
      </c>
      <c r="C1216" s="10" t="str">
        <f>ValueCalc!D1217</f>
        <v/>
      </c>
      <c r="D1216" s="10" t="str">
        <f>ValueCalc!E1217</f>
        <v/>
      </c>
      <c r="E1216" s="10" t="str">
        <f>ValueCalc!F1217</f>
        <v/>
      </c>
      <c r="F1216" s="10" t="str">
        <f>ValueCalc!G1217</f>
        <v/>
      </c>
      <c r="G1216" s="10" t="str">
        <f>ValueCalc!H1217</f>
        <v/>
      </c>
      <c r="H1216" s="10" t="str">
        <f>ValueCalc!I1217</f>
        <v/>
      </c>
      <c r="I1216" s="10" t="str">
        <f>ValueCalc!J1217</f>
        <v/>
      </c>
      <c r="J1216" s="10" t="str">
        <f>ValueCalc!K1217</f>
        <v/>
      </c>
      <c r="K1216" s="14" t="str">
        <f>ValueCalc!L1217</f>
        <v/>
      </c>
      <c r="L1216" s="10" t="str">
        <f>ValueCalc!M1217</f>
        <v/>
      </c>
      <c r="M1216" s="10" t="str">
        <f>ValueCalc!N1217</f>
        <v/>
      </c>
      <c r="N1216" s="10" t="str">
        <f>ValueCalc!O1217</f>
        <v/>
      </c>
      <c r="O1216" s="10" t="str">
        <f>ValueCalc!P1217</f>
        <v/>
      </c>
      <c r="P1216" s="10" t="str">
        <f>ValueCalc!Q1217</f>
        <v/>
      </c>
      <c r="Q1216" s="14" t="str">
        <f>ValueCalc!R1217</f>
        <v/>
      </c>
      <c r="R1216" s="10" t="str">
        <f>ValueCalc!S1217</f>
        <v/>
      </c>
      <c r="S1216" s="10" t="str">
        <f>ValueCalc!T1217</f>
        <v/>
      </c>
      <c r="T1216" s="10" t="str">
        <f>ValueCalc!U1217</f>
        <v/>
      </c>
      <c r="U1216" s="10" t="str">
        <f>ValueCalc!V1217</f>
        <v/>
      </c>
      <c r="V1216" s="10" t="str">
        <f>ValueCalc!W1217</f>
        <v/>
      </c>
      <c r="W1216" s="10" t="str">
        <f>ValueCalc!X1217</f>
        <v/>
      </c>
      <c r="X1216" s="10" t="str">
        <f>ValueCalc!Y1217</f>
        <v/>
      </c>
      <c r="Y1216" s="10" t="str">
        <f>ValueCalc!Z1217</f>
        <v/>
      </c>
      <c r="Z1216" s="10" t="str">
        <f>ValueCalc!AA1217</f>
        <v/>
      </c>
      <c r="AA1216" s="10" t="str">
        <f>ValueCalc!AB1217</f>
        <v/>
      </c>
      <c r="AB1216" s="10" t="str">
        <f>ValueCalc!AC1217</f>
        <v/>
      </c>
      <c r="AC1216" s="10" t="str">
        <f>ValueCalc!AD1217</f>
        <v/>
      </c>
    </row>
    <row r="1217" ht="15.75" customHeight="1">
      <c r="A1217" s="10" t="str">
        <f>ValueCalc!B1218</f>
        <v/>
      </c>
      <c r="B1217" s="10" t="str">
        <f>ValueCalc!C1218</f>
        <v/>
      </c>
      <c r="C1217" s="10" t="str">
        <f>ValueCalc!D1218</f>
        <v/>
      </c>
      <c r="D1217" s="10" t="str">
        <f>ValueCalc!E1218</f>
        <v/>
      </c>
      <c r="E1217" s="10" t="str">
        <f>ValueCalc!F1218</f>
        <v/>
      </c>
      <c r="F1217" s="10" t="str">
        <f>ValueCalc!G1218</f>
        <v/>
      </c>
      <c r="G1217" s="10" t="str">
        <f>ValueCalc!H1218</f>
        <v/>
      </c>
      <c r="H1217" s="10" t="str">
        <f>ValueCalc!I1218</f>
        <v/>
      </c>
      <c r="I1217" s="10" t="str">
        <f>ValueCalc!J1218</f>
        <v/>
      </c>
      <c r="J1217" s="10" t="str">
        <f>ValueCalc!K1218</f>
        <v/>
      </c>
      <c r="K1217" s="14" t="str">
        <f>ValueCalc!L1218</f>
        <v/>
      </c>
      <c r="L1217" s="10" t="str">
        <f>ValueCalc!M1218</f>
        <v/>
      </c>
      <c r="M1217" s="10" t="str">
        <f>ValueCalc!N1218</f>
        <v/>
      </c>
      <c r="N1217" s="10" t="str">
        <f>ValueCalc!O1218</f>
        <v/>
      </c>
      <c r="O1217" s="10" t="str">
        <f>ValueCalc!P1218</f>
        <v/>
      </c>
      <c r="P1217" s="10" t="str">
        <f>ValueCalc!Q1218</f>
        <v/>
      </c>
      <c r="Q1217" s="14" t="str">
        <f>ValueCalc!R1218</f>
        <v/>
      </c>
      <c r="R1217" s="10" t="str">
        <f>ValueCalc!S1218</f>
        <v/>
      </c>
      <c r="S1217" s="10" t="str">
        <f>ValueCalc!T1218</f>
        <v/>
      </c>
      <c r="T1217" s="10" t="str">
        <f>ValueCalc!U1218</f>
        <v/>
      </c>
      <c r="U1217" s="10" t="str">
        <f>ValueCalc!V1218</f>
        <v/>
      </c>
      <c r="V1217" s="10" t="str">
        <f>ValueCalc!W1218</f>
        <v/>
      </c>
      <c r="W1217" s="10" t="str">
        <f>ValueCalc!X1218</f>
        <v/>
      </c>
      <c r="X1217" s="10" t="str">
        <f>ValueCalc!Y1218</f>
        <v/>
      </c>
      <c r="Y1217" s="10" t="str">
        <f>ValueCalc!Z1218</f>
        <v/>
      </c>
      <c r="Z1217" s="10" t="str">
        <f>ValueCalc!AA1218</f>
        <v/>
      </c>
      <c r="AA1217" s="10" t="str">
        <f>ValueCalc!AB1218</f>
        <v/>
      </c>
      <c r="AB1217" s="10" t="str">
        <f>ValueCalc!AC1218</f>
        <v/>
      </c>
      <c r="AC1217" s="10" t="str">
        <f>ValueCalc!AD1218</f>
        <v/>
      </c>
    </row>
    <row r="1218" ht="15.75" customHeight="1">
      <c r="A1218" s="10" t="str">
        <f>ValueCalc!B1219</f>
        <v/>
      </c>
      <c r="B1218" s="10" t="str">
        <f>ValueCalc!C1219</f>
        <v/>
      </c>
      <c r="C1218" s="10" t="str">
        <f>ValueCalc!D1219</f>
        <v/>
      </c>
      <c r="D1218" s="10" t="str">
        <f>ValueCalc!E1219</f>
        <v/>
      </c>
      <c r="E1218" s="10" t="str">
        <f>ValueCalc!F1219</f>
        <v/>
      </c>
      <c r="F1218" s="10" t="str">
        <f>ValueCalc!G1219</f>
        <v/>
      </c>
      <c r="G1218" s="10" t="str">
        <f>ValueCalc!H1219</f>
        <v/>
      </c>
      <c r="H1218" s="10" t="str">
        <f>ValueCalc!I1219</f>
        <v/>
      </c>
      <c r="I1218" s="10" t="str">
        <f>ValueCalc!J1219</f>
        <v/>
      </c>
      <c r="J1218" s="10" t="str">
        <f>ValueCalc!K1219</f>
        <v/>
      </c>
      <c r="K1218" s="14" t="str">
        <f>ValueCalc!L1219</f>
        <v/>
      </c>
      <c r="L1218" s="10" t="str">
        <f>ValueCalc!M1219</f>
        <v/>
      </c>
      <c r="M1218" s="10" t="str">
        <f>ValueCalc!N1219</f>
        <v/>
      </c>
      <c r="N1218" s="10" t="str">
        <f>ValueCalc!O1219</f>
        <v/>
      </c>
      <c r="O1218" s="10" t="str">
        <f>ValueCalc!P1219</f>
        <v/>
      </c>
      <c r="P1218" s="10" t="str">
        <f>ValueCalc!Q1219</f>
        <v/>
      </c>
      <c r="Q1218" s="14" t="str">
        <f>ValueCalc!R1219</f>
        <v/>
      </c>
      <c r="R1218" s="10" t="str">
        <f>ValueCalc!S1219</f>
        <v/>
      </c>
      <c r="S1218" s="10" t="str">
        <f>ValueCalc!T1219</f>
        <v/>
      </c>
      <c r="T1218" s="10" t="str">
        <f>ValueCalc!U1219</f>
        <v/>
      </c>
      <c r="U1218" s="10" t="str">
        <f>ValueCalc!V1219</f>
        <v/>
      </c>
      <c r="V1218" s="10" t="str">
        <f>ValueCalc!W1219</f>
        <v/>
      </c>
      <c r="W1218" s="10" t="str">
        <f>ValueCalc!X1219</f>
        <v/>
      </c>
      <c r="X1218" s="10" t="str">
        <f>ValueCalc!Y1219</f>
        <v/>
      </c>
      <c r="Y1218" s="10" t="str">
        <f>ValueCalc!Z1219</f>
        <v/>
      </c>
      <c r="Z1218" s="10" t="str">
        <f>ValueCalc!AA1219</f>
        <v/>
      </c>
      <c r="AA1218" s="10" t="str">
        <f>ValueCalc!AB1219</f>
        <v/>
      </c>
      <c r="AB1218" s="10" t="str">
        <f>ValueCalc!AC1219</f>
        <v/>
      </c>
      <c r="AC1218" s="10" t="str">
        <f>ValueCalc!AD1219</f>
        <v/>
      </c>
    </row>
    <row r="1219" ht="15.75" customHeight="1">
      <c r="A1219" s="10" t="str">
        <f>ValueCalc!B1220</f>
        <v/>
      </c>
      <c r="B1219" s="10" t="str">
        <f>ValueCalc!C1220</f>
        <v/>
      </c>
      <c r="C1219" s="10" t="str">
        <f>ValueCalc!D1220</f>
        <v/>
      </c>
      <c r="D1219" s="10" t="str">
        <f>ValueCalc!E1220</f>
        <v/>
      </c>
      <c r="E1219" s="10" t="str">
        <f>ValueCalc!F1220</f>
        <v/>
      </c>
      <c r="F1219" s="10" t="str">
        <f>ValueCalc!G1220</f>
        <v/>
      </c>
      <c r="G1219" s="10" t="str">
        <f>ValueCalc!H1220</f>
        <v/>
      </c>
      <c r="H1219" s="10" t="str">
        <f>ValueCalc!I1220</f>
        <v/>
      </c>
      <c r="I1219" s="10" t="str">
        <f>ValueCalc!J1220</f>
        <v/>
      </c>
      <c r="J1219" s="10" t="str">
        <f>ValueCalc!K1220</f>
        <v/>
      </c>
      <c r="K1219" s="14" t="str">
        <f>ValueCalc!L1220</f>
        <v/>
      </c>
      <c r="L1219" s="10" t="str">
        <f>ValueCalc!M1220</f>
        <v/>
      </c>
      <c r="M1219" s="10" t="str">
        <f>ValueCalc!N1220</f>
        <v/>
      </c>
      <c r="N1219" s="10" t="str">
        <f>ValueCalc!O1220</f>
        <v/>
      </c>
      <c r="O1219" s="10" t="str">
        <f>ValueCalc!P1220</f>
        <v/>
      </c>
      <c r="P1219" s="10" t="str">
        <f>ValueCalc!Q1220</f>
        <v/>
      </c>
      <c r="Q1219" s="14" t="str">
        <f>ValueCalc!R1220</f>
        <v/>
      </c>
      <c r="R1219" s="10" t="str">
        <f>ValueCalc!S1220</f>
        <v/>
      </c>
      <c r="S1219" s="10" t="str">
        <f>ValueCalc!T1220</f>
        <v/>
      </c>
      <c r="T1219" s="10" t="str">
        <f>ValueCalc!U1220</f>
        <v/>
      </c>
      <c r="U1219" s="10" t="str">
        <f>ValueCalc!V1220</f>
        <v/>
      </c>
      <c r="V1219" s="10" t="str">
        <f>ValueCalc!W1220</f>
        <v/>
      </c>
      <c r="W1219" s="10" t="str">
        <f>ValueCalc!X1220</f>
        <v/>
      </c>
      <c r="X1219" s="10" t="str">
        <f>ValueCalc!Y1220</f>
        <v/>
      </c>
      <c r="Y1219" s="10" t="str">
        <f>ValueCalc!Z1220</f>
        <v/>
      </c>
      <c r="Z1219" s="10" t="str">
        <f>ValueCalc!AA1220</f>
        <v/>
      </c>
      <c r="AA1219" s="10" t="str">
        <f>ValueCalc!AB1220</f>
        <v/>
      </c>
      <c r="AB1219" s="10" t="str">
        <f>ValueCalc!AC1220</f>
        <v/>
      </c>
      <c r="AC1219" s="10" t="str">
        <f>ValueCalc!AD1220</f>
        <v/>
      </c>
    </row>
    <row r="1220" ht="15.75" customHeight="1">
      <c r="A1220" s="10" t="str">
        <f>ValueCalc!B1221</f>
        <v/>
      </c>
      <c r="B1220" s="10" t="str">
        <f>ValueCalc!C1221</f>
        <v/>
      </c>
      <c r="C1220" s="10" t="str">
        <f>ValueCalc!D1221</f>
        <v/>
      </c>
      <c r="D1220" s="10" t="str">
        <f>ValueCalc!E1221</f>
        <v/>
      </c>
      <c r="E1220" s="10" t="str">
        <f>ValueCalc!F1221</f>
        <v/>
      </c>
      <c r="F1220" s="10" t="str">
        <f>ValueCalc!G1221</f>
        <v/>
      </c>
      <c r="G1220" s="10" t="str">
        <f>ValueCalc!H1221</f>
        <v/>
      </c>
      <c r="H1220" s="10" t="str">
        <f>ValueCalc!I1221</f>
        <v/>
      </c>
      <c r="I1220" s="10" t="str">
        <f>ValueCalc!J1221</f>
        <v/>
      </c>
      <c r="J1220" s="10" t="str">
        <f>ValueCalc!K1221</f>
        <v/>
      </c>
      <c r="K1220" s="14" t="str">
        <f>ValueCalc!L1221</f>
        <v/>
      </c>
      <c r="L1220" s="10" t="str">
        <f>ValueCalc!M1221</f>
        <v/>
      </c>
      <c r="M1220" s="10" t="str">
        <f>ValueCalc!N1221</f>
        <v/>
      </c>
      <c r="N1220" s="10" t="str">
        <f>ValueCalc!O1221</f>
        <v/>
      </c>
      <c r="O1220" s="10" t="str">
        <f>ValueCalc!P1221</f>
        <v/>
      </c>
      <c r="P1220" s="10" t="str">
        <f>ValueCalc!Q1221</f>
        <v/>
      </c>
      <c r="Q1220" s="14" t="str">
        <f>ValueCalc!R1221</f>
        <v/>
      </c>
      <c r="R1220" s="10" t="str">
        <f>ValueCalc!S1221</f>
        <v/>
      </c>
      <c r="S1220" s="10" t="str">
        <f>ValueCalc!T1221</f>
        <v/>
      </c>
      <c r="T1220" s="10" t="str">
        <f>ValueCalc!U1221</f>
        <v/>
      </c>
      <c r="U1220" s="10" t="str">
        <f>ValueCalc!V1221</f>
        <v/>
      </c>
      <c r="V1220" s="10" t="str">
        <f>ValueCalc!W1221</f>
        <v/>
      </c>
      <c r="W1220" s="10" t="str">
        <f>ValueCalc!X1221</f>
        <v/>
      </c>
      <c r="X1220" s="10" t="str">
        <f>ValueCalc!Y1221</f>
        <v/>
      </c>
      <c r="Y1220" s="10" t="str">
        <f>ValueCalc!Z1221</f>
        <v/>
      </c>
      <c r="Z1220" s="10" t="str">
        <f>ValueCalc!AA1221</f>
        <v/>
      </c>
      <c r="AA1220" s="10" t="str">
        <f>ValueCalc!AB1221</f>
        <v/>
      </c>
      <c r="AB1220" s="10" t="str">
        <f>ValueCalc!AC1221</f>
        <v/>
      </c>
      <c r="AC1220" s="10" t="str">
        <f>ValueCalc!AD1221</f>
        <v/>
      </c>
    </row>
    <row r="1221" ht="15.75" customHeight="1">
      <c r="A1221" s="10" t="str">
        <f>ValueCalc!B1222</f>
        <v/>
      </c>
      <c r="B1221" s="10" t="str">
        <f>ValueCalc!C1222</f>
        <v/>
      </c>
      <c r="C1221" s="10" t="str">
        <f>ValueCalc!D1222</f>
        <v/>
      </c>
      <c r="D1221" s="10" t="str">
        <f>ValueCalc!E1222</f>
        <v/>
      </c>
      <c r="E1221" s="10" t="str">
        <f>ValueCalc!F1222</f>
        <v/>
      </c>
      <c r="F1221" s="10" t="str">
        <f>ValueCalc!G1222</f>
        <v/>
      </c>
      <c r="G1221" s="10" t="str">
        <f>ValueCalc!H1222</f>
        <v/>
      </c>
      <c r="H1221" s="10" t="str">
        <f>ValueCalc!I1222</f>
        <v/>
      </c>
      <c r="I1221" s="10" t="str">
        <f>ValueCalc!J1222</f>
        <v/>
      </c>
      <c r="J1221" s="10" t="str">
        <f>ValueCalc!K1222</f>
        <v/>
      </c>
      <c r="K1221" s="14" t="str">
        <f>ValueCalc!L1222</f>
        <v/>
      </c>
      <c r="L1221" s="10" t="str">
        <f>ValueCalc!M1222</f>
        <v/>
      </c>
      <c r="M1221" s="10" t="str">
        <f>ValueCalc!N1222</f>
        <v/>
      </c>
      <c r="N1221" s="10" t="str">
        <f>ValueCalc!O1222</f>
        <v/>
      </c>
      <c r="O1221" s="10" t="str">
        <f>ValueCalc!P1222</f>
        <v/>
      </c>
      <c r="P1221" s="10" t="str">
        <f>ValueCalc!Q1222</f>
        <v/>
      </c>
      <c r="Q1221" s="14" t="str">
        <f>ValueCalc!R1222</f>
        <v/>
      </c>
      <c r="R1221" s="10" t="str">
        <f>ValueCalc!S1222</f>
        <v/>
      </c>
      <c r="S1221" s="10" t="str">
        <f>ValueCalc!T1222</f>
        <v/>
      </c>
      <c r="T1221" s="10" t="str">
        <f>ValueCalc!U1222</f>
        <v/>
      </c>
      <c r="U1221" s="10" t="str">
        <f>ValueCalc!V1222</f>
        <v/>
      </c>
      <c r="V1221" s="10" t="str">
        <f>ValueCalc!W1222</f>
        <v/>
      </c>
      <c r="W1221" s="10" t="str">
        <f>ValueCalc!X1222</f>
        <v/>
      </c>
      <c r="X1221" s="10" t="str">
        <f>ValueCalc!Y1222</f>
        <v/>
      </c>
      <c r="Y1221" s="10" t="str">
        <f>ValueCalc!Z1222</f>
        <v/>
      </c>
      <c r="Z1221" s="10" t="str">
        <f>ValueCalc!AA1222</f>
        <v/>
      </c>
      <c r="AA1221" s="10" t="str">
        <f>ValueCalc!AB1222</f>
        <v/>
      </c>
      <c r="AB1221" s="10" t="str">
        <f>ValueCalc!AC1222</f>
        <v/>
      </c>
      <c r="AC1221" s="10" t="str">
        <f>ValueCalc!AD1222</f>
        <v/>
      </c>
    </row>
    <row r="1222" ht="15.75" customHeight="1">
      <c r="A1222" s="10" t="str">
        <f>ValueCalc!B1223</f>
        <v/>
      </c>
      <c r="B1222" s="10" t="str">
        <f>ValueCalc!C1223</f>
        <v/>
      </c>
      <c r="C1222" s="10" t="str">
        <f>ValueCalc!D1223</f>
        <v/>
      </c>
      <c r="D1222" s="10" t="str">
        <f>ValueCalc!E1223</f>
        <v/>
      </c>
      <c r="E1222" s="10" t="str">
        <f>ValueCalc!F1223</f>
        <v/>
      </c>
      <c r="F1222" s="10" t="str">
        <f>ValueCalc!G1223</f>
        <v/>
      </c>
      <c r="G1222" s="10" t="str">
        <f>ValueCalc!H1223</f>
        <v/>
      </c>
      <c r="H1222" s="10" t="str">
        <f>ValueCalc!I1223</f>
        <v/>
      </c>
      <c r="I1222" s="10" t="str">
        <f>ValueCalc!J1223</f>
        <v/>
      </c>
      <c r="J1222" s="10" t="str">
        <f>ValueCalc!K1223</f>
        <v/>
      </c>
      <c r="K1222" s="14" t="str">
        <f>ValueCalc!L1223</f>
        <v/>
      </c>
      <c r="L1222" s="10" t="str">
        <f>ValueCalc!M1223</f>
        <v/>
      </c>
      <c r="M1222" s="10" t="str">
        <f>ValueCalc!N1223</f>
        <v/>
      </c>
      <c r="N1222" s="10" t="str">
        <f>ValueCalc!O1223</f>
        <v/>
      </c>
      <c r="O1222" s="10" t="str">
        <f>ValueCalc!P1223</f>
        <v/>
      </c>
      <c r="P1222" s="10" t="str">
        <f>ValueCalc!Q1223</f>
        <v/>
      </c>
      <c r="Q1222" s="14" t="str">
        <f>ValueCalc!R1223</f>
        <v/>
      </c>
      <c r="R1222" s="10" t="str">
        <f>ValueCalc!S1223</f>
        <v/>
      </c>
      <c r="S1222" s="10" t="str">
        <f>ValueCalc!T1223</f>
        <v/>
      </c>
      <c r="T1222" s="10" t="str">
        <f>ValueCalc!U1223</f>
        <v/>
      </c>
      <c r="U1222" s="10" t="str">
        <f>ValueCalc!V1223</f>
        <v/>
      </c>
      <c r="V1222" s="10" t="str">
        <f>ValueCalc!W1223</f>
        <v/>
      </c>
      <c r="W1222" s="10" t="str">
        <f>ValueCalc!X1223</f>
        <v/>
      </c>
      <c r="X1222" s="10" t="str">
        <f>ValueCalc!Y1223</f>
        <v/>
      </c>
      <c r="Y1222" s="10" t="str">
        <f>ValueCalc!Z1223</f>
        <v/>
      </c>
      <c r="Z1222" s="10" t="str">
        <f>ValueCalc!AA1223</f>
        <v/>
      </c>
      <c r="AA1222" s="10" t="str">
        <f>ValueCalc!AB1223</f>
        <v/>
      </c>
      <c r="AB1222" s="10" t="str">
        <f>ValueCalc!AC1223</f>
        <v/>
      </c>
      <c r="AC1222" s="10" t="str">
        <f>ValueCalc!AD1223</f>
        <v/>
      </c>
    </row>
    <row r="1223" ht="15.75" customHeight="1">
      <c r="A1223" s="10" t="str">
        <f>ValueCalc!B1224</f>
        <v/>
      </c>
      <c r="B1223" s="10" t="str">
        <f>ValueCalc!C1224</f>
        <v/>
      </c>
      <c r="C1223" s="10" t="str">
        <f>ValueCalc!D1224</f>
        <v/>
      </c>
      <c r="D1223" s="10" t="str">
        <f>ValueCalc!E1224</f>
        <v/>
      </c>
      <c r="E1223" s="10" t="str">
        <f>ValueCalc!F1224</f>
        <v/>
      </c>
      <c r="F1223" s="10" t="str">
        <f>ValueCalc!G1224</f>
        <v/>
      </c>
      <c r="G1223" s="10" t="str">
        <f>ValueCalc!H1224</f>
        <v/>
      </c>
      <c r="H1223" s="10" t="str">
        <f>ValueCalc!I1224</f>
        <v/>
      </c>
      <c r="I1223" s="10" t="str">
        <f>ValueCalc!J1224</f>
        <v/>
      </c>
      <c r="J1223" s="10" t="str">
        <f>ValueCalc!K1224</f>
        <v/>
      </c>
      <c r="K1223" s="14" t="str">
        <f>ValueCalc!L1224</f>
        <v/>
      </c>
      <c r="L1223" s="10" t="str">
        <f>ValueCalc!M1224</f>
        <v/>
      </c>
      <c r="M1223" s="10" t="str">
        <f>ValueCalc!N1224</f>
        <v/>
      </c>
      <c r="N1223" s="10" t="str">
        <f>ValueCalc!O1224</f>
        <v/>
      </c>
      <c r="O1223" s="10" t="str">
        <f>ValueCalc!P1224</f>
        <v/>
      </c>
      <c r="P1223" s="10" t="str">
        <f>ValueCalc!Q1224</f>
        <v/>
      </c>
      <c r="Q1223" s="14" t="str">
        <f>ValueCalc!R1224</f>
        <v/>
      </c>
      <c r="R1223" s="10" t="str">
        <f>ValueCalc!S1224</f>
        <v/>
      </c>
      <c r="S1223" s="10" t="str">
        <f>ValueCalc!T1224</f>
        <v/>
      </c>
      <c r="T1223" s="10" t="str">
        <f>ValueCalc!U1224</f>
        <v/>
      </c>
      <c r="U1223" s="10" t="str">
        <f>ValueCalc!V1224</f>
        <v/>
      </c>
      <c r="V1223" s="10" t="str">
        <f>ValueCalc!W1224</f>
        <v/>
      </c>
      <c r="W1223" s="10" t="str">
        <f>ValueCalc!X1224</f>
        <v/>
      </c>
      <c r="X1223" s="10" t="str">
        <f>ValueCalc!Y1224</f>
        <v/>
      </c>
      <c r="Y1223" s="10" t="str">
        <f>ValueCalc!Z1224</f>
        <v/>
      </c>
      <c r="Z1223" s="10" t="str">
        <f>ValueCalc!AA1224</f>
        <v/>
      </c>
      <c r="AA1223" s="10" t="str">
        <f>ValueCalc!AB1224</f>
        <v/>
      </c>
      <c r="AB1223" s="10" t="str">
        <f>ValueCalc!AC1224</f>
        <v/>
      </c>
      <c r="AC1223" s="10" t="str">
        <f>ValueCalc!AD1224</f>
        <v/>
      </c>
    </row>
    <row r="1224" ht="15.75" customHeight="1">
      <c r="A1224" s="10" t="str">
        <f>ValueCalc!B1225</f>
        <v/>
      </c>
      <c r="B1224" s="10" t="str">
        <f>ValueCalc!C1225</f>
        <v/>
      </c>
      <c r="C1224" s="10" t="str">
        <f>ValueCalc!D1225</f>
        <v/>
      </c>
      <c r="D1224" s="10" t="str">
        <f>ValueCalc!E1225</f>
        <v/>
      </c>
      <c r="E1224" s="10" t="str">
        <f>ValueCalc!F1225</f>
        <v/>
      </c>
      <c r="F1224" s="10" t="str">
        <f>ValueCalc!G1225</f>
        <v/>
      </c>
      <c r="G1224" s="10" t="str">
        <f>ValueCalc!H1225</f>
        <v/>
      </c>
      <c r="H1224" s="10" t="str">
        <f>ValueCalc!I1225</f>
        <v/>
      </c>
      <c r="I1224" s="10" t="str">
        <f>ValueCalc!J1225</f>
        <v/>
      </c>
      <c r="J1224" s="10" t="str">
        <f>ValueCalc!K1225</f>
        <v/>
      </c>
      <c r="K1224" s="14" t="str">
        <f>ValueCalc!L1225</f>
        <v/>
      </c>
      <c r="L1224" s="10" t="str">
        <f>ValueCalc!M1225</f>
        <v/>
      </c>
      <c r="M1224" s="10" t="str">
        <f>ValueCalc!N1225</f>
        <v/>
      </c>
      <c r="N1224" s="10" t="str">
        <f>ValueCalc!O1225</f>
        <v/>
      </c>
      <c r="O1224" s="10" t="str">
        <f>ValueCalc!P1225</f>
        <v/>
      </c>
      <c r="P1224" s="10" t="str">
        <f>ValueCalc!Q1225</f>
        <v/>
      </c>
      <c r="Q1224" s="14" t="str">
        <f>ValueCalc!R1225</f>
        <v/>
      </c>
      <c r="R1224" s="10" t="str">
        <f>ValueCalc!S1225</f>
        <v/>
      </c>
      <c r="S1224" s="10" t="str">
        <f>ValueCalc!T1225</f>
        <v/>
      </c>
      <c r="T1224" s="10" t="str">
        <f>ValueCalc!U1225</f>
        <v/>
      </c>
      <c r="U1224" s="10" t="str">
        <f>ValueCalc!V1225</f>
        <v/>
      </c>
      <c r="V1224" s="10" t="str">
        <f>ValueCalc!W1225</f>
        <v/>
      </c>
      <c r="W1224" s="10" t="str">
        <f>ValueCalc!X1225</f>
        <v/>
      </c>
      <c r="X1224" s="10" t="str">
        <f>ValueCalc!Y1225</f>
        <v/>
      </c>
      <c r="Y1224" s="10" t="str">
        <f>ValueCalc!Z1225</f>
        <v/>
      </c>
      <c r="Z1224" s="10" t="str">
        <f>ValueCalc!AA1225</f>
        <v/>
      </c>
      <c r="AA1224" s="10" t="str">
        <f>ValueCalc!AB1225</f>
        <v/>
      </c>
      <c r="AB1224" s="10" t="str">
        <f>ValueCalc!AC1225</f>
        <v/>
      </c>
      <c r="AC1224" s="10" t="str">
        <f>ValueCalc!AD1225</f>
        <v/>
      </c>
    </row>
    <row r="1225" ht="15.75" customHeight="1">
      <c r="A1225" s="10" t="str">
        <f>ValueCalc!B1226</f>
        <v/>
      </c>
      <c r="B1225" s="10" t="str">
        <f>ValueCalc!C1226</f>
        <v/>
      </c>
      <c r="C1225" s="10" t="str">
        <f>ValueCalc!D1226</f>
        <v/>
      </c>
      <c r="D1225" s="10" t="str">
        <f>ValueCalc!E1226</f>
        <v/>
      </c>
      <c r="E1225" s="10" t="str">
        <f>ValueCalc!F1226</f>
        <v/>
      </c>
      <c r="F1225" s="10" t="str">
        <f>ValueCalc!G1226</f>
        <v/>
      </c>
      <c r="G1225" s="10" t="str">
        <f>ValueCalc!H1226</f>
        <v/>
      </c>
      <c r="H1225" s="10" t="str">
        <f>ValueCalc!I1226</f>
        <v/>
      </c>
      <c r="I1225" s="10" t="str">
        <f>ValueCalc!J1226</f>
        <v/>
      </c>
      <c r="J1225" s="10" t="str">
        <f>ValueCalc!K1226</f>
        <v/>
      </c>
      <c r="K1225" s="14" t="str">
        <f>ValueCalc!L1226</f>
        <v/>
      </c>
      <c r="L1225" s="10" t="str">
        <f>ValueCalc!M1226</f>
        <v/>
      </c>
      <c r="M1225" s="10" t="str">
        <f>ValueCalc!N1226</f>
        <v/>
      </c>
      <c r="N1225" s="10" t="str">
        <f>ValueCalc!O1226</f>
        <v/>
      </c>
      <c r="O1225" s="10" t="str">
        <f>ValueCalc!P1226</f>
        <v/>
      </c>
      <c r="P1225" s="10" t="str">
        <f>ValueCalc!Q1226</f>
        <v/>
      </c>
      <c r="Q1225" s="14" t="str">
        <f>ValueCalc!R1226</f>
        <v/>
      </c>
      <c r="R1225" s="10" t="str">
        <f>ValueCalc!S1226</f>
        <v/>
      </c>
      <c r="S1225" s="10" t="str">
        <f>ValueCalc!T1226</f>
        <v/>
      </c>
      <c r="T1225" s="10" t="str">
        <f>ValueCalc!U1226</f>
        <v/>
      </c>
      <c r="U1225" s="10" t="str">
        <f>ValueCalc!V1226</f>
        <v/>
      </c>
      <c r="V1225" s="10" t="str">
        <f>ValueCalc!W1226</f>
        <v/>
      </c>
      <c r="W1225" s="10" t="str">
        <f>ValueCalc!X1226</f>
        <v/>
      </c>
      <c r="X1225" s="10" t="str">
        <f>ValueCalc!Y1226</f>
        <v/>
      </c>
      <c r="Y1225" s="10" t="str">
        <f>ValueCalc!Z1226</f>
        <v/>
      </c>
      <c r="Z1225" s="10" t="str">
        <f>ValueCalc!AA1226</f>
        <v/>
      </c>
      <c r="AA1225" s="10" t="str">
        <f>ValueCalc!AB1226</f>
        <v/>
      </c>
      <c r="AB1225" s="10" t="str">
        <f>ValueCalc!AC1226</f>
        <v/>
      </c>
      <c r="AC1225" s="10" t="str">
        <f>ValueCalc!AD1226</f>
        <v/>
      </c>
    </row>
    <row r="1226" ht="15.75" customHeight="1">
      <c r="A1226" s="10" t="str">
        <f>ValueCalc!B1227</f>
        <v/>
      </c>
      <c r="B1226" s="10" t="str">
        <f>ValueCalc!C1227</f>
        <v/>
      </c>
      <c r="C1226" s="10" t="str">
        <f>ValueCalc!D1227</f>
        <v/>
      </c>
      <c r="D1226" s="10" t="str">
        <f>ValueCalc!E1227</f>
        <v/>
      </c>
      <c r="E1226" s="10" t="str">
        <f>ValueCalc!F1227</f>
        <v/>
      </c>
      <c r="F1226" s="10" t="str">
        <f>ValueCalc!G1227</f>
        <v/>
      </c>
      <c r="G1226" s="10" t="str">
        <f>ValueCalc!H1227</f>
        <v/>
      </c>
      <c r="H1226" s="10" t="str">
        <f>ValueCalc!I1227</f>
        <v/>
      </c>
      <c r="I1226" s="10" t="str">
        <f>ValueCalc!J1227</f>
        <v/>
      </c>
      <c r="J1226" s="10" t="str">
        <f>ValueCalc!K1227</f>
        <v/>
      </c>
      <c r="K1226" s="14" t="str">
        <f>ValueCalc!L1227</f>
        <v/>
      </c>
      <c r="L1226" s="10" t="str">
        <f>ValueCalc!M1227</f>
        <v/>
      </c>
      <c r="M1226" s="10" t="str">
        <f>ValueCalc!N1227</f>
        <v/>
      </c>
      <c r="N1226" s="10" t="str">
        <f>ValueCalc!O1227</f>
        <v/>
      </c>
      <c r="O1226" s="10" t="str">
        <f>ValueCalc!P1227</f>
        <v/>
      </c>
      <c r="P1226" s="10" t="str">
        <f>ValueCalc!Q1227</f>
        <v/>
      </c>
      <c r="Q1226" s="14" t="str">
        <f>ValueCalc!R1227</f>
        <v/>
      </c>
      <c r="R1226" s="10" t="str">
        <f>ValueCalc!S1227</f>
        <v/>
      </c>
      <c r="S1226" s="10" t="str">
        <f>ValueCalc!T1227</f>
        <v/>
      </c>
      <c r="T1226" s="10" t="str">
        <f>ValueCalc!U1227</f>
        <v/>
      </c>
      <c r="U1226" s="10" t="str">
        <f>ValueCalc!V1227</f>
        <v/>
      </c>
      <c r="V1226" s="10" t="str">
        <f>ValueCalc!W1227</f>
        <v/>
      </c>
      <c r="W1226" s="10" t="str">
        <f>ValueCalc!X1227</f>
        <v/>
      </c>
      <c r="X1226" s="10" t="str">
        <f>ValueCalc!Y1227</f>
        <v/>
      </c>
      <c r="Y1226" s="10" t="str">
        <f>ValueCalc!Z1227</f>
        <v/>
      </c>
      <c r="Z1226" s="10" t="str">
        <f>ValueCalc!AA1227</f>
        <v/>
      </c>
      <c r="AA1226" s="10" t="str">
        <f>ValueCalc!AB1227</f>
        <v/>
      </c>
      <c r="AB1226" s="10" t="str">
        <f>ValueCalc!AC1227</f>
        <v/>
      </c>
      <c r="AC1226" s="10" t="str">
        <f>ValueCalc!AD1227</f>
        <v/>
      </c>
    </row>
    <row r="1227" ht="15.75" customHeight="1">
      <c r="A1227" s="10" t="str">
        <f>ValueCalc!B1228</f>
        <v/>
      </c>
      <c r="B1227" s="10" t="str">
        <f>ValueCalc!C1228</f>
        <v/>
      </c>
      <c r="C1227" s="10" t="str">
        <f>ValueCalc!D1228</f>
        <v/>
      </c>
      <c r="D1227" s="10" t="str">
        <f>ValueCalc!E1228</f>
        <v/>
      </c>
      <c r="E1227" s="10" t="str">
        <f>ValueCalc!F1228</f>
        <v/>
      </c>
      <c r="F1227" s="10" t="str">
        <f>ValueCalc!G1228</f>
        <v/>
      </c>
      <c r="G1227" s="10" t="str">
        <f>ValueCalc!H1228</f>
        <v/>
      </c>
      <c r="H1227" s="10" t="str">
        <f>ValueCalc!I1228</f>
        <v/>
      </c>
      <c r="I1227" s="10" t="str">
        <f>ValueCalc!J1228</f>
        <v/>
      </c>
      <c r="J1227" s="10" t="str">
        <f>ValueCalc!K1228</f>
        <v/>
      </c>
      <c r="K1227" s="14" t="str">
        <f>ValueCalc!L1228</f>
        <v/>
      </c>
      <c r="L1227" s="10" t="str">
        <f>ValueCalc!M1228</f>
        <v/>
      </c>
      <c r="M1227" s="10" t="str">
        <f>ValueCalc!N1228</f>
        <v/>
      </c>
      <c r="N1227" s="10" t="str">
        <f>ValueCalc!O1228</f>
        <v/>
      </c>
      <c r="O1227" s="10" t="str">
        <f>ValueCalc!P1228</f>
        <v/>
      </c>
      <c r="P1227" s="10" t="str">
        <f>ValueCalc!Q1228</f>
        <v/>
      </c>
      <c r="Q1227" s="14" t="str">
        <f>ValueCalc!R1228</f>
        <v/>
      </c>
      <c r="R1227" s="10" t="str">
        <f>ValueCalc!S1228</f>
        <v/>
      </c>
      <c r="S1227" s="10" t="str">
        <f>ValueCalc!T1228</f>
        <v/>
      </c>
      <c r="T1227" s="10" t="str">
        <f>ValueCalc!U1228</f>
        <v/>
      </c>
      <c r="U1227" s="10" t="str">
        <f>ValueCalc!V1228</f>
        <v/>
      </c>
      <c r="V1227" s="10" t="str">
        <f>ValueCalc!W1228</f>
        <v/>
      </c>
      <c r="W1227" s="10" t="str">
        <f>ValueCalc!X1228</f>
        <v/>
      </c>
      <c r="X1227" s="10" t="str">
        <f>ValueCalc!Y1228</f>
        <v/>
      </c>
      <c r="Y1227" s="10" t="str">
        <f>ValueCalc!Z1228</f>
        <v/>
      </c>
      <c r="Z1227" s="10" t="str">
        <f>ValueCalc!AA1228</f>
        <v/>
      </c>
      <c r="AA1227" s="10" t="str">
        <f>ValueCalc!AB1228</f>
        <v/>
      </c>
      <c r="AB1227" s="10" t="str">
        <f>ValueCalc!AC1228</f>
        <v/>
      </c>
      <c r="AC1227" s="10" t="str">
        <f>ValueCalc!AD1228</f>
        <v/>
      </c>
    </row>
    <row r="1228" ht="15.75" customHeight="1">
      <c r="A1228" s="10" t="str">
        <f>ValueCalc!B1229</f>
        <v/>
      </c>
      <c r="B1228" s="10" t="str">
        <f>ValueCalc!C1229</f>
        <v/>
      </c>
      <c r="C1228" s="10" t="str">
        <f>ValueCalc!D1229</f>
        <v/>
      </c>
      <c r="D1228" s="10" t="str">
        <f>ValueCalc!E1229</f>
        <v/>
      </c>
      <c r="E1228" s="10" t="str">
        <f>ValueCalc!F1229</f>
        <v/>
      </c>
      <c r="F1228" s="10" t="str">
        <f>ValueCalc!G1229</f>
        <v/>
      </c>
      <c r="G1228" s="10" t="str">
        <f>ValueCalc!H1229</f>
        <v/>
      </c>
      <c r="H1228" s="10" t="str">
        <f>ValueCalc!I1229</f>
        <v/>
      </c>
      <c r="I1228" s="10" t="str">
        <f>ValueCalc!J1229</f>
        <v/>
      </c>
      <c r="J1228" s="10" t="str">
        <f>ValueCalc!K1229</f>
        <v/>
      </c>
      <c r="K1228" s="14" t="str">
        <f>ValueCalc!L1229</f>
        <v/>
      </c>
      <c r="L1228" s="10" t="str">
        <f>ValueCalc!M1229</f>
        <v/>
      </c>
      <c r="M1228" s="10" t="str">
        <f>ValueCalc!N1229</f>
        <v/>
      </c>
      <c r="N1228" s="10" t="str">
        <f>ValueCalc!O1229</f>
        <v/>
      </c>
      <c r="O1228" s="10" t="str">
        <f>ValueCalc!P1229</f>
        <v/>
      </c>
      <c r="P1228" s="10" t="str">
        <f>ValueCalc!Q1229</f>
        <v/>
      </c>
      <c r="Q1228" s="14" t="str">
        <f>ValueCalc!R1229</f>
        <v/>
      </c>
      <c r="R1228" s="10" t="str">
        <f>ValueCalc!S1229</f>
        <v/>
      </c>
      <c r="S1228" s="10" t="str">
        <f>ValueCalc!T1229</f>
        <v/>
      </c>
      <c r="T1228" s="10" t="str">
        <f>ValueCalc!U1229</f>
        <v/>
      </c>
      <c r="U1228" s="10" t="str">
        <f>ValueCalc!V1229</f>
        <v/>
      </c>
      <c r="V1228" s="10" t="str">
        <f>ValueCalc!W1229</f>
        <v/>
      </c>
      <c r="W1228" s="10" t="str">
        <f>ValueCalc!X1229</f>
        <v/>
      </c>
      <c r="X1228" s="10" t="str">
        <f>ValueCalc!Y1229</f>
        <v/>
      </c>
      <c r="Y1228" s="10" t="str">
        <f>ValueCalc!Z1229</f>
        <v/>
      </c>
      <c r="Z1228" s="10" t="str">
        <f>ValueCalc!AA1229</f>
        <v/>
      </c>
      <c r="AA1228" s="10" t="str">
        <f>ValueCalc!AB1229</f>
        <v/>
      </c>
      <c r="AB1228" s="10" t="str">
        <f>ValueCalc!AC1229</f>
        <v/>
      </c>
      <c r="AC1228" s="10" t="str">
        <f>ValueCalc!AD1229</f>
        <v/>
      </c>
    </row>
    <row r="1229" ht="15.75" customHeight="1">
      <c r="A1229" s="10" t="str">
        <f>ValueCalc!B1230</f>
        <v/>
      </c>
      <c r="B1229" s="10" t="str">
        <f>ValueCalc!C1230</f>
        <v/>
      </c>
      <c r="C1229" s="10" t="str">
        <f>ValueCalc!D1230</f>
        <v/>
      </c>
      <c r="D1229" s="10" t="str">
        <f>ValueCalc!E1230</f>
        <v/>
      </c>
      <c r="E1229" s="10" t="str">
        <f>ValueCalc!F1230</f>
        <v/>
      </c>
      <c r="F1229" s="10" t="str">
        <f>ValueCalc!G1230</f>
        <v/>
      </c>
      <c r="G1229" s="10" t="str">
        <f>ValueCalc!H1230</f>
        <v/>
      </c>
      <c r="H1229" s="10" t="str">
        <f>ValueCalc!I1230</f>
        <v/>
      </c>
      <c r="I1229" s="10" t="str">
        <f>ValueCalc!J1230</f>
        <v/>
      </c>
      <c r="J1229" s="10" t="str">
        <f>ValueCalc!K1230</f>
        <v/>
      </c>
      <c r="K1229" s="14" t="str">
        <f>ValueCalc!L1230</f>
        <v/>
      </c>
      <c r="L1229" s="10" t="str">
        <f>ValueCalc!M1230</f>
        <v/>
      </c>
      <c r="M1229" s="10" t="str">
        <f>ValueCalc!N1230</f>
        <v/>
      </c>
      <c r="N1229" s="10" t="str">
        <f>ValueCalc!O1230</f>
        <v/>
      </c>
      <c r="O1229" s="10" t="str">
        <f>ValueCalc!P1230</f>
        <v/>
      </c>
      <c r="P1229" s="10" t="str">
        <f>ValueCalc!Q1230</f>
        <v/>
      </c>
      <c r="Q1229" s="14" t="str">
        <f>ValueCalc!R1230</f>
        <v/>
      </c>
      <c r="R1229" s="10" t="str">
        <f>ValueCalc!S1230</f>
        <v/>
      </c>
      <c r="S1229" s="10" t="str">
        <f>ValueCalc!T1230</f>
        <v/>
      </c>
      <c r="T1229" s="10" t="str">
        <f>ValueCalc!U1230</f>
        <v/>
      </c>
      <c r="U1229" s="10" t="str">
        <f>ValueCalc!V1230</f>
        <v/>
      </c>
      <c r="V1229" s="10" t="str">
        <f>ValueCalc!W1230</f>
        <v/>
      </c>
      <c r="W1229" s="10" t="str">
        <f>ValueCalc!X1230</f>
        <v/>
      </c>
      <c r="X1229" s="10" t="str">
        <f>ValueCalc!Y1230</f>
        <v/>
      </c>
      <c r="Y1229" s="10" t="str">
        <f>ValueCalc!Z1230</f>
        <v/>
      </c>
      <c r="Z1229" s="10" t="str">
        <f>ValueCalc!AA1230</f>
        <v/>
      </c>
      <c r="AA1229" s="10" t="str">
        <f>ValueCalc!AB1230</f>
        <v/>
      </c>
      <c r="AB1229" s="10" t="str">
        <f>ValueCalc!AC1230</f>
        <v/>
      </c>
      <c r="AC1229" s="10" t="str">
        <f>ValueCalc!AD1230</f>
        <v/>
      </c>
    </row>
    <row r="1230" ht="15.75" customHeight="1">
      <c r="A1230" s="10" t="str">
        <f>ValueCalc!B1231</f>
        <v/>
      </c>
      <c r="B1230" s="10" t="str">
        <f>ValueCalc!C1231</f>
        <v/>
      </c>
      <c r="C1230" s="10" t="str">
        <f>ValueCalc!D1231</f>
        <v/>
      </c>
      <c r="D1230" s="10" t="str">
        <f>ValueCalc!E1231</f>
        <v/>
      </c>
      <c r="E1230" s="10" t="str">
        <f>ValueCalc!F1231</f>
        <v/>
      </c>
      <c r="F1230" s="10" t="str">
        <f>ValueCalc!G1231</f>
        <v/>
      </c>
      <c r="G1230" s="10" t="str">
        <f>ValueCalc!H1231</f>
        <v/>
      </c>
      <c r="H1230" s="10" t="str">
        <f>ValueCalc!I1231</f>
        <v/>
      </c>
      <c r="I1230" s="10" t="str">
        <f>ValueCalc!J1231</f>
        <v/>
      </c>
      <c r="J1230" s="10" t="str">
        <f>ValueCalc!K1231</f>
        <v/>
      </c>
      <c r="K1230" s="14" t="str">
        <f>ValueCalc!L1231</f>
        <v/>
      </c>
      <c r="L1230" s="10" t="str">
        <f>ValueCalc!M1231</f>
        <v/>
      </c>
      <c r="M1230" s="10" t="str">
        <f>ValueCalc!N1231</f>
        <v/>
      </c>
      <c r="N1230" s="10" t="str">
        <f>ValueCalc!O1231</f>
        <v/>
      </c>
      <c r="O1230" s="10" t="str">
        <f>ValueCalc!P1231</f>
        <v/>
      </c>
      <c r="P1230" s="10" t="str">
        <f>ValueCalc!Q1231</f>
        <v/>
      </c>
      <c r="Q1230" s="14" t="str">
        <f>ValueCalc!R1231</f>
        <v/>
      </c>
      <c r="R1230" s="10" t="str">
        <f>ValueCalc!S1231</f>
        <v/>
      </c>
      <c r="S1230" s="10" t="str">
        <f>ValueCalc!T1231</f>
        <v/>
      </c>
      <c r="T1230" s="10" t="str">
        <f>ValueCalc!U1231</f>
        <v/>
      </c>
      <c r="U1230" s="10" t="str">
        <f>ValueCalc!V1231</f>
        <v/>
      </c>
      <c r="V1230" s="10" t="str">
        <f>ValueCalc!W1231</f>
        <v/>
      </c>
      <c r="W1230" s="10" t="str">
        <f>ValueCalc!X1231</f>
        <v/>
      </c>
      <c r="X1230" s="10" t="str">
        <f>ValueCalc!Y1231</f>
        <v/>
      </c>
      <c r="Y1230" s="10" t="str">
        <f>ValueCalc!Z1231</f>
        <v/>
      </c>
      <c r="Z1230" s="10" t="str">
        <f>ValueCalc!AA1231</f>
        <v/>
      </c>
      <c r="AA1230" s="10" t="str">
        <f>ValueCalc!AB1231</f>
        <v/>
      </c>
      <c r="AB1230" s="10" t="str">
        <f>ValueCalc!AC1231</f>
        <v/>
      </c>
      <c r="AC1230" s="10" t="str">
        <f>ValueCalc!AD1231</f>
        <v/>
      </c>
    </row>
    <row r="1231" ht="15.75" customHeight="1">
      <c r="A1231" s="10" t="str">
        <f>ValueCalc!B1232</f>
        <v/>
      </c>
      <c r="B1231" s="10" t="str">
        <f>ValueCalc!C1232</f>
        <v/>
      </c>
      <c r="C1231" s="10" t="str">
        <f>ValueCalc!D1232</f>
        <v/>
      </c>
      <c r="D1231" s="10" t="str">
        <f>ValueCalc!E1232</f>
        <v/>
      </c>
      <c r="E1231" s="10" t="str">
        <f>ValueCalc!F1232</f>
        <v/>
      </c>
      <c r="F1231" s="10" t="str">
        <f>ValueCalc!G1232</f>
        <v/>
      </c>
      <c r="G1231" s="10" t="str">
        <f>ValueCalc!H1232</f>
        <v/>
      </c>
      <c r="H1231" s="10" t="str">
        <f>ValueCalc!I1232</f>
        <v/>
      </c>
      <c r="I1231" s="10" t="str">
        <f>ValueCalc!J1232</f>
        <v/>
      </c>
      <c r="J1231" s="10" t="str">
        <f>ValueCalc!K1232</f>
        <v/>
      </c>
      <c r="K1231" s="14" t="str">
        <f>ValueCalc!L1232</f>
        <v/>
      </c>
      <c r="L1231" s="10" t="str">
        <f>ValueCalc!M1232</f>
        <v/>
      </c>
      <c r="M1231" s="10" t="str">
        <f>ValueCalc!N1232</f>
        <v/>
      </c>
      <c r="N1231" s="10" t="str">
        <f>ValueCalc!O1232</f>
        <v/>
      </c>
      <c r="O1231" s="10" t="str">
        <f>ValueCalc!P1232</f>
        <v/>
      </c>
      <c r="P1231" s="10" t="str">
        <f>ValueCalc!Q1232</f>
        <v/>
      </c>
      <c r="Q1231" s="14" t="str">
        <f>ValueCalc!R1232</f>
        <v/>
      </c>
      <c r="R1231" s="10" t="str">
        <f>ValueCalc!S1232</f>
        <v/>
      </c>
      <c r="S1231" s="10" t="str">
        <f>ValueCalc!T1232</f>
        <v/>
      </c>
      <c r="T1231" s="10" t="str">
        <f>ValueCalc!U1232</f>
        <v/>
      </c>
      <c r="U1231" s="10" t="str">
        <f>ValueCalc!V1232</f>
        <v/>
      </c>
      <c r="V1231" s="10" t="str">
        <f>ValueCalc!W1232</f>
        <v/>
      </c>
      <c r="W1231" s="10" t="str">
        <f>ValueCalc!X1232</f>
        <v/>
      </c>
      <c r="X1231" s="10" t="str">
        <f>ValueCalc!Y1232</f>
        <v/>
      </c>
      <c r="Y1231" s="10" t="str">
        <f>ValueCalc!Z1232</f>
        <v/>
      </c>
      <c r="Z1231" s="10" t="str">
        <f>ValueCalc!AA1232</f>
        <v/>
      </c>
      <c r="AA1231" s="10" t="str">
        <f>ValueCalc!AB1232</f>
        <v/>
      </c>
      <c r="AB1231" s="10" t="str">
        <f>ValueCalc!AC1232</f>
        <v/>
      </c>
      <c r="AC1231" s="10" t="str">
        <f>ValueCalc!AD1232</f>
        <v/>
      </c>
    </row>
    <row r="1232" ht="15.75" customHeight="1">
      <c r="A1232" s="10" t="str">
        <f>ValueCalc!B1233</f>
        <v/>
      </c>
      <c r="B1232" s="10" t="str">
        <f>ValueCalc!C1233</f>
        <v/>
      </c>
      <c r="C1232" s="10" t="str">
        <f>ValueCalc!D1233</f>
        <v/>
      </c>
      <c r="D1232" s="10" t="str">
        <f>ValueCalc!E1233</f>
        <v/>
      </c>
      <c r="E1232" s="10" t="str">
        <f>ValueCalc!F1233</f>
        <v/>
      </c>
      <c r="F1232" s="10" t="str">
        <f>ValueCalc!G1233</f>
        <v/>
      </c>
      <c r="G1232" s="10" t="str">
        <f>ValueCalc!H1233</f>
        <v/>
      </c>
      <c r="H1232" s="10" t="str">
        <f>ValueCalc!I1233</f>
        <v/>
      </c>
      <c r="I1232" s="10" t="str">
        <f>ValueCalc!J1233</f>
        <v/>
      </c>
      <c r="J1232" s="10" t="str">
        <f>ValueCalc!K1233</f>
        <v/>
      </c>
      <c r="K1232" s="14" t="str">
        <f>ValueCalc!L1233</f>
        <v/>
      </c>
      <c r="L1232" s="10" t="str">
        <f>ValueCalc!M1233</f>
        <v/>
      </c>
      <c r="M1232" s="10" t="str">
        <f>ValueCalc!N1233</f>
        <v/>
      </c>
      <c r="N1232" s="10" t="str">
        <f>ValueCalc!O1233</f>
        <v/>
      </c>
      <c r="O1232" s="10" t="str">
        <f>ValueCalc!P1233</f>
        <v/>
      </c>
      <c r="P1232" s="10" t="str">
        <f>ValueCalc!Q1233</f>
        <v/>
      </c>
      <c r="Q1232" s="14" t="str">
        <f>ValueCalc!R1233</f>
        <v/>
      </c>
      <c r="R1232" s="10" t="str">
        <f>ValueCalc!S1233</f>
        <v/>
      </c>
      <c r="S1232" s="10" t="str">
        <f>ValueCalc!T1233</f>
        <v/>
      </c>
      <c r="T1232" s="10" t="str">
        <f>ValueCalc!U1233</f>
        <v/>
      </c>
      <c r="U1232" s="10" t="str">
        <f>ValueCalc!V1233</f>
        <v/>
      </c>
      <c r="V1232" s="10" t="str">
        <f>ValueCalc!W1233</f>
        <v/>
      </c>
      <c r="W1232" s="10" t="str">
        <f>ValueCalc!X1233</f>
        <v/>
      </c>
      <c r="X1232" s="10" t="str">
        <f>ValueCalc!Y1233</f>
        <v/>
      </c>
      <c r="Y1232" s="10" t="str">
        <f>ValueCalc!Z1233</f>
        <v/>
      </c>
      <c r="Z1232" s="10" t="str">
        <f>ValueCalc!AA1233</f>
        <v/>
      </c>
      <c r="AA1232" s="10" t="str">
        <f>ValueCalc!AB1233</f>
        <v/>
      </c>
      <c r="AB1232" s="10" t="str">
        <f>ValueCalc!AC1233</f>
        <v/>
      </c>
      <c r="AC1232" s="10" t="str">
        <f>ValueCalc!AD1233</f>
        <v/>
      </c>
    </row>
    <row r="1233" ht="15.75" customHeight="1">
      <c r="A1233" s="10" t="str">
        <f>ValueCalc!B1234</f>
        <v/>
      </c>
      <c r="B1233" s="10" t="str">
        <f>ValueCalc!C1234</f>
        <v/>
      </c>
      <c r="C1233" s="10" t="str">
        <f>ValueCalc!D1234</f>
        <v/>
      </c>
      <c r="D1233" s="10" t="str">
        <f>ValueCalc!E1234</f>
        <v/>
      </c>
      <c r="E1233" s="10" t="str">
        <f>ValueCalc!F1234</f>
        <v/>
      </c>
      <c r="F1233" s="10" t="str">
        <f>ValueCalc!G1234</f>
        <v/>
      </c>
      <c r="G1233" s="10" t="str">
        <f>ValueCalc!H1234</f>
        <v/>
      </c>
      <c r="H1233" s="10" t="str">
        <f>ValueCalc!I1234</f>
        <v/>
      </c>
      <c r="I1233" s="10" t="str">
        <f>ValueCalc!J1234</f>
        <v/>
      </c>
      <c r="J1233" s="10" t="str">
        <f>ValueCalc!K1234</f>
        <v/>
      </c>
      <c r="K1233" s="14" t="str">
        <f>ValueCalc!L1234</f>
        <v/>
      </c>
      <c r="L1233" s="10" t="str">
        <f>ValueCalc!M1234</f>
        <v/>
      </c>
      <c r="M1233" s="10" t="str">
        <f>ValueCalc!N1234</f>
        <v/>
      </c>
      <c r="N1233" s="10" t="str">
        <f>ValueCalc!O1234</f>
        <v/>
      </c>
      <c r="O1233" s="10" t="str">
        <f>ValueCalc!P1234</f>
        <v/>
      </c>
      <c r="P1233" s="10" t="str">
        <f>ValueCalc!Q1234</f>
        <v/>
      </c>
      <c r="Q1233" s="14" t="str">
        <f>ValueCalc!R1234</f>
        <v/>
      </c>
      <c r="R1233" s="10" t="str">
        <f>ValueCalc!S1234</f>
        <v/>
      </c>
      <c r="S1233" s="10" t="str">
        <f>ValueCalc!T1234</f>
        <v/>
      </c>
      <c r="T1233" s="10" t="str">
        <f>ValueCalc!U1234</f>
        <v/>
      </c>
      <c r="U1233" s="10" t="str">
        <f>ValueCalc!V1234</f>
        <v/>
      </c>
      <c r="V1233" s="10" t="str">
        <f>ValueCalc!W1234</f>
        <v/>
      </c>
      <c r="W1233" s="10" t="str">
        <f>ValueCalc!X1234</f>
        <v/>
      </c>
      <c r="X1233" s="10" t="str">
        <f>ValueCalc!Y1234</f>
        <v/>
      </c>
      <c r="Y1233" s="10" t="str">
        <f>ValueCalc!Z1234</f>
        <v/>
      </c>
      <c r="Z1233" s="10" t="str">
        <f>ValueCalc!AA1234</f>
        <v/>
      </c>
      <c r="AA1233" s="10" t="str">
        <f>ValueCalc!AB1234</f>
        <v/>
      </c>
      <c r="AB1233" s="10" t="str">
        <f>ValueCalc!AC1234</f>
        <v/>
      </c>
      <c r="AC1233" s="10" t="str">
        <f>ValueCalc!AD1234</f>
        <v/>
      </c>
    </row>
    <row r="1234" ht="15.75" customHeight="1">
      <c r="A1234" s="10" t="str">
        <f>ValueCalc!B1235</f>
        <v/>
      </c>
      <c r="B1234" s="10" t="str">
        <f>ValueCalc!C1235</f>
        <v/>
      </c>
      <c r="C1234" s="10" t="str">
        <f>ValueCalc!D1235</f>
        <v/>
      </c>
      <c r="D1234" s="10" t="str">
        <f>ValueCalc!E1235</f>
        <v/>
      </c>
      <c r="E1234" s="10" t="str">
        <f>ValueCalc!F1235</f>
        <v/>
      </c>
      <c r="F1234" s="10" t="str">
        <f>ValueCalc!G1235</f>
        <v/>
      </c>
      <c r="G1234" s="10" t="str">
        <f>ValueCalc!H1235</f>
        <v/>
      </c>
      <c r="H1234" s="10" t="str">
        <f>ValueCalc!I1235</f>
        <v/>
      </c>
      <c r="I1234" s="10" t="str">
        <f>ValueCalc!J1235</f>
        <v/>
      </c>
      <c r="J1234" s="10" t="str">
        <f>ValueCalc!K1235</f>
        <v/>
      </c>
      <c r="K1234" s="14" t="str">
        <f>ValueCalc!L1235</f>
        <v/>
      </c>
      <c r="L1234" s="10" t="str">
        <f>ValueCalc!M1235</f>
        <v/>
      </c>
      <c r="M1234" s="10" t="str">
        <f>ValueCalc!N1235</f>
        <v/>
      </c>
      <c r="N1234" s="10" t="str">
        <f>ValueCalc!O1235</f>
        <v/>
      </c>
      <c r="O1234" s="10" t="str">
        <f>ValueCalc!P1235</f>
        <v/>
      </c>
      <c r="P1234" s="10" t="str">
        <f>ValueCalc!Q1235</f>
        <v/>
      </c>
      <c r="Q1234" s="14" t="str">
        <f>ValueCalc!R1235</f>
        <v/>
      </c>
      <c r="R1234" s="10" t="str">
        <f>ValueCalc!S1235</f>
        <v/>
      </c>
      <c r="S1234" s="10" t="str">
        <f>ValueCalc!T1235</f>
        <v/>
      </c>
      <c r="T1234" s="10" t="str">
        <f>ValueCalc!U1235</f>
        <v/>
      </c>
      <c r="U1234" s="10" t="str">
        <f>ValueCalc!V1235</f>
        <v/>
      </c>
      <c r="V1234" s="10" t="str">
        <f>ValueCalc!W1235</f>
        <v/>
      </c>
      <c r="W1234" s="10" t="str">
        <f>ValueCalc!X1235</f>
        <v/>
      </c>
      <c r="X1234" s="10" t="str">
        <f>ValueCalc!Y1235</f>
        <v/>
      </c>
      <c r="Y1234" s="10" t="str">
        <f>ValueCalc!Z1235</f>
        <v/>
      </c>
      <c r="Z1234" s="10" t="str">
        <f>ValueCalc!AA1235</f>
        <v/>
      </c>
      <c r="AA1234" s="10" t="str">
        <f>ValueCalc!AB1235</f>
        <v/>
      </c>
      <c r="AB1234" s="10" t="str">
        <f>ValueCalc!AC1235</f>
        <v/>
      </c>
      <c r="AC1234" s="10" t="str">
        <f>ValueCalc!AD1235</f>
        <v/>
      </c>
    </row>
    <row r="1235" ht="15.75" customHeight="1">
      <c r="A1235" s="10" t="str">
        <f>ValueCalc!B1236</f>
        <v/>
      </c>
      <c r="B1235" s="10" t="str">
        <f>ValueCalc!C1236</f>
        <v/>
      </c>
      <c r="C1235" s="10" t="str">
        <f>ValueCalc!D1236</f>
        <v/>
      </c>
      <c r="D1235" s="10" t="str">
        <f>ValueCalc!E1236</f>
        <v/>
      </c>
      <c r="E1235" s="10" t="str">
        <f>ValueCalc!F1236</f>
        <v/>
      </c>
      <c r="F1235" s="10" t="str">
        <f>ValueCalc!G1236</f>
        <v/>
      </c>
      <c r="G1235" s="10" t="str">
        <f>ValueCalc!H1236</f>
        <v/>
      </c>
      <c r="H1235" s="10" t="str">
        <f>ValueCalc!I1236</f>
        <v/>
      </c>
      <c r="I1235" s="10" t="str">
        <f>ValueCalc!J1236</f>
        <v/>
      </c>
      <c r="J1235" s="10" t="str">
        <f>ValueCalc!K1236</f>
        <v/>
      </c>
      <c r="K1235" s="14" t="str">
        <f>ValueCalc!L1236</f>
        <v/>
      </c>
      <c r="L1235" s="10" t="str">
        <f>ValueCalc!M1236</f>
        <v/>
      </c>
      <c r="M1235" s="10" t="str">
        <f>ValueCalc!N1236</f>
        <v/>
      </c>
      <c r="N1235" s="10" t="str">
        <f>ValueCalc!O1236</f>
        <v/>
      </c>
      <c r="O1235" s="10" t="str">
        <f>ValueCalc!P1236</f>
        <v/>
      </c>
      <c r="P1235" s="10" t="str">
        <f>ValueCalc!Q1236</f>
        <v/>
      </c>
      <c r="Q1235" s="14" t="str">
        <f>ValueCalc!R1236</f>
        <v/>
      </c>
      <c r="R1235" s="10" t="str">
        <f>ValueCalc!S1236</f>
        <v/>
      </c>
      <c r="S1235" s="10" t="str">
        <f>ValueCalc!T1236</f>
        <v/>
      </c>
      <c r="T1235" s="10" t="str">
        <f>ValueCalc!U1236</f>
        <v/>
      </c>
      <c r="U1235" s="10" t="str">
        <f>ValueCalc!V1236</f>
        <v/>
      </c>
      <c r="V1235" s="10" t="str">
        <f>ValueCalc!W1236</f>
        <v/>
      </c>
      <c r="W1235" s="10" t="str">
        <f>ValueCalc!X1236</f>
        <v/>
      </c>
      <c r="X1235" s="10" t="str">
        <f>ValueCalc!Y1236</f>
        <v/>
      </c>
      <c r="Y1235" s="10" t="str">
        <f>ValueCalc!Z1236</f>
        <v/>
      </c>
      <c r="Z1235" s="10" t="str">
        <f>ValueCalc!AA1236</f>
        <v/>
      </c>
      <c r="AA1235" s="10" t="str">
        <f>ValueCalc!AB1236</f>
        <v/>
      </c>
      <c r="AB1235" s="10" t="str">
        <f>ValueCalc!AC1236</f>
        <v/>
      </c>
      <c r="AC1235" s="10" t="str">
        <f>ValueCalc!AD1236</f>
        <v/>
      </c>
    </row>
    <row r="1236" ht="15.75" customHeight="1">
      <c r="A1236" s="10" t="str">
        <f>ValueCalc!B1237</f>
        <v/>
      </c>
      <c r="B1236" s="10" t="str">
        <f>ValueCalc!C1237</f>
        <v/>
      </c>
      <c r="C1236" s="10" t="str">
        <f>ValueCalc!D1237</f>
        <v/>
      </c>
      <c r="D1236" s="10" t="str">
        <f>ValueCalc!E1237</f>
        <v/>
      </c>
      <c r="E1236" s="10" t="str">
        <f>ValueCalc!F1237</f>
        <v/>
      </c>
      <c r="F1236" s="10" t="str">
        <f>ValueCalc!G1237</f>
        <v/>
      </c>
      <c r="G1236" s="10" t="str">
        <f>ValueCalc!H1237</f>
        <v/>
      </c>
      <c r="H1236" s="10" t="str">
        <f>ValueCalc!I1237</f>
        <v/>
      </c>
      <c r="I1236" s="10" t="str">
        <f>ValueCalc!J1237</f>
        <v/>
      </c>
      <c r="J1236" s="10" t="str">
        <f>ValueCalc!K1237</f>
        <v/>
      </c>
      <c r="K1236" s="14" t="str">
        <f>ValueCalc!L1237</f>
        <v/>
      </c>
      <c r="L1236" s="10" t="str">
        <f>ValueCalc!M1237</f>
        <v/>
      </c>
      <c r="M1236" s="10" t="str">
        <f>ValueCalc!N1237</f>
        <v/>
      </c>
      <c r="N1236" s="10" t="str">
        <f>ValueCalc!O1237</f>
        <v/>
      </c>
      <c r="O1236" s="10" t="str">
        <f>ValueCalc!P1237</f>
        <v/>
      </c>
      <c r="P1236" s="10" t="str">
        <f>ValueCalc!Q1237</f>
        <v/>
      </c>
      <c r="Q1236" s="14" t="str">
        <f>ValueCalc!R1237</f>
        <v/>
      </c>
      <c r="R1236" s="10" t="str">
        <f>ValueCalc!S1237</f>
        <v/>
      </c>
      <c r="S1236" s="10" t="str">
        <f>ValueCalc!T1237</f>
        <v/>
      </c>
      <c r="T1236" s="10" t="str">
        <f>ValueCalc!U1237</f>
        <v/>
      </c>
      <c r="U1236" s="10" t="str">
        <f>ValueCalc!V1237</f>
        <v/>
      </c>
      <c r="V1236" s="10" t="str">
        <f>ValueCalc!W1237</f>
        <v/>
      </c>
      <c r="W1236" s="10" t="str">
        <f>ValueCalc!X1237</f>
        <v/>
      </c>
      <c r="X1236" s="10" t="str">
        <f>ValueCalc!Y1237</f>
        <v/>
      </c>
      <c r="Y1236" s="10" t="str">
        <f>ValueCalc!Z1237</f>
        <v/>
      </c>
      <c r="Z1236" s="10" t="str">
        <f>ValueCalc!AA1237</f>
        <v/>
      </c>
      <c r="AA1236" s="10" t="str">
        <f>ValueCalc!AB1237</f>
        <v/>
      </c>
      <c r="AB1236" s="10" t="str">
        <f>ValueCalc!AC1237</f>
        <v/>
      </c>
      <c r="AC1236" s="10" t="str">
        <f>ValueCalc!AD1237</f>
        <v/>
      </c>
    </row>
    <row r="1237" ht="15.75" customHeight="1">
      <c r="A1237" s="10" t="str">
        <f>ValueCalc!B1238</f>
        <v/>
      </c>
      <c r="B1237" s="10" t="str">
        <f>ValueCalc!C1238</f>
        <v/>
      </c>
      <c r="C1237" s="10" t="str">
        <f>ValueCalc!D1238</f>
        <v/>
      </c>
      <c r="D1237" s="10" t="str">
        <f>ValueCalc!E1238</f>
        <v/>
      </c>
      <c r="E1237" s="10" t="str">
        <f>ValueCalc!F1238</f>
        <v/>
      </c>
      <c r="F1237" s="10" t="str">
        <f>ValueCalc!G1238</f>
        <v/>
      </c>
      <c r="G1237" s="10" t="str">
        <f>ValueCalc!H1238</f>
        <v/>
      </c>
      <c r="H1237" s="10" t="str">
        <f>ValueCalc!I1238</f>
        <v/>
      </c>
      <c r="I1237" s="10" t="str">
        <f>ValueCalc!J1238</f>
        <v/>
      </c>
      <c r="J1237" s="10" t="str">
        <f>ValueCalc!K1238</f>
        <v/>
      </c>
      <c r="K1237" s="14" t="str">
        <f>ValueCalc!L1238</f>
        <v/>
      </c>
      <c r="L1237" s="10" t="str">
        <f>ValueCalc!M1238</f>
        <v/>
      </c>
      <c r="M1237" s="10" t="str">
        <f>ValueCalc!N1238</f>
        <v/>
      </c>
      <c r="N1237" s="10" t="str">
        <f>ValueCalc!O1238</f>
        <v/>
      </c>
      <c r="O1237" s="10" t="str">
        <f>ValueCalc!P1238</f>
        <v/>
      </c>
      <c r="P1237" s="10" t="str">
        <f>ValueCalc!Q1238</f>
        <v/>
      </c>
      <c r="Q1237" s="14" t="str">
        <f>ValueCalc!R1238</f>
        <v/>
      </c>
      <c r="R1237" s="10" t="str">
        <f>ValueCalc!S1238</f>
        <v/>
      </c>
      <c r="S1237" s="10" t="str">
        <f>ValueCalc!T1238</f>
        <v/>
      </c>
      <c r="T1237" s="10" t="str">
        <f>ValueCalc!U1238</f>
        <v/>
      </c>
      <c r="U1237" s="10" t="str">
        <f>ValueCalc!V1238</f>
        <v/>
      </c>
      <c r="V1237" s="10" t="str">
        <f>ValueCalc!W1238</f>
        <v/>
      </c>
      <c r="W1237" s="10" t="str">
        <f>ValueCalc!X1238</f>
        <v/>
      </c>
      <c r="X1237" s="10" t="str">
        <f>ValueCalc!Y1238</f>
        <v/>
      </c>
      <c r="Y1237" s="10" t="str">
        <f>ValueCalc!Z1238</f>
        <v/>
      </c>
      <c r="Z1237" s="10" t="str">
        <f>ValueCalc!AA1238</f>
        <v/>
      </c>
      <c r="AA1237" s="10" t="str">
        <f>ValueCalc!AB1238</f>
        <v/>
      </c>
      <c r="AB1237" s="10" t="str">
        <f>ValueCalc!AC1238</f>
        <v/>
      </c>
      <c r="AC1237" s="10" t="str">
        <f>ValueCalc!AD1238</f>
        <v/>
      </c>
    </row>
    <row r="1238" ht="15.75" customHeight="1">
      <c r="A1238" s="10" t="str">
        <f>ValueCalc!B1239</f>
        <v/>
      </c>
      <c r="B1238" s="10" t="str">
        <f>ValueCalc!C1239</f>
        <v/>
      </c>
      <c r="C1238" s="10" t="str">
        <f>ValueCalc!D1239</f>
        <v/>
      </c>
      <c r="D1238" s="10" t="str">
        <f>ValueCalc!E1239</f>
        <v/>
      </c>
      <c r="E1238" s="10" t="str">
        <f>ValueCalc!F1239</f>
        <v/>
      </c>
      <c r="F1238" s="10" t="str">
        <f>ValueCalc!G1239</f>
        <v/>
      </c>
      <c r="G1238" s="10" t="str">
        <f>ValueCalc!H1239</f>
        <v/>
      </c>
      <c r="H1238" s="10" t="str">
        <f>ValueCalc!I1239</f>
        <v/>
      </c>
      <c r="I1238" s="10" t="str">
        <f>ValueCalc!J1239</f>
        <v/>
      </c>
      <c r="J1238" s="10" t="str">
        <f>ValueCalc!K1239</f>
        <v/>
      </c>
      <c r="K1238" s="14" t="str">
        <f>ValueCalc!L1239</f>
        <v/>
      </c>
      <c r="L1238" s="10" t="str">
        <f>ValueCalc!M1239</f>
        <v/>
      </c>
      <c r="M1238" s="10" t="str">
        <f>ValueCalc!N1239</f>
        <v/>
      </c>
      <c r="N1238" s="10" t="str">
        <f>ValueCalc!O1239</f>
        <v/>
      </c>
      <c r="O1238" s="10" t="str">
        <f>ValueCalc!P1239</f>
        <v/>
      </c>
      <c r="P1238" s="10" t="str">
        <f>ValueCalc!Q1239</f>
        <v/>
      </c>
      <c r="Q1238" s="14" t="str">
        <f>ValueCalc!R1239</f>
        <v/>
      </c>
      <c r="R1238" s="10" t="str">
        <f>ValueCalc!S1239</f>
        <v/>
      </c>
      <c r="S1238" s="10" t="str">
        <f>ValueCalc!T1239</f>
        <v/>
      </c>
      <c r="T1238" s="10" t="str">
        <f>ValueCalc!U1239</f>
        <v/>
      </c>
      <c r="U1238" s="10" t="str">
        <f>ValueCalc!V1239</f>
        <v/>
      </c>
      <c r="V1238" s="10" t="str">
        <f>ValueCalc!W1239</f>
        <v/>
      </c>
      <c r="W1238" s="10" t="str">
        <f>ValueCalc!X1239</f>
        <v/>
      </c>
      <c r="X1238" s="10" t="str">
        <f>ValueCalc!Y1239</f>
        <v/>
      </c>
      <c r="Y1238" s="10" t="str">
        <f>ValueCalc!Z1239</f>
        <v/>
      </c>
      <c r="Z1238" s="10" t="str">
        <f>ValueCalc!AA1239</f>
        <v/>
      </c>
      <c r="AA1238" s="10" t="str">
        <f>ValueCalc!AB1239</f>
        <v/>
      </c>
      <c r="AB1238" s="10" t="str">
        <f>ValueCalc!AC1239</f>
        <v/>
      </c>
      <c r="AC1238" s="10" t="str">
        <f>ValueCalc!AD1239</f>
        <v/>
      </c>
    </row>
    <row r="1239" ht="15.75" customHeight="1">
      <c r="A1239" s="10" t="str">
        <f>ValueCalc!B1240</f>
        <v/>
      </c>
      <c r="B1239" s="10" t="str">
        <f>ValueCalc!C1240</f>
        <v/>
      </c>
      <c r="C1239" s="10" t="str">
        <f>ValueCalc!D1240</f>
        <v/>
      </c>
      <c r="D1239" s="10" t="str">
        <f>ValueCalc!E1240</f>
        <v/>
      </c>
      <c r="E1239" s="10" t="str">
        <f>ValueCalc!F1240</f>
        <v/>
      </c>
      <c r="F1239" s="10" t="str">
        <f>ValueCalc!G1240</f>
        <v/>
      </c>
      <c r="G1239" s="10" t="str">
        <f>ValueCalc!H1240</f>
        <v/>
      </c>
      <c r="H1239" s="10" t="str">
        <f>ValueCalc!I1240</f>
        <v/>
      </c>
      <c r="I1239" s="10" t="str">
        <f>ValueCalc!J1240</f>
        <v/>
      </c>
      <c r="J1239" s="10" t="str">
        <f>ValueCalc!K1240</f>
        <v/>
      </c>
      <c r="K1239" s="14" t="str">
        <f>ValueCalc!L1240</f>
        <v/>
      </c>
      <c r="L1239" s="10" t="str">
        <f>ValueCalc!M1240</f>
        <v/>
      </c>
      <c r="M1239" s="10" t="str">
        <f>ValueCalc!N1240</f>
        <v/>
      </c>
      <c r="N1239" s="10" t="str">
        <f>ValueCalc!O1240</f>
        <v/>
      </c>
      <c r="O1239" s="10" t="str">
        <f>ValueCalc!P1240</f>
        <v/>
      </c>
      <c r="P1239" s="10" t="str">
        <f>ValueCalc!Q1240</f>
        <v/>
      </c>
      <c r="Q1239" s="14" t="str">
        <f>ValueCalc!R1240</f>
        <v/>
      </c>
      <c r="R1239" s="10" t="str">
        <f>ValueCalc!S1240</f>
        <v/>
      </c>
      <c r="S1239" s="10" t="str">
        <f>ValueCalc!T1240</f>
        <v/>
      </c>
      <c r="T1239" s="10" t="str">
        <f>ValueCalc!U1240</f>
        <v/>
      </c>
      <c r="U1239" s="10" t="str">
        <f>ValueCalc!V1240</f>
        <v/>
      </c>
      <c r="V1239" s="10" t="str">
        <f>ValueCalc!W1240</f>
        <v/>
      </c>
      <c r="W1239" s="10" t="str">
        <f>ValueCalc!X1240</f>
        <v/>
      </c>
      <c r="X1239" s="10" t="str">
        <f>ValueCalc!Y1240</f>
        <v/>
      </c>
      <c r="Y1239" s="10" t="str">
        <f>ValueCalc!Z1240</f>
        <v/>
      </c>
      <c r="Z1239" s="10" t="str">
        <f>ValueCalc!AA1240</f>
        <v/>
      </c>
      <c r="AA1239" s="10" t="str">
        <f>ValueCalc!AB1240</f>
        <v/>
      </c>
      <c r="AB1239" s="10" t="str">
        <f>ValueCalc!AC1240</f>
        <v/>
      </c>
      <c r="AC1239" s="10" t="str">
        <f>ValueCalc!AD1240</f>
        <v/>
      </c>
    </row>
    <row r="1240" ht="15.75" customHeight="1">
      <c r="A1240" s="10" t="str">
        <f>ValueCalc!B1241</f>
        <v/>
      </c>
      <c r="B1240" s="10" t="str">
        <f>ValueCalc!C1241</f>
        <v/>
      </c>
      <c r="C1240" s="10" t="str">
        <f>ValueCalc!D1241</f>
        <v/>
      </c>
      <c r="D1240" s="10" t="str">
        <f>ValueCalc!E1241</f>
        <v/>
      </c>
      <c r="E1240" s="10" t="str">
        <f>ValueCalc!F1241</f>
        <v/>
      </c>
      <c r="F1240" s="10" t="str">
        <f>ValueCalc!G1241</f>
        <v/>
      </c>
      <c r="G1240" s="10" t="str">
        <f>ValueCalc!H1241</f>
        <v/>
      </c>
      <c r="H1240" s="10" t="str">
        <f>ValueCalc!I1241</f>
        <v/>
      </c>
      <c r="I1240" s="10" t="str">
        <f>ValueCalc!J1241</f>
        <v/>
      </c>
      <c r="J1240" s="10" t="str">
        <f>ValueCalc!K1241</f>
        <v/>
      </c>
      <c r="K1240" s="14" t="str">
        <f>ValueCalc!L1241</f>
        <v/>
      </c>
      <c r="L1240" s="10" t="str">
        <f>ValueCalc!M1241</f>
        <v/>
      </c>
      <c r="M1240" s="10" t="str">
        <f>ValueCalc!N1241</f>
        <v/>
      </c>
      <c r="N1240" s="10" t="str">
        <f>ValueCalc!O1241</f>
        <v/>
      </c>
      <c r="O1240" s="10" t="str">
        <f>ValueCalc!P1241</f>
        <v/>
      </c>
      <c r="P1240" s="10" t="str">
        <f>ValueCalc!Q1241</f>
        <v/>
      </c>
      <c r="Q1240" s="14" t="str">
        <f>ValueCalc!R1241</f>
        <v/>
      </c>
      <c r="R1240" s="10" t="str">
        <f>ValueCalc!S1241</f>
        <v/>
      </c>
      <c r="S1240" s="10" t="str">
        <f>ValueCalc!T1241</f>
        <v/>
      </c>
      <c r="T1240" s="10" t="str">
        <f>ValueCalc!U1241</f>
        <v/>
      </c>
      <c r="U1240" s="10" t="str">
        <f>ValueCalc!V1241</f>
        <v/>
      </c>
      <c r="V1240" s="10" t="str">
        <f>ValueCalc!W1241</f>
        <v/>
      </c>
      <c r="W1240" s="10" t="str">
        <f>ValueCalc!X1241</f>
        <v/>
      </c>
      <c r="X1240" s="10" t="str">
        <f>ValueCalc!Y1241</f>
        <v/>
      </c>
      <c r="Y1240" s="10" t="str">
        <f>ValueCalc!Z1241</f>
        <v/>
      </c>
      <c r="Z1240" s="10" t="str">
        <f>ValueCalc!AA1241</f>
        <v/>
      </c>
      <c r="AA1240" s="10" t="str">
        <f>ValueCalc!AB1241</f>
        <v/>
      </c>
      <c r="AB1240" s="10" t="str">
        <f>ValueCalc!AC1241</f>
        <v/>
      </c>
      <c r="AC1240" s="10" t="str">
        <f>ValueCalc!AD1241</f>
        <v/>
      </c>
    </row>
    <row r="1241" ht="15.75" customHeight="1">
      <c r="A1241" s="10" t="str">
        <f>ValueCalc!B1242</f>
        <v/>
      </c>
      <c r="B1241" s="10" t="str">
        <f>ValueCalc!C1242</f>
        <v/>
      </c>
      <c r="C1241" s="10" t="str">
        <f>ValueCalc!D1242</f>
        <v/>
      </c>
      <c r="D1241" s="10" t="str">
        <f>ValueCalc!E1242</f>
        <v/>
      </c>
      <c r="E1241" s="10" t="str">
        <f>ValueCalc!F1242</f>
        <v/>
      </c>
      <c r="F1241" s="10" t="str">
        <f>ValueCalc!G1242</f>
        <v/>
      </c>
      <c r="G1241" s="10" t="str">
        <f>ValueCalc!H1242</f>
        <v/>
      </c>
      <c r="H1241" s="10" t="str">
        <f>ValueCalc!I1242</f>
        <v/>
      </c>
      <c r="I1241" s="10" t="str">
        <f>ValueCalc!J1242</f>
        <v/>
      </c>
      <c r="J1241" s="10" t="str">
        <f>ValueCalc!K1242</f>
        <v/>
      </c>
      <c r="K1241" s="14" t="str">
        <f>ValueCalc!L1242</f>
        <v/>
      </c>
      <c r="L1241" s="10" t="str">
        <f>ValueCalc!M1242</f>
        <v/>
      </c>
      <c r="M1241" s="10" t="str">
        <f>ValueCalc!N1242</f>
        <v/>
      </c>
      <c r="N1241" s="10" t="str">
        <f>ValueCalc!O1242</f>
        <v/>
      </c>
      <c r="O1241" s="10" t="str">
        <f>ValueCalc!P1242</f>
        <v/>
      </c>
      <c r="P1241" s="10" t="str">
        <f>ValueCalc!Q1242</f>
        <v/>
      </c>
      <c r="Q1241" s="14" t="str">
        <f>ValueCalc!R1242</f>
        <v/>
      </c>
      <c r="R1241" s="10" t="str">
        <f>ValueCalc!S1242</f>
        <v/>
      </c>
      <c r="S1241" s="10" t="str">
        <f>ValueCalc!T1242</f>
        <v/>
      </c>
      <c r="T1241" s="10" t="str">
        <f>ValueCalc!U1242</f>
        <v/>
      </c>
      <c r="U1241" s="10" t="str">
        <f>ValueCalc!V1242</f>
        <v/>
      </c>
      <c r="V1241" s="10" t="str">
        <f>ValueCalc!W1242</f>
        <v/>
      </c>
      <c r="W1241" s="10" t="str">
        <f>ValueCalc!X1242</f>
        <v/>
      </c>
      <c r="X1241" s="10" t="str">
        <f>ValueCalc!Y1242</f>
        <v/>
      </c>
      <c r="Y1241" s="10" t="str">
        <f>ValueCalc!Z1242</f>
        <v/>
      </c>
      <c r="Z1241" s="10" t="str">
        <f>ValueCalc!AA1242</f>
        <v/>
      </c>
      <c r="AA1241" s="10" t="str">
        <f>ValueCalc!AB1242</f>
        <v/>
      </c>
      <c r="AB1241" s="10" t="str">
        <f>ValueCalc!AC1242</f>
        <v/>
      </c>
      <c r="AC1241" s="10" t="str">
        <f>ValueCalc!AD1242</f>
        <v/>
      </c>
    </row>
    <row r="1242" ht="15.75" customHeight="1">
      <c r="A1242" s="10" t="str">
        <f>ValueCalc!B1243</f>
        <v/>
      </c>
      <c r="B1242" s="10" t="str">
        <f>ValueCalc!C1243</f>
        <v/>
      </c>
      <c r="C1242" s="10" t="str">
        <f>ValueCalc!D1243</f>
        <v/>
      </c>
      <c r="D1242" s="10" t="str">
        <f>ValueCalc!E1243</f>
        <v/>
      </c>
      <c r="E1242" s="10" t="str">
        <f>ValueCalc!F1243</f>
        <v/>
      </c>
      <c r="F1242" s="10" t="str">
        <f>ValueCalc!G1243</f>
        <v/>
      </c>
      <c r="G1242" s="10" t="str">
        <f>ValueCalc!H1243</f>
        <v/>
      </c>
      <c r="H1242" s="10" t="str">
        <f>ValueCalc!I1243</f>
        <v/>
      </c>
      <c r="I1242" s="10" t="str">
        <f>ValueCalc!J1243</f>
        <v/>
      </c>
      <c r="J1242" s="10" t="str">
        <f>ValueCalc!K1243</f>
        <v/>
      </c>
      <c r="K1242" s="14" t="str">
        <f>ValueCalc!L1243</f>
        <v/>
      </c>
      <c r="L1242" s="10" t="str">
        <f>ValueCalc!M1243</f>
        <v/>
      </c>
      <c r="M1242" s="10" t="str">
        <f>ValueCalc!N1243</f>
        <v/>
      </c>
      <c r="N1242" s="10" t="str">
        <f>ValueCalc!O1243</f>
        <v/>
      </c>
      <c r="O1242" s="10" t="str">
        <f>ValueCalc!P1243</f>
        <v/>
      </c>
      <c r="P1242" s="10" t="str">
        <f>ValueCalc!Q1243</f>
        <v/>
      </c>
      <c r="Q1242" s="14" t="str">
        <f>ValueCalc!R1243</f>
        <v/>
      </c>
      <c r="R1242" s="10" t="str">
        <f>ValueCalc!S1243</f>
        <v/>
      </c>
      <c r="S1242" s="10" t="str">
        <f>ValueCalc!T1243</f>
        <v/>
      </c>
      <c r="T1242" s="10" t="str">
        <f>ValueCalc!U1243</f>
        <v/>
      </c>
      <c r="U1242" s="10" t="str">
        <f>ValueCalc!V1243</f>
        <v/>
      </c>
      <c r="V1242" s="10" t="str">
        <f>ValueCalc!W1243</f>
        <v/>
      </c>
      <c r="W1242" s="10" t="str">
        <f>ValueCalc!X1243</f>
        <v/>
      </c>
      <c r="X1242" s="10" t="str">
        <f>ValueCalc!Y1243</f>
        <v/>
      </c>
      <c r="Y1242" s="10" t="str">
        <f>ValueCalc!Z1243</f>
        <v/>
      </c>
      <c r="Z1242" s="10" t="str">
        <f>ValueCalc!AA1243</f>
        <v/>
      </c>
      <c r="AA1242" s="10" t="str">
        <f>ValueCalc!AB1243</f>
        <v/>
      </c>
      <c r="AB1242" s="10" t="str">
        <f>ValueCalc!AC1243</f>
        <v/>
      </c>
      <c r="AC1242" s="10" t="str">
        <f>ValueCalc!AD1243</f>
        <v/>
      </c>
    </row>
    <row r="1243" ht="15.75" customHeight="1">
      <c r="A1243" s="10" t="str">
        <f>ValueCalc!B1244</f>
        <v/>
      </c>
      <c r="B1243" s="10" t="str">
        <f>ValueCalc!C1244</f>
        <v/>
      </c>
      <c r="C1243" s="10" t="str">
        <f>ValueCalc!D1244</f>
        <v/>
      </c>
      <c r="D1243" s="10" t="str">
        <f>ValueCalc!E1244</f>
        <v/>
      </c>
      <c r="E1243" s="10" t="str">
        <f>ValueCalc!F1244</f>
        <v/>
      </c>
      <c r="F1243" s="10" t="str">
        <f>ValueCalc!G1244</f>
        <v/>
      </c>
      <c r="G1243" s="10" t="str">
        <f>ValueCalc!H1244</f>
        <v/>
      </c>
      <c r="H1243" s="10" t="str">
        <f>ValueCalc!I1244</f>
        <v/>
      </c>
      <c r="I1243" s="10" t="str">
        <f>ValueCalc!J1244</f>
        <v/>
      </c>
      <c r="J1243" s="10" t="str">
        <f>ValueCalc!K1244</f>
        <v/>
      </c>
      <c r="K1243" s="14" t="str">
        <f>ValueCalc!L1244</f>
        <v/>
      </c>
      <c r="L1243" s="10" t="str">
        <f>ValueCalc!M1244</f>
        <v/>
      </c>
      <c r="M1243" s="10" t="str">
        <f>ValueCalc!N1244</f>
        <v/>
      </c>
      <c r="N1243" s="10" t="str">
        <f>ValueCalc!O1244</f>
        <v/>
      </c>
      <c r="O1243" s="10" t="str">
        <f>ValueCalc!P1244</f>
        <v/>
      </c>
      <c r="P1243" s="10" t="str">
        <f>ValueCalc!Q1244</f>
        <v/>
      </c>
      <c r="Q1243" s="14" t="str">
        <f>ValueCalc!R1244</f>
        <v/>
      </c>
      <c r="R1243" s="10" t="str">
        <f>ValueCalc!S1244</f>
        <v/>
      </c>
      <c r="S1243" s="10" t="str">
        <f>ValueCalc!T1244</f>
        <v/>
      </c>
      <c r="T1243" s="10" t="str">
        <f>ValueCalc!U1244</f>
        <v/>
      </c>
      <c r="U1243" s="10" t="str">
        <f>ValueCalc!V1244</f>
        <v/>
      </c>
      <c r="V1243" s="10" t="str">
        <f>ValueCalc!W1244</f>
        <v/>
      </c>
      <c r="W1243" s="10" t="str">
        <f>ValueCalc!X1244</f>
        <v/>
      </c>
      <c r="X1243" s="10" t="str">
        <f>ValueCalc!Y1244</f>
        <v/>
      </c>
      <c r="Y1243" s="10" t="str">
        <f>ValueCalc!Z1244</f>
        <v/>
      </c>
      <c r="Z1243" s="10" t="str">
        <f>ValueCalc!AA1244</f>
        <v/>
      </c>
      <c r="AA1243" s="10" t="str">
        <f>ValueCalc!AB1244</f>
        <v/>
      </c>
      <c r="AB1243" s="10" t="str">
        <f>ValueCalc!AC1244</f>
        <v/>
      </c>
      <c r="AC1243" s="10" t="str">
        <f>ValueCalc!AD1244</f>
        <v/>
      </c>
    </row>
    <row r="1244" ht="15.75" customHeight="1">
      <c r="A1244" s="10" t="str">
        <f>ValueCalc!B1245</f>
        <v/>
      </c>
      <c r="B1244" s="10" t="str">
        <f>ValueCalc!C1245</f>
        <v/>
      </c>
      <c r="C1244" s="10" t="str">
        <f>ValueCalc!D1245</f>
        <v/>
      </c>
      <c r="D1244" s="10" t="str">
        <f>ValueCalc!E1245</f>
        <v/>
      </c>
      <c r="E1244" s="10" t="str">
        <f>ValueCalc!F1245</f>
        <v/>
      </c>
      <c r="F1244" s="10" t="str">
        <f>ValueCalc!G1245</f>
        <v/>
      </c>
      <c r="G1244" s="10" t="str">
        <f>ValueCalc!H1245</f>
        <v/>
      </c>
      <c r="H1244" s="10" t="str">
        <f>ValueCalc!I1245</f>
        <v/>
      </c>
      <c r="I1244" s="10" t="str">
        <f>ValueCalc!J1245</f>
        <v/>
      </c>
      <c r="J1244" s="10" t="str">
        <f>ValueCalc!K1245</f>
        <v/>
      </c>
      <c r="K1244" s="14" t="str">
        <f>ValueCalc!L1245</f>
        <v/>
      </c>
      <c r="L1244" s="10" t="str">
        <f>ValueCalc!M1245</f>
        <v/>
      </c>
      <c r="M1244" s="10" t="str">
        <f>ValueCalc!N1245</f>
        <v/>
      </c>
      <c r="N1244" s="10" t="str">
        <f>ValueCalc!O1245</f>
        <v/>
      </c>
      <c r="O1244" s="10" t="str">
        <f>ValueCalc!P1245</f>
        <v/>
      </c>
      <c r="P1244" s="10" t="str">
        <f>ValueCalc!Q1245</f>
        <v/>
      </c>
      <c r="Q1244" s="14" t="str">
        <f>ValueCalc!R1245</f>
        <v/>
      </c>
      <c r="R1244" s="10" t="str">
        <f>ValueCalc!S1245</f>
        <v/>
      </c>
      <c r="S1244" s="10" t="str">
        <f>ValueCalc!T1245</f>
        <v/>
      </c>
      <c r="T1244" s="10" t="str">
        <f>ValueCalc!U1245</f>
        <v/>
      </c>
      <c r="U1244" s="10" t="str">
        <f>ValueCalc!V1245</f>
        <v/>
      </c>
      <c r="V1244" s="10" t="str">
        <f>ValueCalc!W1245</f>
        <v/>
      </c>
      <c r="W1244" s="10" t="str">
        <f>ValueCalc!X1245</f>
        <v/>
      </c>
      <c r="X1244" s="10" t="str">
        <f>ValueCalc!Y1245</f>
        <v/>
      </c>
      <c r="Y1244" s="10" t="str">
        <f>ValueCalc!Z1245</f>
        <v/>
      </c>
      <c r="Z1244" s="10" t="str">
        <f>ValueCalc!AA1245</f>
        <v/>
      </c>
      <c r="AA1244" s="10" t="str">
        <f>ValueCalc!AB1245</f>
        <v/>
      </c>
      <c r="AB1244" s="10" t="str">
        <f>ValueCalc!AC1245</f>
        <v/>
      </c>
      <c r="AC1244" s="10" t="str">
        <f>ValueCalc!AD1245</f>
        <v/>
      </c>
    </row>
    <row r="1245" ht="15.75" customHeight="1">
      <c r="A1245" s="10" t="str">
        <f>ValueCalc!B1246</f>
        <v/>
      </c>
      <c r="B1245" s="10" t="str">
        <f>ValueCalc!C1246</f>
        <v/>
      </c>
      <c r="C1245" s="10" t="str">
        <f>ValueCalc!D1246</f>
        <v/>
      </c>
      <c r="D1245" s="10" t="str">
        <f>ValueCalc!E1246</f>
        <v/>
      </c>
      <c r="E1245" s="10" t="str">
        <f>ValueCalc!F1246</f>
        <v/>
      </c>
      <c r="F1245" s="10" t="str">
        <f>ValueCalc!G1246</f>
        <v/>
      </c>
      <c r="G1245" s="10" t="str">
        <f>ValueCalc!H1246</f>
        <v/>
      </c>
      <c r="H1245" s="10" t="str">
        <f>ValueCalc!I1246</f>
        <v/>
      </c>
      <c r="I1245" s="10" t="str">
        <f>ValueCalc!J1246</f>
        <v/>
      </c>
      <c r="J1245" s="10" t="str">
        <f>ValueCalc!K1246</f>
        <v/>
      </c>
      <c r="K1245" s="14" t="str">
        <f>ValueCalc!L1246</f>
        <v/>
      </c>
      <c r="L1245" s="10" t="str">
        <f>ValueCalc!M1246</f>
        <v/>
      </c>
      <c r="M1245" s="10" t="str">
        <f>ValueCalc!N1246</f>
        <v/>
      </c>
      <c r="N1245" s="10" t="str">
        <f>ValueCalc!O1246</f>
        <v/>
      </c>
      <c r="O1245" s="10" t="str">
        <f>ValueCalc!P1246</f>
        <v/>
      </c>
      <c r="P1245" s="10" t="str">
        <f>ValueCalc!Q1246</f>
        <v/>
      </c>
      <c r="Q1245" s="14" t="str">
        <f>ValueCalc!R1246</f>
        <v/>
      </c>
      <c r="R1245" s="10" t="str">
        <f>ValueCalc!S1246</f>
        <v/>
      </c>
      <c r="S1245" s="10" t="str">
        <f>ValueCalc!T1246</f>
        <v/>
      </c>
      <c r="T1245" s="10" t="str">
        <f>ValueCalc!U1246</f>
        <v/>
      </c>
      <c r="U1245" s="10" t="str">
        <f>ValueCalc!V1246</f>
        <v/>
      </c>
      <c r="V1245" s="10" t="str">
        <f>ValueCalc!W1246</f>
        <v/>
      </c>
      <c r="W1245" s="10" t="str">
        <f>ValueCalc!X1246</f>
        <v/>
      </c>
      <c r="X1245" s="10" t="str">
        <f>ValueCalc!Y1246</f>
        <v/>
      </c>
      <c r="Y1245" s="10" t="str">
        <f>ValueCalc!Z1246</f>
        <v/>
      </c>
      <c r="Z1245" s="10" t="str">
        <f>ValueCalc!AA1246</f>
        <v/>
      </c>
      <c r="AA1245" s="10" t="str">
        <f>ValueCalc!AB1246</f>
        <v/>
      </c>
      <c r="AB1245" s="10" t="str">
        <f>ValueCalc!AC1246</f>
        <v/>
      </c>
      <c r="AC1245" s="10" t="str">
        <f>ValueCalc!AD1246</f>
        <v/>
      </c>
    </row>
    <row r="1246" ht="15.75" customHeight="1">
      <c r="A1246" s="10" t="str">
        <f>ValueCalc!B1247</f>
        <v/>
      </c>
      <c r="B1246" s="10" t="str">
        <f>ValueCalc!C1247</f>
        <v/>
      </c>
      <c r="C1246" s="10" t="str">
        <f>ValueCalc!D1247</f>
        <v/>
      </c>
      <c r="D1246" s="10" t="str">
        <f>ValueCalc!E1247</f>
        <v/>
      </c>
      <c r="E1246" s="10" t="str">
        <f>ValueCalc!F1247</f>
        <v/>
      </c>
      <c r="F1246" s="10" t="str">
        <f>ValueCalc!G1247</f>
        <v/>
      </c>
      <c r="G1246" s="10" t="str">
        <f>ValueCalc!H1247</f>
        <v/>
      </c>
      <c r="H1246" s="10" t="str">
        <f>ValueCalc!I1247</f>
        <v/>
      </c>
      <c r="I1246" s="10" t="str">
        <f>ValueCalc!J1247</f>
        <v/>
      </c>
      <c r="J1246" s="10" t="str">
        <f>ValueCalc!K1247</f>
        <v/>
      </c>
      <c r="K1246" s="14" t="str">
        <f>ValueCalc!L1247</f>
        <v/>
      </c>
      <c r="L1246" s="10" t="str">
        <f>ValueCalc!M1247</f>
        <v/>
      </c>
      <c r="M1246" s="10" t="str">
        <f>ValueCalc!N1247</f>
        <v/>
      </c>
      <c r="N1246" s="10" t="str">
        <f>ValueCalc!O1247</f>
        <v/>
      </c>
      <c r="O1246" s="10" t="str">
        <f>ValueCalc!P1247</f>
        <v/>
      </c>
      <c r="P1246" s="10" t="str">
        <f>ValueCalc!Q1247</f>
        <v/>
      </c>
      <c r="Q1246" s="14" t="str">
        <f>ValueCalc!R1247</f>
        <v/>
      </c>
      <c r="R1246" s="10" t="str">
        <f>ValueCalc!S1247</f>
        <v/>
      </c>
      <c r="S1246" s="10" t="str">
        <f>ValueCalc!T1247</f>
        <v/>
      </c>
      <c r="T1246" s="10" t="str">
        <f>ValueCalc!U1247</f>
        <v/>
      </c>
      <c r="U1246" s="10" t="str">
        <f>ValueCalc!V1247</f>
        <v/>
      </c>
      <c r="V1246" s="10" t="str">
        <f>ValueCalc!W1247</f>
        <v/>
      </c>
      <c r="W1246" s="10" t="str">
        <f>ValueCalc!X1247</f>
        <v/>
      </c>
      <c r="X1246" s="10" t="str">
        <f>ValueCalc!Y1247</f>
        <v/>
      </c>
      <c r="Y1246" s="10" t="str">
        <f>ValueCalc!Z1247</f>
        <v/>
      </c>
      <c r="Z1246" s="10" t="str">
        <f>ValueCalc!AA1247</f>
        <v/>
      </c>
      <c r="AA1246" s="10" t="str">
        <f>ValueCalc!AB1247</f>
        <v/>
      </c>
      <c r="AB1246" s="10" t="str">
        <f>ValueCalc!AC1247</f>
        <v/>
      </c>
      <c r="AC1246" s="10" t="str">
        <f>ValueCalc!AD1247</f>
        <v/>
      </c>
    </row>
    <row r="1247" ht="15.75" customHeight="1">
      <c r="A1247" s="10" t="str">
        <f>ValueCalc!B1248</f>
        <v/>
      </c>
      <c r="B1247" s="10" t="str">
        <f>ValueCalc!C1248</f>
        <v/>
      </c>
      <c r="C1247" s="10" t="str">
        <f>ValueCalc!D1248</f>
        <v/>
      </c>
      <c r="D1247" s="10" t="str">
        <f>ValueCalc!E1248</f>
        <v/>
      </c>
      <c r="E1247" s="10" t="str">
        <f>ValueCalc!F1248</f>
        <v/>
      </c>
      <c r="F1247" s="10" t="str">
        <f>ValueCalc!G1248</f>
        <v/>
      </c>
      <c r="G1247" s="10" t="str">
        <f>ValueCalc!H1248</f>
        <v/>
      </c>
      <c r="H1247" s="10" t="str">
        <f>ValueCalc!I1248</f>
        <v/>
      </c>
      <c r="I1247" s="10" t="str">
        <f>ValueCalc!J1248</f>
        <v/>
      </c>
      <c r="J1247" s="10" t="str">
        <f>ValueCalc!K1248</f>
        <v/>
      </c>
      <c r="K1247" s="14" t="str">
        <f>ValueCalc!L1248</f>
        <v/>
      </c>
      <c r="L1247" s="10" t="str">
        <f>ValueCalc!M1248</f>
        <v/>
      </c>
      <c r="M1247" s="10" t="str">
        <f>ValueCalc!N1248</f>
        <v/>
      </c>
      <c r="N1247" s="10" t="str">
        <f>ValueCalc!O1248</f>
        <v/>
      </c>
      <c r="O1247" s="10" t="str">
        <f>ValueCalc!P1248</f>
        <v/>
      </c>
      <c r="P1247" s="10" t="str">
        <f>ValueCalc!Q1248</f>
        <v/>
      </c>
      <c r="Q1247" s="14" t="str">
        <f>ValueCalc!R1248</f>
        <v/>
      </c>
      <c r="R1247" s="10" t="str">
        <f>ValueCalc!S1248</f>
        <v/>
      </c>
      <c r="S1247" s="10" t="str">
        <f>ValueCalc!T1248</f>
        <v/>
      </c>
      <c r="T1247" s="10" t="str">
        <f>ValueCalc!U1248</f>
        <v/>
      </c>
      <c r="U1247" s="10" t="str">
        <f>ValueCalc!V1248</f>
        <v/>
      </c>
      <c r="V1247" s="10" t="str">
        <f>ValueCalc!W1248</f>
        <v/>
      </c>
      <c r="W1247" s="10" t="str">
        <f>ValueCalc!X1248</f>
        <v/>
      </c>
      <c r="X1247" s="10" t="str">
        <f>ValueCalc!Y1248</f>
        <v/>
      </c>
      <c r="Y1247" s="10" t="str">
        <f>ValueCalc!Z1248</f>
        <v/>
      </c>
      <c r="Z1247" s="10" t="str">
        <f>ValueCalc!AA1248</f>
        <v/>
      </c>
      <c r="AA1247" s="10" t="str">
        <f>ValueCalc!AB1248</f>
        <v/>
      </c>
      <c r="AB1247" s="10" t="str">
        <f>ValueCalc!AC1248</f>
        <v/>
      </c>
      <c r="AC1247" s="10" t="str">
        <f>ValueCalc!AD1248</f>
        <v/>
      </c>
    </row>
    <row r="1248" ht="15.75" customHeight="1">
      <c r="A1248" s="10" t="str">
        <f>ValueCalc!B1249</f>
        <v/>
      </c>
      <c r="B1248" s="10" t="str">
        <f>ValueCalc!C1249</f>
        <v/>
      </c>
      <c r="C1248" s="10" t="str">
        <f>ValueCalc!D1249</f>
        <v/>
      </c>
      <c r="D1248" s="10" t="str">
        <f>ValueCalc!E1249</f>
        <v/>
      </c>
      <c r="E1248" s="10" t="str">
        <f>ValueCalc!F1249</f>
        <v/>
      </c>
      <c r="F1248" s="10" t="str">
        <f>ValueCalc!G1249</f>
        <v/>
      </c>
      <c r="G1248" s="10" t="str">
        <f>ValueCalc!H1249</f>
        <v/>
      </c>
      <c r="H1248" s="10" t="str">
        <f>ValueCalc!I1249</f>
        <v/>
      </c>
      <c r="I1248" s="10" t="str">
        <f>ValueCalc!J1249</f>
        <v/>
      </c>
      <c r="J1248" s="10" t="str">
        <f>ValueCalc!K1249</f>
        <v/>
      </c>
      <c r="K1248" s="14" t="str">
        <f>ValueCalc!L1249</f>
        <v/>
      </c>
      <c r="L1248" s="10" t="str">
        <f>ValueCalc!M1249</f>
        <v/>
      </c>
      <c r="M1248" s="10" t="str">
        <f>ValueCalc!N1249</f>
        <v/>
      </c>
      <c r="N1248" s="10" t="str">
        <f>ValueCalc!O1249</f>
        <v/>
      </c>
      <c r="O1248" s="10" t="str">
        <f>ValueCalc!P1249</f>
        <v/>
      </c>
      <c r="P1248" s="10" t="str">
        <f>ValueCalc!Q1249</f>
        <v/>
      </c>
      <c r="Q1248" s="14" t="str">
        <f>ValueCalc!R1249</f>
        <v/>
      </c>
      <c r="R1248" s="10" t="str">
        <f>ValueCalc!S1249</f>
        <v/>
      </c>
      <c r="S1248" s="10" t="str">
        <f>ValueCalc!T1249</f>
        <v/>
      </c>
      <c r="T1248" s="10" t="str">
        <f>ValueCalc!U1249</f>
        <v/>
      </c>
      <c r="U1248" s="10" t="str">
        <f>ValueCalc!V1249</f>
        <v/>
      </c>
      <c r="V1248" s="10" t="str">
        <f>ValueCalc!W1249</f>
        <v/>
      </c>
      <c r="W1248" s="10" t="str">
        <f>ValueCalc!X1249</f>
        <v/>
      </c>
      <c r="X1248" s="10" t="str">
        <f>ValueCalc!Y1249</f>
        <v/>
      </c>
      <c r="Y1248" s="10" t="str">
        <f>ValueCalc!Z1249</f>
        <v/>
      </c>
      <c r="Z1248" s="10" t="str">
        <f>ValueCalc!AA1249</f>
        <v/>
      </c>
      <c r="AA1248" s="10" t="str">
        <f>ValueCalc!AB1249</f>
        <v/>
      </c>
      <c r="AB1248" s="10" t="str">
        <f>ValueCalc!AC1249</f>
        <v/>
      </c>
      <c r="AC1248" s="10" t="str">
        <f>ValueCalc!AD1249</f>
        <v/>
      </c>
    </row>
    <row r="1249" ht="15.75" customHeight="1">
      <c r="A1249" s="10" t="str">
        <f>ValueCalc!B1250</f>
        <v/>
      </c>
      <c r="B1249" s="10" t="str">
        <f>ValueCalc!C1250</f>
        <v/>
      </c>
      <c r="C1249" s="10" t="str">
        <f>ValueCalc!D1250</f>
        <v/>
      </c>
      <c r="D1249" s="10" t="str">
        <f>ValueCalc!E1250</f>
        <v/>
      </c>
      <c r="E1249" s="10" t="str">
        <f>ValueCalc!F1250</f>
        <v/>
      </c>
      <c r="F1249" s="10" t="str">
        <f>ValueCalc!G1250</f>
        <v/>
      </c>
      <c r="G1249" s="10" t="str">
        <f>ValueCalc!H1250</f>
        <v/>
      </c>
      <c r="H1249" s="10" t="str">
        <f>ValueCalc!I1250</f>
        <v/>
      </c>
      <c r="I1249" s="10" t="str">
        <f>ValueCalc!J1250</f>
        <v/>
      </c>
      <c r="J1249" s="10" t="str">
        <f>ValueCalc!K1250</f>
        <v/>
      </c>
      <c r="K1249" s="14" t="str">
        <f>ValueCalc!L1250</f>
        <v/>
      </c>
      <c r="L1249" s="10" t="str">
        <f>ValueCalc!M1250</f>
        <v/>
      </c>
      <c r="M1249" s="10" t="str">
        <f>ValueCalc!N1250</f>
        <v/>
      </c>
      <c r="N1249" s="10" t="str">
        <f>ValueCalc!O1250</f>
        <v/>
      </c>
      <c r="O1249" s="10" t="str">
        <f>ValueCalc!P1250</f>
        <v/>
      </c>
      <c r="P1249" s="10" t="str">
        <f>ValueCalc!Q1250</f>
        <v/>
      </c>
      <c r="Q1249" s="14" t="str">
        <f>ValueCalc!R1250</f>
        <v/>
      </c>
      <c r="R1249" s="10" t="str">
        <f>ValueCalc!S1250</f>
        <v/>
      </c>
      <c r="S1249" s="10" t="str">
        <f>ValueCalc!T1250</f>
        <v/>
      </c>
      <c r="T1249" s="10" t="str">
        <f>ValueCalc!U1250</f>
        <v/>
      </c>
      <c r="U1249" s="10" t="str">
        <f>ValueCalc!V1250</f>
        <v/>
      </c>
      <c r="V1249" s="10" t="str">
        <f>ValueCalc!W1250</f>
        <v/>
      </c>
      <c r="W1249" s="10" t="str">
        <f>ValueCalc!X1250</f>
        <v/>
      </c>
      <c r="X1249" s="10" t="str">
        <f>ValueCalc!Y1250</f>
        <v/>
      </c>
      <c r="Y1249" s="10" t="str">
        <f>ValueCalc!Z1250</f>
        <v/>
      </c>
      <c r="Z1249" s="10" t="str">
        <f>ValueCalc!AA1250</f>
        <v/>
      </c>
      <c r="AA1249" s="10" t="str">
        <f>ValueCalc!AB1250</f>
        <v/>
      </c>
      <c r="AB1249" s="10" t="str">
        <f>ValueCalc!AC1250</f>
        <v/>
      </c>
      <c r="AC1249" s="10" t="str">
        <f>ValueCalc!AD1250</f>
        <v/>
      </c>
    </row>
    <row r="1250" ht="15.75" customHeight="1">
      <c r="A1250" s="10" t="str">
        <f>ValueCalc!B1251</f>
        <v/>
      </c>
      <c r="B1250" s="10" t="str">
        <f>ValueCalc!C1251</f>
        <v/>
      </c>
      <c r="C1250" s="10" t="str">
        <f>ValueCalc!D1251</f>
        <v/>
      </c>
      <c r="D1250" s="10" t="str">
        <f>ValueCalc!E1251</f>
        <v/>
      </c>
      <c r="E1250" s="10" t="str">
        <f>ValueCalc!F1251</f>
        <v/>
      </c>
      <c r="F1250" s="10" t="str">
        <f>ValueCalc!G1251</f>
        <v/>
      </c>
      <c r="G1250" s="10" t="str">
        <f>ValueCalc!H1251</f>
        <v/>
      </c>
      <c r="H1250" s="10" t="str">
        <f>ValueCalc!I1251</f>
        <v/>
      </c>
      <c r="I1250" s="10" t="str">
        <f>ValueCalc!J1251</f>
        <v/>
      </c>
      <c r="J1250" s="10" t="str">
        <f>ValueCalc!K1251</f>
        <v/>
      </c>
      <c r="K1250" s="14" t="str">
        <f>ValueCalc!L1251</f>
        <v/>
      </c>
      <c r="L1250" s="10" t="str">
        <f>ValueCalc!M1251</f>
        <v/>
      </c>
      <c r="M1250" s="10" t="str">
        <f>ValueCalc!N1251</f>
        <v/>
      </c>
      <c r="N1250" s="10" t="str">
        <f>ValueCalc!O1251</f>
        <v/>
      </c>
      <c r="O1250" s="10" t="str">
        <f>ValueCalc!P1251</f>
        <v/>
      </c>
      <c r="P1250" s="10" t="str">
        <f>ValueCalc!Q1251</f>
        <v/>
      </c>
      <c r="Q1250" s="14" t="str">
        <f>ValueCalc!R1251</f>
        <v/>
      </c>
      <c r="R1250" s="10" t="str">
        <f>ValueCalc!S1251</f>
        <v/>
      </c>
      <c r="S1250" s="10" t="str">
        <f>ValueCalc!T1251</f>
        <v/>
      </c>
      <c r="T1250" s="10" t="str">
        <f>ValueCalc!U1251</f>
        <v/>
      </c>
      <c r="U1250" s="10" t="str">
        <f>ValueCalc!V1251</f>
        <v/>
      </c>
      <c r="V1250" s="10" t="str">
        <f>ValueCalc!W1251</f>
        <v/>
      </c>
      <c r="W1250" s="10" t="str">
        <f>ValueCalc!X1251</f>
        <v/>
      </c>
      <c r="X1250" s="10" t="str">
        <f>ValueCalc!Y1251</f>
        <v/>
      </c>
      <c r="Y1250" s="10" t="str">
        <f>ValueCalc!Z1251</f>
        <v/>
      </c>
      <c r="Z1250" s="10" t="str">
        <f>ValueCalc!AA1251</f>
        <v/>
      </c>
      <c r="AA1250" s="10" t="str">
        <f>ValueCalc!AB1251</f>
        <v/>
      </c>
      <c r="AB1250" s="10" t="str">
        <f>ValueCalc!AC1251</f>
        <v/>
      </c>
      <c r="AC1250" s="10" t="str">
        <f>ValueCalc!AD1251</f>
        <v/>
      </c>
    </row>
    <row r="1251" ht="15.75" customHeight="1">
      <c r="A1251" s="10" t="str">
        <f>ValueCalc!B1252</f>
        <v/>
      </c>
      <c r="B1251" s="10" t="str">
        <f>ValueCalc!C1252</f>
        <v/>
      </c>
      <c r="C1251" s="10" t="str">
        <f>ValueCalc!D1252</f>
        <v/>
      </c>
      <c r="D1251" s="10" t="str">
        <f>ValueCalc!E1252</f>
        <v/>
      </c>
      <c r="E1251" s="10" t="str">
        <f>ValueCalc!F1252</f>
        <v/>
      </c>
      <c r="F1251" s="10" t="str">
        <f>ValueCalc!G1252</f>
        <v/>
      </c>
      <c r="G1251" s="10" t="str">
        <f>ValueCalc!H1252</f>
        <v/>
      </c>
      <c r="H1251" s="10" t="str">
        <f>ValueCalc!I1252</f>
        <v/>
      </c>
      <c r="I1251" s="10" t="str">
        <f>ValueCalc!J1252</f>
        <v/>
      </c>
      <c r="J1251" s="10" t="str">
        <f>ValueCalc!K1252</f>
        <v/>
      </c>
      <c r="K1251" s="14" t="str">
        <f>ValueCalc!L1252</f>
        <v/>
      </c>
      <c r="L1251" s="10" t="str">
        <f>ValueCalc!M1252</f>
        <v/>
      </c>
      <c r="M1251" s="10" t="str">
        <f>ValueCalc!N1252</f>
        <v/>
      </c>
      <c r="N1251" s="10" t="str">
        <f>ValueCalc!O1252</f>
        <v/>
      </c>
      <c r="O1251" s="10" t="str">
        <f>ValueCalc!P1252</f>
        <v/>
      </c>
      <c r="P1251" s="10" t="str">
        <f>ValueCalc!Q1252</f>
        <v/>
      </c>
      <c r="Q1251" s="14" t="str">
        <f>ValueCalc!R1252</f>
        <v/>
      </c>
      <c r="R1251" s="10" t="str">
        <f>ValueCalc!S1252</f>
        <v/>
      </c>
      <c r="S1251" s="10" t="str">
        <f>ValueCalc!T1252</f>
        <v/>
      </c>
      <c r="T1251" s="10" t="str">
        <f>ValueCalc!U1252</f>
        <v/>
      </c>
      <c r="U1251" s="10" t="str">
        <f>ValueCalc!V1252</f>
        <v/>
      </c>
      <c r="V1251" s="10" t="str">
        <f>ValueCalc!W1252</f>
        <v/>
      </c>
      <c r="W1251" s="10" t="str">
        <f>ValueCalc!X1252</f>
        <v/>
      </c>
      <c r="X1251" s="10" t="str">
        <f>ValueCalc!Y1252</f>
        <v/>
      </c>
      <c r="Y1251" s="10" t="str">
        <f>ValueCalc!Z1252</f>
        <v/>
      </c>
      <c r="Z1251" s="10" t="str">
        <f>ValueCalc!AA1252</f>
        <v/>
      </c>
      <c r="AA1251" s="10" t="str">
        <f>ValueCalc!AB1252</f>
        <v/>
      </c>
      <c r="AB1251" s="10" t="str">
        <f>ValueCalc!AC1252</f>
        <v/>
      </c>
      <c r="AC1251" s="10" t="str">
        <f>ValueCalc!AD1252</f>
        <v/>
      </c>
    </row>
    <row r="1252" ht="15.75" customHeight="1">
      <c r="A1252" s="10" t="str">
        <f>ValueCalc!B1253</f>
        <v/>
      </c>
      <c r="B1252" s="10" t="str">
        <f>ValueCalc!C1253</f>
        <v/>
      </c>
      <c r="C1252" s="10" t="str">
        <f>ValueCalc!D1253</f>
        <v/>
      </c>
      <c r="D1252" s="10" t="str">
        <f>ValueCalc!E1253</f>
        <v/>
      </c>
      <c r="E1252" s="10" t="str">
        <f>ValueCalc!F1253</f>
        <v/>
      </c>
      <c r="F1252" s="10" t="str">
        <f>ValueCalc!G1253</f>
        <v/>
      </c>
      <c r="G1252" s="10" t="str">
        <f>ValueCalc!H1253</f>
        <v/>
      </c>
      <c r="H1252" s="10" t="str">
        <f>ValueCalc!I1253</f>
        <v/>
      </c>
      <c r="I1252" s="10" t="str">
        <f>ValueCalc!J1253</f>
        <v/>
      </c>
      <c r="J1252" s="10" t="str">
        <f>ValueCalc!K1253</f>
        <v/>
      </c>
      <c r="K1252" s="14" t="str">
        <f>ValueCalc!L1253</f>
        <v/>
      </c>
      <c r="L1252" s="10" t="str">
        <f>ValueCalc!M1253</f>
        <v/>
      </c>
      <c r="M1252" s="10" t="str">
        <f>ValueCalc!N1253</f>
        <v/>
      </c>
      <c r="N1252" s="10" t="str">
        <f>ValueCalc!O1253</f>
        <v/>
      </c>
      <c r="O1252" s="10" t="str">
        <f>ValueCalc!P1253</f>
        <v/>
      </c>
      <c r="P1252" s="10" t="str">
        <f>ValueCalc!Q1253</f>
        <v/>
      </c>
      <c r="Q1252" s="14" t="str">
        <f>ValueCalc!R1253</f>
        <v/>
      </c>
      <c r="R1252" s="10" t="str">
        <f>ValueCalc!S1253</f>
        <v/>
      </c>
      <c r="S1252" s="10" t="str">
        <f>ValueCalc!T1253</f>
        <v/>
      </c>
      <c r="T1252" s="10" t="str">
        <f>ValueCalc!U1253</f>
        <v/>
      </c>
      <c r="U1252" s="10" t="str">
        <f>ValueCalc!V1253</f>
        <v/>
      </c>
      <c r="V1252" s="10" t="str">
        <f>ValueCalc!W1253</f>
        <v/>
      </c>
      <c r="W1252" s="10" t="str">
        <f>ValueCalc!X1253</f>
        <v/>
      </c>
      <c r="X1252" s="10" t="str">
        <f>ValueCalc!Y1253</f>
        <v/>
      </c>
      <c r="Y1252" s="10" t="str">
        <f>ValueCalc!Z1253</f>
        <v/>
      </c>
      <c r="Z1252" s="10" t="str">
        <f>ValueCalc!AA1253</f>
        <v/>
      </c>
      <c r="AA1252" s="10" t="str">
        <f>ValueCalc!AB1253</f>
        <v/>
      </c>
      <c r="AB1252" s="10" t="str">
        <f>ValueCalc!AC1253</f>
        <v/>
      </c>
      <c r="AC1252" s="10" t="str">
        <f>ValueCalc!AD1253</f>
        <v/>
      </c>
    </row>
    <row r="1253" ht="15.75" customHeight="1">
      <c r="A1253" s="10" t="str">
        <f>ValueCalc!B1254</f>
        <v/>
      </c>
      <c r="B1253" s="10" t="str">
        <f>ValueCalc!C1254</f>
        <v/>
      </c>
      <c r="C1253" s="10" t="str">
        <f>ValueCalc!D1254</f>
        <v/>
      </c>
      <c r="D1253" s="10" t="str">
        <f>ValueCalc!E1254</f>
        <v/>
      </c>
      <c r="E1253" s="10" t="str">
        <f>ValueCalc!F1254</f>
        <v/>
      </c>
      <c r="F1253" s="10" t="str">
        <f>ValueCalc!G1254</f>
        <v/>
      </c>
      <c r="G1253" s="10" t="str">
        <f>ValueCalc!H1254</f>
        <v/>
      </c>
      <c r="H1253" s="10" t="str">
        <f>ValueCalc!I1254</f>
        <v/>
      </c>
      <c r="I1253" s="10" t="str">
        <f>ValueCalc!J1254</f>
        <v/>
      </c>
      <c r="J1253" s="10" t="str">
        <f>ValueCalc!K1254</f>
        <v/>
      </c>
      <c r="K1253" s="14" t="str">
        <f>ValueCalc!L1254</f>
        <v/>
      </c>
      <c r="L1253" s="10" t="str">
        <f>ValueCalc!M1254</f>
        <v/>
      </c>
      <c r="M1253" s="10" t="str">
        <f>ValueCalc!N1254</f>
        <v/>
      </c>
      <c r="N1253" s="10" t="str">
        <f>ValueCalc!O1254</f>
        <v/>
      </c>
      <c r="O1253" s="10" t="str">
        <f>ValueCalc!P1254</f>
        <v/>
      </c>
      <c r="P1253" s="10" t="str">
        <f>ValueCalc!Q1254</f>
        <v/>
      </c>
      <c r="Q1253" s="14" t="str">
        <f>ValueCalc!R1254</f>
        <v/>
      </c>
      <c r="R1253" s="10" t="str">
        <f>ValueCalc!S1254</f>
        <v/>
      </c>
      <c r="S1253" s="10" t="str">
        <f>ValueCalc!T1254</f>
        <v/>
      </c>
      <c r="T1253" s="10" t="str">
        <f>ValueCalc!U1254</f>
        <v/>
      </c>
      <c r="U1253" s="10" t="str">
        <f>ValueCalc!V1254</f>
        <v/>
      </c>
      <c r="V1253" s="10" t="str">
        <f>ValueCalc!W1254</f>
        <v/>
      </c>
      <c r="W1253" s="10" t="str">
        <f>ValueCalc!X1254</f>
        <v/>
      </c>
      <c r="X1253" s="10" t="str">
        <f>ValueCalc!Y1254</f>
        <v/>
      </c>
      <c r="Y1253" s="10" t="str">
        <f>ValueCalc!Z1254</f>
        <v/>
      </c>
      <c r="Z1253" s="10" t="str">
        <f>ValueCalc!AA1254</f>
        <v/>
      </c>
      <c r="AA1253" s="10" t="str">
        <f>ValueCalc!AB1254</f>
        <v/>
      </c>
      <c r="AB1253" s="10" t="str">
        <f>ValueCalc!AC1254</f>
        <v/>
      </c>
      <c r="AC1253" s="10" t="str">
        <f>ValueCalc!AD1254</f>
        <v/>
      </c>
    </row>
    <row r="1254" ht="15.75" customHeight="1">
      <c r="A1254" s="10" t="str">
        <f>ValueCalc!B1255</f>
        <v/>
      </c>
      <c r="B1254" s="10" t="str">
        <f>ValueCalc!C1255</f>
        <v/>
      </c>
      <c r="C1254" s="10" t="str">
        <f>ValueCalc!D1255</f>
        <v/>
      </c>
      <c r="D1254" s="10" t="str">
        <f>ValueCalc!E1255</f>
        <v/>
      </c>
      <c r="E1254" s="10" t="str">
        <f>ValueCalc!F1255</f>
        <v/>
      </c>
      <c r="F1254" s="10" t="str">
        <f>ValueCalc!G1255</f>
        <v/>
      </c>
      <c r="G1254" s="10" t="str">
        <f>ValueCalc!H1255</f>
        <v/>
      </c>
      <c r="H1254" s="10" t="str">
        <f>ValueCalc!I1255</f>
        <v/>
      </c>
      <c r="I1254" s="10" t="str">
        <f>ValueCalc!J1255</f>
        <v/>
      </c>
      <c r="J1254" s="10" t="str">
        <f>ValueCalc!K1255</f>
        <v/>
      </c>
      <c r="K1254" s="14" t="str">
        <f>ValueCalc!L1255</f>
        <v/>
      </c>
      <c r="L1254" s="10" t="str">
        <f>ValueCalc!M1255</f>
        <v/>
      </c>
      <c r="M1254" s="10" t="str">
        <f>ValueCalc!N1255</f>
        <v/>
      </c>
      <c r="N1254" s="10" t="str">
        <f>ValueCalc!O1255</f>
        <v/>
      </c>
      <c r="O1254" s="10" t="str">
        <f>ValueCalc!P1255</f>
        <v/>
      </c>
      <c r="P1254" s="10" t="str">
        <f>ValueCalc!Q1255</f>
        <v/>
      </c>
      <c r="Q1254" s="14" t="str">
        <f>ValueCalc!R1255</f>
        <v/>
      </c>
      <c r="R1254" s="10" t="str">
        <f>ValueCalc!S1255</f>
        <v/>
      </c>
      <c r="S1254" s="10" t="str">
        <f>ValueCalc!T1255</f>
        <v/>
      </c>
      <c r="T1254" s="10" t="str">
        <f>ValueCalc!U1255</f>
        <v/>
      </c>
      <c r="U1254" s="10" t="str">
        <f>ValueCalc!V1255</f>
        <v/>
      </c>
      <c r="V1254" s="10" t="str">
        <f>ValueCalc!W1255</f>
        <v/>
      </c>
      <c r="W1254" s="10" t="str">
        <f>ValueCalc!X1255</f>
        <v/>
      </c>
      <c r="X1254" s="10" t="str">
        <f>ValueCalc!Y1255</f>
        <v/>
      </c>
      <c r="Y1254" s="10" t="str">
        <f>ValueCalc!Z1255</f>
        <v/>
      </c>
      <c r="Z1254" s="10" t="str">
        <f>ValueCalc!AA1255</f>
        <v/>
      </c>
      <c r="AA1254" s="10" t="str">
        <f>ValueCalc!AB1255</f>
        <v/>
      </c>
      <c r="AB1254" s="10" t="str">
        <f>ValueCalc!AC1255</f>
        <v/>
      </c>
      <c r="AC1254" s="10" t="str">
        <f>ValueCalc!AD1255</f>
        <v/>
      </c>
    </row>
    <row r="1255" ht="15.75" customHeight="1">
      <c r="A1255" s="10" t="str">
        <f>ValueCalc!B1256</f>
        <v/>
      </c>
      <c r="B1255" s="10" t="str">
        <f>ValueCalc!C1256</f>
        <v/>
      </c>
      <c r="C1255" s="10" t="str">
        <f>ValueCalc!D1256</f>
        <v/>
      </c>
      <c r="D1255" s="10" t="str">
        <f>ValueCalc!E1256</f>
        <v/>
      </c>
      <c r="E1255" s="10" t="str">
        <f>ValueCalc!F1256</f>
        <v/>
      </c>
      <c r="F1255" s="10" t="str">
        <f>ValueCalc!G1256</f>
        <v/>
      </c>
      <c r="G1255" s="10" t="str">
        <f>ValueCalc!H1256</f>
        <v/>
      </c>
      <c r="H1255" s="10" t="str">
        <f>ValueCalc!I1256</f>
        <v/>
      </c>
      <c r="I1255" s="10" t="str">
        <f>ValueCalc!J1256</f>
        <v/>
      </c>
      <c r="J1255" s="10" t="str">
        <f>ValueCalc!K1256</f>
        <v/>
      </c>
      <c r="K1255" s="14" t="str">
        <f>ValueCalc!L1256</f>
        <v/>
      </c>
      <c r="L1255" s="10" t="str">
        <f>ValueCalc!M1256</f>
        <v/>
      </c>
      <c r="M1255" s="10" t="str">
        <f>ValueCalc!N1256</f>
        <v/>
      </c>
      <c r="N1255" s="10" t="str">
        <f>ValueCalc!O1256</f>
        <v/>
      </c>
      <c r="O1255" s="10" t="str">
        <f>ValueCalc!P1256</f>
        <v/>
      </c>
      <c r="P1255" s="10" t="str">
        <f>ValueCalc!Q1256</f>
        <v/>
      </c>
      <c r="Q1255" s="14" t="str">
        <f>ValueCalc!R1256</f>
        <v/>
      </c>
      <c r="R1255" s="10" t="str">
        <f>ValueCalc!S1256</f>
        <v/>
      </c>
      <c r="S1255" s="10" t="str">
        <f>ValueCalc!T1256</f>
        <v/>
      </c>
      <c r="T1255" s="10" t="str">
        <f>ValueCalc!U1256</f>
        <v/>
      </c>
      <c r="U1255" s="10" t="str">
        <f>ValueCalc!V1256</f>
        <v/>
      </c>
      <c r="V1255" s="10" t="str">
        <f>ValueCalc!W1256</f>
        <v/>
      </c>
      <c r="W1255" s="10" t="str">
        <f>ValueCalc!X1256</f>
        <v/>
      </c>
      <c r="X1255" s="10" t="str">
        <f>ValueCalc!Y1256</f>
        <v/>
      </c>
      <c r="Y1255" s="10" t="str">
        <f>ValueCalc!Z1256</f>
        <v/>
      </c>
      <c r="Z1255" s="10" t="str">
        <f>ValueCalc!AA1256</f>
        <v/>
      </c>
      <c r="AA1255" s="10" t="str">
        <f>ValueCalc!AB1256</f>
        <v/>
      </c>
      <c r="AB1255" s="10" t="str">
        <f>ValueCalc!AC1256</f>
        <v/>
      </c>
      <c r="AC1255" s="10" t="str">
        <f>ValueCalc!AD1256</f>
        <v/>
      </c>
    </row>
    <row r="1256" ht="15.75" customHeight="1">
      <c r="A1256" s="10" t="str">
        <f>ValueCalc!B1257</f>
        <v/>
      </c>
      <c r="B1256" s="10" t="str">
        <f>ValueCalc!C1257</f>
        <v/>
      </c>
      <c r="C1256" s="10" t="str">
        <f>ValueCalc!D1257</f>
        <v/>
      </c>
      <c r="D1256" s="10" t="str">
        <f>ValueCalc!E1257</f>
        <v/>
      </c>
      <c r="E1256" s="10" t="str">
        <f>ValueCalc!F1257</f>
        <v/>
      </c>
      <c r="F1256" s="10" t="str">
        <f>ValueCalc!G1257</f>
        <v/>
      </c>
      <c r="G1256" s="10" t="str">
        <f>ValueCalc!H1257</f>
        <v/>
      </c>
      <c r="H1256" s="10" t="str">
        <f>ValueCalc!I1257</f>
        <v/>
      </c>
      <c r="I1256" s="10" t="str">
        <f>ValueCalc!J1257</f>
        <v/>
      </c>
      <c r="J1256" s="10" t="str">
        <f>ValueCalc!K1257</f>
        <v/>
      </c>
      <c r="K1256" s="14" t="str">
        <f>ValueCalc!L1257</f>
        <v/>
      </c>
      <c r="L1256" s="10" t="str">
        <f>ValueCalc!M1257</f>
        <v/>
      </c>
      <c r="M1256" s="10" t="str">
        <f>ValueCalc!N1257</f>
        <v/>
      </c>
      <c r="N1256" s="10" t="str">
        <f>ValueCalc!O1257</f>
        <v/>
      </c>
      <c r="O1256" s="10" t="str">
        <f>ValueCalc!P1257</f>
        <v/>
      </c>
      <c r="P1256" s="10" t="str">
        <f>ValueCalc!Q1257</f>
        <v/>
      </c>
      <c r="Q1256" s="14" t="str">
        <f>ValueCalc!R1257</f>
        <v/>
      </c>
      <c r="R1256" s="10" t="str">
        <f>ValueCalc!S1257</f>
        <v/>
      </c>
      <c r="S1256" s="10" t="str">
        <f>ValueCalc!T1257</f>
        <v/>
      </c>
      <c r="T1256" s="10" t="str">
        <f>ValueCalc!U1257</f>
        <v/>
      </c>
      <c r="U1256" s="10" t="str">
        <f>ValueCalc!V1257</f>
        <v/>
      </c>
      <c r="V1256" s="10" t="str">
        <f>ValueCalc!W1257</f>
        <v/>
      </c>
      <c r="W1256" s="10" t="str">
        <f>ValueCalc!X1257</f>
        <v/>
      </c>
      <c r="X1256" s="10" t="str">
        <f>ValueCalc!Y1257</f>
        <v/>
      </c>
      <c r="Y1256" s="10" t="str">
        <f>ValueCalc!Z1257</f>
        <v/>
      </c>
      <c r="Z1256" s="10" t="str">
        <f>ValueCalc!AA1257</f>
        <v/>
      </c>
      <c r="AA1256" s="10" t="str">
        <f>ValueCalc!AB1257</f>
        <v/>
      </c>
      <c r="AB1256" s="10" t="str">
        <f>ValueCalc!AC1257</f>
        <v/>
      </c>
      <c r="AC1256" s="10" t="str">
        <f>ValueCalc!AD1257</f>
        <v/>
      </c>
    </row>
    <row r="1257" ht="15.75" customHeight="1">
      <c r="A1257" s="10" t="str">
        <f>ValueCalc!B1258</f>
        <v/>
      </c>
      <c r="B1257" s="10" t="str">
        <f>ValueCalc!C1258</f>
        <v/>
      </c>
      <c r="C1257" s="10" t="str">
        <f>ValueCalc!D1258</f>
        <v/>
      </c>
      <c r="D1257" s="10" t="str">
        <f>ValueCalc!E1258</f>
        <v/>
      </c>
      <c r="E1257" s="10" t="str">
        <f>ValueCalc!F1258</f>
        <v/>
      </c>
      <c r="F1257" s="10" t="str">
        <f>ValueCalc!G1258</f>
        <v/>
      </c>
      <c r="G1257" s="10" t="str">
        <f>ValueCalc!H1258</f>
        <v/>
      </c>
      <c r="H1257" s="10" t="str">
        <f>ValueCalc!I1258</f>
        <v/>
      </c>
      <c r="I1257" s="10" t="str">
        <f>ValueCalc!J1258</f>
        <v/>
      </c>
      <c r="J1257" s="10" t="str">
        <f>ValueCalc!K1258</f>
        <v/>
      </c>
      <c r="K1257" s="14" t="str">
        <f>ValueCalc!L1258</f>
        <v/>
      </c>
      <c r="L1257" s="10" t="str">
        <f>ValueCalc!M1258</f>
        <v/>
      </c>
      <c r="M1257" s="10" t="str">
        <f>ValueCalc!N1258</f>
        <v/>
      </c>
      <c r="N1257" s="10" t="str">
        <f>ValueCalc!O1258</f>
        <v/>
      </c>
      <c r="O1257" s="10" t="str">
        <f>ValueCalc!P1258</f>
        <v/>
      </c>
      <c r="P1257" s="10" t="str">
        <f>ValueCalc!Q1258</f>
        <v/>
      </c>
      <c r="Q1257" s="14" t="str">
        <f>ValueCalc!R1258</f>
        <v/>
      </c>
      <c r="R1257" s="10" t="str">
        <f>ValueCalc!S1258</f>
        <v/>
      </c>
      <c r="S1257" s="10" t="str">
        <f>ValueCalc!T1258</f>
        <v/>
      </c>
      <c r="T1257" s="10" t="str">
        <f>ValueCalc!U1258</f>
        <v/>
      </c>
      <c r="U1257" s="10" t="str">
        <f>ValueCalc!V1258</f>
        <v/>
      </c>
      <c r="V1257" s="10" t="str">
        <f>ValueCalc!W1258</f>
        <v/>
      </c>
      <c r="W1257" s="10" t="str">
        <f>ValueCalc!X1258</f>
        <v/>
      </c>
      <c r="X1257" s="10" t="str">
        <f>ValueCalc!Y1258</f>
        <v/>
      </c>
      <c r="Y1257" s="10" t="str">
        <f>ValueCalc!Z1258</f>
        <v/>
      </c>
      <c r="Z1257" s="10" t="str">
        <f>ValueCalc!AA1258</f>
        <v/>
      </c>
      <c r="AA1257" s="10" t="str">
        <f>ValueCalc!AB1258</f>
        <v/>
      </c>
      <c r="AB1257" s="10" t="str">
        <f>ValueCalc!AC1258</f>
        <v/>
      </c>
      <c r="AC1257" s="10" t="str">
        <f>ValueCalc!AD1258</f>
        <v/>
      </c>
    </row>
    <row r="1258" ht="15.75" customHeight="1">
      <c r="A1258" s="10" t="str">
        <f>ValueCalc!B1259</f>
        <v/>
      </c>
      <c r="B1258" s="10" t="str">
        <f>ValueCalc!C1259</f>
        <v/>
      </c>
      <c r="C1258" s="10" t="str">
        <f>ValueCalc!D1259</f>
        <v/>
      </c>
      <c r="D1258" s="10" t="str">
        <f>ValueCalc!E1259</f>
        <v/>
      </c>
      <c r="E1258" s="10" t="str">
        <f>ValueCalc!F1259</f>
        <v/>
      </c>
      <c r="F1258" s="10" t="str">
        <f>ValueCalc!G1259</f>
        <v/>
      </c>
      <c r="G1258" s="10" t="str">
        <f>ValueCalc!H1259</f>
        <v/>
      </c>
      <c r="H1258" s="10" t="str">
        <f>ValueCalc!I1259</f>
        <v/>
      </c>
      <c r="I1258" s="10" t="str">
        <f>ValueCalc!J1259</f>
        <v/>
      </c>
      <c r="J1258" s="10" t="str">
        <f>ValueCalc!K1259</f>
        <v/>
      </c>
      <c r="K1258" s="14" t="str">
        <f>ValueCalc!L1259</f>
        <v/>
      </c>
      <c r="L1258" s="10" t="str">
        <f>ValueCalc!M1259</f>
        <v/>
      </c>
      <c r="M1258" s="10" t="str">
        <f>ValueCalc!N1259</f>
        <v/>
      </c>
      <c r="N1258" s="10" t="str">
        <f>ValueCalc!O1259</f>
        <v/>
      </c>
      <c r="O1258" s="10" t="str">
        <f>ValueCalc!P1259</f>
        <v/>
      </c>
      <c r="P1258" s="10" t="str">
        <f>ValueCalc!Q1259</f>
        <v/>
      </c>
      <c r="Q1258" s="14" t="str">
        <f>ValueCalc!R1259</f>
        <v/>
      </c>
      <c r="R1258" s="10" t="str">
        <f>ValueCalc!S1259</f>
        <v/>
      </c>
      <c r="S1258" s="10" t="str">
        <f>ValueCalc!T1259</f>
        <v/>
      </c>
      <c r="T1258" s="10" t="str">
        <f>ValueCalc!U1259</f>
        <v/>
      </c>
      <c r="U1258" s="10" t="str">
        <f>ValueCalc!V1259</f>
        <v/>
      </c>
      <c r="V1258" s="10" t="str">
        <f>ValueCalc!W1259</f>
        <v/>
      </c>
      <c r="W1258" s="10" t="str">
        <f>ValueCalc!X1259</f>
        <v/>
      </c>
      <c r="X1258" s="10" t="str">
        <f>ValueCalc!Y1259</f>
        <v/>
      </c>
      <c r="Y1258" s="10" t="str">
        <f>ValueCalc!Z1259</f>
        <v/>
      </c>
      <c r="Z1258" s="10" t="str">
        <f>ValueCalc!AA1259</f>
        <v/>
      </c>
      <c r="AA1258" s="10" t="str">
        <f>ValueCalc!AB1259</f>
        <v/>
      </c>
      <c r="AB1258" s="10" t="str">
        <f>ValueCalc!AC1259</f>
        <v/>
      </c>
      <c r="AC1258" s="10" t="str">
        <f>ValueCalc!AD1259</f>
        <v/>
      </c>
    </row>
    <row r="1259" ht="15.75" customHeight="1">
      <c r="A1259" s="10" t="str">
        <f>ValueCalc!B1260</f>
        <v/>
      </c>
      <c r="B1259" s="10" t="str">
        <f>ValueCalc!C1260</f>
        <v/>
      </c>
      <c r="C1259" s="10" t="str">
        <f>ValueCalc!D1260</f>
        <v/>
      </c>
      <c r="D1259" s="10" t="str">
        <f>ValueCalc!E1260</f>
        <v/>
      </c>
      <c r="E1259" s="10" t="str">
        <f>ValueCalc!F1260</f>
        <v/>
      </c>
      <c r="F1259" s="10" t="str">
        <f>ValueCalc!G1260</f>
        <v/>
      </c>
      <c r="G1259" s="10" t="str">
        <f>ValueCalc!H1260</f>
        <v/>
      </c>
      <c r="H1259" s="10" t="str">
        <f>ValueCalc!I1260</f>
        <v/>
      </c>
      <c r="I1259" s="10" t="str">
        <f>ValueCalc!J1260</f>
        <v/>
      </c>
      <c r="J1259" s="10" t="str">
        <f>ValueCalc!K1260</f>
        <v/>
      </c>
      <c r="K1259" s="14" t="str">
        <f>ValueCalc!L1260</f>
        <v/>
      </c>
      <c r="L1259" s="10" t="str">
        <f>ValueCalc!M1260</f>
        <v/>
      </c>
      <c r="M1259" s="10" t="str">
        <f>ValueCalc!N1260</f>
        <v/>
      </c>
      <c r="N1259" s="10" t="str">
        <f>ValueCalc!O1260</f>
        <v/>
      </c>
      <c r="O1259" s="10" t="str">
        <f>ValueCalc!P1260</f>
        <v/>
      </c>
      <c r="P1259" s="10" t="str">
        <f>ValueCalc!Q1260</f>
        <v/>
      </c>
      <c r="Q1259" s="14" t="str">
        <f>ValueCalc!R1260</f>
        <v/>
      </c>
      <c r="R1259" s="10" t="str">
        <f>ValueCalc!S1260</f>
        <v/>
      </c>
      <c r="S1259" s="10" t="str">
        <f>ValueCalc!T1260</f>
        <v/>
      </c>
      <c r="T1259" s="10" t="str">
        <f>ValueCalc!U1260</f>
        <v/>
      </c>
      <c r="U1259" s="10" t="str">
        <f>ValueCalc!V1260</f>
        <v/>
      </c>
      <c r="V1259" s="10" t="str">
        <f>ValueCalc!W1260</f>
        <v/>
      </c>
      <c r="W1259" s="10" t="str">
        <f>ValueCalc!X1260</f>
        <v/>
      </c>
      <c r="X1259" s="10" t="str">
        <f>ValueCalc!Y1260</f>
        <v/>
      </c>
      <c r="Y1259" s="10" t="str">
        <f>ValueCalc!Z1260</f>
        <v/>
      </c>
      <c r="Z1259" s="10" t="str">
        <f>ValueCalc!AA1260</f>
        <v/>
      </c>
      <c r="AA1259" s="10" t="str">
        <f>ValueCalc!AB1260</f>
        <v/>
      </c>
      <c r="AB1259" s="10" t="str">
        <f>ValueCalc!AC1260</f>
        <v/>
      </c>
      <c r="AC1259" s="10" t="str">
        <f>ValueCalc!AD1260</f>
        <v/>
      </c>
    </row>
    <row r="1260" ht="15.75" customHeight="1">
      <c r="A1260" s="10" t="str">
        <f>ValueCalc!B1261</f>
        <v/>
      </c>
      <c r="B1260" s="10" t="str">
        <f>ValueCalc!C1261</f>
        <v/>
      </c>
      <c r="C1260" s="10" t="str">
        <f>ValueCalc!D1261</f>
        <v/>
      </c>
      <c r="D1260" s="10" t="str">
        <f>ValueCalc!E1261</f>
        <v/>
      </c>
      <c r="E1260" s="10" t="str">
        <f>ValueCalc!F1261</f>
        <v/>
      </c>
      <c r="F1260" s="10" t="str">
        <f>ValueCalc!G1261</f>
        <v/>
      </c>
      <c r="G1260" s="10" t="str">
        <f>ValueCalc!H1261</f>
        <v/>
      </c>
      <c r="H1260" s="10" t="str">
        <f>ValueCalc!I1261</f>
        <v/>
      </c>
      <c r="I1260" s="10" t="str">
        <f>ValueCalc!J1261</f>
        <v/>
      </c>
      <c r="J1260" s="10" t="str">
        <f>ValueCalc!K1261</f>
        <v/>
      </c>
      <c r="K1260" s="14" t="str">
        <f>ValueCalc!L1261</f>
        <v/>
      </c>
      <c r="L1260" s="10" t="str">
        <f>ValueCalc!M1261</f>
        <v/>
      </c>
      <c r="M1260" s="10" t="str">
        <f>ValueCalc!N1261</f>
        <v/>
      </c>
      <c r="N1260" s="10" t="str">
        <f>ValueCalc!O1261</f>
        <v/>
      </c>
      <c r="O1260" s="10" t="str">
        <f>ValueCalc!P1261</f>
        <v/>
      </c>
      <c r="P1260" s="10" t="str">
        <f>ValueCalc!Q1261</f>
        <v/>
      </c>
      <c r="Q1260" s="14" t="str">
        <f>ValueCalc!R1261</f>
        <v/>
      </c>
      <c r="R1260" s="10" t="str">
        <f>ValueCalc!S1261</f>
        <v/>
      </c>
      <c r="S1260" s="10" t="str">
        <f>ValueCalc!T1261</f>
        <v/>
      </c>
      <c r="T1260" s="10" t="str">
        <f>ValueCalc!U1261</f>
        <v/>
      </c>
      <c r="U1260" s="10" t="str">
        <f>ValueCalc!V1261</f>
        <v/>
      </c>
      <c r="V1260" s="10" t="str">
        <f>ValueCalc!W1261</f>
        <v/>
      </c>
      <c r="W1260" s="10" t="str">
        <f>ValueCalc!X1261</f>
        <v/>
      </c>
      <c r="X1260" s="10" t="str">
        <f>ValueCalc!Y1261</f>
        <v/>
      </c>
      <c r="Y1260" s="10" t="str">
        <f>ValueCalc!Z1261</f>
        <v/>
      </c>
      <c r="Z1260" s="10" t="str">
        <f>ValueCalc!AA1261</f>
        <v/>
      </c>
      <c r="AA1260" s="10" t="str">
        <f>ValueCalc!AB1261</f>
        <v/>
      </c>
      <c r="AB1260" s="10" t="str">
        <f>ValueCalc!AC1261</f>
        <v/>
      </c>
      <c r="AC1260" s="10" t="str">
        <f>ValueCalc!AD1261</f>
        <v/>
      </c>
    </row>
    <row r="1261" ht="15.75" customHeight="1">
      <c r="A1261" s="10" t="str">
        <f>ValueCalc!B1262</f>
        <v/>
      </c>
      <c r="B1261" s="10" t="str">
        <f>ValueCalc!C1262</f>
        <v/>
      </c>
      <c r="C1261" s="10" t="str">
        <f>ValueCalc!D1262</f>
        <v/>
      </c>
      <c r="D1261" s="10" t="str">
        <f>ValueCalc!E1262</f>
        <v/>
      </c>
      <c r="E1261" s="10" t="str">
        <f>ValueCalc!F1262</f>
        <v/>
      </c>
      <c r="F1261" s="10" t="str">
        <f>ValueCalc!G1262</f>
        <v/>
      </c>
      <c r="G1261" s="10" t="str">
        <f>ValueCalc!H1262</f>
        <v/>
      </c>
      <c r="H1261" s="10" t="str">
        <f>ValueCalc!I1262</f>
        <v/>
      </c>
      <c r="I1261" s="10" t="str">
        <f>ValueCalc!J1262</f>
        <v/>
      </c>
      <c r="J1261" s="10" t="str">
        <f>ValueCalc!K1262</f>
        <v/>
      </c>
      <c r="K1261" s="14" t="str">
        <f>ValueCalc!L1262</f>
        <v/>
      </c>
      <c r="L1261" s="10" t="str">
        <f>ValueCalc!M1262</f>
        <v/>
      </c>
      <c r="M1261" s="10" t="str">
        <f>ValueCalc!N1262</f>
        <v/>
      </c>
      <c r="N1261" s="10" t="str">
        <f>ValueCalc!O1262</f>
        <v/>
      </c>
      <c r="O1261" s="10" t="str">
        <f>ValueCalc!P1262</f>
        <v/>
      </c>
      <c r="P1261" s="10" t="str">
        <f>ValueCalc!Q1262</f>
        <v/>
      </c>
      <c r="Q1261" s="14" t="str">
        <f>ValueCalc!R1262</f>
        <v/>
      </c>
      <c r="R1261" s="10" t="str">
        <f>ValueCalc!S1262</f>
        <v/>
      </c>
      <c r="S1261" s="10" t="str">
        <f>ValueCalc!T1262</f>
        <v/>
      </c>
      <c r="T1261" s="10" t="str">
        <f>ValueCalc!U1262</f>
        <v/>
      </c>
      <c r="U1261" s="10" t="str">
        <f>ValueCalc!V1262</f>
        <v/>
      </c>
      <c r="V1261" s="10" t="str">
        <f>ValueCalc!W1262</f>
        <v/>
      </c>
      <c r="W1261" s="10" t="str">
        <f>ValueCalc!X1262</f>
        <v/>
      </c>
      <c r="X1261" s="10" t="str">
        <f>ValueCalc!Y1262</f>
        <v/>
      </c>
      <c r="Y1261" s="10" t="str">
        <f>ValueCalc!Z1262</f>
        <v/>
      </c>
      <c r="Z1261" s="10" t="str">
        <f>ValueCalc!AA1262</f>
        <v/>
      </c>
      <c r="AA1261" s="10" t="str">
        <f>ValueCalc!AB1262</f>
        <v/>
      </c>
      <c r="AB1261" s="10" t="str">
        <f>ValueCalc!AC1262</f>
        <v/>
      </c>
      <c r="AC1261" s="10" t="str">
        <f>ValueCalc!AD1262</f>
        <v/>
      </c>
    </row>
    <row r="1262" ht="15.75" customHeight="1">
      <c r="A1262" s="10" t="str">
        <f>ValueCalc!B1263</f>
        <v/>
      </c>
      <c r="B1262" s="10" t="str">
        <f>ValueCalc!C1263</f>
        <v/>
      </c>
      <c r="C1262" s="10" t="str">
        <f>ValueCalc!D1263</f>
        <v/>
      </c>
      <c r="D1262" s="10" t="str">
        <f>ValueCalc!E1263</f>
        <v/>
      </c>
      <c r="E1262" s="10" t="str">
        <f>ValueCalc!F1263</f>
        <v/>
      </c>
      <c r="F1262" s="10" t="str">
        <f>ValueCalc!G1263</f>
        <v/>
      </c>
      <c r="G1262" s="10" t="str">
        <f>ValueCalc!H1263</f>
        <v/>
      </c>
      <c r="H1262" s="10" t="str">
        <f>ValueCalc!I1263</f>
        <v/>
      </c>
      <c r="I1262" s="10" t="str">
        <f>ValueCalc!J1263</f>
        <v/>
      </c>
      <c r="J1262" s="10" t="str">
        <f>ValueCalc!K1263</f>
        <v/>
      </c>
      <c r="K1262" s="14" t="str">
        <f>ValueCalc!L1263</f>
        <v/>
      </c>
      <c r="L1262" s="10" t="str">
        <f>ValueCalc!M1263</f>
        <v/>
      </c>
      <c r="M1262" s="10" t="str">
        <f>ValueCalc!N1263</f>
        <v/>
      </c>
      <c r="N1262" s="10" t="str">
        <f>ValueCalc!O1263</f>
        <v/>
      </c>
      <c r="O1262" s="10" t="str">
        <f>ValueCalc!P1263</f>
        <v/>
      </c>
      <c r="P1262" s="10" t="str">
        <f>ValueCalc!Q1263</f>
        <v/>
      </c>
      <c r="Q1262" s="14" t="str">
        <f>ValueCalc!R1263</f>
        <v/>
      </c>
      <c r="R1262" s="10" t="str">
        <f>ValueCalc!S1263</f>
        <v/>
      </c>
      <c r="S1262" s="10" t="str">
        <f>ValueCalc!T1263</f>
        <v/>
      </c>
      <c r="T1262" s="10" t="str">
        <f>ValueCalc!U1263</f>
        <v/>
      </c>
      <c r="U1262" s="10" t="str">
        <f>ValueCalc!V1263</f>
        <v/>
      </c>
      <c r="V1262" s="10" t="str">
        <f>ValueCalc!W1263</f>
        <v/>
      </c>
      <c r="W1262" s="10" t="str">
        <f>ValueCalc!X1263</f>
        <v/>
      </c>
      <c r="X1262" s="10" t="str">
        <f>ValueCalc!Y1263</f>
        <v/>
      </c>
      <c r="Y1262" s="10" t="str">
        <f>ValueCalc!Z1263</f>
        <v/>
      </c>
      <c r="Z1262" s="10" t="str">
        <f>ValueCalc!AA1263</f>
        <v/>
      </c>
      <c r="AA1262" s="10" t="str">
        <f>ValueCalc!AB1263</f>
        <v/>
      </c>
      <c r="AB1262" s="10" t="str">
        <f>ValueCalc!AC1263</f>
        <v/>
      </c>
      <c r="AC1262" s="10" t="str">
        <f>ValueCalc!AD1263</f>
        <v/>
      </c>
    </row>
    <row r="1263" ht="15.75" customHeight="1">
      <c r="A1263" s="10" t="str">
        <f>ValueCalc!B1264</f>
        <v/>
      </c>
      <c r="B1263" s="10" t="str">
        <f>ValueCalc!C1264</f>
        <v/>
      </c>
      <c r="C1263" s="10" t="str">
        <f>ValueCalc!D1264</f>
        <v/>
      </c>
      <c r="D1263" s="10" t="str">
        <f>ValueCalc!E1264</f>
        <v/>
      </c>
      <c r="E1263" s="10" t="str">
        <f>ValueCalc!F1264</f>
        <v/>
      </c>
      <c r="F1263" s="10" t="str">
        <f>ValueCalc!G1264</f>
        <v/>
      </c>
      <c r="G1263" s="10" t="str">
        <f>ValueCalc!H1264</f>
        <v/>
      </c>
      <c r="H1263" s="10" t="str">
        <f>ValueCalc!I1264</f>
        <v/>
      </c>
      <c r="I1263" s="10" t="str">
        <f>ValueCalc!J1264</f>
        <v/>
      </c>
      <c r="J1263" s="10" t="str">
        <f>ValueCalc!K1264</f>
        <v/>
      </c>
      <c r="K1263" s="14" t="str">
        <f>ValueCalc!L1264</f>
        <v/>
      </c>
      <c r="L1263" s="10" t="str">
        <f>ValueCalc!M1264</f>
        <v/>
      </c>
      <c r="M1263" s="10" t="str">
        <f>ValueCalc!N1264</f>
        <v/>
      </c>
      <c r="N1263" s="10" t="str">
        <f>ValueCalc!O1264</f>
        <v/>
      </c>
      <c r="O1263" s="10" t="str">
        <f>ValueCalc!P1264</f>
        <v/>
      </c>
      <c r="P1263" s="10" t="str">
        <f>ValueCalc!Q1264</f>
        <v/>
      </c>
      <c r="Q1263" s="14" t="str">
        <f>ValueCalc!R1264</f>
        <v/>
      </c>
      <c r="R1263" s="10" t="str">
        <f>ValueCalc!S1264</f>
        <v/>
      </c>
      <c r="S1263" s="10" t="str">
        <f>ValueCalc!T1264</f>
        <v/>
      </c>
      <c r="T1263" s="10" t="str">
        <f>ValueCalc!U1264</f>
        <v/>
      </c>
      <c r="U1263" s="10" t="str">
        <f>ValueCalc!V1264</f>
        <v/>
      </c>
      <c r="V1263" s="10" t="str">
        <f>ValueCalc!W1264</f>
        <v/>
      </c>
      <c r="W1263" s="10" t="str">
        <f>ValueCalc!X1264</f>
        <v/>
      </c>
      <c r="X1263" s="10" t="str">
        <f>ValueCalc!Y1264</f>
        <v/>
      </c>
      <c r="Y1263" s="10" t="str">
        <f>ValueCalc!Z1264</f>
        <v/>
      </c>
      <c r="Z1263" s="10" t="str">
        <f>ValueCalc!AA1264</f>
        <v/>
      </c>
      <c r="AA1263" s="10" t="str">
        <f>ValueCalc!AB1264</f>
        <v/>
      </c>
      <c r="AB1263" s="10" t="str">
        <f>ValueCalc!AC1264</f>
        <v/>
      </c>
      <c r="AC1263" s="10" t="str">
        <f>ValueCalc!AD1264</f>
        <v/>
      </c>
    </row>
    <row r="1264" ht="15.75" customHeight="1">
      <c r="A1264" s="10" t="str">
        <f>ValueCalc!B1265</f>
        <v/>
      </c>
      <c r="B1264" s="10" t="str">
        <f>ValueCalc!C1265</f>
        <v/>
      </c>
      <c r="C1264" s="10" t="str">
        <f>ValueCalc!D1265</f>
        <v/>
      </c>
      <c r="D1264" s="10" t="str">
        <f>ValueCalc!E1265</f>
        <v/>
      </c>
      <c r="E1264" s="10" t="str">
        <f>ValueCalc!F1265</f>
        <v/>
      </c>
      <c r="F1264" s="10" t="str">
        <f>ValueCalc!G1265</f>
        <v/>
      </c>
      <c r="G1264" s="10" t="str">
        <f>ValueCalc!H1265</f>
        <v/>
      </c>
      <c r="H1264" s="10" t="str">
        <f>ValueCalc!I1265</f>
        <v/>
      </c>
      <c r="I1264" s="10" t="str">
        <f>ValueCalc!J1265</f>
        <v/>
      </c>
      <c r="J1264" s="10" t="str">
        <f>ValueCalc!K1265</f>
        <v/>
      </c>
      <c r="K1264" s="14" t="str">
        <f>ValueCalc!L1265</f>
        <v/>
      </c>
      <c r="L1264" s="10" t="str">
        <f>ValueCalc!M1265</f>
        <v/>
      </c>
      <c r="M1264" s="10" t="str">
        <f>ValueCalc!N1265</f>
        <v/>
      </c>
      <c r="N1264" s="10" t="str">
        <f>ValueCalc!O1265</f>
        <v/>
      </c>
      <c r="O1264" s="10" t="str">
        <f>ValueCalc!P1265</f>
        <v/>
      </c>
      <c r="P1264" s="10" t="str">
        <f>ValueCalc!Q1265</f>
        <v/>
      </c>
      <c r="Q1264" s="14" t="str">
        <f>ValueCalc!R1265</f>
        <v/>
      </c>
      <c r="R1264" s="10" t="str">
        <f>ValueCalc!S1265</f>
        <v/>
      </c>
      <c r="S1264" s="10" t="str">
        <f>ValueCalc!T1265</f>
        <v/>
      </c>
      <c r="T1264" s="10" t="str">
        <f>ValueCalc!U1265</f>
        <v/>
      </c>
      <c r="U1264" s="10" t="str">
        <f>ValueCalc!V1265</f>
        <v/>
      </c>
      <c r="V1264" s="10" t="str">
        <f>ValueCalc!W1265</f>
        <v/>
      </c>
      <c r="W1264" s="10" t="str">
        <f>ValueCalc!X1265</f>
        <v/>
      </c>
      <c r="X1264" s="10" t="str">
        <f>ValueCalc!Y1265</f>
        <v/>
      </c>
      <c r="Y1264" s="10" t="str">
        <f>ValueCalc!Z1265</f>
        <v/>
      </c>
      <c r="Z1264" s="10" t="str">
        <f>ValueCalc!AA1265</f>
        <v/>
      </c>
      <c r="AA1264" s="10" t="str">
        <f>ValueCalc!AB1265</f>
        <v/>
      </c>
      <c r="AB1264" s="10" t="str">
        <f>ValueCalc!AC1265</f>
        <v/>
      </c>
      <c r="AC1264" s="10" t="str">
        <f>ValueCalc!AD1265</f>
        <v/>
      </c>
    </row>
    <row r="1265" ht="15.75" customHeight="1">
      <c r="A1265" s="10" t="str">
        <f>ValueCalc!B1266</f>
        <v/>
      </c>
      <c r="B1265" s="10" t="str">
        <f>ValueCalc!C1266</f>
        <v/>
      </c>
      <c r="C1265" s="10" t="str">
        <f>ValueCalc!D1266</f>
        <v/>
      </c>
      <c r="D1265" s="10" t="str">
        <f>ValueCalc!E1266</f>
        <v/>
      </c>
      <c r="E1265" s="10" t="str">
        <f>ValueCalc!F1266</f>
        <v/>
      </c>
      <c r="F1265" s="10" t="str">
        <f>ValueCalc!G1266</f>
        <v/>
      </c>
      <c r="G1265" s="10" t="str">
        <f>ValueCalc!H1266</f>
        <v/>
      </c>
      <c r="H1265" s="10" t="str">
        <f>ValueCalc!I1266</f>
        <v/>
      </c>
      <c r="I1265" s="10" t="str">
        <f>ValueCalc!J1266</f>
        <v/>
      </c>
      <c r="J1265" s="10" t="str">
        <f>ValueCalc!K1266</f>
        <v/>
      </c>
      <c r="K1265" s="14" t="str">
        <f>ValueCalc!L1266</f>
        <v/>
      </c>
      <c r="L1265" s="10" t="str">
        <f>ValueCalc!M1266</f>
        <v/>
      </c>
      <c r="M1265" s="10" t="str">
        <f>ValueCalc!N1266</f>
        <v/>
      </c>
      <c r="N1265" s="10" t="str">
        <f>ValueCalc!O1266</f>
        <v/>
      </c>
      <c r="O1265" s="10" t="str">
        <f>ValueCalc!P1266</f>
        <v/>
      </c>
      <c r="P1265" s="10" t="str">
        <f>ValueCalc!Q1266</f>
        <v/>
      </c>
      <c r="Q1265" s="14" t="str">
        <f>ValueCalc!R1266</f>
        <v/>
      </c>
      <c r="R1265" s="10" t="str">
        <f>ValueCalc!S1266</f>
        <v/>
      </c>
      <c r="S1265" s="10" t="str">
        <f>ValueCalc!T1266</f>
        <v/>
      </c>
      <c r="T1265" s="10" t="str">
        <f>ValueCalc!U1266</f>
        <v/>
      </c>
      <c r="U1265" s="10" t="str">
        <f>ValueCalc!V1266</f>
        <v/>
      </c>
      <c r="V1265" s="10" t="str">
        <f>ValueCalc!W1266</f>
        <v/>
      </c>
      <c r="W1265" s="10" t="str">
        <f>ValueCalc!X1266</f>
        <v/>
      </c>
      <c r="X1265" s="10" t="str">
        <f>ValueCalc!Y1266</f>
        <v/>
      </c>
      <c r="Y1265" s="10" t="str">
        <f>ValueCalc!Z1266</f>
        <v/>
      </c>
      <c r="Z1265" s="10" t="str">
        <f>ValueCalc!AA1266</f>
        <v/>
      </c>
      <c r="AA1265" s="10" t="str">
        <f>ValueCalc!AB1266</f>
        <v/>
      </c>
      <c r="AB1265" s="10" t="str">
        <f>ValueCalc!AC1266</f>
        <v/>
      </c>
      <c r="AC1265" s="10" t="str">
        <f>ValueCalc!AD1266</f>
        <v/>
      </c>
    </row>
    <row r="1266" ht="15.75" customHeight="1">
      <c r="A1266" s="10" t="str">
        <f>ValueCalc!B1267</f>
        <v/>
      </c>
      <c r="B1266" s="10" t="str">
        <f>ValueCalc!C1267</f>
        <v/>
      </c>
      <c r="C1266" s="10" t="str">
        <f>ValueCalc!D1267</f>
        <v/>
      </c>
      <c r="D1266" s="10" t="str">
        <f>ValueCalc!E1267</f>
        <v/>
      </c>
      <c r="E1266" s="10" t="str">
        <f>ValueCalc!F1267</f>
        <v/>
      </c>
      <c r="F1266" s="10" t="str">
        <f>ValueCalc!G1267</f>
        <v/>
      </c>
      <c r="G1266" s="10" t="str">
        <f>ValueCalc!H1267</f>
        <v/>
      </c>
      <c r="H1266" s="10" t="str">
        <f>ValueCalc!I1267</f>
        <v/>
      </c>
      <c r="I1266" s="10" t="str">
        <f>ValueCalc!J1267</f>
        <v/>
      </c>
      <c r="J1266" s="10" t="str">
        <f>ValueCalc!K1267</f>
        <v/>
      </c>
      <c r="K1266" s="14" t="str">
        <f>ValueCalc!L1267</f>
        <v/>
      </c>
      <c r="L1266" s="10" t="str">
        <f>ValueCalc!M1267</f>
        <v/>
      </c>
      <c r="M1266" s="10" t="str">
        <f>ValueCalc!N1267</f>
        <v/>
      </c>
      <c r="N1266" s="10" t="str">
        <f>ValueCalc!O1267</f>
        <v/>
      </c>
      <c r="O1266" s="10" t="str">
        <f>ValueCalc!P1267</f>
        <v/>
      </c>
      <c r="P1266" s="10" t="str">
        <f>ValueCalc!Q1267</f>
        <v/>
      </c>
      <c r="Q1266" s="14" t="str">
        <f>ValueCalc!R1267</f>
        <v/>
      </c>
      <c r="R1266" s="10" t="str">
        <f>ValueCalc!S1267</f>
        <v/>
      </c>
      <c r="S1266" s="10" t="str">
        <f>ValueCalc!T1267</f>
        <v/>
      </c>
      <c r="T1266" s="10" t="str">
        <f>ValueCalc!U1267</f>
        <v/>
      </c>
      <c r="U1266" s="10" t="str">
        <f>ValueCalc!V1267</f>
        <v/>
      </c>
      <c r="V1266" s="10" t="str">
        <f>ValueCalc!W1267</f>
        <v/>
      </c>
      <c r="W1266" s="10" t="str">
        <f>ValueCalc!X1267</f>
        <v/>
      </c>
      <c r="X1266" s="10" t="str">
        <f>ValueCalc!Y1267</f>
        <v/>
      </c>
      <c r="Y1266" s="10" t="str">
        <f>ValueCalc!Z1267</f>
        <v/>
      </c>
      <c r="Z1266" s="10" t="str">
        <f>ValueCalc!AA1267</f>
        <v/>
      </c>
      <c r="AA1266" s="10" t="str">
        <f>ValueCalc!AB1267</f>
        <v/>
      </c>
      <c r="AB1266" s="10" t="str">
        <f>ValueCalc!AC1267</f>
        <v/>
      </c>
      <c r="AC1266" s="10" t="str">
        <f>ValueCalc!AD1267</f>
        <v/>
      </c>
    </row>
    <row r="1267" ht="15.75" customHeight="1">
      <c r="A1267" s="10" t="str">
        <f>ValueCalc!B1268</f>
        <v/>
      </c>
      <c r="B1267" s="10" t="str">
        <f>ValueCalc!C1268</f>
        <v/>
      </c>
      <c r="C1267" s="10" t="str">
        <f>ValueCalc!D1268</f>
        <v/>
      </c>
      <c r="D1267" s="10" t="str">
        <f>ValueCalc!E1268</f>
        <v/>
      </c>
      <c r="E1267" s="10" t="str">
        <f>ValueCalc!F1268</f>
        <v/>
      </c>
      <c r="F1267" s="10" t="str">
        <f>ValueCalc!G1268</f>
        <v/>
      </c>
      <c r="G1267" s="10" t="str">
        <f>ValueCalc!H1268</f>
        <v/>
      </c>
      <c r="H1267" s="10" t="str">
        <f>ValueCalc!I1268</f>
        <v/>
      </c>
      <c r="I1267" s="10" t="str">
        <f>ValueCalc!J1268</f>
        <v/>
      </c>
      <c r="J1267" s="10" t="str">
        <f>ValueCalc!K1268</f>
        <v/>
      </c>
      <c r="K1267" s="14" t="str">
        <f>ValueCalc!L1268</f>
        <v/>
      </c>
      <c r="L1267" s="10" t="str">
        <f>ValueCalc!M1268</f>
        <v/>
      </c>
      <c r="M1267" s="10" t="str">
        <f>ValueCalc!N1268</f>
        <v/>
      </c>
      <c r="N1267" s="10" t="str">
        <f>ValueCalc!O1268</f>
        <v/>
      </c>
      <c r="O1267" s="10" t="str">
        <f>ValueCalc!P1268</f>
        <v/>
      </c>
      <c r="P1267" s="10" t="str">
        <f>ValueCalc!Q1268</f>
        <v/>
      </c>
      <c r="Q1267" s="14" t="str">
        <f>ValueCalc!R1268</f>
        <v/>
      </c>
      <c r="R1267" s="10" t="str">
        <f>ValueCalc!S1268</f>
        <v/>
      </c>
      <c r="S1267" s="10" t="str">
        <f>ValueCalc!T1268</f>
        <v/>
      </c>
      <c r="T1267" s="10" t="str">
        <f>ValueCalc!U1268</f>
        <v/>
      </c>
      <c r="U1267" s="10" t="str">
        <f>ValueCalc!V1268</f>
        <v/>
      </c>
      <c r="V1267" s="10" t="str">
        <f>ValueCalc!W1268</f>
        <v/>
      </c>
      <c r="W1267" s="10" t="str">
        <f>ValueCalc!X1268</f>
        <v/>
      </c>
      <c r="X1267" s="10" t="str">
        <f>ValueCalc!Y1268</f>
        <v/>
      </c>
      <c r="Y1267" s="10" t="str">
        <f>ValueCalc!Z1268</f>
        <v/>
      </c>
      <c r="Z1267" s="10" t="str">
        <f>ValueCalc!AA1268</f>
        <v/>
      </c>
      <c r="AA1267" s="10" t="str">
        <f>ValueCalc!AB1268</f>
        <v/>
      </c>
      <c r="AB1267" s="10" t="str">
        <f>ValueCalc!AC1268</f>
        <v/>
      </c>
      <c r="AC1267" s="10" t="str">
        <f>ValueCalc!AD1268</f>
        <v/>
      </c>
    </row>
    <row r="1268" ht="15.75" customHeight="1">
      <c r="A1268" s="10" t="str">
        <f>ValueCalc!B1269</f>
        <v/>
      </c>
      <c r="B1268" s="10" t="str">
        <f>ValueCalc!C1269</f>
        <v/>
      </c>
      <c r="C1268" s="10" t="str">
        <f>ValueCalc!D1269</f>
        <v/>
      </c>
      <c r="D1268" s="10" t="str">
        <f>ValueCalc!E1269</f>
        <v/>
      </c>
      <c r="E1268" s="10" t="str">
        <f>ValueCalc!F1269</f>
        <v/>
      </c>
      <c r="F1268" s="10" t="str">
        <f>ValueCalc!G1269</f>
        <v/>
      </c>
      <c r="G1268" s="10" t="str">
        <f>ValueCalc!H1269</f>
        <v/>
      </c>
      <c r="H1268" s="10" t="str">
        <f>ValueCalc!I1269</f>
        <v/>
      </c>
      <c r="I1268" s="10" t="str">
        <f>ValueCalc!J1269</f>
        <v/>
      </c>
      <c r="J1268" s="10" t="str">
        <f>ValueCalc!K1269</f>
        <v/>
      </c>
      <c r="K1268" s="14" t="str">
        <f>ValueCalc!L1269</f>
        <v/>
      </c>
      <c r="L1268" s="10" t="str">
        <f>ValueCalc!M1269</f>
        <v/>
      </c>
      <c r="M1268" s="10" t="str">
        <f>ValueCalc!N1269</f>
        <v/>
      </c>
      <c r="N1268" s="10" t="str">
        <f>ValueCalc!O1269</f>
        <v/>
      </c>
      <c r="O1268" s="10" t="str">
        <f>ValueCalc!P1269</f>
        <v/>
      </c>
      <c r="P1268" s="10" t="str">
        <f>ValueCalc!Q1269</f>
        <v/>
      </c>
      <c r="Q1268" s="14" t="str">
        <f>ValueCalc!R1269</f>
        <v/>
      </c>
      <c r="R1268" s="10" t="str">
        <f>ValueCalc!S1269</f>
        <v/>
      </c>
      <c r="S1268" s="10" t="str">
        <f>ValueCalc!T1269</f>
        <v/>
      </c>
      <c r="T1268" s="10" t="str">
        <f>ValueCalc!U1269</f>
        <v/>
      </c>
      <c r="U1268" s="10" t="str">
        <f>ValueCalc!V1269</f>
        <v/>
      </c>
      <c r="V1268" s="10" t="str">
        <f>ValueCalc!W1269</f>
        <v/>
      </c>
      <c r="W1268" s="10" t="str">
        <f>ValueCalc!X1269</f>
        <v/>
      </c>
      <c r="X1268" s="10" t="str">
        <f>ValueCalc!Y1269</f>
        <v/>
      </c>
      <c r="Y1268" s="10" t="str">
        <f>ValueCalc!Z1269</f>
        <v/>
      </c>
      <c r="Z1268" s="10" t="str">
        <f>ValueCalc!AA1269</f>
        <v/>
      </c>
      <c r="AA1268" s="10" t="str">
        <f>ValueCalc!AB1269</f>
        <v/>
      </c>
      <c r="AB1268" s="10" t="str">
        <f>ValueCalc!AC1269</f>
        <v/>
      </c>
      <c r="AC1268" s="10" t="str">
        <f>ValueCalc!AD1269</f>
        <v/>
      </c>
    </row>
    <row r="1269" ht="15.75" customHeight="1">
      <c r="A1269" s="10" t="str">
        <f>ValueCalc!B1270</f>
        <v/>
      </c>
      <c r="B1269" s="10" t="str">
        <f>ValueCalc!C1270</f>
        <v/>
      </c>
      <c r="C1269" s="10" t="str">
        <f>ValueCalc!D1270</f>
        <v/>
      </c>
      <c r="D1269" s="10" t="str">
        <f>ValueCalc!E1270</f>
        <v/>
      </c>
      <c r="E1269" s="10" t="str">
        <f>ValueCalc!F1270</f>
        <v/>
      </c>
      <c r="F1269" s="10" t="str">
        <f>ValueCalc!G1270</f>
        <v/>
      </c>
      <c r="G1269" s="10" t="str">
        <f>ValueCalc!H1270</f>
        <v/>
      </c>
      <c r="H1269" s="10" t="str">
        <f>ValueCalc!I1270</f>
        <v/>
      </c>
      <c r="I1269" s="10" t="str">
        <f>ValueCalc!J1270</f>
        <v/>
      </c>
      <c r="J1269" s="10" t="str">
        <f>ValueCalc!K1270</f>
        <v/>
      </c>
      <c r="K1269" s="14" t="str">
        <f>ValueCalc!L1270</f>
        <v/>
      </c>
      <c r="L1269" s="10" t="str">
        <f>ValueCalc!M1270</f>
        <v/>
      </c>
      <c r="M1269" s="10" t="str">
        <f>ValueCalc!N1270</f>
        <v/>
      </c>
      <c r="N1269" s="10" t="str">
        <f>ValueCalc!O1270</f>
        <v/>
      </c>
      <c r="O1269" s="10" t="str">
        <f>ValueCalc!P1270</f>
        <v/>
      </c>
      <c r="P1269" s="10" t="str">
        <f>ValueCalc!Q1270</f>
        <v/>
      </c>
      <c r="Q1269" s="14" t="str">
        <f>ValueCalc!R1270</f>
        <v/>
      </c>
      <c r="R1269" s="10" t="str">
        <f>ValueCalc!S1270</f>
        <v/>
      </c>
      <c r="S1269" s="10" t="str">
        <f>ValueCalc!T1270</f>
        <v/>
      </c>
      <c r="T1269" s="10" t="str">
        <f>ValueCalc!U1270</f>
        <v/>
      </c>
      <c r="U1269" s="10" t="str">
        <f>ValueCalc!V1270</f>
        <v/>
      </c>
      <c r="V1269" s="10" t="str">
        <f>ValueCalc!W1270</f>
        <v/>
      </c>
      <c r="W1269" s="10" t="str">
        <f>ValueCalc!X1270</f>
        <v/>
      </c>
      <c r="X1269" s="10" t="str">
        <f>ValueCalc!Y1270</f>
        <v/>
      </c>
      <c r="Y1269" s="10" t="str">
        <f>ValueCalc!Z1270</f>
        <v/>
      </c>
      <c r="Z1269" s="10" t="str">
        <f>ValueCalc!AA1270</f>
        <v/>
      </c>
      <c r="AA1269" s="10" t="str">
        <f>ValueCalc!AB1270</f>
        <v/>
      </c>
      <c r="AB1269" s="10" t="str">
        <f>ValueCalc!AC1270</f>
        <v/>
      </c>
      <c r="AC1269" s="10" t="str">
        <f>ValueCalc!AD1270</f>
        <v/>
      </c>
    </row>
    <row r="1270" ht="15.75" customHeight="1">
      <c r="A1270" s="10" t="str">
        <f>ValueCalc!B1271</f>
        <v/>
      </c>
      <c r="B1270" s="10" t="str">
        <f>ValueCalc!C1271</f>
        <v/>
      </c>
      <c r="C1270" s="10" t="str">
        <f>ValueCalc!D1271</f>
        <v/>
      </c>
      <c r="D1270" s="10" t="str">
        <f>ValueCalc!E1271</f>
        <v/>
      </c>
      <c r="E1270" s="10" t="str">
        <f>ValueCalc!F1271</f>
        <v/>
      </c>
      <c r="F1270" s="10" t="str">
        <f>ValueCalc!G1271</f>
        <v/>
      </c>
      <c r="G1270" s="10" t="str">
        <f>ValueCalc!H1271</f>
        <v/>
      </c>
      <c r="H1270" s="10" t="str">
        <f>ValueCalc!I1271</f>
        <v/>
      </c>
      <c r="I1270" s="10" t="str">
        <f>ValueCalc!J1271</f>
        <v/>
      </c>
      <c r="J1270" s="10" t="str">
        <f>ValueCalc!K1271</f>
        <v/>
      </c>
      <c r="K1270" s="14" t="str">
        <f>ValueCalc!L1271</f>
        <v/>
      </c>
      <c r="L1270" s="10" t="str">
        <f>ValueCalc!M1271</f>
        <v/>
      </c>
      <c r="M1270" s="10" t="str">
        <f>ValueCalc!N1271</f>
        <v/>
      </c>
      <c r="N1270" s="10" t="str">
        <f>ValueCalc!O1271</f>
        <v/>
      </c>
      <c r="O1270" s="10" t="str">
        <f>ValueCalc!P1271</f>
        <v/>
      </c>
      <c r="P1270" s="10" t="str">
        <f>ValueCalc!Q1271</f>
        <v/>
      </c>
      <c r="Q1270" s="14" t="str">
        <f>ValueCalc!R1271</f>
        <v/>
      </c>
      <c r="R1270" s="10" t="str">
        <f>ValueCalc!S1271</f>
        <v/>
      </c>
      <c r="S1270" s="10" t="str">
        <f>ValueCalc!T1271</f>
        <v/>
      </c>
      <c r="T1270" s="10" t="str">
        <f>ValueCalc!U1271</f>
        <v/>
      </c>
      <c r="U1270" s="10" t="str">
        <f>ValueCalc!V1271</f>
        <v/>
      </c>
      <c r="V1270" s="10" t="str">
        <f>ValueCalc!W1271</f>
        <v/>
      </c>
      <c r="W1270" s="10" t="str">
        <f>ValueCalc!X1271</f>
        <v/>
      </c>
      <c r="X1270" s="10" t="str">
        <f>ValueCalc!Y1271</f>
        <v/>
      </c>
      <c r="Y1270" s="10" t="str">
        <f>ValueCalc!Z1271</f>
        <v/>
      </c>
      <c r="Z1270" s="10" t="str">
        <f>ValueCalc!AA1271</f>
        <v/>
      </c>
      <c r="AA1270" s="10" t="str">
        <f>ValueCalc!AB1271</f>
        <v/>
      </c>
      <c r="AB1270" s="10" t="str">
        <f>ValueCalc!AC1271</f>
        <v/>
      </c>
      <c r="AC1270" s="10" t="str">
        <f>ValueCalc!AD1271</f>
        <v/>
      </c>
    </row>
    <row r="1271" ht="15.75" customHeight="1">
      <c r="A1271" s="10" t="str">
        <f>ValueCalc!B1272</f>
        <v/>
      </c>
      <c r="B1271" s="10" t="str">
        <f>ValueCalc!C1272</f>
        <v/>
      </c>
      <c r="C1271" s="10" t="str">
        <f>ValueCalc!D1272</f>
        <v/>
      </c>
      <c r="D1271" s="10" t="str">
        <f>ValueCalc!E1272</f>
        <v/>
      </c>
      <c r="E1271" s="10" t="str">
        <f>ValueCalc!F1272</f>
        <v/>
      </c>
      <c r="F1271" s="10" t="str">
        <f>ValueCalc!G1272</f>
        <v/>
      </c>
      <c r="G1271" s="10" t="str">
        <f>ValueCalc!H1272</f>
        <v/>
      </c>
      <c r="H1271" s="10" t="str">
        <f>ValueCalc!I1272</f>
        <v/>
      </c>
      <c r="I1271" s="10" t="str">
        <f>ValueCalc!J1272</f>
        <v/>
      </c>
      <c r="J1271" s="10" t="str">
        <f>ValueCalc!K1272</f>
        <v/>
      </c>
      <c r="K1271" s="14" t="str">
        <f>ValueCalc!L1272</f>
        <v/>
      </c>
      <c r="L1271" s="10" t="str">
        <f>ValueCalc!M1272</f>
        <v/>
      </c>
      <c r="M1271" s="10" t="str">
        <f>ValueCalc!N1272</f>
        <v/>
      </c>
      <c r="N1271" s="10" t="str">
        <f>ValueCalc!O1272</f>
        <v/>
      </c>
      <c r="O1271" s="10" t="str">
        <f>ValueCalc!P1272</f>
        <v/>
      </c>
      <c r="P1271" s="10" t="str">
        <f>ValueCalc!Q1272</f>
        <v/>
      </c>
      <c r="Q1271" s="14" t="str">
        <f>ValueCalc!R1272</f>
        <v/>
      </c>
      <c r="R1271" s="10" t="str">
        <f>ValueCalc!S1272</f>
        <v/>
      </c>
      <c r="S1271" s="10" t="str">
        <f>ValueCalc!T1272</f>
        <v/>
      </c>
      <c r="T1271" s="10" t="str">
        <f>ValueCalc!U1272</f>
        <v/>
      </c>
      <c r="U1271" s="10" t="str">
        <f>ValueCalc!V1272</f>
        <v/>
      </c>
      <c r="V1271" s="10" t="str">
        <f>ValueCalc!W1272</f>
        <v/>
      </c>
      <c r="W1271" s="10" t="str">
        <f>ValueCalc!X1272</f>
        <v/>
      </c>
      <c r="X1271" s="10" t="str">
        <f>ValueCalc!Y1272</f>
        <v/>
      </c>
      <c r="Y1271" s="10" t="str">
        <f>ValueCalc!Z1272</f>
        <v/>
      </c>
      <c r="Z1271" s="10" t="str">
        <f>ValueCalc!AA1272</f>
        <v/>
      </c>
      <c r="AA1271" s="10" t="str">
        <f>ValueCalc!AB1272</f>
        <v/>
      </c>
      <c r="AB1271" s="10" t="str">
        <f>ValueCalc!AC1272</f>
        <v/>
      </c>
      <c r="AC1271" s="10" t="str">
        <f>ValueCalc!AD1272</f>
        <v/>
      </c>
    </row>
    <row r="1272" ht="15.75" customHeight="1">
      <c r="A1272" s="10" t="str">
        <f>ValueCalc!B1273</f>
        <v/>
      </c>
      <c r="B1272" s="10" t="str">
        <f>ValueCalc!C1273</f>
        <v/>
      </c>
      <c r="C1272" s="10" t="str">
        <f>ValueCalc!D1273</f>
        <v/>
      </c>
      <c r="D1272" s="10" t="str">
        <f>ValueCalc!E1273</f>
        <v/>
      </c>
      <c r="E1272" s="10" t="str">
        <f>ValueCalc!F1273</f>
        <v/>
      </c>
      <c r="F1272" s="10" t="str">
        <f>ValueCalc!G1273</f>
        <v/>
      </c>
      <c r="G1272" s="10" t="str">
        <f>ValueCalc!H1273</f>
        <v/>
      </c>
      <c r="H1272" s="10" t="str">
        <f>ValueCalc!I1273</f>
        <v/>
      </c>
      <c r="I1272" s="10" t="str">
        <f>ValueCalc!J1273</f>
        <v/>
      </c>
      <c r="J1272" s="10" t="str">
        <f>ValueCalc!K1273</f>
        <v/>
      </c>
      <c r="K1272" s="14" t="str">
        <f>ValueCalc!L1273</f>
        <v/>
      </c>
      <c r="L1272" s="10" t="str">
        <f>ValueCalc!M1273</f>
        <v/>
      </c>
      <c r="M1272" s="10" t="str">
        <f>ValueCalc!N1273</f>
        <v/>
      </c>
      <c r="N1272" s="10" t="str">
        <f>ValueCalc!O1273</f>
        <v/>
      </c>
      <c r="O1272" s="10" t="str">
        <f>ValueCalc!P1273</f>
        <v/>
      </c>
      <c r="P1272" s="10" t="str">
        <f>ValueCalc!Q1273</f>
        <v/>
      </c>
      <c r="Q1272" s="14" t="str">
        <f>ValueCalc!R1273</f>
        <v/>
      </c>
      <c r="R1272" s="10" t="str">
        <f>ValueCalc!S1273</f>
        <v/>
      </c>
      <c r="S1272" s="10" t="str">
        <f>ValueCalc!T1273</f>
        <v/>
      </c>
      <c r="T1272" s="10" t="str">
        <f>ValueCalc!U1273</f>
        <v/>
      </c>
      <c r="U1272" s="10" t="str">
        <f>ValueCalc!V1273</f>
        <v/>
      </c>
      <c r="V1272" s="10" t="str">
        <f>ValueCalc!W1273</f>
        <v/>
      </c>
      <c r="W1272" s="10" t="str">
        <f>ValueCalc!X1273</f>
        <v/>
      </c>
      <c r="X1272" s="10" t="str">
        <f>ValueCalc!Y1273</f>
        <v/>
      </c>
      <c r="Y1272" s="10" t="str">
        <f>ValueCalc!Z1273</f>
        <v/>
      </c>
      <c r="Z1272" s="10" t="str">
        <f>ValueCalc!AA1273</f>
        <v/>
      </c>
      <c r="AA1272" s="10" t="str">
        <f>ValueCalc!AB1273</f>
        <v/>
      </c>
      <c r="AB1272" s="10" t="str">
        <f>ValueCalc!AC1273</f>
        <v/>
      </c>
      <c r="AC1272" s="10" t="str">
        <f>ValueCalc!AD1273</f>
        <v/>
      </c>
    </row>
    <row r="1273" ht="15.75" customHeight="1">
      <c r="A1273" s="10" t="str">
        <f>ValueCalc!B1274</f>
        <v/>
      </c>
      <c r="B1273" s="10" t="str">
        <f>ValueCalc!C1274</f>
        <v/>
      </c>
      <c r="C1273" s="10" t="str">
        <f>ValueCalc!D1274</f>
        <v/>
      </c>
      <c r="D1273" s="10" t="str">
        <f>ValueCalc!E1274</f>
        <v/>
      </c>
      <c r="E1273" s="10" t="str">
        <f>ValueCalc!F1274</f>
        <v/>
      </c>
      <c r="F1273" s="10" t="str">
        <f>ValueCalc!G1274</f>
        <v/>
      </c>
      <c r="G1273" s="10" t="str">
        <f>ValueCalc!H1274</f>
        <v/>
      </c>
      <c r="H1273" s="10" t="str">
        <f>ValueCalc!I1274</f>
        <v/>
      </c>
      <c r="I1273" s="10" t="str">
        <f>ValueCalc!J1274</f>
        <v/>
      </c>
      <c r="J1273" s="10" t="str">
        <f>ValueCalc!K1274</f>
        <v/>
      </c>
      <c r="K1273" s="14" t="str">
        <f>ValueCalc!L1274</f>
        <v/>
      </c>
      <c r="L1273" s="10" t="str">
        <f>ValueCalc!M1274</f>
        <v/>
      </c>
      <c r="M1273" s="10" t="str">
        <f>ValueCalc!N1274</f>
        <v/>
      </c>
      <c r="N1273" s="10" t="str">
        <f>ValueCalc!O1274</f>
        <v/>
      </c>
      <c r="O1273" s="10" t="str">
        <f>ValueCalc!P1274</f>
        <v/>
      </c>
      <c r="P1273" s="10" t="str">
        <f>ValueCalc!Q1274</f>
        <v/>
      </c>
      <c r="Q1273" s="14" t="str">
        <f>ValueCalc!R1274</f>
        <v/>
      </c>
      <c r="R1273" s="10" t="str">
        <f>ValueCalc!S1274</f>
        <v/>
      </c>
      <c r="S1273" s="10" t="str">
        <f>ValueCalc!T1274</f>
        <v/>
      </c>
      <c r="T1273" s="10" t="str">
        <f>ValueCalc!U1274</f>
        <v/>
      </c>
      <c r="U1273" s="10" t="str">
        <f>ValueCalc!V1274</f>
        <v/>
      </c>
      <c r="V1273" s="10" t="str">
        <f>ValueCalc!W1274</f>
        <v/>
      </c>
      <c r="W1273" s="10" t="str">
        <f>ValueCalc!X1274</f>
        <v/>
      </c>
      <c r="X1273" s="10" t="str">
        <f>ValueCalc!Y1274</f>
        <v/>
      </c>
      <c r="Y1273" s="10" t="str">
        <f>ValueCalc!Z1274</f>
        <v/>
      </c>
      <c r="Z1273" s="10" t="str">
        <f>ValueCalc!AA1274</f>
        <v/>
      </c>
      <c r="AA1273" s="10" t="str">
        <f>ValueCalc!AB1274</f>
        <v/>
      </c>
      <c r="AB1273" s="10" t="str">
        <f>ValueCalc!AC1274</f>
        <v/>
      </c>
      <c r="AC1273" s="10" t="str">
        <f>ValueCalc!AD1274</f>
        <v/>
      </c>
    </row>
    <row r="1274" ht="15.75" customHeight="1">
      <c r="A1274" s="10" t="str">
        <f>ValueCalc!B1275</f>
        <v/>
      </c>
      <c r="B1274" s="10" t="str">
        <f>ValueCalc!C1275</f>
        <v/>
      </c>
      <c r="C1274" s="10" t="str">
        <f>ValueCalc!D1275</f>
        <v/>
      </c>
      <c r="D1274" s="10" t="str">
        <f>ValueCalc!E1275</f>
        <v/>
      </c>
      <c r="E1274" s="10" t="str">
        <f>ValueCalc!F1275</f>
        <v/>
      </c>
      <c r="F1274" s="10" t="str">
        <f>ValueCalc!G1275</f>
        <v/>
      </c>
      <c r="G1274" s="10" t="str">
        <f>ValueCalc!H1275</f>
        <v/>
      </c>
      <c r="H1274" s="10" t="str">
        <f>ValueCalc!I1275</f>
        <v/>
      </c>
      <c r="I1274" s="10" t="str">
        <f>ValueCalc!J1275</f>
        <v/>
      </c>
      <c r="J1274" s="10" t="str">
        <f>ValueCalc!K1275</f>
        <v/>
      </c>
      <c r="K1274" s="14" t="str">
        <f>ValueCalc!L1275</f>
        <v/>
      </c>
      <c r="L1274" s="10" t="str">
        <f>ValueCalc!M1275</f>
        <v/>
      </c>
      <c r="M1274" s="10" t="str">
        <f>ValueCalc!N1275</f>
        <v/>
      </c>
      <c r="N1274" s="10" t="str">
        <f>ValueCalc!O1275</f>
        <v/>
      </c>
      <c r="O1274" s="10" t="str">
        <f>ValueCalc!P1275</f>
        <v/>
      </c>
      <c r="P1274" s="10" t="str">
        <f>ValueCalc!Q1275</f>
        <v/>
      </c>
      <c r="Q1274" s="14" t="str">
        <f>ValueCalc!R1275</f>
        <v/>
      </c>
      <c r="R1274" s="10" t="str">
        <f>ValueCalc!S1275</f>
        <v/>
      </c>
      <c r="S1274" s="10" t="str">
        <f>ValueCalc!T1275</f>
        <v/>
      </c>
      <c r="T1274" s="10" t="str">
        <f>ValueCalc!U1275</f>
        <v/>
      </c>
      <c r="U1274" s="10" t="str">
        <f>ValueCalc!V1275</f>
        <v/>
      </c>
      <c r="V1274" s="10" t="str">
        <f>ValueCalc!W1275</f>
        <v/>
      </c>
      <c r="W1274" s="10" t="str">
        <f>ValueCalc!X1275</f>
        <v/>
      </c>
      <c r="X1274" s="10" t="str">
        <f>ValueCalc!Y1275</f>
        <v/>
      </c>
      <c r="Y1274" s="10" t="str">
        <f>ValueCalc!Z1275</f>
        <v/>
      </c>
      <c r="Z1274" s="10" t="str">
        <f>ValueCalc!AA1275</f>
        <v/>
      </c>
      <c r="AA1274" s="10" t="str">
        <f>ValueCalc!AB1275</f>
        <v/>
      </c>
      <c r="AB1274" s="10" t="str">
        <f>ValueCalc!AC1275</f>
        <v/>
      </c>
      <c r="AC1274" s="10" t="str">
        <f>ValueCalc!AD1275</f>
        <v/>
      </c>
    </row>
    <row r="1275" ht="15.75" customHeight="1">
      <c r="A1275" s="10" t="str">
        <f>ValueCalc!B1276</f>
        <v/>
      </c>
      <c r="B1275" s="10" t="str">
        <f>ValueCalc!C1276</f>
        <v/>
      </c>
      <c r="C1275" s="10" t="str">
        <f>ValueCalc!D1276</f>
        <v/>
      </c>
      <c r="D1275" s="10" t="str">
        <f>ValueCalc!E1276</f>
        <v/>
      </c>
      <c r="E1275" s="10" t="str">
        <f>ValueCalc!F1276</f>
        <v/>
      </c>
      <c r="F1275" s="10" t="str">
        <f>ValueCalc!G1276</f>
        <v/>
      </c>
      <c r="G1275" s="10" t="str">
        <f>ValueCalc!H1276</f>
        <v/>
      </c>
      <c r="H1275" s="10" t="str">
        <f>ValueCalc!I1276</f>
        <v/>
      </c>
      <c r="I1275" s="10" t="str">
        <f>ValueCalc!J1276</f>
        <v/>
      </c>
      <c r="J1275" s="10" t="str">
        <f>ValueCalc!K1276</f>
        <v/>
      </c>
      <c r="K1275" s="14" t="str">
        <f>ValueCalc!L1276</f>
        <v/>
      </c>
      <c r="L1275" s="10" t="str">
        <f>ValueCalc!M1276</f>
        <v/>
      </c>
      <c r="M1275" s="10" t="str">
        <f>ValueCalc!N1276</f>
        <v/>
      </c>
      <c r="N1275" s="10" t="str">
        <f>ValueCalc!O1276</f>
        <v/>
      </c>
      <c r="O1275" s="10" t="str">
        <f>ValueCalc!P1276</f>
        <v/>
      </c>
      <c r="P1275" s="10" t="str">
        <f>ValueCalc!Q1276</f>
        <v/>
      </c>
      <c r="Q1275" s="14" t="str">
        <f>ValueCalc!R1276</f>
        <v/>
      </c>
      <c r="R1275" s="10" t="str">
        <f>ValueCalc!S1276</f>
        <v/>
      </c>
      <c r="S1275" s="10" t="str">
        <f>ValueCalc!T1276</f>
        <v/>
      </c>
      <c r="T1275" s="10" t="str">
        <f>ValueCalc!U1276</f>
        <v/>
      </c>
      <c r="U1275" s="10" t="str">
        <f>ValueCalc!V1276</f>
        <v/>
      </c>
      <c r="V1275" s="10" t="str">
        <f>ValueCalc!W1276</f>
        <v/>
      </c>
      <c r="W1275" s="10" t="str">
        <f>ValueCalc!X1276</f>
        <v/>
      </c>
      <c r="X1275" s="10" t="str">
        <f>ValueCalc!Y1276</f>
        <v/>
      </c>
      <c r="Y1275" s="10" t="str">
        <f>ValueCalc!Z1276</f>
        <v/>
      </c>
      <c r="Z1275" s="10" t="str">
        <f>ValueCalc!AA1276</f>
        <v/>
      </c>
      <c r="AA1275" s="10" t="str">
        <f>ValueCalc!AB1276</f>
        <v/>
      </c>
      <c r="AB1275" s="10" t="str">
        <f>ValueCalc!AC1276</f>
        <v/>
      </c>
      <c r="AC1275" s="10" t="str">
        <f>ValueCalc!AD1276</f>
        <v/>
      </c>
    </row>
    <row r="1276" ht="15.75" customHeight="1">
      <c r="A1276" s="10" t="str">
        <f>ValueCalc!B1277</f>
        <v/>
      </c>
      <c r="B1276" s="10" t="str">
        <f>ValueCalc!C1277</f>
        <v/>
      </c>
      <c r="C1276" s="10" t="str">
        <f>ValueCalc!D1277</f>
        <v/>
      </c>
      <c r="D1276" s="10" t="str">
        <f>ValueCalc!E1277</f>
        <v/>
      </c>
      <c r="E1276" s="10" t="str">
        <f>ValueCalc!F1277</f>
        <v/>
      </c>
      <c r="F1276" s="10" t="str">
        <f>ValueCalc!G1277</f>
        <v/>
      </c>
      <c r="G1276" s="10" t="str">
        <f>ValueCalc!H1277</f>
        <v/>
      </c>
      <c r="H1276" s="10" t="str">
        <f>ValueCalc!I1277</f>
        <v/>
      </c>
      <c r="I1276" s="10" t="str">
        <f>ValueCalc!J1277</f>
        <v/>
      </c>
      <c r="J1276" s="10" t="str">
        <f>ValueCalc!K1277</f>
        <v/>
      </c>
      <c r="K1276" s="14" t="str">
        <f>ValueCalc!L1277</f>
        <v/>
      </c>
      <c r="L1276" s="10" t="str">
        <f>ValueCalc!M1277</f>
        <v/>
      </c>
      <c r="M1276" s="10" t="str">
        <f>ValueCalc!N1277</f>
        <v/>
      </c>
      <c r="N1276" s="10" t="str">
        <f>ValueCalc!O1277</f>
        <v/>
      </c>
      <c r="O1276" s="10" t="str">
        <f>ValueCalc!P1277</f>
        <v/>
      </c>
      <c r="P1276" s="10" t="str">
        <f>ValueCalc!Q1277</f>
        <v/>
      </c>
      <c r="Q1276" s="14" t="str">
        <f>ValueCalc!R1277</f>
        <v/>
      </c>
      <c r="R1276" s="10" t="str">
        <f>ValueCalc!S1277</f>
        <v/>
      </c>
      <c r="S1276" s="10" t="str">
        <f>ValueCalc!T1277</f>
        <v/>
      </c>
      <c r="T1276" s="10" t="str">
        <f>ValueCalc!U1277</f>
        <v/>
      </c>
      <c r="U1276" s="10" t="str">
        <f>ValueCalc!V1277</f>
        <v/>
      </c>
      <c r="V1276" s="10" t="str">
        <f>ValueCalc!W1277</f>
        <v/>
      </c>
      <c r="W1276" s="10" t="str">
        <f>ValueCalc!X1277</f>
        <v/>
      </c>
      <c r="X1276" s="10" t="str">
        <f>ValueCalc!Y1277</f>
        <v/>
      </c>
      <c r="Y1276" s="10" t="str">
        <f>ValueCalc!Z1277</f>
        <v/>
      </c>
      <c r="Z1276" s="10" t="str">
        <f>ValueCalc!AA1277</f>
        <v/>
      </c>
      <c r="AA1276" s="10" t="str">
        <f>ValueCalc!AB1277</f>
        <v/>
      </c>
      <c r="AB1276" s="10" t="str">
        <f>ValueCalc!AC1277</f>
        <v/>
      </c>
      <c r="AC1276" s="10" t="str">
        <f>ValueCalc!AD1277</f>
        <v/>
      </c>
    </row>
    <row r="1277" ht="15.75" customHeight="1">
      <c r="A1277" s="10" t="str">
        <f>ValueCalc!B1278</f>
        <v/>
      </c>
      <c r="B1277" s="10" t="str">
        <f>ValueCalc!C1278</f>
        <v/>
      </c>
      <c r="C1277" s="10" t="str">
        <f>ValueCalc!D1278</f>
        <v/>
      </c>
      <c r="D1277" s="10" t="str">
        <f>ValueCalc!E1278</f>
        <v/>
      </c>
      <c r="E1277" s="10" t="str">
        <f>ValueCalc!F1278</f>
        <v/>
      </c>
      <c r="F1277" s="10" t="str">
        <f>ValueCalc!G1278</f>
        <v/>
      </c>
      <c r="G1277" s="10" t="str">
        <f>ValueCalc!H1278</f>
        <v/>
      </c>
      <c r="H1277" s="10" t="str">
        <f>ValueCalc!I1278</f>
        <v/>
      </c>
      <c r="I1277" s="10" t="str">
        <f>ValueCalc!J1278</f>
        <v/>
      </c>
      <c r="J1277" s="10" t="str">
        <f>ValueCalc!K1278</f>
        <v/>
      </c>
      <c r="K1277" s="14" t="str">
        <f>ValueCalc!L1278</f>
        <v/>
      </c>
      <c r="L1277" s="10" t="str">
        <f>ValueCalc!M1278</f>
        <v/>
      </c>
      <c r="M1277" s="10" t="str">
        <f>ValueCalc!N1278</f>
        <v/>
      </c>
      <c r="N1277" s="10" t="str">
        <f>ValueCalc!O1278</f>
        <v/>
      </c>
      <c r="O1277" s="10" t="str">
        <f>ValueCalc!P1278</f>
        <v/>
      </c>
      <c r="P1277" s="10" t="str">
        <f>ValueCalc!Q1278</f>
        <v/>
      </c>
      <c r="Q1277" s="14" t="str">
        <f>ValueCalc!R1278</f>
        <v/>
      </c>
      <c r="R1277" s="10" t="str">
        <f>ValueCalc!S1278</f>
        <v/>
      </c>
      <c r="S1277" s="10" t="str">
        <f>ValueCalc!T1278</f>
        <v/>
      </c>
      <c r="T1277" s="10" t="str">
        <f>ValueCalc!U1278</f>
        <v/>
      </c>
      <c r="U1277" s="10" t="str">
        <f>ValueCalc!V1278</f>
        <v/>
      </c>
      <c r="V1277" s="10" t="str">
        <f>ValueCalc!W1278</f>
        <v/>
      </c>
      <c r="W1277" s="10" t="str">
        <f>ValueCalc!X1278</f>
        <v/>
      </c>
      <c r="X1277" s="10" t="str">
        <f>ValueCalc!Y1278</f>
        <v/>
      </c>
      <c r="Y1277" s="10" t="str">
        <f>ValueCalc!Z1278</f>
        <v/>
      </c>
      <c r="Z1277" s="10" t="str">
        <f>ValueCalc!AA1278</f>
        <v/>
      </c>
      <c r="AA1277" s="10" t="str">
        <f>ValueCalc!AB1278</f>
        <v/>
      </c>
      <c r="AB1277" s="10" t="str">
        <f>ValueCalc!AC1278</f>
        <v/>
      </c>
      <c r="AC1277" s="10" t="str">
        <f>ValueCalc!AD1278</f>
        <v/>
      </c>
    </row>
    <row r="1278" ht="15.75" customHeight="1">
      <c r="A1278" s="10" t="str">
        <f>ValueCalc!B1279</f>
        <v/>
      </c>
      <c r="B1278" s="10" t="str">
        <f>ValueCalc!C1279</f>
        <v/>
      </c>
      <c r="C1278" s="10" t="str">
        <f>ValueCalc!D1279</f>
        <v/>
      </c>
      <c r="D1278" s="10" t="str">
        <f>ValueCalc!E1279</f>
        <v/>
      </c>
      <c r="E1278" s="10" t="str">
        <f>ValueCalc!F1279</f>
        <v/>
      </c>
      <c r="F1278" s="10" t="str">
        <f>ValueCalc!G1279</f>
        <v/>
      </c>
      <c r="G1278" s="10" t="str">
        <f>ValueCalc!H1279</f>
        <v/>
      </c>
      <c r="H1278" s="10" t="str">
        <f>ValueCalc!I1279</f>
        <v/>
      </c>
      <c r="I1278" s="10" t="str">
        <f>ValueCalc!J1279</f>
        <v/>
      </c>
      <c r="J1278" s="10" t="str">
        <f>ValueCalc!K1279</f>
        <v/>
      </c>
      <c r="K1278" s="14" t="str">
        <f>ValueCalc!L1279</f>
        <v/>
      </c>
      <c r="L1278" s="10" t="str">
        <f>ValueCalc!M1279</f>
        <v/>
      </c>
      <c r="M1278" s="10" t="str">
        <f>ValueCalc!N1279</f>
        <v/>
      </c>
      <c r="N1278" s="10" t="str">
        <f>ValueCalc!O1279</f>
        <v/>
      </c>
      <c r="O1278" s="10" t="str">
        <f>ValueCalc!P1279</f>
        <v/>
      </c>
      <c r="P1278" s="10" t="str">
        <f>ValueCalc!Q1279</f>
        <v/>
      </c>
      <c r="Q1278" s="14" t="str">
        <f>ValueCalc!R1279</f>
        <v/>
      </c>
      <c r="R1278" s="10" t="str">
        <f>ValueCalc!S1279</f>
        <v/>
      </c>
      <c r="S1278" s="10" t="str">
        <f>ValueCalc!T1279</f>
        <v/>
      </c>
      <c r="T1278" s="10" t="str">
        <f>ValueCalc!U1279</f>
        <v/>
      </c>
      <c r="U1278" s="10" t="str">
        <f>ValueCalc!V1279</f>
        <v/>
      </c>
      <c r="V1278" s="10" t="str">
        <f>ValueCalc!W1279</f>
        <v/>
      </c>
      <c r="W1278" s="10" t="str">
        <f>ValueCalc!X1279</f>
        <v/>
      </c>
      <c r="X1278" s="10" t="str">
        <f>ValueCalc!Y1279</f>
        <v/>
      </c>
      <c r="Y1278" s="10" t="str">
        <f>ValueCalc!Z1279</f>
        <v/>
      </c>
      <c r="Z1278" s="10" t="str">
        <f>ValueCalc!AA1279</f>
        <v/>
      </c>
      <c r="AA1278" s="10" t="str">
        <f>ValueCalc!AB1279</f>
        <v/>
      </c>
      <c r="AB1278" s="10" t="str">
        <f>ValueCalc!AC1279</f>
        <v/>
      </c>
      <c r="AC1278" s="10" t="str">
        <f>ValueCalc!AD1279</f>
        <v/>
      </c>
    </row>
    <row r="1279" ht="15.75" customHeight="1">
      <c r="A1279" s="10" t="str">
        <f>ValueCalc!B1280</f>
        <v/>
      </c>
      <c r="B1279" s="10" t="str">
        <f>ValueCalc!C1280</f>
        <v/>
      </c>
      <c r="C1279" s="10" t="str">
        <f>ValueCalc!D1280</f>
        <v/>
      </c>
      <c r="D1279" s="10" t="str">
        <f>ValueCalc!E1280</f>
        <v/>
      </c>
      <c r="E1279" s="10" t="str">
        <f>ValueCalc!F1280</f>
        <v/>
      </c>
      <c r="F1279" s="10" t="str">
        <f>ValueCalc!G1280</f>
        <v/>
      </c>
      <c r="G1279" s="10" t="str">
        <f>ValueCalc!H1280</f>
        <v/>
      </c>
      <c r="H1279" s="10" t="str">
        <f>ValueCalc!I1280</f>
        <v/>
      </c>
      <c r="I1279" s="10" t="str">
        <f>ValueCalc!J1280</f>
        <v/>
      </c>
      <c r="J1279" s="10" t="str">
        <f>ValueCalc!K1280</f>
        <v/>
      </c>
      <c r="K1279" s="14" t="str">
        <f>ValueCalc!L1280</f>
        <v/>
      </c>
      <c r="L1279" s="10" t="str">
        <f>ValueCalc!M1280</f>
        <v/>
      </c>
      <c r="M1279" s="10" t="str">
        <f>ValueCalc!N1280</f>
        <v/>
      </c>
      <c r="N1279" s="10" t="str">
        <f>ValueCalc!O1280</f>
        <v/>
      </c>
      <c r="O1279" s="10" t="str">
        <f>ValueCalc!P1280</f>
        <v/>
      </c>
      <c r="P1279" s="10" t="str">
        <f>ValueCalc!Q1280</f>
        <v/>
      </c>
      <c r="Q1279" s="14" t="str">
        <f>ValueCalc!R1280</f>
        <v/>
      </c>
      <c r="R1279" s="10" t="str">
        <f>ValueCalc!S1280</f>
        <v/>
      </c>
      <c r="S1279" s="10" t="str">
        <f>ValueCalc!T1280</f>
        <v/>
      </c>
      <c r="T1279" s="10" t="str">
        <f>ValueCalc!U1280</f>
        <v/>
      </c>
      <c r="U1279" s="10" t="str">
        <f>ValueCalc!V1280</f>
        <v/>
      </c>
      <c r="V1279" s="10" t="str">
        <f>ValueCalc!W1280</f>
        <v/>
      </c>
      <c r="W1279" s="10" t="str">
        <f>ValueCalc!X1280</f>
        <v/>
      </c>
      <c r="X1279" s="10" t="str">
        <f>ValueCalc!Y1280</f>
        <v/>
      </c>
      <c r="Y1279" s="10" t="str">
        <f>ValueCalc!Z1280</f>
        <v/>
      </c>
      <c r="Z1279" s="10" t="str">
        <f>ValueCalc!AA1280</f>
        <v/>
      </c>
      <c r="AA1279" s="10" t="str">
        <f>ValueCalc!AB1280</f>
        <v/>
      </c>
      <c r="AB1279" s="10" t="str">
        <f>ValueCalc!AC1280</f>
        <v/>
      </c>
      <c r="AC1279" s="10" t="str">
        <f>ValueCalc!AD1280</f>
        <v/>
      </c>
    </row>
    <row r="1280" ht="15.75" customHeight="1">
      <c r="A1280" s="10" t="str">
        <f>ValueCalc!B1281</f>
        <v/>
      </c>
      <c r="B1280" s="10" t="str">
        <f>ValueCalc!C1281</f>
        <v/>
      </c>
      <c r="C1280" s="10" t="str">
        <f>ValueCalc!D1281</f>
        <v/>
      </c>
      <c r="D1280" s="10" t="str">
        <f>ValueCalc!E1281</f>
        <v/>
      </c>
      <c r="E1280" s="10" t="str">
        <f>ValueCalc!F1281</f>
        <v/>
      </c>
      <c r="F1280" s="10" t="str">
        <f>ValueCalc!G1281</f>
        <v/>
      </c>
      <c r="G1280" s="10" t="str">
        <f>ValueCalc!H1281</f>
        <v/>
      </c>
      <c r="H1280" s="10" t="str">
        <f>ValueCalc!I1281</f>
        <v/>
      </c>
      <c r="I1280" s="10" t="str">
        <f>ValueCalc!J1281</f>
        <v/>
      </c>
      <c r="J1280" s="10" t="str">
        <f>ValueCalc!K1281</f>
        <v/>
      </c>
      <c r="K1280" s="14" t="str">
        <f>ValueCalc!L1281</f>
        <v/>
      </c>
      <c r="L1280" s="10" t="str">
        <f>ValueCalc!M1281</f>
        <v/>
      </c>
      <c r="M1280" s="10" t="str">
        <f>ValueCalc!N1281</f>
        <v/>
      </c>
      <c r="N1280" s="10" t="str">
        <f>ValueCalc!O1281</f>
        <v/>
      </c>
      <c r="O1280" s="10" t="str">
        <f>ValueCalc!P1281</f>
        <v/>
      </c>
      <c r="P1280" s="10" t="str">
        <f>ValueCalc!Q1281</f>
        <v/>
      </c>
      <c r="Q1280" s="14" t="str">
        <f>ValueCalc!R1281</f>
        <v/>
      </c>
      <c r="R1280" s="10" t="str">
        <f>ValueCalc!S1281</f>
        <v/>
      </c>
      <c r="S1280" s="10" t="str">
        <f>ValueCalc!T1281</f>
        <v/>
      </c>
      <c r="T1280" s="10" t="str">
        <f>ValueCalc!U1281</f>
        <v/>
      </c>
      <c r="U1280" s="10" t="str">
        <f>ValueCalc!V1281</f>
        <v/>
      </c>
      <c r="V1280" s="10" t="str">
        <f>ValueCalc!W1281</f>
        <v/>
      </c>
      <c r="W1280" s="10" t="str">
        <f>ValueCalc!X1281</f>
        <v/>
      </c>
      <c r="X1280" s="10" t="str">
        <f>ValueCalc!Y1281</f>
        <v/>
      </c>
      <c r="Y1280" s="10" t="str">
        <f>ValueCalc!Z1281</f>
        <v/>
      </c>
      <c r="Z1280" s="10" t="str">
        <f>ValueCalc!AA1281</f>
        <v/>
      </c>
      <c r="AA1280" s="10" t="str">
        <f>ValueCalc!AB1281</f>
        <v/>
      </c>
      <c r="AB1280" s="10" t="str">
        <f>ValueCalc!AC1281</f>
        <v/>
      </c>
      <c r="AC1280" s="10" t="str">
        <f>ValueCalc!AD1281</f>
        <v/>
      </c>
    </row>
    <row r="1281" ht="15.75" customHeight="1">
      <c r="A1281" s="10" t="str">
        <f>ValueCalc!B1282</f>
        <v/>
      </c>
      <c r="B1281" s="10" t="str">
        <f>ValueCalc!C1282</f>
        <v/>
      </c>
      <c r="C1281" s="10" t="str">
        <f>ValueCalc!D1282</f>
        <v/>
      </c>
      <c r="D1281" s="10" t="str">
        <f>ValueCalc!E1282</f>
        <v/>
      </c>
      <c r="E1281" s="10" t="str">
        <f>ValueCalc!F1282</f>
        <v/>
      </c>
      <c r="F1281" s="10" t="str">
        <f>ValueCalc!G1282</f>
        <v/>
      </c>
      <c r="G1281" s="10" t="str">
        <f>ValueCalc!H1282</f>
        <v/>
      </c>
      <c r="H1281" s="10" t="str">
        <f>ValueCalc!I1282</f>
        <v/>
      </c>
      <c r="I1281" s="10" t="str">
        <f>ValueCalc!J1282</f>
        <v/>
      </c>
      <c r="J1281" s="10" t="str">
        <f>ValueCalc!K1282</f>
        <v/>
      </c>
      <c r="K1281" s="14" t="str">
        <f>ValueCalc!L1282</f>
        <v/>
      </c>
      <c r="L1281" s="10" t="str">
        <f>ValueCalc!M1282</f>
        <v/>
      </c>
      <c r="M1281" s="10" t="str">
        <f>ValueCalc!N1282</f>
        <v/>
      </c>
      <c r="N1281" s="10" t="str">
        <f>ValueCalc!O1282</f>
        <v/>
      </c>
      <c r="O1281" s="10" t="str">
        <f>ValueCalc!P1282</f>
        <v/>
      </c>
      <c r="P1281" s="10" t="str">
        <f>ValueCalc!Q1282</f>
        <v/>
      </c>
      <c r="Q1281" s="14" t="str">
        <f>ValueCalc!R1282</f>
        <v/>
      </c>
      <c r="R1281" s="10" t="str">
        <f>ValueCalc!S1282</f>
        <v/>
      </c>
      <c r="S1281" s="10" t="str">
        <f>ValueCalc!T1282</f>
        <v/>
      </c>
      <c r="T1281" s="10" t="str">
        <f>ValueCalc!U1282</f>
        <v/>
      </c>
      <c r="U1281" s="10" t="str">
        <f>ValueCalc!V1282</f>
        <v/>
      </c>
      <c r="V1281" s="10" t="str">
        <f>ValueCalc!W1282</f>
        <v/>
      </c>
      <c r="W1281" s="10" t="str">
        <f>ValueCalc!X1282</f>
        <v/>
      </c>
      <c r="X1281" s="10" t="str">
        <f>ValueCalc!Y1282</f>
        <v/>
      </c>
      <c r="Y1281" s="10" t="str">
        <f>ValueCalc!Z1282</f>
        <v/>
      </c>
      <c r="Z1281" s="10" t="str">
        <f>ValueCalc!AA1282</f>
        <v/>
      </c>
      <c r="AA1281" s="10" t="str">
        <f>ValueCalc!AB1282</f>
        <v/>
      </c>
      <c r="AB1281" s="10" t="str">
        <f>ValueCalc!AC1282</f>
        <v/>
      </c>
      <c r="AC1281" s="10" t="str">
        <f>ValueCalc!AD1282</f>
        <v/>
      </c>
    </row>
    <row r="1282" ht="15.75" customHeight="1">
      <c r="A1282" s="10" t="str">
        <f>ValueCalc!B1283</f>
        <v/>
      </c>
      <c r="B1282" s="10" t="str">
        <f>ValueCalc!C1283</f>
        <v/>
      </c>
      <c r="C1282" s="10" t="str">
        <f>ValueCalc!D1283</f>
        <v/>
      </c>
      <c r="D1282" s="10" t="str">
        <f>ValueCalc!E1283</f>
        <v/>
      </c>
      <c r="E1282" s="10" t="str">
        <f>ValueCalc!F1283</f>
        <v/>
      </c>
      <c r="F1282" s="10" t="str">
        <f>ValueCalc!G1283</f>
        <v/>
      </c>
      <c r="G1282" s="10" t="str">
        <f>ValueCalc!H1283</f>
        <v/>
      </c>
      <c r="H1282" s="10" t="str">
        <f>ValueCalc!I1283</f>
        <v/>
      </c>
      <c r="I1282" s="10" t="str">
        <f>ValueCalc!J1283</f>
        <v/>
      </c>
      <c r="J1282" s="10" t="str">
        <f>ValueCalc!K1283</f>
        <v/>
      </c>
      <c r="K1282" s="14" t="str">
        <f>ValueCalc!L1283</f>
        <v/>
      </c>
      <c r="L1282" s="10" t="str">
        <f>ValueCalc!M1283</f>
        <v/>
      </c>
      <c r="M1282" s="10" t="str">
        <f>ValueCalc!N1283</f>
        <v/>
      </c>
      <c r="N1282" s="10" t="str">
        <f>ValueCalc!O1283</f>
        <v/>
      </c>
      <c r="O1282" s="10" t="str">
        <f>ValueCalc!P1283</f>
        <v/>
      </c>
      <c r="P1282" s="10" t="str">
        <f>ValueCalc!Q1283</f>
        <v/>
      </c>
      <c r="Q1282" s="14" t="str">
        <f>ValueCalc!R1283</f>
        <v/>
      </c>
      <c r="R1282" s="10" t="str">
        <f>ValueCalc!S1283</f>
        <v/>
      </c>
      <c r="S1282" s="10" t="str">
        <f>ValueCalc!T1283</f>
        <v/>
      </c>
      <c r="T1282" s="10" t="str">
        <f>ValueCalc!U1283</f>
        <v/>
      </c>
      <c r="U1282" s="10" t="str">
        <f>ValueCalc!V1283</f>
        <v/>
      </c>
      <c r="V1282" s="10" t="str">
        <f>ValueCalc!W1283</f>
        <v/>
      </c>
      <c r="W1282" s="10" t="str">
        <f>ValueCalc!X1283</f>
        <v/>
      </c>
      <c r="X1282" s="10" t="str">
        <f>ValueCalc!Y1283</f>
        <v/>
      </c>
      <c r="Y1282" s="10" t="str">
        <f>ValueCalc!Z1283</f>
        <v/>
      </c>
      <c r="Z1282" s="10" t="str">
        <f>ValueCalc!AA1283</f>
        <v/>
      </c>
      <c r="AA1282" s="10" t="str">
        <f>ValueCalc!AB1283</f>
        <v/>
      </c>
      <c r="AB1282" s="10" t="str">
        <f>ValueCalc!AC1283</f>
        <v/>
      </c>
      <c r="AC1282" s="10" t="str">
        <f>ValueCalc!AD1283</f>
        <v/>
      </c>
    </row>
    <row r="1283" ht="15.75" customHeight="1">
      <c r="A1283" s="10" t="str">
        <f>ValueCalc!B1284</f>
        <v/>
      </c>
      <c r="B1283" s="10" t="str">
        <f>ValueCalc!C1284</f>
        <v/>
      </c>
      <c r="C1283" s="10" t="str">
        <f>ValueCalc!D1284</f>
        <v/>
      </c>
      <c r="D1283" s="10" t="str">
        <f>ValueCalc!E1284</f>
        <v/>
      </c>
      <c r="E1283" s="10" t="str">
        <f>ValueCalc!F1284</f>
        <v/>
      </c>
      <c r="F1283" s="10" t="str">
        <f>ValueCalc!G1284</f>
        <v/>
      </c>
      <c r="G1283" s="10" t="str">
        <f>ValueCalc!H1284</f>
        <v/>
      </c>
      <c r="H1283" s="10" t="str">
        <f>ValueCalc!I1284</f>
        <v/>
      </c>
      <c r="I1283" s="10" t="str">
        <f>ValueCalc!J1284</f>
        <v/>
      </c>
      <c r="J1283" s="10" t="str">
        <f>ValueCalc!K1284</f>
        <v/>
      </c>
      <c r="K1283" s="14" t="str">
        <f>ValueCalc!L1284</f>
        <v/>
      </c>
      <c r="L1283" s="10" t="str">
        <f>ValueCalc!M1284</f>
        <v/>
      </c>
      <c r="M1283" s="10" t="str">
        <f>ValueCalc!N1284</f>
        <v/>
      </c>
      <c r="N1283" s="10" t="str">
        <f>ValueCalc!O1284</f>
        <v/>
      </c>
      <c r="O1283" s="10" t="str">
        <f>ValueCalc!P1284</f>
        <v/>
      </c>
      <c r="P1283" s="10" t="str">
        <f>ValueCalc!Q1284</f>
        <v/>
      </c>
      <c r="Q1283" s="14" t="str">
        <f>ValueCalc!R1284</f>
        <v/>
      </c>
      <c r="R1283" s="10" t="str">
        <f>ValueCalc!S1284</f>
        <v/>
      </c>
      <c r="S1283" s="10" t="str">
        <f>ValueCalc!T1284</f>
        <v/>
      </c>
      <c r="T1283" s="10" t="str">
        <f>ValueCalc!U1284</f>
        <v/>
      </c>
      <c r="U1283" s="10" t="str">
        <f>ValueCalc!V1284</f>
        <v/>
      </c>
      <c r="V1283" s="10" t="str">
        <f>ValueCalc!W1284</f>
        <v/>
      </c>
      <c r="W1283" s="10" t="str">
        <f>ValueCalc!X1284</f>
        <v/>
      </c>
      <c r="X1283" s="10" t="str">
        <f>ValueCalc!Y1284</f>
        <v/>
      </c>
      <c r="Y1283" s="10" t="str">
        <f>ValueCalc!Z1284</f>
        <v/>
      </c>
      <c r="Z1283" s="10" t="str">
        <f>ValueCalc!AA1284</f>
        <v/>
      </c>
      <c r="AA1283" s="10" t="str">
        <f>ValueCalc!AB1284</f>
        <v/>
      </c>
      <c r="AB1283" s="10" t="str">
        <f>ValueCalc!AC1284</f>
        <v/>
      </c>
      <c r="AC1283" s="10" t="str">
        <f>ValueCalc!AD1284</f>
        <v/>
      </c>
    </row>
    <row r="1284" ht="15.75" customHeight="1">
      <c r="A1284" s="10" t="str">
        <f>ValueCalc!B1285</f>
        <v/>
      </c>
      <c r="B1284" s="10" t="str">
        <f>ValueCalc!C1285</f>
        <v/>
      </c>
      <c r="C1284" s="10" t="str">
        <f>ValueCalc!D1285</f>
        <v/>
      </c>
      <c r="D1284" s="10" t="str">
        <f>ValueCalc!E1285</f>
        <v/>
      </c>
      <c r="E1284" s="10" t="str">
        <f>ValueCalc!F1285</f>
        <v/>
      </c>
      <c r="F1284" s="10" t="str">
        <f>ValueCalc!G1285</f>
        <v/>
      </c>
      <c r="G1284" s="10" t="str">
        <f>ValueCalc!H1285</f>
        <v/>
      </c>
      <c r="H1284" s="10" t="str">
        <f>ValueCalc!I1285</f>
        <v/>
      </c>
      <c r="I1284" s="10" t="str">
        <f>ValueCalc!J1285</f>
        <v/>
      </c>
      <c r="J1284" s="10" t="str">
        <f>ValueCalc!K1285</f>
        <v/>
      </c>
      <c r="K1284" s="14" t="str">
        <f>ValueCalc!L1285</f>
        <v/>
      </c>
      <c r="L1284" s="10" t="str">
        <f>ValueCalc!M1285</f>
        <v/>
      </c>
      <c r="M1284" s="10" t="str">
        <f>ValueCalc!N1285</f>
        <v/>
      </c>
      <c r="N1284" s="10" t="str">
        <f>ValueCalc!O1285</f>
        <v/>
      </c>
      <c r="O1284" s="10" t="str">
        <f>ValueCalc!P1285</f>
        <v/>
      </c>
      <c r="P1284" s="10" t="str">
        <f>ValueCalc!Q1285</f>
        <v/>
      </c>
      <c r="Q1284" s="14" t="str">
        <f>ValueCalc!R1285</f>
        <v/>
      </c>
      <c r="R1284" s="10" t="str">
        <f>ValueCalc!S1285</f>
        <v/>
      </c>
      <c r="S1284" s="10" t="str">
        <f>ValueCalc!T1285</f>
        <v/>
      </c>
      <c r="T1284" s="10" t="str">
        <f>ValueCalc!U1285</f>
        <v/>
      </c>
      <c r="U1284" s="10" t="str">
        <f>ValueCalc!V1285</f>
        <v/>
      </c>
      <c r="V1284" s="10" t="str">
        <f>ValueCalc!W1285</f>
        <v/>
      </c>
      <c r="W1284" s="10" t="str">
        <f>ValueCalc!X1285</f>
        <v/>
      </c>
      <c r="X1284" s="10" t="str">
        <f>ValueCalc!Y1285</f>
        <v/>
      </c>
      <c r="Y1284" s="10" t="str">
        <f>ValueCalc!Z1285</f>
        <v/>
      </c>
      <c r="Z1284" s="10" t="str">
        <f>ValueCalc!AA1285</f>
        <v/>
      </c>
      <c r="AA1284" s="10" t="str">
        <f>ValueCalc!AB1285</f>
        <v/>
      </c>
      <c r="AB1284" s="10" t="str">
        <f>ValueCalc!AC1285</f>
        <v/>
      </c>
      <c r="AC1284" s="10" t="str">
        <f>ValueCalc!AD1285</f>
        <v/>
      </c>
    </row>
    <row r="1285" ht="15.75" customHeight="1">
      <c r="A1285" s="10" t="str">
        <f>ValueCalc!B1286</f>
        <v/>
      </c>
      <c r="B1285" s="10" t="str">
        <f>ValueCalc!C1286</f>
        <v/>
      </c>
      <c r="C1285" s="10" t="str">
        <f>ValueCalc!D1286</f>
        <v/>
      </c>
      <c r="D1285" s="10" t="str">
        <f>ValueCalc!E1286</f>
        <v/>
      </c>
      <c r="E1285" s="10" t="str">
        <f>ValueCalc!F1286</f>
        <v/>
      </c>
      <c r="F1285" s="10" t="str">
        <f>ValueCalc!G1286</f>
        <v/>
      </c>
      <c r="G1285" s="10" t="str">
        <f>ValueCalc!H1286</f>
        <v/>
      </c>
      <c r="H1285" s="10" t="str">
        <f>ValueCalc!I1286</f>
        <v/>
      </c>
      <c r="I1285" s="10" t="str">
        <f>ValueCalc!J1286</f>
        <v/>
      </c>
      <c r="J1285" s="10" t="str">
        <f>ValueCalc!K1286</f>
        <v/>
      </c>
      <c r="K1285" s="14" t="str">
        <f>ValueCalc!L1286</f>
        <v/>
      </c>
      <c r="L1285" s="10" t="str">
        <f>ValueCalc!M1286</f>
        <v/>
      </c>
      <c r="M1285" s="10" t="str">
        <f>ValueCalc!N1286</f>
        <v/>
      </c>
      <c r="N1285" s="10" t="str">
        <f>ValueCalc!O1286</f>
        <v/>
      </c>
      <c r="O1285" s="10" t="str">
        <f>ValueCalc!P1286</f>
        <v/>
      </c>
      <c r="P1285" s="10" t="str">
        <f>ValueCalc!Q1286</f>
        <v/>
      </c>
      <c r="Q1285" s="14" t="str">
        <f>ValueCalc!R1286</f>
        <v/>
      </c>
      <c r="R1285" s="10" t="str">
        <f>ValueCalc!S1286</f>
        <v/>
      </c>
      <c r="S1285" s="10" t="str">
        <f>ValueCalc!T1286</f>
        <v/>
      </c>
      <c r="T1285" s="10" t="str">
        <f>ValueCalc!U1286</f>
        <v/>
      </c>
      <c r="U1285" s="10" t="str">
        <f>ValueCalc!V1286</f>
        <v/>
      </c>
      <c r="V1285" s="10" t="str">
        <f>ValueCalc!W1286</f>
        <v/>
      </c>
      <c r="W1285" s="10" t="str">
        <f>ValueCalc!X1286</f>
        <v/>
      </c>
      <c r="X1285" s="10" t="str">
        <f>ValueCalc!Y1286</f>
        <v/>
      </c>
      <c r="Y1285" s="10" t="str">
        <f>ValueCalc!Z1286</f>
        <v/>
      </c>
      <c r="Z1285" s="10" t="str">
        <f>ValueCalc!AA1286</f>
        <v/>
      </c>
      <c r="AA1285" s="10" t="str">
        <f>ValueCalc!AB1286</f>
        <v/>
      </c>
      <c r="AB1285" s="10" t="str">
        <f>ValueCalc!AC1286</f>
        <v/>
      </c>
      <c r="AC1285" s="10" t="str">
        <f>ValueCalc!AD1286</f>
        <v/>
      </c>
    </row>
    <row r="1286" ht="15.75" customHeight="1">
      <c r="A1286" s="10" t="str">
        <f>ValueCalc!B1287</f>
        <v/>
      </c>
      <c r="B1286" s="10" t="str">
        <f>ValueCalc!C1287</f>
        <v/>
      </c>
      <c r="C1286" s="10" t="str">
        <f>ValueCalc!D1287</f>
        <v/>
      </c>
      <c r="D1286" s="10" t="str">
        <f>ValueCalc!E1287</f>
        <v/>
      </c>
      <c r="E1286" s="10" t="str">
        <f>ValueCalc!F1287</f>
        <v/>
      </c>
      <c r="F1286" s="10" t="str">
        <f>ValueCalc!G1287</f>
        <v/>
      </c>
      <c r="G1286" s="10" t="str">
        <f>ValueCalc!H1287</f>
        <v/>
      </c>
      <c r="H1286" s="10" t="str">
        <f>ValueCalc!I1287</f>
        <v/>
      </c>
      <c r="I1286" s="10" t="str">
        <f>ValueCalc!J1287</f>
        <v/>
      </c>
      <c r="J1286" s="10" t="str">
        <f>ValueCalc!K1287</f>
        <v/>
      </c>
      <c r="K1286" s="14" t="str">
        <f>ValueCalc!L1287</f>
        <v/>
      </c>
      <c r="L1286" s="10" t="str">
        <f>ValueCalc!M1287</f>
        <v/>
      </c>
      <c r="M1286" s="10" t="str">
        <f>ValueCalc!N1287</f>
        <v/>
      </c>
      <c r="N1286" s="10" t="str">
        <f>ValueCalc!O1287</f>
        <v/>
      </c>
      <c r="O1286" s="10" t="str">
        <f>ValueCalc!P1287</f>
        <v/>
      </c>
      <c r="P1286" s="10" t="str">
        <f>ValueCalc!Q1287</f>
        <v/>
      </c>
      <c r="Q1286" s="14" t="str">
        <f>ValueCalc!R1287</f>
        <v/>
      </c>
      <c r="R1286" s="10" t="str">
        <f>ValueCalc!S1287</f>
        <v/>
      </c>
      <c r="S1286" s="10" t="str">
        <f>ValueCalc!T1287</f>
        <v/>
      </c>
      <c r="T1286" s="10" t="str">
        <f>ValueCalc!U1287</f>
        <v/>
      </c>
      <c r="U1286" s="10" t="str">
        <f>ValueCalc!V1287</f>
        <v/>
      </c>
      <c r="V1286" s="10" t="str">
        <f>ValueCalc!W1287</f>
        <v/>
      </c>
      <c r="W1286" s="10" t="str">
        <f>ValueCalc!X1287</f>
        <v/>
      </c>
      <c r="X1286" s="10" t="str">
        <f>ValueCalc!Y1287</f>
        <v/>
      </c>
      <c r="Y1286" s="10" t="str">
        <f>ValueCalc!Z1287</f>
        <v/>
      </c>
      <c r="Z1286" s="10" t="str">
        <f>ValueCalc!AA1287</f>
        <v/>
      </c>
      <c r="AA1286" s="10" t="str">
        <f>ValueCalc!AB1287</f>
        <v/>
      </c>
      <c r="AB1286" s="10" t="str">
        <f>ValueCalc!AC1287</f>
        <v/>
      </c>
      <c r="AC1286" s="10" t="str">
        <f>ValueCalc!AD1287</f>
        <v/>
      </c>
    </row>
    <row r="1287" ht="15.75" customHeight="1">
      <c r="A1287" s="10" t="str">
        <f>ValueCalc!B1288</f>
        <v/>
      </c>
      <c r="B1287" s="10" t="str">
        <f>ValueCalc!C1288</f>
        <v/>
      </c>
      <c r="C1287" s="10" t="str">
        <f>ValueCalc!D1288</f>
        <v/>
      </c>
      <c r="D1287" s="10" t="str">
        <f>ValueCalc!E1288</f>
        <v/>
      </c>
      <c r="E1287" s="10" t="str">
        <f>ValueCalc!F1288</f>
        <v/>
      </c>
      <c r="F1287" s="10" t="str">
        <f>ValueCalc!G1288</f>
        <v/>
      </c>
      <c r="G1287" s="10" t="str">
        <f>ValueCalc!H1288</f>
        <v/>
      </c>
      <c r="H1287" s="10" t="str">
        <f>ValueCalc!I1288</f>
        <v/>
      </c>
      <c r="I1287" s="10" t="str">
        <f>ValueCalc!J1288</f>
        <v/>
      </c>
      <c r="J1287" s="10" t="str">
        <f>ValueCalc!K1288</f>
        <v/>
      </c>
      <c r="K1287" s="14" t="str">
        <f>ValueCalc!L1288</f>
        <v/>
      </c>
      <c r="L1287" s="10" t="str">
        <f>ValueCalc!M1288</f>
        <v/>
      </c>
      <c r="M1287" s="10" t="str">
        <f>ValueCalc!N1288</f>
        <v/>
      </c>
      <c r="N1287" s="10" t="str">
        <f>ValueCalc!O1288</f>
        <v/>
      </c>
      <c r="O1287" s="10" t="str">
        <f>ValueCalc!P1288</f>
        <v/>
      </c>
      <c r="P1287" s="10" t="str">
        <f>ValueCalc!Q1288</f>
        <v/>
      </c>
      <c r="Q1287" s="14" t="str">
        <f>ValueCalc!R1288</f>
        <v/>
      </c>
      <c r="R1287" s="10" t="str">
        <f>ValueCalc!S1288</f>
        <v/>
      </c>
      <c r="S1287" s="10" t="str">
        <f>ValueCalc!T1288</f>
        <v/>
      </c>
      <c r="T1287" s="10" t="str">
        <f>ValueCalc!U1288</f>
        <v/>
      </c>
      <c r="U1287" s="10" t="str">
        <f>ValueCalc!V1288</f>
        <v/>
      </c>
      <c r="V1287" s="10" t="str">
        <f>ValueCalc!W1288</f>
        <v/>
      </c>
      <c r="W1287" s="10" t="str">
        <f>ValueCalc!X1288</f>
        <v/>
      </c>
      <c r="X1287" s="10" t="str">
        <f>ValueCalc!Y1288</f>
        <v/>
      </c>
      <c r="Y1287" s="10" t="str">
        <f>ValueCalc!Z1288</f>
        <v/>
      </c>
      <c r="Z1287" s="10" t="str">
        <f>ValueCalc!AA1288</f>
        <v/>
      </c>
      <c r="AA1287" s="10" t="str">
        <f>ValueCalc!AB1288</f>
        <v/>
      </c>
      <c r="AB1287" s="10" t="str">
        <f>ValueCalc!AC1288</f>
        <v/>
      </c>
      <c r="AC1287" s="10" t="str">
        <f>ValueCalc!AD1288</f>
        <v/>
      </c>
    </row>
    <row r="1288" ht="15.75" customHeight="1">
      <c r="A1288" s="10" t="str">
        <f>ValueCalc!B1289</f>
        <v/>
      </c>
      <c r="B1288" s="10" t="str">
        <f>ValueCalc!C1289</f>
        <v/>
      </c>
      <c r="C1288" s="10" t="str">
        <f>ValueCalc!D1289</f>
        <v/>
      </c>
      <c r="D1288" s="10" t="str">
        <f>ValueCalc!E1289</f>
        <v/>
      </c>
      <c r="E1288" s="10" t="str">
        <f>ValueCalc!F1289</f>
        <v/>
      </c>
      <c r="F1288" s="10" t="str">
        <f>ValueCalc!G1289</f>
        <v/>
      </c>
      <c r="G1288" s="10" t="str">
        <f>ValueCalc!H1289</f>
        <v/>
      </c>
      <c r="H1288" s="10" t="str">
        <f>ValueCalc!I1289</f>
        <v/>
      </c>
      <c r="I1288" s="10" t="str">
        <f>ValueCalc!J1289</f>
        <v/>
      </c>
      <c r="J1288" s="10" t="str">
        <f>ValueCalc!K1289</f>
        <v/>
      </c>
      <c r="K1288" s="14" t="str">
        <f>ValueCalc!L1289</f>
        <v/>
      </c>
      <c r="L1288" s="10" t="str">
        <f>ValueCalc!M1289</f>
        <v/>
      </c>
      <c r="M1288" s="10" t="str">
        <f>ValueCalc!N1289</f>
        <v/>
      </c>
      <c r="N1288" s="10" t="str">
        <f>ValueCalc!O1289</f>
        <v/>
      </c>
      <c r="O1288" s="10" t="str">
        <f>ValueCalc!P1289</f>
        <v/>
      </c>
      <c r="P1288" s="10" t="str">
        <f>ValueCalc!Q1289</f>
        <v/>
      </c>
      <c r="Q1288" s="14" t="str">
        <f>ValueCalc!R1289</f>
        <v/>
      </c>
      <c r="R1288" s="10" t="str">
        <f>ValueCalc!S1289</f>
        <v/>
      </c>
      <c r="S1288" s="10" t="str">
        <f>ValueCalc!T1289</f>
        <v/>
      </c>
      <c r="T1288" s="10" t="str">
        <f>ValueCalc!U1289</f>
        <v/>
      </c>
      <c r="U1288" s="10" t="str">
        <f>ValueCalc!V1289</f>
        <v/>
      </c>
      <c r="V1288" s="10" t="str">
        <f>ValueCalc!W1289</f>
        <v/>
      </c>
      <c r="W1288" s="10" t="str">
        <f>ValueCalc!X1289</f>
        <v/>
      </c>
      <c r="X1288" s="10" t="str">
        <f>ValueCalc!Y1289</f>
        <v/>
      </c>
      <c r="Y1288" s="10" t="str">
        <f>ValueCalc!Z1289</f>
        <v/>
      </c>
      <c r="Z1288" s="10" t="str">
        <f>ValueCalc!AA1289</f>
        <v/>
      </c>
      <c r="AA1288" s="10" t="str">
        <f>ValueCalc!AB1289</f>
        <v/>
      </c>
      <c r="AB1288" s="10" t="str">
        <f>ValueCalc!AC1289</f>
        <v/>
      </c>
      <c r="AC1288" s="10" t="str">
        <f>ValueCalc!AD1289</f>
        <v/>
      </c>
    </row>
    <row r="1289" ht="15.75" customHeight="1">
      <c r="A1289" s="10" t="str">
        <f>ValueCalc!B1290</f>
        <v/>
      </c>
      <c r="B1289" s="10" t="str">
        <f>ValueCalc!C1290</f>
        <v/>
      </c>
      <c r="C1289" s="10" t="str">
        <f>ValueCalc!D1290</f>
        <v/>
      </c>
      <c r="D1289" s="10" t="str">
        <f>ValueCalc!E1290</f>
        <v/>
      </c>
      <c r="E1289" s="10" t="str">
        <f>ValueCalc!F1290</f>
        <v/>
      </c>
      <c r="F1289" s="10" t="str">
        <f>ValueCalc!G1290</f>
        <v/>
      </c>
      <c r="G1289" s="10" t="str">
        <f>ValueCalc!H1290</f>
        <v/>
      </c>
      <c r="H1289" s="10" t="str">
        <f>ValueCalc!I1290</f>
        <v/>
      </c>
      <c r="I1289" s="10" t="str">
        <f>ValueCalc!J1290</f>
        <v/>
      </c>
      <c r="J1289" s="10" t="str">
        <f>ValueCalc!K1290</f>
        <v/>
      </c>
      <c r="K1289" s="14" t="str">
        <f>ValueCalc!L1290</f>
        <v/>
      </c>
      <c r="L1289" s="10" t="str">
        <f>ValueCalc!M1290</f>
        <v/>
      </c>
      <c r="M1289" s="10" t="str">
        <f>ValueCalc!N1290</f>
        <v/>
      </c>
      <c r="N1289" s="10" t="str">
        <f>ValueCalc!O1290</f>
        <v/>
      </c>
      <c r="O1289" s="10" t="str">
        <f>ValueCalc!P1290</f>
        <v/>
      </c>
      <c r="P1289" s="10" t="str">
        <f>ValueCalc!Q1290</f>
        <v/>
      </c>
      <c r="Q1289" s="14" t="str">
        <f>ValueCalc!R1290</f>
        <v/>
      </c>
      <c r="R1289" s="10" t="str">
        <f>ValueCalc!S1290</f>
        <v/>
      </c>
      <c r="S1289" s="10" t="str">
        <f>ValueCalc!T1290</f>
        <v/>
      </c>
      <c r="T1289" s="10" t="str">
        <f>ValueCalc!U1290</f>
        <v/>
      </c>
      <c r="U1289" s="10" t="str">
        <f>ValueCalc!V1290</f>
        <v/>
      </c>
      <c r="V1289" s="10" t="str">
        <f>ValueCalc!W1290</f>
        <v/>
      </c>
      <c r="W1289" s="10" t="str">
        <f>ValueCalc!X1290</f>
        <v/>
      </c>
      <c r="X1289" s="10" t="str">
        <f>ValueCalc!Y1290</f>
        <v/>
      </c>
      <c r="Y1289" s="10" t="str">
        <f>ValueCalc!Z1290</f>
        <v/>
      </c>
      <c r="Z1289" s="10" t="str">
        <f>ValueCalc!AA1290</f>
        <v/>
      </c>
      <c r="AA1289" s="10" t="str">
        <f>ValueCalc!AB1290</f>
        <v/>
      </c>
      <c r="AB1289" s="10" t="str">
        <f>ValueCalc!AC1290</f>
        <v/>
      </c>
      <c r="AC1289" s="10" t="str">
        <f>ValueCalc!AD1290</f>
        <v/>
      </c>
    </row>
    <row r="1290" ht="15.75" customHeight="1">
      <c r="A1290" s="10" t="str">
        <f>ValueCalc!B1291</f>
        <v/>
      </c>
      <c r="B1290" s="10" t="str">
        <f>ValueCalc!C1291</f>
        <v/>
      </c>
      <c r="C1290" s="10" t="str">
        <f>ValueCalc!D1291</f>
        <v/>
      </c>
      <c r="D1290" s="10" t="str">
        <f>ValueCalc!E1291</f>
        <v/>
      </c>
      <c r="E1290" s="10" t="str">
        <f>ValueCalc!F1291</f>
        <v/>
      </c>
      <c r="F1290" s="10" t="str">
        <f>ValueCalc!G1291</f>
        <v/>
      </c>
      <c r="G1290" s="10" t="str">
        <f>ValueCalc!H1291</f>
        <v/>
      </c>
      <c r="H1290" s="10" t="str">
        <f>ValueCalc!I1291</f>
        <v/>
      </c>
      <c r="I1290" s="10" t="str">
        <f>ValueCalc!J1291</f>
        <v/>
      </c>
      <c r="J1290" s="10" t="str">
        <f>ValueCalc!K1291</f>
        <v/>
      </c>
      <c r="K1290" s="14" t="str">
        <f>ValueCalc!L1291</f>
        <v/>
      </c>
      <c r="L1290" s="10" t="str">
        <f>ValueCalc!M1291</f>
        <v/>
      </c>
      <c r="M1290" s="10" t="str">
        <f>ValueCalc!N1291</f>
        <v/>
      </c>
      <c r="N1290" s="10" t="str">
        <f>ValueCalc!O1291</f>
        <v/>
      </c>
      <c r="O1290" s="10" t="str">
        <f>ValueCalc!P1291</f>
        <v/>
      </c>
      <c r="P1290" s="10" t="str">
        <f>ValueCalc!Q1291</f>
        <v/>
      </c>
      <c r="Q1290" s="14" t="str">
        <f>ValueCalc!R1291</f>
        <v/>
      </c>
      <c r="R1290" s="10" t="str">
        <f>ValueCalc!S1291</f>
        <v/>
      </c>
      <c r="S1290" s="10" t="str">
        <f>ValueCalc!T1291</f>
        <v/>
      </c>
      <c r="T1290" s="10" t="str">
        <f>ValueCalc!U1291</f>
        <v/>
      </c>
      <c r="U1290" s="10" t="str">
        <f>ValueCalc!V1291</f>
        <v/>
      </c>
      <c r="V1290" s="10" t="str">
        <f>ValueCalc!W1291</f>
        <v/>
      </c>
      <c r="W1290" s="10" t="str">
        <f>ValueCalc!X1291</f>
        <v/>
      </c>
      <c r="X1290" s="10" t="str">
        <f>ValueCalc!Y1291</f>
        <v/>
      </c>
      <c r="Y1290" s="10" t="str">
        <f>ValueCalc!Z1291</f>
        <v/>
      </c>
      <c r="Z1290" s="10" t="str">
        <f>ValueCalc!AA1291</f>
        <v/>
      </c>
      <c r="AA1290" s="10" t="str">
        <f>ValueCalc!AB1291</f>
        <v/>
      </c>
      <c r="AB1290" s="10" t="str">
        <f>ValueCalc!AC1291</f>
        <v/>
      </c>
      <c r="AC1290" s="10" t="str">
        <f>ValueCalc!AD1291</f>
        <v/>
      </c>
    </row>
    <row r="1291" ht="15.75" customHeight="1">
      <c r="A1291" s="10" t="str">
        <f>ValueCalc!B1292</f>
        <v/>
      </c>
      <c r="B1291" s="10" t="str">
        <f>ValueCalc!C1292</f>
        <v/>
      </c>
      <c r="C1291" s="10" t="str">
        <f>ValueCalc!D1292</f>
        <v/>
      </c>
      <c r="D1291" s="10" t="str">
        <f>ValueCalc!E1292</f>
        <v/>
      </c>
      <c r="E1291" s="10" t="str">
        <f>ValueCalc!F1292</f>
        <v/>
      </c>
      <c r="F1291" s="10" t="str">
        <f>ValueCalc!G1292</f>
        <v/>
      </c>
      <c r="G1291" s="10" t="str">
        <f>ValueCalc!H1292</f>
        <v/>
      </c>
      <c r="H1291" s="10" t="str">
        <f>ValueCalc!I1292</f>
        <v/>
      </c>
      <c r="I1291" s="10" t="str">
        <f>ValueCalc!J1292</f>
        <v/>
      </c>
      <c r="J1291" s="10" t="str">
        <f>ValueCalc!K1292</f>
        <v/>
      </c>
      <c r="K1291" s="14" t="str">
        <f>ValueCalc!L1292</f>
        <v/>
      </c>
      <c r="L1291" s="10" t="str">
        <f>ValueCalc!M1292</f>
        <v/>
      </c>
      <c r="M1291" s="10" t="str">
        <f>ValueCalc!N1292</f>
        <v/>
      </c>
      <c r="N1291" s="10" t="str">
        <f>ValueCalc!O1292</f>
        <v/>
      </c>
      <c r="O1291" s="10" t="str">
        <f>ValueCalc!P1292</f>
        <v/>
      </c>
      <c r="P1291" s="10" t="str">
        <f>ValueCalc!Q1292</f>
        <v/>
      </c>
      <c r="Q1291" s="14" t="str">
        <f>ValueCalc!R1292</f>
        <v/>
      </c>
      <c r="R1291" s="10" t="str">
        <f>ValueCalc!S1292</f>
        <v/>
      </c>
      <c r="S1291" s="10" t="str">
        <f>ValueCalc!T1292</f>
        <v/>
      </c>
      <c r="T1291" s="10" t="str">
        <f>ValueCalc!U1292</f>
        <v/>
      </c>
      <c r="U1291" s="10" t="str">
        <f>ValueCalc!V1292</f>
        <v/>
      </c>
      <c r="V1291" s="10" t="str">
        <f>ValueCalc!W1292</f>
        <v/>
      </c>
      <c r="W1291" s="10" t="str">
        <f>ValueCalc!X1292</f>
        <v/>
      </c>
      <c r="X1291" s="10" t="str">
        <f>ValueCalc!Y1292</f>
        <v/>
      </c>
      <c r="Y1291" s="10" t="str">
        <f>ValueCalc!Z1292</f>
        <v/>
      </c>
      <c r="Z1291" s="10" t="str">
        <f>ValueCalc!AA1292</f>
        <v/>
      </c>
      <c r="AA1291" s="10" t="str">
        <f>ValueCalc!AB1292</f>
        <v/>
      </c>
      <c r="AB1291" s="10" t="str">
        <f>ValueCalc!AC1292</f>
        <v/>
      </c>
      <c r="AC1291" s="10" t="str">
        <f>ValueCalc!AD1292</f>
        <v/>
      </c>
    </row>
    <row r="1292" ht="15.75" customHeight="1">
      <c r="A1292" s="10" t="str">
        <f>ValueCalc!B1293</f>
        <v/>
      </c>
      <c r="B1292" s="10" t="str">
        <f>ValueCalc!C1293</f>
        <v/>
      </c>
      <c r="C1292" s="10" t="str">
        <f>ValueCalc!D1293</f>
        <v/>
      </c>
      <c r="D1292" s="10" t="str">
        <f>ValueCalc!E1293</f>
        <v/>
      </c>
      <c r="E1292" s="10" t="str">
        <f>ValueCalc!F1293</f>
        <v/>
      </c>
      <c r="F1292" s="10" t="str">
        <f>ValueCalc!G1293</f>
        <v/>
      </c>
      <c r="G1292" s="10" t="str">
        <f>ValueCalc!H1293</f>
        <v/>
      </c>
      <c r="H1292" s="10" t="str">
        <f>ValueCalc!I1293</f>
        <v/>
      </c>
      <c r="I1292" s="10" t="str">
        <f>ValueCalc!J1293</f>
        <v/>
      </c>
      <c r="J1292" s="10" t="str">
        <f>ValueCalc!K1293</f>
        <v/>
      </c>
      <c r="K1292" s="14" t="str">
        <f>ValueCalc!L1293</f>
        <v/>
      </c>
      <c r="L1292" s="10" t="str">
        <f>ValueCalc!M1293</f>
        <v/>
      </c>
      <c r="M1292" s="10" t="str">
        <f>ValueCalc!N1293</f>
        <v/>
      </c>
      <c r="N1292" s="10" t="str">
        <f>ValueCalc!O1293</f>
        <v/>
      </c>
      <c r="O1292" s="10" t="str">
        <f>ValueCalc!P1293</f>
        <v/>
      </c>
      <c r="P1292" s="10" t="str">
        <f>ValueCalc!Q1293</f>
        <v/>
      </c>
      <c r="Q1292" s="14" t="str">
        <f>ValueCalc!R1293</f>
        <v/>
      </c>
      <c r="R1292" s="10" t="str">
        <f>ValueCalc!S1293</f>
        <v/>
      </c>
      <c r="S1292" s="10" t="str">
        <f>ValueCalc!T1293</f>
        <v/>
      </c>
      <c r="T1292" s="10" t="str">
        <f>ValueCalc!U1293</f>
        <v/>
      </c>
      <c r="U1292" s="10" t="str">
        <f>ValueCalc!V1293</f>
        <v/>
      </c>
      <c r="V1292" s="10" t="str">
        <f>ValueCalc!W1293</f>
        <v/>
      </c>
      <c r="W1292" s="10" t="str">
        <f>ValueCalc!X1293</f>
        <v/>
      </c>
      <c r="X1292" s="10" t="str">
        <f>ValueCalc!Y1293</f>
        <v/>
      </c>
      <c r="Y1292" s="10" t="str">
        <f>ValueCalc!Z1293</f>
        <v/>
      </c>
      <c r="Z1292" s="10" t="str">
        <f>ValueCalc!AA1293</f>
        <v/>
      </c>
      <c r="AA1292" s="10" t="str">
        <f>ValueCalc!AB1293</f>
        <v/>
      </c>
      <c r="AB1292" s="10" t="str">
        <f>ValueCalc!AC1293</f>
        <v/>
      </c>
      <c r="AC1292" s="10" t="str">
        <f>ValueCalc!AD1293</f>
        <v/>
      </c>
    </row>
    <row r="1293" ht="15.75" customHeight="1">
      <c r="A1293" s="10" t="str">
        <f>ValueCalc!B1294</f>
        <v/>
      </c>
      <c r="B1293" s="10" t="str">
        <f>ValueCalc!C1294</f>
        <v/>
      </c>
      <c r="C1293" s="10" t="str">
        <f>ValueCalc!D1294</f>
        <v/>
      </c>
      <c r="D1293" s="10" t="str">
        <f>ValueCalc!E1294</f>
        <v/>
      </c>
      <c r="E1293" s="10" t="str">
        <f>ValueCalc!F1294</f>
        <v/>
      </c>
      <c r="F1293" s="10" t="str">
        <f>ValueCalc!G1294</f>
        <v/>
      </c>
      <c r="G1293" s="10" t="str">
        <f>ValueCalc!H1294</f>
        <v/>
      </c>
      <c r="H1293" s="10" t="str">
        <f>ValueCalc!I1294</f>
        <v/>
      </c>
      <c r="I1293" s="10" t="str">
        <f>ValueCalc!J1294</f>
        <v/>
      </c>
      <c r="J1293" s="10" t="str">
        <f>ValueCalc!K1294</f>
        <v/>
      </c>
      <c r="K1293" s="14" t="str">
        <f>ValueCalc!L1294</f>
        <v/>
      </c>
      <c r="L1293" s="10" t="str">
        <f>ValueCalc!M1294</f>
        <v/>
      </c>
      <c r="M1293" s="10" t="str">
        <f>ValueCalc!N1294</f>
        <v/>
      </c>
      <c r="N1293" s="10" t="str">
        <f>ValueCalc!O1294</f>
        <v/>
      </c>
      <c r="O1293" s="10" t="str">
        <f>ValueCalc!P1294</f>
        <v/>
      </c>
      <c r="P1293" s="10" t="str">
        <f>ValueCalc!Q1294</f>
        <v/>
      </c>
      <c r="Q1293" s="14" t="str">
        <f>ValueCalc!R1294</f>
        <v/>
      </c>
      <c r="R1293" s="10" t="str">
        <f>ValueCalc!S1294</f>
        <v/>
      </c>
      <c r="S1293" s="10" t="str">
        <f>ValueCalc!T1294</f>
        <v/>
      </c>
      <c r="T1293" s="10" t="str">
        <f>ValueCalc!U1294</f>
        <v/>
      </c>
      <c r="U1293" s="10" t="str">
        <f>ValueCalc!V1294</f>
        <v/>
      </c>
      <c r="V1293" s="10" t="str">
        <f>ValueCalc!W1294</f>
        <v/>
      </c>
      <c r="W1293" s="10" t="str">
        <f>ValueCalc!X1294</f>
        <v/>
      </c>
      <c r="X1293" s="10" t="str">
        <f>ValueCalc!Y1294</f>
        <v/>
      </c>
      <c r="Y1293" s="10" t="str">
        <f>ValueCalc!Z1294</f>
        <v/>
      </c>
      <c r="Z1293" s="10" t="str">
        <f>ValueCalc!AA1294</f>
        <v/>
      </c>
      <c r="AA1293" s="10" t="str">
        <f>ValueCalc!AB1294</f>
        <v/>
      </c>
      <c r="AB1293" s="10" t="str">
        <f>ValueCalc!AC1294</f>
        <v/>
      </c>
      <c r="AC1293" s="10" t="str">
        <f>ValueCalc!AD1294</f>
        <v/>
      </c>
    </row>
    <row r="1294" ht="15.75" customHeight="1">
      <c r="A1294" s="10" t="str">
        <f>ValueCalc!B1295</f>
        <v/>
      </c>
      <c r="B1294" s="10" t="str">
        <f>ValueCalc!C1295</f>
        <v/>
      </c>
      <c r="C1294" s="10" t="str">
        <f>ValueCalc!D1295</f>
        <v/>
      </c>
      <c r="D1294" s="10" t="str">
        <f>ValueCalc!E1295</f>
        <v/>
      </c>
      <c r="E1294" s="10" t="str">
        <f>ValueCalc!F1295</f>
        <v/>
      </c>
      <c r="F1294" s="10" t="str">
        <f>ValueCalc!G1295</f>
        <v/>
      </c>
      <c r="G1294" s="10" t="str">
        <f>ValueCalc!H1295</f>
        <v/>
      </c>
      <c r="H1294" s="10" t="str">
        <f>ValueCalc!I1295</f>
        <v/>
      </c>
      <c r="I1294" s="10" t="str">
        <f>ValueCalc!J1295</f>
        <v/>
      </c>
      <c r="J1294" s="10" t="str">
        <f>ValueCalc!K1295</f>
        <v/>
      </c>
      <c r="K1294" s="14" t="str">
        <f>ValueCalc!L1295</f>
        <v/>
      </c>
      <c r="L1294" s="10" t="str">
        <f>ValueCalc!M1295</f>
        <v/>
      </c>
      <c r="M1294" s="10" t="str">
        <f>ValueCalc!N1295</f>
        <v/>
      </c>
      <c r="N1294" s="10" t="str">
        <f>ValueCalc!O1295</f>
        <v/>
      </c>
      <c r="O1294" s="10" t="str">
        <f>ValueCalc!P1295</f>
        <v/>
      </c>
      <c r="P1294" s="10" t="str">
        <f>ValueCalc!Q1295</f>
        <v/>
      </c>
      <c r="Q1294" s="14" t="str">
        <f>ValueCalc!R1295</f>
        <v/>
      </c>
      <c r="R1294" s="10" t="str">
        <f>ValueCalc!S1295</f>
        <v/>
      </c>
      <c r="S1294" s="10" t="str">
        <f>ValueCalc!T1295</f>
        <v/>
      </c>
      <c r="T1294" s="10" t="str">
        <f>ValueCalc!U1295</f>
        <v/>
      </c>
      <c r="U1294" s="10" t="str">
        <f>ValueCalc!V1295</f>
        <v/>
      </c>
      <c r="V1294" s="10" t="str">
        <f>ValueCalc!W1295</f>
        <v/>
      </c>
      <c r="W1294" s="10" t="str">
        <f>ValueCalc!X1295</f>
        <v/>
      </c>
      <c r="X1294" s="10" t="str">
        <f>ValueCalc!Y1295</f>
        <v/>
      </c>
      <c r="Y1294" s="10" t="str">
        <f>ValueCalc!Z1295</f>
        <v/>
      </c>
      <c r="Z1294" s="10" t="str">
        <f>ValueCalc!AA1295</f>
        <v/>
      </c>
      <c r="AA1294" s="10" t="str">
        <f>ValueCalc!AB1295</f>
        <v/>
      </c>
      <c r="AB1294" s="10" t="str">
        <f>ValueCalc!AC1295</f>
        <v/>
      </c>
      <c r="AC1294" s="10" t="str">
        <f>ValueCalc!AD1295</f>
        <v/>
      </c>
    </row>
    <row r="1295" ht="15.75" customHeight="1">
      <c r="A1295" s="10" t="str">
        <f>ValueCalc!B1296</f>
        <v/>
      </c>
      <c r="B1295" s="10" t="str">
        <f>ValueCalc!C1296</f>
        <v/>
      </c>
      <c r="C1295" s="10" t="str">
        <f>ValueCalc!D1296</f>
        <v/>
      </c>
      <c r="D1295" s="10" t="str">
        <f>ValueCalc!E1296</f>
        <v/>
      </c>
      <c r="E1295" s="10" t="str">
        <f>ValueCalc!F1296</f>
        <v/>
      </c>
      <c r="F1295" s="10" t="str">
        <f>ValueCalc!G1296</f>
        <v/>
      </c>
      <c r="G1295" s="10" t="str">
        <f>ValueCalc!H1296</f>
        <v/>
      </c>
      <c r="H1295" s="10" t="str">
        <f>ValueCalc!I1296</f>
        <v/>
      </c>
      <c r="I1295" s="10" t="str">
        <f>ValueCalc!J1296</f>
        <v/>
      </c>
      <c r="J1295" s="10" t="str">
        <f>ValueCalc!K1296</f>
        <v/>
      </c>
      <c r="K1295" s="14" t="str">
        <f>ValueCalc!L1296</f>
        <v/>
      </c>
      <c r="L1295" s="10" t="str">
        <f>ValueCalc!M1296</f>
        <v/>
      </c>
      <c r="M1295" s="10" t="str">
        <f>ValueCalc!N1296</f>
        <v/>
      </c>
      <c r="N1295" s="10" t="str">
        <f>ValueCalc!O1296</f>
        <v/>
      </c>
      <c r="O1295" s="10" t="str">
        <f>ValueCalc!P1296</f>
        <v/>
      </c>
      <c r="P1295" s="10" t="str">
        <f>ValueCalc!Q1296</f>
        <v/>
      </c>
      <c r="Q1295" s="14" t="str">
        <f>ValueCalc!R1296</f>
        <v/>
      </c>
      <c r="R1295" s="10" t="str">
        <f>ValueCalc!S1296</f>
        <v/>
      </c>
      <c r="S1295" s="10" t="str">
        <f>ValueCalc!T1296</f>
        <v/>
      </c>
      <c r="T1295" s="10" t="str">
        <f>ValueCalc!U1296</f>
        <v/>
      </c>
      <c r="U1295" s="10" t="str">
        <f>ValueCalc!V1296</f>
        <v/>
      </c>
      <c r="V1295" s="10" t="str">
        <f>ValueCalc!W1296</f>
        <v/>
      </c>
      <c r="W1295" s="10" t="str">
        <f>ValueCalc!X1296</f>
        <v/>
      </c>
      <c r="X1295" s="10" t="str">
        <f>ValueCalc!Y1296</f>
        <v/>
      </c>
      <c r="Y1295" s="10" t="str">
        <f>ValueCalc!Z1296</f>
        <v/>
      </c>
      <c r="Z1295" s="10" t="str">
        <f>ValueCalc!AA1296</f>
        <v/>
      </c>
      <c r="AA1295" s="10" t="str">
        <f>ValueCalc!AB1296</f>
        <v/>
      </c>
      <c r="AB1295" s="10" t="str">
        <f>ValueCalc!AC1296</f>
        <v/>
      </c>
      <c r="AC1295" s="10" t="str">
        <f>ValueCalc!AD1296</f>
        <v/>
      </c>
    </row>
    <row r="1296" ht="15.75" customHeight="1">
      <c r="A1296" s="10" t="str">
        <f>ValueCalc!B1297</f>
        <v/>
      </c>
      <c r="B1296" s="10" t="str">
        <f>ValueCalc!C1297</f>
        <v/>
      </c>
      <c r="C1296" s="10" t="str">
        <f>ValueCalc!D1297</f>
        <v/>
      </c>
      <c r="D1296" s="10" t="str">
        <f>ValueCalc!E1297</f>
        <v/>
      </c>
      <c r="E1296" s="10" t="str">
        <f>ValueCalc!F1297</f>
        <v/>
      </c>
      <c r="F1296" s="10" t="str">
        <f>ValueCalc!G1297</f>
        <v/>
      </c>
      <c r="G1296" s="10" t="str">
        <f>ValueCalc!H1297</f>
        <v/>
      </c>
      <c r="H1296" s="10" t="str">
        <f>ValueCalc!I1297</f>
        <v/>
      </c>
      <c r="I1296" s="10" t="str">
        <f>ValueCalc!J1297</f>
        <v/>
      </c>
      <c r="J1296" s="10" t="str">
        <f>ValueCalc!K1297</f>
        <v/>
      </c>
      <c r="K1296" s="14" t="str">
        <f>ValueCalc!L1297</f>
        <v/>
      </c>
      <c r="L1296" s="10" t="str">
        <f>ValueCalc!M1297</f>
        <v/>
      </c>
      <c r="M1296" s="10" t="str">
        <f>ValueCalc!N1297</f>
        <v/>
      </c>
      <c r="N1296" s="10" t="str">
        <f>ValueCalc!O1297</f>
        <v/>
      </c>
      <c r="O1296" s="10" t="str">
        <f>ValueCalc!P1297</f>
        <v/>
      </c>
      <c r="P1296" s="10" t="str">
        <f>ValueCalc!Q1297</f>
        <v/>
      </c>
      <c r="Q1296" s="14" t="str">
        <f>ValueCalc!R1297</f>
        <v/>
      </c>
      <c r="R1296" s="10" t="str">
        <f>ValueCalc!S1297</f>
        <v/>
      </c>
      <c r="S1296" s="10" t="str">
        <f>ValueCalc!T1297</f>
        <v/>
      </c>
      <c r="T1296" s="10" t="str">
        <f>ValueCalc!U1297</f>
        <v/>
      </c>
      <c r="U1296" s="10" t="str">
        <f>ValueCalc!V1297</f>
        <v/>
      </c>
      <c r="V1296" s="10" t="str">
        <f>ValueCalc!W1297</f>
        <v/>
      </c>
      <c r="W1296" s="10" t="str">
        <f>ValueCalc!X1297</f>
        <v/>
      </c>
      <c r="X1296" s="10" t="str">
        <f>ValueCalc!Y1297</f>
        <v/>
      </c>
      <c r="Y1296" s="10" t="str">
        <f>ValueCalc!Z1297</f>
        <v/>
      </c>
      <c r="Z1296" s="10" t="str">
        <f>ValueCalc!AA1297</f>
        <v/>
      </c>
      <c r="AA1296" s="10" t="str">
        <f>ValueCalc!AB1297</f>
        <v/>
      </c>
      <c r="AB1296" s="10" t="str">
        <f>ValueCalc!AC1297</f>
        <v/>
      </c>
      <c r="AC1296" s="10" t="str">
        <f>ValueCalc!AD1297</f>
        <v/>
      </c>
    </row>
    <row r="1297" ht="15.75" customHeight="1">
      <c r="A1297" s="10" t="str">
        <f>ValueCalc!B1298</f>
        <v/>
      </c>
      <c r="B1297" s="10" t="str">
        <f>ValueCalc!C1298</f>
        <v/>
      </c>
      <c r="C1297" s="10" t="str">
        <f>ValueCalc!D1298</f>
        <v/>
      </c>
      <c r="D1297" s="10" t="str">
        <f>ValueCalc!E1298</f>
        <v/>
      </c>
      <c r="E1297" s="10" t="str">
        <f>ValueCalc!F1298</f>
        <v/>
      </c>
      <c r="F1297" s="10" t="str">
        <f>ValueCalc!G1298</f>
        <v/>
      </c>
      <c r="G1297" s="10" t="str">
        <f>ValueCalc!H1298</f>
        <v/>
      </c>
      <c r="H1297" s="10" t="str">
        <f>ValueCalc!I1298</f>
        <v/>
      </c>
      <c r="I1297" s="10" t="str">
        <f>ValueCalc!J1298</f>
        <v/>
      </c>
      <c r="J1297" s="10" t="str">
        <f>ValueCalc!K1298</f>
        <v/>
      </c>
      <c r="K1297" s="14" t="str">
        <f>ValueCalc!L1298</f>
        <v/>
      </c>
      <c r="L1297" s="10" t="str">
        <f>ValueCalc!M1298</f>
        <v/>
      </c>
      <c r="M1297" s="10" t="str">
        <f>ValueCalc!N1298</f>
        <v/>
      </c>
      <c r="N1297" s="10" t="str">
        <f>ValueCalc!O1298</f>
        <v/>
      </c>
      <c r="O1297" s="10" t="str">
        <f>ValueCalc!P1298</f>
        <v/>
      </c>
      <c r="P1297" s="10" t="str">
        <f>ValueCalc!Q1298</f>
        <v/>
      </c>
      <c r="Q1297" s="14" t="str">
        <f>ValueCalc!R1298</f>
        <v/>
      </c>
      <c r="R1297" s="10" t="str">
        <f>ValueCalc!S1298</f>
        <v/>
      </c>
      <c r="S1297" s="10" t="str">
        <f>ValueCalc!T1298</f>
        <v/>
      </c>
      <c r="T1297" s="10" t="str">
        <f>ValueCalc!U1298</f>
        <v/>
      </c>
      <c r="U1297" s="10" t="str">
        <f>ValueCalc!V1298</f>
        <v/>
      </c>
      <c r="V1297" s="10" t="str">
        <f>ValueCalc!W1298</f>
        <v/>
      </c>
      <c r="W1297" s="10" t="str">
        <f>ValueCalc!X1298</f>
        <v/>
      </c>
      <c r="X1297" s="10" t="str">
        <f>ValueCalc!Y1298</f>
        <v/>
      </c>
      <c r="Y1297" s="10" t="str">
        <f>ValueCalc!Z1298</f>
        <v/>
      </c>
      <c r="Z1297" s="10" t="str">
        <f>ValueCalc!AA1298</f>
        <v/>
      </c>
      <c r="AA1297" s="10" t="str">
        <f>ValueCalc!AB1298</f>
        <v/>
      </c>
      <c r="AB1297" s="10" t="str">
        <f>ValueCalc!AC1298</f>
        <v/>
      </c>
      <c r="AC1297" s="10" t="str">
        <f>ValueCalc!AD1298</f>
        <v/>
      </c>
    </row>
    <row r="1298" ht="15.75" customHeight="1">
      <c r="A1298" s="10" t="str">
        <f>ValueCalc!B1299</f>
        <v/>
      </c>
      <c r="B1298" s="10" t="str">
        <f>ValueCalc!C1299</f>
        <v/>
      </c>
      <c r="C1298" s="10" t="str">
        <f>ValueCalc!D1299</f>
        <v/>
      </c>
      <c r="D1298" s="10" t="str">
        <f>ValueCalc!E1299</f>
        <v/>
      </c>
      <c r="E1298" s="10" t="str">
        <f>ValueCalc!F1299</f>
        <v/>
      </c>
      <c r="F1298" s="10" t="str">
        <f>ValueCalc!G1299</f>
        <v/>
      </c>
      <c r="G1298" s="10" t="str">
        <f>ValueCalc!H1299</f>
        <v/>
      </c>
      <c r="H1298" s="10" t="str">
        <f>ValueCalc!I1299</f>
        <v/>
      </c>
      <c r="I1298" s="10" t="str">
        <f>ValueCalc!J1299</f>
        <v/>
      </c>
      <c r="J1298" s="10" t="str">
        <f>ValueCalc!K1299</f>
        <v/>
      </c>
      <c r="K1298" s="14" t="str">
        <f>ValueCalc!L1299</f>
        <v/>
      </c>
      <c r="L1298" s="10" t="str">
        <f>ValueCalc!M1299</f>
        <v/>
      </c>
      <c r="M1298" s="10" t="str">
        <f>ValueCalc!N1299</f>
        <v/>
      </c>
      <c r="N1298" s="10" t="str">
        <f>ValueCalc!O1299</f>
        <v/>
      </c>
      <c r="O1298" s="10" t="str">
        <f>ValueCalc!P1299</f>
        <v/>
      </c>
      <c r="P1298" s="10" t="str">
        <f>ValueCalc!Q1299</f>
        <v/>
      </c>
      <c r="Q1298" s="14" t="str">
        <f>ValueCalc!R1299</f>
        <v/>
      </c>
      <c r="R1298" s="10" t="str">
        <f>ValueCalc!S1299</f>
        <v/>
      </c>
      <c r="S1298" s="10" t="str">
        <f>ValueCalc!T1299</f>
        <v/>
      </c>
      <c r="T1298" s="10" t="str">
        <f>ValueCalc!U1299</f>
        <v/>
      </c>
      <c r="U1298" s="10" t="str">
        <f>ValueCalc!V1299</f>
        <v/>
      </c>
      <c r="V1298" s="10" t="str">
        <f>ValueCalc!W1299</f>
        <v/>
      </c>
      <c r="W1298" s="10" t="str">
        <f>ValueCalc!X1299</f>
        <v/>
      </c>
      <c r="X1298" s="10" t="str">
        <f>ValueCalc!Y1299</f>
        <v/>
      </c>
      <c r="Y1298" s="10" t="str">
        <f>ValueCalc!Z1299</f>
        <v/>
      </c>
      <c r="Z1298" s="10" t="str">
        <f>ValueCalc!AA1299</f>
        <v/>
      </c>
      <c r="AA1298" s="10" t="str">
        <f>ValueCalc!AB1299</f>
        <v/>
      </c>
      <c r="AB1298" s="10" t="str">
        <f>ValueCalc!AC1299</f>
        <v/>
      </c>
      <c r="AC1298" s="10" t="str">
        <f>ValueCalc!AD1299</f>
        <v/>
      </c>
    </row>
    <row r="1299" ht="15.75" customHeight="1">
      <c r="A1299" s="10" t="str">
        <f>ValueCalc!B1300</f>
        <v/>
      </c>
      <c r="B1299" s="10" t="str">
        <f>ValueCalc!C1300</f>
        <v/>
      </c>
      <c r="C1299" s="10" t="str">
        <f>ValueCalc!D1300</f>
        <v/>
      </c>
      <c r="D1299" s="10" t="str">
        <f>ValueCalc!E1300</f>
        <v/>
      </c>
      <c r="E1299" s="10" t="str">
        <f>ValueCalc!F1300</f>
        <v/>
      </c>
      <c r="F1299" s="10" t="str">
        <f>ValueCalc!G1300</f>
        <v/>
      </c>
      <c r="G1299" s="10" t="str">
        <f>ValueCalc!H1300</f>
        <v/>
      </c>
      <c r="H1299" s="10" t="str">
        <f>ValueCalc!I1300</f>
        <v/>
      </c>
      <c r="I1299" s="10" t="str">
        <f>ValueCalc!J1300</f>
        <v/>
      </c>
      <c r="J1299" s="10" t="str">
        <f>ValueCalc!K1300</f>
        <v/>
      </c>
      <c r="K1299" s="14" t="str">
        <f>ValueCalc!L1300</f>
        <v/>
      </c>
      <c r="L1299" s="10" t="str">
        <f>ValueCalc!M1300</f>
        <v/>
      </c>
      <c r="M1299" s="10" t="str">
        <f>ValueCalc!N1300</f>
        <v/>
      </c>
      <c r="N1299" s="10" t="str">
        <f>ValueCalc!O1300</f>
        <v/>
      </c>
      <c r="O1299" s="10" t="str">
        <f>ValueCalc!P1300</f>
        <v/>
      </c>
      <c r="P1299" s="10" t="str">
        <f>ValueCalc!Q1300</f>
        <v/>
      </c>
      <c r="Q1299" s="14" t="str">
        <f>ValueCalc!R1300</f>
        <v/>
      </c>
      <c r="R1299" s="10" t="str">
        <f>ValueCalc!S1300</f>
        <v/>
      </c>
      <c r="S1299" s="10" t="str">
        <f>ValueCalc!T1300</f>
        <v/>
      </c>
      <c r="T1299" s="10" t="str">
        <f>ValueCalc!U1300</f>
        <v/>
      </c>
      <c r="U1299" s="10" t="str">
        <f>ValueCalc!V1300</f>
        <v/>
      </c>
      <c r="V1299" s="10" t="str">
        <f>ValueCalc!W1300</f>
        <v/>
      </c>
      <c r="W1299" s="10" t="str">
        <f>ValueCalc!X1300</f>
        <v/>
      </c>
      <c r="X1299" s="10" t="str">
        <f>ValueCalc!Y1300</f>
        <v/>
      </c>
      <c r="Y1299" s="10" t="str">
        <f>ValueCalc!Z1300</f>
        <v/>
      </c>
      <c r="Z1299" s="10" t="str">
        <f>ValueCalc!AA1300</f>
        <v/>
      </c>
      <c r="AA1299" s="10" t="str">
        <f>ValueCalc!AB1300</f>
        <v/>
      </c>
      <c r="AB1299" s="10" t="str">
        <f>ValueCalc!AC1300</f>
        <v/>
      </c>
      <c r="AC1299" s="10" t="str">
        <f>ValueCalc!AD1300</f>
        <v/>
      </c>
    </row>
    <row r="1300" ht="15.75" customHeight="1">
      <c r="A1300" s="10" t="str">
        <f>ValueCalc!B1301</f>
        <v/>
      </c>
      <c r="B1300" s="10" t="str">
        <f>ValueCalc!C1301</f>
        <v/>
      </c>
      <c r="C1300" s="10" t="str">
        <f>ValueCalc!D1301</f>
        <v/>
      </c>
      <c r="D1300" s="10" t="str">
        <f>ValueCalc!E1301</f>
        <v/>
      </c>
      <c r="E1300" s="10" t="str">
        <f>ValueCalc!F1301</f>
        <v/>
      </c>
      <c r="F1300" s="10" t="str">
        <f>ValueCalc!G1301</f>
        <v/>
      </c>
      <c r="G1300" s="10" t="str">
        <f>ValueCalc!H1301</f>
        <v/>
      </c>
      <c r="H1300" s="10" t="str">
        <f>ValueCalc!I1301</f>
        <v/>
      </c>
      <c r="I1300" s="10" t="str">
        <f>ValueCalc!J1301</f>
        <v/>
      </c>
      <c r="J1300" s="10" t="str">
        <f>ValueCalc!K1301</f>
        <v/>
      </c>
      <c r="K1300" s="14" t="str">
        <f>ValueCalc!L1301</f>
        <v/>
      </c>
      <c r="L1300" s="10" t="str">
        <f>ValueCalc!M1301</f>
        <v/>
      </c>
      <c r="M1300" s="10" t="str">
        <f>ValueCalc!N1301</f>
        <v/>
      </c>
      <c r="N1300" s="10" t="str">
        <f>ValueCalc!O1301</f>
        <v/>
      </c>
      <c r="O1300" s="10" t="str">
        <f>ValueCalc!P1301</f>
        <v/>
      </c>
      <c r="P1300" s="10" t="str">
        <f>ValueCalc!Q1301</f>
        <v/>
      </c>
      <c r="Q1300" s="14" t="str">
        <f>ValueCalc!R1301</f>
        <v/>
      </c>
      <c r="R1300" s="10" t="str">
        <f>ValueCalc!S1301</f>
        <v/>
      </c>
      <c r="S1300" s="10" t="str">
        <f>ValueCalc!T1301</f>
        <v/>
      </c>
      <c r="T1300" s="10" t="str">
        <f>ValueCalc!U1301</f>
        <v/>
      </c>
      <c r="U1300" s="10" t="str">
        <f>ValueCalc!V1301</f>
        <v/>
      </c>
      <c r="V1300" s="10" t="str">
        <f>ValueCalc!W1301</f>
        <v/>
      </c>
      <c r="W1300" s="10" t="str">
        <f>ValueCalc!X1301</f>
        <v/>
      </c>
      <c r="X1300" s="10" t="str">
        <f>ValueCalc!Y1301</f>
        <v/>
      </c>
      <c r="Y1300" s="10" t="str">
        <f>ValueCalc!Z1301</f>
        <v/>
      </c>
      <c r="Z1300" s="10" t="str">
        <f>ValueCalc!AA1301</f>
        <v/>
      </c>
      <c r="AA1300" s="10" t="str">
        <f>ValueCalc!AB1301</f>
        <v/>
      </c>
      <c r="AB1300" s="10" t="str">
        <f>ValueCalc!AC1301</f>
        <v/>
      </c>
      <c r="AC1300" s="10" t="str">
        <f>ValueCalc!AD1301</f>
        <v/>
      </c>
    </row>
    <row r="1301" ht="15.75" customHeight="1">
      <c r="A1301" s="10" t="str">
        <f>ValueCalc!B1302</f>
        <v/>
      </c>
      <c r="B1301" s="10" t="str">
        <f>ValueCalc!C1302</f>
        <v/>
      </c>
      <c r="C1301" s="10" t="str">
        <f>ValueCalc!D1302</f>
        <v/>
      </c>
      <c r="D1301" s="10" t="str">
        <f>ValueCalc!E1302</f>
        <v/>
      </c>
      <c r="E1301" s="10" t="str">
        <f>ValueCalc!F1302</f>
        <v/>
      </c>
      <c r="F1301" s="10" t="str">
        <f>ValueCalc!G1302</f>
        <v/>
      </c>
      <c r="G1301" s="10" t="str">
        <f>ValueCalc!H1302</f>
        <v/>
      </c>
      <c r="H1301" s="10" t="str">
        <f>ValueCalc!I1302</f>
        <v/>
      </c>
      <c r="I1301" s="10" t="str">
        <f>ValueCalc!J1302</f>
        <v/>
      </c>
      <c r="J1301" s="10" t="str">
        <f>ValueCalc!K1302</f>
        <v/>
      </c>
      <c r="K1301" s="14" t="str">
        <f>ValueCalc!L1302</f>
        <v/>
      </c>
      <c r="L1301" s="10" t="str">
        <f>ValueCalc!M1302</f>
        <v/>
      </c>
      <c r="M1301" s="10" t="str">
        <f>ValueCalc!N1302</f>
        <v/>
      </c>
      <c r="N1301" s="10" t="str">
        <f>ValueCalc!O1302</f>
        <v/>
      </c>
      <c r="O1301" s="10" t="str">
        <f>ValueCalc!P1302</f>
        <v/>
      </c>
      <c r="P1301" s="10" t="str">
        <f>ValueCalc!Q1302</f>
        <v/>
      </c>
      <c r="Q1301" s="14" t="str">
        <f>ValueCalc!R1302</f>
        <v/>
      </c>
      <c r="R1301" s="10" t="str">
        <f>ValueCalc!S1302</f>
        <v/>
      </c>
      <c r="S1301" s="10" t="str">
        <f>ValueCalc!T1302</f>
        <v/>
      </c>
      <c r="T1301" s="10" t="str">
        <f>ValueCalc!U1302</f>
        <v/>
      </c>
      <c r="U1301" s="10" t="str">
        <f>ValueCalc!V1302</f>
        <v/>
      </c>
      <c r="V1301" s="10" t="str">
        <f>ValueCalc!W1302</f>
        <v/>
      </c>
      <c r="W1301" s="10" t="str">
        <f>ValueCalc!X1302</f>
        <v/>
      </c>
      <c r="X1301" s="10" t="str">
        <f>ValueCalc!Y1302</f>
        <v/>
      </c>
      <c r="Y1301" s="10" t="str">
        <f>ValueCalc!Z1302</f>
        <v/>
      </c>
      <c r="Z1301" s="10" t="str">
        <f>ValueCalc!AA1302</f>
        <v/>
      </c>
      <c r="AA1301" s="10" t="str">
        <f>ValueCalc!AB1302</f>
        <v/>
      </c>
      <c r="AB1301" s="10" t="str">
        <f>ValueCalc!AC1302</f>
        <v/>
      </c>
      <c r="AC1301" s="10" t="str">
        <f>ValueCalc!AD1302</f>
        <v/>
      </c>
    </row>
    <row r="1302" ht="15.75" customHeight="1">
      <c r="A1302" s="10" t="str">
        <f>ValueCalc!B1303</f>
        <v/>
      </c>
      <c r="B1302" s="10" t="str">
        <f>ValueCalc!C1303</f>
        <v/>
      </c>
      <c r="C1302" s="10" t="str">
        <f>ValueCalc!D1303</f>
        <v/>
      </c>
      <c r="D1302" s="10" t="str">
        <f>ValueCalc!E1303</f>
        <v/>
      </c>
      <c r="E1302" s="10" t="str">
        <f>ValueCalc!F1303</f>
        <v/>
      </c>
      <c r="F1302" s="10" t="str">
        <f>ValueCalc!G1303</f>
        <v/>
      </c>
      <c r="G1302" s="10" t="str">
        <f>ValueCalc!H1303</f>
        <v/>
      </c>
      <c r="H1302" s="10" t="str">
        <f>ValueCalc!I1303</f>
        <v/>
      </c>
      <c r="I1302" s="10" t="str">
        <f>ValueCalc!J1303</f>
        <v/>
      </c>
      <c r="J1302" s="10" t="str">
        <f>ValueCalc!K1303</f>
        <v/>
      </c>
      <c r="K1302" s="14" t="str">
        <f>ValueCalc!L1303</f>
        <v/>
      </c>
      <c r="L1302" s="10" t="str">
        <f>ValueCalc!M1303</f>
        <v/>
      </c>
      <c r="M1302" s="10" t="str">
        <f>ValueCalc!N1303</f>
        <v/>
      </c>
      <c r="N1302" s="10" t="str">
        <f>ValueCalc!O1303</f>
        <v/>
      </c>
      <c r="O1302" s="10" t="str">
        <f>ValueCalc!P1303</f>
        <v/>
      </c>
      <c r="P1302" s="10" t="str">
        <f>ValueCalc!Q1303</f>
        <v/>
      </c>
      <c r="Q1302" s="14" t="str">
        <f>ValueCalc!R1303</f>
        <v/>
      </c>
      <c r="R1302" s="10" t="str">
        <f>ValueCalc!S1303</f>
        <v/>
      </c>
      <c r="S1302" s="10" t="str">
        <f>ValueCalc!T1303</f>
        <v/>
      </c>
      <c r="T1302" s="10" t="str">
        <f>ValueCalc!U1303</f>
        <v/>
      </c>
      <c r="U1302" s="10" t="str">
        <f>ValueCalc!V1303</f>
        <v/>
      </c>
      <c r="V1302" s="10" t="str">
        <f>ValueCalc!W1303</f>
        <v/>
      </c>
      <c r="W1302" s="10" t="str">
        <f>ValueCalc!X1303</f>
        <v/>
      </c>
      <c r="X1302" s="10" t="str">
        <f>ValueCalc!Y1303</f>
        <v/>
      </c>
      <c r="Y1302" s="10" t="str">
        <f>ValueCalc!Z1303</f>
        <v/>
      </c>
      <c r="Z1302" s="10" t="str">
        <f>ValueCalc!AA1303</f>
        <v/>
      </c>
      <c r="AA1302" s="10" t="str">
        <f>ValueCalc!AB1303</f>
        <v/>
      </c>
      <c r="AB1302" s="10" t="str">
        <f>ValueCalc!AC1303</f>
        <v/>
      </c>
      <c r="AC1302" s="10" t="str">
        <f>ValueCalc!AD1303</f>
        <v/>
      </c>
    </row>
    <row r="1303" ht="15.75" customHeight="1">
      <c r="A1303" s="10" t="str">
        <f>ValueCalc!B1304</f>
        <v/>
      </c>
      <c r="B1303" s="10" t="str">
        <f>ValueCalc!C1304</f>
        <v/>
      </c>
      <c r="C1303" s="10" t="str">
        <f>ValueCalc!D1304</f>
        <v/>
      </c>
      <c r="D1303" s="10" t="str">
        <f>ValueCalc!E1304</f>
        <v/>
      </c>
      <c r="E1303" s="10" t="str">
        <f>ValueCalc!F1304</f>
        <v/>
      </c>
      <c r="F1303" s="10" t="str">
        <f>ValueCalc!G1304</f>
        <v/>
      </c>
      <c r="G1303" s="10" t="str">
        <f>ValueCalc!H1304</f>
        <v/>
      </c>
      <c r="H1303" s="10" t="str">
        <f>ValueCalc!I1304</f>
        <v/>
      </c>
      <c r="I1303" s="10" t="str">
        <f>ValueCalc!J1304</f>
        <v/>
      </c>
      <c r="J1303" s="10" t="str">
        <f>ValueCalc!K1304</f>
        <v/>
      </c>
      <c r="K1303" s="14" t="str">
        <f>ValueCalc!L1304</f>
        <v/>
      </c>
      <c r="L1303" s="10" t="str">
        <f>ValueCalc!M1304</f>
        <v/>
      </c>
      <c r="M1303" s="10" t="str">
        <f>ValueCalc!N1304</f>
        <v/>
      </c>
      <c r="N1303" s="10" t="str">
        <f>ValueCalc!O1304</f>
        <v/>
      </c>
      <c r="O1303" s="10" t="str">
        <f>ValueCalc!P1304</f>
        <v/>
      </c>
      <c r="P1303" s="10" t="str">
        <f>ValueCalc!Q1304</f>
        <v/>
      </c>
      <c r="Q1303" s="14" t="str">
        <f>ValueCalc!R1304</f>
        <v/>
      </c>
      <c r="R1303" s="10" t="str">
        <f>ValueCalc!S1304</f>
        <v/>
      </c>
      <c r="S1303" s="10" t="str">
        <f>ValueCalc!T1304</f>
        <v/>
      </c>
      <c r="T1303" s="10" t="str">
        <f>ValueCalc!U1304</f>
        <v/>
      </c>
      <c r="U1303" s="10" t="str">
        <f>ValueCalc!V1304</f>
        <v/>
      </c>
      <c r="V1303" s="10" t="str">
        <f>ValueCalc!W1304</f>
        <v/>
      </c>
      <c r="W1303" s="10" t="str">
        <f>ValueCalc!X1304</f>
        <v/>
      </c>
      <c r="X1303" s="10" t="str">
        <f>ValueCalc!Y1304</f>
        <v/>
      </c>
      <c r="Y1303" s="10" t="str">
        <f>ValueCalc!Z1304</f>
        <v/>
      </c>
      <c r="Z1303" s="10" t="str">
        <f>ValueCalc!AA1304</f>
        <v/>
      </c>
      <c r="AA1303" s="10" t="str">
        <f>ValueCalc!AB1304</f>
        <v/>
      </c>
      <c r="AB1303" s="10" t="str">
        <f>ValueCalc!AC1304</f>
        <v/>
      </c>
      <c r="AC1303" s="10" t="str">
        <f>ValueCalc!AD1304</f>
        <v/>
      </c>
    </row>
    <row r="1304" ht="15.75" customHeight="1">
      <c r="A1304" s="10" t="str">
        <f>ValueCalc!B1305</f>
        <v/>
      </c>
      <c r="B1304" s="10" t="str">
        <f>ValueCalc!C1305</f>
        <v/>
      </c>
      <c r="C1304" s="10" t="str">
        <f>ValueCalc!D1305</f>
        <v/>
      </c>
      <c r="D1304" s="10" t="str">
        <f>ValueCalc!E1305</f>
        <v/>
      </c>
      <c r="E1304" s="10" t="str">
        <f>ValueCalc!F1305</f>
        <v/>
      </c>
      <c r="F1304" s="10" t="str">
        <f>ValueCalc!G1305</f>
        <v/>
      </c>
      <c r="G1304" s="10" t="str">
        <f>ValueCalc!H1305</f>
        <v/>
      </c>
      <c r="H1304" s="10" t="str">
        <f>ValueCalc!I1305</f>
        <v/>
      </c>
      <c r="I1304" s="10" t="str">
        <f>ValueCalc!J1305</f>
        <v/>
      </c>
      <c r="J1304" s="10" t="str">
        <f>ValueCalc!K1305</f>
        <v/>
      </c>
      <c r="K1304" s="14" t="str">
        <f>ValueCalc!L1305</f>
        <v/>
      </c>
      <c r="L1304" s="10" t="str">
        <f>ValueCalc!M1305</f>
        <v/>
      </c>
      <c r="M1304" s="10" t="str">
        <f>ValueCalc!N1305</f>
        <v/>
      </c>
      <c r="N1304" s="10" t="str">
        <f>ValueCalc!O1305</f>
        <v/>
      </c>
      <c r="O1304" s="10" t="str">
        <f>ValueCalc!P1305</f>
        <v/>
      </c>
      <c r="P1304" s="10" t="str">
        <f>ValueCalc!Q1305</f>
        <v/>
      </c>
      <c r="Q1304" s="14" t="str">
        <f>ValueCalc!R1305</f>
        <v/>
      </c>
      <c r="R1304" s="10" t="str">
        <f>ValueCalc!S1305</f>
        <v/>
      </c>
      <c r="S1304" s="10" t="str">
        <f>ValueCalc!T1305</f>
        <v/>
      </c>
      <c r="T1304" s="10" t="str">
        <f>ValueCalc!U1305</f>
        <v/>
      </c>
      <c r="U1304" s="10" t="str">
        <f>ValueCalc!V1305</f>
        <v/>
      </c>
      <c r="V1304" s="10" t="str">
        <f>ValueCalc!W1305</f>
        <v/>
      </c>
      <c r="W1304" s="10" t="str">
        <f>ValueCalc!X1305</f>
        <v/>
      </c>
      <c r="X1304" s="10" t="str">
        <f>ValueCalc!Y1305</f>
        <v/>
      </c>
      <c r="Y1304" s="10" t="str">
        <f>ValueCalc!Z1305</f>
        <v/>
      </c>
      <c r="Z1304" s="10" t="str">
        <f>ValueCalc!AA1305</f>
        <v/>
      </c>
      <c r="AA1304" s="10" t="str">
        <f>ValueCalc!AB1305</f>
        <v/>
      </c>
      <c r="AB1304" s="10" t="str">
        <f>ValueCalc!AC1305</f>
        <v/>
      </c>
      <c r="AC1304" s="10" t="str">
        <f>ValueCalc!AD1305</f>
        <v/>
      </c>
    </row>
    <row r="1305" ht="15.75" customHeight="1">
      <c r="A1305" s="10" t="str">
        <f>ValueCalc!B1306</f>
        <v/>
      </c>
      <c r="B1305" s="10" t="str">
        <f>ValueCalc!C1306</f>
        <v/>
      </c>
      <c r="C1305" s="10" t="str">
        <f>ValueCalc!D1306</f>
        <v/>
      </c>
      <c r="D1305" s="10" t="str">
        <f>ValueCalc!E1306</f>
        <v/>
      </c>
      <c r="E1305" s="10" t="str">
        <f>ValueCalc!F1306</f>
        <v/>
      </c>
      <c r="F1305" s="10" t="str">
        <f>ValueCalc!G1306</f>
        <v/>
      </c>
      <c r="G1305" s="10" t="str">
        <f>ValueCalc!H1306</f>
        <v/>
      </c>
      <c r="H1305" s="10" t="str">
        <f>ValueCalc!I1306</f>
        <v/>
      </c>
      <c r="I1305" s="10" t="str">
        <f>ValueCalc!J1306</f>
        <v/>
      </c>
      <c r="J1305" s="10" t="str">
        <f>ValueCalc!K1306</f>
        <v/>
      </c>
      <c r="K1305" s="14" t="str">
        <f>ValueCalc!L1306</f>
        <v/>
      </c>
      <c r="L1305" s="10" t="str">
        <f>ValueCalc!M1306</f>
        <v/>
      </c>
      <c r="M1305" s="10" t="str">
        <f>ValueCalc!N1306</f>
        <v/>
      </c>
      <c r="N1305" s="10" t="str">
        <f>ValueCalc!O1306</f>
        <v/>
      </c>
      <c r="O1305" s="10" t="str">
        <f>ValueCalc!P1306</f>
        <v/>
      </c>
      <c r="P1305" s="10" t="str">
        <f>ValueCalc!Q1306</f>
        <v/>
      </c>
      <c r="Q1305" s="14" t="str">
        <f>ValueCalc!R1306</f>
        <v/>
      </c>
      <c r="R1305" s="10" t="str">
        <f>ValueCalc!S1306</f>
        <v/>
      </c>
      <c r="S1305" s="10" t="str">
        <f>ValueCalc!T1306</f>
        <v/>
      </c>
      <c r="T1305" s="10" t="str">
        <f>ValueCalc!U1306</f>
        <v/>
      </c>
      <c r="U1305" s="10" t="str">
        <f>ValueCalc!V1306</f>
        <v/>
      </c>
      <c r="V1305" s="10" t="str">
        <f>ValueCalc!W1306</f>
        <v/>
      </c>
      <c r="W1305" s="10" t="str">
        <f>ValueCalc!X1306</f>
        <v/>
      </c>
      <c r="X1305" s="10" t="str">
        <f>ValueCalc!Y1306</f>
        <v/>
      </c>
      <c r="Y1305" s="10" t="str">
        <f>ValueCalc!Z1306</f>
        <v/>
      </c>
      <c r="Z1305" s="10" t="str">
        <f>ValueCalc!AA1306</f>
        <v/>
      </c>
      <c r="AA1305" s="10" t="str">
        <f>ValueCalc!AB1306</f>
        <v/>
      </c>
      <c r="AB1305" s="10" t="str">
        <f>ValueCalc!AC1306</f>
        <v/>
      </c>
      <c r="AC1305" s="10" t="str">
        <f>ValueCalc!AD1306</f>
        <v/>
      </c>
    </row>
    <row r="1306" ht="15.75" customHeight="1">
      <c r="A1306" s="10" t="str">
        <f>ValueCalc!B1307</f>
        <v/>
      </c>
      <c r="B1306" s="10" t="str">
        <f>ValueCalc!C1307</f>
        <v/>
      </c>
      <c r="C1306" s="10" t="str">
        <f>ValueCalc!D1307</f>
        <v/>
      </c>
      <c r="D1306" s="10" t="str">
        <f>ValueCalc!E1307</f>
        <v/>
      </c>
      <c r="E1306" s="10" t="str">
        <f>ValueCalc!F1307</f>
        <v/>
      </c>
      <c r="F1306" s="10" t="str">
        <f>ValueCalc!G1307</f>
        <v/>
      </c>
      <c r="G1306" s="10" t="str">
        <f>ValueCalc!H1307</f>
        <v/>
      </c>
      <c r="H1306" s="10" t="str">
        <f>ValueCalc!I1307</f>
        <v/>
      </c>
      <c r="I1306" s="10" t="str">
        <f>ValueCalc!J1307</f>
        <v/>
      </c>
      <c r="J1306" s="10" t="str">
        <f>ValueCalc!K1307</f>
        <v/>
      </c>
      <c r="K1306" s="14" t="str">
        <f>ValueCalc!L1307</f>
        <v/>
      </c>
      <c r="L1306" s="10" t="str">
        <f>ValueCalc!M1307</f>
        <v/>
      </c>
      <c r="M1306" s="10" t="str">
        <f>ValueCalc!N1307</f>
        <v/>
      </c>
      <c r="N1306" s="10" t="str">
        <f>ValueCalc!O1307</f>
        <v/>
      </c>
      <c r="O1306" s="10" t="str">
        <f>ValueCalc!P1307</f>
        <v/>
      </c>
      <c r="P1306" s="10" t="str">
        <f>ValueCalc!Q1307</f>
        <v/>
      </c>
      <c r="Q1306" s="14" t="str">
        <f>ValueCalc!R1307</f>
        <v/>
      </c>
      <c r="R1306" s="10" t="str">
        <f>ValueCalc!S1307</f>
        <v/>
      </c>
      <c r="S1306" s="10" t="str">
        <f>ValueCalc!T1307</f>
        <v/>
      </c>
      <c r="T1306" s="10" t="str">
        <f>ValueCalc!U1307</f>
        <v/>
      </c>
      <c r="U1306" s="10" t="str">
        <f>ValueCalc!V1307</f>
        <v/>
      </c>
      <c r="V1306" s="10" t="str">
        <f>ValueCalc!W1307</f>
        <v/>
      </c>
      <c r="W1306" s="10" t="str">
        <f>ValueCalc!X1307</f>
        <v/>
      </c>
      <c r="X1306" s="10" t="str">
        <f>ValueCalc!Y1307</f>
        <v/>
      </c>
      <c r="Y1306" s="10" t="str">
        <f>ValueCalc!Z1307</f>
        <v/>
      </c>
      <c r="Z1306" s="10" t="str">
        <f>ValueCalc!AA1307</f>
        <v/>
      </c>
      <c r="AA1306" s="10" t="str">
        <f>ValueCalc!AB1307</f>
        <v/>
      </c>
      <c r="AB1306" s="10" t="str">
        <f>ValueCalc!AC1307</f>
        <v/>
      </c>
      <c r="AC1306" s="10" t="str">
        <f>ValueCalc!AD1307</f>
        <v/>
      </c>
    </row>
    <row r="1307" ht="15.75" customHeight="1">
      <c r="A1307" s="10" t="str">
        <f>ValueCalc!B1308</f>
        <v/>
      </c>
      <c r="B1307" s="10" t="str">
        <f>ValueCalc!C1308</f>
        <v/>
      </c>
      <c r="C1307" s="10" t="str">
        <f>ValueCalc!D1308</f>
        <v/>
      </c>
      <c r="D1307" s="10" t="str">
        <f>ValueCalc!E1308</f>
        <v/>
      </c>
      <c r="E1307" s="10" t="str">
        <f>ValueCalc!F1308</f>
        <v/>
      </c>
      <c r="F1307" s="10" t="str">
        <f>ValueCalc!G1308</f>
        <v/>
      </c>
      <c r="G1307" s="10" t="str">
        <f>ValueCalc!H1308</f>
        <v/>
      </c>
      <c r="H1307" s="10" t="str">
        <f>ValueCalc!I1308</f>
        <v/>
      </c>
      <c r="I1307" s="10" t="str">
        <f>ValueCalc!J1308</f>
        <v/>
      </c>
      <c r="J1307" s="10" t="str">
        <f>ValueCalc!K1308</f>
        <v/>
      </c>
      <c r="K1307" s="14" t="str">
        <f>ValueCalc!L1308</f>
        <v/>
      </c>
      <c r="L1307" s="10" t="str">
        <f>ValueCalc!M1308</f>
        <v/>
      </c>
      <c r="M1307" s="10" t="str">
        <f>ValueCalc!N1308</f>
        <v/>
      </c>
      <c r="N1307" s="10" t="str">
        <f>ValueCalc!O1308</f>
        <v/>
      </c>
      <c r="O1307" s="10" t="str">
        <f>ValueCalc!P1308</f>
        <v/>
      </c>
      <c r="P1307" s="10" t="str">
        <f>ValueCalc!Q1308</f>
        <v/>
      </c>
      <c r="Q1307" s="14" t="str">
        <f>ValueCalc!R1308</f>
        <v/>
      </c>
      <c r="R1307" s="10" t="str">
        <f>ValueCalc!S1308</f>
        <v/>
      </c>
      <c r="S1307" s="10" t="str">
        <f>ValueCalc!T1308</f>
        <v/>
      </c>
      <c r="T1307" s="10" t="str">
        <f>ValueCalc!U1308</f>
        <v/>
      </c>
      <c r="U1307" s="10" t="str">
        <f>ValueCalc!V1308</f>
        <v/>
      </c>
      <c r="V1307" s="10" t="str">
        <f>ValueCalc!W1308</f>
        <v/>
      </c>
      <c r="W1307" s="10" t="str">
        <f>ValueCalc!X1308</f>
        <v/>
      </c>
      <c r="X1307" s="10" t="str">
        <f>ValueCalc!Y1308</f>
        <v/>
      </c>
      <c r="Y1307" s="10" t="str">
        <f>ValueCalc!Z1308</f>
        <v/>
      </c>
      <c r="Z1307" s="10" t="str">
        <f>ValueCalc!AA1308</f>
        <v/>
      </c>
      <c r="AA1307" s="10" t="str">
        <f>ValueCalc!AB1308</f>
        <v/>
      </c>
      <c r="AB1307" s="10" t="str">
        <f>ValueCalc!AC1308</f>
        <v/>
      </c>
      <c r="AC1307" s="10" t="str">
        <f>ValueCalc!AD1308</f>
        <v/>
      </c>
    </row>
    <row r="1308" ht="15.75" customHeight="1">
      <c r="A1308" s="10" t="str">
        <f>ValueCalc!B1309</f>
        <v/>
      </c>
      <c r="B1308" s="10" t="str">
        <f>ValueCalc!C1309</f>
        <v/>
      </c>
      <c r="C1308" s="10" t="str">
        <f>ValueCalc!D1309</f>
        <v/>
      </c>
      <c r="D1308" s="10" t="str">
        <f>ValueCalc!E1309</f>
        <v/>
      </c>
      <c r="E1308" s="10" t="str">
        <f>ValueCalc!F1309</f>
        <v/>
      </c>
      <c r="F1308" s="10" t="str">
        <f>ValueCalc!G1309</f>
        <v/>
      </c>
      <c r="G1308" s="10" t="str">
        <f>ValueCalc!H1309</f>
        <v/>
      </c>
      <c r="H1308" s="10" t="str">
        <f>ValueCalc!I1309</f>
        <v/>
      </c>
      <c r="I1308" s="10" t="str">
        <f>ValueCalc!J1309</f>
        <v/>
      </c>
      <c r="J1308" s="10" t="str">
        <f>ValueCalc!K1309</f>
        <v/>
      </c>
      <c r="K1308" s="14" t="str">
        <f>ValueCalc!L1309</f>
        <v/>
      </c>
      <c r="L1308" s="10" t="str">
        <f>ValueCalc!M1309</f>
        <v/>
      </c>
      <c r="M1308" s="10" t="str">
        <f>ValueCalc!N1309</f>
        <v/>
      </c>
      <c r="N1308" s="10" t="str">
        <f>ValueCalc!O1309</f>
        <v/>
      </c>
      <c r="O1308" s="10" t="str">
        <f>ValueCalc!P1309</f>
        <v/>
      </c>
      <c r="P1308" s="10" t="str">
        <f>ValueCalc!Q1309</f>
        <v/>
      </c>
      <c r="Q1308" s="14" t="str">
        <f>ValueCalc!R1309</f>
        <v/>
      </c>
      <c r="R1308" s="10" t="str">
        <f>ValueCalc!S1309</f>
        <v/>
      </c>
      <c r="S1308" s="10" t="str">
        <f>ValueCalc!T1309</f>
        <v/>
      </c>
      <c r="T1308" s="10" t="str">
        <f>ValueCalc!U1309</f>
        <v/>
      </c>
      <c r="U1308" s="10" t="str">
        <f>ValueCalc!V1309</f>
        <v/>
      </c>
      <c r="V1308" s="10" t="str">
        <f>ValueCalc!W1309</f>
        <v/>
      </c>
      <c r="W1308" s="10" t="str">
        <f>ValueCalc!X1309</f>
        <v/>
      </c>
      <c r="X1308" s="10" t="str">
        <f>ValueCalc!Y1309</f>
        <v/>
      </c>
      <c r="Y1308" s="10" t="str">
        <f>ValueCalc!Z1309</f>
        <v/>
      </c>
      <c r="Z1308" s="10" t="str">
        <f>ValueCalc!AA1309</f>
        <v/>
      </c>
      <c r="AA1308" s="10" t="str">
        <f>ValueCalc!AB1309</f>
        <v/>
      </c>
      <c r="AB1308" s="10" t="str">
        <f>ValueCalc!AC1309</f>
        <v/>
      </c>
      <c r="AC1308" s="10" t="str">
        <f>ValueCalc!AD1309</f>
        <v/>
      </c>
    </row>
    <row r="1309" ht="15.75" customHeight="1">
      <c r="A1309" s="10" t="str">
        <f>ValueCalc!B1310</f>
        <v/>
      </c>
      <c r="B1309" s="10" t="str">
        <f>ValueCalc!C1310</f>
        <v/>
      </c>
      <c r="C1309" s="10" t="str">
        <f>ValueCalc!D1310</f>
        <v/>
      </c>
      <c r="D1309" s="10" t="str">
        <f>ValueCalc!E1310</f>
        <v/>
      </c>
      <c r="E1309" s="10" t="str">
        <f>ValueCalc!F1310</f>
        <v/>
      </c>
      <c r="F1309" s="10" t="str">
        <f>ValueCalc!G1310</f>
        <v/>
      </c>
      <c r="G1309" s="10" t="str">
        <f>ValueCalc!H1310</f>
        <v/>
      </c>
      <c r="H1309" s="10" t="str">
        <f>ValueCalc!I1310</f>
        <v/>
      </c>
      <c r="I1309" s="10" t="str">
        <f>ValueCalc!J1310</f>
        <v/>
      </c>
      <c r="J1309" s="10" t="str">
        <f>ValueCalc!K1310</f>
        <v/>
      </c>
      <c r="K1309" s="14" t="str">
        <f>ValueCalc!L1310</f>
        <v/>
      </c>
      <c r="L1309" s="10" t="str">
        <f>ValueCalc!M1310</f>
        <v/>
      </c>
      <c r="M1309" s="10" t="str">
        <f>ValueCalc!N1310</f>
        <v/>
      </c>
      <c r="N1309" s="10" t="str">
        <f>ValueCalc!O1310</f>
        <v/>
      </c>
      <c r="O1309" s="10" t="str">
        <f>ValueCalc!P1310</f>
        <v/>
      </c>
      <c r="P1309" s="10" t="str">
        <f>ValueCalc!Q1310</f>
        <v/>
      </c>
      <c r="Q1309" s="14" t="str">
        <f>ValueCalc!R1310</f>
        <v/>
      </c>
      <c r="R1309" s="10" t="str">
        <f>ValueCalc!S1310</f>
        <v/>
      </c>
      <c r="S1309" s="10" t="str">
        <f>ValueCalc!T1310</f>
        <v/>
      </c>
      <c r="T1309" s="10" t="str">
        <f>ValueCalc!U1310</f>
        <v/>
      </c>
      <c r="U1309" s="10" t="str">
        <f>ValueCalc!V1310</f>
        <v/>
      </c>
      <c r="V1309" s="10" t="str">
        <f>ValueCalc!W1310</f>
        <v/>
      </c>
      <c r="W1309" s="10" t="str">
        <f>ValueCalc!X1310</f>
        <v/>
      </c>
      <c r="X1309" s="10" t="str">
        <f>ValueCalc!Y1310</f>
        <v/>
      </c>
      <c r="Y1309" s="10" t="str">
        <f>ValueCalc!Z1310</f>
        <v/>
      </c>
      <c r="Z1309" s="10" t="str">
        <f>ValueCalc!AA1310</f>
        <v/>
      </c>
      <c r="AA1309" s="10" t="str">
        <f>ValueCalc!AB1310</f>
        <v/>
      </c>
      <c r="AB1309" s="10" t="str">
        <f>ValueCalc!AC1310</f>
        <v/>
      </c>
      <c r="AC1309" s="10" t="str">
        <f>ValueCalc!AD1310</f>
        <v/>
      </c>
    </row>
    <row r="1310" ht="15.75" customHeight="1">
      <c r="A1310" s="10" t="str">
        <f>ValueCalc!B1311</f>
        <v/>
      </c>
      <c r="B1310" s="10" t="str">
        <f>ValueCalc!C1311</f>
        <v/>
      </c>
      <c r="C1310" s="10" t="str">
        <f>ValueCalc!D1311</f>
        <v/>
      </c>
      <c r="D1310" s="10" t="str">
        <f>ValueCalc!E1311</f>
        <v/>
      </c>
      <c r="E1310" s="10" t="str">
        <f>ValueCalc!F1311</f>
        <v/>
      </c>
      <c r="F1310" s="10" t="str">
        <f>ValueCalc!G1311</f>
        <v/>
      </c>
      <c r="G1310" s="10" t="str">
        <f>ValueCalc!H1311</f>
        <v/>
      </c>
      <c r="H1310" s="10" t="str">
        <f>ValueCalc!I1311</f>
        <v/>
      </c>
      <c r="I1310" s="10" t="str">
        <f>ValueCalc!J1311</f>
        <v/>
      </c>
      <c r="J1310" s="10" t="str">
        <f>ValueCalc!K1311</f>
        <v/>
      </c>
      <c r="K1310" s="14" t="str">
        <f>ValueCalc!L1311</f>
        <v/>
      </c>
      <c r="L1310" s="10" t="str">
        <f>ValueCalc!M1311</f>
        <v/>
      </c>
      <c r="M1310" s="10" t="str">
        <f>ValueCalc!N1311</f>
        <v/>
      </c>
      <c r="N1310" s="10" t="str">
        <f>ValueCalc!O1311</f>
        <v/>
      </c>
      <c r="O1310" s="10" t="str">
        <f>ValueCalc!P1311</f>
        <v/>
      </c>
      <c r="P1310" s="10" t="str">
        <f>ValueCalc!Q1311</f>
        <v/>
      </c>
      <c r="Q1310" s="14" t="str">
        <f>ValueCalc!R1311</f>
        <v/>
      </c>
      <c r="R1310" s="10" t="str">
        <f>ValueCalc!S1311</f>
        <v/>
      </c>
      <c r="S1310" s="10" t="str">
        <f>ValueCalc!T1311</f>
        <v/>
      </c>
      <c r="T1310" s="10" t="str">
        <f>ValueCalc!U1311</f>
        <v/>
      </c>
      <c r="U1310" s="10" t="str">
        <f>ValueCalc!V1311</f>
        <v/>
      </c>
      <c r="V1310" s="10" t="str">
        <f>ValueCalc!W1311</f>
        <v/>
      </c>
      <c r="W1310" s="10" t="str">
        <f>ValueCalc!X1311</f>
        <v/>
      </c>
      <c r="X1310" s="10" t="str">
        <f>ValueCalc!Y1311</f>
        <v/>
      </c>
      <c r="Y1310" s="10" t="str">
        <f>ValueCalc!Z1311</f>
        <v/>
      </c>
      <c r="Z1310" s="10" t="str">
        <f>ValueCalc!AA1311</f>
        <v/>
      </c>
      <c r="AA1310" s="10" t="str">
        <f>ValueCalc!AB1311</f>
        <v/>
      </c>
      <c r="AB1310" s="10" t="str">
        <f>ValueCalc!AC1311</f>
        <v/>
      </c>
      <c r="AC1310" s="10" t="str">
        <f>ValueCalc!AD1311</f>
        <v/>
      </c>
    </row>
    <row r="1311" ht="15.75" customHeight="1">
      <c r="A1311" s="10" t="str">
        <f>ValueCalc!B1312</f>
        <v/>
      </c>
      <c r="B1311" s="10" t="str">
        <f>ValueCalc!C1312</f>
        <v/>
      </c>
      <c r="C1311" s="10" t="str">
        <f>ValueCalc!D1312</f>
        <v/>
      </c>
      <c r="D1311" s="10" t="str">
        <f>ValueCalc!E1312</f>
        <v/>
      </c>
      <c r="E1311" s="10" t="str">
        <f>ValueCalc!F1312</f>
        <v/>
      </c>
      <c r="F1311" s="10" t="str">
        <f>ValueCalc!G1312</f>
        <v/>
      </c>
      <c r="G1311" s="10" t="str">
        <f>ValueCalc!H1312</f>
        <v/>
      </c>
      <c r="H1311" s="10" t="str">
        <f>ValueCalc!I1312</f>
        <v/>
      </c>
      <c r="I1311" s="10" t="str">
        <f>ValueCalc!J1312</f>
        <v/>
      </c>
      <c r="J1311" s="10" t="str">
        <f>ValueCalc!K1312</f>
        <v/>
      </c>
      <c r="K1311" s="14" t="str">
        <f>ValueCalc!L1312</f>
        <v/>
      </c>
      <c r="L1311" s="10" t="str">
        <f>ValueCalc!M1312</f>
        <v/>
      </c>
      <c r="M1311" s="10" t="str">
        <f>ValueCalc!N1312</f>
        <v/>
      </c>
      <c r="N1311" s="10" t="str">
        <f>ValueCalc!O1312</f>
        <v/>
      </c>
      <c r="O1311" s="10" t="str">
        <f>ValueCalc!P1312</f>
        <v/>
      </c>
      <c r="P1311" s="10" t="str">
        <f>ValueCalc!Q1312</f>
        <v/>
      </c>
      <c r="Q1311" s="14" t="str">
        <f>ValueCalc!R1312</f>
        <v/>
      </c>
      <c r="R1311" s="10" t="str">
        <f>ValueCalc!S1312</f>
        <v/>
      </c>
      <c r="S1311" s="10" t="str">
        <f>ValueCalc!T1312</f>
        <v/>
      </c>
      <c r="T1311" s="10" t="str">
        <f>ValueCalc!U1312</f>
        <v/>
      </c>
      <c r="U1311" s="10" t="str">
        <f>ValueCalc!V1312</f>
        <v/>
      </c>
      <c r="V1311" s="10" t="str">
        <f>ValueCalc!W1312</f>
        <v/>
      </c>
      <c r="W1311" s="10" t="str">
        <f>ValueCalc!X1312</f>
        <v/>
      </c>
      <c r="X1311" s="10" t="str">
        <f>ValueCalc!Y1312</f>
        <v/>
      </c>
      <c r="Y1311" s="10" t="str">
        <f>ValueCalc!Z1312</f>
        <v/>
      </c>
      <c r="Z1311" s="10" t="str">
        <f>ValueCalc!AA1312</f>
        <v/>
      </c>
      <c r="AA1311" s="10" t="str">
        <f>ValueCalc!AB1312</f>
        <v/>
      </c>
      <c r="AB1311" s="10" t="str">
        <f>ValueCalc!AC1312</f>
        <v/>
      </c>
      <c r="AC1311" s="10" t="str">
        <f>ValueCalc!AD1312</f>
        <v/>
      </c>
    </row>
    <row r="1312" ht="15.75" customHeight="1">
      <c r="A1312" s="10" t="str">
        <f>ValueCalc!B1313</f>
        <v/>
      </c>
      <c r="B1312" s="10" t="str">
        <f>ValueCalc!C1313</f>
        <v/>
      </c>
      <c r="C1312" s="10" t="str">
        <f>ValueCalc!D1313</f>
        <v/>
      </c>
      <c r="D1312" s="10" t="str">
        <f>ValueCalc!E1313</f>
        <v/>
      </c>
      <c r="E1312" s="10" t="str">
        <f>ValueCalc!F1313</f>
        <v/>
      </c>
      <c r="F1312" s="10" t="str">
        <f>ValueCalc!G1313</f>
        <v/>
      </c>
      <c r="G1312" s="10" t="str">
        <f>ValueCalc!H1313</f>
        <v/>
      </c>
      <c r="H1312" s="10" t="str">
        <f>ValueCalc!I1313</f>
        <v/>
      </c>
      <c r="I1312" s="10" t="str">
        <f>ValueCalc!J1313</f>
        <v/>
      </c>
      <c r="J1312" s="10" t="str">
        <f>ValueCalc!K1313</f>
        <v/>
      </c>
      <c r="K1312" s="14" t="str">
        <f>ValueCalc!L1313</f>
        <v/>
      </c>
      <c r="L1312" s="10" t="str">
        <f>ValueCalc!M1313</f>
        <v/>
      </c>
      <c r="M1312" s="10" t="str">
        <f>ValueCalc!N1313</f>
        <v/>
      </c>
      <c r="N1312" s="10" t="str">
        <f>ValueCalc!O1313</f>
        <v/>
      </c>
      <c r="O1312" s="10" t="str">
        <f>ValueCalc!P1313</f>
        <v/>
      </c>
      <c r="P1312" s="10" t="str">
        <f>ValueCalc!Q1313</f>
        <v/>
      </c>
      <c r="Q1312" s="14" t="str">
        <f>ValueCalc!R1313</f>
        <v/>
      </c>
      <c r="R1312" s="10" t="str">
        <f>ValueCalc!S1313</f>
        <v/>
      </c>
      <c r="S1312" s="10" t="str">
        <f>ValueCalc!T1313</f>
        <v/>
      </c>
      <c r="T1312" s="10" t="str">
        <f>ValueCalc!U1313</f>
        <v/>
      </c>
      <c r="U1312" s="10" t="str">
        <f>ValueCalc!V1313</f>
        <v/>
      </c>
      <c r="V1312" s="10" t="str">
        <f>ValueCalc!W1313</f>
        <v/>
      </c>
      <c r="W1312" s="10" t="str">
        <f>ValueCalc!X1313</f>
        <v/>
      </c>
      <c r="X1312" s="10" t="str">
        <f>ValueCalc!Y1313</f>
        <v/>
      </c>
      <c r="Y1312" s="10" t="str">
        <f>ValueCalc!Z1313</f>
        <v/>
      </c>
      <c r="Z1312" s="10" t="str">
        <f>ValueCalc!AA1313</f>
        <v/>
      </c>
      <c r="AA1312" s="10" t="str">
        <f>ValueCalc!AB1313</f>
        <v/>
      </c>
      <c r="AB1312" s="10" t="str">
        <f>ValueCalc!AC1313</f>
        <v/>
      </c>
      <c r="AC1312" s="10" t="str">
        <f>ValueCalc!AD1313</f>
        <v/>
      </c>
    </row>
    <row r="1313" ht="15.75" customHeight="1">
      <c r="A1313" s="10" t="str">
        <f>ValueCalc!B1314</f>
        <v/>
      </c>
      <c r="B1313" s="10" t="str">
        <f>ValueCalc!C1314</f>
        <v/>
      </c>
      <c r="C1313" s="10" t="str">
        <f>ValueCalc!D1314</f>
        <v/>
      </c>
      <c r="D1313" s="10" t="str">
        <f>ValueCalc!E1314</f>
        <v/>
      </c>
      <c r="E1313" s="10" t="str">
        <f>ValueCalc!F1314</f>
        <v/>
      </c>
      <c r="F1313" s="10" t="str">
        <f>ValueCalc!G1314</f>
        <v/>
      </c>
      <c r="G1313" s="10" t="str">
        <f>ValueCalc!H1314</f>
        <v/>
      </c>
      <c r="H1313" s="10" t="str">
        <f>ValueCalc!I1314</f>
        <v/>
      </c>
      <c r="I1313" s="10" t="str">
        <f>ValueCalc!J1314</f>
        <v/>
      </c>
      <c r="J1313" s="10" t="str">
        <f>ValueCalc!K1314</f>
        <v/>
      </c>
      <c r="K1313" s="14" t="str">
        <f>ValueCalc!L1314</f>
        <v/>
      </c>
      <c r="L1313" s="10" t="str">
        <f>ValueCalc!M1314</f>
        <v/>
      </c>
      <c r="M1313" s="10" t="str">
        <f>ValueCalc!N1314</f>
        <v/>
      </c>
      <c r="N1313" s="10" t="str">
        <f>ValueCalc!O1314</f>
        <v/>
      </c>
      <c r="O1313" s="10" t="str">
        <f>ValueCalc!P1314</f>
        <v/>
      </c>
      <c r="P1313" s="10" t="str">
        <f>ValueCalc!Q1314</f>
        <v/>
      </c>
      <c r="Q1313" s="14" t="str">
        <f>ValueCalc!R1314</f>
        <v/>
      </c>
      <c r="R1313" s="10" t="str">
        <f>ValueCalc!S1314</f>
        <v/>
      </c>
      <c r="S1313" s="10" t="str">
        <f>ValueCalc!T1314</f>
        <v/>
      </c>
      <c r="T1313" s="10" t="str">
        <f>ValueCalc!U1314</f>
        <v/>
      </c>
      <c r="U1313" s="10" t="str">
        <f>ValueCalc!V1314</f>
        <v/>
      </c>
      <c r="V1313" s="10" t="str">
        <f>ValueCalc!W1314</f>
        <v/>
      </c>
      <c r="W1313" s="10" t="str">
        <f>ValueCalc!X1314</f>
        <v/>
      </c>
      <c r="X1313" s="10" t="str">
        <f>ValueCalc!Y1314</f>
        <v/>
      </c>
      <c r="Y1313" s="10" t="str">
        <f>ValueCalc!Z1314</f>
        <v/>
      </c>
      <c r="Z1313" s="10" t="str">
        <f>ValueCalc!AA1314</f>
        <v/>
      </c>
      <c r="AA1313" s="10" t="str">
        <f>ValueCalc!AB1314</f>
        <v/>
      </c>
      <c r="AB1313" s="10" t="str">
        <f>ValueCalc!AC1314</f>
        <v/>
      </c>
      <c r="AC1313" s="10" t="str">
        <f>ValueCalc!AD1314</f>
        <v/>
      </c>
    </row>
    <row r="1314" ht="15.75" customHeight="1">
      <c r="A1314" s="10" t="str">
        <f>ValueCalc!B1315</f>
        <v/>
      </c>
      <c r="B1314" s="10" t="str">
        <f>ValueCalc!C1315</f>
        <v/>
      </c>
      <c r="C1314" s="10" t="str">
        <f>ValueCalc!D1315</f>
        <v/>
      </c>
      <c r="D1314" s="10" t="str">
        <f>ValueCalc!E1315</f>
        <v/>
      </c>
      <c r="E1314" s="10" t="str">
        <f>ValueCalc!F1315</f>
        <v/>
      </c>
      <c r="F1314" s="10" t="str">
        <f>ValueCalc!G1315</f>
        <v/>
      </c>
      <c r="G1314" s="10" t="str">
        <f>ValueCalc!H1315</f>
        <v/>
      </c>
      <c r="H1314" s="10" t="str">
        <f>ValueCalc!I1315</f>
        <v/>
      </c>
      <c r="I1314" s="10" t="str">
        <f>ValueCalc!J1315</f>
        <v/>
      </c>
      <c r="J1314" s="10" t="str">
        <f>ValueCalc!K1315</f>
        <v/>
      </c>
      <c r="K1314" s="14" t="str">
        <f>ValueCalc!L1315</f>
        <v/>
      </c>
      <c r="L1314" s="10" t="str">
        <f>ValueCalc!M1315</f>
        <v/>
      </c>
      <c r="M1314" s="10" t="str">
        <f>ValueCalc!N1315</f>
        <v/>
      </c>
      <c r="N1314" s="10" t="str">
        <f>ValueCalc!O1315</f>
        <v/>
      </c>
      <c r="O1314" s="10" t="str">
        <f>ValueCalc!P1315</f>
        <v/>
      </c>
      <c r="P1314" s="10" t="str">
        <f>ValueCalc!Q1315</f>
        <v/>
      </c>
      <c r="Q1314" s="14" t="str">
        <f>ValueCalc!R1315</f>
        <v/>
      </c>
      <c r="R1314" s="10" t="str">
        <f>ValueCalc!S1315</f>
        <v/>
      </c>
      <c r="S1314" s="10" t="str">
        <f>ValueCalc!T1315</f>
        <v/>
      </c>
      <c r="T1314" s="10" t="str">
        <f>ValueCalc!U1315</f>
        <v/>
      </c>
      <c r="U1314" s="10" t="str">
        <f>ValueCalc!V1315</f>
        <v/>
      </c>
      <c r="V1314" s="10" t="str">
        <f>ValueCalc!W1315</f>
        <v/>
      </c>
      <c r="W1314" s="10" t="str">
        <f>ValueCalc!X1315</f>
        <v/>
      </c>
      <c r="X1314" s="10" t="str">
        <f>ValueCalc!Y1315</f>
        <v/>
      </c>
      <c r="Y1314" s="10" t="str">
        <f>ValueCalc!Z1315</f>
        <v/>
      </c>
      <c r="Z1314" s="10" t="str">
        <f>ValueCalc!AA1315</f>
        <v/>
      </c>
      <c r="AA1314" s="10" t="str">
        <f>ValueCalc!AB1315</f>
        <v/>
      </c>
      <c r="AB1314" s="10" t="str">
        <f>ValueCalc!AC1315</f>
        <v/>
      </c>
      <c r="AC1314" s="10" t="str">
        <f>ValueCalc!AD1315</f>
        <v/>
      </c>
    </row>
    <row r="1315" ht="15.75" customHeight="1">
      <c r="A1315" s="10" t="str">
        <f>ValueCalc!B1316</f>
        <v/>
      </c>
      <c r="B1315" s="10" t="str">
        <f>ValueCalc!C1316</f>
        <v/>
      </c>
      <c r="C1315" s="10" t="str">
        <f>ValueCalc!D1316</f>
        <v/>
      </c>
      <c r="D1315" s="10" t="str">
        <f>ValueCalc!E1316</f>
        <v/>
      </c>
      <c r="E1315" s="10" t="str">
        <f>ValueCalc!F1316</f>
        <v/>
      </c>
      <c r="F1315" s="10" t="str">
        <f>ValueCalc!G1316</f>
        <v/>
      </c>
      <c r="G1315" s="10" t="str">
        <f>ValueCalc!H1316</f>
        <v/>
      </c>
      <c r="H1315" s="10" t="str">
        <f>ValueCalc!I1316</f>
        <v/>
      </c>
      <c r="I1315" s="10" t="str">
        <f>ValueCalc!J1316</f>
        <v/>
      </c>
      <c r="J1315" s="10" t="str">
        <f>ValueCalc!K1316</f>
        <v/>
      </c>
      <c r="K1315" s="14" t="str">
        <f>ValueCalc!L1316</f>
        <v/>
      </c>
      <c r="L1315" s="10" t="str">
        <f>ValueCalc!M1316</f>
        <v/>
      </c>
      <c r="M1315" s="10" t="str">
        <f>ValueCalc!N1316</f>
        <v/>
      </c>
      <c r="N1315" s="10" t="str">
        <f>ValueCalc!O1316</f>
        <v/>
      </c>
      <c r="O1315" s="10" t="str">
        <f>ValueCalc!P1316</f>
        <v/>
      </c>
      <c r="P1315" s="10" t="str">
        <f>ValueCalc!Q1316</f>
        <v/>
      </c>
      <c r="Q1315" s="14" t="str">
        <f>ValueCalc!R1316</f>
        <v/>
      </c>
      <c r="R1315" s="10" t="str">
        <f>ValueCalc!S1316</f>
        <v/>
      </c>
      <c r="S1315" s="10" t="str">
        <f>ValueCalc!T1316</f>
        <v/>
      </c>
      <c r="T1315" s="10" t="str">
        <f>ValueCalc!U1316</f>
        <v/>
      </c>
      <c r="U1315" s="10" t="str">
        <f>ValueCalc!V1316</f>
        <v/>
      </c>
      <c r="V1315" s="10" t="str">
        <f>ValueCalc!W1316</f>
        <v/>
      </c>
      <c r="W1315" s="10" t="str">
        <f>ValueCalc!X1316</f>
        <v/>
      </c>
      <c r="X1315" s="10" t="str">
        <f>ValueCalc!Y1316</f>
        <v/>
      </c>
      <c r="Y1315" s="10" t="str">
        <f>ValueCalc!Z1316</f>
        <v/>
      </c>
      <c r="Z1315" s="10" t="str">
        <f>ValueCalc!AA1316</f>
        <v/>
      </c>
      <c r="AA1315" s="10" t="str">
        <f>ValueCalc!AB1316</f>
        <v/>
      </c>
      <c r="AB1315" s="10" t="str">
        <f>ValueCalc!AC1316</f>
        <v/>
      </c>
      <c r="AC1315" s="10" t="str">
        <f>ValueCalc!AD1316</f>
        <v/>
      </c>
    </row>
    <row r="1316" ht="15.75" customHeight="1">
      <c r="A1316" s="10" t="str">
        <f>ValueCalc!B1317</f>
        <v/>
      </c>
      <c r="B1316" s="10" t="str">
        <f>ValueCalc!C1317</f>
        <v/>
      </c>
      <c r="C1316" s="10" t="str">
        <f>ValueCalc!D1317</f>
        <v/>
      </c>
      <c r="D1316" s="10" t="str">
        <f>ValueCalc!E1317</f>
        <v/>
      </c>
      <c r="E1316" s="10" t="str">
        <f>ValueCalc!F1317</f>
        <v/>
      </c>
      <c r="F1316" s="10" t="str">
        <f>ValueCalc!G1317</f>
        <v/>
      </c>
      <c r="G1316" s="10" t="str">
        <f>ValueCalc!H1317</f>
        <v/>
      </c>
      <c r="H1316" s="10" t="str">
        <f>ValueCalc!I1317</f>
        <v/>
      </c>
      <c r="I1316" s="10" t="str">
        <f>ValueCalc!J1317</f>
        <v/>
      </c>
      <c r="J1316" s="10" t="str">
        <f>ValueCalc!K1317</f>
        <v/>
      </c>
      <c r="K1316" s="14" t="str">
        <f>ValueCalc!L1317</f>
        <v/>
      </c>
      <c r="L1316" s="10" t="str">
        <f>ValueCalc!M1317</f>
        <v/>
      </c>
      <c r="M1316" s="10" t="str">
        <f>ValueCalc!N1317</f>
        <v/>
      </c>
      <c r="N1316" s="10" t="str">
        <f>ValueCalc!O1317</f>
        <v/>
      </c>
      <c r="O1316" s="10" t="str">
        <f>ValueCalc!P1317</f>
        <v/>
      </c>
      <c r="P1316" s="10" t="str">
        <f>ValueCalc!Q1317</f>
        <v/>
      </c>
      <c r="Q1316" s="14" t="str">
        <f>ValueCalc!R1317</f>
        <v/>
      </c>
      <c r="R1316" s="10" t="str">
        <f>ValueCalc!S1317</f>
        <v/>
      </c>
      <c r="S1316" s="10" t="str">
        <f>ValueCalc!T1317</f>
        <v/>
      </c>
      <c r="T1316" s="10" t="str">
        <f>ValueCalc!U1317</f>
        <v/>
      </c>
      <c r="U1316" s="10" t="str">
        <f>ValueCalc!V1317</f>
        <v/>
      </c>
      <c r="V1316" s="10" t="str">
        <f>ValueCalc!W1317</f>
        <v/>
      </c>
      <c r="W1316" s="10" t="str">
        <f>ValueCalc!X1317</f>
        <v/>
      </c>
      <c r="X1316" s="10" t="str">
        <f>ValueCalc!Y1317</f>
        <v/>
      </c>
      <c r="Y1316" s="10" t="str">
        <f>ValueCalc!Z1317</f>
        <v/>
      </c>
      <c r="Z1316" s="10" t="str">
        <f>ValueCalc!AA1317</f>
        <v/>
      </c>
      <c r="AA1316" s="10" t="str">
        <f>ValueCalc!AB1317</f>
        <v/>
      </c>
      <c r="AB1316" s="10" t="str">
        <f>ValueCalc!AC1317</f>
        <v/>
      </c>
      <c r="AC1316" s="10" t="str">
        <f>ValueCalc!AD1317</f>
        <v/>
      </c>
    </row>
    <row r="1317" ht="15.75" customHeight="1">
      <c r="A1317" s="10" t="str">
        <f>ValueCalc!B1318</f>
        <v/>
      </c>
      <c r="B1317" s="10" t="str">
        <f>ValueCalc!C1318</f>
        <v/>
      </c>
      <c r="C1317" s="10" t="str">
        <f>ValueCalc!D1318</f>
        <v/>
      </c>
      <c r="D1317" s="10" t="str">
        <f>ValueCalc!E1318</f>
        <v/>
      </c>
      <c r="E1317" s="10" t="str">
        <f>ValueCalc!F1318</f>
        <v/>
      </c>
      <c r="F1317" s="10" t="str">
        <f>ValueCalc!G1318</f>
        <v/>
      </c>
      <c r="G1317" s="10" t="str">
        <f>ValueCalc!H1318</f>
        <v/>
      </c>
      <c r="H1317" s="10" t="str">
        <f>ValueCalc!I1318</f>
        <v/>
      </c>
      <c r="I1317" s="10" t="str">
        <f>ValueCalc!J1318</f>
        <v/>
      </c>
      <c r="J1317" s="10" t="str">
        <f>ValueCalc!K1318</f>
        <v/>
      </c>
      <c r="K1317" s="14" t="str">
        <f>ValueCalc!L1318</f>
        <v/>
      </c>
      <c r="L1317" s="10" t="str">
        <f>ValueCalc!M1318</f>
        <v/>
      </c>
      <c r="M1317" s="10" t="str">
        <f>ValueCalc!N1318</f>
        <v/>
      </c>
      <c r="N1317" s="10" t="str">
        <f>ValueCalc!O1318</f>
        <v/>
      </c>
      <c r="O1317" s="10" t="str">
        <f>ValueCalc!P1318</f>
        <v/>
      </c>
      <c r="P1317" s="10" t="str">
        <f>ValueCalc!Q1318</f>
        <v/>
      </c>
      <c r="Q1317" s="14" t="str">
        <f>ValueCalc!R1318</f>
        <v/>
      </c>
      <c r="R1317" s="10" t="str">
        <f>ValueCalc!S1318</f>
        <v/>
      </c>
      <c r="S1317" s="10" t="str">
        <f>ValueCalc!T1318</f>
        <v/>
      </c>
      <c r="T1317" s="10" t="str">
        <f>ValueCalc!U1318</f>
        <v/>
      </c>
      <c r="U1317" s="10" t="str">
        <f>ValueCalc!V1318</f>
        <v/>
      </c>
      <c r="V1317" s="10" t="str">
        <f>ValueCalc!W1318</f>
        <v/>
      </c>
      <c r="W1317" s="10" t="str">
        <f>ValueCalc!X1318</f>
        <v/>
      </c>
      <c r="X1317" s="10" t="str">
        <f>ValueCalc!Y1318</f>
        <v/>
      </c>
      <c r="Y1317" s="10" t="str">
        <f>ValueCalc!Z1318</f>
        <v/>
      </c>
      <c r="Z1317" s="10" t="str">
        <f>ValueCalc!AA1318</f>
        <v/>
      </c>
      <c r="AA1317" s="10" t="str">
        <f>ValueCalc!AB1318</f>
        <v/>
      </c>
      <c r="AB1317" s="10" t="str">
        <f>ValueCalc!AC1318</f>
        <v/>
      </c>
      <c r="AC1317" s="10" t="str">
        <f>ValueCalc!AD1318</f>
        <v/>
      </c>
    </row>
    <row r="1318" ht="15.75" customHeight="1">
      <c r="A1318" s="10" t="str">
        <f>ValueCalc!B1319</f>
        <v/>
      </c>
      <c r="B1318" s="10" t="str">
        <f>ValueCalc!C1319</f>
        <v/>
      </c>
      <c r="C1318" s="10" t="str">
        <f>ValueCalc!D1319</f>
        <v/>
      </c>
      <c r="D1318" s="10" t="str">
        <f>ValueCalc!E1319</f>
        <v/>
      </c>
      <c r="E1318" s="10" t="str">
        <f>ValueCalc!F1319</f>
        <v/>
      </c>
      <c r="F1318" s="10" t="str">
        <f>ValueCalc!G1319</f>
        <v/>
      </c>
      <c r="G1318" s="10" t="str">
        <f>ValueCalc!H1319</f>
        <v/>
      </c>
      <c r="H1318" s="10" t="str">
        <f>ValueCalc!I1319</f>
        <v/>
      </c>
      <c r="I1318" s="10" t="str">
        <f>ValueCalc!J1319</f>
        <v/>
      </c>
      <c r="J1318" s="10" t="str">
        <f>ValueCalc!K1319</f>
        <v/>
      </c>
      <c r="K1318" s="14" t="str">
        <f>ValueCalc!L1319</f>
        <v/>
      </c>
      <c r="L1318" s="10" t="str">
        <f>ValueCalc!M1319</f>
        <v/>
      </c>
      <c r="M1318" s="10" t="str">
        <f>ValueCalc!N1319</f>
        <v/>
      </c>
      <c r="N1318" s="10" t="str">
        <f>ValueCalc!O1319</f>
        <v/>
      </c>
      <c r="O1318" s="10" t="str">
        <f>ValueCalc!P1319</f>
        <v/>
      </c>
      <c r="P1318" s="10" t="str">
        <f>ValueCalc!Q1319</f>
        <v/>
      </c>
      <c r="Q1318" s="14" t="str">
        <f>ValueCalc!R1319</f>
        <v/>
      </c>
      <c r="R1318" s="10" t="str">
        <f>ValueCalc!S1319</f>
        <v/>
      </c>
      <c r="S1318" s="10" t="str">
        <f>ValueCalc!T1319</f>
        <v/>
      </c>
      <c r="T1318" s="10" t="str">
        <f>ValueCalc!U1319</f>
        <v/>
      </c>
      <c r="U1318" s="10" t="str">
        <f>ValueCalc!V1319</f>
        <v/>
      </c>
      <c r="V1318" s="10" t="str">
        <f>ValueCalc!W1319</f>
        <v/>
      </c>
      <c r="W1318" s="10" t="str">
        <f>ValueCalc!X1319</f>
        <v/>
      </c>
      <c r="X1318" s="10" t="str">
        <f>ValueCalc!Y1319</f>
        <v/>
      </c>
      <c r="Y1318" s="10" t="str">
        <f>ValueCalc!Z1319</f>
        <v/>
      </c>
      <c r="Z1318" s="10" t="str">
        <f>ValueCalc!AA1319</f>
        <v/>
      </c>
      <c r="AA1318" s="10" t="str">
        <f>ValueCalc!AB1319</f>
        <v/>
      </c>
      <c r="AB1318" s="10" t="str">
        <f>ValueCalc!AC1319</f>
        <v/>
      </c>
      <c r="AC1318" s="10" t="str">
        <f>ValueCalc!AD1319</f>
        <v/>
      </c>
    </row>
    <row r="1319" ht="15.75" customHeight="1">
      <c r="A1319" s="10" t="str">
        <f>ValueCalc!B1320</f>
        <v/>
      </c>
      <c r="B1319" s="10" t="str">
        <f>ValueCalc!C1320</f>
        <v/>
      </c>
      <c r="C1319" s="10" t="str">
        <f>ValueCalc!D1320</f>
        <v/>
      </c>
      <c r="D1319" s="10" t="str">
        <f>ValueCalc!E1320</f>
        <v/>
      </c>
      <c r="E1319" s="10" t="str">
        <f>ValueCalc!F1320</f>
        <v/>
      </c>
      <c r="F1319" s="10" t="str">
        <f>ValueCalc!G1320</f>
        <v/>
      </c>
      <c r="G1319" s="10" t="str">
        <f>ValueCalc!H1320</f>
        <v/>
      </c>
      <c r="H1319" s="10" t="str">
        <f>ValueCalc!I1320</f>
        <v/>
      </c>
      <c r="I1319" s="10" t="str">
        <f>ValueCalc!J1320</f>
        <v/>
      </c>
      <c r="J1319" s="10" t="str">
        <f>ValueCalc!K1320</f>
        <v/>
      </c>
      <c r="K1319" s="14" t="str">
        <f>ValueCalc!L1320</f>
        <v/>
      </c>
      <c r="L1319" s="10" t="str">
        <f>ValueCalc!M1320</f>
        <v/>
      </c>
      <c r="M1319" s="10" t="str">
        <f>ValueCalc!N1320</f>
        <v/>
      </c>
      <c r="N1319" s="10" t="str">
        <f>ValueCalc!O1320</f>
        <v/>
      </c>
      <c r="O1319" s="10" t="str">
        <f>ValueCalc!P1320</f>
        <v/>
      </c>
      <c r="P1319" s="10" t="str">
        <f>ValueCalc!Q1320</f>
        <v/>
      </c>
      <c r="Q1319" s="14" t="str">
        <f>ValueCalc!R1320</f>
        <v/>
      </c>
      <c r="R1319" s="10" t="str">
        <f>ValueCalc!S1320</f>
        <v/>
      </c>
      <c r="S1319" s="10" t="str">
        <f>ValueCalc!T1320</f>
        <v/>
      </c>
      <c r="T1319" s="10" t="str">
        <f>ValueCalc!U1320</f>
        <v/>
      </c>
      <c r="U1319" s="10" t="str">
        <f>ValueCalc!V1320</f>
        <v/>
      </c>
      <c r="V1319" s="10" t="str">
        <f>ValueCalc!W1320</f>
        <v/>
      </c>
      <c r="W1319" s="10" t="str">
        <f>ValueCalc!X1320</f>
        <v/>
      </c>
      <c r="X1319" s="10" t="str">
        <f>ValueCalc!Y1320</f>
        <v/>
      </c>
      <c r="Y1319" s="10" t="str">
        <f>ValueCalc!Z1320</f>
        <v/>
      </c>
      <c r="Z1319" s="10" t="str">
        <f>ValueCalc!AA1320</f>
        <v/>
      </c>
      <c r="AA1319" s="10" t="str">
        <f>ValueCalc!AB1320</f>
        <v/>
      </c>
      <c r="AB1319" s="10" t="str">
        <f>ValueCalc!AC1320</f>
        <v/>
      </c>
      <c r="AC1319" s="10" t="str">
        <f>ValueCalc!AD1320</f>
        <v/>
      </c>
    </row>
    <row r="1320" ht="15.75" customHeight="1">
      <c r="A1320" s="10" t="str">
        <f>ValueCalc!B1321</f>
        <v/>
      </c>
      <c r="B1320" s="10" t="str">
        <f>ValueCalc!C1321</f>
        <v/>
      </c>
      <c r="C1320" s="10" t="str">
        <f>ValueCalc!D1321</f>
        <v/>
      </c>
      <c r="D1320" s="10" t="str">
        <f>ValueCalc!E1321</f>
        <v/>
      </c>
      <c r="E1320" s="10" t="str">
        <f>ValueCalc!F1321</f>
        <v/>
      </c>
      <c r="F1320" s="10" t="str">
        <f>ValueCalc!G1321</f>
        <v/>
      </c>
      <c r="G1320" s="10" t="str">
        <f>ValueCalc!H1321</f>
        <v/>
      </c>
      <c r="H1320" s="10" t="str">
        <f>ValueCalc!I1321</f>
        <v/>
      </c>
      <c r="I1320" s="10" t="str">
        <f>ValueCalc!J1321</f>
        <v/>
      </c>
      <c r="J1320" s="10" t="str">
        <f>ValueCalc!K1321</f>
        <v/>
      </c>
      <c r="K1320" s="14" t="str">
        <f>ValueCalc!L1321</f>
        <v/>
      </c>
      <c r="L1320" s="10" t="str">
        <f>ValueCalc!M1321</f>
        <v/>
      </c>
      <c r="M1320" s="10" t="str">
        <f>ValueCalc!N1321</f>
        <v/>
      </c>
      <c r="N1320" s="10" t="str">
        <f>ValueCalc!O1321</f>
        <v/>
      </c>
      <c r="O1320" s="10" t="str">
        <f>ValueCalc!P1321</f>
        <v/>
      </c>
      <c r="P1320" s="10" t="str">
        <f>ValueCalc!Q1321</f>
        <v/>
      </c>
      <c r="Q1320" s="14" t="str">
        <f>ValueCalc!R1321</f>
        <v/>
      </c>
      <c r="R1320" s="10" t="str">
        <f>ValueCalc!S1321</f>
        <v/>
      </c>
      <c r="S1320" s="10" t="str">
        <f>ValueCalc!T1321</f>
        <v/>
      </c>
      <c r="T1320" s="10" t="str">
        <f>ValueCalc!U1321</f>
        <v/>
      </c>
      <c r="U1320" s="10" t="str">
        <f>ValueCalc!V1321</f>
        <v/>
      </c>
      <c r="V1320" s="10" t="str">
        <f>ValueCalc!W1321</f>
        <v/>
      </c>
      <c r="W1320" s="10" t="str">
        <f>ValueCalc!X1321</f>
        <v/>
      </c>
      <c r="X1320" s="10" t="str">
        <f>ValueCalc!Y1321</f>
        <v/>
      </c>
      <c r="Y1320" s="10" t="str">
        <f>ValueCalc!Z1321</f>
        <v/>
      </c>
      <c r="Z1320" s="10" t="str">
        <f>ValueCalc!AA1321</f>
        <v/>
      </c>
      <c r="AA1320" s="10" t="str">
        <f>ValueCalc!AB1321</f>
        <v/>
      </c>
      <c r="AB1320" s="10" t="str">
        <f>ValueCalc!AC1321</f>
        <v/>
      </c>
      <c r="AC1320" s="10" t="str">
        <f>ValueCalc!AD1321</f>
        <v/>
      </c>
    </row>
    <row r="1321" ht="15.75" customHeight="1">
      <c r="A1321" s="10" t="str">
        <f>ValueCalc!B1322</f>
        <v/>
      </c>
      <c r="B1321" s="10" t="str">
        <f>ValueCalc!C1322</f>
        <v/>
      </c>
      <c r="C1321" s="10" t="str">
        <f>ValueCalc!D1322</f>
        <v/>
      </c>
      <c r="D1321" s="10" t="str">
        <f>ValueCalc!E1322</f>
        <v/>
      </c>
      <c r="E1321" s="10" t="str">
        <f>ValueCalc!F1322</f>
        <v/>
      </c>
      <c r="F1321" s="10" t="str">
        <f>ValueCalc!G1322</f>
        <v/>
      </c>
      <c r="G1321" s="10" t="str">
        <f>ValueCalc!H1322</f>
        <v/>
      </c>
      <c r="H1321" s="10" t="str">
        <f>ValueCalc!I1322</f>
        <v/>
      </c>
      <c r="I1321" s="10" t="str">
        <f>ValueCalc!J1322</f>
        <v/>
      </c>
      <c r="J1321" s="10" t="str">
        <f>ValueCalc!K1322</f>
        <v/>
      </c>
      <c r="K1321" s="14" t="str">
        <f>ValueCalc!L1322</f>
        <v/>
      </c>
      <c r="L1321" s="10" t="str">
        <f>ValueCalc!M1322</f>
        <v/>
      </c>
      <c r="M1321" s="10" t="str">
        <f>ValueCalc!N1322</f>
        <v/>
      </c>
      <c r="N1321" s="10" t="str">
        <f>ValueCalc!O1322</f>
        <v/>
      </c>
      <c r="O1321" s="10" t="str">
        <f>ValueCalc!P1322</f>
        <v/>
      </c>
      <c r="P1321" s="10" t="str">
        <f>ValueCalc!Q1322</f>
        <v/>
      </c>
      <c r="Q1321" s="14" t="str">
        <f>ValueCalc!R1322</f>
        <v/>
      </c>
      <c r="R1321" s="10" t="str">
        <f>ValueCalc!S1322</f>
        <v/>
      </c>
      <c r="S1321" s="10" t="str">
        <f>ValueCalc!T1322</f>
        <v/>
      </c>
      <c r="T1321" s="10" t="str">
        <f>ValueCalc!U1322</f>
        <v/>
      </c>
      <c r="U1321" s="10" t="str">
        <f>ValueCalc!V1322</f>
        <v/>
      </c>
      <c r="V1321" s="10" t="str">
        <f>ValueCalc!W1322</f>
        <v/>
      </c>
      <c r="W1321" s="10" t="str">
        <f>ValueCalc!X1322</f>
        <v/>
      </c>
      <c r="X1321" s="10" t="str">
        <f>ValueCalc!Y1322</f>
        <v/>
      </c>
      <c r="Y1321" s="10" t="str">
        <f>ValueCalc!Z1322</f>
        <v/>
      </c>
      <c r="Z1321" s="10" t="str">
        <f>ValueCalc!AA1322</f>
        <v/>
      </c>
      <c r="AA1321" s="10" t="str">
        <f>ValueCalc!AB1322</f>
        <v/>
      </c>
      <c r="AB1321" s="10" t="str">
        <f>ValueCalc!AC1322</f>
        <v/>
      </c>
      <c r="AC1321" s="10" t="str">
        <f>ValueCalc!AD1322</f>
        <v/>
      </c>
    </row>
    <row r="1322" ht="15.75" customHeight="1">
      <c r="A1322" s="10" t="str">
        <f>ValueCalc!B1323</f>
        <v/>
      </c>
      <c r="B1322" s="10" t="str">
        <f>ValueCalc!C1323</f>
        <v/>
      </c>
      <c r="C1322" s="10" t="str">
        <f>ValueCalc!D1323</f>
        <v/>
      </c>
      <c r="D1322" s="10" t="str">
        <f>ValueCalc!E1323</f>
        <v/>
      </c>
      <c r="E1322" s="10" t="str">
        <f>ValueCalc!F1323</f>
        <v/>
      </c>
      <c r="F1322" s="10" t="str">
        <f>ValueCalc!G1323</f>
        <v/>
      </c>
      <c r="G1322" s="10" t="str">
        <f>ValueCalc!H1323</f>
        <v/>
      </c>
      <c r="H1322" s="10" t="str">
        <f>ValueCalc!I1323</f>
        <v/>
      </c>
      <c r="I1322" s="10" t="str">
        <f>ValueCalc!J1323</f>
        <v/>
      </c>
      <c r="J1322" s="10" t="str">
        <f>ValueCalc!K1323</f>
        <v/>
      </c>
      <c r="K1322" s="14" t="str">
        <f>ValueCalc!L1323</f>
        <v/>
      </c>
      <c r="L1322" s="10" t="str">
        <f>ValueCalc!M1323</f>
        <v/>
      </c>
      <c r="M1322" s="10" t="str">
        <f>ValueCalc!N1323</f>
        <v/>
      </c>
      <c r="N1322" s="10" t="str">
        <f>ValueCalc!O1323</f>
        <v/>
      </c>
      <c r="O1322" s="10" t="str">
        <f>ValueCalc!P1323</f>
        <v/>
      </c>
      <c r="P1322" s="10" t="str">
        <f>ValueCalc!Q1323</f>
        <v/>
      </c>
      <c r="Q1322" s="14" t="str">
        <f>ValueCalc!R1323</f>
        <v/>
      </c>
      <c r="R1322" s="10" t="str">
        <f>ValueCalc!S1323</f>
        <v/>
      </c>
      <c r="S1322" s="10" t="str">
        <f>ValueCalc!T1323</f>
        <v/>
      </c>
      <c r="T1322" s="10" t="str">
        <f>ValueCalc!U1323</f>
        <v/>
      </c>
      <c r="U1322" s="10" t="str">
        <f>ValueCalc!V1323</f>
        <v/>
      </c>
      <c r="V1322" s="10" t="str">
        <f>ValueCalc!W1323</f>
        <v/>
      </c>
      <c r="W1322" s="10" t="str">
        <f>ValueCalc!X1323</f>
        <v/>
      </c>
      <c r="X1322" s="10" t="str">
        <f>ValueCalc!Y1323</f>
        <v/>
      </c>
      <c r="Y1322" s="10" t="str">
        <f>ValueCalc!Z1323</f>
        <v/>
      </c>
      <c r="Z1322" s="10" t="str">
        <f>ValueCalc!AA1323</f>
        <v/>
      </c>
      <c r="AA1322" s="10" t="str">
        <f>ValueCalc!AB1323</f>
        <v/>
      </c>
      <c r="AB1322" s="10" t="str">
        <f>ValueCalc!AC1323</f>
        <v/>
      </c>
      <c r="AC1322" s="10" t="str">
        <f>ValueCalc!AD1323</f>
        <v/>
      </c>
    </row>
    <row r="1323" ht="15.75" customHeight="1">
      <c r="A1323" s="10" t="str">
        <f>ValueCalc!B1324</f>
        <v/>
      </c>
      <c r="B1323" s="10" t="str">
        <f>ValueCalc!C1324</f>
        <v/>
      </c>
      <c r="C1323" s="10" t="str">
        <f>ValueCalc!D1324</f>
        <v/>
      </c>
      <c r="D1323" s="10" t="str">
        <f>ValueCalc!E1324</f>
        <v/>
      </c>
      <c r="E1323" s="10" t="str">
        <f>ValueCalc!F1324</f>
        <v/>
      </c>
      <c r="F1323" s="10" t="str">
        <f>ValueCalc!G1324</f>
        <v/>
      </c>
      <c r="G1323" s="10" t="str">
        <f>ValueCalc!H1324</f>
        <v/>
      </c>
      <c r="H1323" s="10" t="str">
        <f>ValueCalc!I1324</f>
        <v/>
      </c>
      <c r="I1323" s="10" t="str">
        <f>ValueCalc!J1324</f>
        <v/>
      </c>
      <c r="J1323" s="10" t="str">
        <f>ValueCalc!K1324</f>
        <v/>
      </c>
      <c r="K1323" s="14" t="str">
        <f>ValueCalc!L1324</f>
        <v/>
      </c>
      <c r="L1323" s="10" t="str">
        <f>ValueCalc!M1324</f>
        <v/>
      </c>
      <c r="M1323" s="10" t="str">
        <f>ValueCalc!N1324</f>
        <v/>
      </c>
      <c r="N1323" s="10" t="str">
        <f>ValueCalc!O1324</f>
        <v/>
      </c>
      <c r="O1323" s="10" t="str">
        <f>ValueCalc!P1324</f>
        <v/>
      </c>
      <c r="P1323" s="10" t="str">
        <f>ValueCalc!Q1324</f>
        <v/>
      </c>
      <c r="Q1323" s="14" t="str">
        <f>ValueCalc!R1324</f>
        <v/>
      </c>
      <c r="R1323" s="10" t="str">
        <f>ValueCalc!S1324</f>
        <v/>
      </c>
      <c r="S1323" s="10" t="str">
        <f>ValueCalc!T1324</f>
        <v/>
      </c>
      <c r="T1323" s="10" t="str">
        <f>ValueCalc!U1324</f>
        <v/>
      </c>
      <c r="U1323" s="10" t="str">
        <f>ValueCalc!V1324</f>
        <v/>
      </c>
      <c r="V1323" s="10" t="str">
        <f>ValueCalc!W1324</f>
        <v/>
      </c>
      <c r="W1323" s="10" t="str">
        <f>ValueCalc!X1324</f>
        <v/>
      </c>
      <c r="X1323" s="10" t="str">
        <f>ValueCalc!Y1324</f>
        <v/>
      </c>
      <c r="Y1323" s="10" t="str">
        <f>ValueCalc!Z1324</f>
        <v/>
      </c>
      <c r="Z1323" s="10" t="str">
        <f>ValueCalc!AA1324</f>
        <v/>
      </c>
      <c r="AA1323" s="10" t="str">
        <f>ValueCalc!AB1324</f>
        <v/>
      </c>
      <c r="AB1323" s="10" t="str">
        <f>ValueCalc!AC1324</f>
        <v/>
      </c>
      <c r="AC1323" s="10" t="str">
        <f>ValueCalc!AD1324</f>
        <v/>
      </c>
    </row>
    <row r="1324" ht="15.75" customHeight="1">
      <c r="A1324" s="10" t="str">
        <f>ValueCalc!B1325</f>
        <v/>
      </c>
      <c r="B1324" s="10" t="str">
        <f>ValueCalc!C1325</f>
        <v/>
      </c>
      <c r="C1324" s="10" t="str">
        <f>ValueCalc!D1325</f>
        <v/>
      </c>
      <c r="D1324" s="10" t="str">
        <f>ValueCalc!E1325</f>
        <v/>
      </c>
      <c r="E1324" s="10" t="str">
        <f>ValueCalc!F1325</f>
        <v/>
      </c>
      <c r="F1324" s="10" t="str">
        <f>ValueCalc!G1325</f>
        <v/>
      </c>
      <c r="G1324" s="10" t="str">
        <f>ValueCalc!H1325</f>
        <v/>
      </c>
      <c r="H1324" s="10" t="str">
        <f>ValueCalc!I1325</f>
        <v/>
      </c>
      <c r="I1324" s="10" t="str">
        <f>ValueCalc!J1325</f>
        <v/>
      </c>
      <c r="J1324" s="10" t="str">
        <f>ValueCalc!K1325</f>
        <v/>
      </c>
      <c r="K1324" s="14" t="str">
        <f>ValueCalc!L1325</f>
        <v/>
      </c>
      <c r="L1324" s="10" t="str">
        <f>ValueCalc!M1325</f>
        <v/>
      </c>
      <c r="M1324" s="10" t="str">
        <f>ValueCalc!N1325</f>
        <v/>
      </c>
      <c r="N1324" s="10" t="str">
        <f>ValueCalc!O1325</f>
        <v/>
      </c>
      <c r="O1324" s="10" t="str">
        <f>ValueCalc!P1325</f>
        <v/>
      </c>
      <c r="P1324" s="10" t="str">
        <f>ValueCalc!Q1325</f>
        <v/>
      </c>
      <c r="Q1324" s="14" t="str">
        <f>ValueCalc!R1325</f>
        <v/>
      </c>
      <c r="R1324" s="10" t="str">
        <f>ValueCalc!S1325</f>
        <v/>
      </c>
      <c r="S1324" s="10" t="str">
        <f>ValueCalc!T1325</f>
        <v/>
      </c>
      <c r="T1324" s="10" t="str">
        <f>ValueCalc!U1325</f>
        <v/>
      </c>
      <c r="U1324" s="10" t="str">
        <f>ValueCalc!V1325</f>
        <v/>
      </c>
      <c r="V1324" s="10" t="str">
        <f>ValueCalc!W1325</f>
        <v/>
      </c>
      <c r="W1324" s="10" t="str">
        <f>ValueCalc!X1325</f>
        <v/>
      </c>
      <c r="X1324" s="10" t="str">
        <f>ValueCalc!Y1325</f>
        <v/>
      </c>
      <c r="Y1324" s="10" t="str">
        <f>ValueCalc!Z1325</f>
        <v/>
      </c>
      <c r="Z1324" s="10" t="str">
        <f>ValueCalc!AA1325</f>
        <v/>
      </c>
      <c r="AA1324" s="10" t="str">
        <f>ValueCalc!AB1325</f>
        <v/>
      </c>
      <c r="AB1324" s="10" t="str">
        <f>ValueCalc!AC1325</f>
        <v/>
      </c>
      <c r="AC1324" s="10" t="str">
        <f>ValueCalc!AD1325</f>
        <v/>
      </c>
    </row>
    <row r="1325" ht="15.75" customHeight="1">
      <c r="A1325" s="10" t="str">
        <f>ValueCalc!B1326</f>
        <v/>
      </c>
      <c r="B1325" s="10" t="str">
        <f>ValueCalc!C1326</f>
        <v/>
      </c>
      <c r="C1325" s="10" t="str">
        <f>ValueCalc!D1326</f>
        <v/>
      </c>
      <c r="D1325" s="10" t="str">
        <f>ValueCalc!E1326</f>
        <v/>
      </c>
      <c r="E1325" s="10" t="str">
        <f>ValueCalc!F1326</f>
        <v/>
      </c>
      <c r="F1325" s="10" t="str">
        <f>ValueCalc!G1326</f>
        <v/>
      </c>
      <c r="G1325" s="10" t="str">
        <f>ValueCalc!H1326</f>
        <v/>
      </c>
      <c r="H1325" s="10" t="str">
        <f>ValueCalc!I1326</f>
        <v/>
      </c>
      <c r="I1325" s="10" t="str">
        <f>ValueCalc!J1326</f>
        <v/>
      </c>
      <c r="J1325" s="10" t="str">
        <f>ValueCalc!K1326</f>
        <v/>
      </c>
      <c r="K1325" s="14" t="str">
        <f>ValueCalc!L1326</f>
        <v/>
      </c>
      <c r="L1325" s="10" t="str">
        <f>ValueCalc!M1326</f>
        <v/>
      </c>
      <c r="M1325" s="10" t="str">
        <f>ValueCalc!N1326</f>
        <v/>
      </c>
      <c r="N1325" s="10" t="str">
        <f>ValueCalc!O1326</f>
        <v/>
      </c>
      <c r="O1325" s="10" t="str">
        <f>ValueCalc!P1326</f>
        <v/>
      </c>
      <c r="P1325" s="10" t="str">
        <f>ValueCalc!Q1326</f>
        <v/>
      </c>
      <c r="Q1325" s="14" t="str">
        <f>ValueCalc!R1326</f>
        <v/>
      </c>
      <c r="R1325" s="10" t="str">
        <f>ValueCalc!S1326</f>
        <v/>
      </c>
      <c r="S1325" s="10" t="str">
        <f>ValueCalc!T1326</f>
        <v/>
      </c>
      <c r="T1325" s="10" t="str">
        <f>ValueCalc!U1326</f>
        <v/>
      </c>
      <c r="U1325" s="10" t="str">
        <f>ValueCalc!V1326</f>
        <v/>
      </c>
      <c r="V1325" s="10" t="str">
        <f>ValueCalc!W1326</f>
        <v/>
      </c>
      <c r="W1325" s="10" t="str">
        <f>ValueCalc!X1326</f>
        <v/>
      </c>
      <c r="X1325" s="10" t="str">
        <f>ValueCalc!Y1326</f>
        <v/>
      </c>
      <c r="Y1325" s="10" t="str">
        <f>ValueCalc!Z1326</f>
        <v/>
      </c>
      <c r="Z1325" s="10" t="str">
        <f>ValueCalc!AA1326</f>
        <v/>
      </c>
      <c r="AA1325" s="10" t="str">
        <f>ValueCalc!AB1326</f>
        <v/>
      </c>
      <c r="AB1325" s="10" t="str">
        <f>ValueCalc!AC1326</f>
        <v/>
      </c>
      <c r="AC1325" s="10" t="str">
        <f>ValueCalc!AD1326</f>
        <v/>
      </c>
    </row>
    <row r="1326" ht="15.75" customHeight="1">
      <c r="A1326" s="10" t="str">
        <f>ValueCalc!B1327</f>
        <v/>
      </c>
      <c r="B1326" s="10" t="str">
        <f>ValueCalc!C1327</f>
        <v/>
      </c>
      <c r="C1326" s="10" t="str">
        <f>ValueCalc!D1327</f>
        <v/>
      </c>
      <c r="D1326" s="10" t="str">
        <f>ValueCalc!E1327</f>
        <v/>
      </c>
      <c r="E1326" s="10" t="str">
        <f>ValueCalc!F1327</f>
        <v/>
      </c>
      <c r="F1326" s="10" t="str">
        <f>ValueCalc!G1327</f>
        <v/>
      </c>
      <c r="G1326" s="10" t="str">
        <f>ValueCalc!H1327</f>
        <v/>
      </c>
      <c r="H1326" s="10" t="str">
        <f>ValueCalc!I1327</f>
        <v/>
      </c>
      <c r="I1326" s="10" t="str">
        <f>ValueCalc!J1327</f>
        <v/>
      </c>
      <c r="J1326" s="10" t="str">
        <f>ValueCalc!K1327</f>
        <v/>
      </c>
      <c r="K1326" s="14" t="str">
        <f>ValueCalc!L1327</f>
        <v/>
      </c>
      <c r="L1326" s="10" t="str">
        <f>ValueCalc!M1327</f>
        <v/>
      </c>
      <c r="M1326" s="10" t="str">
        <f>ValueCalc!N1327</f>
        <v/>
      </c>
      <c r="N1326" s="10" t="str">
        <f>ValueCalc!O1327</f>
        <v/>
      </c>
      <c r="O1326" s="10" t="str">
        <f>ValueCalc!P1327</f>
        <v/>
      </c>
      <c r="P1326" s="10" t="str">
        <f>ValueCalc!Q1327</f>
        <v/>
      </c>
      <c r="Q1326" s="14" t="str">
        <f>ValueCalc!R1327</f>
        <v/>
      </c>
      <c r="R1326" s="10" t="str">
        <f>ValueCalc!S1327</f>
        <v/>
      </c>
      <c r="S1326" s="10" t="str">
        <f>ValueCalc!T1327</f>
        <v/>
      </c>
      <c r="T1326" s="10" t="str">
        <f>ValueCalc!U1327</f>
        <v/>
      </c>
      <c r="U1326" s="10" t="str">
        <f>ValueCalc!V1327</f>
        <v/>
      </c>
      <c r="V1326" s="10" t="str">
        <f>ValueCalc!W1327</f>
        <v/>
      </c>
      <c r="W1326" s="10" t="str">
        <f>ValueCalc!X1327</f>
        <v/>
      </c>
      <c r="X1326" s="10" t="str">
        <f>ValueCalc!Y1327</f>
        <v/>
      </c>
      <c r="Y1326" s="10" t="str">
        <f>ValueCalc!Z1327</f>
        <v/>
      </c>
      <c r="Z1326" s="10" t="str">
        <f>ValueCalc!AA1327</f>
        <v/>
      </c>
      <c r="AA1326" s="10" t="str">
        <f>ValueCalc!AB1327</f>
        <v/>
      </c>
      <c r="AB1326" s="10" t="str">
        <f>ValueCalc!AC1327</f>
        <v/>
      </c>
      <c r="AC1326" s="10" t="str">
        <f>ValueCalc!AD1327</f>
        <v/>
      </c>
    </row>
    <row r="1327" ht="15.75" customHeight="1">
      <c r="A1327" s="10" t="str">
        <f>ValueCalc!B1328</f>
        <v/>
      </c>
      <c r="B1327" s="10" t="str">
        <f>ValueCalc!C1328</f>
        <v/>
      </c>
      <c r="C1327" s="10" t="str">
        <f>ValueCalc!D1328</f>
        <v/>
      </c>
      <c r="D1327" s="10" t="str">
        <f>ValueCalc!E1328</f>
        <v/>
      </c>
      <c r="E1327" s="10" t="str">
        <f>ValueCalc!F1328</f>
        <v/>
      </c>
      <c r="F1327" s="10" t="str">
        <f>ValueCalc!G1328</f>
        <v/>
      </c>
      <c r="G1327" s="10" t="str">
        <f>ValueCalc!H1328</f>
        <v/>
      </c>
      <c r="H1327" s="10" t="str">
        <f>ValueCalc!I1328</f>
        <v/>
      </c>
      <c r="I1327" s="10" t="str">
        <f>ValueCalc!J1328</f>
        <v/>
      </c>
      <c r="J1327" s="10" t="str">
        <f>ValueCalc!K1328</f>
        <v/>
      </c>
      <c r="K1327" s="14" t="str">
        <f>ValueCalc!L1328</f>
        <v/>
      </c>
      <c r="L1327" s="10" t="str">
        <f>ValueCalc!M1328</f>
        <v/>
      </c>
      <c r="M1327" s="10" t="str">
        <f>ValueCalc!N1328</f>
        <v/>
      </c>
      <c r="N1327" s="10" t="str">
        <f>ValueCalc!O1328</f>
        <v/>
      </c>
      <c r="O1327" s="10" t="str">
        <f>ValueCalc!P1328</f>
        <v/>
      </c>
      <c r="P1327" s="10" t="str">
        <f>ValueCalc!Q1328</f>
        <v/>
      </c>
      <c r="Q1327" s="14" t="str">
        <f>ValueCalc!R1328</f>
        <v/>
      </c>
      <c r="R1327" s="10" t="str">
        <f>ValueCalc!S1328</f>
        <v/>
      </c>
      <c r="S1327" s="10" t="str">
        <f>ValueCalc!T1328</f>
        <v/>
      </c>
      <c r="T1327" s="10" t="str">
        <f>ValueCalc!U1328</f>
        <v/>
      </c>
      <c r="U1327" s="10" t="str">
        <f>ValueCalc!V1328</f>
        <v/>
      </c>
      <c r="V1327" s="10" t="str">
        <f>ValueCalc!W1328</f>
        <v/>
      </c>
      <c r="W1327" s="10" t="str">
        <f>ValueCalc!X1328</f>
        <v/>
      </c>
      <c r="X1327" s="10" t="str">
        <f>ValueCalc!Y1328</f>
        <v/>
      </c>
      <c r="Y1327" s="10" t="str">
        <f>ValueCalc!Z1328</f>
        <v/>
      </c>
      <c r="Z1327" s="10" t="str">
        <f>ValueCalc!AA1328</f>
        <v/>
      </c>
      <c r="AA1327" s="10" t="str">
        <f>ValueCalc!AB1328</f>
        <v/>
      </c>
      <c r="AB1327" s="10" t="str">
        <f>ValueCalc!AC1328</f>
        <v/>
      </c>
      <c r="AC1327" s="10" t="str">
        <f>ValueCalc!AD1328</f>
        <v/>
      </c>
    </row>
    <row r="1328" ht="15.75" customHeight="1">
      <c r="A1328" s="10" t="str">
        <f>ValueCalc!B1329</f>
        <v/>
      </c>
      <c r="B1328" s="10" t="str">
        <f>ValueCalc!C1329</f>
        <v/>
      </c>
      <c r="C1328" s="10" t="str">
        <f>ValueCalc!D1329</f>
        <v/>
      </c>
      <c r="D1328" s="10" t="str">
        <f>ValueCalc!E1329</f>
        <v/>
      </c>
      <c r="E1328" s="10" t="str">
        <f>ValueCalc!F1329</f>
        <v/>
      </c>
      <c r="F1328" s="10" t="str">
        <f>ValueCalc!G1329</f>
        <v/>
      </c>
      <c r="G1328" s="10" t="str">
        <f>ValueCalc!H1329</f>
        <v/>
      </c>
      <c r="H1328" s="10" t="str">
        <f>ValueCalc!I1329</f>
        <v/>
      </c>
      <c r="I1328" s="10" t="str">
        <f>ValueCalc!J1329</f>
        <v/>
      </c>
      <c r="J1328" s="10" t="str">
        <f>ValueCalc!K1329</f>
        <v/>
      </c>
      <c r="K1328" s="14" t="str">
        <f>ValueCalc!L1329</f>
        <v/>
      </c>
      <c r="L1328" s="10" t="str">
        <f>ValueCalc!M1329</f>
        <v/>
      </c>
      <c r="M1328" s="10" t="str">
        <f>ValueCalc!N1329</f>
        <v/>
      </c>
      <c r="N1328" s="10" t="str">
        <f>ValueCalc!O1329</f>
        <v/>
      </c>
      <c r="O1328" s="10" t="str">
        <f>ValueCalc!P1329</f>
        <v/>
      </c>
      <c r="P1328" s="10" t="str">
        <f>ValueCalc!Q1329</f>
        <v/>
      </c>
      <c r="Q1328" s="14" t="str">
        <f>ValueCalc!R1329</f>
        <v/>
      </c>
      <c r="R1328" s="10" t="str">
        <f>ValueCalc!S1329</f>
        <v/>
      </c>
      <c r="S1328" s="10" t="str">
        <f>ValueCalc!T1329</f>
        <v/>
      </c>
      <c r="T1328" s="10" t="str">
        <f>ValueCalc!U1329</f>
        <v/>
      </c>
      <c r="U1328" s="10" t="str">
        <f>ValueCalc!V1329</f>
        <v/>
      </c>
      <c r="V1328" s="10" t="str">
        <f>ValueCalc!W1329</f>
        <v/>
      </c>
      <c r="W1328" s="10" t="str">
        <f>ValueCalc!X1329</f>
        <v/>
      </c>
      <c r="X1328" s="10" t="str">
        <f>ValueCalc!Y1329</f>
        <v/>
      </c>
      <c r="Y1328" s="10" t="str">
        <f>ValueCalc!Z1329</f>
        <v/>
      </c>
      <c r="Z1328" s="10" t="str">
        <f>ValueCalc!AA1329</f>
        <v/>
      </c>
      <c r="AA1328" s="10" t="str">
        <f>ValueCalc!AB1329</f>
        <v/>
      </c>
      <c r="AB1328" s="10" t="str">
        <f>ValueCalc!AC1329</f>
        <v/>
      </c>
      <c r="AC1328" s="10" t="str">
        <f>ValueCalc!AD1329</f>
        <v/>
      </c>
    </row>
    <row r="1329" ht="15.75" customHeight="1">
      <c r="A1329" s="10" t="str">
        <f>ValueCalc!B1330</f>
        <v/>
      </c>
      <c r="B1329" s="10" t="str">
        <f>ValueCalc!C1330</f>
        <v/>
      </c>
      <c r="C1329" s="10" t="str">
        <f>ValueCalc!D1330</f>
        <v/>
      </c>
      <c r="D1329" s="10" t="str">
        <f>ValueCalc!E1330</f>
        <v/>
      </c>
      <c r="E1329" s="10" t="str">
        <f>ValueCalc!F1330</f>
        <v/>
      </c>
      <c r="F1329" s="10" t="str">
        <f>ValueCalc!G1330</f>
        <v/>
      </c>
      <c r="G1329" s="10" t="str">
        <f>ValueCalc!H1330</f>
        <v/>
      </c>
      <c r="H1329" s="10" t="str">
        <f>ValueCalc!I1330</f>
        <v/>
      </c>
      <c r="I1329" s="10" t="str">
        <f>ValueCalc!J1330</f>
        <v/>
      </c>
      <c r="J1329" s="10" t="str">
        <f>ValueCalc!K1330</f>
        <v/>
      </c>
      <c r="K1329" s="14" t="str">
        <f>ValueCalc!L1330</f>
        <v/>
      </c>
      <c r="L1329" s="10" t="str">
        <f>ValueCalc!M1330</f>
        <v/>
      </c>
      <c r="M1329" s="10" t="str">
        <f>ValueCalc!N1330</f>
        <v/>
      </c>
      <c r="N1329" s="10" t="str">
        <f>ValueCalc!O1330</f>
        <v/>
      </c>
      <c r="O1329" s="10" t="str">
        <f>ValueCalc!P1330</f>
        <v/>
      </c>
      <c r="P1329" s="10" t="str">
        <f>ValueCalc!Q1330</f>
        <v/>
      </c>
      <c r="Q1329" s="14" t="str">
        <f>ValueCalc!R1330</f>
        <v/>
      </c>
      <c r="R1329" s="10" t="str">
        <f>ValueCalc!S1330</f>
        <v/>
      </c>
      <c r="S1329" s="10" t="str">
        <f>ValueCalc!T1330</f>
        <v/>
      </c>
      <c r="T1329" s="10" t="str">
        <f>ValueCalc!U1330</f>
        <v/>
      </c>
      <c r="U1329" s="10" t="str">
        <f>ValueCalc!V1330</f>
        <v/>
      </c>
      <c r="V1329" s="10" t="str">
        <f>ValueCalc!W1330</f>
        <v/>
      </c>
      <c r="W1329" s="10" t="str">
        <f>ValueCalc!X1330</f>
        <v/>
      </c>
      <c r="X1329" s="10" t="str">
        <f>ValueCalc!Y1330</f>
        <v/>
      </c>
      <c r="Y1329" s="10" t="str">
        <f>ValueCalc!Z1330</f>
        <v/>
      </c>
      <c r="Z1329" s="10" t="str">
        <f>ValueCalc!AA1330</f>
        <v/>
      </c>
      <c r="AA1329" s="10" t="str">
        <f>ValueCalc!AB1330</f>
        <v/>
      </c>
      <c r="AB1329" s="10" t="str">
        <f>ValueCalc!AC1330</f>
        <v/>
      </c>
      <c r="AC1329" s="10" t="str">
        <f>ValueCalc!AD1330</f>
        <v/>
      </c>
    </row>
    <row r="1330" ht="15.75" customHeight="1">
      <c r="A1330" s="10" t="str">
        <f>ValueCalc!B1331</f>
        <v/>
      </c>
      <c r="B1330" s="10" t="str">
        <f>ValueCalc!C1331</f>
        <v/>
      </c>
      <c r="C1330" s="10" t="str">
        <f>ValueCalc!D1331</f>
        <v/>
      </c>
      <c r="D1330" s="10" t="str">
        <f>ValueCalc!E1331</f>
        <v/>
      </c>
      <c r="E1330" s="10" t="str">
        <f>ValueCalc!F1331</f>
        <v/>
      </c>
      <c r="F1330" s="10" t="str">
        <f>ValueCalc!G1331</f>
        <v/>
      </c>
      <c r="G1330" s="10" t="str">
        <f>ValueCalc!H1331</f>
        <v/>
      </c>
      <c r="H1330" s="10" t="str">
        <f>ValueCalc!I1331</f>
        <v/>
      </c>
      <c r="I1330" s="10" t="str">
        <f>ValueCalc!J1331</f>
        <v/>
      </c>
      <c r="J1330" s="10" t="str">
        <f>ValueCalc!K1331</f>
        <v/>
      </c>
      <c r="K1330" s="14" t="str">
        <f>ValueCalc!L1331</f>
        <v/>
      </c>
      <c r="L1330" s="10" t="str">
        <f>ValueCalc!M1331</f>
        <v/>
      </c>
      <c r="M1330" s="10" t="str">
        <f>ValueCalc!N1331</f>
        <v/>
      </c>
      <c r="N1330" s="10" t="str">
        <f>ValueCalc!O1331</f>
        <v/>
      </c>
      <c r="O1330" s="10" t="str">
        <f>ValueCalc!P1331</f>
        <v/>
      </c>
      <c r="P1330" s="10" t="str">
        <f>ValueCalc!Q1331</f>
        <v/>
      </c>
      <c r="Q1330" s="14" t="str">
        <f>ValueCalc!R1331</f>
        <v/>
      </c>
      <c r="R1330" s="10" t="str">
        <f>ValueCalc!S1331</f>
        <v/>
      </c>
      <c r="S1330" s="10" t="str">
        <f>ValueCalc!T1331</f>
        <v/>
      </c>
      <c r="T1330" s="10" t="str">
        <f>ValueCalc!U1331</f>
        <v/>
      </c>
      <c r="U1330" s="10" t="str">
        <f>ValueCalc!V1331</f>
        <v/>
      </c>
      <c r="V1330" s="10" t="str">
        <f>ValueCalc!W1331</f>
        <v/>
      </c>
      <c r="W1330" s="10" t="str">
        <f>ValueCalc!X1331</f>
        <v/>
      </c>
      <c r="X1330" s="10" t="str">
        <f>ValueCalc!Y1331</f>
        <v/>
      </c>
      <c r="Y1330" s="10" t="str">
        <f>ValueCalc!Z1331</f>
        <v/>
      </c>
      <c r="Z1330" s="10" t="str">
        <f>ValueCalc!AA1331</f>
        <v/>
      </c>
      <c r="AA1330" s="10" t="str">
        <f>ValueCalc!AB1331</f>
        <v/>
      </c>
      <c r="AB1330" s="10" t="str">
        <f>ValueCalc!AC1331</f>
        <v/>
      </c>
      <c r="AC1330" s="10" t="str">
        <f>ValueCalc!AD1331</f>
        <v/>
      </c>
    </row>
    <row r="1331" ht="15.75" customHeight="1">
      <c r="A1331" s="10" t="str">
        <f>ValueCalc!B1332</f>
        <v/>
      </c>
      <c r="B1331" s="10" t="str">
        <f>ValueCalc!C1332</f>
        <v/>
      </c>
      <c r="C1331" s="10" t="str">
        <f>ValueCalc!D1332</f>
        <v/>
      </c>
      <c r="D1331" s="10" t="str">
        <f>ValueCalc!E1332</f>
        <v/>
      </c>
      <c r="E1331" s="10" t="str">
        <f>ValueCalc!F1332</f>
        <v/>
      </c>
      <c r="F1331" s="10" t="str">
        <f>ValueCalc!G1332</f>
        <v/>
      </c>
      <c r="G1331" s="10" t="str">
        <f>ValueCalc!H1332</f>
        <v/>
      </c>
      <c r="H1331" s="10" t="str">
        <f>ValueCalc!I1332</f>
        <v/>
      </c>
      <c r="I1331" s="10" t="str">
        <f>ValueCalc!J1332</f>
        <v/>
      </c>
      <c r="J1331" s="10" t="str">
        <f>ValueCalc!K1332</f>
        <v/>
      </c>
      <c r="K1331" s="14" t="str">
        <f>ValueCalc!L1332</f>
        <v/>
      </c>
      <c r="L1331" s="10" t="str">
        <f>ValueCalc!M1332</f>
        <v/>
      </c>
      <c r="M1331" s="10" t="str">
        <f>ValueCalc!N1332</f>
        <v/>
      </c>
      <c r="N1331" s="10" t="str">
        <f>ValueCalc!O1332</f>
        <v/>
      </c>
      <c r="O1331" s="10" t="str">
        <f>ValueCalc!P1332</f>
        <v/>
      </c>
      <c r="P1331" s="10" t="str">
        <f>ValueCalc!Q1332</f>
        <v/>
      </c>
      <c r="Q1331" s="14" t="str">
        <f>ValueCalc!R1332</f>
        <v/>
      </c>
      <c r="R1331" s="10" t="str">
        <f>ValueCalc!S1332</f>
        <v/>
      </c>
      <c r="S1331" s="10" t="str">
        <f>ValueCalc!T1332</f>
        <v/>
      </c>
      <c r="T1331" s="10" t="str">
        <f>ValueCalc!U1332</f>
        <v/>
      </c>
      <c r="U1331" s="10" t="str">
        <f>ValueCalc!V1332</f>
        <v/>
      </c>
      <c r="V1331" s="10" t="str">
        <f>ValueCalc!W1332</f>
        <v/>
      </c>
      <c r="W1331" s="10" t="str">
        <f>ValueCalc!X1332</f>
        <v/>
      </c>
      <c r="X1331" s="10" t="str">
        <f>ValueCalc!Y1332</f>
        <v/>
      </c>
      <c r="Y1331" s="10" t="str">
        <f>ValueCalc!Z1332</f>
        <v/>
      </c>
      <c r="Z1331" s="10" t="str">
        <f>ValueCalc!AA1332</f>
        <v/>
      </c>
      <c r="AA1331" s="10" t="str">
        <f>ValueCalc!AB1332</f>
        <v/>
      </c>
      <c r="AB1331" s="10" t="str">
        <f>ValueCalc!AC1332</f>
        <v/>
      </c>
      <c r="AC1331" s="10" t="str">
        <f>ValueCalc!AD1332</f>
        <v/>
      </c>
    </row>
    <row r="1332" ht="15.75" customHeight="1">
      <c r="A1332" s="10" t="str">
        <f>ValueCalc!B1333</f>
        <v/>
      </c>
      <c r="B1332" s="10" t="str">
        <f>ValueCalc!C1333</f>
        <v/>
      </c>
      <c r="C1332" s="10" t="str">
        <f>ValueCalc!D1333</f>
        <v/>
      </c>
      <c r="D1332" s="10" t="str">
        <f>ValueCalc!E1333</f>
        <v/>
      </c>
      <c r="E1332" s="10" t="str">
        <f>ValueCalc!F1333</f>
        <v/>
      </c>
      <c r="F1332" s="10" t="str">
        <f>ValueCalc!G1333</f>
        <v/>
      </c>
      <c r="G1332" s="10" t="str">
        <f>ValueCalc!H1333</f>
        <v/>
      </c>
      <c r="H1332" s="10" t="str">
        <f>ValueCalc!I1333</f>
        <v/>
      </c>
      <c r="I1332" s="10" t="str">
        <f>ValueCalc!J1333</f>
        <v/>
      </c>
      <c r="J1332" s="10" t="str">
        <f>ValueCalc!K1333</f>
        <v/>
      </c>
      <c r="K1332" s="14" t="str">
        <f>ValueCalc!L1333</f>
        <v/>
      </c>
      <c r="L1332" s="10" t="str">
        <f>ValueCalc!M1333</f>
        <v/>
      </c>
      <c r="M1332" s="10" t="str">
        <f>ValueCalc!N1333</f>
        <v/>
      </c>
      <c r="N1332" s="10" t="str">
        <f>ValueCalc!O1333</f>
        <v/>
      </c>
      <c r="O1332" s="10" t="str">
        <f>ValueCalc!P1333</f>
        <v/>
      </c>
      <c r="P1332" s="10" t="str">
        <f>ValueCalc!Q1333</f>
        <v/>
      </c>
      <c r="Q1332" s="14" t="str">
        <f>ValueCalc!R1333</f>
        <v/>
      </c>
      <c r="R1332" s="10" t="str">
        <f>ValueCalc!S1333</f>
        <v/>
      </c>
      <c r="S1332" s="10" t="str">
        <f>ValueCalc!T1333</f>
        <v/>
      </c>
      <c r="T1332" s="10" t="str">
        <f>ValueCalc!U1333</f>
        <v/>
      </c>
      <c r="U1332" s="10" t="str">
        <f>ValueCalc!V1333</f>
        <v/>
      </c>
      <c r="V1332" s="10" t="str">
        <f>ValueCalc!W1333</f>
        <v/>
      </c>
      <c r="W1332" s="10" t="str">
        <f>ValueCalc!X1333</f>
        <v/>
      </c>
      <c r="X1332" s="10" t="str">
        <f>ValueCalc!Y1333</f>
        <v/>
      </c>
      <c r="Y1332" s="10" t="str">
        <f>ValueCalc!Z1333</f>
        <v/>
      </c>
      <c r="Z1332" s="10" t="str">
        <f>ValueCalc!AA1333</f>
        <v/>
      </c>
      <c r="AA1332" s="10" t="str">
        <f>ValueCalc!AB1333</f>
        <v/>
      </c>
      <c r="AB1332" s="10" t="str">
        <f>ValueCalc!AC1333</f>
        <v/>
      </c>
      <c r="AC1332" s="10" t="str">
        <f>ValueCalc!AD1333</f>
        <v/>
      </c>
    </row>
    <row r="1333" ht="15.75" customHeight="1">
      <c r="A1333" s="10" t="str">
        <f>ValueCalc!B1334</f>
        <v/>
      </c>
      <c r="B1333" s="10" t="str">
        <f>ValueCalc!C1334</f>
        <v/>
      </c>
      <c r="C1333" s="10" t="str">
        <f>ValueCalc!D1334</f>
        <v/>
      </c>
      <c r="D1333" s="10" t="str">
        <f>ValueCalc!E1334</f>
        <v/>
      </c>
      <c r="E1333" s="10" t="str">
        <f>ValueCalc!F1334</f>
        <v/>
      </c>
      <c r="F1333" s="10" t="str">
        <f>ValueCalc!G1334</f>
        <v/>
      </c>
      <c r="G1333" s="10" t="str">
        <f>ValueCalc!H1334</f>
        <v/>
      </c>
      <c r="H1333" s="10" t="str">
        <f>ValueCalc!I1334</f>
        <v/>
      </c>
      <c r="I1333" s="10" t="str">
        <f>ValueCalc!J1334</f>
        <v/>
      </c>
      <c r="J1333" s="10" t="str">
        <f>ValueCalc!K1334</f>
        <v/>
      </c>
      <c r="K1333" s="14" t="str">
        <f>ValueCalc!L1334</f>
        <v/>
      </c>
      <c r="L1333" s="10" t="str">
        <f>ValueCalc!M1334</f>
        <v/>
      </c>
      <c r="M1333" s="10" t="str">
        <f>ValueCalc!N1334</f>
        <v/>
      </c>
      <c r="N1333" s="10" t="str">
        <f>ValueCalc!O1334</f>
        <v/>
      </c>
      <c r="O1333" s="10" t="str">
        <f>ValueCalc!P1334</f>
        <v/>
      </c>
      <c r="P1333" s="10" t="str">
        <f>ValueCalc!Q1334</f>
        <v/>
      </c>
      <c r="Q1333" s="14" t="str">
        <f>ValueCalc!R1334</f>
        <v/>
      </c>
      <c r="R1333" s="10" t="str">
        <f>ValueCalc!S1334</f>
        <v/>
      </c>
      <c r="S1333" s="10" t="str">
        <f>ValueCalc!T1334</f>
        <v/>
      </c>
      <c r="T1333" s="10" t="str">
        <f>ValueCalc!U1334</f>
        <v/>
      </c>
      <c r="U1333" s="10" t="str">
        <f>ValueCalc!V1334</f>
        <v/>
      </c>
      <c r="V1333" s="10" t="str">
        <f>ValueCalc!W1334</f>
        <v/>
      </c>
      <c r="W1333" s="10" t="str">
        <f>ValueCalc!X1334</f>
        <v/>
      </c>
      <c r="X1333" s="10" t="str">
        <f>ValueCalc!Y1334</f>
        <v/>
      </c>
      <c r="Y1333" s="10" t="str">
        <f>ValueCalc!Z1334</f>
        <v/>
      </c>
      <c r="Z1333" s="10" t="str">
        <f>ValueCalc!AA1334</f>
        <v/>
      </c>
      <c r="AA1333" s="10" t="str">
        <f>ValueCalc!AB1334</f>
        <v/>
      </c>
      <c r="AB1333" s="10" t="str">
        <f>ValueCalc!AC1334</f>
        <v/>
      </c>
      <c r="AC1333" s="10" t="str">
        <f>ValueCalc!AD1334</f>
        <v/>
      </c>
    </row>
    <row r="1334" ht="15.75" customHeight="1">
      <c r="A1334" s="10" t="str">
        <f>ValueCalc!B1335</f>
        <v/>
      </c>
      <c r="B1334" s="10" t="str">
        <f>ValueCalc!C1335</f>
        <v/>
      </c>
      <c r="C1334" s="10" t="str">
        <f>ValueCalc!D1335</f>
        <v/>
      </c>
      <c r="D1334" s="10" t="str">
        <f>ValueCalc!E1335</f>
        <v/>
      </c>
      <c r="E1334" s="10" t="str">
        <f>ValueCalc!F1335</f>
        <v/>
      </c>
      <c r="F1334" s="10" t="str">
        <f>ValueCalc!G1335</f>
        <v/>
      </c>
      <c r="G1334" s="10" t="str">
        <f>ValueCalc!H1335</f>
        <v/>
      </c>
      <c r="H1334" s="10" t="str">
        <f>ValueCalc!I1335</f>
        <v/>
      </c>
      <c r="I1334" s="10" t="str">
        <f>ValueCalc!J1335</f>
        <v/>
      </c>
      <c r="J1334" s="10" t="str">
        <f>ValueCalc!K1335</f>
        <v/>
      </c>
      <c r="K1334" s="14" t="str">
        <f>ValueCalc!L1335</f>
        <v/>
      </c>
      <c r="L1334" s="10" t="str">
        <f>ValueCalc!M1335</f>
        <v/>
      </c>
      <c r="M1334" s="10" t="str">
        <f>ValueCalc!N1335</f>
        <v/>
      </c>
      <c r="N1334" s="10" t="str">
        <f>ValueCalc!O1335</f>
        <v/>
      </c>
      <c r="O1334" s="10" t="str">
        <f>ValueCalc!P1335</f>
        <v/>
      </c>
      <c r="P1334" s="10" t="str">
        <f>ValueCalc!Q1335</f>
        <v/>
      </c>
      <c r="Q1334" s="14" t="str">
        <f>ValueCalc!R1335</f>
        <v/>
      </c>
      <c r="R1334" s="10" t="str">
        <f>ValueCalc!S1335</f>
        <v/>
      </c>
      <c r="S1334" s="10" t="str">
        <f>ValueCalc!T1335</f>
        <v/>
      </c>
      <c r="T1334" s="10" t="str">
        <f>ValueCalc!U1335</f>
        <v/>
      </c>
      <c r="U1334" s="10" t="str">
        <f>ValueCalc!V1335</f>
        <v/>
      </c>
      <c r="V1334" s="10" t="str">
        <f>ValueCalc!W1335</f>
        <v/>
      </c>
      <c r="W1334" s="10" t="str">
        <f>ValueCalc!X1335</f>
        <v/>
      </c>
      <c r="X1334" s="10" t="str">
        <f>ValueCalc!Y1335</f>
        <v/>
      </c>
      <c r="Y1334" s="10" t="str">
        <f>ValueCalc!Z1335</f>
        <v/>
      </c>
      <c r="Z1334" s="10" t="str">
        <f>ValueCalc!AA1335</f>
        <v/>
      </c>
      <c r="AA1334" s="10" t="str">
        <f>ValueCalc!AB1335</f>
        <v/>
      </c>
      <c r="AB1334" s="10" t="str">
        <f>ValueCalc!AC1335</f>
        <v/>
      </c>
      <c r="AC1334" s="10" t="str">
        <f>ValueCalc!AD1335</f>
        <v/>
      </c>
    </row>
    <row r="1335" ht="15.75" customHeight="1">
      <c r="A1335" s="10" t="str">
        <f>ValueCalc!B1336</f>
        <v/>
      </c>
      <c r="B1335" s="10" t="str">
        <f>ValueCalc!C1336</f>
        <v/>
      </c>
      <c r="C1335" s="10" t="str">
        <f>ValueCalc!D1336</f>
        <v/>
      </c>
      <c r="D1335" s="10" t="str">
        <f>ValueCalc!E1336</f>
        <v/>
      </c>
      <c r="E1335" s="10" t="str">
        <f>ValueCalc!F1336</f>
        <v/>
      </c>
      <c r="F1335" s="10" t="str">
        <f>ValueCalc!G1336</f>
        <v/>
      </c>
      <c r="G1335" s="10" t="str">
        <f>ValueCalc!H1336</f>
        <v/>
      </c>
      <c r="H1335" s="10" t="str">
        <f>ValueCalc!I1336</f>
        <v/>
      </c>
      <c r="I1335" s="10" t="str">
        <f>ValueCalc!J1336</f>
        <v/>
      </c>
      <c r="J1335" s="10" t="str">
        <f>ValueCalc!K1336</f>
        <v/>
      </c>
      <c r="K1335" s="14" t="str">
        <f>ValueCalc!L1336</f>
        <v/>
      </c>
      <c r="L1335" s="10" t="str">
        <f>ValueCalc!M1336</f>
        <v/>
      </c>
      <c r="M1335" s="10" t="str">
        <f>ValueCalc!N1336</f>
        <v/>
      </c>
      <c r="N1335" s="10" t="str">
        <f>ValueCalc!O1336</f>
        <v/>
      </c>
      <c r="O1335" s="10" t="str">
        <f>ValueCalc!P1336</f>
        <v/>
      </c>
      <c r="P1335" s="10" t="str">
        <f>ValueCalc!Q1336</f>
        <v/>
      </c>
      <c r="Q1335" s="14" t="str">
        <f>ValueCalc!R1336</f>
        <v/>
      </c>
      <c r="R1335" s="10" t="str">
        <f>ValueCalc!S1336</f>
        <v/>
      </c>
      <c r="S1335" s="10" t="str">
        <f>ValueCalc!T1336</f>
        <v/>
      </c>
      <c r="T1335" s="10" t="str">
        <f>ValueCalc!U1336</f>
        <v/>
      </c>
      <c r="U1335" s="10" t="str">
        <f>ValueCalc!V1336</f>
        <v/>
      </c>
      <c r="V1335" s="10" t="str">
        <f>ValueCalc!W1336</f>
        <v/>
      </c>
      <c r="W1335" s="10" t="str">
        <f>ValueCalc!X1336</f>
        <v/>
      </c>
      <c r="X1335" s="10" t="str">
        <f>ValueCalc!Y1336</f>
        <v/>
      </c>
      <c r="Y1335" s="10" t="str">
        <f>ValueCalc!Z1336</f>
        <v/>
      </c>
      <c r="Z1335" s="10" t="str">
        <f>ValueCalc!AA1336</f>
        <v/>
      </c>
      <c r="AA1335" s="10" t="str">
        <f>ValueCalc!AB1336</f>
        <v/>
      </c>
      <c r="AB1335" s="10" t="str">
        <f>ValueCalc!AC1336</f>
        <v/>
      </c>
      <c r="AC1335" s="10" t="str">
        <f>ValueCalc!AD1336</f>
        <v/>
      </c>
    </row>
    <row r="1336" ht="15.75" customHeight="1">
      <c r="A1336" s="10" t="str">
        <f>ValueCalc!B1337</f>
        <v/>
      </c>
      <c r="B1336" s="10" t="str">
        <f>ValueCalc!C1337</f>
        <v/>
      </c>
      <c r="C1336" s="10" t="str">
        <f>ValueCalc!D1337</f>
        <v/>
      </c>
      <c r="D1336" s="10" t="str">
        <f>ValueCalc!E1337</f>
        <v/>
      </c>
      <c r="E1336" s="10" t="str">
        <f>ValueCalc!F1337</f>
        <v/>
      </c>
      <c r="F1336" s="10" t="str">
        <f>ValueCalc!G1337</f>
        <v/>
      </c>
      <c r="G1336" s="10" t="str">
        <f>ValueCalc!H1337</f>
        <v/>
      </c>
      <c r="H1336" s="10" t="str">
        <f>ValueCalc!I1337</f>
        <v/>
      </c>
      <c r="I1336" s="10" t="str">
        <f>ValueCalc!J1337</f>
        <v/>
      </c>
      <c r="J1336" s="10" t="str">
        <f>ValueCalc!K1337</f>
        <v/>
      </c>
      <c r="K1336" s="14" t="str">
        <f>ValueCalc!L1337</f>
        <v/>
      </c>
      <c r="L1336" s="10" t="str">
        <f>ValueCalc!M1337</f>
        <v/>
      </c>
      <c r="M1336" s="10" t="str">
        <f>ValueCalc!N1337</f>
        <v/>
      </c>
      <c r="N1336" s="10" t="str">
        <f>ValueCalc!O1337</f>
        <v/>
      </c>
      <c r="O1336" s="10" t="str">
        <f>ValueCalc!P1337</f>
        <v/>
      </c>
      <c r="P1336" s="10" t="str">
        <f>ValueCalc!Q1337</f>
        <v/>
      </c>
      <c r="Q1336" s="14" t="str">
        <f>ValueCalc!R1337</f>
        <v/>
      </c>
      <c r="R1336" s="10" t="str">
        <f>ValueCalc!S1337</f>
        <v/>
      </c>
      <c r="S1336" s="10" t="str">
        <f>ValueCalc!T1337</f>
        <v/>
      </c>
      <c r="T1336" s="10" t="str">
        <f>ValueCalc!U1337</f>
        <v/>
      </c>
      <c r="U1336" s="10" t="str">
        <f>ValueCalc!V1337</f>
        <v/>
      </c>
      <c r="V1336" s="10" t="str">
        <f>ValueCalc!W1337</f>
        <v/>
      </c>
      <c r="W1336" s="10" t="str">
        <f>ValueCalc!X1337</f>
        <v/>
      </c>
      <c r="X1336" s="10" t="str">
        <f>ValueCalc!Y1337</f>
        <v/>
      </c>
      <c r="Y1336" s="10" t="str">
        <f>ValueCalc!Z1337</f>
        <v/>
      </c>
      <c r="Z1336" s="10" t="str">
        <f>ValueCalc!AA1337</f>
        <v/>
      </c>
      <c r="AA1336" s="10" t="str">
        <f>ValueCalc!AB1337</f>
        <v/>
      </c>
      <c r="AB1336" s="10" t="str">
        <f>ValueCalc!AC1337</f>
        <v/>
      </c>
      <c r="AC1336" s="10" t="str">
        <f>ValueCalc!AD1337</f>
        <v/>
      </c>
    </row>
    <row r="1337" ht="15.75" customHeight="1">
      <c r="A1337" s="10" t="str">
        <f>ValueCalc!B1338</f>
        <v/>
      </c>
      <c r="B1337" s="10" t="str">
        <f>ValueCalc!C1338</f>
        <v/>
      </c>
      <c r="C1337" s="10" t="str">
        <f>ValueCalc!D1338</f>
        <v/>
      </c>
      <c r="D1337" s="10" t="str">
        <f>ValueCalc!E1338</f>
        <v/>
      </c>
      <c r="E1337" s="10" t="str">
        <f>ValueCalc!F1338</f>
        <v/>
      </c>
      <c r="F1337" s="10" t="str">
        <f>ValueCalc!G1338</f>
        <v/>
      </c>
      <c r="G1337" s="10" t="str">
        <f>ValueCalc!H1338</f>
        <v/>
      </c>
      <c r="H1337" s="10" t="str">
        <f>ValueCalc!I1338</f>
        <v/>
      </c>
      <c r="I1337" s="10" t="str">
        <f>ValueCalc!J1338</f>
        <v/>
      </c>
      <c r="J1337" s="10" t="str">
        <f>ValueCalc!K1338</f>
        <v/>
      </c>
      <c r="K1337" s="14" t="str">
        <f>ValueCalc!L1338</f>
        <v/>
      </c>
      <c r="L1337" s="10" t="str">
        <f>ValueCalc!M1338</f>
        <v/>
      </c>
      <c r="M1337" s="10" t="str">
        <f>ValueCalc!N1338</f>
        <v/>
      </c>
      <c r="N1337" s="10" t="str">
        <f>ValueCalc!O1338</f>
        <v/>
      </c>
      <c r="O1337" s="10" t="str">
        <f>ValueCalc!P1338</f>
        <v/>
      </c>
      <c r="P1337" s="10" t="str">
        <f>ValueCalc!Q1338</f>
        <v/>
      </c>
      <c r="Q1337" s="14" t="str">
        <f>ValueCalc!R1338</f>
        <v/>
      </c>
      <c r="R1337" s="10" t="str">
        <f>ValueCalc!S1338</f>
        <v/>
      </c>
      <c r="S1337" s="10" t="str">
        <f>ValueCalc!T1338</f>
        <v/>
      </c>
      <c r="T1337" s="10" t="str">
        <f>ValueCalc!U1338</f>
        <v/>
      </c>
      <c r="U1337" s="10" t="str">
        <f>ValueCalc!V1338</f>
        <v/>
      </c>
      <c r="V1337" s="10" t="str">
        <f>ValueCalc!W1338</f>
        <v/>
      </c>
      <c r="W1337" s="10" t="str">
        <f>ValueCalc!X1338</f>
        <v/>
      </c>
      <c r="X1337" s="10" t="str">
        <f>ValueCalc!Y1338</f>
        <v/>
      </c>
      <c r="Y1337" s="10" t="str">
        <f>ValueCalc!Z1338</f>
        <v/>
      </c>
      <c r="Z1337" s="10" t="str">
        <f>ValueCalc!AA1338</f>
        <v/>
      </c>
      <c r="AA1337" s="10" t="str">
        <f>ValueCalc!AB1338</f>
        <v/>
      </c>
      <c r="AB1337" s="10" t="str">
        <f>ValueCalc!AC1338</f>
        <v/>
      </c>
      <c r="AC1337" s="10" t="str">
        <f>ValueCalc!AD1338</f>
        <v/>
      </c>
    </row>
    <row r="1338" ht="15.75" customHeight="1">
      <c r="A1338" s="10" t="str">
        <f>ValueCalc!B1339</f>
        <v/>
      </c>
      <c r="B1338" s="10" t="str">
        <f>ValueCalc!C1339</f>
        <v/>
      </c>
      <c r="C1338" s="10" t="str">
        <f>ValueCalc!D1339</f>
        <v/>
      </c>
      <c r="D1338" s="10" t="str">
        <f>ValueCalc!E1339</f>
        <v/>
      </c>
      <c r="E1338" s="10" t="str">
        <f>ValueCalc!F1339</f>
        <v/>
      </c>
      <c r="F1338" s="10" t="str">
        <f>ValueCalc!G1339</f>
        <v/>
      </c>
      <c r="G1338" s="10" t="str">
        <f>ValueCalc!H1339</f>
        <v/>
      </c>
      <c r="H1338" s="10" t="str">
        <f>ValueCalc!I1339</f>
        <v/>
      </c>
      <c r="I1338" s="10" t="str">
        <f>ValueCalc!J1339</f>
        <v/>
      </c>
      <c r="J1338" s="10" t="str">
        <f>ValueCalc!K1339</f>
        <v/>
      </c>
      <c r="K1338" s="14" t="str">
        <f>ValueCalc!L1339</f>
        <v/>
      </c>
      <c r="L1338" s="10" t="str">
        <f>ValueCalc!M1339</f>
        <v/>
      </c>
      <c r="M1338" s="10" t="str">
        <f>ValueCalc!N1339</f>
        <v/>
      </c>
      <c r="N1338" s="10" t="str">
        <f>ValueCalc!O1339</f>
        <v/>
      </c>
      <c r="O1338" s="10" t="str">
        <f>ValueCalc!P1339</f>
        <v/>
      </c>
      <c r="P1338" s="10" t="str">
        <f>ValueCalc!Q1339</f>
        <v/>
      </c>
      <c r="Q1338" s="14" t="str">
        <f>ValueCalc!R1339</f>
        <v/>
      </c>
      <c r="R1338" s="10" t="str">
        <f>ValueCalc!S1339</f>
        <v/>
      </c>
      <c r="S1338" s="10" t="str">
        <f>ValueCalc!T1339</f>
        <v/>
      </c>
      <c r="T1338" s="10" t="str">
        <f>ValueCalc!U1339</f>
        <v/>
      </c>
      <c r="U1338" s="10" t="str">
        <f>ValueCalc!V1339</f>
        <v/>
      </c>
      <c r="V1338" s="10" t="str">
        <f>ValueCalc!W1339</f>
        <v/>
      </c>
      <c r="W1338" s="10" t="str">
        <f>ValueCalc!X1339</f>
        <v/>
      </c>
      <c r="X1338" s="10" t="str">
        <f>ValueCalc!Y1339</f>
        <v/>
      </c>
      <c r="Y1338" s="10" t="str">
        <f>ValueCalc!Z1339</f>
        <v/>
      </c>
      <c r="Z1338" s="10" t="str">
        <f>ValueCalc!AA1339</f>
        <v/>
      </c>
      <c r="AA1338" s="10" t="str">
        <f>ValueCalc!AB1339</f>
        <v/>
      </c>
      <c r="AB1338" s="10" t="str">
        <f>ValueCalc!AC1339</f>
        <v/>
      </c>
      <c r="AC1338" s="10" t="str">
        <f>ValueCalc!AD1339</f>
        <v/>
      </c>
    </row>
    <row r="1339" ht="15.75" customHeight="1">
      <c r="A1339" s="10" t="str">
        <f>ValueCalc!B1340</f>
        <v/>
      </c>
      <c r="B1339" s="10" t="str">
        <f>ValueCalc!C1340</f>
        <v/>
      </c>
      <c r="C1339" s="10" t="str">
        <f>ValueCalc!D1340</f>
        <v/>
      </c>
      <c r="D1339" s="10" t="str">
        <f>ValueCalc!E1340</f>
        <v/>
      </c>
      <c r="E1339" s="10" t="str">
        <f>ValueCalc!F1340</f>
        <v/>
      </c>
      <c r="F1339" s="10" t="str">
        <f>ValueCalc!G1340</f>
        <v/>
      </c>
      <c r="G1339" s="10" t="str">
        <f>ValueCalc!H1340</f>
        <v/>
      </c>
      <c r="H1339" s="10" t="str">
        <f>ValueCalc!I1340</f>
        <v/>
      </c>
      <c r="I1339" s="10" t="str">
        <f>ValueCalc!J1340</f>
        <v/>
      </c>
      <c r="J1339" s="10" t="str">
        <f>ValueCalc!K1340</f>
        <v/>
      </c>
      <c r="K1339" s="14" t="str">
        <f>ValueCalc!L1340</f>
        <v/>
      </c>
      <c r="L1339" s="10" t="str">
        <f>ValueCalc!M1340</f>
        <v/>
      </c>
      <c r="M1339" s="10" t="str">
        <f>ValueCalc!N1340</f>
        <v/>
      </c>
      <c r="N1339" s="10" t="str">
        <f>ValueCalc!O1340</f>
        <v/>
      </c>
      <c r="O1339" s="10" t="str">
        <f>ValueCalc!P1340</f>
        <v/>
      </c>
      <c r="P1339" s="10" t="str">
        <f>ValueCalc!Q1340</f>
        <v/>
      </c>
      <c r="Q1339" s="14" t="str">
        <f>ValueCalc!R1340</f>
        <v/>
      </c>
      <c r="R1339" s="10" t="str">
        <f>ValueCalc!S1340</f>
        <v/>
      </c>
      <c r="S1339" s="10" t="str">
        <f>ValueCalc!T1340</f>
        <v/>
      </c>
      <c r="T1339" s="10" t="str">
        <f>ValueCalc!U1340</f>
        <v/>
      </c>
      <c r="U1339" s="10" t="str">
        <f>ValueCalc!V1340</f>
        <v/>
      </c>
      <c r="V1339" s="10" t="str">
        <f>ValueCalc!W1340</f>
        <v/>
      </c>
      <c r="W1339" s="10" t="str">
        <f>ValueCalc!X1340</f>
        <v/>
      </c>
      <c r="X1339" s="10" t="str">
        <f>ValueCalc!Y1340</f>
        <v/>
      </c>
      <c r="Y1339" s="10" t="str">
        <f>ValueCalc!Z1340</f>
        <v/>
      </c>
      <c r="Z1339" s="10" t="str">
        <f>ValueCalc!AA1340</f>
        <v/>
      </c>
      <c r="AA1339" s="10" t="str">
        <f>ValueCalc!AB1340</f>
        <v/>
      </c>
      <c r="AB1339" s="10" t="str">
        <f>ValueCalc!AC1340</f>
        <v/>
      </c>
      <c r="AC1339" s="10" t="str">
        <f>ValueCalc!AD1340</f>
        <v/>
      </c>
    </row>
    <row r="1340" ht="15.75" customHeight="1">
      <c r="A1340" s="10" t="str">
        <f>ValueCalc!B1341</f>
        <v/>
      </c>
      <c r="B1340" s="10" t="str">
        <f>ValueCalc!C1341</f>
        <v/>
      </c>
      <c r="C1340" s="10" t="str">
        <f>ValueCalc!D1341</f>
        <v/>
      </c>
      <c r="D1340" s="10" t="str">
        <f>ValueCalc!E1341</f>
        <v/>
      </c>
      <c r="E1340" s="10" t="str">
        <f>ValueCalc!F1341</f>
        <v/>
      </c>
      <c r="F1340" s="10" t="str">
        <f>ValueCalc!G1341</f>
        <v/>
      </c>
      <c r="G1340" s="10" t="str">
        <f>ValueCalc!H1341</f>
        <v/>
      </c>
      <c r="H1340" s="10" t="str">
        <f>ValueCalc!I1341</f>
        <v/>
      </c>
      <c r="I1340" s="10" t="str">
        <f>ValueCalc!J1341</f>
        <v/>
      </c>
      <c r="J1340" s="10" t="str">
        <f>ValueCalc!K1341</f>
        <v/>
      </c>
      <c r="K1340" s="14" t="str">
        <f>ValueCalc!L1341</f>
        <v/>
      </c>
      <c r="L1340" s="10" t="str">
        <f>ValueCalc!M1341</f>
        <v/>
      </c>
      <c r="M1340" s="10" t="str">
        <f>ValueCalc!N1341</f>
        <v/>
      </c>
      <c r="N1340" s="10" t="str">
        <f>ValueCalc!O1341</f>
        <v/>
      </c>
      <c r="O1340" s="10" t="str">
        <f>ValueCalc!P1341</f>
        <v/>
      </c>
      <c r="P1340" s="10" t="str">
        <f>ValueCalc!Q1341</f>
        <v/>
      </c>
      <c r="Q1340" s="14" t="str">
        <f>ValueCalc!R1341</f>
        <v/>
      </c>
      <c r="R1340" s="10" t="str">
        <f>ValueCalc!S1341</f>
        <v/>
      </c>
      <c r="S1340" s="10" t="str">
        <f>ValueCalc!T1341</f>
        <v/>
      </c>
      <c r="T1340" s="10" t="str">
        <f>ValueCalc!U1341</f>
        <v/>
      </c>
      <c r="U1340" s="10" t="str">
        <f>ValueCalc!V1341</f>
        <v/>
      </c>
      <c r="V1340" s="10" t="str">
        <f>ValueCalc!W1341</f>
        <v/>
      </c>
      <c r="W1340" s="10" t="str">
        <f>ValueCalc!X1341</f>
        <v/>
      </c>
      <c r="X1340" s="10" t="str">
        <f>ValueCalc!Y1341</f>
        <v/>
      </c>
      <c r="Y1340" s="10" t="str">
        <f>ValueCalc!Z1341</f>
        <v/>
      </c>
      <c r="Z1340" s="10" t="str">
        <f>ValueCalc!AA1341</f>
        <v/>
      </c>
      <c r="AA1340" s="10" t="str">
        <f>ValueCalc!AB1341</f>
        <v/>
      </c>
      <c r="AB1340" s="10" t="str">
        <f>ValueCalc!AC1341</f>
        <v/>
      </c>
      <c r="AC1340" s="10" t="str">
        <f>ValueCalc!AD1341</f>
        <v/>
      </c>
    </row>
    <row r="1341" ht="15.75" customHeight="1">
      <c r="A1341" s="10" t="str">
        <f>ValueCalc!B1342</f>
        <v/>
      </c>
      <c r="B1341" s="10" t="str">
        <f>ValueCalc!C1342</f>
        <v/>
      </c>
      <c r="C1341" s="10" t="str">
        <f>ValueCalc!D1342</f>
        <v/>
      </c>
      <c r="D1341" s="10" t="str">
        <f>ValueCalc!E1342</f>
        <v/>
      </c>
      <c r="E1341" s="10" t="str">
        <f>ValueCalc!F1342</f>
        <v/>
      </c>
      <c r="F1341" s="10" t="str">
        <f>ValueCalc!G1342</f>
        <v/>
      </c>
      <c r="G1341" s="10" t="str">
        <f>ValueCalc!H1342</f>
        <v/>
      </c>
      <c r="H1341" s="10" t="str">
        <f>ValueCalc!I1342</f>
        <v/>
      </c>
      <c r="I1341" s="10" t="str">
        <f>ValueCalc!J1342</f>
        <v/>
      </c>
      <c r="J1341" s="10" t="str">
        <f>ValueCalc!K1342</f>
        <v/>
      </c>
      <c r="K1341" s="14" t="str">
        <f>ValueCalc!L1342</f>
        <v/>
      </c>
      <c r="L1341" s="10" t="str">
        <f>ValueCalc!M1342</f>
        <v/>
      </c>
      <c r="M1341" s="10" t="str">
        <f>ValueCalc!N1342</f>
        <v/>
      </c>
      <c r="N1341" s="10" t="str">
        <f>ValueCalc!O1342</f>
        <v/>
      </c>
      <c r="O1341" s="10" t="str">
        <f>ValueCalc!P1342</f>
        <v/>
      </c>
      <c r="P1341" s="10" t="str">
        <f>ValueCalc!Q1342</f>
        <v/>
      </c>
      <c r="Q1341" s="14" t="str">
        <f>ValueCalc!R1342</f>
        <v/>
      </c>
      <c r="R1341" s="10" t="str">
        <f>ValueCalc!S1342</f>
        <v/>
      </c>
      <c r="S1341" s="10" t="str">
        <f>ValueCalc!T1342</f>
        <v/>
      </c>
      <c r="T1341" s="10" t="str">
        <f>ValueCalc!U1342</f>
        <v/>
      </c>
      <c r="U1341" s="10" t="str">
        <f>ValueCalc!V1342</f>
        <v/>
      </c>
      <c r="V1341" s="10" t="str">
        <f>ValueCalc!W1342</f>
        <v/>
      </c>
      <c r="W1341" s="10" t="str">
        <f>ValueCalc!X1342</f>
        <v/>
      </c>
      <c r="X1341" s="10" t="str">
        <f>ValueCalc!Y1342</f>
        <v/>
      </c>
      <c r="Y1341" s="10" t="str">
        <f>ValueCalc!Z1342</f>
        <v/>
      </c>
      <c r="Z1341" s="10" t="str">
        <f>ValueCalc!AA1342</f>
        <v/>
      </c>
      <c r="AA1341" s="10" t="str">
        <f>ValueCalc!AB1342</f>
        <v/>
      </c>
      <c r="AB1341" s="10" t="str">
        <f>ValueCalc!AC1342</f>
        <v/>
      </c>
      <c r="AC1341" s="10" t="str">
        <f>ValueCalc!AD1342</f>
        <v/>
      </c>
    </row>
    <row r="1342" ht="15.75" customHeight="1">
      <c r="A1342" s="10" t="str">
        <f>ValueCalc!B1343</f>
        <v/>
      </c>
      <c r="B1342" s="10" t="str">
        <f>ValueCalc!C1343</f>
        <v/>
      </c>
      <c r="C1342" s="10" t="str">
        <f>ValueCalc!D1343</f>
        <v/>
      </c>
      <c r="D1342" s="10" t="str">
        <f>ValueCalc!E1343</f>
        <v/>
      </c>
      <c r="E1342" s="10" t="str">
        <f>ValueCalc!F1343</f>
        <v/>
      </c>
      <c r="F1342" s="10" t="str">
        <f>ValueCalc!G1343</f>
        <v/>
      </c>
      <c r="G1342" s="10" t="str">
        <f>ValueCalc!H1343</f>
        <v/>
      </c>
      <c r="H1342" s="10" t="str">
        <f>ValueCalc!I1343</f>
        <v/>
      </c>
      <c r="I1342" s="10" t="str">
        <f>ValueCalc!J1343</f>
        <v/>
      </c>
      <c r="J1342" s="10" t="str">
        <f>ValueCalc!K1343</f>
        <v/>
      </c>
      <c r="K1342" s="14" t="str">
        <f>ValueCalc!L1343</f>
        <v/>
      </c>
      <c r="L1342" s="10" t="str">
        <f>ValueCalc!M1343</f>
        <v/>
      </c>
      <c r="M1342" s="10" t="str">
        <f>ValueCalc!N1343</f>
        <v/>
      </c>
      <c r="N1342" s="10" t="str">
        <f>ValueCalc!O1343</f>
        <v/>
      </c>
      <c r="O1342" s="10" t="str">
        <f>ValueCalc!P1343</f>
        <v/>
      </c>
      <c r="P1342" s="10" t="str">
        <f>ValueCalc!Q1343</f>
        <v/>
      </c>
      <c r="Q1342" s="14" t="str">
        <f>ValueCalc!R1343</f>
        <v/>
      </c>
      <c r="R1342" s="10" t="str">
        <f>ValueCalc!S1343</f>
        <v/>
      </c>
      <c r="S1342" s="10" t="str">
        <f>ValueCalc!T1343</f>
        <v/>
      </c>
      <c r="T1342" s="10" t="str">
        <f>ValueCalc!U1343</f>
        <v/>
      </c>
      <c r="U1342" s="10" t="str">
        <f>ValueCalc!V1343</f>
        <v/>
      </c>
      <c r="V1342" s="10" t="str">
        <f>ValueCalc!W1343</f>
        <v/>
      </c>
      <c r="W1342" s="10" t="str">
        <f>ValueCalc!X1343</f>
        <v/>
      </c>
      <c r="X1342" s="10" t="str">
        <f>ValueCalc!Y1343</f>
        <v/>
      </c>
      <c r="Y1342" s="10" t="str">
        <f>ValueCalc!Z1343</f>
        <v/>
      </c>
      <c r="Z1342" s="10" t="str">
        <f>ValueCalc!AA1343</f>
        <v/>
      </c>
      <c r="AA1342" s="10" t="str">
        <f>ValueCalc!AB1343</f>
        <v/>
      </c>
      <c r="AB1342" s="10" t="str">
        <f>ValueCalc!AC1343</f>
        <v/>
      </c>
      <c r="AC1342" s="10" t="str">
        <f>ValueCalc!AD1343</f>
        <v/>
      </c>
    </row>
    <row r="1343" ht="15.75" customHeight="1">
      <c r="A1343" s="10" t="str">
        <f>ValueCalc!B1344</f>
        <v/>
      </c>
      <c r="B1343" s="10" t="str">
        <f>ValueCalc!C1344</f>
        <v/>
      </c>
      <c r="C1343" s="10" t="str">
        <f>ValueCalc!D1344</f>
        <v/>
      </c>
      <c r="D1343" s="10" t="str">
        <f>ValueCalc!E1344</f>
        <v/>
      </c>
      <c r="E1343" s="10" t="str">
        <f>ValueCalc!F1344</f>
        <v/>
      </c>
      <c r="F1343" s="10" t="str">
        <f>ValueCalc!G1344</f>
        <v/>
      </c>
      <c r="G1343" s="10" t="str">
        <f>ValueCalc!H1344</f>
        <v/>
      </c>
      <c r="H1343" s="10" t="str">
        <f>ValueCalc!I1344</f>
        <v/>
      </c>
      <c r="I1343" s="10" t="str">
        <f>ValueCalc!J1344</f>
        <v/>
      </c>
      <c r="J1343" s="10" t="str">
        <f>ValueCalc!K1344</f>
        <v/>
      </c>
      <c r="K1343" s="14" t="str">
        <f>ValueCalc!L1344</f>
        <v/>
      </c>
      <c r="L1343" s="10" t="str">
        <f>ValueCalc!M1344</f>
        <v/>
      </c>
      <c r="M1343" s="10" t="str">
        <f>ValueCalc!N1344</f>
        <v/>
      </c>
      <c r="N1343" s="10" t="str">
        <f>ValueCalc!O1344</f>
        <v/>
      </c>
      <c r="O1343" s="10" t="str">
        <f>ValueCalc!P1344</f>
        <v/>
      </c>
      <c r="P1343" s="10" t="str">
        <f>ValueCalc!Q1344</f>
        <v/>
      </c>
      <c r="Q1343" s="14" t="str">
        <f>ValueCalc!R1344</f>
        <v/>
      </c>
      <c r="R1343" s="10" t="str">
        <f>ValueCalc!S1344</f>
        <v/>
      </c>
      <c r="S1343" s="10" t="str">
        <f>ValueCalc!T1344</f>
        <v/>
      </c>
      <c r="T1343" s="10" t="str">
        <f>ValueCalc!U1344</f>
        <v/>
      </c>
      <c r="U1343" s="10" t="str">
        <f>ValueCalc!V1344</f>
        <v/>
      </c>
      <c r="V1343" s="10" t="str">
        <f>ValueCalc!W1344</f>
        <v/>
      </c>
      <c r="W1343" s="10" t="str">
        <f>ValueCalc!X1344</f>
        <v/>
      </c>
      <c r="X1343" s="10" t="str">
        <f>ValueCalc!Y1344</f>
        <v/>
      </c>
      <c r="Y1343" s="10" t="str">
        <f>ValueCalc!Z1344</f>
        <v/>
      </c>
      <c r="Z1343" s="10" t="str">
        <f>ValueCalc!AA1344</f>
        <v/>
      </c>
      <c r="AA1343" s="10" t="str">
        <f>ValueCalc!AB1344</f>
        <v/>
      </c>
      <c r="AB1343" s="10" t="str">
        <f>ValueCalc!AC1344</f>
        <v/>
      </c>
      <c r="AC1343" s="10" t="str">
        <f>ValueCalc!AD1344</f>
        <v/>
      </c>
    </row>
    <row r="1344" ht="15.75" customHeight="1">
      <c r="A1344" s="10" t="str">
        <f>ValueCalc!B1345</f>
        <v/>
      </c>
      <c r="B1344" s="10" t="str">
        <f>ValueCalc!C1345</f>
        <v/>
      </c>
      <c r="C1344" s="10" t="str">
        <f>ValueCalc!D1345</f>
        <v/>
      </c>
      <c r="D1344" s="10" t="str">
        <f>ValueCalc!E1345</f>
        <v/>
      </c>
      <c r="E1344" s="10" t="str">
        <f>ValueCalc!F1345</f>
        <v/>
      </c>
      <c r="F1344" s="10" t="str">
        <f>ValueCalc!G1345</f>
        <v/>
      </c>
      <c r="G1344" s="10" t="str">
        <f>ValueCalc!H1345</f>
        <v/>
      </c>
      <c r="H1344" s="10" t="str">
        <f>ValueCalc!I1345</f>
        <v/>
      </c>
      <c r="I1344" s="10" t="str">
        <f>ValueCalc!J1345</f>
        <v/>
      </c>
      <c r="J1344" s="10" t="str">
        <f>ValueCalc!K1345</f>
        <v/>
      </c>
      <c r="K1344" s="14" t="str">
        <f>ValueCalc!L1345</f>
        <v/>
      </c>
      <c r="L1344" s="10" t="str">
        <f>ValueCalc!M1345</f>
        <v/>
      </c>
      <c r="M1344" s="10" t="str">
        <f>ValueCalc!N1345</f>
        <v/>
      </c>
      <c r="N1344" s="10" t="str">
        <f>ValueCalc!O1345</f>
        <v/>
      </c>
      <c r="O1344" s="10" t="str">
        <f>ValueCalc!P1345</f>
        <v/>
      </c>
      <c r="P1344" s="10" t="str">
        <f>ValueCalc!Q1345</f>
        <v/>
      </c>
      <c r="Q1344" s="14" t="str">
        <f>ValueCalc!R1345</f>
        <v/>
      </c>
      <c r="R1344" s="10" t="str">
        <f>ValueCalc!S1345</f>
        <v/>
      </c>
      <c r="S1344" s="10" t="str">
        <f>ValueCalc!T1345</f>
        <v/>
      </c>
      <c r="T1344" s="10" t="str">
        <f>ValueCalc!U1345</f>
        <v/>
      </c>
      <c r="U1344" s="10" t="str">
        <f>ValueCalc!V1345</f>
        <v/>
      </c>
      <c r="V1344" s="10" t="str">
        <f>ValueCalc!W1345</f>
        <v/>
      </c>
      <c r="W1344" s="10" t="str">
        <f>ValueCalc!X1345</f>
        <v/>
      </c>
      <c r="X1344" s="10" t="str">
        <f>ValueCalc!Y1345</f>
        <v/>
      </c>
      <c r="Y1344" s="10" t="str">
        <f>ValueCalc!Z1345</f>
        <v/>
      </c>
      <c r="Z1344" s="10" t="str">
        <f>ValueCalc!AA1345</f>
        <v/>
      </c>
      <c r="AA1344" s="10" t="str">
        <f>ValueCalc!AB1345</f>
        <v/>
      </c>
      <c r="AB1344" s="10" t="str">
        <f>ValueCalc!AC1345</f>
        <v/>
      </c>
      <c r="AC1344" s="10" t="str">
        <f>ValueCalc!AD1345</f>
        <v/>
      </c>
    </row>
    <row r="1345" ht="15.75" customHeight="1">
      <c r="A1345" s="10" t="str">
        <f>ValueCalc!B1346</f>
        <v/>
      </c>
      <c r="B1345" s="10" t="str">
        <f>ValueCalc!C1346</f>
        <v/>
      </c>
      <c r="C1345" s="10" t="str">
        <f>ValueCalc!D1346</f>
        <v/>
      </c>
      <c r="D1345" s="10" t="str">
        <f>ValueCalc!E1346</f>
        <v/>
      </c>
      <c r="E1345" s="10" t="str">
        <f>ValueCalc!F1346</f>
        <v/>
      </c>
      <c r="F1345" s="10" t="str">
        <f>ValueCalc!G1346</f>
        <v/>
      </c>
      <c r="G1345" s="10" t="str">
        <f>ValueCalc!H1346</f>
        <v/>
      </c>
      <c r="H1345" s="10" t="str">
        <f>ValueCalc!I1346</f>
        <v/>
      </c>
      <c r="I1345" s="10" t="str">
        <f>ValueCalc!J1346</f>
        <v/>
      </c>
      <c r="J1345" s="10" t="str">
        <f>ValueCalc!K1346</f>
        <v/>
      </c>
      <c r="K1345" s="14" t="str">
        <f>ValueCalc!L1346</f>
        <v/>
      </c>
      <c r="L1345" s="10" t="str">
        <f>ValueCalc!M1346</f>
        <v/>
      </c>
      <c r="M1345" s="10" t="str">
        <f>ValueCalc!N1346</f>
        <v/>
      </c>
      <c r="N1345" s="10" t="str">
        <f>ValueCalc!O1346</f>
        <v/>
      </c>
      <c r="O1345" s="10" t="str">
        <f>ValueCalc!P1346</f>
        <v/>
      </c>
      <c r="P1345" s="10" t="str">
        <f>ValueCalc!Q1346</f>
        <v/>
      </c>
      <c r="Q1345" s="14" t="str">
        <f>ValueCalc!R1346</f>
        <v/>
      </c>
      <c r="R1345" s="10" t="str">
        <f>ValueCalc!S1346</f>
        <v/>
      </c>
      <c r="S1345" s="10" t="str">
        <f>ValueCalc!T1346</f>
        <v/>
      </c>
      <c r="T1345" s="10" t="str">
        <f>ValueCalc!U1346</f>
        <v/>
      </c>
      <c r="U1345" s="10" t="str">
        <f>ValueCalc!V1346</f>
        <v/>
      </c>
      <c r="V1345" s="10" t="str">
        <f>ValueCalc!W1346</f>
        <v/>
      </c>
      <c r="W1345" s="10" t="str">
        <f>ValueCalc!X1346</f>
        <v/>
      </c>
      <c r="X1345" s="10" t="str">
        <f>ValueCalc!Y1346</f>
        <v/>
      </c>
      <c r="Y1345" s="10" t="str">
        <f>ValueCalc!Z1346</f>
        <v/>
      </c>
      <c r="Z1345" s="10" t="str">
        <f>ValueCalc!AA1346</f>
        <v/>
      </c>
      <c r="AA1345" s="10" t="str">
        <f>ValueCalc!AB1346</f>
        <v/>
      </c>
      <c r="AB1345" s="10" t="str">
        <f>ValueCalc!AC1346</f>
        <v/>
      </c>
      <c r="AC1345" s="10" t="str">
        <f>ValueCalc!AD1346</f>
        <v/>
      </c>
    </row>
    <row r="1346" ht="15.75" customHeight="1">
      <c r="A1346" s="10" t="str">
        <f>ValueCalc!B1347</f>
        <v/>
      </c>
      <c r="B1346" s="10" t="str">
        <f>ValueCalc!C1347</f>
        <v/>
      </c>
      <c r="C1346" s="10" t="str">
        <f>ValueCalc!D1347</f>
        <v/>
      </c>
      <c r="D1346" s="10" t="str">
        <f>ValueCalc!E1347</f>
        <v/>
      </c>
      <c r="E1346" s="10" t="str">
        <f>ValueCalc!F1347</f>
        <v/>
      </c>
      <c r="F1346" s="10" t="str">
        <f>ValueCalc!G1347</f>
        <v/>
      </c>
      <c r="G1346" s="10" t="str">
        <f>ValueCalc!H1347</f>
        <v/>
      </c>
      <c r="H1346" s="10" t="str">
        <f>ValueCalc!I1347</f>
        <v/>
      </c>
      <c r="I1346" s="10" t="str">
        <f>ValueCalc!J1347</f>
        <v/>
      </c>
      <c r="J1346" s="10" t="str">
        <f>ValueCalc!K1347</f>
        <v/>
      </c>
      <c r="K1346" s="14" t="str">
        <f>ValueCalc!L1347</f>
        <v/>
      </c>
      <c r="L1346" s="10" t="str">
        <f>ValueCalc!M1347</f>
        <v/>
      </c>
      <c r="M1346" s="10" t="str">
        <f>ValueCalc!N1347</f>
        <v/>
      </c>
      <c r="N1346" s="10" t="str">
        <f>ValueCalc!O1347</f>
        <v/>
      </c>
      <c r="O1346" s="10" t="str">
        <f>ValueCalc!P1347</f>
        <v/>
      </c>
      <c r="P1346" s="10" t="str">
        <f>ValueCalc!Q1347</f>
        <v/>
      </c>
      <c r="Q1346" s="14" t="str">
        <f>ValueCalc!R1347</f>
        <v/>
      </c>
      <c r="R1346" s="10" t="str">
        <f>ValueCalc!S1347</f>
        <v/>
      </c>
      <c r="S1346" s="10" t="str">
        <f>ValueCalc!T1347</f>
        <v/>
      </c>
      <c r="T1346" s="10" t="str">
        <f>ValueCalc!U1347</f>
        <v/>
      </c>
      <c r="U1346" s="10" t="str">
        <f>ValueCalc!V1347</f>
        <v/>
      </c>
      <c r="V1346" s="10" t="str">
        <f>ValueCalc!W1347</f>
        <v/>
      </c>
      <c r="W1346" s="10" t="str">
        <f>ValueCalc!X1347</f>
        <v/>
      </c>
      <c r="X1346" s="10" t="str">
        <f>ValueCalc!Y1347</f>
        <v/>
      </c>
      <c r="Y1346" s="10" t="str">
        <f>ValueCalc!Z1347</f>
        <v/>
      </c>
      <c r="Z1346" s="10" t="str">
        <f>ValueCalc!AA1347</f>
        <v/>
      </c>
      <c r="AA1346" s="10" t="str">
        <f>ValueCalc!AB1347</f>
        <v/>
      </c>
      <c r="AB1346" s="10" t="str">
        <f>ValueCalc!AC1347</f>
        <v/>
      </c>
      <c r="AC1346" s="10" t="str">
        <f>ValueCalc!AD1347</f>
        <v/>
      </c>
    </row>
    <row r="1347" ht="15.75" customHeight="1">
      <c r="A1347" s="10" t="str">
        <f>ValueCalc!B1348</f>
        <v/>
      </c>
      <c r="B1347" s="10" t="str">
        <f>ValueCalc!C1348</f>
        <v/>
      </c>
      <c r="C1347" s="10" t="str">
        <f>ValueCalc!D1348</f>
        <v/>
      </c>
      <c r="D1347" s="10" t="str">
        <f>ValueCalc!E1348</f>
        <v/>
      </c>
      <c r="E1347" s="10" t="str">
        <f>ValueCalc!F1348</f>
        <v/>
      </c>
      <c r="F1347" s="10" t="str">
        <f>ValueCalc!G1348</f>
        <v/>
      </c>
      <c r="G1347" s="10" t="str">
        <f>ValueCalc!H1348</f>
        <v/>
      </c>
      <c r="H1347" s="10" t="str">
        <f>ValueCalc!I1348</f>
        <v/>
      </c>
      <c r="I1347" s="10" t="str">
        <f>ValueCalc!J1348</f>
        <v/>
      </c>
      <c r="J1347" s="10" t="str">
        <f>ValueCalc!K1348</f>
        <v/>
      </c>
      <c r="K1347" s="14" t="str">
        <f>ValueCalc!L1348</f>
        <v/>
      </c>
      <c r="L1347" s="10" t="str">
        <f>ValueCalc!M1348</f>
        <v/>
      </c>
      <c r="M1347" s="10" t="str">
        <f>ValueCalc!N1348</f>
        <v/>
      </c>
      <c r="N1347" s="10" t="str">
        <f>ValueCalc!O1348</f>
        <v/>
      </c>
      <c r="O1347" s="10" t="str">
        <f>ValueCalc!P1348</f>
        <v/>
      </c>
      <c r="P1347" s="10" t="str">
        <f>ValueCalc!Q1348</f>
        <v/>
      </c>
      <c r="Q1347" s="14" t="str">
        <f>ValueCalc!R1348</f>
        <v/>
      </c>
      <c r="R1347" s="10" t="str">
        <f>ValueCalc!S1348</f>
        <v/>
      </c>
      <c r="S1347" s="10" t="str">
        <f>ValueCalc!T1348</f>
        <v/>
      </c>
      <c r="T1347" s="10" t="str">
        <f>ValueCalc!U1348</f>
        <v/>
      </c>
      <c r="U1347" s="10" t="str">
        <f>ValueCalc!V1348</f>
        <v/>
      </c>
      <c r="V1347" s="10" t="str">
        <f>ValueCalc!W1348</f>
        <v/>
      </c>
      <c r="W1347" s="10" t="str">
        <f>ValueCalc!X1348</f>
        <v/>
      </c>
      <c r="X1347" s="10" t="str">
        <f>ValueCalc!Y1348</f>
        <v/>
      </c>
      <c r="Y1347" s="10" t="str">
        <f>ValueCalc!Z1348</f>
        <v/>
      </c>
      <c r="Z1347" s="10" t="str">
        <f>ValueCalc!AA1348</f>
        <v/>
      </c>
      <c r="AA1347" s="10" t="str">
        <f>ValueCalc!AB1348</f>
        <v/>
      </c>
      <c r="AB1347" s="10" t="str">
        <f>ValueCalc!AC1348</f>
        <v/>
      </c>
      <c r="AC1347" s="10" t="str">
        <f>ValueCalc!AD1348</f>
        <v/>
      </c>
    </row>
    <row r="1348" ht="15.75" customHeight="1">
      <c r="A1348" s="10" t="str">
        <f>ValueCalc!B1349</f>
        <v/>
      </c>
      <c r="B1348" s="10" t="str">
        <f>ValueCalc!C1349</f>
        <v/>
      </c>
      <c r="C1348" s="10" t="str">
        <f>ValueCalc!D1349</f>
        <v/>
      </c>
      <c r="D1348" s="10" t="str">
        <f>ValueCalc!E1349</f>
        <v/>
      </c>
      <c r="E1348" s="10" t="str">
        <f>ValueCalc!F1349</f>
        <v/>
      </c>
      <c r="F1348" s="10" t="str">
        <f>ValueCalc!G1349</f>
        <v/>
      </c>
      <c r="G1348" s="10" t="str">
        <f>ValueCalc!H1349</f>
        <v/>
      </c>
      <c r="H1348" s="10" t="str">
        <f>ValueCalc!I1349</f>
        <v/>
      </c>
      <c r="I1348" s="10" t="str">
        <f>ValueCalc!J1349</f>
        <v/>
      </c>
      <c r="J1348" s="10" t="str">
        <f>ValueCalc!K1349</f>
        <v/>
      </c>
      <c r="K1348" s="14" t="str">
        <f>ValueCalc!L1349</f>
        <v/>
      </c>
      <c r="L1348" s="10" t="str">
        <f>ValueCalc!M1349</f>
        <v/>
      </c>
      <c r="M1348" s="10" t="str">
        <f>ValueCalc!N1349</f>
        <v/>
      </c>
      <c r="N1348" s="10" t="str">
        <f>ValueCalc!O1349</f>
        <v/>
      </c>
      <c r="O1348" s="10" t="str">
        <f>ValueCalc!P1349</f>
        <v/>
      </c>
      <c r="P1348" s="10" t="str">
        <f>ValueCalc!Q1349</f>
        <v/>
      </c>
      <c r="Q1348" s="14" t="str">
        <f>ValueCalc!R1349</f>
        <v/>
      </c>
      <c r="R1348" s="10" t="str">
        <f>ValueCalc!S1349</f>
        <v/>
      </c>
      <c r="S1348" s="10" t="str">
        <f>ValueCalc!T1349</f>
        <v/>
      </c>
      <c r="T1348" s="10" t="str">
        <f>ValueCalc!U1349</f>
        <v/>
      </c>
      <c r="U1348" s="10" t="str">
        <f>ValueCalc!V1349</f>
        <v/>
      </c>
      <c r="V1348" s="10" t="str">
        <f>ValueCalc!W1349</f>
        <v/>
      </c>
      <c r="W1348" s="10" t="str">
        <f>ValueCalc!X1349</f>
        <v/>
      </c>
      <c r="X1348" s="10" t="str">
        <f>ValueCalc!Y1349</f>
        <v/>
      </c>
      <c r="Y1348" s="10" t="str">
        <f>ValueCalc!Z1349</f>
        <v/>
      </c>
      <c r="Z1348" s="10" t="str">
        <f>ValueCalc!AA1349</f>
        <v/>
      </c>
      <c r="AA1348" s="10" t="str">
        <f>ValueCalc!AB1349</f>
        <v/>
      </c>
      <c r="AB1348" s="10" t="str">
        <f>ValueCalc!AC1349</f>
        <v/>
      </c>
      <c r="AC1348" s="10" t="str">
        <f>ValueCalc!AD1349</f>
        <v/>
      </c>
    </row>
    <row r="1349" ht="15.75" customHeight="1">
      <c r="A1349" s="10" t="str">
        <f>ValueCalc!B1350</f>
        <v/>
      </c>
      <c r="B1349" s="10" t="str">
        <f>ValueCalc!C1350</f>
        <v/>
      </c>
      <c r="C1349" s="10" t="str">
        <f>ValueCalc!D1350</f>
        <v/>
      </c>
      <c r="D1349" s="10" t="str">
        <f>ValueCalc!E1350</f>
        <v/>
      </c>
      <c r="E1349" s="10" t="str">
        <f>ValueCalc!F1350</f>
        <v/>
      </c>
      <c r="F1349" s="10" t="str">
        <f>ValueCalc!G1350</f>
        <v/>
      </c>
      <c r="G1349" s="10" t="str">
        <f>ValueCalc!H1350</f>
        <v/>
      </c>
      <c r="H1349" s="10" t="str">
        <f>ValueCalc!I1350</f>
        <v/>
      </c>
      <c r="I1349" s="10" t="str">
        <f>ValueCalc!J1350</f>
        <v/>
      </c>
      <c r="J1349" s="10" t="str">
        <f>ValueCalc!K1350</f>
        <v/>
      </c>
      <c r="K1349" s="14" t="str">
        <f>ValueCalc!L1350</f>
        <v/>
      </c>
      <c r="L1349" s="10" t="str">
        <f>ValueCalc!M1350</f>
        <v/>
      </c>
      <c r="M1349" s="10" t="str">
        <f>ValueCalc!N1350</f>
        <v/>
      </c>
      <c r="N1349" s="10" t="str">
        <f>ValueCalc!O1350</f>
        <v/>
      </c>
      <c r="O1349" s="10" t="str">
        <f>ValueCalc!P1350</f>
        <v/>
      </c>
      <c r="P1349" s="10" t="str">
        <f>ValueCalc!Q1350</f>
        <v/>
      </c>
      <c r="Q1349" s="14" t="str">
        <f>ValueCalc!R1350</f>
        <v/>
      </c>
      <c r="R1349" s="10" t="str">
        <f>ValueCalc!S1350</f>
        <v/>
      </c>
      <c r="S1349" s="10" t="str">
        <f>ValueCalc!T1350</f>
        <v/>
      </c>
      <c r="T1349" s="10" t="str">
        <f>ValueCalc!U1350</f>
        <v/>
      </c>
      <c r="U1349" s="10" t="str">
        <f>ValueCalc!V1350</f>
        <v/>
      </c>
      <c r="V1349" s="10" t="str">
        <f>ValueCalc!W1350</f>
        <v/>
      </c>
      <c r="W1349" s="10" t="str">
        <f>ValueCalc!X1350</f>
        <v/>
      </c>
      <c r="X1349" s="10" t="str">
        <f>ValueCalc!Y1350</f>
        <v/>
      </c>
      <c r="Y1349" s="10" t="str">
        <f>ValueCalc!Z1350</f>
        <v/>
      </c>
      <c r="Z1349" s="10" t="str">
        <f>ValueCalc!AA1350</f>
        <v/>
      </c>
      <c r="AA1349" s="10" t="str">
        <f>ValueCalc!AB1350</f>
        <v/>
      </c>
      <c r="AB1349" s="10" t="str">
        <f>ValueCalc!AC1350</f>
        <v/>
      </c>
      <c r="AC1349" s="10" t="str">
        <f>ValueCalc!AD1350</f>
        <v/>
      </c>
    </row>
    <row r="1350" ht="15.75" customHeight="1">
      <c r="A1350" s="10" t="str">
        <f>ValueCalc!B1351</f>
        <v/>
      </c>
      <c r="B1350" s="10" t="str">
        <f>ValueCalc!C1351</f>
        <v/>
      </c>
      <c r="C1350" s="10" t="str">
        <f>ValueCalc!D1351</f>
        <v/>
      </c>
      <c r="D1350" s="10" t="str">
        <f>ValueCalc!E1351</f>
        <v/>
      </c>
      <c r="E1350" s="10" t="str">
        <f>ValueCalc!F1351</f>
        <v/>
      </c>
      <c r="F1350" s="10" t="str">
        <f>ValueCalc!G1351</f>
        <v/>
      </c>
      <c r="G1350" s="10" t="str">
        <f>ValueCalc!H1351</f>
        <v/>
      </c>
      <c r="H1350" s="10" t="str">
        <f>ValueCalc!I1351</f>
        <v/>
      </c>
      <c r="I1350" s="10" t="str">
        <f>ValueCalc!J1351</f>
        <v/>
      </c>
      <c r="J1350" s="10" t="str">
        <f>ValueCalc!K1351</f>
        <v/>
      </c>
      <c r="K1350" s="14" t="str">
        <f>ValueCalc!L1351</f>
        <v/>
      </c>
      <c r="L1350" s="10" t="str">
        <f>ValueCalc!M1351</f>
        <v/>
      </c>
      <c r="M1350" s="10" t="str">
        <f>ValueCalc!N1351</f>
        <v/>
      </c>
      <c r="N1350" s="10" t="str">
        <f>ValueCalc!O1351</f>
        <v/>
      </c>
      <c r="O1350" s="10" t="str">
        <f>ValueCalc!P1351</f>
        <v/>
      </c>
      <c r="P1350" s="10" t="str">
        <f>ValueCalc!Q1351</f>
        <v/>
      </c>
      <c r="Q1350" s="14" t="str">
        <f>ValueCalc!R1351</f>
        <v/>
      </c>
      <c r="R1350" s="10" t="str">
        <f>ValueCalc!S1351</f>
        <v/>
      </c>
      <c r="S1350" s="10" t="str">
        <f>ValueCalc!T1351</f>
        <v/>
      </c>
      <c r="T1350" s="10" t="str">
        <f>ValueCalc!U1351</f>
        <v/>
      </c>
      <c r="U1350" s="10" t="str">
        <f>ValueCalc!V1351</f>
        <v/>
      </c>
      <c r="V1350" s="10" t="str">
        <f>ValueCalc!W1351</f>
        <v/>
      </c>
      <c r="W1350" s="10" t="str">
        <f>ValueCalc!X1351</f>
        <v/>
      </c>
      <c r="X1350" s="10" t="str">
        <f>ValueCalc!Y1351</f>
        <v/>
      </c>
      <c r="Y1350" s="10" t="str">
        <f>ValueCalc!Z1351</f>
        <v/>
      </c>
      <c r="Z1350" s="10" t="str">
        <f>ValueCalc!AA1351</f>
        <v/>
      </c>
      <c r="AA1350" s="10" t="str">
        <f>ValueCalc!AB1351</f>
        <v/>
      </c>
      <c r="AB1350" s="10" t="str">
        <f>ValueCalc!AC1351</f>
        <v/>
      </c>
      <c r="AC1350" s="10" t="str">
        <f>ValueCalc!AD1351</f>
        <v/>
      </c>
    </row>
    <row r="1351" ht="15.75" customHeight="1">
      <c r="A1351" s="10" t="str">
        <f>ValueCalc!B1352</f>
        <v/>
      </c>
      <c r="B1351" s="10" t="str">
        <f>ValueCalc!C1352</f>
        <v/>
      </c>
      <c r="C1351" s="10" t="str">
        <f>ValueCalc!D1352</f>
        <v/>
      </c>
      <c r="D1351" s="10" t="str">
        <f>ValueCalc!E1352</f>
        <v/>
      </c>
      <c r="E1351" s="10" t="str">
        <f>ValueCalc!F1352</f>
        <v/>
      </c>
      <c r="F1351" s="10" t="str">
        <f>ValueCalc!G1352</f>
        <v/>
      </c>
      <c r="G1351" s="10" t="str">
        <f>ValueCalc!H1352</f>
        <v/>
      </c>
      <c r="H1351" s="10" t="str">
        <f>ValueCalc!I1352</f>
        <v/>
      </c>
      <c r="I1351" s="10" t="str">
        <f>ValueCalc!J1352</f>
        <v/>
      </c>
      <c r="J1351" s="10" t="str">
        <f>ValueCalc!K1352</f>
        <v/>
      </c>
      <c r="K1351" s="14" t="str">
        <f>ValueCalc!L1352</f>
        <v/>
      </c>
      <c r="L1351" s="10" t="str">
        <f>ValueCalc!M1352</f>
        <v/>
      </c>
      <c r="M1351" s="10" t="str">
        <f>ValueCalc!N1352</f>
        <v/>
      </c>
      <c r="N1351" s="10" t="str">
        <f>ValueCalc!O1352</f>
        <v/>
      </c>
      <c r="O1351" s="10" t="str">
        <f>ValueCalc!P1352</f>
        <v/>
      </c>
      <c r="P1351" s="10" t="str">
        <f>ValueCalc!Q1352</f>
        <v/>
      </c>
      <c r="Q1351" s="14" t="str">
        <f>ValueCalc!R1352</f>
        <v/>
      </c>
      <c r="R1351" s="10" t="str">
        <f>ValueCalc!S1352</f>
        <v/>
      </c>
      <c r="S1351" s="10" t="str">
        <f>ValueCalc!T1352</f>
        <v/>
      </c>
      <c r="T1351" s="10" t="str">
        <f>ValueCalc!U1352</f>
        <v/>
      </c>
      <c r="U1351" s="10" t="str">
        <f>ValueCalc!V1352</f>
        <v/>
      </c>
      <c r="V1351" s="10" t="str">
        <f>ValueCalc!W1352</f>
        <v/>
      </c>
      <c r="W1351" s="10" t="str">
        <f>ValueCalc!X1352</f>
        <v/>
      </c>
      <c r="X1351" s="10" t="str">
        <f>ValueCalc!Y1352</f>
        <v/>
      </c>
      <c r="Y1351" s="10" t="str">
        <f>ValueCalc!Z1352</f>
        <v/>
      </c>
      <c r="Z1351" s="10" t="str">
        <f>ValueCalc!AA1352</f>
        <v/>
      </c>
      <c r="AA1351" s="10" t="str">
        <f>ValueCalc!AB1352</f>
        <v/>
      </c>
      <c r="AB1351" s="10" t="str">
        <f>ValueCalc!AC1352</f>
        <v/>
      </c>
      <c r="AC1351" s="10" t="str">
        <f>ValueCalc!AD1352</f>
        <v/>
      </c>
    </row>
    <row r="1352" ht="15.75" customHeight="1">
      <c r="A1352" s="10" t="str">
        <f>ValueCalc!B1353</f>
        <v/>
      </c>
      <c r="B1352" s="10" t="str">
        <f>ValueCalc!C1353</f>
        <v/>
      </c>
      <c r="C1352" s="10" t="str">
        <f>ValueCalc!D1353</f>
        <v/>
      </c>
      <c r="D1352" s="10" t="str">
        <f>ValueCalc!E1353</f>
        <v/>
      </c>
      <c r="E1352" s="10" t="str">
        <f>ValueCalc!F1353</f>
        <v/>
      </c>
      <c r="F1352" s="10" t="str">
        <f>ValueCalc!G1353</f>
        <v/>
      </c>
      <c r="G1352" s="10" t="str">
        <f>ValueCalc!H1353</f>
        <v/>
      </c>
      <c r="H1352" s="10" t="str">
        <f>ValueCalc!I1353</f>
        <v/>
      </c>
      <c r="I1352" s="10" t="str">
        <f>ValueCalc!J1353</f>
        <v/>
      </c>
      <c r="J1352" s="10" t="str">
        <f>ValueCalc!K1353</f>
        <v/>
      </c>
      <c r="K1352" s="14" t="str">
        <f>ValueCalc!L1353</f>
        <v/>
      </c>
      <c r="L1352" s="10" t="str">
        <f>ValueCalc!M1353</f>
        <v/>
      </c>
      <c r="M1352" s="10" t="str">
        <f>ValueCalc!N1353</f>
        <v/>
      </c>
      <c r="N1352" s="10" t="str">
        <f>ValueCalc!O1353</f>
        <v/>
      </c>
      <c r="O1352" s="10" t="str">
        <f>ValueCalc!P1353</f>
        <v/>
      </c>
      <c r="P1352" s="10" t="str">
        <f>ValueCalc!Q1353</f>
        <v/>
      </c>
      <c r="Q1352" s="14" t="str">
        <f>ValueCalc!R1353</f>
        <v/>
      </c>
      <c r="R1352" s="10" t="str">
        <f>ValueCalc!S1353</f>
        <v/>
      </c>
      <c r="S1352" s="10" t="str">
        <f>ValueCalc!T1353</f>
        <v/>
      </c>
      <c r="T1352" s="10" t="str">
        <f>ValueCalc!U1353</f>
        <v/>
      </c>
      <c r="U1352" s="10" t="str">
        <f>ValueCalc!V1353</f>
        <v/>
      </c>
      <c r="V1352" s="10" t="str">
        <f>ValueCalc!W1353</f>
        <v/>
      </c>
      <c r="W1352" s="10" t="str">
        <f>ValueCalc!X1353</f>
        <v/>
      </c>
      <c r="X1352" s="10" t="str">
        <f>ValueCalc!Y1353</f>
        <v/>
      </c>
      <c r="Y1352" s="10" t="str">
        <f>ValueCalc!Z1353</f>
        <v/>
      </c>
      <c r="Z1352" s="10" t="str">
        <f>ValueCalc!AA1353</f>
        <v/>
      </c>
      <c r="AA1352" s="10" t="str">
        <f>ValueCalc!AB1353</f>
        <v/>
      </c>
      <c r="AB1352" s="10" t="str">
        <f>ValueCalc!AC1353</f>
        <v/>
      </c>
      <c r="AC1352" s="10" t="str">
        <f>ValueCalc!AD1353</f>
        <v/>
      </c>
    </row>
    <row r="1353" ht="15.75" customHeight="1">
      <c r="A1353" s="10" t="str">
        <f>ValueCalc!B1354</f>
        <v/>
      </c>
      <c r="B1353" s="10" t="str">
        <f>ValueCalc!C1354</f>
        <v/>
      </c>
      <c r="C1353" s="10" t="str">
        <f>ValueCalc!D1354</f>
        <v/>
      </c>
      <c r="D1353" s="10" t="str">
        <f>ValueCalc!E1354</f>
        <v/>
      </c>
      <c r="E1353" s="10" t="str">
        <f>ValueCalc!F1354</f>
        <v/>
      </c>
      <c r="F1353" s="10" t="str">
        <f>ValueCalc!G1354</f>
        <v/>
      </c>
      <c r="G1353" s="10" t="str">
        <f>ValueCalc!H1354</f>
        <v/>
      </c>
      <c r="H1353" s="10" t="str">
        <f>ValueCalc!I1354</f>
        <v/>
      </c>
      <c r="I1353" s="10" t="str">
        <f>ValueCalc!J1354</f>
        <v/>
      </c>
      <c r="J1353" s="10" t="str">
        <f>ValueCalc!K1354</f>
        <v/>
      </c>
      <c r="K1353" s="14" t="str">
        <f>ValueCalc!L1354</f>
        <v/>
      </c>
      <c r="L1353" s="10" t="str">
        <f>ValueCalc!M1354</f>
        <v/>
      </c>
      <c r="M1353" s="10" t="str">
        <f>ValueCalc!N1354</f>
        <v/>
      </c>
      <c r="N1353" s="10" t="str">
        <f>ValueCalc!O1354</f>
        <v/>
      </c>
      <c r="O1353" s="10" t="str">
        <f>ValueCalc!P1354</f>
        <v/>
      </c>
      <c r="P1353" s="10" t="str">
        <f>ValueCalc!Q1354</f>
        <v/>
      </c>
      <c r="Q1353" s="14" t="str">
        <f>ValueCalc!R1354</f>
        <v/>
      </c>
      <c r="R1353" s="10" t="str">
        <f>ValueCalc!S1354</f>
        <v/>
      </c>
      <c r="S1353" s="10" t="str">
        <f>ValueCalc!T1354</f>
        <v/>
      </c>
      <c r="T1353" s="10" t="str">
        <f>ValueCalc!U1354</f>
        <v/>
      </c>
      <c r="U1353" s="10" t="str">
        <f>ValueCalc!V1354</f>
        <v/>
      </c>
      <c r="V1353" s="10" t="str">
        <f>ValueCalc!W1354</f>
        <v/>
      </c>
      <c r="W1353" s="10" t="str">
        <f>ValueCalc!X1354</f>
        <v/>
      </c>
      <c r="X1353" s="10" t="str">
        <f>ValueCalc!Y1354</f>
        <v/>
      </c>
      <c r="Y1353" s="10" t="str">
        <f>ValueCalc!Z1354</f>
        <v/>
      </c>
      <c r="Z1353" s="10" t="str">
        <f>ValueCalc!AA1354</f>
        <v/>
      </c>
      <c r="AA1353" s="10" t="str">
        <f>ValueCalc!AB1354</f>
        <v/>
      </c>
      <c r="AB1353" s="10" t="str">
        <f>ValueCalc!AC1354</f>
        <v/>
      </c>
      <c r="AC1353" s="10" t="str">
        <f>ValueCalc!AD1354</f>
        <v/>
      </c>
    </row>
    <row r="1354" ht="15.75" customHeight="1">
      <c r="A1354" s="10" t="str">
        <f>ValueCalc!B1355</f>
        <v/>
      </c>
      <c r="B1354" s="10" t="str">
        <f>ValueCalc!C1355</f>
        <v/>
      </c>
      <c r="C1354" s="10" t="str">
        <f>ValueCalc!D1355</f>
        <v/>
      </c>
      <c r="D1354" s="10" t="str">
        <f>ValueCalc!E1355</f>
        <v/>
      </c>
      <c r="E1354" s="10" t="str">
        <f>ValueCalc!F1355</f>
        <v/>
      </c>
      <c r="F1354" s="10" t="str">
        <f>ValueCalc!G1355</f>
        <v/>
      </c>
      <c r="G1354" s="10" t="str">
        <f>ValueCalc!H1355</f>
        <v/>
      </c>
      <c r="H1354" s="10" t="str">
        <f>ValueCalc!I1355</f>
        <v/>
      </c>
      <c r="I1354" s="10" t="str">
        <f>ValueCalc!J1355</f>
        <v/>
      </c>
      <c r="J1354" s="10" t="str">
        <f>ValueCalc!K1355</f>
        <v/>
      </c>
      <c r="K1354" s="14" t="str">
        <f>ValueCalc!L1355</f>
        <v/>
      </c>
      <c r="L1354" s="10" t="str">
        <f>ValueCalc!M1355</f>
        <v/>
      </c>
      <c r="M1354" s="10" t="str">
        <f>ValueCalc!N1355</f>
        <v/>
      </c>
      <c r="N1354" s="10" t="str">
        <f>ValueCalc!O1355</f>
        <v/>
      </c>
      <c r="O1354" s="10" t="str">
        <f>ValueCalc!P1355</f>
        <v/>
      </c>
      <c r="P1354" s="10" t="str">
        <f>ValueCalc!Q1355</f>
        <v/>
      </c>
      <c r="Q1354" s="14" t="str">
        <f>ValueCalc!R1355</f>
        <v/>
      </c>
      <c r="R1354" s="10" t="str">
        <f>ValueCalc!S1355</f>
        <v/>
      </c>
      <c r="S1354" s="10" t="str">
        <f>ValueCalc!T1355</f>
        <v/>
      </c>
      <c r="T1354" s="10" t="str">
        <f>ValueCalc!U1355</f>
        <v/>
      </c>
      <c r="U1354" s="10" t="str">
        <f>ValueCalc!V1355</f>
        <v/>
      </c>
      <c r="V1354" s="10" t="str">
        <f>ValueCalc!W1355</f>
        <v/>
      </c>
      <c r="W1354" s="10" t="str">
        <f>ValueCalc!X1355</f>
        <v/>
      </c>
      <c r="X1354" s="10" t="str">
        <f>ValueCalc!Y1355</f>
        <v/>
      </c>
      <c r="Y1354" s="10" t="str">
        <f>ValueCalc!Z1355</f>
        <v/>
      </c>
      <c r="Z1354" s="10" t="str">
        <f>ValueCalc!AA1355</f>
        <v/>
      </c>
      <c r="AA1354" s="10" t="str">
        <f>ValueCalc!AB1355</f>
        <v/>
      </c>
      <c r="AB1354" s="10" t="str">
        <f>ValueCalc!AC1355</f>
        <v/>
      </c>
      <c r="AC1354" s="10" t="str">
        <f>ValueCalc!AD1355</f>
        <v/>
      </c>
    </row>
    <row r="1355" ht="15.75" customHeight="1">
      <c r="A1355" s="10" t="str">
        <f>ValueCalc!B1356</f>
        <v/>
      </c>
      <c r="B1355" s="10" t="str">
        <f>ValueCalc!C1356</f>
        <v/>
      </c>
      <c r="C1355" s="10" t="str">
        <f>ValueCalc!D1356</f>
        <v/>
      </c>
      <c r="D1355" s="10" t="str">
        <f>ValueCalc!E1356</f>
        <v/>
      </c>
      <c r="E1355" s="10" t="str">
        <f>ValueCalc!F1356</f>
        <v/>
      </c>
      <c r="F1355" s="10" t="str">
        <f>ValueCalc!G1356</f>
        <v/>
      </c>
      <c r="G1355" s="10" t="str">
        <f>ValueCalc!H1356</f>
        <v/>
      </c>
      <c r="H1355" s="10" t="str">
        <f>ValueCalc!I1356</f>
        <v/>
      </c>
      <c r="I1355" s="10" t="str">
        <f>ValueCalc!J1356</f>
        <v/>
      </c>
      <c r="J1355" s="10" t="str">
        <f>ValueCalc!K1356</f>
        <v/>
      </c>
      <c r="K1355" s="14" t="str">
        <f>ValueCalc!L1356</f>
        <v/>
      </c>
      <c r="L1355" s="10" t="str">
        <f>ValueCalc!M1356</f>
        <v/>
      </c>
      <c r="M1355" s="10" t="str">
        <f>ValueCalc!N1356</f>
        <v/>
      </c>
      <c r="N1355" s="10" t="str">
        <f>ValueCalc!O1356</f>
        <v/>
      </c>
      <c r="O1355" s="10" t="str">
        <f>ValueCalc!P1356</f>
        <v/>
      </c>
      <c r="P1355" s="10" t="str">
        <f>ValueCalc!Q1356</f>
        <v/>
      </c>
      <c r="Q1355" s="14" t="str">
        <f>ValueCalc!R1356</f>
        <v/>
      </c>
      <c r="R1355" s="10" t="str">
        <f>ValueCalc!S1356</f>
        <v/>
      </c>
      <c r="S1355" s="10" t="str">
        <f>ValueCalc!T1356</f>
        <v/>
      </c>
      <c r="T1355" s="10" t="str">
        <f>ValueCalc!U1356</f>
        <v/>
      </c>
      <c r="U1355" s="10" t="str">
        <f>ValueCalc!V1356</f>
        <v/>
      </c>
      <c r="V1355" s="10" t="str">
        <f>ValueCalc!W1356</f>
        <v/>
      </c>
      <c r="W1355" s="10" t="str">
        <f>ValueCalc!X1356</f>
        <v/>
      </c>
      <c r="X1355" s="10" t="str">
        <f>ValueCalc!Y1356</f>
        <v/>
      </c>
      <c r="Y1355" s="10" t="str">
        <f>ValueCalc!Z1356</f>
        <v/>
      </c>
      <c r="Z1355" s="10" t="str">
        <f>ValueCalc!AA1356</f>
        <v/>
      </c>
      <c r="AA1355" s="10" t="str">
        <f>ValueCalc!AB1356</f>
        <v/>
      </c>
      <c r="AB1355" s="10" t="str">
        <f>ValueCalc!AC1356</f>
        <v/>
      </c>
      <c r="AC1355" s="10" t="str">
        <f>ValueCalc!AD1356</f>
        <v/>
      </c>
    </row>
    <row r="1356" ht="15.75" customHeight="1">
      <c r="A1356" s="10" t="str">
        <f>ValueCalc!B1357</f>
        <v/>
      </c>
      <c r="B1356" s="10" t="str">
        <f>ValueCalc!C1357</f>
        <v/>
      </c>
      <c r="C1356" s="10" t="str">
        <f>ValueCalc!D1357</f>
        <v/>
      </c>
      <c r="D1356" s="10" t="str">
        <f>ValueCalc!E1357</f>
        <v/>
      </c>
      <c r="E1356" s="10" t="str">
        <f>ValueCalc!F1357</f>
        <v/>
      </c>
      <c r="F1356" s="10" t="str">
        <f>ValueCalc!G1357</f>
        <v/>
      </c>
      <c r="G1356" s="10" t="str">
        <f>ValueCalc!H1357</f>
        <v/>
      </c>
      <c r="H1356" s="10" t="str">
        <f>ValueCalc!I1357</f>
        <v/>
      </c>
      <c r="I1356" s="10" t="str">
        <f>ValueCalc!J1357</f>
        <v/>
      </c>
      <c r="J1356" s="10" t="str">
        <f>ValueCalc!K1357</f>
        <v/>
      </c>
      <c r="K1356" s="14" t="str">
        <f>ValueCalc!L1357</f>
        <v/>
      </c>
      <c r="L1356" s="10" t="str">
        <f>ValueCalc!M1357</f>
        <v/>
      </c>
      <c r="M1356" s="10" t="str">
        <f>ValueCalc!N1357</f>
        <v/>
      </c>
      <c r="N1356" s="10" t="str">
        <f>ValueCalc!O1357</f>
        <v/>
      </c>
      <c r="O1356" s="10" t="str">
        <f>ValueCalc!P1357</f>
        <v/>
      </c>
      <c r="P1356" s="10" t="str">
        <f>ValueCalc!Q1357</f>
        <v/>
      </c>
      <c r="Q1356" s="14" t="str">
        <f>ValueCalc!R1357</f>
        <v/>
      </c>
      <c r="R1356" s="10" t="str">
        <f>ValueCalc!S1357</f>
        <v/>
      </c>
      <c r="S1356" s="10" t="str">
        <f>ValueCalc!T1357</f>
        <v/>
      </c>
      <c r="T1356" s="10" t="str">
        <f>ValueCalc!U1357</f>
        <v/>
      </c>
      <c r="U1356" s="10" t="str">
        <f>ValueCalc!V1357</f>
        <v/>
      </c>
      <c r="V1356" s="10" t="str">
        <f>ValueCalc!W1357</f>
        <v/>
      </c>
      <c r="W1356" s="10" t="str">
        <f>ValueCalc!X1357</f>
        <v/>
      </c>
      <c r="X1356" s="10" t="str">
        <f>ValueCalc!Y1357</f>
        <v/>
      </c>
      <c r="Y1356" s="10" t="str">
        <f>ValueCalc!Z1357</f>
        <v/>
      </c>
      <c r="Z1356" s="10" t="str">
        <f>ValueCalc!AA1357</f>
        <v/>
      </c>
      <c r="AA1356" s="10" t="str">
        <f>ValueCalc!AB1357</f>
        <v/>
      </c>
      <c r="AB1356" s="10" t="str">
        <f>ValueCalc!AC1357</f>
        <v/>
      </c>
      <c r="AC1356" s="10" t="str">
        <f>ValueCalc!AD1357</f>
        <v/>
      </c>
    </row>
    <row r="1357" ht="15.75" customHeight="1">
      <c r="A1357" s="10" t="str">
        <f>ValueCalc!B1358</f>
        <v/>
      </c>
      <c r="B1357" s="10" t="str">
        <f>ValueCalc!C1358</f>
        <v/>
      </c>
      <c r="C1357" s="10" t="str">
        <f>ValueCalc!D1358</f>
        <v/>
      </c>
      <c r="D1357" s="10" t="str">
        <f>ValueCalc!E1358</f>
        <v/>
      </c>
      <c r="E1357" s="10" t="str">
        <f>ValueCalc!F1358</f>
        <v/>
      </c>
      <c r="F1357" s="10" t="str">
        <f>ValueCalc!G1358</f>
        <v/>
      </c>
      <c r="G1357" s="10" t="str">
        <f>ValueCalc!H1358</f>
        <v/>
      </c>
      <c r="H1357" s="10" t="str">
        <f>ValueCalc!I1358</f>
        <v/>
      </c>
      <c r="I1357" s="10" t="str">
        <f>ValueCalc!J1358</f>
        <v/>
      </c>
      <c r="J1357" s="10" t="str">
        <f>ValueCalc!K1358</f>
        <v/>
      </c>
      <c r="K1357" s="14" t="str">
        <f>ValueCalc!L1358</f>
        <v/>
      </c>
      <c r="L1357" s="10" t="str">
        <f>ValueCalc!M1358</f>
        <v/>
      </c>
      <c r="M1357" s="10" t="str">
        <f>ValueCalc!N1358</f>
        <v/>
      </c>
      <c r="N1357" s="10" t="str">
        <f>ValueCalc!O1358</f>
        <v/>
      </c>
      <c r="O1357" s="10" t="str">
        <f>ValueCalc!P1358</f>
        <v/>
      </c>
      <c r="P1357" s="10" t="str">
        <f>ValueCalc!Q1358</f>
        <v/>
      </c>
      <c r="Q1357" s="14" t="str">
        <f>ValueCalc!R1358</f>
        <v/>
      </c>
      <c r="R1357" s="10" t="str">
        <f>ValueCalc!S1358</f>
        <v/>
      </c>
      <c r="S1357" s="10" t="str">
        <f>ValueCalc!T1358</f>
        <v/>
      </c>
      <c r="T1357" s="10" t="str">
        <f>ValueCalc!U1358</f>
        <v/>
      </c>
      <c r="U1357" s="10" t="str">
        <f>ValueCalc!V1358</f>
        <v/>
      </c>
      <c r="V1357" s="10" t="str">
        <f>ValueCalc!W1358</f>
        <v/>
      </c>
      <c r="W1357" s="10" t="str">
        <f>ValueCalc!X1358</f>
        <v/>
      </c>
      <c r="X1357" s="10" t="str">
        <f>ValueCalc!Y1358</f>
        <v/>
      </c>
      <c r="Y1357" s="10" t="str">
        <f>ValueCalc!Z1358</f>
        <v/>
      </c>
      <c r="Z1357" s="10" t="str">
        <f>ValueCalc!AA1358</f>
        <v/>
      </c>
      <c r="AA1357" s="10" t="str">
        <f>ValueCalc!AB1358</f>
        <v/>
      </c>
      <c r="AB1357" s="10" t="str">
        <f>ValueCalc!AC1358</f>
        <v/>
      </c>
      <c r="AC1357" s="10" t="str">
        <f>ValueCalc!AD1358</f>
        <v/>
      </c>
    </row>
    <row r="1358" ht="15.75" customHeight="1">
      <c r="A1358" s="10" t="str">
        <f>ValueCalc!B1359</f>
        <v/>
      </c>
      <c r="B1358" s="10" t="str">
        <f>ValueCalc!C1359</f>
        <v/>
      </c>
      <c r="C1358" s="10" t="str">
        <f>ValueCalc!D1359</f>
        <v/>
      </c>
      <c r="D1358" s="10" t="str">
        <f>ValueCalc!E1359</f>
        <v/>
      </c>
      <c r="E1358" s="10" t="str">
        <f>ValueCalc!F1359</f>
        <v/>
      </c>
      <c r="F1358" s="10" t="str">
        <f>ValueCalc!G1359</f>
        <v/>
      </c>
      <c r="G1358" s="10" t="str">
        <f>ValueCalc!H1359</f>
        <v/>
      </c>
      <c r="H1358" s="10" t="str">
        <f>ValueCalc!I1359</f>
        <v/>
      </c>
      <c r="I1358" s="10" t="str">
        <f>ValueCalc!J1359</f>
        <v/>
      </c>
      <c r="J1358" s="10" t="str">
        <f>ValueCalc!K1359</f>
        <v/>
      </c>
      <c r="K1358" s="14" t="str">
        <f>ValueCalc!L1359</f>
        <v/>
      </c>
      <c r="L1358" s="10" t="str">
        <f>ValueCalc!M1359</f>
        <v/>
      </c>
      <c r="M1358" s="10" t="str">
        <f>ValueCalc!N1359</f>
        <v/>
      </c>
      <c r="N1358" s="10" t="str">
        <f>ValueCalc!O1359</f>
        <v/>
      </c>
      <c r="O1358" s="10" t="str">
        <f>ValueCalc!P1359</f>
        <v/>
      </c>
      <c r="P1358" s="10" t="str">
        <f>ValueCalc!Q1359</f>
        <v/>
      </c>
      <c r="Q1358" s="14" t="str">
        <f>ValueCalc!R1359</f>
        <v/>
      </c>
      <c r="R1358" s="10" t="str">
        <f>ValueCalc!S1359</f>
        <v/>
      </c>
      <c r="S1358" s="10" t="str">
        <f>ValueCalc!T1359</f>
        <v/>
      </c>
      <c r="T1358" s="10" t="str">
        <f>ValueCalc!U1359</f>
        <v/>
      </c>
      <c r="U1358" s="10" t="str">
        <f>ValueCalc!V1359</f>
        <v/>
      </c>
      <c r="V1358" s="10" t="str">
        <f>ValueCalc!W1359</f>
        <v/>
      </c>
      <c r="W1358" s="10" t="str">
        <f>ValueCalc!X1359</f>
        <v/>
      </c>
      <c r="X1358" s="10" t="str">
        <f>ValueCalc!Y1359</f>
        <v/>
      </c>
      <c r="Y1358" s="10" t="str">
        <f>ValueCalc!Z1359</f>
        <v/>
      </c>
      <c r="Z1358" s="10" t="str">
        <f>ValueCalc!AA1359</f>
        <v/>
      </c>
      <c r="AA1358" s="10" t="str">
        <f>ValueCalc!AB1359</f>
        <v/>
      </c>
      <c r="AB1358" s="10" t="str">
        <f>ValueCalc!AC1359</f>
        <v/>
      </c>
      <c r="AC1358" s="10" t="str">
        <f>ValueCalc!AD1359</f>
        <v/>
      </c>
    </row>
    <row r="1359" ht="15.75" customHeight="1">
      <c r="A1359" s="10" t="str">
        <f>ValueCalc!B1360</f>
        <v/>
      </c>
      <c r="B1359" s="10" t="str">
        <f>ValueCalc!C1360</f>
        <v/>
      </c>
      <c r="C1359" s="10" t="str">
        <f>ValueCalc!D1360</f>
        <v/>
      </c>
      <c r="D1359" s="10" t="str">
        <f>ValueCalc!E1360</f>
        <v/>
      </c>
      <c r="E1359" s="10" t="str">
        <f>ValueCalc!F1360</f>
        <v/>
      </c>
      <c r="F1359" s="10" t="str">
        <f>ValueCalc!G1360</f>
        <v/>
      </c>
      <c r="G1359" s="10" t="str">
        <f>ValueCalc!H1360</f>
        <v/>
      </c>
      <c r="H1359" s="10" t="str">
        <f>ValueCalc!I1360</f>
        <v/>
      </c>
      <c r="I1359" s="10" t="str">
        <f>ValueCalc!J1360</f>
        <v/>
      </c>
      <c r="J1359" s="10" t="str">
        <f>ValueCalc!K1360</f>
        <v/>
      </c>
      <c r="K1359" s="14" t="str">
        <f>ValueCalc!L1360</f>
        <v/>
      </c>
      <c r="L1359" s="10" t="str">
        <f>ValueCalc!M1360</f>
        <v/>
      </c>
      <c r="M1359" s="10" t="str">
        <f>ValueCalc!N1360</f>
        <v/>
      </c>
      <c r="N1359" s="10" t="str">
        <f>ValueCalc!O1360</f>
        <v/>
      </c>
      <c r="O1359" s="10" t="str">
        <f>ValueCalc!P1360</f>
        <v/>
      </c>
      <c r="P1359" s="10" t="str">
        <f>ValueCalc!Q1360</f>
        <v/>
      </c>
      <c r="Q1359" s="14" t="str">
        <f>ValueCalc!R1360</f>
        <v/>
      </c>
      <c r="R1359" s="10" t="str">
        <f>ValueCalc!S1360</f>
        <v/>
      </c>
      <c r="S1359" s="10" t="str">
        <f>ValueCalc!T1360</f>
        <v/>
      </c>
      <c r="T1359" s="10" t="str">
        <f>ValueCalc!U1360</f>
        <v/>
      </c>
      <c r="U1359" s="10" t="str">
        <f>ValueCalc!V1360</f>
        <v/>
      </c>
      <c r="V1359" s="10" t="str">
        <f>ValueCalc!W1360</f>
        <v/>
      </c>
      <c r="W1359" s="10" t="str">
        <f>ValueCalc!X1360</f>
        <v/>
      </c>
      <c r="X1359" s="10" t="str">
        <f>ValueCalc!Y1360</f>
        <v/>
      </c>
      <c r="Y1359" s="10" t="str">
        <f>ValueCalc!Z1360</f>
        <v/>
      </c>
      <c r="Z1359" s="10" t="str">
        <f>ValueCalc!AA1360</f>
        <v/>
      </c>
      <c r="AA1359" s="10" t="str">
        <f>ValueCalc!AB1360</f>
        <v/>
      </c>
      <c r="AB1359" s="10" t="str">
        <f>ValueCalc!AC1360</f>
        <v/>
      </c>
      <c r="AC1359" s="10" t="str">
        <f>ValueCalc!AD1360</f>
        <v/>
      </c>
    </row>
    <row r="1360" ht="15.75" customHeight="1">
      <c r="A1360" s="10" t="str">
        <f>ValueCalc!B1361</f>
        <v/>
      </c>
      <c r="B1360" s="10" t="str">
        <f>ValueCalc!C1361</f>
        <v/>
      </c>
      <c r="C1360" s="10" t="str">
        <f>ValueCalc!D1361</f>
        <v/>
      </c>
      <c r="D1360" s="10" t="str">
        <f>ValueCalc!E1361</f>
        <v/>
      </c>
      <c r="E1360" s="10" t="str">
        <f>ValueCalc!F1361</f>
        <v/>
      </c>
      <c r="F1360" s="10" t="str">
        <f>ValueCalc!G1361</f>
        <v/>
      </c>
      <c r="G1360" s="10" t="str">
        <f>ValueCalc!H1361</f>
        <v/>
      </c>
      <c r="H1360" s="10" t="str">
        <f>ValueCalc!I1361</f>
        <v/>
      </c>
      <c r="I1360" s="10" t="str">
        <f>ValueCalc!J1361</f>
        <v/>
      </c>
      <c r="J1360" s="10" t="str">
        <f>ValueCalc!K1361</f>
        <v/>
      </c>
      <c r="K1360" s="14" t="str">
        <f>ValueCalc!L1361</f>
        <v/>
      </c>
      <c r="L1360" s="10" t="str">
        <f>ValueCalc!M1361</f>
        <v/>
      </c>
      <c r="M1360" s="10" t="str">
        <f>ValueCalc!N1361</f>
        <v/>
      </c>
      <c r="N1360" s="10" t="str">
        <f>ValueCalc!O1361</f>
        <v/>
      </c>
      <c r="O1360" s="10" t="str">
        <f>ValueCalc!P1361</f>
        <v/>
      </c>
      <c r="P1360" s="10" t="str">
        <f>ValueCalc!Q1361</f>
        <v/>
      </c>
      <c r="Q1360" s="14" t="str">
        <f>ValueCalc!R1361</f>
        <v/>
      </c>
      <c r="R1360" s="10" t="str">
        <f>ValueCalc!S1361</f>
        <v/>
      </c>
      <c r="S1360" s="10" t="str">
        <f>ValueCalc!T1361</f>
        <v/>
      </c>
      <c r="T1360" s="10" t="str">
        <f>ValueCalc!U1361</f>
        <v/>
      </c>
      <c r="U1360" s="10" t="str">
        <f>ValueCalc!V1361</f>
        <v/>
      </c>
      <c r="V1360" s="10" t="str">
        <f>ValueCalc!W1361</f>
        <v/>
      </c>
      <c r="W1360" s="10" t="str">
        <f>ValueCalc!X1361</f>
        <v/>
      </c>
      <c r="X1360" s="10" t="str">
        <f>ValueCalc!Y1361</f>
        <v/>
      </c>
      <c r="Y1360" s="10" t="str">
        <f>ValueCalc!Z1361</f>
        <v/>
      </c>
      <c r="Z1360" s="10" t="str">
        <f>ValueCalc!AA1361</f>
        <v/>
      </c>
      <c r="AA1360" s="10" t="str">
        <f>ValueCalc!AB1361</f>
        <v/>
      </c>
      <c r="AB1360" s="10" t="str">
        <f>ValueCalc!AC1361</f>
        <v/>
      </c>
      <c r="AC1360" s="10" t="str">
        <f>ValueCalc!AD1361</f>
        <v/>
      </c>
    </row>
    <row r="1361" ht="15.75" customHeight="1">
      <c r="A1361" s="10" t="str">
        <f>ValueCalc!B1362</f>
        <v/>
      </c>
      <c r="B1361" s="10" t="str">
        <f>ValueCalc!C1362</f>
        <v/>
      </c>
      <c r="C1361" s="10" t="str">
        <f>ValueCalc!D1362</f>
        <v/>
      </c>
      <c r="D1361" s="10" t="str">
        <f>ValueCalc!E1362</f>
        <v/>
      </c>
      <c r="E1361" s="10" t="str">
        <f>ValueCalc!F1362</f>
        <v/>
      </c>
      <c r="F1361" s="10" t="str">
        <f>ValueCalc!G1362</f>
        <v/>
      </c>
      <c r="G1361" s="10" t="str">
        <f>ValueCalc!H1362</f>
        <v/>
      </c>
      <c r="H1361" s="10" t="str">
        <f>ValueCalc!I1362</f>
        <v/>
      </c>
      <c r="I1361" s="10" t="str">
        <f>ValueCalc!J1362</f>
        <v/>
      </c>
      <c r="J1361" s="10" t="str">
        <f>ValueCalc!K1362</f>
        <v/>
      </c>
      <c r="K1361" s="14" t="str">
        <f>ValueCalc!L1362</f>
        <v/>
      </c>
      <c r="L1361" s="10" t="str">
        <f>ValueCalc!M1362</f>
        <v/>
      </c>
      <c r="M1361" s="10" t="str">
        <f>ValueCalc!N1362</f>
        <v/>
      </c>
      <c r="N1361" s="10" t="str">
        <f>ValueCalc!O1362</f>
        <v/>
      </c>
      <c r="O1361" s="10" t="str">
        <f>ValueCalc!P1362</f>
        <v/>
      </c>
      <c r="P1361" s="10" t="str">
        <f>ValueCalc!Q1362</f>
        <v/>
      </c>
      <c r="Q1361" s="14" t="str">
        <f>ValueCalc!R1362</f>
        <v/>
      </c>
      <c r="R1361" s="10" t="str">
        <f>ValueCalc!S1362</f>
        <v/>
      </c>
      <c r="S1361" s="10" t="str">
        <f>ValueCalc!T1362</f>
        <v/>
      </c>
      <c r="T1361" s="10" t="str">
        <f>ValueCalc!U1362</f>
        <v/>
      </c>
      <c r="U1361" s="10" t="str">
        <f>ValueCalc!V1362</f>
        <v/>
      </c>
      <c r="V1361" s="10" t="str">
        <f>ValueCalc!W1362</f>
        <v/>
      </c>
      <c r="W1361" s="10" t="str">
        <f>ValueCalc!X1362</f>
        <v/>
      </c>
      <c r="X1361" s="10" t="str">
        <f>ValueCalc!Y1362</f>
        <v/>
      </c>
      <c r="Y1361" s="10" t="str">
        <f>ValueCalc!Z1362</f>
        <v/>
      </c>
      <c r="Z1361" s="10" t="str">
        <f>ValueCalc!AA1362</f>
        <v/>
      </c>
      <c r="AA1361" s="10" t="str">
        <f>ValueCalc!AB1362</f>
        <v/>
      </c>
      <c r="AB1361" s="10" t="str">
        <f>ValueCalc!AC1362</f>
        <v/>
      </c>
      <c r="AC1361" s="10" t="str">
        <f>ValueCalc!AD1362</f>
        <v/>
      </c>
    </row>
    <row r="1362" ht="15.75" customHeight="1">
      <c r="A1362" s="10" t="str">
        <f>ValueCalc!B1363</f>
        <v/>
      </c>
      <c r="B1362" s="10" t="str">
        <f>ValueCalc!C1363</f>
        <v/>
      </c>
      <c r="C1362" s="10" t="str">
        <f>ValueCalc!D1363</f>
        <v/>
      </c>
      <c r="D1362" s="10" t="str">
        <f>ValueCalc!E1363</f>
        <v/>
      </c>
      <c r="E1362" s="10" t="str">
        <f>ValueCalc!F1363</f>
        <v/>
      </c>
      <c r="F1362" s="10" t="str">
        <f>ValueCalc!G1363</f>
        <v/>
      </c>
      <c r="G1362" s="10" t="str">
        <f>ValueCalc!H1363</f>
        <v/>
      </c>
      <c r="H1362" s="10" t="str">
        <f>ValueCalc!I1363</f>
        <v/>
      </c>
      <c r="I1362" s="10" t="str">
        <f>ValueCalc!J1363</f>
        <v/>
      </c>
      <c r="J1362" s="10" t="str">
        <f>ValueCalc!K1363</f>
        <v/>
      </c>
      <c r="K1362" s="14" t="str">
        <f>ValueCalc!L1363</f>
        <v/>
      </c>
      <c r="L1362" s="10" t="str">
        <f>ValueCalc!M1363</f>
        <v/>
      </c>
      <c r="M1362" s="10" t="str">
        <f>ValueCalc!N1363</f>
        <v/>
      </c>
      <c r="N1362" s="10" t="str">
        <f>ValueCalc!O1363</f>
        <v/>
      </c>
      <c r="O1362" s="10" t="str">
        <f>ValueCalc!P1363</f>
        <v/>
      </c>
      <c r="P1362" s="10" t="str">
        <f>ValueCalc!Q1363</f>
        <v/>
      </c>
      <c r="Q1362" s="14" t="str">
        <f>ValueCalc!R1363</f>
        <v/>
      </c>
      <c r="R1362" s="10" t="str">
        <f>ValueCalc!S1363</f>
        <v/>
      </c>
      <c r="S1362" s="10" t="str">
        <f>ValueCalc!T1363</f>
        <v/>
      </c>
      <c r="T1362" s="10" t="str">
        <f>ValueCalc!U1363</f>
        <v/>
      </c>
      <c r="U1362" s="10" t="str">
        <f>ValueCalc!V1363</f>
        <v/>
      </c>
      <c r="V1362" s="10" t="str">
        <f>ValueCalc!W1363</f>
        <v/>
      </c>
      <c r="W1362" s="10" t="str">
        <f>ValueCalc!X1363</f>
        <v/>
      </c>
      <c r="X1362" s="10" t="str">
        <f>ValueCalc!Y1363</f>
        <v/>
      </c>
      <c r="Y1362" s="10" t="str">
        <f>ValueCalc!Z1363</f>
        <v/>
      </c>
      <c r="Z1362" s="10" t="str">
        <f>ValueCalc!AA1363</f>
        <v/>
      </c>
      <c r="AA1362" s="10" t="str">
        <f>ValueCalc!AB1363</f>
        <v/>
      </c>
      <c r="AB1362" s="10" t="str">
        <f>ValueCalc!AC1363</f>
        <v/>
      </c>
      <c r="AC1362" s="10" t="str">
        <f>ValueCalc!AD1363</f>
        <v/>
      </c>
    </row>
    <row r="1363" ht="15.75" customHeight="1">
      <c r="A1363" s="10" t="str">
        <f>ValueCalc!B1364</f>
        <v/>
      </c>
      <c r="B1363" s="10" t="str">
        <f>ValueCalc!C1364</f>
        <v/>
      </c>
      <c r="C1363" s="10" t="str">
        <f>ValueCalc!D1364</f>
        <v/>
      </c>
      <c r="D1363" s="10" t="str">
        <f>ValueCalc!E1364</f>
        <v/>
      </c>
      <c r="E1363" s="10" t="str">
        <f>ValueCalc!F1364</f>
        <v/>
      </c>
      <c r="F1363" s="10" t="str">
        <f>ValueCalc!G1364</f>
        <v/>
      </c>
      <c r="G1363" s="10" t="str">
        <f>ValueCalc!H1364</f>
        <v/>
      </c>
      <c r="H1363" s="10" t="str">
        <f>ValueCalc!I1364</f>
        <v/>
      </c>
      <c r="I1363" s="10" t="str">
        <f>ValueCalc!J1364</f>
        <v/>
      </c>
      <c r="J1363" s="10" t="str">
        <f>ValueCalc!K1364</f>
        <v/>
      </c>
      <c r="K1363" s="14" t="str">
        <f>ValueCalc!L1364</f>
        <v/>
      </c>
      <c r="L1363" s="10" t="str">
        <f>ValueCalc!M1364</f>
        <v/>
      </c>
      <c r="M1363" s="10" t="str">
        <f>ValueCalc!N1364</f>
        <v/>
      </c>
      <c r="N1363" s="10" t="str">
        <f>ValueCalc!O1364</f>
        <v/>
      </c>
      <c r="O1363" s="10" t="str">
        <f>ValueCalc!P1364</f>
        <v/>
      </c>
      <c r="P1363" s="10" t="str">
        <f>ValueCalc!Q1364</f>
        <v/>
      </c>
      <c r="Q1363" s="14" t="str">
        <f>ValueCalc!R1364</f>
        <v/>
      </c>
      <c r="R1363" s="10" t="str">
        <f>ValueCalc!S1364</f>
        <v/>
      </c>
      <c r="S1363" s="10" t="str">
        <f>ValueCalc!T1364</f>
        <v/>
      </c>
      <c r="T1363" s="10" t="str">
        <f>ValueCalc!U1364</f>
        <v/>
      </c>
      <c r="U1363" s="10" t="str">
        <f>ValueCalc!V1364</f>
        <v/>
      </c>
      <c r="V1363" s="10" t="str">
        <f>ValueCalc!W1364</f>
        <v/>
      </c>
      <c r="W1363" s="10" t="str">
        <f>ValueCalc!X1364</f>
        <v/>
      </c>
      <c r="X1363" s="10" t="str">
        <f>ValueCalc!Y1364</f>
        <v/>
      </c>
      <c r="Y1363" s="10" t="str">
        <f>ValueCalc!Z1364</f>
        <v/>
      </c>
      <c r="Z1363" s="10" t="str">
        <f>ValueCalc!AA1364</f>
        <v/>
      </c>
      <c r="AA1363" s="10" t="str">
        <f>ValueCalc!AB1364</f>
        <v/>
      </c>
      <c r="AB1363" s="10" t="str">
        <f>ValueCalc!AC1364</f>
        <v/>
      </c>
      <c r="AC1363" s="10" t="str">
        <f>ValueCalc!AD1364</f>
        <v/>
      </c>
    </row>
    <row r="1364" ht="15.75" customHeight="1">
      <c r="A1364" s="10" t="str">
        <f>ValueCalc!B1365</f>
        <v/>
      </c>
      <c r="B1364" s="10" t="str">
        <f>ValueCalc!C1365</f>
        <v/>
      </c>
      <c r="C1364" s="10" t="str">
        <f>ValueCalc!D1365</f>
        <v/>
      </c>
      <c r="D1364" s="10" t="str">
        <f>ValueCalc!E1365</f>
        <v/>
      </c>
      <c r="E1364" s="10" t="str">
        <f>ValueCalc!F1365</f>
        <v/>
      </c>
      <c r="F1364" s="10" t="str">
        <f>ValueCalc!G1365</f>
        <v/>
      </c>
      <c r="G1364" s="10" t="str">
        <f>ValueCalc!H1365</f>
        <v/>
      </c>
      <c r="H1364" s="10" t="str">
        <f>ValueCalc!I1365</f>
        <v/>
      </c>
      <c r="I1364" s="10" t="str">
        <f>ValueCalc!J1365</f>
        <v/>
      </c>
      <c r="J1364" s="10" t="str">
        <f>ValueCalc!K1365</f>
        <v/>
      </c>
      <c r="K1364" s="14" t="str">
        <f>ValueCalc!L1365</f>
        <v/>
      </c>
      <c r="L1364" s="10" t="str">
        <f>ValueCalc!M1365</f>
        <v/>
      </c>
      <c r="M1364" s="10" t="str">
        <f>ValueCalc!N1365</f>
        <v/>
      </c>
      <c r="N1364" s="10" t="str">
        <f>ValueCalc!O1365</f>
        <v/>
      </c>
      <c r="O1364" s="10" t="str">
        <f>ValueCalc!P1365</f>
        <v/>
      </c>
      <c r="P1364" s="10" t="str">
        <f>ValueCalc!Q1365</f>
        <v/>
      </c>
      <c r="Q1364" s="14" t="str">
        <f>ValueCalc!R1365</f>
        <v/>
      </c>
      <c r="R1364" s="10" t="str">
        <f>ValueCalc!S1365</f>
        <v/>
      </c>
      <c r="S1364" s="10" t="str">
        <f>ValueCalc!T1365</f>
        <v/>
      </c>
      <c r="T1364" s="10" t="str">
        <f>ValueCalc!U1365</f>
        <v/>
      </c>
      <c r="U1364" s="10" t="str">
        <f>ValueCalc!V1365</f>
        <v/>
      </c>
      <c r="V1364" s="10" t="str">
        <f>ValueCalc!W1365</f>
        <v/>
      </c>
      <c r="W1364" s="10" t="str">
        <f>ValueCalc!X1365</f>
        <v/>
      </c>
      <c r="X1364" s="10" t="str">
        <f>ValueCalc!Y1365</f>
        <v/>
      </c>
      <c r="Y1364" s="10" t="str">
        <f>ValueCalc!Z1365</f>
        <v/>
      </c>
      <c r="Z1364" s="10" t="str">
        <f>ValueCalc!AA1365</f>
        <v/>
      </c>
      <c r="AA1364" s="10" t="str">
        <f>ValueCalc!AB1365</f>
        <v/>
      </c>
      <c r="AB1364" s="10" t="str">
        <f>ValueCalc!AC1365</f>
        <v/>
      </c>
      <c r="AC1364" s="10" t="str">
        <f>ValueCalc!AD1365</f>
        <v/>
      </c>
    </row>
    <row r="1365" ht="15.75" customHeight="1">
      <c r="A1365" s="10" t="str">
        <f>ValueCalc!B1366</f>
        <v/>
      </c>
      <c r="B1365" s="10" t="str">
        <f>ValueCalc!C1366</f>
        <v/>
      </c>
      <c r="C1365" s="10" t="str">
        <f>ValueCalc!D1366</f>
        <v/>
      </c>
      <c r="D1365" s="10" t="str">
        <f>ValueCalc!E1366</f>
        <v/>
      </c>
      <c r="E1365" s="10" t="str">
        <f>ValueCalc!F1366</f>
        <v/>
      </c>
      <c r="F1365" s="10" t="str">
        <f>ValueCalc!G1366</f>
        <v/>
      </c>
      <c r="G1365" s="10" t="str">
        <f>ValueCalc!H1366</f>
        <v/>
      </c>
      <c r="H1365" s="10" t="str">
        <f>ValueCalc!I1366</f>
        <v/>
      </c>
      <c r="I1365" s="10" t="str">
        <f>ValueCalc!J1366</f>
        <v/>
      </c>
      <c r="J1365" s="10" t="str">
        <f>ValueCalc!K1366</f>
        <v/>
      </c>
      <c r="K1365" s="14" t="str">
        <f>ValueCalc!L1366</f>
        <v/>
      </c>
      <c r="L1365" s="10" t="str">
        <f>ValueCalc!M1366</f>
        <v/>
      </c>
      <c r="M1365" s="10" t="str">
        <f>ValueCalc!N1366</f>
        <v/>
      </c>
      <c r="N1365" s="10" t="str">
        <f>ValueCalc!O1366</f>
        <v/>
      </c>
      <c r="O1365" s="10" t="str">
        <f>ValueCalc!P1366</f>
        <v/>
      </c>
      <c r="P1365" s="10" t="str">
        <f>ValueCalc!Q1366</f>
        <v/>
      </c>
      <c r="Q1365" s="14" t="str">
        <f>ValueCalc!R1366</f>
        <v/>
      </c>
      <c r="R1365" s="10" t="str">
        <f>ValueCalc!S1366</f>
        <v/>
      </c>
      <c r="S1365" s="10" t="str">
        <f>ValueCalc!T1366</f>
        <v/>
      </c>
      <c r="T1365" s="10" t="str">
        <f>ValueCalc!U1366</f>
        <v/>
      </c>
      <c r="U1365" s="10" t="str">
        <f>ValueCalc!V1366</f>
        <v/>
      </c>
      <c r="V1365" s="10" t="str">
        <f>ValueCalc!W1366</f>
        <v/>
      </c>
      <c r="W1365" s="10" t="str">
        <f>ValueCalc!X1366</f>
        <v/>
      </c>
      <c r="X1365" s="10" t="str">
        <f>ValueCalc!Y1366</f>
        <v/>
      </c>
      <c r="Y1365" s="10" t="str">
        <f>ValueCalc!Z1366</f>
        <v/>
      </c>
      <c r="Z1365" s="10" t="str">
        <f>ValueCalc!AA1366</f>
        <v/>
      </c>
      <c r="AA1365" s="10" t="str">
        <f>ValueCalc!AB1366</f>
        <v/>
      </c>
      <c r="AB1365" s="10" t="str">
        <f>ValueCalc!AC1366</f>
        <v/>
      </c>
      <c r="AC1365" s="10" t="str">
        <f>ValueCalc!AD1366</f>
        <v/>
      </c>
    </row>
    <row r="1366" ht="15.75" customHeight="1">
      <c r="A1366" s="10" t="str">
        <f>ValueCalc!B1367</f>
        <v/>
      </c>
      <c r="B1366" s="10" t="str">
        <f>ValueCalc!C1367</f>
        <v/>
      </c>
      <c r="C1366" s="10" t="str">
        <f>ValueCalc!D1367</f>
        <v/>
      </c>
      <c r="D1366" s="10" t="str">
        <f>ValueCalc!E1367</f>
        <v/>
      </c>
      <c r="E1366" s="10" t="str">
        <f>ValueCalc!F1367</f>
        <v/>
      </c>
      <c r="F1366" s="10" t="str">
        <f>ValueCalc!G1367</f>
        <v/>
      </c>
      <c r="G1366" s="10" t="str">
        <f>ValueCalc!H1367</f>
        <v/>
      </c>
      <c r="H1366" s="10" t="str">
        <f>ValueCalc!I1367</f>
        <v/>
      </c>
      <c r="I1366" s="10" t="str">
        <f>ValueCalc!J1367</f>
        <v/>
      </c>
      <c r="J1366" s="10" t="str">
        <f>ValueCalc!K1367</f>
        <v/>
      </c>
      <c r="K1366" s="14" t="str">
        <f>ValueCalc!L1367</f>
        <v/>
      </c>
      <c r="L1366" s="10" t="str">
        <f>ValueCalc!M1367</f>
        <v/>
      </c>
      <c r="M1366" s="10" t="str">
        <f>ValueCalc!N1367</f>
        <v/>
      </c>
      <c r="N1366" s="10" t="str">
        <f>ValueCalc!O1367</f>
        <v/>
      </c>
      <c r="O1366" s="10" t="str">
        <f>ValueCalc!P1367</f>
        <v/>
      </c>
      <c r="P1366" s="10" t="str">
        <f>ValueCalc!Q1367</f>
        <v/>
      </c>
      <c r="Q1366" s="14" t="str">
        <f>ValueCalc!R1367</f>
        <v/>
      </c>
      <c r="R1366" s="10" t="str">
        <f>ValueCalc!S1367</f>
        <v/>
      </c>
      <c r="S1366" s="10" t="str">
        <f>ValueCalc!T1367</f>
        <v/>
      </c>
      <c r="T1366" s="10" t="str">
        <f>ValueCalc!U1367</f>
        <v/>
      </c>
      <c r="U1366" s="10" t="str">
        <f>ValueCalc!V1367</f>
        <v/>
      </c>
      <c r="V1366" s="10" t="str">
        <f>ValueCalc!W1367</f>
        <v/>
      </c>
      <c r="W1366" s="10" t="str">
        <f>ValueCalc!X1367</f>
        <v/>
      </c>
      <c r="X1366" s="10" t="str">
        <f>ValueCalc!Y1367</f>
        <v/>
      </c>
      <c r="Y1366" s="10" t="str">
        <f>ValueCalc!Z1367</f>
        <v/>
      </c>
      <c r="Z1366" s="10" t="str">
        <f>ValueCalc!AA1367</f>
        <v/>
      </c>
      <c r="AA1366" s="10" t="str">
        <f>ValueCalc!AB1367</f>
        <v/>
      </c>
      <c r="AB1366" s="10" t="str">
        <f>ValueCalc!AC1367</f>
        <v/>
      </c>
      <c r="AC1366" s="10" t="str">
        <f>ValueCalc!AD1367</f>
        <v/>
      </c>
    </row>
    <row r="1367" ht="15.75" customHeight="1">
      <c r="A1367" s="10" t="str">
        <f>ValueCalc!B1368</f>
        <v/>
      </c>
      <c r="B1367" s="10" t="str">
        <f>ValueCalc!C1368</f>
        <v/>
      </c>
      <c r="C1367" s="10" t="str">
        <f>ValueCalc!D1368</f>
        <v/>
      </c>
      <c r="D1367" s="10" t="str">
        <f>ValueCalc!E1368</f>
        <v/>
      </c>
      <c r="E1367" s="10" t="str">
        <f>ValueCalc!F1368</f>
        <v/>
      </c>
      <c r="F1367" s="10" t="str">
        <f>ValueCalc!G1368</f>
        <v/>
      </c>
      <c r="G1367" s="10" t="str">
        <f>ValueCalc!H1368</f>
        <v/>
      </c>
      <c r="H1367" s="10" t="str">
        <f>ValueCalc!I1368</f>
        <v/>
      </c>
      <c r="I1367" s="10" t="str">
        <f>ValueCalc!J1368</f>
        <v/>
      </c>
      <c r="J1367" s="10" t="str">
        <f>ValueCalc!K1368</f>
        <v/>
      </c>
      <c r="K1367" s="14" t="str">
        <f>ValueCalc!L1368</f>
        <v/>
      </c>
      <c r="L1367" s="10" t="str">
        <f>ValueCalc!M1368</f>
        <v/>
      </c>
      <c r="M1367" s="10" t="str">
        <f>ValueCalc!N1368</f>
        <v/>
      </c>
      <c r="N1367" s="10" t="str">
        <f>ValueCalc!O1368</f>
        <v/>
      </c>
      <c r="O1367" s="10" t="str">
        <f>ValueCalc!P1368</f>
        <v/>
      </c>
      <c r="P1367" s="10" t="str">
        <f>ValueCalc!Q1368</f>
        <v/>
      </c>
      <c r="Q1367" s="14" t="str">
        <f>ValueCalc!R1368</f>
        <v/>
      </c>
      <c r="R1367" s="10" t="str">
        <f>ValueCalc!S1368</f>
        <v/>
      </c>
      <c r="S1367" s="10" t="str">
        <f>ValueCalc!T1368</f>
        <v/>
      </c>
      <c r="T1367" s="10" t="str">
        <f>ValueCalc!U1368</f>
        <v/>
      </c>
      <c r="U1367" s="10" t="str">
        <f>ValueCalc!V1368</f>
        <v/>
      </c>
      <c r="V1367" s="10" t="str">
        <f>ValueCalc!W1368</f>
        <v/>
      </c>
      <c r="W1367" s="10" t="str">
        <f>ValueCalc!X1368</f>
        <v/>
      </c>
      <c r="X1367" s="10" t="str">
        <f>ValueCalc!Y1368</f>
        <v/>
      </c>
      <c r="Y1367" s="10" t="str">
        <f>ValueCalc!Z1368</f>
        <v/>
      </c>
      <c r="Z1367" s="10" t="str">
        <f>ValueCalc!AA1368</f>
        <v/>
      </c>
      <c r="AA1367" s="10" t="str">
        <f>ValueCalc!AB1368</f>
        <v/>
      </c>
      <c r="AB1367" s="10" t="str">
        <f>ValueCalc!AC1368</f>
        <v/>
      </c>
      <c r="AC1367" s="10" t="str">
        <f>ValueCalc!AD1368</f>
        <v/>
      </c>
    </row>
    <row r="1368" ht="15.75" customHeight="1">
      <c r="A1368" s="10" t="str">
        <f>ValueCalc!B1369</f>
        <v/>
      </c>
      <c r="B1368" s="10" t="str">
        <f>ValueCalc!C1369</f>
        <v/>
      </c>
      <c r="C1368" s="10" t="str">
        <f>ValueCalc!D1369</f>
        <v/>
      </c>
      <c r="D1368" s="10" t="str">
        <f>ValueCalc!E1369</f>
        <v/>
      </c>
      <c r="E1368" s="10" t="str">
        <f>ValueCalc!F1369</f>
        <v/>
      </c>
      <c r="F1368" s="10" t="str">
        <f>ValueCalc!G1369</f>
        <v/>
      </c>
      <c r="G1368" s="10" t="str">
        <f>ValueCalc!H1369</f>
        <v/>
      </c>
      <c r="H1368" s="10" t="str">
        <f>ValueCalc!I1369</f>
        <v/>
      </c>
      <c r="I1368" s="10" t="str">
        <f>ValueCalc!J1369</f>
        <v/>
      </c>
      <c r="J1368" s="10" t="str">
        <f>ValueCalc!K1369</f>
        <v/>
      </c>
      <c r="K1368" s="14" t="str">
        <f>ValueCalc!L1369</f>
        <v/>
      </c>
      <c r="L1368" s="10" t="str">
        <f>ValueCalc!M1369</f>
        <v/>
      </c>
      <c r="M1368" s="10" t="str">
        <f>ValueCalc!N1369</f>
        <v/>
      </c>
      <c r="N1368" s="10" t="str">
        <f>ValueCalc!O1369</f>
        <v/>
      </c>
      <c r="O1368" s="10" t="str">
        <f>ValueCalc!P1369</f>
        <v/>
      </c>
      <c r="P1368" s="10" t="str">
        <f>ValueCalc!Q1369</f>
        <v/>
      </c>
      <c r="Q1368" s="14" t="str">
        <f>ValueCalc!R1369</f>
        <v/>
      </c>
      <c r="R1368" s="10" t="str">
        <f>ValueCalc!S1369</f>
        <v/>
      </c>
      <c r="S1368" s="10" t="str">
        <f>ValueCalc!T1369</f>
        <v/>
      </c>
      <c r="T1368" s="10" t="str">
        <f>ValueCalc!U1369</f>
        <v/>
      </c>
      <c r="U1368" s="10" t="str">
        <f>ValueCalc!V1369</f>
        <v/>
      </c>
      <c r="V1368" s="10" t="str">
        <f>ValueCalc!W1369</f>
        <v/>
      </c>
      <c r="W1368" s="10" t="str">
        <f>ValueCalc!X1369</f>
        <v/>
      </c>
      <c r="X1368" s="10" t="str">
        <f>ValueCalc!Y1369</f>
        <v/>
      </c>
      <c r="Y1368" s="10" t="str">
        <f>ValueCalc!Z1369</f>
        <v/>
      </c>
      <c r="Z1368" s="10" t="str">
        <f>ValueCalc!AA1369</f>
        <v/>
      </c>
      <c r="AA1368" s="10" t="str">
        <f>ValueCalc!AB1369</f>
        <v/>
      </c>
      <c r="AB1368" s="10" t="str">
        <f>ValueCalc!AC1369</f>
        <v/>
      </c>
      <c r="AC1368" s="10" t="str">
        <f>ValueCalc!AD1369</f>
        <v/>
      </c>
    </row>
    <row r="1369" ht="15.75" customHeight="1">
      <c r="A1369" s="10" t="str">
        <f>ValueCalc!B1370</f>
        <v/>
      </c>
      <c r="B1369" s="10" t="str">
        <f>ValueCalc!C1370</f>
        <v/>
      </c>
      <c r="C1369" s="10" t="str">
        <f>ValueCalc!D1370</f>
        <v/>
      </c>
      <c r="D1369" s="10" t="str">
        <f>ValueCalc!E1370</f>
        <v/>
      </c>
      <c r="E1369" s="10" t="str">
        <f>ValueCalc!F1370</f>
        <v/>
      </c>
      <c r="F1369" s="10" t="str">
        <f>ValueCalc!G1370</f>
        <v/>
      </c>
      <c r="G1369" s="10" t="str">
        <f>ValueCalc!H1370</f>
        <v/>
      </c>
      <c r="H1369" s="10" t="str">
        <f>ValueCalc!I1370</f>
        <v/>
      </c>
      <c r="I1369" s="10" t="str">
        <f>ValueCalc!J1370</f>
        <v/>
      </c>
      <c r="J1369" s="10" t="str">
        <f>ValueCalc!K1370</f>
        <v/>
      </c>
      <c r="K1369" s="14" t="str">
        <f>ValueCalc!L1370</f>
        <v/>
      </c>
      <c r="L1369" s="10" t="str">
        <f>ValueCalc!M1370</f>
        <v/>
      </c>
      <c r="M1369" s="10" t="str">
        <f>ValueCalc!N1370</f>
        <v/>
      </c>
      <c r="N1369" s="10" t="str">
        <f>ValueCalc!O1370</f>
        <v/>
      </c>
      <c r="O1369" s="10" t="str">
        <f>ValueCalc!P1370</f>
        <v/>
      </c>
      <c r="P1369" s="10" t="str">
        <f>ValueCalc!Q1370</f>
        <v/>
      </c>
      <c r="Q1369" s="14" t="str">
        <f>ValueCalc!R1370</f>
        <v/>
      </c>
      <c r="R1369" s="10" t="str">
        <f>ValueCalc!S1370</f>
        <v/>
      </c>
      <c r="S1369" s="10" t="str">
        <f>ValueCalc!T1370</f>
        <v/>
      </c>
      <c r="T1369" s="10" t="str">
        <f>ValueCalc!U1370</f>
        <v/>
      </c>
      <c r="U1369" s="10" t="str">
        <f>ValueCalc!V1370</f>
        <v/>
      </c>
      <c r="V1369" s="10" t="str">
        <f>ValueCalc!W1370</f>
        <v/>
      </c>
      <c r="W1369" s="10" t="str">
        <f>ValueCalc!X1370</f>
        <v/>
      </c>
      <c r="X1369" s="10" t="str">
        <f>ValueCalc!Y1370</f>
        <v/>
      </c>
      <c r="Y1369" s="10" t="str">
        <f>ValueCalc!Z1370</f>
        <v/>
      </c>
      <c r="Z1369" s="10" t="str">
        <f>ValueCalc!AA1370</f>
        <v/>
      </c>
      <c r="AA1369" s="10" t="str">
        <f>ValueCalc!AB1370</f>
        <v/>
      </c>
      <c r="AB1369" s="10" t="str">
        <f>ValueCalc!AC1370</f>
        <v/>
      </c>
      <c r="AC1369" s="10" t="str">
        <f>ValueCalc!AD1370</f>
        <v/>
      </c>
    </row>
    <row r="1370" ht="15.75" customHeight="1">
      <c r="A1370" s="10" t="str">
        <f>ValueCalc!B1371</f>
        <v/>
      </c>
      <c r="B1370" s="10" t="str">
        <f>ValueCalc!C1371</f>
        <v/>
      </c>
      <c r="C1370" s="10" t="str">
        <f>ValueCalc!D1371</f>
        <v/>
      </c>
      <c r="D1370" s="10" t="str">
        <f>ValueCalc!E1371</f>
        <v/>
      </c>
      <c r="E1370" s="10" t="str">
        <f>ValueCalc!F1371</f>
        <v/>
      </c>
      <c r="F1370" s="10" t="str">
        <f>ValueCalc!G1371</f>
        <v/>
      </c>
      <c r="G1370" s="10" t="str">
        <f>ValueCalc!H1371</f>
        <v/>
      </c>
      <c r="H1370" s="10" t="str">
        <f>ValueCalc!I1371</f>
        <v/>
      </c>
      <c r="I1370" s="10" t="str">
        <f>ValueCalc!J1371</f>
        <v/>
      </c>
      <c r="J1370" s="10" t="str">
        <f>ValueCalc!K1371</f>
        <v/>
      </c>
      <c r="K1370" s="14" t="str">
        <f>ValueCalc!L1371</f>
        <v/>
      </c>
      <c r="L1370" s="10" t="str">
        <f>ValueCalc!M1371</f>
        <v/>
      </c>
      <c r="M1370" s="10" t="str">
        <f>ValueCalc!N1371</f>
        <v/>
      </c>
      <c r="N1370" s="10" t="str">
        <f>ValueCalc!O1371</f>
        <v/>
      </c>
      <c r="O1370" s="10" t="str">
        <f>ValueCalc!P1371</f>
        <v/>
      </c>
      <c r="P1370" s="10" t="str">
        <f>ValueCalc!Q1371</f>
        <v/>
      </c>
      <c r="Q1370" s="14" t="str">
        <f>ValueCalc!R1371</f>
        <v/>
      </c>
      <c r="R1370" s="10" t="str">
        <f>ValueCalc!S1371</f>
        <v/>
      </c>
      <c r="S1370" s="10" t="str">
        <f>ValueCalc!T1371</f>
        <v/>
      </c>
      <c r="T1370" s="10" t="str">
        <f>ValueCalc!U1371</f>
        <v/>
      </c>
      <c r="U1370" s="10" t="str">
        <f>ValueCalc!V1371</f>
        <v/>
      </c>
      <c r="V1370" s="10" t="str">
        <f>ValueCalc!W1371</f>
        <v/>
      </c>
      <c r="W1370" s="10" t="str">
        <f>ValueCalc!X1371</f>
        <v/>
      </c>
      <c r="X1370" s="10" t="str">
        <f>ValueCalc!Y1371</f>
        <v/>
      </c>
      <c r="Y1370" s="10" t="str">
        <f>ValueCalc!Z1371</f>
        <v/>
      </c>
      <c r="Z1370" s="10" t="str">
        <f>ValueCalc!AA1371</f>
        <v/>
      </c>
      <c r="AA1370" s="10" t="str">
        <f>ValueCalc!AB1371</f>
        <v/>
      </c>
      <c r="AB1370" s="10" t="str">
        <f>ValueCalc!AC1371</f>
        <v/>
      </c>
      <c r="AC1370" s="10" t="str">
        <f>ValueCalc!AD1371</f>
        <v/>
      </c>
    </row>
    <row r="1371" ht="15.75" customHeight="1">
      <c r="A1371" s="10" t="str">
        <f>ValueCalc!B1372</f>
        <v/>
      </c>
      <c r="B1371" s="10" t="str">
        <f>ValueCalc!C1372</f>
        <v/>
      </c>
      <c r="C1371" s="10" t="str">
        <f>ValueCalc!D1372</f>
        <v/>
      </c>
      <c r="D1371" s="10" t="str">
        <f>ValueCalc!E1372</f>
        <v/>
      </c>
      <c r="E1371" s="10" t="str">
        <f>ValueCalc!F1372</f>
        <v/>
      </c>
      <c r="F1371" s="10" t="str">
        <f>ValueCalc!G1372</f>
        <v/>
      </c>
      <c r="G1371" s="10" t="str">
        <f>ValueCalc!H1372</f>
        <v/>
      </c>
      <c r="H1371" s="10" t="str">
        <f>ValueCalc!I1372</f>
        <v/>
      </c>
      <c r="I1371" s="10" t="str">
        <f>ValueCalc!J1372</f>
        <v/>
      </c>
      <c r="J1371" s="10" t="str">
        <f>ValueCalc!K1372</f>
        <v/>
      </c>
      <c r="K1371" s="14" t="str">
        <f>ValueCalc!L1372</f>
        <v/>
      </c>
      <c r="L1371" s="10" t="str">
        <f>ValueCalc!M1372</f>
        <v/>
      </c>
      <c r="M1371" s="10" t="str">
        <f>ValueCalc!N1372</f>
        <v/>
      </c>
      <c r="N1371" s="10" t="str">
        <f>ValueCalc!O1372</f>
        <v/>
      </c>
      <c r="O1371" s="10" t="str">
        <f>ValueCalc!P1372</f>
        <v/>
      </c>
      <c r="P1371" s="10" t="str">
        <f>ValueCalc!Q1372</f>
        <v/>
      </c>
      <c r="Q1371" s="14" t="str">
        <f>ValueCalc!R1372</f>
        <v/>
      </c>
      <c r="R1371" s="10" t="str">
        <f>ValueCalc!S1372</f>
        <v/>
      </c>
      <c r="S1371" s="10" t="str">
        <f>ValueCalc!T1372</f>
        <v/>
      </c>
      <c r="T1371" s="10" t="str">
        <f>ValueCalc!U1372</f>
        <v/>
      </c>
      <c r="U1371" s="10" t="str">
        <f>ValueCalc!V1372</f>
        <v/>
      </c>
      <c r="V1371" s="10" t="str">
        <f>ValueCalc!W1372</f>
        <v/>
      </c>
      <c r="W1371" s="10" t="str">
        <f>ValueCalc!X1372</f>
        <v/>
      </c>
      <c r="X1371" s="10" t="str">
        <f>ValueCalc!Y1372</f>
        <v/>
      </c>
      <c r="Y1371" s="10" t="str">
        <f>ValueCalc!Z1372</f>
        <v/>
      </c>
      <c r="Z1371" s="10" t="str">
        <f>ValueCalc!AA1372</f>
        <v/>
      </c>
      <c r="AA1371" s="10" t="str">
        <f>ValueCalc!AB1372</f>
        <v/>
      </c>
      <c r="AB1371" s="10" t="str">
        <f>ValueCalc!AC1372</f>
        <v/>
      </c>
      <c r="AC1371" s="10" t="str">
        <f>ValueCalc!AD1372</f>
        <v/>
      </c>
    </row>
    <row r="1372" ht="15.75" customHeight="1">
      <c r="A1372" s="10" t="str">
        <f>ValueCalc!B1373</f>
        <v/>
      </c>
      <c r="B1372" s="10" t="str">
        <f>ValueCalc!C1373</f>
        <v/>
      </c>
      <c r="C1372" s="10" t="str">
        <f>ValueCalc!D1373</f>
        <v/>
      </c>
      <c r="D1372" s="10" t="str">
        <f>ValueCalc!E1373</f>
        <v/>
      </c>
      <c r="E1372" s="10" t="str">
        <f>ValueCalc!F1373</f>
        <v/>
      </c>
      <c r="F1372" s="10" t="str">
        <f>ValueCalc!G1373</f>
        <v/>
      </c>
      <c r="G1372" s="10" t="str">
        <f>ValueCalc!H1373</f>
        <v/>
      </c>
      <c r="H1372" s="10" t="str">
        <f>ValueCalc!I1373</f>
        <v/>
      </c>
      <c r="I1372" s="10" t="str">
        <f>ValueCalc!J1373</f>
        <v/>
      </c>
      <c r="J1372" s="10" t="str">
        <f>ValueCalc!K1373</f>
        <v/>
      </c>
      <c r="K1372" s="14" t="str">
        <f>ValueCalc!L1373</f>
        <v/>
      </c>
      <c r="L1372" s="10" t="str">
        <f>ValueCalc!M1373</f>
        <v/>
      </c>
      <c r="M1372" s="10" t="str">
        <f>ValueCalc!N1373</f>
        <v/>
      </c>
      <c r="N1372" s="10" t="str">
        <f>ValueCalc!O1373</f>
        <v/>
      </c>
      <c r="O1372" s="10" t="str">
        <f>ValueCalc!P1373</f>
        <v/>
      </c>
      <c r="P1372" s="10" t="str">
        <f>ValueCalc!Q1373</f>
        <v/>
      </c>
      <c r="Q1372" s="14" t="str">
        <f>ValueCalc!R1373</f>
        <v/>
      </c>
      <c r="R1372" s="10" t="str">
        <f>ValueCalc!S1373</f>
        <v/>
      </c>
      <c r="S1372" s="10" t="str">
        <f>ValueCalc!T1373</f>
        <v/>
      </c>
      <c r="T1372" s="10" t="str">
        <f>ValueCalc!U1373</f>
        <v/>
      </c>
      <c r="U1372" s="10" t="str">
        <f>ValueCalc!V1373</f>
        <v/>
      </c>
      <c r="V1372" s="10" t="str">
        <f>ValueCalc!W1373</f>
        <v/>
      </c>
      <c r="W1372" s="10" t="str">
        <f>ValueCalc!X1373</f>
        <v/>
      </c>
      <c r="X1372" s="10" t="str">
        <f>ValueCalc!Y1373</f>
        <v/>
      </c>
      <c r="Y1372" s="10" t="str">
        <f>ValueCalc!Z1373</f>
        <v/>
      </c>
      <c r="Z1372" s="10" t="str">
        <f>ValueCalc!AA1373</f>
        <v/>
      </c>
      <c r="AA1372" s="10" t="str">
        <f>ValueCalc!AB1373</f>
        <v/>
      </c>
      <c r="AB1372" s="10" t="str">
        <f>ValueCalc!AC1373</f>
        <v/>
      </c>
      <c r="AC1372" s="10" t="str">
        <f>ValueCalc!AD1373</f>
        <v/>
      </c>
    </row>
    <row r="1373" ht="15.75" customHeight="1">
      <c r="A1373" s="10" t="str">
        <f>ValueCalc!B1374</f>
        <v/>
      </c>
      <c r="B1373" s="10" t="str">
        <f>ValueCalc!C1374</f>
        <v/>
      </c>
      <c r="C1373" s="10" t="str">
        <f>ValueCalc!D1374</f>
        <v/>
      </c>
      <c r="D1373" s="10" t="str">
        <f>ValueCalc!E1374</f>
        <v/>
      </c>
      <c r="E1373" s="10" t="str">
        <f>ValueCalc!F1374</f>
        <v/>
      </c>
      <c r="F1373" s="10" t="str">
        <f>ValueCalc!G1374</f>
        <v/>
      </c>
      <c r="G1373" s="10" t="str">
        <f>ValueCalc!H1374</f>
        <v/>
      </c>
      <c r="H1373" s="10" t="str">
        <f>ValueCalc!I1374</f>
        <v/>
      </c>
      <c r="I1373" s="10" t="str">
        <f>ValueCalc!J1374</f>
        <v/>
      </c>
      <c r="J1373" s="10" t="str">
        <f>ValueCalc!K1374</f>
        <v/>
      </c>
      <c r="K1373" s="14" t="str">
        <f>ValueCalc!L1374</f>
        <v/>
      </c>
      <c r="L1373" s="10" t="str">
        <f>ValueCalc!M1374</f>
        <v/>
      </c>
      <c r="M1373" s="10" t="str">
        <f>ValueCalc!N1374</f>
        <v/>
      </c>
      <c r="N1373" s="10" t="str">
        <f>ValueCalc!O1374</f>
        <v/>
      </c>
      <c r="O1373" s="10" t="str">
        <f>ValueCalc!P1374</f>
        <v/>
      </c>
      <c r="P1373" s="10" t="str">
        <f>ValueCalc!Q1374</f>
        <v/>
      </c>
      <c r="Q1373" s="14" t="str">
        <f>ValueCalc!R1374</f>
        <v/>
      </c>
      <c r="R1373" s="10" t="str">
        <f>ValueCalc!S1374</f>
        <v/>
      </c>
      <c r="S1373" s="10" t="str">
        <f>ValueCalc!T1374</f>
        <v/>
      </c>
      <c r="T1373" s="10" t="str">
        <f>ValueCalc!U1374</f>
        <v/>
      </c>
      <c r="U1373" s="10" t="str">
        <f>ValueCalc!V1374</f>
        <v/>
      </c>
      <c r="V1373" s="10" t="str">
        <f>ValueCalc!W1374</f>
        <v/>
      </c>
      <c r="W1373" s="10" t="str">
        <f>ValueCalc!X1374</f>
        <v/>
      </c>
      <c r="X1373" s="10" t="str">
        <f>ValueCalc!Y1374</f>
        <v/>
      </c>
      <c r="Y1373" s="10" t="str">
        <f>ValueCalc!Z1374</f>
        <v/>
      </c>
      <c r="Z1373" s="10" t="str">
        <f>ValueCalc!AA1374</f>
        <v/>
      </c>
      <c r="AA1373" s="10" t="str">
        <f>ValueCalc!AB1374</f>
        <v/>
      </c>
      <c r="AB1373" s="10" t="str">
        <f>ValueCalc!AC1374</f>
        <v/>
      </c>
      <c r="AC1373" s="10" t="str">
        <f>ValueCalc!AD1374</f>
        <v/>
      </c>
    </row>
    <row r="1374" ht="15.75" customHeight="1">
      <c r="A1374" s="10" t="str">
        <f>ValueCalc!B1375</f>
        <v/>
      </c>
      <c r="B1374" s="10" t="str">
        <f>ValueCalc!C1375</f>
        <v/>
      </c>
      <c r="C1374" s="10" t="str">
        <f>ValueCalc!D1375</f>
        <v/>
      </c>
      <c r="D1374" s="10" t="str">
        <f>ValueCalc!E1375</f>
        <v/>
      </c>
      <c r="E1374" s="10" t="str">
        <f>ValueCalc!F1375</f>
        <v/>
      </c>
      <c r="F1374" s="10" t="str">
        <f>ValueCalc!G1375</f>
        <v/>
      </c>
      <c r="G1374" s="10" t="str">
        <f>ValueCalc!H1375</f>
        <v/>
      </c>
      <c r="H1374" s="10" t="str">
        <f>ValueCalc!I1375</f>
        <v/>
      </c>
      <c r="I1374" s="10" t="str">
        <f>ValueCalc!J1375</f>
        <v/>
      </c>
      <c r="J1374" s="10" t="str">
        <f>ValueCalc!K1375</f>
        <v/>
      </c>
      <c r="K1374" s="14" t="str">
        <f>ValueCalc!L1375</f>
        <v/>
      </c>
      <c r="L1374" s="10" t="str">
        <f>ValueCalc!M1375</f>
        <v/>
      </c>
      <c r="M1374" s="10" t="str">
        <f>ValueCalc!N1375</f>
        <v/>
      </c>
      <c r="N1374" s="10" t="str">
        <f>ValueCalc!O1375</f>
        <v/>
      </c>
      <c r="O1374" s="10" t="str">
        <f>ValueCalc!P1375</f>
        <v/>
      </c>
      <c r="P1374" s="10" t="str">
        <f>ValueCalc!Q1375</f>
        <v/>
      </c>
      <c r="Q1374" s="14" t="str">
        <f>ValueCalc!R1375</f>
        <v/>
      </c>
      <c r="R1374" s="10" t="str">
        <f>ValueCalc!S1375</f>
        <v/>
      </c>
      <c r="S1374" s="10" t="str">
        <f>ValueCalc!T1375</f>
        <v/>
      </c>
      <c r="T1374" s="10" t="str">
        <f>ValueCalc!U1375</f>
        <v/>
      </c>
      <c r="U1374" s="10" t="str">
        <f>ValueCalc!V1375</f>
        <v/>
      </c>
      <c r="V1374" s="10" t="str">
        <f>ValueCalc!W1375</f>
        <v/>
      </c>
      <c r="W1374" s="10" t="str">
        <f>ValueCalc!X1375</f>
        <v/>
      </c>
      <c r="X1374" s="10" t="str">
        <f>ValueCalc!Y1375</f>
        <v/>
      </c>
      <c r="Y1374" s="10" t="str">
        <f>ValueCalc!Z1375</f>
        <v/>
      </c>
      <c r="Z1374" s="10" t="str">
        <f>ValueCalc!AA1375</f>
        <v/>
      </c>
      <c r="AA1374" s="10" t="str">
        <f>ValueCalc!AB1375</f>
        <v/>
      </c>
      <c r="AB1374" s="10" t="str">
        <f>ValueCalc!AC1375</f>
        <v/>
      </c>
      <c r="AC1374" s="10" t="str">
        <f>ValueCalc!AD1375</f>
        <v/>
      </c>
    </row>
    <row r="1375" ht="15.75" customHeight="1">
      <c r="A1375" s="10" t="str">
        <f>ValueCalc!B1376</f>
        <v/>
      </c>
      <c r="B1375" s="10" t="str">
        <f>ValueCalc!C1376</f>
        <v/>
      </c>
      <c r="C1375" s="10" t="str">
        <f>ValueCalc!D1376</f>
        <v/>
      </c>
      <c r="D1375" s="10" t="str">
        <f>ValueCalc!E1376</f>
        <v/>
      </c>
      <c r="E1375" s="10" t="str">
        <f>ValueCalc!F1376</f>
        <v/>
      </c>
      <c r="F1375" s="10" t="str">
        <f>ValueCalc!G1376</f>
        <v/>
      </c>
      <c r="G1375" s="10" t="str">
        <f>ValueCalc!H1376</f>
        <v/>
      </c>
      <c r="H1375" s="10" t="str">
        <f>ValueCalc!I1376</f>
        <v/>
      </c>
      <c r="I1375" s="10" t="str">
        <f>ValueCalc!J1376</f>
        <v/>
      </c>
      <c r="J1375" s="10" t="str">
        <f>ValueCalc!K1376</f>
        <v/>
      </c>
      <c r="K1375" s="14" t="str">
        <f>ValueCalc!L1376</f>
        <v/>
      </c>
      <c r="L1375" s="10" t="str">
        <f>ValueCalc!M1376</f>
        <v/>
      </c>
      <c r="M1375" s="10" t="str">
        <f>ValueCalc!N1376</f>
        <v/>
      </c>
      <c r="N1375" s="10" t="str">
        <f>ValueCalc!O1376</f>
        <v/>
      </c>
      <c r="O1375" s="10" t="str">
        <f>ValueCalc!P1376</f>
        <v/>
      </c>
      <c r="P1375" s="10" t="str">
        <f>ValueCalc!Q1376</f>
        <v/>
      </c>
      <c r="Q1375" s="14" t="str">
        <f>ValueCalc!R1376</f>
        <v/>
      </c>
      <c r="R1375" s="10" t="str">
        <f>ValueCalc!S1376</f>
        <v/>
      </c>
      <c r="S1375" s="10" t="str">
        <f>ValueCalc!T1376</f>
        <v/>
      </c>
      <c r="T1375" s="10" t="str">
        <f>ValueCalc!U1376</f>
        <v/>
      </c>
      <c r="U1375" s="10" t="str">
        <f>ValueCalc!V1376</f>
        <v/>
      </c>
      <c r="V1375" s="10" t="str">
        <f>ValueCalc!W1376</f>
        <v/>
      </c>
      <c r="W1375" s="10" t="str">
        <f>ValueCalc!X1376</f>
        <v/>
      </c>
      <c r="X1375" s="10" t="str">
        <f>ValueCalc!Y1376</f>
        <v/>
      </c>
      <c r="Y1375" s="10" t="str">
        <f>ValueCalc!Z1376</f>
        <v/>
      </c>
      <c r="Z1375" s="10" t="str">
        <f>ValueCalc!AA1376</f>
        <v/>
      </c>
      <c r="AA1375" s="10" t="str">
        <f>ValueCalc!AB1376</f>
        <v/>
      </c>
      <c r="AB1375" s="10" t="str">
        <f>ValueCalc!AC1376</f>
        <v/>
      </c>
      <c r="AC1375" s="10" t="str">
        <f>ValueCalc!AD1376</f>
        <v/>
      </c>
    </row>
    <row r="1376" ht="15.75" customHeight="1">
      <c r="A1376" s="10" t="str">
        <f>ValueCalc!B1377</f>
        <v/>
      </c>
      <c r="B1376" s="10" t="str">
        <f>ValueCalc!C1377</f>
        <v/>
      </c>
      <c r="C1376" s="10" t="str">
        <f>ValueCalc!D1377</f>
        <v/>
      </c>
      <c r="D1376" s="10" t="str">
        <f>ValueCalc!E1377</f>
        <v/>
      </c>
      <c r="E1376" s="10" t="str">
        <f>ValueCalc!F1377</f>
        <v/>
      </c>
      <c r="F1376" s="10" t="str">
        <f>ValueCalc!G1377</f>
        <v/>
      </c>
      <c r="G1376" s="10" t="str">
        <f>ValueCalc!H1377</f>
        <v/>
      </c>
      <c r="H1376" s="10" t="str">
        <f>ValueCalc!I1377</f>
        <v/>
      </c>
      <c r="I1376" s="10" t="str">
        <f>ValueCalc!J1377</f>
        <v/>
      </c>
      <c r="J1376" s="10" t="str">
        <f>ValueCalc!K1377</f>
        <v/>
      </c>
      <c r="K1376" s="14" t="str">
        <f>ValueCalc!L1377</f>
        <v/>
      </c>
      <c r="L1376" s="10" t="str">
        <f>ValueCalc!M1377</f>
        <v/>
      </c>
      <c r="M1376" s="10" t="str">
        <f>ValueCalc!N1377</f>
        <v/>
      </c>
      <c r="N1376" s="10" t="str">
        <f>ValueCalc!O1377</f>
        <v/>
      </c>
      <c r="O1376" s="10" t="str">
        <f>ValueCalc!P1377</f>
        <v/>
      </c>
      <c r="P1376" s="10" t="str">
        <f>ValueCalc!Q1377</f>
        <v/>
      </c>
      <c r="Q1376" s="14" t="str">
        <f>ValueCalc!R1377</f>
        <v/>
      </c>
      <c r="R1376" s="10" t="str">
        <f>ValueCalc!S1377</f>
        <v/>
      </c>
      <c r="S1376" s="10" t="str">
        <f>ValueCalc!T1377</f>
        <v/>
      </c>
      <c r="T1376" s="10" t="str">
        <f>ValueCalc!U1377</f>
        <v/>
      </c>
      <c r="U1376" s="10" t="str">
        <f>ValueCalc!V1377</f>
        <v/>
      </c>
      <c r="V1376" s="10" t="str">
        <f>ValueCalc!W1377</f>
        <v/>
      </c>
      <c r="W1376" s="10" t="str">
        <f>ValueCalc!X1377</f>
        <v/>
      </c>
      <c r="X1376" s="10" t="str">
        <f>ValueCalc!Y1377</f>
        <v/>
      </c>
      <c r="Y1376" s="10" t="str">
        <f>ValueCalc!Z1377</f>
        <v/>
      </c>
      <c r="Z1376" s="10" t="str">
        <f>ValueCalc!AA1377</f>
        <v/>
      </c>
      <c r="AA1376" s="10" t="str">
        <f>ValueCalc!AB1377</f>
        <v/>
      </c>
      <c r="AB1376" s="10" t="str">
        <f>ValueCalc!AC1377</f>
        <v/>
      </c>
      <c r="AC1376" s="10" t="str">
        <f>ValueCalc!AD1377</f>
        <v/>
      </c>
    </row>
    <row r="1377" ht="15.75" customHeight="1">
      <c r="A1377" s="10" t="str">
        <f>ValueCalc!B1378</f>
        <v/>
      </c>
      <c r="B1377" s="10" t="str">
        <f>ValueCalc!C1378</f>
        <v/>
      </c>
      <c r="C1377" s="10" t="str">
        <f>ValueCalc!D1378</f>
        <v/>
      </c>
      <c r="D1377" s="10" t="str">
        <f>ValueCalc!E1378</f>
        <v/>
      </c>
      <c r="E1377" s="10" t="str">
        <f>ValueCalc!F1378</f>
        <v/>
      </c>
      <c r="F1377" s="10" t="str">
        <f>ValueCalc!G1378</f>
        <v/>
      </c>
      <c r="G1377" s="10" t="str">
        <f>ValueCalc!H1378</f>
        <v/>
      </c>
      <c r="H1377" s="10" t="str">
        <f>ValueCalc!I1378</f>
        <v/>
      </c>
      <c r="I1377" s="10" t="str">
        <f>ValueCalc!J1378</f>
        <v/>
      </c>
      <c r="J1377" s="10" t="str">
        <f>ValueCalc!K1378</f>
        <v/>
      </c>
      <c r="K1377" s="14" t="str">
        <f>ValueCalc!L1378</f>
        <v/>
      </c>
      <c r="L1377" s="10" t="str">
        <f>ValueCalc!M1378</f>
        <v/>
      </c>
      <c r="M1377" s="10" t="str">
        <f>ValueCalc!N1378</f>
        <v/>
      </c>
      <c r="N1377" s="10" t="str">
        <f>ValueCalc!O1378</f>
        <v/>
      </c>
      <c r="O1377" s="10" t="str">
        <f>ValueCalc!P1378</f>
        <v/>
      </c>
      <c r="P1377" s="10" t="str">
        <f>ValueCalc!Q1378</f>
        <v/>
      </c>
      <c r="Q1377" s="14" t="str">
        <f>ValueCalc!R1378</f>
        <v/>
      </c>
      <c r="R1377" s="10" t="str">
        <f>ValueCalc!S1378</f>
        <v/>
      </c>
      <c r="S1377" s="10" t="str">
        <f>ValueCalc!T1378</f>
        <v/>
      </c>
      <c r="T1377" s="10" t="str">
        <f>ValueCalc!U1378</f>
        <v/>
      </c>
      <c r="U1377" s="10" t="str">
        <f>ValueCalc!V1378</f>
        <v/>
      </c>
      <c r="V1377" s="10" t="str">
        <f>ValueCalc!W1378</f>
        <v/>
      </c>
      <c r="W1377" s="10" t="str">
        <f>ValueCalc!X1378</f>
        <v/>
      </c>
      <c r="X1377" s="10" t="str">
        <f>ValueCalc!Y1378</f>
        <v/>
      </c>
      <c r="Y1377" s="10" t="str">
        <f>ValueCalc!Z1378</f>
        <v/>
      </c>
      <c r="Z1377" s="10" t="str">
        <f>ValueCalc!AA1378</f>
        <v/>
      </c>
      <c r="AA1377" s="10" t="str">
        <f>ValueCalc!AB1378</f>
        <v/>
      </c>
      <c r="AB1377" s="10" t="str">
        <f>ValueCalc!AC1378</f>
        <v/>
      </c>
      <c r="AC1377" s="10" t="str">
        <f>ValueCalc!AD1378</f>
        <v/>
      </c>
    </row>
    <row r="1378" ht="15.75" customHeight="1">
      <c r="A1378" s="10" t="str">
        <f>ValueCalc!B1379</f>
        <v/>
      </c>
      <c r="B1378" s="10" t="str">
        <f>ValueCalc!C1379</f>
        <v/>
      </c>
      <c r="C1378" s="10" t="str">
        <f>ValueCalc!D1379</f>
        <v/>
      </c>
      <c r="D1378" s="10" t="str">
        <f>ValueCalc!E1379</f>
        <v/>
      </c>
      <c r="E1378" s="10" t="str">
        <f>ValueCalc!F1379</f>
        <v/>
      </c>
      <c r="F1378" s="10" t="str">
        <f>ValueCalc!G1379</f>
        <v/>
      </c>
      <c r="G1378" s="10" t="str">
        <f>ValueCalc!H1379</f>
        <v/>
      </c>
      <c r="H1378" s="10" t="str">
        <f>ValueCalc!I1379</f>
        <v/>
      </c>
      <c r="I1378" s="10" t="str">
        <f>ValueCalc!J1379</f>
        <v/>
      </c>
      <c r="J1378" s="10" t="str">
        <f>ValueCalc!K1379</f>
        <v/>
      </c>
      <c r="K1378" s="14" t="str">
        <f>ValueCalc!L1379</f>
        <v/>
      </c>
      <c r="L1378" s="10" t="str">
        <f>ValueCalc!M1379</f>
        <v/>
      </c>
      <c r="M1378" s="10" t="str">
        <f>ValueCalc!N1379</f>
        <v/>
      </c>
      <c r="N1378" s="10" t="str">
        <f>ValueCalc!O1379</f>
        <v/>
      </c>
      <c r="O1378" s="10" t="str">
        <f>ValueCalc!P1379</f>
        <v/>
      </c>
      <c r="P1378" s="10" t="str">
        <f>ValueCalc!Q1379</f>
        <v/>
      </c>
      <c r="Q1378" s="14" t="str">
        <f>ValueCalc!R1379</f>
        <v/>
      </c>
      <c r="R1378" s="10" t="str">
        <f>ValueCalc!S1379</f>
        <v/>
      </c>
      <c r="S1378" s="10" t="str">
        <f>ValueCalc!T1379</f>
        <v/>
      </c>
      <c r="T1378" s="10" t="str">
        <f>ValueCalc!U1379</f>
        <v/>
      </c>
      <c r="U1378" s="10" t="str">
        <f>ValueCalc!V1379</f>
        <v/>
      </c>
      <c r="V1378" s="10" t="str">
        <f>ValueCalc!W1379</f>
        <v/>
      </c>
      <c r="W1378" s="10" t="str">
        <f>ValueCalc!X1379</f>
        <v/>
      </c>
      <c r="X1378" s="10" t="str">
        <f>ValueCalc!Y1379</f>
        <v/>
      </c>
      <c r="Y1378" s="10" t="str">
        <f>ValueCalc!Z1379</f>
        <v/>
      </c>
      <c r="Z1378" s="10" t="str">
        <f>ValueCalc!AA1379</f>
        <v/>
      </c>
      <c r="AA1378" s="10" t="str">
        <f>ValueCalc!AB1379</f>
        <v/>
      </c>
      <c r="AB1378" s="10" t="str">
        <f>ValueCalc!AC1379</f>
        <v/>
      </c>
      <c r="AC1378" s="10" t="str">
        <f>ValueCalc!AD1379</f>
        <v/>
      </c>
    </row>
    <row r="1379" ht="15.75" customHeight="1">
      <c r="A1379" s="10" t="str">
        <f>ValueCalc!B1380</f>
        <v/>
      </c>
      <c r="B1379" s="10" t="str">
        <f>ValueCalc!C1380</f>
        <v/>
      </c>
      <c r="C1379" s="10" t="str">
        <f>ValueCalc!D1380</f>
        <v/>
      </c>
      <c r="D1379" s="10" t="str">
        <f>ValueCalc!E1380</f>
        <v/>
      </c>
      <c r="E1379" s="10" t="str">
        <f>ValueCalc!F1380</f>
        <v/>
      </c>
      <c r="F1379" s="10" t="str">
        <f>ValueCalc!G1380</f>
        <v/>
      </c>
      <c r="G1379" s="10" t="str">
        <f>ValueCalc!H1380</f>
        <v/>
      </c>
      <c r="H1379" s="10" t="str">
        <f>ValueCalc!I1380</f>
        <v/>
      </c>
      <c r="I1379" s="10" t="str">
        <f>ValueCalc!J1380</f>
        <v/>
      </c>
      <c r="J1379" s="10" t="str">
        <f>ValueCalc!K1380</f>
        <v/>
      </c>
      <c r="K1379" s="14" t="str">
        <f>ValueCalc!L1380</f>
        <v/>
      </c>
      <c r="L1379" s="10" t="str">
        <f>ValueCalc!M1380</f>
        <v/>
      </c>
      <c r="M1379" s="10" t="str">
        <f>ValueCalc!N1380</f>
        <v/>
      </c>
      <c r="N1379" s="10" t="str">
        <f>ValueCalc!O1380</f>
        <v/>
      </c>
      <c r="O1379" s="10" t="str">
        <f>ValueCalc!P1380</f>
        <v/>
      </c>
      <c r="P1379" s="10" t="str">
        <f>ValueCalc!Q1380</f>
        <v/>
      </c>
      <c r="Q1379" s="14" t="str">
        <f>ValueCalc!R1380</f>
        <v/>
      </c>
      <c r="R1379" s="10" t="str">
        <f>ValueCalc!S1380</f>
        <v/>
      </c>
      <c r="S1379" s="10" t="str">
        <f>ValueCalc!T1380</f>
        <v/>
      </c>
      <c r="T1379" s="10" t="str">
        <f>ValueCalc!U1380</f>
        <v/>
      </c>
      <c r="U1379" s="10" t="str">
        <f>ValueCalc!V1380</f>
        <v/>
      </c>
      <c r="V1379" s="10" t="str">
        <f>ValueCalc!W1380</f>
        <v/>
      </c>
      <c r="W1379" s="10" t="str">
        <f>ValueCalc!X1380</f>
        <v/>
      </c>
      <c r="X1379" s="10" t="str">
        <f>ValueCalc!Y1380</f>
        <v/>
      </c>
      <c r="Y1379" s="10" t="str">
        <f>ValueCalc!Z1380</f>
        <v/>
      </c>
      <c r="Z1379" s="10" t="str">
        <f>ValueCalc!AA1380</f>
        <v/>
      </c>
      <c r="AA1379" s="10" t="str">
        <f>ValueCalc!AB1380</f>
        <v/>
      </c>
      <c r="AB1379" s="10" t="str">
        <f>ValueCalc!AC1380</f>
        <v/>
      </c>
      <c r="AC1379" s="10" t="str">
        <f>ValueCalc!AD1380</f>
        <v/>
      </c>
    </row>
    <row r="1380" ht="15.75" customHeight="1">
      <c r="A1380" s="10" t="str">
        <f>ValueCalc!B1381</f>
        <v/>
      </c>
      <c r="B1380" s="10" t="str">
        <f>ValueCalc!C1381</f>
        <v/>
      </c>
      <c r="C1380" s="10" t="str">
        <f>ValueCalc!D1381</f>
        <v/>
      </c>
      <c r="D1380" s="10" t="str">
        <f>ValueCalc!E1381</f>
        <v/>
      </c>
      <c r="E1380" s="10" t="str">
        <f>ValueCalc!F1381</f>
        <v/>
      </c>
      <c r="F1380" s="10" t="str">
        <f>ValueCalc!G1381</f>
        <v/>
      </c>
      <c r="G1380" s="10" t="str">
        <f>ValueCalc!H1381</f>
        <v/>
      </c>
      <c r="H1380" s="10" t="str">
        <f>ValueCalc!I1381</f>
        <v/>
      </c>
      <c r="I1380" s="10" t="str">
        <f>ValueCalc!J1381</f>
        <v/>
      </c>
      <c r="J1380" s="10" t="str">
        <f>ValueCalc!K1381</f>
        <v/>
      </c>
      <c r="K1380" s="14" t="str">
        <f>ValueCalc!L1381</f>
        <v/>
      </c>
      <c r="L1380" s="10" t="str">
        <f>ValueCalc!M1381</f>
        <v/>
      </c>
      <c r="M1380" s="10" t="str">
        <f>ValueCalc!N1381</f>
        <v/>
      </c>
      <c r="N1380" s="10" t="str">
        <f>ValueCalc!O1381</f>
        <v/>
      </c>
      <c r="O1380" s="10" t="str">
        <f>ValueCalc!P1381</f>
        <v/>
      </c>
      <c r="P1380" s="10" t="str">
        <f>ValueCalc!Q1381</f>
        <v/>
      </c>
      <c r="Q1380" s="14" t="str">
        <f>ValueCalc!R1381</f>
        <v/>
      </c>
      <c r="R1380" s="10" t="str">
        <f>ValueCalc!S1381</f>
        <v/>
      </c>
      <c r="S1380" s="10" t="str">
        <f>ValueCalc!T1381</f>
        <v/>
      </c>
      <c r="T1380" s="10" t="str">
        <f>ValueCalc!U1381</f>
        <v/>
      </c>
      <c r="U1380" s="10" t="str">
        <f>ValueCalc!V1381</f>
        <v/>
      </c>
      <c r="V1380" s="10" t="str">
        <f>ValueCalc!W1381</f>
        <v/>
      </c>
      <c r="W1380" s="10" t="str">
        <f>ValueCalc!X1381</f>
        <v/>
      </c>
      <c r="X1380" s="10" t="str">
        <f>ValueCalc!Y1381</f>
        <v/>
      </c>
      <c r="Y1380" s="10" t="str">
        <f>ValueCalc!Z1381</f>
        <v/>
      </c>
      <c r="Z1380" s="10" t="str">
        <f>ValueCalc!AA1381</f>
        <v/>
      </c>
      <c r="AA1380" s="10" t="str">
        <f>ValueCalc!AB1381</f>
        <v/>
      </c>
      <c r="AB1380" s="10" t="str">
        <f>ValueCalc!AC1381</f>
        <v/>
      </c>
      <c r="AC1380" s="10" t="str">
        <f>ValueCalc!AD1381</f>
        <v/>
      </c>
    </row>
    <row r="1381" ht="15.75" customHeight="1">
      <c r="A1381" s="10" t="str">
        <f>ValueCalc!B1382</f>
        <v/>
      </c>
      <c r="B1381" s="10" t="str">
        <f>ValueCalc!C1382</f>
        <v/>
      </c>
      <c r="C1381" s="10" t="str">
        <f>ValueCalc!D1382</f>
        <v/>
      </c>
      <c r="D1381" s="10" t="str">
        <f>ValueCalc!E1382</f>
        <v/>
      </c>
      <c r="E1381" s="10" t="str">
        <f>ValueCalc!F1382</f>
        <v/>
      </c>
      <c r="F1381" s="10" t="str">
        <f>ValueCalc!G1382</f>
        <v/>
      </c>
      <c r="G1381" s="10" t="str">
        <f>ValueCalc!H1382</f>
        <v/>
      </c>
      <c r="H1381" s="10" t="str">
        <f>ValueCalc!I1382</f>
        <v/>
      </c>
      <c r="I1381" s="10" t="str">
        <f>ValueCalc!J1382</f>
        <v/>
      </c>
      <c r="J1381" s="10" t="str">
        <f>ValueCalc!K1382</f>
        <v/>
      </c>
      <c r="K1381" s="14" t="str">
        <f>ValueCalc!L1382</f>
        <v/>
      </c>
      <c r="L1381" s="10" t="str">
        <f>ValueCalc!M1382</f>
        <v/>
      </c>
      <c r="M1381" s="10" t="str">
        <f>ValueCalc!N1382</f>
        <v/>
      </c>
      <c r="N1381" s="10" t="str">
        <f>ValueCalc!O1382</f>
        <v/>
      </c>
      <c r="O1381" s="10" t="str">
        <f>ValueCalc!P1382</f>
        <v/>
      </c>
      <c r="P1381" s="10" t="str">
        <f>ValueCalc!Q1382</f>
        <v/>
      </c>
      <c r="Q1381" s="14" t="str">
        <f>ValueCalc!R1382</f>
        <v/>
      </c>
      <c r="R1381" s="10" t="str">
        <f>ValueCalc!S1382</f>
        <v/>
      </c>
      <c r="S1381" s="10" t="str">
        <f>ValueCalc!T1382</f>
        <v/>
      </c>
      <c r="T1381" s="10" t="str">
        <f>ValueCalc!U1382</f>
        <v/>
      </c>
      <c r="U1381" s="10" t="str">
        <f>ValueCalc!V1382</f>
        <v/>
      </c>
      <c r="V1381" s="10" t="str">
        <f>ValueCalc!W1382</f>
        <v/>
      </c>
      <c r="W1381" s="10" t="str">
        <f>ValueCalc!X1382</f>
        <v/>
      </c>
      <c r="X1381" s="10" t="str">
        <f>ValueCalc!Y1382</f>
        <v/>
      </c>
      <c r="Y1381" s="10" t="str">
        <f>ValueCalc!Z1382</f>
        <v/>
      </c>
      <c r="Z1381" s="10" t="str">
        <f>ValueCalc!AA1382</f>
        <v/>
      </c>
      <c r="AA1381" s="10" t="str">
        <f>ValueCalc!AB1382</f>
        <v/>
      </c>
      <c r="AB1381" s="10" t="str">
        <f>ValueCalc!AC1382</f>
        <v/>
      </c>
      <c r="AC1381" s="10" t="str">
        <f>ValueCalc!AD1382</f>
        <v/>
      </c>
    </row>
    <row r="1382" ht="15.75" customHeight="1">
      <c r="A1382" s="10" t="str">
        <f>ValueCalc!B1383</f>
        <v/>
      </c>
      <c r="B1382" s="10" t="str">
        <f>ValueCalc!C1383</f>
        <v/>
      </c>
      <c r="C1382" s="10" t="str">
        <f>ValueCalc!D1383</f>
        <v/>
      </c>
      <c r="D1382" s="10" t="str">
        <f>ValueCalc!E1383</f>
        <v/>
      </c>
      <c r="E1382" s="10" t="str">
        <f>ValueCalc!F1383</f>
        <v/>
      </c>
      <c r="F1382" s="10" t="str">
        <f>ValueCalc!G1383</f>
        <v/>
      </c>
      <c r="G1382" s="10" t="str">
        <f>ValueCalc!H1383</f>
        <v/>
      </c>
      <c r="H1382" s="10" t="str">
        <f>ValueCalc!I1383</f>
        <v/>
      </c>
      <c r="I1382" s="10" t="str">
        <f>ValueCalc!J1383</f>
        <v/>
      </c>
      <c r="J1382" s="10" t="str">
        <f>ValueCalc!K1383</f>
        <v/>
      </c>
      <c r="K1382" s="14" t="str">
        <f>ValueCalc!L1383</f>
        <v/>
      </c>
      <c r="L1382" s="10" t="str">
        <f>ValueCalc!M1383</f>
        <v/>
      </c>
      <c r="M1382" s="10" t="str">
        <f>ValueCalc!N1383</f>
        <v/>
      </c>
      <c r="N1382" s="10" t="str">
        <f>ValueCalc!O1383</f>
        <v/>
      </c>
      <c r="O1382" s="10" t="str">
        <f>ValueCalc!P1383</f>
        <v/>
      </c>
      <c r="P1382" s="10" t="str">
        <f>ValueCalc!Q1383</f>
        <v/>
      </c>
      <c r="Q1382" s="14" t="str">
        <f>ValueCalc!R1383</f>
        <v/>
      </c>
      <c r="R1382" s="10" t="str">
        <f>ValueCalc!S1383</f>
        <v/>
      </c>
      <c r="S1382" s="10" t="str">
        <f>ValueCalc!T1383</f>
        <v/>
      </c>
      <c r="T1382" s="10" t="str">
        <f>ValueCalc!U1383</f>
        <v/>
      </c>
      <c r="U1382" s="10" t="str">
        <f>ValueCalc!V1383</f>
        <v/>
      </c>
      <c r="V1382" s="10" t="str">
        <f>ValueCalc!W1383</f>
        <v/>
      </c>
      <c r="W1382" s="10" t="str">
        <f>ValueCalc!X1383</f>
        <v/>
      </c>
      <c r="X1382" s="10" t="str">
        <f>ValueCalc!Y1383</f>
        <v/>
      </c>
      <c r="Y1382" s="10" t="str">
        <f>ValueCalc!Z1383</f>
        <v/>
      </c>
      <c r="Z1382" s="10" t="str">
        <f>ValueCalc!AA1383</f>
        <v/>
      </c>
      <c r="AA1382" s="10" t="str">
        <f>ValueCalc!AB1383</f>
        <v/>
      </c>
      <c r="AB1382" s="10" t="str">
        <f>ValueCalc!AC1383</f>
        <v/>
      </c>
      <c r="AC1382" s="10" t="str">
        <f>ValueCalc!AD1383</f>
        <v/>
      </c>
    </row>
    <row r="1383" ht="15.75" customHeight="1">
      <c r="A1383" s="10" t="str">
        <f>ValueCalc!B1384</f>
        <v/>
      </c>
      <c r="B1383" s="10" t="str">
        <f>ValueCalc!C1384</f>
        <v/>
      </c>
      <c r="C1383" s="10" t="str">
        <f>ValueCalc!D1384</f>
        <v/>
      </c>
      <c r="D1383" s="10" t="str">
        <f>ValueCalc!E1384</f>
        <v/>
      </c>
      <c r="E1383" s="10" t="str">
        <f>ValueCalc!F1384</f>
        <v/>
      </c>
      <c r="F1383" s="10" t="str">
        <f>ValueCalc!G1384</f>
        <v/>
      </c>
      <c r="G1383" s="10" t="str">
        <f>ValueCalc!H1384</f>
        <v/>
      </c>
      <c r="H1383" s="10" t="str">
        <f>ValueCalc!I1384</f>
        <v/>
      </c>
      <c r="I1383" s="10" t="str">
        <f>ValueCalc!J1384</f>
        <v/>
      </c>
      <c r="J1383" s="10" t="str">
        <f>ValueCalc!K1384</f>
        <v/>
      </c>
      <c r="K1383" s="14" t="str">
        <f>ValueCalc!L1384</f>
        <v/>
      </c>
      <c r="L1383" s="10" t="str">
        <f>ValueCalc!M1384</f>
        <v/>
      </c>
      <c r="M1383" s="10" t="str">
        <f>ValueCalc!N1384</f>
        <v/>
      </c>
      <c r="N1383" s="10" t="str">
        <f>ValueCalc!O1384</f>
        <v/>
      </c>
      <c r="O1383" s="10" t="str">
        <f>ValueCalc!P1384</f>
        <v/>
      </c>
      <c r="P1383" s="10" t="str">
        <f>ValueCalc!Q1384</f>
        <v/>
      </c>
      <c r="Q1383" s="14" t="str">
        <f>ValueCalc!R1384</f>
        <v/>
      </c>
      <c r="R1383" s="10" t="str">
        <f>ValueCalc!S1384</f>
        <v/>
      </c>
      <c r="S1383" s="10" t="str">
        <f>ValueCalc!T1384</f>
        <v/>
      </c>
      <c r="T1383" s="10" t="str">
        <f>ValueCalc!U1384</f>
        <v/>
      </c>
      <c r="U1383" s="10" t="str">
        <f>ValueCalc!V1384</f>
        <v/>
      </c>
      <c r="V1383" s="10" t="str">
        <f>ValueCalc!W1384</f>
        <v/>
      </c>
      <c r="W1383" s="10" t="str">
        <f>ValueCalc!X1384</f>
        <v/>
      </c>
      <c r="X1383" s="10" t="str">
        <f>ValueCalc!Y1384</f>
        <v/>
      </c>
      <c r="Y1383" s="10" t="str">
        <f>ValueCalc!Z1384</f>
        <v/>
      </c>
      <c r="Z1383" s="10" t="str">
        <f>ValueCalc!AA1384</f>
        <v/>
      </c>
      <c r="AA1383" s="10" t="str">
        <f>ValueCalc!AB1384</f>
        <v/>
      </c>
      <c r="AB1383" s="10" t="str">
        <f>ValueCalc!AC1384</f>
        <v/>
      </c>
      <c r="AC1383" s="10" t="str">
        <f>ValueCalc!AD1384</f>
        <v/>
      </c>
    </row>
    <row r="1384" ht="15.75" customHeight="1">
      <c r="A1384" s="10" t="str">
        <f>ValueCalc!B1385</f>
        <v/>
      </c>
      <c r="B1384" s="10" t="str">
        <f>ValueCalc!C1385</f>
        <v/>
      </c>
      <c r="C1384" s="10" t="str">
        <f>ValueCalc!D1385</f>
        <v/>
      </c>
      <c r="D1384" s="10" t="str">
        <f>ValueCalc!E1385</f>
        <v/>
      </c>
      <c r="E1384" s="10" t="str">
        <f>ValueCalc!F1385</f>
        <v/>
      </c>
      <c r="F1384" s="10" t="str">
        <f>ValueCalc!G1385</f>
        <v/>
      </c>
      <c r="G1384" s="10" t="str">
        <f>ValueCalc!H1385</f>
        <v/>
      </c>
      <c r="H1384" s="10" t="str">
        <f>ValueCalc!I1385</f>
        <v/>
      </c>
      <c r="I1384" s="10" t="str">
        <f>ValueCalc!J1385</f>
        <v/>
      </c>
      <c r="J1384" s="10" t="str">
        <f>ValueCalc!K1385</f>
        <v/>
      </c>
      <c r="K1384" s="14" t="str">
        <f>ValueCalc!L1385</f>
        <v/>
      </c>
      <c r="L1384" s="10" t="str">
        <f>ValueCalc!M1385</f>
        <v/>
      </c>
      <c r="M1384" s="10" t="str">
        <f>ValueCalc!N1385</f>
        <v/>
      </c>
      <c r="N1384" s="10" t="str">
        <f>ValueCalc!O1385</f>
        <v/>
      </c>
      <c r="O1384" s="10" t="str">
        <f>ValueCalc!P1385</f>
        <v/>
      </c>
      <c r="P1384" s="10" t="str">
        <f>ValueCalc!Q1385</f>
        <v/>
      </c>
      <c r="Q1384" s="14" t="str">
        <f>ValueCalc!R1385</f>
        <v/>
      </c>
      <c r="R1384" s="10" t="str">
        <f>ValueCalc!S1385</f>
        <v/>
      </c>
      <c r="S1384" s="10" t="str">
        <f>ValueCalc!T1385</f>
        <v/>
      </c>
      <c r="T1384" s="10" t="str">
        <f>ValueCalc!U1385</f>
        <v/>
      </c>
      <c r="U1384" s="10" t="str">
        <f>ValueCalc!V1385</f>
        <v/>
      </c>
      <c r="V1384" s="10" t="str">
        <f>ValueCalc!W1385</f>
        <v/>
      </c>
      <c r="W1384" s="10" t="str">
        <f>ValueCalc!X1385</f>
        <v/>
      </c>
      <c r="X1384" s="10" t="str">
        <f>ValueCalc!Y1385</f>
        <v/>
      </c>
      <c r="Y1384" s="10" t="str">
        <f>ValueCalc!Z1385</f>
        <v/>
      </c>
      <c r="Z1384" s="10" t="str">
        <f>ValueCalc!AA1385</f>
        <v/>
      </c>
      <c r="AA1384" s="10" t="str">
        <f>ValueCalc!AB1385</f>
        <v/>
      </c>
      <c r="AB1384" s="10" t="str">
        <f>ValueCalc!AC1385</f>
        <v/>
      </c>
      <c r="AC1384" s="10" t="str">
        <f>ValueCalc!AD1385</f>
        <v/>
      </c>
    </row>
    <row r="1385" ht="15.75" customHeight="1">
      <c r="A1385" s="10" t="str">
        <f>ValueCalc!B1386</f>
        <v/>
      </c>
      <c r="B1385" s="10" t="str">
        <f>ValueCalc!C1386</f>
        <v/>
      </c>
      <c r="C1385" s="10" t="str">
        <f>ValueCalc!D1386</f>
        <v/>
      </c>
      <c r="D1385" s="10" t="str">
        <f>ValueCalc!E1386</f>
        <v/>
      </c>
      <c r="E1385" s="10" t="str">
        <f>ValueCalc!F1386</f>
        <v/>
      </c>
      <c r="F1385" s="10" t="str">
        <f>ValueCalc!G1386</f>
        <v/>
      </c>
      <c r="G1385" s="10" t="str">
        <f>ValueCalc!H1386</f>
        <v/>
      </c>
      <c r="H1385" s="10" t="str">
        <f>ValueCalc!I1386</f>
        <v/>
      </c>
      <c r="I1385" s="10" t="str">
        <f>ValueCalc!J1386</f>
        <v/>
      </c>
      <c r="J1385" s="10" t="str">
        <f>ValueCalc!K1386</f>
        <v/>
      </c>
      <c r="K1385" s="14" t="str">
        <f>ValueCalc!L1386</f>
        <v/>
      </c>
      <c r="L1385" s="10" t="str">
        <f>ValueCalc!M1386</f>
        <v/>
      </c>
      <c r="M1385" s="10" t="str">
        <f>ValueCalc!N1386</f>
        <v/>
      </c>
      <c r="N1385" s="10" t="str">
        <f>ValueCalc!O1386</f>
        <v/>
      </c>
      <c r="O1385" s="10" t="str">
        <f>ValueCalc!P1386</f>
        <v/>
      </c>
      <c r="P1385" s="10" t="str">
        <f>ValueCalc!Q1386</f>
        <v/>
      </c>
      <c r="Q1385" s="14" t="str">
        <f>ValueCalc!R1386</f>
        <v/>
      </c>
      <c r="R1385" s="10" t="str">
        <f>ValueCalc!S1386</f>
        <v/>
      </c>
      <c r="S1385" s="10" t="str">
        <f>ValueCalc!T1386</f>
        <v/>
      </c>
      <c r="T1385" s="10" t="str">
        <f>ValueCalc!U1386</f>
        <v/>
      </c>
      <c r="U1385" s="10" t="str">
        <f>ValueCalc!V1386</f>
        <v/>
      </c>
      <c r="V1385" s="10" t="str">
        <f>ValueCalc!W1386</f>
        <v/>
      </c>
      <c r="W1385" s="10" t="str">
        <f>ValueCalc!X1386</f>
        <v/>
      </c>
      <c r="X1385" s="10" t="str">
        <f>ValueCalc!Y1386</f>
        <v/>
      </c>
      <c r="Y1385" s="10" t="str">
        <f>ValueCalc!Z1386</f>
        <v/>
      </c>
      <c r="Z1385" s="10" t="str">
        <f>ValueCalc!AA1386</f>
        <v/>
      </c>
      <c r="AA1385" s="10" t="str">
        <f>ValueCalc!AB1386</f>
        <v/>
      </c>
      <c r="AB1385" s="10" t="str">
        <f>ValueCalc!AC1386</f>
        <v/>
      </c>
      <c r="AC1385" s="10" t="str">
        <f>ValueCalc!AD1386</f>
        <v/>
      </c>
    </row>
    <row r="1386" ht="15.75" customHeight="1">
      <c r="A1386" s="10" t="str">
        <f>ValueCalc!B1387</f>
        <v/>
      </c>
      <c r="B1386" s="10" t="str">
        <f>ValueCalc!C1387</f>
        <v/>
      </c>
      <c r="C1386" s="10" t="str">
        <f>ValueCalc!D1387</f>
        <v/>
      </c>
      <c r="D1386" s="10" t="str">
        <f>ValueCalc!E1387</f>
        <v/>
      </c>
      <c r="E1386" s="10" t="str">
        <f>ValueCalc!F1387</f>
        <v/>
      </c>
      <c r="F1386" s="10" t="str">
        <f>ValueCalc!G1387</f>
        <v/>
      </c>
      <c r="G1386" s="10" t="str">
        <f>ValueCalc!H1387</f>
        <v/>
      </c>
      <c r="H1386" s="10" t="str">
        <f>ValueCalc!I1387</f>
        <v/>
      </c>
      <c r="I1386" s="10" t="str">
        <f>ValueCalc!J1387</f>
        <v/>
      </c>
      <c r="J1386" s="10" t="str">
        <f>ValueCalc!K1387</f>
        <v/>
      </c>
      <c r="K1386" s="14" t="str">
        <f>ValueCalc!L1387</f>
        <v/>
      </c>
      <c r="L1386" s="10" t="str">
        <f>ValueCalc!M1387</f>
        <v/>
      </c>
      <c r="M1386" s="10" t="str">
        <f>ValueCalc!N1387</f>
        <v/>
      </c>
      <c r="N1386" s="10" t="str">
        <f>ValueCalc!O1387</f>
        <v/>
      </c>
      <c r="O1386" s="10" t="str">
        <f>ValueCalc!P1387</f>
        <v/>
      </c>
      <c r="P1386" s="10" t="str">
        <f>ValueCalc!Q1387</f>
        <v/>
      </c>
      <c r="Q1386" s="14" t="str">
        <f>ValueCalc!R1387</f>
        <v/>
      </c>
      <c r="R1386" s="10" t="str">
        <f>ValueCalc!S1387</f>
        <v/>
      </c>
      <c r="S1386" s="10" t="str">
        <f>ValueCalc!T1387</f>
        <v/>
      </c>
      <c r="T1386" s="10" t="str">
        <f>ValueCalc!U1387</f>
        <v/>
      </c>
      <c r="U1386" s="10" t="str">
        <f>ValueCalc!V1387</f>
        <v/>
      </c>
      <c r="V1386" s="10" t="str">
        <f>ValueCalc!W1387</f>
        <v/>
      </c>
      <c r="W1386" s="10" t="str">
        <f>ValueCalc!X1387</f>
        <v/>
      </c>
      <c r="X1386" s="10" t="str">
        <f>ValueCalc!Y1387</f>
        <v/>
      </c>
      <c r="Y1386" s="10" t="str">
        <f>ValueCalc!Z1387</f>
        <v/>
      </c>
      <c r="Z1386" s="10" t="str">
        <f>ValueCalc!AA1387</f>
        <v/>
      </c>
      <c r="AA1386" s="10" t="str">
        <f>ValueCalc!AB1387</f>
        <v/>
      </c>
      <c r="AB1386" s="10" t="str">
        <f>ValueCalc!AC1387</f>
        <v/>
      </c>
      <c r="AC1386" s="10" t="str">
        <f>ValueCalc!AD1387</f>
        <v/>
      </c>
    </row>
    <row r="1387" ht="15.75" customHeight="1">
      <c r="A1387" s="10" t="str">
        <f>ValueCalc!B1388</f>
        <v/>
      </c>
      <c r="B1387" s="10" t="str">
        <f>ValueCalc!C1388</f>
        <v/>
      </c>
      <c r="C1387" s="10" t="str">
        <f>ValueCalc!D1388</f>
        <v/>
      </c>
      <c r="D1387" s="10" t="str">
        <f>ValueCalc!E1388</f>
        <v/>
      </c>
      <c r="E1387" s="10" t="str">
        <f>ValueCalc!F1388</f>
        <v/>
      </c>
      <c r="F1387" s="10" t="str">
        <f>ValueCalc!G1388</f>
        <v/>
      </c>
      <c r="G1387" s="10" t="str">
        <f>ValueCalc!H1388</f>
        <v/>
      </c>
      <c r="H1387" s="10" t="str">
        <f>ValueCalc!I1388</f>
        <v/>
      </c>
      <c r="I1387" s="10" t="str">
        <f>ValueCalc!J1388</f>
        <v/>
      </c>
      <c r="J1387" s="10" t="str">
        <f>ValueCalc!K1388</f>
        <v/>
      </c>
      <c r="K1387" s="14" t="str">
        <f>ValueCalc!L1388</f>
        <v/>
      </c>
      <c r="L1387" s="10" t="str">
        <f>ValueCalc!M1388</f>
        <v/>
      </c>
      <c r="M1387" s="10" t="str">
        <f>ValueCalc!N1388</f>
        <v/>
      </c>
      <c r="N1387" s="10" t="str">
        <f>ValueCalc!O1388</f>
        <v/>
      </c>
      <c r="O1387" s="10" t="str">
        <f>ValueCalc!P1388</f>
        <v/>
      </c>
      <c r="P1387" s="10" t="str">
        <f>ValueCalc!Q1388</f>
        <v/>
      </c>
      <c r="Q1387" s="14" t="str">
        <f>ValueCalc!R1388</f>
        <v/>
      </c>
      <c r="R1387" s="10" t="str">
        <f>ValueCalc!S1388</f>
        <v/>
      </c>
      <c r="S1387" s="10" t="str">
        <f>ValueCalc!T1388</f>
        <v/>
      </c>
      <c r="T1387" s="10" t="str">
        <f>ValueCalc!U1388</f>
        <v/>
      </c>
      <c r="U1387" s="10" t="str">
        <f>ValueCalc!V1388</f>
        <v/>
      </c>
      <c r="V1387" s="10" t="str">
        <f>ValueCalc!W1388</f>
        <v/>
      </c>
      <c r="W1387" s="10" t="str">
        <f>ValueCalc!X1388</f>
        <v/>
      </c>
      <c r="X1387" s="10" t="str">
        <f>ValueCalc!Y1388</f>
        <v/>
      </c>
      <c r="Y1387" s="10" t="str">
        <f>ValueCalc!Z1388</f>
        <v/>
      </c>
      <c r="Z1387" s="10" t="str">
        <f>ValueCalc!AA1388</f>
        <v/>
      </c>
      <c r="AA1387" s="10" t="str">
        <f>ValueCalc!AB1388</f>
        <v/>
      </c>
      <c r="AB1387" s="10" t="str">
        <f>ValueCalc!AC1388</f>
        <v/>
      </c>
      <c r="AC1387" s="10" t="str">
        <f>ValueCalc!AD1388</f>
        <v/>
      </c>
    </row>
    <row r="1388" ht="15.75" customHeight="1">
      <c r="A1388" s="10" t="str">
        <f>ValueCalc!B1389</f>
        <v/>
      </c>
      <c r="B1388" s="10" t="str">
        <f>ValueCalc!C1389</f>
        <v/>
      </c>
      <c r="C1388" s="10" t="str">
        <f>ValueCalc!D1389</f>
        <v/>
      </c>
      <c r="D1388" s="10" t="str">
        <f>ValueCalc!E1389</f>
        <v/>
      </c>
      <c r="E1388" s="10" t="str">
        <f>ValueCalc!F1389</f>
        <v/>
      </c>
      <c r="F1388" s="10" t="str">
        <f>ValueCalc!G1389</f>
        <v/>
      </c>
      <c r="G1388" s="10" t="str">
        <f>ValueCalc!H1389</f>
        <v/>
      </c>
      <c r="H1388" s="10" t="str">
        <f>ValueCalc!I1389</f>
        <v/>
      </c>
      <c r="I1388" s="10" t="str">
        <f>ValueCalc!J1389</f>
        <v/>
      </c>
      <c r="J1388" s="10" t="str">
        <f>ValueCalc!K1389</f>
        <v/>
      </c>
      <c r="K1388" s="14" t="str">
        <f>ValueCalc!L1389</f>
        <v/>
      </c>
      <c r="L1388" s="10" t="str">
        <f>ValueCalc!M1389</f>
        <v/>
      </c>
      <c r="M1388" s="10" t="str">
        <f>ValueCalc!N1389</f>
        <v/>
      </c>
      <c r="N1388" s="10" t="str">
        <f>ValueCalc!O1389</f>
        <v/>
      </c>
      <c r="O1388" s="10" t="str">
        <f>ValueCalc!P1389</f>
        <v/>
      </c>
      <c r="P1388" s="10" t="str">
        <f>ValueCalc!Q1389</f>
        <v/>
      </c>
      <c r="Q1388" s="14" t="str">
        <f>ValueCalc!R1389</f>
        <v/>
      </c>
      <c r="R1388" s="10" t="str">
        <f>ValueCalc!S1389</f>
        <v/>
      </c>
      <c r="S1388" s="10" t="str">
        <f>ValueCalc!T1389</f>
        <v/>
      </c>
      <c r="T1388" s="10" t="str">
        <f>ValueCalc!U1389</f>
        <v/>
      </c>
      <c r="U1388" s="10" t="str">
        <f>ValueCalc!V1389</f>
        <v/>
      </c>
      <c r="V1388" s="10" t="str">
        <f>ValueCalc!W1389</f>
        <v/>
      </c>
      <c r="W1388" s="10" t="str">
        <f>ValueCalc!X1389</f>
        <v/>
      </c>
      <c r="X1388" s="10" t="str">
        <f>ValueCalc!Y1389</f>
        <v/>
      </c>
      <c r="Y1388" s="10" t="str">
        <f>ValueCalc!Z1389</f>
        <v/>
      </c>
      <c r="Z1388" s="10" t="str">
        <f>ValueCalc!AA1389</f>
        <v/>
      </c>
      <c r="AA1388" s="10" t="str">
        <f>ValueCalc!AB1389</f>
        <v/>
      </c>
      <c r="AB1388" s="10" t="str">
        <f>ValueCalc!AC1389</f>
        <v/>
      </c>
      <c r="AC1388" s="10" t="str">
        <f>ValueCalc!AD1389</f>
        <v/>
      </c>
    </row>
    <row r="1389" ht="15.75" customHeight="1">
      <c r="A1389" s="10" t="str">
        <f>ValueCalc!B1390</f>
        <v/>
      </c>
      <c r="B1389" s="10" t="str">
        <f>ValueCalc!C1390</f>
        <v/>
      </c>
      <c r="C1389" s="10" t="str">
        <f>ValueCalc!D1390</f>
        <v/>
      </c>
      <c r="D1389" s="10" t="str">
        <f>ValueCalc!E1390</f>
        <v/>
      </c>
      <c r="E1389" s="10" t="str">
        <f>ValueCalc!F1390</f>
        <v/>
      </c>
      <c r="F1389" s="10" t="str">
        <f>ValueCalc!G1390</f>
        <v/>
      </c>
      <c r="G1389" s="10" t="str">
        <f>ValueCalc!H1390</f>
        <v/>
      </c>
      <c r="H1389" s="10" t="str">
        <f>ValueCalc!I1390</f>
        <v/>
      </c>
      <c r="I1389" s="10" t="str">
        <f>ValueCalc!J1390</f>
        <v/>
      </c>
      <c r="J1389" s="10" t="str">
        <f>ValueCalc!K1390</f>
        <v/>
      </c>
      <c r="K1389" s="14" t="str">
        <f>ValueCalc!L1390</f>
        <v/>
      </c>
      <c r="L1389" s="10" t="str">
        <f>ValueCalc!M1390</f>
        <v/>
      </c>
      <c r="M1389" s="10" t="str">
        <f>ValueCalc!N1390</f>
        <v/>
      </c>
      <c r="N1389" s="10" t="str">
        <f>ValueCalc!O1390</f>
        <v/>
      </c>
      <c r="O1389" s="10" t="str">
        <f>ValueCalc!P1390</f>
        <v/>
      </c>
      <c r="P1389" s="10" t="str">
        <f>ValueCalc!Q1390</f>
        <v/>
      </c>
      <c r="Q1389" s="14" t="str">
        <f>ValueCalc!R1390</f>
        <v/>
      </c>
      <c r="R1389" s="10" t="str">
        <f>ValueCalc!S1390</f>
        <v/>
      </c>
      <c r="S1389" s="10" t="str">
        <f>ValueCalc!T1390</f>
        <v/>
      </c>
      <c r="T1389" s="10" t="str">
        <f>ValueCalc!U1390</f>
        <v/>
      </c>
      <c r="U1389" s="10" t="str">
        <f>ValueCalc!V1390</f>
        <v/>
      </c>
      <c r="V1389" s="10" t="str">
        <f>ValueCalc!W1390</f>
        <v/>
      </c>
      <c r="W1389" s="10" t="str">
        <f>ValueCalc!X1390</f>
        <v/>
      </c>
      <c r="X1389" s="10" t="str">
        <f>ValueCalc!Y1390</f>
        <v/>
      </c>
      <c r="Y1389" s="10" t="str">
        <f>ValueCalc!Z1390</f>
        <v/>
      </c>
      <c r="Z1389" s="10" t="str">
        <f>ValueCalc!AA1390</f>
        <v/>
      </c>
      <c r="AA1389" s="10" t="str">
        <f>ValueCalc!AB1390</f>
        <v/>
      </c>
      <c r="AB1389" s="10" t="str">
        <f>ValueCalc!AC1390</f>
        <v/>
      </c>
      <c r="AC1389" s="10" t="str">
        <f>ValueCalc!AD1390</f>
        <v/>
      </c>
    </row>
    <row r="1390" ht="15.75" customHeight="1">
      <c r="A1390" s="10" t="str">
        <f>ValueCalc!B1391</f>
        <v/>
      </c>
      <c r="B1390" s="10" t="str">
        <f>ValueCalc!C1391</f>
        <v/>
      </c>
      <c r="C1390" s="10" t="str">
        <f>ValueCalc!D1391</f>
        <v/>
      </c>
      <c r="D1390" s="10" t="str">
        <f>ValueCalc!E1391</f>
        <v/>
      </c>
      <c r="E1390" s="10" t="str">
        <f>ValueCalc!F1391</f>
        <v/>
      </c>
      <c r="F1390" s="10" t="str">
        <f>ValueCalc!G1391</f>
        <v/>
      </c>
      <c r="G1390" s="10" t="str">
        <f>ValueCalc!H1391</f>
        <v/>
      </c>
      <c r="H1390" s="10" t="str">
        <f>ValueCalc!I1391</f>
        <v/>
      </c>
      <c r="I1390" s="10" t="str">
        <f>ValueCalc!J1391</f>
        <v/>
      </c>
      <c r="J1390" s="10" t="str">
        <f>ValueCalc!K1391</f>
        <v/>
      </c>
      <c r="K1390" s="14" t="str">
        <f>ValueCalc!L1391</f>
        <v/>
      </c>
      <c r="L1390" s="10" t="str">
        <f>ValueCalc!M1391</f>
        <v/>
      </c>
      <c r="M1390" s="10" t="str">
        <f>ValueCalc!N1391</f>
        <v/>
      </c>
      <c r="N1390" s="10" t="str">
        <f>ValueCalc!O1391</f>
        <v/>
      </c>
      <c r="O1390" s="10" t="str">
        <f>ValueCalc!P1391</f>
        <v/>
      </c>
      <c r="P1390" s="10" t="str">
        <f>ValueCalc!Q1391</f>
        <v/>
      </c>
      <c r="Q1390" s="14" t="str">
        <f>ValueCalc!R1391</f>
        <v/>
      </c>
      <c r="R1390" s="10" t="str">
        <f>ValueCalc!S1391</f>
        <v/>
      </c>
      <c r="S1390" s="10" t="str">
        <f>ValueCalc!T1391</f>
        <v/>
      </c>
      <c r="T1390" s="10" t="str">
        <f>ValueCalc!U1391</f>
        <v/>
      </c>
      <c r="U1390" s="10" t="str">
        <f>ValueCalc!V1391</f>
        <v/>
      </c>
      <c r="V1390" s="10" t="str">
        <f>ValueCalc!W1391</f>
        <v/>
      </c>
      <c r="W1390" s="10" t="str">
        <f>ValueCalc!X1391</f>
        <v/>
      </c>
      <c r="X1390" s="10" t="str">
        <f>ValueCalc!Y1391</f>
        <v/>
      </c>
      <c r="Y1390" s="10" t="str">
        <f>ValueCalc!Z1391</f>
        <v/>
      </c>
      <c r="Z1390" s="10" t="str">
        <f>ValueCalc!AA1391</f>
        <v/>
      </c>
      <c r="AA1390" s="10" t="str">
        <f>ValueCalc!AB1391</f>
        <v/>
      </c>
      <c r="AB1390" s="10" t="str">
        <f>ValueCalc!AC1391</f>
        <v/>
      </c>
      <c r="AC1390" s="10" t="str">
        <f>ValueCalc!AD1391</f>
        <v/>
      </c>
    </row>
    <row r="1391" ht="15.75" customHeight="1">
      <c r="A1391" s="10" t="str">
        <f>ValueCalc!B1392</f>
        <v/>
      </c>
      <c r="B1391" s="10" t="str">
        <f>ValueCalc!C1392</f>
        <v/>
      </c>
      <c r="C1391" s="10" t="str">
        <f>ValueCalc!D1392</f>
        <v/>
      </c>
      <c r="D1391" s="10" t="str">
        <f>ValueCalc!E1392</f>
        <v/>
      </c>
      <c r="E1391" s="10" t="str">
        <f>ValueCalc!F1392</f>
        <v/>
      </c>
      <c r="F1391" s="10" t="str">
        <f>ValueCalc!G1392</f>
        <v/>
      </c>
      <c r="G1391" s="10" t="str">
        <f>ValueCalc!H1392</f>
        <v/>
      </c>
      <c r="H1391" s="10" t="str">
        <f>ValueCalc!I1392</f>
        <v/>
      </c>
      <c r="I1391" s="10" t="str">
        <f>ValueCalc!J1392</f>
        <v/>
      </c>
      <c r="J1391" s="10" t="str">
        <f>ValueCalc!K1392</f>
        <v/>
      </c>
      <c r="K1391" s="14" t="str">
        <f>ValueCalc!L1392</f>
        <v/>
      </c>
      <c r="L1391" s="10" t="str">
        <f>ValueCalc!M1392</f>
        <v/>
      </c>
      <c r="M1391" s="10" t="str">
        <f>ValueCalc!N1392</f>
        <v/>
      </c>
      <c r="N1391" s="10" t="str">
        <f>ValueCalc!O1392</f>
        <v/>
      </c>
      <c r="O1391" s="10" t="str">
        <f>ValueCalc!P1392</f>
        <v/>
      </c>
      <c r="P1391" s="10" t="str">
        <f>ValueCalc!Q1392</f>
        <v/>
      </c>
      <c r="Q1391" s="14" t="str">
        <f>ValueCalc!R1392</f>
        <v/>
      </c>
      <c r="R1391" s="10" t="str">
        <f>ValueCalc!S1392</f>
        <v/>
      </c>
      <c r="S1391" s="10" t="str">
        <f>ValueCalc!T1392</f>
        <v/>
      </c>
      <c r="T1391" s="10" t="str">
        <f>ValueCalc!U1392</f>
        <v/>
      </c>
      <c r="U1391" s="10" t="str">
        <f>ValueCalc!V1392</f>
        <v/>
      </c>
      <c r="V1391" s="10" t="str">
        <f>ValueCalc!W1392</f>
        <v/>
      </c>
      <c r="W1391" s="10" t="str">
        <f>ValueCalc!X1392</f>
        <v/>
      </c>
      <c r="X1391" s="10" t="str">
        <f>ValueCalc!Y1392</f>
        <v/>
      </c>
      <c r="Y1391" s="10" t="str">
        <f>ValueCalc!Z1392</f>
        <v/>
      </c>
      <c r="Z1391" s="10" t="str">
        <f>ValueCalc!AA1392</f>
        <v/>
      </c>
      <c r="AA1391" s="10" t="str">
        <f>ValueCalc!AB1392</f>
        <v/>
      </c>
      <c r="AB1391" s="10" t="str">
        <f>ValueCalc!AC1392</f>
        <v/>
      </c>
      <c r="AC1391" s="10" t="str">
        <f>ValueCalc!AD1392</f>
        <v/>
      </c>
    </row>
    <row r="1392" ht="15.75" customHeight="1">
      <c r="A1392" s="10" t="str">
        <f>ValueCalc!B1393</f>
        <v/>
      </c>
      <c r="B1392" s="10" t="str">
        <f>ValueCalc!C1393</f>
        <v/>
      </c>
      <c r="C1392" s="10" t="str">
        <f>ValueCalc!D1393</f>
        <v/>
      </c>
      <c r="D1392" s="10" t="str">
        <f>ValueCalc!E1393</f>
        <v/>
      </c>
      <c r="E1392" s="10" t="str">
        <f>ValueCalc!F1393</f>
        <v/>
      </c>
      <c r="F1392" s="10" t="str">
        <f>ValueCalc!G1393</f>
        <v/>
      </c>
      <c r="G1392" s="10" t="str">
        <f>ValueCalc!H1393</f>
        <v/>
      </c>
      <c r="H1392" s="10" t="str">
        <f>ValueCalc!I1393</f>
        <v/>
      </c>
      <c r="I1392" s="10" t="str">
        <f>ValueCalc!J1393</f>
        <v/>
      </c>
      <c r="J1392" s="10" t="str">
        <f>ValueCalc!K1393</f>
        <v/>
      </c>
      <c r="K1392" s="14" t="str">
        <f>ValueCalc!L1393</f>
        <v/>
      </c>
      <c r="L1392" s="10" t="str">
        <f>ValueCalc!M1393</f>
        <v/>
      </c>
      <c r="M1392" s="10" t="str">
        <f>ValueCalc!N1393</f>
        <v/>
      </c>
      <c r="N1392" s="10" t="str">
        <f>ValueCalc!O1393</f>
        <v/>
      </c>
      <c r="O1392" s="10" t="str">
        <f>ValueCalc!P1393</f>
        <v/>
      </c>
      <c r="P1392" s="10" t="str">
        <f>ValueCalc!Q1393</f>
        <v/>
      </c>
      <c r="Q1392" s="14" t="str">
        <f>ValueCalc!R1393</f>
        <v/>
      </c>
      <c r="R1392" s="10" t="str">
        <f>ValueCalc!S1393</f>
        <v/>
      </c>
      <c r="S1392" s="10" t="str">
        <f>ValueCalc!T1393</f>
        <v/>
      </c>
      <c r="T1392" s="10" t="str">
        <f>ValueCalc!U1393</f>
        <v/>
      </c>
      <c r="U1392" s="10" t="str">
        <f>ValueCalc!V1393</f>
        <v/>
      </c>
      <c r="V1392" s="10" t="str">
        <f>ValueCalc!W1393</f>
        <v/>
      </c>
      <c r="W1392" s="10" t="str">
        <f>ValueCalc!X1393</f>
        <v/>
      </c>
      <c r="X1392" s="10" t="str">
        <f>ValueCalc!Y1393</f>
        <v/>
      </c>
      <c r="Y1392" s="10" t="str">
        <f>ValueCalc!Z1393</f>
        <v/>
      </c>
      <c r="Z1392" s="10" t="str">
        <f>ValueCalc!AA1393</f>
        <v/>
      </c>
      <c r="AA1392" s="10" t="str">
        <f>ValueCalc!AB1393</f>
        <v/>
      </c>
      <c r="AB1392" s="10" t="str">
        <f>ValueCalc!AC1393</f>
        <v/>
      </c>
      <c r="AC1392" s="10" t="str">
        <f>ValueCalc!AD1393</f>
        <v/>
      </c>
    </row>
    <row r="1393" ht="15.75" customHeight="1">
      <c r="A1393" s="10" t="str">
        <f>ValueCalc!B1394</f>
        <v/>
      </c>
      <c r="B1393" s="10" t="str">
        <f>ValueCalc!C1394</f>
        <v/>
      </c>
      <c r="C1393" s="10" t="str">
        <f>ValueCalc!D1394</f>
        <v/>
      </c>
      <c r="D1393" s="10" t="str">
        <f>ValueCalc!E1394</f>
        <v/>
      </c>
      <c r="E1393" s="10" t="str">
        <f>ValueCalc!F1394</f>
        <v/>
      </c>
      <c r="F1393" s="10" t="str">
        <f>ValueCalc!G1394</f>
        <v/>
      </c>
      <c r="G1393" s="10" t="str">
        <f>ValueCalc!H1394</f>
        <v/>
      </c>
      <c r="H1393" s="10" t="str">
        <f>ValueCalc!I1394</f>
        <v/>
      </c>
      <c r="I1393" s="10" t="str">
        <f>ValueCalc!J1394</f>
        <v/>
      </c>
      <c r="J1393" s="10" t="str">
        <f>ValueCalc!K1394</f>
        <v/>
      </c>
      <c r="K1393" s="14" t="str">
        <f>ValueCalc!L1394</f>
        <v/>
      </c>
      <c r="L1393" s="10" t="str">
        <f>ValueCalc!M1394</f>
        <v/>
      </c>
      <c r="M1393" s="10" t="str">
        <f>ValueCalc!N1394</f>
        <v/>
      </c>
      <c r="N1393" s="10" t="str">
        <f>ValueCalc!O1394</f>
        <v/>
      </c>
      <c r="O1393" s="10" t="str">
        <f>ValueCalc!P1394</f>
        <v/>
      </c>
      <c r="P1393" s="10" t="str">
        <f>ValueCalc!Q1394</f>
        <v/>
      </c>
      <c r="Q1393" s="14" t="str">
        <f>ValueCalc!R1394</f>
        <v/>
      </c>
      <c r="R1393" s="10" t="str">
        <f>ValueCalc!S1394</f>
        <v/>
      </c>
      <c r="S1393" s="10" t="str">
        <f>ValueCalc!T1394</f>
        <v/>
      </c>
      <c r="T1393" s="10" t="str">
        <f>ValueCalc!U1394</f>
        <v/>
      </c>
      <c r="U1393" s="10" t="str">
        <f>ValueCalc!V1394</f>
        <v/>
      </c>
      <c r="V1393" s="10" t="str">
        <f>ValueCalc!W1394</f>
        <v/>
      </c>
      <c r="W1393" s="10" t="str">
        <f>ValueCalc!X1394</f>
        <v/>
      </c>
      <c r="X1393" s="10" t="str">
        <f>ValueCalc!Y1394</f>
        <v/>
      </c>
      <c r="Y1393" s="10" t="str">
        <f>ValueCalc!Z1394</f>
        <v/>
      </c>
      <c r="Z1393" s="10" t="str">
        <f>ValueCalc!AA1394</f>
        <v/>
      </c>
      <c r="AA1393" s="10" t="str">
        <f>ValueCalc!AB1394</f>
        <v/>
      </c>
      <c r="AB1393" s="10" t="str">
        <f>ValueCalc!AC1394</f>
        <v/>
      </c>
      <c r="AC1393" s="10" t="str">
        <f>ValueCalc!AD1394</f>
        <v/>
      </c>
    </row>
    <row r="1394" ht="15.75" customHeight="1">
      <c r="A1394" s="10" t="str">
        <f>ValueCalc!B1395</f>
        <v/>
      </c>
      <c r="B1394" s="10" t="str">
        <f>ValueCalc!C1395</f>
        <v/>
      </c>
      <c r="C1394" s="10" t="str">
        <f>ValueCalc!D1395</f>
        <v/>
      </c>
      <c r="D1394" s="10" t="str">
        <f>ValueCalc!E1395</f>
        <v/>
      </c>
      <c r="E1394" s="10" t="str">
        <f>ValueCalc!F1395</f>
        <v/>
      </c>
      <c r="F1394" s="10" t="str">
        <f>ValueCalc!G1395</f>
        <v/>
      </c>
      <c r="G1394" s="10" t="str">
        <f>ValueCalc!H1395</f>
        <v/>
      </c>
      <c r="H1394" s="10" t="str">
        <f>ValueCalc!I1395</f>
        <v/>
      </c>
      <c r="I1394" s="10" t="str">
        <f>ValueCalc!J1395</f>
        <v/>
      </c>
      <c r="J1394" s="10" t="str">
        <f>ValueCalc!K1395</f>
        <v/>
      </c>
      <c r="K1394" s="14" t="str">
        <f>ValueCalc!L1395</f>
        <v/>
      </c>
      <c r="L1394" s="10" t="str">
        <f>ValueCalc!M1395</f>
        <v/>
      </c>
      <c r="M1394" s="10" t="str">
        <f>ValueCalc!N1395</f>
        <v/>
      </c>
      <c r="N1394" s="10" t="str">
        <f>ValueCalc!O1395</f>
        <v/>
      </c>
      <c r="O1394" s="10" t="str">
        <f>ValueCalc!P1395</f>
        <v/>
      </c>
      <c r="P1394" s="10" t="str">
        <f>ValueCalc!Q1395</f>
        <v/>
      </c>
      <c r="Q1394" s="14" t="str">
        <f>ValueCalc!R1395</f>
        <v/>
      </c>
      <c r="R1394" s="10" t="str">
        <f>ValueCalc!S1395</f>
        <v/>
      </c>
      <c r="S1394" s="10" t="str">
        <f>ValueCalc!T1395</f>
        <v/>
      </c>
      <c r="T1394" s="10" t="str">
        <f>ValueCalc!U1395</f>
        <v/>
      </c>
      <c r="U1394" s="10" t="str">
        <f>ValueCalc!V1395</f>
        <v/>
      </c>
      <c r="V1394" s="10" t="str">
        <f>ValueCalc!W1395</f>
        <v/>
      </c>
      <c r="W1394" s="10" t="str">
        <f>ValueCalc!X1395</f>
        <v/>
      </c>
      <c r="X1394" s="10" t="str">
        <f>ValueCalc!Y1395</f>
        <v/>
      </c>
      <c r="Y1394" s="10" t="str">
        <f>ValueCalc!Z1395</f>
        <v/>
      </c>
      <c r="Z1394" s="10" t="str">
        <f>ValueCalc!AA1395</f>
        <v/>
      </c>
      <c r="AA1394" s="10" t="str">
        <f>ValueCalc!AB1395</f>
        <v/>
      </c>
      <c r="AB1394" s="10" t="str">
        <f>ValueCalc!AC1395</f>
        <v/>
      </c>
      <c r="AC1394" s="10" t="str">
        <f>ValueCalc!AD1395</f>
        <v/>
      </c>
    </row>
    <row r="1395" ht="15.75" customHeight="1">
      <c r="A1395" s="10" t="str">
        <f>ValueCalc!B1396</f>
        <v/>
      </c>
      <c r="B1395" s="10" t="str">
        <f>ValueCalc!C1396</f>
        <v/>
      </c>
      <c r="C1395" s="10" t="str">
        <f>ValueCalc!D1396</f>
        <v/>
      </c>
      <c r="D1395" s="10" t="str">
        <f>ValueCalc!E1396</f>
        <v/>
      </c>
      <c r="E1395" s="10" t="str">
        <f>ValueCalc!F1396</f>
        <v/>
      </c>
      <c r="F1395" s="10" t="str">
        <f>ValueCalc!G1396</f>
        <v/>
      </c>
      <c r="G1395" s="10" t="str">
        <f>ValueCalc!H1396</f>
        <v/>
      </c>
      <c r="H1395" s="10" t="str">
        <f>ValueCalc!I1396</f>
        <v/>
      </c>
      <c r="I1395" s="10" t="str">
        <f>ValueCalc!J1396</f>
        <v/>
      </c>
      <c r="J1395" s="10" t="str">
        <f>ValueCalc!K1396</f>
        <v/>
      </c>
      <c r="K1395" s="14" t="str">
        <f>ValueCalc!L1396</f>
        <v/>
      </c>
      <c r="L1395" s="10" t="str">
        <f>ValueCalc!M1396</f>
        <v/>
      </c>
      <c r="M1395" s="10" t="str">
        <f>ValueCalc!N1396</f>
        <v/>
      </c>
      <c r="N1395" s="10" t="str">
        <f>ValueCalc!O1396</f>
        <v/>
      </c>
      <c r="O1395" s="10" t="str">
        <f>ValueCalc!P1396</f>
        <v/>
      </c>
      <c r="P1395" s="10" t="str">
        <f>ValueCalc!Q1396</f>
        <v/>
      </c>
      <c r="Q1395" s="14" t="str">
        <f>ValueCalc!R1396</f>
        <v/>
      </c>
      <c r="R1395" s="10" t="str">
        <f>ValueCalc!S1396</f>
        <v/>
      </c>
      <c r="S1395" s="10" t="str">
        <f>ValueCalc!T1396</f>
        <v/>
      </c>
      <c r="T1395" s="10" t="str">
        <f>ValueCalc!U1396</f>
        <v/>
      </c>
      <c r="U1395" s="10" t="str">
        <f>ValueCalc!V1396</f>
        <v/>
      </c>
      <c r="V1395" s="10" t="str">
        <f>ValueCalc!W1396</f>
        <v/>
      </c>
      <c r="W1395" s="10" t="str">
        <f>ValueCalc!X1396</f>
        <v/>
      </c>
      <c r="X1395" s="10" t="str">
        <f>ValueCalc!Y1396</f>
        <v/>
      </c>
      <c r="Y1395" s="10" t="str">
        <f>ValueCalc!Z1396</f>
        <v/>
      </c>
      <c r="Z1395" s="10" t="str">
        <f>ValueCalc!AA1396</f>
        <v/>
      </c>
      <c r="AA1395" s="10" t="str">
        <f>ValueCalc!AB1396</f>
        <v/>
      </c>
      <c r="AB1395" s="10" t="str">
        <f>ValueCalc!AC1396</f>
        <v/>
      </c>
      <c r="AC1395" s="10" t="str">
        <f>ValueCalc!AD1396</f>
        <v/>
      </c>
    </row>
    <row r="1396" ht="15.75" customHeight="1">
      <c r="A1396" s="10" t="str">
        <f>ValueCalc!B1397</f>
        <v/>
      </c>
      <c r="B1396" s="10" t="str">
        <f>ValueCalc!C1397</f>
        <v/>
      </c>
      <c r="C1396" s="10" t="str">
        <f>ValueCalc!D1397</f>
        <v/>
      </c>
      <c r="D1396" s="10" t="str">
        <f>ValueCalc!E1397</f>
        <v/>
      </c>
      <c r="E1396" s="10" t="str">
        <f>ValueCalc!F1397</f>
        <v/>
      </c>
      <c r="F1396" s="10" t="str">
        <f>ValueCalc!G1397</f>
        <v/>
      </c>
      <c r="G1396" s="10" t="str">
        <f>ValueCalc!H1397</f>
        <v/>
      </c>
      <c r="H1396" s="10" t="str">
        <f>ValueCalc!I1397</f>
        <v/>
      </c>
      <c r="I1396" s="10" t="str">
        <f>ValueCalc!J1397</f>
        <v/>
      </c>
      <c r="J1396" s="10" t="str">
        <f>ValueCalc!K1397</f>
        <v/>
      </c>
      <c r="K1396" s="14" t="str">
        <f>ValueCalc!L1397</f>
        <v/>
      </c>
      <c r="L1396" s="10" t="str">
        <f>ValueCalc!M1397</f>
        <v/>
      </c>
      <c r="M1396" s="10" t="str">
        <f>ValueCalc!N1397</f>
        <v/>
      </c>
      <c r="N1396" s="10" t="str">
        <f>ValueCalc!O1397</f>
        <v/>
      </c>
      <c r="O1396" s="10" t="str">
        <f>ValueCalc!P1397</f>
        <v/>
      </c>
      <c r="P1396" s="10" t="str">
        <f>ValueCalc!Q1397</f>
        <v/>
      </c>
      <c r="Q1396" s="14" t="str">
        <f>ValueCalc!R1397</f>
        <v/>
      </c>
      <c r="R1396" s="10" t="str">
        <f>ValueCalc!S1397</f>
        <v/>
      </c>
      <c r="S1396" s="10" t="str">
        <f>ValueCalc!T1397</f>
        <v/>
      </c>
      <c r="T1396" s="10" t="str">
        <f>ValueCalc!U1397</f>
        <v/>
      </c>
      <c r="U1396" s="10" t="str">
        <f>ValueCalc!V1397</f>
        <v/>
      </c>
      <c r="V1396" s="10" t="str">
        <f>ValueCalc!W1397</f>
        <v/>
      </c>
      <c r="W1396" s="10" t="str">
        <f>ValueCalc!X1397</f>
        <v/>
      </c>
      <c r="X1396" s="10" t="str">
        <f>ValueCalc!Y1397</f>
        <v/>
      </c>
      <c r="Y1396" s="10" t="str">
        <f>ValueCalc!Z1397</f>
        <v/>
      </c>
      <c r="Z1396" s="10" t="str">
        <f>ValueCalc!AA1397</f>
        <v/>
      </c>
      <c r="AA1396" s="10" t="str">
        <f>ValueCalc!AB1397</f>
        <v/>
      </c>
      <c r="AB1396" s="10" t="str">
        <f>ValueCalc!AC1397</f>
        <v/>
      </c>
      <c r="AC1396" s="10" t="str">
        <f>ValueCalc!AD1397</f>
        <v/>
      </c>
    </row>
    <row r="1397" ht="15.75" customHeight="1">
      <c r="A1397" s="10" t="str">
        <f>ValueCalc!B1398</f>
        <v/>
      </c>
      <c r="B1397" s="10" t="str">
        <f>ValueCalc!C1398</f>
        <v/>
      </c>
      <c r="C1397" s="10" t="str">
        <f>ValueCalc!D1398</f>
        <v/>
      </c>
      <c r="D1397" s="10" t="str">
        <f>ValueCalc!E1398</f>
        <v/>
      </c>
      <c r="E1397" s="10" t="str">
        <f>ValueCalc!F1398</f>
        <v/>
      </c>
      <c r="F1397" s="10" t="str">
        <f>ValueCalc!G1398</f>
        <v/>
      </c>
      <c r="G1397" s="10" t="str">
        <f>ValueCalc!H1398</f>
        <v/>
      </c>
      <c r="H1397" s="10" t="str">
        <f>ValueCalc!I1398</f>
        <v/>
      </c>
      <c r="I1397" s="10" t="str">
        <f>ValueCalc!J1398</f>
        <v/>
      </c>
      <c r="J1397" s="10" t="str">
        <f>ValueCalc!K1398</f>
        <v/>
      </c>
      <c r="K1397" s="14" t="str">
        <f>ValueCalc!L1398</f>
        <v/>
      </c>
      <c r="L1397" s="10" t="str">
        <f>ValueCalc!M1398</f>
        <v/>
      </c>
      <c r="M1397" s="10" t="str">
        <f>ValueCalc!N1398</f>
        <v/>
      </c>
      <c r="N1397" s="10" t="str">
        <f>ValueCalc!O1398</f>
        <v/>
      </c>
      <c r="O1397" s="10" t="str">
        <f>ValueCalc!P1398</f>
        <v/>
      </c>
      <c r="P1397" s="10" t="str">
        <f>ValueCalc!Q1398</f>
        <v/>
      </c>
      <c r="Q1397" s="14" t="str">
        <f>ValueCalc!R1398</f>
        <v/>
      </c>
      <c r="R1397" s="10" t="str">
        <f>ValueCalc!S1398</f>
        <v/>
      </c>
      <c r="S1397" s="10" t="str">
        <f>ValueCalc!T1398</f>
        <v/>
      </c>
      <c r="T1397" s="10" t="str">
        <f>ValueCalc!U1398</f>
        <v/>
      </c>
      <c r="U1397" s="10" t="str">
        <f>ValueCalc!V1398</f>
        <v/>
      </c>
      <c r="V1397" s="10" t="str">
        <f>ValueCalc!W1398</f>
        <v/>
      </c>
      <c r="W1397" s="10" t="str">
        <f>ValueCalc!X1398</f>
        <v/>
      </c>
      <c r="X1397" s="10" t="str">
        <f>ValueCalc!Y1398</f>
        <v/>
      </c>
      <c r="Y1397" s="10" t="str">
        <f>ValueCalc!Z1398</f>
        <v/>
      </c>
      <c r="Z1397" s="10" t="str">
        <f>ValueCalc!AA1398</f>
        <v/>
      </c>
      <c r="AA1397" s="10" t="str">
        <f>ValueCalc!AB1398</f>
        <v/>
      </c>
      <c r="AB1397" s="10" t="str">
        <f>ValueCalc!AC1398</f>
        <v/>
      </c>
      <c r="AC1397" s="10" t="str">
        <f>ValueCalc!AD1398</f>
        <v/>
      </c>
    </row>
    <row r="1398" ht="15.75" customHeight="1">
      <c r="A1398" s="10" t="str">
        <f>ValueCalc!B1399</f>
        <v/>
      </c>
      <c r="B1398" s="10" t="str">
        <f>ValueCalc!C1399</f>
        <v/>
      </c>
      <c r="C1398" s="10" t="str">
        <f>ValueCalc!D1399</f>
        <v/>
      </c>
      <c r="D1398" s="10" t="str">
        <f>ValueCalc!E1399</f>
        <v/>
      </c>
      <c r="E1398" s="10" t="str">
        <f>ValueCalc!F1399</f>
        <v/>
      </c>
      <c r="F1398" s="10" t="str">
        <f>ValueCalc!G1399</f>
        <v/>
      </c>
      <c r="G1398" s="10" t="str">
        <f>ValueCalc!H1399</f>
        <v/>
      </c>
      <c r="H1398" s="10" t="str">
        <f>ValueCalc!I1399</f>
        <v/>
      </c>
      <c r="I1398" s="10" t="str">
        <f>ValueCalc!J1399</f>
        <v/>
      </c>
      <c r="J1398" s="10" t="str">
        <f>ValueCalc!K1399</f>
        <v/>
      </c>
      <c r="K1398" s="14" t="str">
        <f>ValueCalc!L1399</f>
        <v/>
      </c>
      <c r="L1398" s="10" t="str">
        <f>ValueCalc!M1399</f>
        <v/>
      </c>
      <c r="M1398" s="10" t="str">
        <f>ValueCalc!N1399</f>
        <v/>
      </c>
      <c r="N1398" s="10" t="str">
        <f>ValueCalc!O1399</f>
        <v/>
      </c>
      <c r="O1398" s="10" t="str">
        <f>ValueCalc!P1399</f>
        <v/>
      </c>
      <c r="P1398" s="10" t="str">
        <f>ValueCalc!Q1399</f>
        <v/>
      </c>
      <c r="Q1398" s="14" t="str">
        <f>ValueCalc!R1399</f>
        <v/>
      </c>
      <c r="R1398" s="10" t="str">
        <f>ValueCalc!S1399</f>
        <v/>
      </c>
      <c r="S1398" s="10" t="str">
        <f>ValueCalc!T1399</f>
        <v/>
      </c>
      <c r="T1398" s="10" t="str">
        <f>ValueCalc!U1399</f>
        <v/>
      </c>
      <c r="U1398" s="10" t="str">
        <f>ValueCalc!V1399</f>
        <v/>
      </c>
      <c r="V1398" s="10" t="str">
        <f>ValueCalc!W1399</f>
        <v/>
      </c>
      <c r="W1398" s="10" t="str">
        <f>ValueCalc!X1399</f>
        <v/>
      </c>
      <c r="X1398" s="10" t="str">
        <f>ValueCalc!Y1399</f>
        <v/>
      </c>
      <c r="Y1398" s="10" t="str">
        <f>ValueCalc!Z1399</f>
        <v/>
      </c>
      <c r="Z1398" s="10" t="str">
        <f>ValueCalc!AA1399</f>
        <v/>
      </c>
      <c r="AA1398" s="10" t="str">
        <f>ValueCalc!AB1399</f>
        <v/>
      </c>
      <c r="AB1398" s="10" t="str">
        <f>ValueCalc!AC1399</f>
        <v/>
      </c>
      <c r="AC1398" s="10" t="str">
        <f>ValueCalc!AD1399</f>
        <v/>
      </c>
    </row>
    <row r="1399" ht="15.75" customHeight="1">
      <c r="A1399" s="10" t="str">
        <f>ValueCalc!B1400</f>
        <v/>
      </c>
      <c r="B1399" s="10" t="str">
        <f>ValueCalc!C1400</f>
        <v/>
      </c>
      <c r="C1399" s="10" t="str">
        <f>ValueCalc!D1400</f>
        <v/>
      </c>
      <c r="D1399" s="10" t="str">
        <f>ValueCalc!E1400</f>
        <v/>
      </c>
      <c r="E1399" s="10" t="str">
        <f>ValueCalc!F1400</f>
        <v/>
      </c>
      <c r="F1399" s="10" t="str">
        <f>ValueCalc!G1400</f>
        <v/>
      </c>
      <c r="G1399" s="10" t="str">
        <f>ValueCalc!H1400</f>
        <v/>
      </c>
      <c r="H1399" s="10" t="str">
        <f>ValueCalc!I1400</f>
        <v/>
      </c>
      <c r="I1399" s="10" t="str">
        <f>ValueCalc!J1400</f>
        <v/>
      </c>
      <c r="J1399" s="10" t="str">
        <f>ValueCalc!K1400</f>
        <v/>
      </c>
      <c r="K1399" s="14" t="str">
        <f>ValueCalc!L1400</f>
        <v/>
      </c>
      <c r="L1399" s="10" t="str">
        <f>ValueCalc!M1400</f>
        <v/>
      </c>
      <c r="M1399" s="10" t="str">
        <f>ValueCalc!N1400</f>
        <v/>
      </c>
      <c r="N1399" s="10" t="str">
        <f>ValueCalc!O1400</f>
        <v/>
      </c>
      <c r="O1399" s="10" t="str">
        <f>ValueCalc!P1400</f>
        <v/>
      </c>
      <c r="P1399" s="10" t="str">
        <f>ValueCalc!Q1400</f>
        <v/>
      </c>
      <c r="Q1399" s="14" t="str">
        <f>ValueCalc!R1400</f>
        <v/>
      </c>
      <c r="R1399" s="10" t="str">
        <f>ValueCalc!S1400</f>
        <v/>
      </c>
      <c r="S1399" s="10" t="str">
        <f>ValueCalc!T1400</f>
        <v/>
      </c>
      <c r="T1399" s="10" t="str">
        <f>ValueCalc!U1400</f>
        <v/>
      </c>
      <c r="U1399" s="10" t="str">
        <f>ValueCalc!V1400</f>
        <v/>
      </c>
      <c r="V1399" s="10" t="str">
        <f>ValueCalc!W1400</f>
        <v/>
      </c>
      <c r="W1399" s="10" t="str">
        <f>ValueCalc!X1400</f>
        <v/>
      </c>
      <c r="X1399" s="10" t="str">
        <f>ValueCalc!Y1400</f>
        <v/>
      </c>
      <c r="Y1399" s="10" t="str">
        <f>ValueCalc!Z1400</f>
        <v/>
      </c>
      <c r="Z1399" s="10" t="str">
        <f>ValueCalc!AA1400</f>
        <v/>
      </c>
      <c r="AA1399" s="10" t="str">
        <f>ValueCalc!AB1400</f>
        <v/>
      </c>
      <c r="AB1399" s="10" t="str">
        <f>ValueCalc!AC1400</f>
        <v/>
      </c>
      <c r="AC1399" s="10" t="str">
        <f>ValueCalc!AD1400</f>
        <v/>
      </c>
    </row>
    <row r="1400" ht="15.75" customHeight="1">
      <c r="A1400" s="10" t="str">
        <f>ValueCalc!B1401</f>
        <v/>
      </c>
      <c r="B1400" s="10" t="str">
        <f>ValueCalc!C1401</f>
        <v/>
      </c>
      <c r="C1400" s="10" t="str">
        <f>ValueCalc!D1401</f>
        <v/>
      </c>
      <c r="D1400" s="10" t="str">
        <f>ValueCalc!E1401</f>
        <v/>
      </c>
      <c r="E1400" s="10" t="str">
        <f>ValueCalc!F1401</f>
        <v/>
      </c>
      <c r="F1400" s="10" t="str">
        <f>ValueCalc!G1401</f>
        <v/>
      </c>
      <c r="G1400" s="10" t="str">
        <f>ValueCalc!H1401</f>
        <v/>
      </c>
      <c r="H1400" s="10" t="str">
        <f>ValueCalc!I1401</f>
        <v/>
      </c>
      <c r="I1400" s="10" t="str">
        <f>ValueCalc!J1401</f>
        <v/>
      </c>
      <c r="J1400" s="10" t="str">
        <f>ValueCalc!K1401</f>
        <v/>
      </c>
      <c r="K1400" s="14" t="str">
        <f>ValueCalc!L1401</f>
        <v/>
      </c>
      <c r="L1400" s="10" t="str">
        <f>ValueCalc!M1401</f>
        <v/>
      </c>
      <c r="M1400" s="10" t="str">
        <f>ValueCalc!N1401</f>
        <v/>
      </c>
      <c r="N1400" s="10" t="str">
        <f>ValueCalc!O1401</f>
        <v/>
      </c>
      <c r="O1400" s="10" t="str">
        <f>ValueCalc!P1401</f>
        <v/>
      </c>
      <c r="P1400" s="10" t="str">
        <f>ValueCalc!Q1401</f>
        <v/>
      </c>
      <c r="Q1400" s="14" t="str">
        <f>ValueCalc!R1401</f>
        <v/>
      </c>
      <c r="R1400" s="10" t="str">
        <f>ValueCalc!S1401</f>
        <v/>
      </c>
      <c r="S1400" s="10" t="str">
        <f>ValueCalc!T1401</f>
        <v/>
      </c>
      <c r="T1400" s="10" t="str">
        <f>ValueCalc!U1401</f>
        <v/>
      </c>
      <c r="U1400" s="10" t="str">
        <f>ValueCalc!V1401</f>
        <v/>
      </c>
      <c r="V1400" s="10" t="str">
        <f>ValueCalc!W1401</f>
        <v/>
      </c>
      <c r="W1400" s="10" t="str">
        <f>ValueCalc!X1401</f>
        <v/>
      </c>
      <c r="X1400" s="10" t="str">
        <f>ValueCalc!Y1401</f>
        <v/>
      </c>
      <c r="Y1400" s="10" t="str">
        <f>ValueCalc!Z1401</f>
        <v/>
      </c>
      <c r="Z1400" s="10" t="str">
        <f>ValueCalc!AA1401</f>
        <v/>
      </c>
      <c r="AA1400" s="10" t="str">
        <f>ValueCalc!AB1401</f>
        <v/>
      </c>
      <c r="AB1400" s="10" t="str">
        <f>ValueCalc!AC1401</f>
        <v/>
      </c>
      <c r="AC1400" s="10" t="str">
        <f>ValueCalc!AD1401</f>
        <v/>
      </c>
    </row>
    <row r="1401" ht="15.75" customHeight="1">
      <c r="A1401" s="10" t="str">
        <f>ValueCalc!B1402</f>
        <v/>
      </c>
      <c r="B1401" s="10" t="str">
        <f>ValueCalc!C1402</f>
        <v/>
      </c>
      <c r="C1401" s="10" t="str">
        <f>ValueCalc!D1402</f>
        <v/>
      </c>
      <c r="D1401" s="10" t="str">
        <f>ValueCalc!E1402</f>
        <v/>
      </c>
      <c r="E1401" s="10" t="str">
        <f>ValueCalc!F1402</f>
        <v/>
      </c>
      <c r="F1401" s="10" t="str">
        <f>ValueCalc!G1402</f>
        <v/>
      </c>
      <c r="G1401" s="10" t="str">
        <f>ValueCalc!H1402</f>
        <v/>
      </c>
      <c r="H1401" s="10" t="str">
        <f>ValueCalc!I1402</f>
        <v/>
      </c>
      <c r="I1401" s="10" t="str">
        <f>ValueCalc!J1402</f>
        <v/>
      </c>
      <c r="J1401" s="10" t="str">
        <f>ValueCalc!K1402</f>
        <v/>
      </c>
      <c r="K1401" s="14" t="str">
        <f>ValueCalc!L1402</f>
        <v/>
      </c>
      <c r="L1401" s="10" t="str">
        <f>ValueCalc!M1402</f>
        <v/>
      </c>
      <c r="M1401" s="10" t="str">
        <f>ValueCalc!N1402</f>
        <v/>
      </c>
      <c r="N1401" s="10" t="str">
        <f>ValueCalc!O1402</f>
        <v/>
      </c>
      <c r="O1401" s="10" t="str">
        <f>ValueCalc!P1402</f>
        <v/>
      </c>
      <c r="P1401" s="10" t="str">
        <f>ValueCalc!Q1402</f>
        <v/>
      </c>
      <c r="Q1401" s="14" t="str">
        <f>ValueCalc!R1402</f>
        <v/>
      </c>
      <c r="R1401" s="10" t="str">
        <f>ValueCalc!S1402</f>
        <v/>
      </c>
      <c r="S1401" s="10" t="str">
        <f>ValueCalc!T1402</f>
        <v/>
      </c>
      <c r="T1401" s="10" t="str">
        <f>ValueCalc!U1402</f>
        <v/>
      </c>
      <c r="U1401" s="10" t="str">
        <f>ValueCalc!V1402</f>
        <v/>
      </c>
      <c r="V1401" s="10" t="str">
        <f>ValueCalc!W1402</f>
        <v/>
      </c>
      <c r="W1401" s="10" t="str">
        <f>ValueCalc!X1402</f>
        <v/>
      </c>
      <c r="X1401" s="10" t="str">
        <f>ValueCalc!Y1402</f>
        <v/>
      </c>
      <c r="Y1401" s="10" t="str">
        <f>ValueCalc!Z1402</f>
        <v/>
      </c>
      <c r="Z1401" s="10" t="str">
        <f>ValueCalc!AA1402</f>
        <v/>
      </c>
      <c r="AA1401" s="10" t="str">
        <f>ValueCalc!AB1402</f>
        <v/>
      </c>
      <c r="AB1401" s="10" t="str">
        <f>ValueCalc!AC1402</f>
        <v/>
      </c>
      <c r="AC1401" s="10" t="str">
        <f>ValueCalc!AD1402</f>
        <v/>
      </c>
    </row>
    <row r="1402" ht="15.75" customHeight="1">
      <c r="A1402" s="10" t="str">
        <f>ValueCalc!B1403</f>
        <v/>
      </c>
      <c r="B1402" s="10" t="str">
        <f>ValueCalc!C1403</f>
        <v/>
      </c>
      <c r="C1402" s="10" t="str">
        <f>ValueCalc!D1403</f>
        <v/>
      </c>
      <c r="D1402" s="10" t="str">
        <f>ValueCalc!E1403</f>
        <v/>
      </c>
      <c r="E1402" s="10" t="str">
        <f>ValueCalc!F1403</f>
        <v/>
      </c>
      <c r="F1402" s="10" t="str">
        <f>ValueCalc!G1403</f>
        <v/>
      </c>
      <c r="G1402" s="10" t="str">
        <f>ValueCalc!H1403</f>
        <v/>
      </c>
      <c r="H1402" s="10" t="str">
        <f>ValueCalc!I1403</f>
        <v/>
      </c>
      <c r="I1402" s="10" t="str">
        <f>ValueCalc!J1403</f>
        <v/>
      </c>
      <c r="J1402" s="10" t="str">
        <f>ValueCalc!K1403</f>
        <v/>
      </c>
      <c r="K1402" s="14" t="str">
        <f>ValueCalc!L1403</f>
        <v/>
      </c>
      <c r="L1402" s="10" t="str">
        <f>ValueCalc!M1403</f>
        <v/>
      </c>
      <c r="M1402" s="10" t="str">
        <f>ValueCalc!N1403</f>
        <v/>
      </c>
      <c r="N1402" s="10" t="str">
        <f>ValueCalc!O1403</f>
        <v/>
      </c>
      <c r="O1402" s="10" t="str">
        <f>ValueCalc!P1403</f>
        <v/>
      </c>
      <c r="P1402" s="10" t="str">
        <f>ValueCalc!Q1403</f>
        <v/>
      </c>
      <c r="Q1402" s="14" t="str">
        <f>ValueCalc!R1403</f>
        <v/>
      </c>
      <c r="R1402" s="10" t="str">
        <f>ValueCalc!S1403</f>
        <v/>
      </c>
      <c r="S1402" s="10" t="str">
        <f>ValueCalc!T1403</f>
        <v/>
      </c>
      <c r="T1402" s="10" t="str">
        <f>ValueCalc!U1403</f>
        <v/>
      </c>
      <c r="U1402" s="10" t="str">
        <f>ValueCalc!V1403</f>
        <v/>
      </c>
      <c r="V1402" s="10" t="str">
        <f>ValueCalc!W1403</f>
        <v/>
      </c>
      <c r="W1402" s="10" t="str">
        <f>ValueCalc!X1403</f>
        <v/>
      </c>
      <c r="X1402" s="10" t="str">
        <f>ValueCalc!Y1403</f>
        <v/>
      </c>
      <c r="Y1402" s="10" t="str">
        <f>ValueCalc!Z1403</f>
        <v/>
      </c>
      <c r="Z1402" s="10" t="str">
        <f>ValueCalc!AA1403</f>
        <v/>
      </c>
      <c r="AA1402" s="10" t="str">
        <f>ValueCalc!AB1403</f>
        <v/>
      </c>
      <c r="AB1402" s="10" t="str">
        <f>ValueCalc!AC1403</f>
        <v/>
      </c>
      <c r="AC1402" s="10" t="str">
        <f>ValueCalc!AD1403</f>
        <v/>
      </c>
    </row>
    <row r="1403" ht="15.75" customHeight="1">
      <c r="A1403" s="10" t="str">
        <f>ValueCalc!B1404</f>
        <v/>
      </c>
      <c r="B1403" s="10" t="str">
        <f>ValueCalc!C1404</f>
        <v/>
      </c>
      <c r="C1403" s="10" t="str">
        <f>ValueCalc!D1404</f>
        <v/>
      </c>
      <c r="D1403" s="10" t="str">
        <f>ValueCalc!E1404</f>
        <v/>
      </c>
      <c r="E1403" s="10" t="str">
        <f>ValueCalc!F1404</f>
        <v/>
      </c>
      <c r="F1403" s="10" t="str">
        <f>ValueCalc!G1404</f>
        <v/>
      </c>
      <c r="G1403" s="10" t="str">
        <f>ValueCalc!H1404</f>
        <v/>
      </c>
      <c r="H1403" s="10" t="str">
        <f>ValueCalc!I1404</f>
        <v/>
      </c>
      <c r="I1403" s="10" t="str">
        <f>ValueCalc!J1404</f>
        <v/>
      </c>
      <c r="J1403" s="10" t="str">
        <f>ValueCalc!K1404</f>
        <v/>
      </c>
      <c r="K1403" s="14" t="str">
        <f>ValueCalc!L1404</f>
        <v/>
      </c>
      <c r="L1403" s="10" t="str">
        <f>ValueCalc!M1404</f>
        <v/>
      </c>
      <c r="M1403" s="10" t="str">
        <f>ValueCalc!N1404</f>
        <v/>
      </c>
      <c r="N1403" s="10" t="str">
        <f>ValueCalc!O1404</f>
        <v/>
      </c>
      <c r="O1403" s="10" t="str">
        <f>ValueCalc!P1404</f>
        <v/>
      </c>
      <c r="P1403" s="10" t="str">
        <f>ValueCalc!Q1404</f>
        <v/>
      </c>
      <c r="Q1403" s="14" t="str">
        <f>ValueCalc!R1404</f>
        <v/>
      </c>
      <c r="R1403" s="10" t="str">
        <f>ValueCalc!S1404</f>
        <v/>
      </c>
      <c r="S1403" s="10" t="str">
        <f>ValueCalc!T1404</f>
        <v/>
      </c>
      <c r="T1403" s="10" t="str">
        <f>ValueCalc!U1404</f>
        <v/>
      </c>
      <c r="U1403" s="10" t="str">
        <f>ValueCalc!V1404</f>
        <v/>
      </c>
      <c r="V1403" s="10" t="str">
        <f>ValueCalc!W1404</f>
        <v/>
      </c>
      <c r="W1403" s="10" t="str">
        <f>ValueCalc!X1404</f>
        <v/>
      </c>
      <c r="X1403" s="10" t="str">
        <f>ValueCalc!Y1404</f>
        <v/>
      </c>
      <c r="Y1403" s="10" t="str">
        <f>ValueCalc!Z1404</f>
        <v/>
      </c>
      <c r="Z1403" s="10" t="str">
        <f>ValueCalc!AA1404</f>
        <v/>
      </c>
      <c r="AA1403" s="10" t="str">
        <f>ValueCalc!AB1404</f>
        <v/>
      </c>
      <c r="AB1403" s="10" t="str">
        <f>ValueCalc!AC1404</f>
        <v/>
      </c>
      <c r="AC1403" s="10" t="str">
        <f>ValueCalc!AD1404</f>
        <v/>
      </c>
    </row>
    <row r="1404" ht="15.75" customHeight="1">
      <c r="A1404" s="10" t="str">
        <f>ValueCalc!B1405</f>
        <v/>
      </c>
      <c r="B1404" s="10" t="str">
        <f>ValueCalc!C1405</f>
        <v/>
      </c>
      <c r="C1404" s="10" t="str">
        <f>ValueCalc!D1405</f>
        <v/>
      </c>
      <c r="D1404" s="10" t="str">
        <f>ValueCalc!E1405</f>
        <v/>
      </c>
      <c r="E1404" s="10" t="str">
        <f>ValueCalc!F1405</f>
        <v/>
      </c>
      <c r="F1404" s="10" t="str">
        <f>ValueCalc!G1405</f>
        <v/>
      </c>
      <c r="G1404" s="10" t="str">
        <f>ValueCalc!H1405</f>
        <v/>
      </c>
      <c r="H1404" s="10" t="str">
        <f>ValueCalc!I1405</f>
        <v/>
      </c>
      <c r="I1404" s="10" t="str">
        <f>ValueCalc!J1405</f>
        <v/>
      </c>
      <c r="J1404" s="10" t="str">
        <f>ValueCalc!K1405</f>
        <v/>
      </c>
      <c r="K1404" s="14" t="str">
        <f>ValueCalc!L1405</f>
        <v/>
      </c>
      <c r="L1404" s="10" t="str">
        <f>ValueCalc!M1405</f>
        <v/>
      </c>
      <c r="M1404" s="10" t="str">
        <f>ValueCalc!N1405</f>
        <v/>
      </c>
      <c r="N1404" s="10" t="str">
        <f>ValueCalc!O1405</f>
        <v/>
      </c>
      <c r="O1404" s="10" t="str">
        <f>ValueCalc!P1405</f>
        <v/>
      </c>
      <c r="P1404" s="10" t="str">
        <f>ValueCalc!Q1405</f>
        <v/>
      </c>
      <c r="Q1404" s="14" t="str">
        <f>ValueCalc!R1405</f>
        <v/>
      </c>
      <c r="R1404" s="10" t="str">
        <f>ValueCalc!S1405</f>
        <v/>
      </c>
      <c r="S1404" s="10" t="str">
        <f>ValueCalc!T1405</f>
        <v/>
      </c>
      <c r="T1404" s="10" t="str">
        <f>ValueCalc!U1405</f>
        <v/>
      </c>
      <c r="U1404" s="10" t="str">
        <f>ValueCalc!V1405</f>
        <v/>
      </c>
      <c r="V1404" s="10" t="str">
        <f>ValueCalc!W1405</f>
        <v/>
      </c>
      <c r="W1404" s="10" t="str">
        <f>ValueCalc!X1405</f>
        <v/>
      </c>
      <c r="X1404" s="10" t="str">
        <f>ValueCalc!Y1405</f>
        <v/>
      </c>
      <c r="Y1404" s="10" t="str">
        <f>ValueCalc!Z1405</f>
        <v/>
      </c>
      <c r="Z1404" s="10" t="str">
        <f>ValueCalc!AA1405</f>
        <v/>
      </c>
      <c r="AA1404" s="10" t="str">
        <f>ValueCalc!AB1405</f>
        <v/>
      </c>
      <c r="AB1404" s="10" t="str">
        <f>ValueCalc!AC1405</f>
        <v/>
      </c>
      <c r="AC1404" s="10" t="str">
        <f>ValueCalc!AD1405</f>
        <v/>
      </c>
    </row>
    <row r="1405" ht="15.75" customHeight="1">
      <c r="A1405" s="10" t="str">
        <f>ValueCalc!B1406</f>
        <v/>
      </c>
      <c r="B1405" s="10" t="str">
        <f>ValueCalc!C1406</f>
        <v/>
      </c>
      <c r="C1405" s="10" t="str">
        <f>ValueCalc!D1406</f>
        <v/>
      </c>
      <c r="D1405" s="10" t="str">
        <f>ValueCalc!E1406</f>
        <v/>
      </c>
      <c r="E1405" s="10" t="str">
        <f>ValueCalc!F1406</f>
        <v/>
      </c>
      <c r="F1405" s="10" t="str">
        <f>ValueCalc!G1406</f>
        <v/>
      </c>
      <c r="G1405" s="10" t="str">
        <f>ValueCalc!H1406</f>
        <v/>
      </c>
      <c r="H1405" s="10" t="str">
        <f>ValueCalc!I1406</f>
        <v/>
      </c>
      <c r="I1405" s="10" t="str">
        <f>ValueCalc!J1406</f>
        <v/>
      </c>
      <c r="J1405" s="10" t="str">
        <f>ValueCalc!K1406</f>
        <v/>
      </c>
      <c r="K1405" s="14" t="str">
        <f>ValueCalc!L1406</f>
        <v/>
      </c>
      <c r="L1405" s="10" t="str">
        <f>ValueCalc!M1406</f>
        <v/>
      </c>
      <c r="M1405" s="10" t="str">
        <f>ValueCalc!N1406</f>
        <v/>
      </c>
      <c r="N1405" s="10" t="str">
        <f>ValueCalc!O1406</f>
        <v/>
      </c>
      <c r="O1405" s="10" t="str">
        <f>ValueCalc!P1406</f>
        <v/>
      </c>
      <c r="P1405" s="10" t="str">
        <f>ValueCalc!Q1406</f>
        <v/>
      </c>
      <c r="Q1405" s="14" t="str">
        <f>ValueCalc!R1406</f>
        <v/>
      </c>
      <c r="R1405" s="10" t="str">
        <f>ValueCalc!S1406</f>
        <v/>
      </c>
      <c r="S1405" s="10" t="str">
        <f>ValueCalc!T1406</f>
        <v/>
      </c>
      <c r="T1405" s="10" t="str">
        <f>ValueCalc!U1406</f>
        <v/>
      </c>
      <c r="U1405" s="10" t="str">
        <f>ValueCalc!V1406</f>
        <v/>
      </c>
      <c r="V1405" s="10" t="str">
        <f>ValueCalc!W1406</f>
        <v/>
      </c>
      <c r="W1405" s="10" t="str">
        <f>ValueCalc!X1406</f>
        <v/>
      </c>
      <c r="X1405" s="10" t="str">
        <f>ValueCalc!Y1406</f>
        <v/>
      </c>
      <c r="Y1405" s="10" t="str">
        <f>ValueCalc!Z1406</f>
        <v/>
      </c>
      <c r="Z1405" s="10" t="str">
        <f>ValueCalc!AA1406</f>
        <v/>
      </c>
      <c r="AA1405" s="10" t="str">
        <f>ValueCalc!AB1406</f>
        <v/>
      </c>
      <c r="AB1405" s="10" t="str">
        <f>ValueCalc!AC1406</f>
        <v/>
      </c>
      <c r="AC1405" s="10" t="str">
        <f>ValueCalc!AD1406</f>
        <v/>
      </c>
    </row>
    <row r="1406" ht="15.75" customHeight="1">
      <c r="A1406" s="10" t="str">
        <f>ValueCalc!B1407</f>
        <v/>
      </c>
      <c r="B1406" s="10" t="str">
        <f>ValueCalc!C1407</f>
        <v/>
      </c>
      <c r="C1406" s="10" t="str">
        <f>ValueCalc!D1407</f>
        <v/>
      </c>
      <c r="D1406" s="10" t="str">
        <f>ValueCalc!E1407</f>
        <v/>
      </c>
      <c r="E1406" s="10" t="str">
        <f>ValueCalc!F1407</f>
        <v/>
      </c>
      <c r="F1406" s="10" t="str">
        <f>ValueCalc!G1407</f>
        <v/>
      </c>
      <c r="G1406" s="10" t="str">
        <f>ValueCalc!H1407</f>
        <v/>
      </c>
      <c r="H1406" s="10" t="str">
        <f>ValueCalc!I1407</f>
        <v/>
      </c>
      <c r="I1406" s="10" t="str">
        <f>ValueCalc!J1407</f>
        <v/>
      </c>
      <c r="J1406" s="10" t="str">
        <f>ValueCalc!K1407</f>
        <v/>
      </c>
      <c r="K1406" s="14" t="str">
        <f>ValueCalc!L1407</f>
        <v/>
      </c>
      <c r="L1406" s="10" t="str">
        <f>ValueCalc!M1407</f>
        <v/>
      </c>
      <c r="M1406" s="10" t="str">
        <f>ValueCalc!N1407</f>
        <v/>
      </c>
      <c r="N1406" s="10" t="str">
        <f>ValueCalc!O1407</f>
        <v/>
      </c>
      <c r="O1406" s="10" t="str">
        <f>ValueCalc!P1407</f>
        <v/>
      </c>
      <c r="P1406" s="10" t="str">
        <f>ValueCalc!Q1407</f>
        <v/>
      </c>
      <c r="Q1406" s="14" t="str">
        <f>ValueCalc!R1407</f>
        <v/>
      </c>
      <c r="R1406" s="10" t="str">
        <f>ValueCalc!S1407</f>
        <v/>
      </c>
      <c r="S1406" s="10" t="str">
        <f>ValueCalc!T1407</f>
        <v/>
      </c>
      <c r="T1406" s="10" t="str">
        <f>ValueCalc!U1407</f>
        <v/>
      </c>
      <c r="U1406" s="10" t="str">
        <f>ValueCalc!V1407</f>
        <v/>
      </c>
      <c r="V1406" s="10" t="str">
        <f>ValueCalc!W1407</f>
        <v/>
      </c>
      <c r="W1406" s="10" t="str">
        <f>ValueCalc!X1407</f>
        <v/>
      </c>
      <c r="X1406" s="10" t="str">
        <f>ValueCalc!Y1407</f>
        <v/>
      </c>
      <c r="Y1406" s="10" t="str">
        <f>ValueCalc!Z1407</f>
        <v/>
      </c>
      <c r="Z1406" s="10" t="str">
        <f>ValueCalc!AA1407</f>
        <v/>
      </c>
      <c r="AA1406" s="10" t="str">
        <f>ValueCalc!AB1407</f>
        <v/>
      </c>
      <c r="AB1406" s="10" t="str">
        <f>ValueCalc!AC1407</f>
        <v/>
      </c>
      <c r="AC1406" s="10" t="str">
        <f>ValueCalc!AD1407</f>
        <v/>
      </c>
    </row>
    <row r="1407" ht="15.75" customHeight="1">
      <c r="A1407" s="10" t="str">
        <f>ValueCalc!B1408</f>
        <v/>
      </c>
      <c r="B1407" s="10" t="str">
        <f>ValueCalc!C1408</f>
        <v/>
      </c>
      <c r="C1407" s="10" t="str">
        <f>ValueCalc!D1408</f>
        <v/>
      </c>
      <c r="D1407" s="10" t="str">
        <f>ValueCalc!E1408</f>
        <v/>
      </c>
      <c r="E1407" s="10" t="str">
        <f>ValueCalc!F1408</f>
        <v/>
      </c>
      <c r="F1407" s="10" t="str">
        <f>ValueCalc!G1408</f>
        <v/>
      </c>
      <c r="G1407" s="10" t="str">
        <f>ValueCalc!H1408</f>
        <v/>
      </c>
      <c r="H1407" s="10" t="str">
        <f>ValueCalc!I1408</f>
        <v/>
      </c>
      <c r="I1407" s="10" t="str">
        <f>ValueCalc!J1408</f>
        <v/>
      </c>
      <c r="J1407" s="10" t="str">
        <f>ValueCalc!K1408</f>
        <v/>
      </c>
      <c r="K1407" s="14" t="str">
        <f>ValueCalc!L1408</f>
        <v/>
      </c>
      <c r="L1407" s="10" t="str">
        <f>ValueCalc!M1408</f>
        <v/>
      </c>
      <c r="M1407" s="10" t="str">
        <f>ValueCalc!N1408</f>
        <v/>
      </c>
      <c r="N1407" s="10" t="str">
        <f>ValueCalc!O1408</f>
        <v/>
      </c>
      <c r="O1407" s="10" t="str">
        <f>ValueCalc!P1408</f>
        <v/>
      </c>
      <c r="P1407" s="10" t="str">
        <f>ValueCalc!Q1408</f>
        <v/>
      </c>
      <c r="Q1407" s="14" t="str">
        <f>ValueCalc!R1408</f>
        <v/>
      </c>
      <c r="R1407" s="10" t="str">
        <f>ValueCalc!S1408</f>
        <v/>
      </c>
      <c r="S1407" s="10" t="str">
        <f>ValueCalc!T1408</f>
        <v/>
      </c>
      <c r="T1407" s="10" t="str">
        <f>ValueCalc!U1408</f>
        <v/>
      </c>
      <c r="U1407" s="10" t="str">
        <f>ValueCalc!V1408</f>
        <v/>
      </c>
      <c r="V1407" s="10" t="str">
        <f>ValueCalc!W1408</f>
        <v/>
      </c>
      <c r="W1407" s="10" t="str">
        <f>ValueCalc!X1408</f>
        <v/>
      </c>
      <c r="X1407" s="10" t="str">
        <f>ValueCalc!Y1408</f>
        <v/>
      </c>
      <c r="Y1407" s="10" t="str">
        <f>ValueCalc!Z1408</f>
        <v/>
      </c>
      <c r="Z1407" s="10" t="str">
        <f>ValueCalc!AA1408</f>
        <v/>
      </c>
      <c r="AA1407" s="10" t="str">
        <f>ValueCalc!AB1408</f>
        <v/>
      </c>
      <c r="AB1407" s="10" t="str">
        <f>ValueCalc!AC1408</f>
        <v/>
      </c>
      <c r="AC1407" s="10" t="str">
        <f>ValueCalc!AD1408</f>
        <v/>
      </c>
    </row>
    <row r="1408" ht="15.75" customHeight="1">
      <c r="A1408" s="10" t="str">
        <f>ValueCalc!B1409</f>
        <v/>
      </c>
      <c r="B1408" s="10" t="str">
        <f>ValueCalc!C1409</f>
        <v/>
      </c>
      <c r="C1408" s="10" t="str">
        <f>ValueCalc!D1409</f>
        <v/>
      </c>
      <c r="D1408" s="10" t="str">
        <f>ValueCalc!E1409</f>
        <v/>
      </c>
      <c r="E1408" s="10" t="str">
        <f>ValueCalc!F1409</f>
        <v/>
      </c>
      <c r="F1408" s="10" t="str">
        <f>ValueCalc!G1409</f>
        <v/>
      </c>
      <c r="G1408" s="10" t="str">
        <f>ValueCalc!H1409</f>
        <v/>
      </c>
      <c r="H1408" s="10" t="str">
        <f>ValueCalc!I1409</f>
        <v/>
      </c>
      <c r="I1408" s="10" t="str">
        <f>ValueCalc!J1409</f>
        <v/>
      </c>
      <c r="J1408" s="10" t="str">
        <f>ValueCalc!K1409</f>
        <v/>
      </c>
      <c r="K1408" s="14" t="str">
        <f>ValueCalc!L1409</f>
        <v/>
      </c>
      <c r="L1408" s="10" t="str">
        <f>ValueCalc!M1409</f>
        <v/>
      </c>
      <c r="M1408" s="10" t="str">
        <f>ValueCalc!N1409</f>
        <v/>
      </c>
      <c r="N1408" s="10" t="str">
        <f>ValueCalc!O1409</f>
        <v/>
      </c>
      <c r="O1408" s="10" t="str">
        <f>ValueCalc!P1409</f>
        <v/>
      </c>
      <c r="P1408" s="10" t="str">
        <f>ValueCalc!Q1409</f>
        <v/>
      </c>
      <c r="Q1408" s="14" t="str">
        <f>ValueCalc!R1409</f>
        <v/>
      </c>
      <c r="R1408" s="10" t="str">
        <f>ValueCalc!S1409</f>
        <v/>
      </c>
      <c r="S1408" s="10" t="str">
        <f>ValueCalc!T1409</f>
        <v/>
      </c>
      <c r="T1408" s="10" t="str">
        <f>ValueCalc!U1409</f>
        <v/>
      </c>
      <c r="U1408" s="10" t="str">
        <f>ValueCalc!V1409</f>
        <v/>
      </c>
      <c r="V1408" s="10" t="str">
        <f>ValueCalc!W1409</f>
        <v/>
      </c>
      <c r="W1408" s="10" t="str">
        <f>ValueCalc!X1409</f>
        <v/>
      </c>
      <c r="X1408" s="10" t="str">
        <f>ValueCalc!Y1409</f>
        <v/>
      </c>
      <c r="Y1408" s="10" t="str">
        <f>ValueCalc!Z1409</f>
        <v/>
      </c>
      <c r="Z1408" s="10" t="str">
        <f>ValueCalc!AA1409</f>
        <v/>
      </c>
      <c r="AA1408" s="10" t="str">
        <f>ValueCalc!AB1409</f>
        <v/>
      </c>
      <c r="AB1408" s="10" t="str">
        <f>ValueCalc!AC1409</f>
        <v/>
      </c>
      <c r="AC1408" s="10" t="str">
        <f>ValueCalc!AD1409</f>
        <v/>
      </c>
    </row>
    <row r="1409" ht="15.75" customHeight="1">
      <c r="A1409" s="10" t="str">
        <f>ValueCalc!B1410</f>
        <v/>
      </c>
      <c r="B1409" s="10" t="str">
        <f>ValueCalc!C1410</f>
        <v/>
      </c>
      <c r="C1409" s="10" t="str">
        <f>ValueCalc!D1410</f>
        <v/>
      </c>
      <c r="D1409" s="10" t="str">
        <f>ValueCalc!E1410</f>
        <v/>
      </c>
      <c r="E1409" s="10" t="str">
        <f>ValueCalc!F1410</f>
        <v/>
      </c>
      <c r="F1409" s="10" t="str">
        <f>ValueCalc!G1410</f>
        <v/>
      </c>
      <c r="G1409" s="10" t="str">
        <f>ValueCalc!H1410</f>
        <v/>
      </c>
      <c r="H1409" s="10" t="str">
        <f>ValueCalc!I1410</f>
        <v/>
      </c>
      <c r="I1409" s="10" t="str">
        <f>ValueCalc!J1410</f>
        <v/>
      </c>
      <c r="J1409" s="10" t="str">
        <f>ValueCalc!K1410</f>
        <v/>
      </c>
      <c r="K1409" s="14" t="str">
        <f>ValueCalc!L1410</f>
        <v/>
      </c>
      <c r="L1409" s="10" t="str">
        <f>ValueCalc!M1410</f>
        <v/>
      </c>
      <c r="M1409" s="10" t="str">
        <f>ValueCalc!N1410</f>
        <v/>
      </c>
      <c r="N1409" s="10" t="str">
        <f>ValueCalc!O1410</f>
        <v/>
      </c>
      <c r="O1409" s="10" t="str">
        <f>ValueCalc!P1410</f>
        <v/>
      </c>
      <c r="P1409" s="10" t="str">
        <f>ValueCalc!Q1410</f>
        <v/>
      </c>
      <c r="Q1409" s="14" t="str">
        <f>ValueCalc!R1410</f>
        <v/>
      </c>
      <c r="R1409" s="10" t="str">
        <f>ValueCalc!S1410</f>
        <v/>
      </c>
      <c r="S1409" s="10" t="str">
        <f>ValueCalc!T1410</f>
        <v/>
      </c>
      <c r="T1409" s="10" t="str">
        <f>ValueCalc!U1410</f>
        <v/>
      </c>
      <c r="U1409" s="10" t="str">
        <f>ValueCalc!V1410</f>
        <v/>
      </c>
      <c r="V1409" s="10" t="str">
        <f>ValueCalc!W1410</f>
        <v/>
      </c>
      <c r="W1409" s="10" t="str">
        <f>ValueCalc!X1410</f>
        <v/>
      </c>
      <c r="X1409" s="10" t="str">
        <f>ValueCalc!Y1410</f>
        <v/>
      </c>
      <c r="Y1409" s="10" t="str">
        <f>ValueCalc!Z1410</f>
        <v/>
      </c>
      <c r="Z1409" s="10" t="str">
        <f>ValueCalc!AA1410</f>
        <v/>
      </c>
      <c r="AA1409" s="10" t="str">
        <f>ValueCalc!AB1410</f>
        <v/>
      </c>
      <c r="AB1409" s="10" t="str">
        <f>ValueCalc!AC1410</f>
        <v/>
      </c>
      <c r="AC1409" s="10" t="str">
        <f>ValueCalc!AD1410</f>
        <v/>
      </c>
    </row>
    <row r="1410" ht="15.75" customHeight="1">
      <c r="A1410" s="10" t="str">
        <f>ValueCalc!B1411</f>
        <v/>
      </c>
      <c r="B1410" s="10" t="str">
        <f>ValueCalc!C1411</f>
        <v/>
      </c>
      <c r="C1410" s="10" t="str">
        <f>ValueCalc!D1411</f>
        <v/>
      </c>
      <c r="D1410" s="10" t="str">
        <f>ValueCalc!E1411</f>
        <v/>
      </c>
      <c r="E1410" s="10" t="str">
        <f>ValueCalc!F1411</f>
        <v/>
      </c>
      <c r="F1410" s="10" t="str">
        <f>ValueCalc!G1411</f>
        <v/>
      </c>
      <c r="G1410" s="10" t="str">
        <f>ValueCalc!H1411</f>
        <v/>
      </c>
      <c r="H1410" s="10" t="str">
        <f>ValueCalc!I1411</f>
        <v/>
      </c>
      <c r="I1410" s="10" t="str">
        <f>ValueCalc!J1411</f>
        <v/>
      </c>
      <c r="J1410" s="10" t="str">
        <f>ValueCalc!K1411</f>
        <v/>
      </c>
      <c r="K1410" s="14" t="str">
        <f>ValueCalc!L1411</f>
        <v/>
      </c>
      <c r="L1410" s="10" t="str">
        <f>ValueCalc!M1411</f>
        <v/>
      </c>
      <c r="M1410" s="10" t="str">
        <f>ValueCalc!N1411</f>
        <v/>
      </c>
      <c r="N1410" s="10" t="str">
        <f>ValueCalc!O1411</f>
        <v/>
      </c>
      <c r="O1410" s="10" t="str">
        <f>ValueCalc!P1411</f>
        <v/>
      </c>
      <c r="P1410" s="10" t="str">
        <f>ValueCalc!Q1411</f>
        <v/>
      </c>
      <c r="Q1410" s="14" t="str">
        <f>ValueCalc!R1411</f>
        <v/>
      </c>
      <c r="R1410" s="10" t="str">
        <f>ValueCalc!S1411</f>
        <v/>
      </c>
      <c r="S1410" s="10" t="str">
        <f>ValueCalc!T1411</f>
        <v/>
      </c>
      <c r="T1410" s="10" t="str">
        <f>ValueCalc!U1411</f>
        <v/>
      </c>
      <c r="U1410" s="10" t="str">
        <f>ValueCalc!V1411</f>
        <v/>
      </c>
      <c r="V1410" s="10" t="str">
        <f>ValueCalc!W1411</f>
        <v/>
      </c>
      <c r="W1410" s="10" t="str">
        <f>ValueCalc!X1411</f>
        <v/>
      </c>
      <c r="X1410" s="10" t="str">
        <f>ValueCalc!Y1411</f>
        <v/>
      </c>
      <c r="Y1410" s="10" t="str">
        <f>ValueCalc!Z1411</f>
        <v/>
      </c>
      <c r="Z1410" s="10" t="str">
        <f>ValueCalc!AA1411</f>
        <v/>
      </c>
      <c r="AA1410" s="10" t="str">
        <f>ValueCalc!AB1411</f>
        <v/>
      </c>
      <c r="AB1410" s="10" t="str">
        <f>ValueCalc!AC1411</f>
        <v/>
      </c>
      <c r="AC1410" s="10" t="str">
        <f>ValueCalc!AD1411</f>
        <v/>
      </c>
    </row>
    <row r="1411" ht="15.75" customHeight="1">
      <c r="A1411" s="10" t="str">
        <f>ValueCalc!B1412</f>
        <v/>
      </c>
      <c r="B1411" s="10" t="str">
        <f>ValueCalc!C1412</f>
        <v/>
      </c>
      <c r="C1411" s="10" t="str">
        <f>ValueCalc!D1412</f>
        <v/>
      </c>
      <c r="D1411" s="10" t="str">
        <f>ValueCalc!E1412</f>
        <v/>
      </c>
      <c r="E1411" s="10" t="str">
        <f>ValueCalc!F1412</f>
        <v/>
      </c>
      <c r="F1411" s="10" t="str">
        <f>ValueCalc!G1412</f>
        <v/>
      </c>
      <c r="G1411" s="10" t="str">
        <f>ValueCalc!H1412</f>
        <v/>
      </c>
      <c r="H1411" s="10" t="str">
        <f>ValueCalc!I1412</f>
        <v/>
      </c>
      <c r="I1411" s="10" t="str">
        <f>ValueCalc!J1412</f>
        <v/>
      </c>
      <c r="J1411" s="10" t="str">
        <f>ValueCalc!K1412</f>
        <v/>
      </c>
      <c r="K1411" s="14" t="str">
        <f>ValueCalc!L1412</f>
        <v/>
      </c>
      <c r="L1411" s="10" t="str">
        <f>ValueCalc!M1412</f>
        <v/>
      </c>
      <c r="M1411" s="10" t="str">
        <f>ValueCalc!N1412</f>
        <v/>
      </c>
      <c r="N1411" s="10" t="str">
        <f>ValueCalc!O1412</f>
        <v/>
      </c>
      <c r="O1411" s="10" t="str">
        <f>ValueCalc!P1412</f>
        <v/>
      </c>
      <c r="P1411" s="10" t="str">
        <f>ValueCalc!Q1412</f>
        <v/>
      </c>
      <c r="Q1411" s="14" t="str">
        <f>ValueCalc!R1412</f>
        <v/>
      </c>
      <c r="R1411" s="10" t="str">
        <f>ValueCalc!S1412</f>
        <v/>
      </c>
      <c r="S1411" s="10" t="str">
        <f>ValueCalc!T1412</f>
        <v/>
      </c>
      <c r="T1411" s="10" t="str">
        <f>ValueCalc!U1412</f>
        <v/>
      </c>
      <c r="U1411" s="10" t="str">
        <f>ValueCalc!V1412</f>
        <v/>
      </c>
      <c r="V1411" s="10" t="str">
        <f>ValueCalc!W1412</f>
        <v/>
      </c>
      <c r="W1411" s="10" t="str">
        <f>ValueCalc!X1412</f>
        <v/>
      </c>
      <c r="X1411" s="10" t="str">
        <f>ValueCalc!Y1412</f>
        <v/>
      </c>
      <c r="Y1411" s="10" t="str">
        <f>ValueCalc!Z1412</f>
        <v/>
      </c>
      <c r="Z1411" s="10" t="str">
        <f>ValueCalc!AA1412</f>
        <v/>
      </c>
      <c r="AA1411" s="10" t="str">
        <f>ValueCalc!AB1412</f>
        <v/>
      </c>
      <c r="AB1411" s="10" t="str">
        <f>ValueCalc!AC1412</f>
        <v/>
      </c>
      <c r="AC1411" s="10" t="str">
        <f>ValueCalc!AD1412</f>
        <v/>
      </c>
    </row>
    <row r="1412" ht="15.75" customHeight="1">
      <c r="A1412" s="10" t="str">
        <f>ValueCalc!B1413</f>
        <v/>
      </c>
      <c r="B1412" s="10" t="str">
        <f>ValueCalc!C1413</f>
        <v/>
      </c>
      <c r="C1412" s="10" t="str">
        <f>ValueCalc!D1413</f>
        <v/>
      </c>
      <c r="D1412" s="10" t="str">
        <f>ValueCalc!E1413</f>
        <v/>
      </c>
      <c r="E1412" s="10" t="str">
        <f>ValueCalc!F1413</f>
        <v/>
      </c>
      <c r="F1412" s="10" t="str">
        <f>ValueCalc!G1413</f>
        <v/>
      </c>
      <c r="G1412" s="10" t="str">
        <f>ValueCalc!H1413</f>
        <v/>
      </c>
      <c r="H1412" s="10" t="str">
        <f>ValueCalc!I1413</f>
        <v/>
      </c>
      <c r="I1412" s="10" t="str">
        <f>ValueCalc!J1413</f>
        <v/>
      </c>
      <c r="J1412" s="10" t="str">
        <f>ValueCalc!K1413</f>
        <v/>
      </c>
      <c r="K1412" s="14" t="str">
        <f>ValueCalc!L1413</f>
        <v/>
      </c>
      <c r="L1412" s="10" t="str">
        <f>ValueCalc!M1413</f>
        <v/>
      </c>
      <c r="M1412" s="10" t="str">
        <f>ValueCalc!N1413</f>
        <v/>
      </c>
      <c r="N1412" s="10" t="str">
        <f>ValueCalc!O1413</f>
        <v/>
      </c>
      <c r="O1412" s="10" t="str">
        <f>ValueCalc!P1413</f>
        <v/>
      </c>
      <c r="P1412" s="10" t="str">
        <f>ValueCalc!Q1413</f>
        <v/>
      </c>
      <c r="Q1412" s="14" t="str">
        <f>ValueCalc!R1413</f>
        <v/>
      </c>
      <c r="R1412" s="10" t="str">
        <f>ValueCalc!S1413</f>
        <v/>
      </c>
      <c r="S1412" s="10" t="str">
        <f>ValueCalc!T1413</f>
        <v/>
      </c>
      <c r="T1412" s="10" t="str">
        <f>ValueCalc!U1413</f>
        <v/>
      </c>
      <c r="U1412" s="10" t="str">
        <f>ValueCalc!V1413</f>
        <v/>
      </c>
      <c r="V1412" s="10" t="str">
        <f>ValueCalc!W1413</f>
        <v/>
      </c>
      <c r="W1412" s="10" t="str">
        <f>ValueCalc!X1413</f>
        <v/>
      </c>
      <c r="X1412" s="10" t="str">
        <f>ValueCalc!Y1413</f>
        <v/>
      </c>
      <c r="Y1412" s="10" t="str">
        <f>ValueCalc!Z1413</f>
        <v/>
      </c>
      <c r="Z1412" s="10" t="str">
        <f>ValueCalc!AA1413</f>
        <v/>
      </c>
      <c r="AA1412" s="10" t="str">
        <f>ValueCalc!AB1413</f>
        <v/>
      </c>
      <c r="AB1412" s="10" t="str">
        <f>ValueCalc!AC1413</f>
        <v/>
      </c>
      <c r="AC1412" s="10" t="str">
        <f>ValueCalc!AD1413</f>
        <v/>
      </c>
    </row>
    <row r="1413" ht="15.75" customHeight="1">
      <c r="A1413" s="10" t="str">
        <f>ValueCalc!B1414</f>
        <v/>
      </c>
      <c r="B1413" s="10" t="str">
        <f>ValueCalc!C1414</f>
        <v/>
      </c>
      <c r="C1413" s="10" t="str">
        <f>ValueCalc!D1414</f>
        <v/>
      </c>
      <c r="D1413" s="10" t="str">
        <f>ValueCalc!E1414</f>
        <v/>
      </c>
      <c r="E1413" s="10" t="str">
        <f>ValueCalc!F1414</f>
        <v/>
      </c>
      <c r="F1413" s="10" t="str">
        <f>ValueCalc!G1414</f>
        <v/>
      </c>
      <c r="G1413" s="10" t="str">
        <f>ValueCalc!H1414</f>
        <v/>
      </c>
      <c r="H1413" s="10" t="str">
        <f>ValueCalc!I1414</f>
        <v/>
      </c>
      <c r="I1413" s="10" t="str">
        <f>ValueCalc!J1414</f>
        <v/>
      </c>
      <c r="J1413" s="10" t="str">
        <f>ValueCalc!K1414</f>
        <v/>
      </c>
      <c r="K1413" s="14" t="str">
        <f>ValueCalc!L1414</f>
        <v/>
      </c>
      <c r="L1413" s="10" t="str">
        <f>ValueCalc!M1414</f>
        <v/>
      </c>
      <c r="M1413" s="10" t="str">
        <f>ValueCalc!N1414</f>
        <v/>
      </c>
      <c r="N1413" s="10" t="str">
        <f>ValueCalc!O1414</f>
        <v/>
      </c>
      <c r="O1413" s="10" t="str">
        <f>ValueCalc!P1414</f>
        <v/>
      </c>
      <c r="P1413" s="10" t="str">
        <f>ValueCalc!Q1414</f>
        <v/>
      </c>
      <c r="Q1413" s="14" t="str">
        <f>ValueCalc!R1414</f>
        <v/>
      </c>
      <c r="R1413" s="10" t="str">
        <f>ValueCalc!S1414</f>
        <v/>
      </c>
      <c r="S1413" s="10" t="str">
        <f>ValueCalc!T1414</f>
        <v/>
      </c>
      <c r="T1413" s="10" t="str">
        <f>ValueCalc!U1414</f>
        <v/>
      </c>
      <c r="U1413" s="10" t="str">
        <f>ValueCalc!V1414</f>
        <v/>
      </c>
      <c r="V1413" s="10" t="str">
        <f>ValueCalc!W1414</f>
        <v/>
      </c>
      <c r="W1413" s="10" t="str">
        <f>ValueCalc!X1414</f>
        <v/>
      </c>
      <c r="X1413" s="10" t="str">
        <f>ValueCalc!Y1414</f>
        <v/>
      </c>
      <c r="Y1413" s="10" t="str">
        <f>ValueCalc!Z1414</f>
        <v/>
      </c>
      <c r="Z1413" s="10" t="str">
        <f>ValueCalc!AA1414</f>
        <v/>
      </c>
      <c r="AA1413" s="10" t="str">
        <f>ValueCalc!AB1414</f>
        <v/>
      </c>
      <c r="AB1413" s="10" t="str">
        <f>ValueCalc!AC1414</f>
        <v/>
      </c>
      <c r="AC1413" s="10" t="str">
        <f>ValueCalc!AD1414</f>
        <v/>
      </c>
    </row>
    <row r="1414" ht="15.75" customHeight="1">
      <c r="A1414" s="10" t="str">
        <f>ValueCalc!B1415</f>
        <v/>
      </c>
      <c r="B1414" s="10" t="str">
        <f>ValueCalc!C1415</f>
        <v/>
      </c>
      <c r="C1414" s="10" t="str">
        <f>ValueCalc!D1415</f>
        <v/>
      </c>
      <c r="D1414" s="10" t="str">
        <f>ValueCalc!E1415</f>
        <v/>
      </c>
      <c r="E1414" s="10" t="str">
        <f>ValueCalc!F1415</f>
        <v/>
      </c>
      <c r="F1414" s="10" t="str">
        <f>ValueCalc!G1415</f>
        <v/>
      </c>
      <c r="G1414" s="10" t="str">
        <f>ValueCalc!H1415</f>
        <v/>
      </c>
      <c r="H1414" s="10" t="str">
        <f>ValueCalc!I1415</f>
        <v/>
      </c>
      <c r="I1414" s="10" t="str">
        <f>ValueCalc!J1415</f>
        <v/>
      </c>
      <c r="J1414" s="10" t="str">
        <f>ValueCalc!K1415</f>
        <v/>
      </c>
      <c r="K1414" s="14" t="str">
        <f>ValueCalc!L1415</f>
        <v/>
      </c>
      <c r="L1414" s="10" t="str">
        <f>ValueCalc!M1415</f>
        <v/>
      </c>
      <c r="M1414" s="10" t="str">
        <f>ValueCalc!N1415</f>
        <v/>
      </c>
      <c r="N1414" s="10" t="str">
        <f>ValueCalc!O1415</f>
        <v/>
      </c>
      <c r="O1414" s="10" t="str">
        <f>ValueCalc!P1415</f>
        <v/>
      </c>
      <c r="P1414" s="10" t="str">
        <f>ValueCalc!Q1415</f>
        <v/>
      </c>
      <c r="Q1414" s="14" t="str">
        <f>ValueCalc!R1415</f>
        <v/>
      </c>
      <c r="R1414" s="10" t="str">
        <f>ValueCalc!S1415</f>
        <v/>
      </c>
      <c r="S1414" s="10" t="str">
        <f>ValueCalc!T1415</f>
        <v/>
      </c>
      <c r="T1414" s="10" t="str">
        <f>ValueCalc!U1415</f>
        <v/>
      </c>
      <c r="U1414" s="10" t="str">
        <f>ValueCalc!V1415</f>
        <v/>
      </c>
      <c r="V1414" s="10" t="str">
        <f>ValueCalc!W1415</f>
        <v/>
      </c>
      <c r="W1414" s="10" t="str">
        <f>ValueCalc!X1415</f>
        <v/>
      </c>
      <c r="X1414" s="10" t="str">
        <f>ValueCalc!Y1415</f>
        <v/>
      </c>
      <c r="Y1414" s="10" t="str">
        <f>ValueCalc!Z1415</f>
        <v/>
      </c>
      <c r="Z1414" s="10" t="str">
        <f>ValueCalc!AA1415</f>
        <v/>
      </c>
      <c r="AA1414" s="10" t="str">
        <f>ValueCalc!AB1415</f>
        <v/>
      </c>
      <c r="AB1414" s="10" t="str">
        <f>ValueCalc!AC1415</f>
        <v/>
      </c>
      <c r="AC1414" s="10" t="str">
        <f>ValueCalc!AD1415</f>
        <v/>
      </c>
    </row>
    <row r="1415" ht="15.75" customHeight="1">
      <c r="A1415" s="10" t="str">
        <f>ValueCalc!B1416</f>
        <v/>
      </c>
      <c r="B1415" s="10" t="str">
        <f>ValueCalc!C1416</f>
        <v/>
      </c>
      <c r="C1415" s="10" t="str">
        <f>ValueCalc!D1416</f>
        <v/>
      </c>
      <c r="D1415" s="10" t="str">
        <f>ValueCalc!E1416</f>
        <v/>
      </c>
      <c r="E1415" s="10" t="str">
        <f>ValueCalc!F1416</f>
        <v/>
      </c>
      <c r="F1415" s="10" t="str">
        <f>ValueCalc!G1416</f>
        <v/>
      </c>
      <c r="G1415" s="10" t="str">
        <f>ValueCalc!H1416</f>
        <v/>
      </c>
      <c r="H1415" s="10" t="str">
        <f>ValueCalc!I1416</f>
        <v/>
      </c>
      <c r="I1415" s="10" t="str">
        <f>ValueCalc!J1416</f>
        <v/>
      </c>
      <c r="J1415" s="10" t="str">
        <f>ValueCalc!K1416</f>
        <v/>
      </c>
      <c r="K1415" s="14" t="str">
        <f>ValueCalc!L1416</f>
        <v/>
      </c>
      <c r="L1415" s="10" t="str">
        <f>ValueCalc!M1416</f>
        <v/>
      </c>
      <c r="M1415" s="10" t="str">
        <f>ValueCalc!N1416</f>
        <v/>
      </c>
      <c r="N1415" s="10" t="str">
        <f>ValueCalc!O1416</f>
        <v/>
      </c>
      <c r="O1415" s="10" t="str">
        <f>ValueCalc!P1416</f>
        <v/>
      </c>
      <c r="P1415" s="10" t="str">
        <f>ValueCalc!Q1416</f>
        <v/>
      </c>
      <c r="Q1415" s="14" t="str">
        <f>ValueCalc!R1416</f>
        <v/>
      </c>
      <c r="R1415" s="10" t="str">
        <f>ValueCalc!S1416</f>
        <v/>
      </c>
      <c r="S1415" s="10" t="str">
        <f>ValueCalc!T1416</f>
        <v/>
      </c>
      <c r="T1415" s="10" t="str">
        <f>ValueCalc!U1416</f>
        <v/>
      </c>
      <c r="U1415" s="10" t="str">
        <f>ValueCalc!V1416</f>
        <v/>
      </c>
      <c r="V1415" s="10" t="str">
        <f>ValueCalc!W1416</f>
        <v/>
      </c>
      <c r="W1415" s="10" t="str">
        <f>ValueCalc!X1416</f>
        <v/>
      </c>
      <c r="X1415" s="10" t="str">
        <f>ValueCalc!Y1416</f>
        <v/>
      </c>
      <c r="Y1415" s="10" t="str">
        <f>ValueCalc!Z1416</f>
        <v/>
      </c>
      <c r="Z1415" s="10" t="str">
        <f>ValueCalc!AA1416</f>
        <v/>
      </c>
      <c r="AA1415" s="10" t="str">
        <f>ValueCalc!AB1416</f>
        <v/>
      </c>
      <c r="AB1415" s="10" t="str">
        <f>ValueCalc!AC1416</f>
        <v/>
      </c>
      <c r="AC1415" s="10" t="str">
        <f>ValueCalc!AD1416</f>
        <v/>
      </c>
    </row>
    <row r="1416" ht="15.75" customHeight="1">
      <c r="A1416" s="10" t="str">
        <f>ValueCalc!B1417</f>
        <v/>
      </c>
      <c r="B1416" s="10" t="str">
        <f>ValueCalc!C1417</f>
        <v/>
      </c>
      <c r="C1416" s="10" t="str">
        <f>ValueCalc!D1417</f>
        <v/>
      </c>
      <c r="D1416" s="10" t="str">
        <f>ValueCalc!E1417</f>
        <v/>
      </c>
      <c r="E1416" s="10" t="str">
        <f>ValueCalc!F1417</f>
        <v/>
      </c>
      <c r="F1416" s="10" t="str">
        <f>ValueCalc!G1417</f>
        <v/>
      </c>
      <c r="G1416" s="10" t="str">
        <f>ValueCalc!H1417</f>
        <v/>
      </c>
      <c r="H1416" s="10" t="str">
        <f>ValueCalc!I1417</f>
        <v/>
      </c>
      <c r="I1416" s="10" t="str">
        <f>ValueCalc!J1417</f>
        <v/>
      </c>
      <c r="J1416" s="10" t="str">
        <f>ValueCalc!K1417</f>
        <v/>
      </c>
      <c r="K1416" s="14" t="str">
        <f>ValueCalc!L1417</f>
        <v/>
      </c>
      <c r="L1416" s="10" t="str">
        <f>ValueCalc!M1417</f>
        <v/>
      </c>
      <c r="M1416" s="10" t="str">
        <f>ValueCalc!N1417</f>
        <v/>
      </c>
      <c r="N1416" s="10" t="str">
        <f>ValueCalc!O1417</f>
        <v/>
      </c>
      <c r="O1416" s="10" t="str">
        <f>ValueCalc!P1417</f>
        <v/>
      </c>
      <c r="P1416" s="10" t="str">
        <f>ValueCalc!Q1417</f>
        <v/>
      </c>
      <c r="Q1416" s="14" t="str">
        <f>ValueCalc!R1417</f>
        <v/>
      </c>
      <c r="R1416" s="10" t="str">
        <f>ValueCalc!S1417</f>
        <v/>
      </c>
      <c r="S1416" s="10" t="str">
        <f>ValueCalc!T1417</f>
        <v/>
      </c>
      <c r="T1416" s="10" t="str">
        <f>ValueCalc!U1417</f>
        <v/>
      </c>
      <c r="U1416" s="10" t="str">
        <f>ValueCalc!V1417</f>
        <v/>
      </c>
      <c r="V1416" s="10" t="str">
        <f>ValueCalc!W1417</f>
        <v/>
      </c>
      <c r="W1416" s="10" t="str">
        <f>ValueCalc!X1417</f>
        <v/>
      </c>
      <c r="X1416" s="10" t="str">
        <f>ValueCalc!Y1417</f>
        <v/>
      </c>
      <c r="Y1416" s="10" t="str">
        <f>ValueCalc!Z1417</f>
        <v/>
      </c>
      <c r="Z1416" s="10" t="str">
        <f>ValueCalc!AA1417</f>
        <v/>
      </c>
      <c r="AA1416" s="10" t="str">
        <f>ValueCalc!AB1417</f>
        <v/>
      </c>
      <c r="AB1416" s="10" t="str">
        <f>ValueCalc!AC1417</f>
        <v/>
      </c>
      <c r="AC1416" s="10" t="str">
        <f>ValueCalc!AD1417</f>
        <v/>
      </c>
    </row>
    <row r="1417" ht="15.75" customHeight="1">
      <c r="A1417" s="10" t="str">
        <f>ValueCalc!B1418</f>
        <v/>
      </c>
      <c r="B1417" s="10" t="str">
        <f>ValueCalc!C1418</f>
        <v/>
      </c>
      <c r="C1417" s="10" t="str">
        <f>ValueCalc!D1418</f>
        <v/>
      </c>
      <c r="D1417" s="10" t="str">
        <f>ValueCalc!E1418</f>
        <v/>
      </c>
      <c r="E1417" s="10" t="str">
        <f>ValueCalc!F1418</f>
        <v/>
      </c>
      <c r="F1417" s="10" t="str">
        <f>ValueCalc!G1418</f>
        <v/>
      </c>
      <c r="G1417" s="10" t="str">
        <f>ValueCalc!H1418</f>
        <v/>
      </c>
      <c r="H1417" s="10" t="str">
        <f>ValueCalc!I1418</f>
        <v/>
      </c>
      <c r="I1417" s="10" t="str">
        <f>ValueCalc!J1418</f>
        <v/>
      </c>
      <c r="J1417" s="10" t="str">
        <f>ValueCalc!K1418</f>
        <v/>
      </c>
      <c r="K1417" s="14" t="str">
        <f>ValueCalc!L1418</f>
        <v/>
      </c>
      <c r="L1417" s="10" t="str">
        <f>ValueCalc!M1418</f>
        <v/>
      </c>
      <c r="M1417" s="10" t="str">
        <f>ValueCalc!N1418</f>
        <v/>
      </c>
      <c r="N1417" s="10" t="str">
        <f>ValueCalc!O1418</f>
        <v/>
      </c>
      <c r="O1417" s="10" t="str">
        <f>ValueCalc!P1418</f>
        <v/>
      </c>
      <c r="P1417" s="10" t="str">
        <f>ValueCalc!Q1418</f>
        <v/>
      </c>
      <c r="Q1417" s="14" t="str">
        <f>ValueCalc!R1418</f>
        <v/>
      </c>
      <c r="R1417" s="10" t="str">
        <f>ValueCalc!S1418</f>
        <v/>
      </c>
      <c r="S1417" s="10" t="str">
        <f>ValueCalc!T1418</f>
        <v/>
      </c>
      <c r="T1417" s="10" t="str">
        <f>ValueCalc!U1418</f>
        <v/>
      </c>
      <c r="U1417" s="10" t="str">
        <f>ValueCalc!V1418</f>
        <v/>
      </c>
      <c r="V1417" s="10" t="str">
        <f>ValueCalc!W1418</f>
        <v/>
      </c>
      <c r="W1417" s="10" t="str">
        <f>ValueCalc!X1418</f>
        <v/>
      </c>
      <c r="X1417" s="10" t="str">
        <f>ValueCalc!Y1418</f>
        <v/>
      </c>
      <c r="Y1417" s="10" t="str">
        <f>ValueCalc!Z1418</f>
        <v/>
      </c>
      <c r="Z1417" s="10" t="str">
        <f>ValueCalc!AA1418</f>
        <v/>
      </c>
      <c r="AA1417" s="10" t="str">
        <f>ValueCalc!AB1418</f>
        <v/>
      </c>
      <c r="AB1417" s="10" t="str">
        <f>ValueCalc!AC1418</f>
        <v/>
      </c>
      <c r="AC1417" s="10" t="str">
        <f>ValueCalc!AD1418</f>
        <v/>
      </c>
    </row>
    <row r="1418" ht="15.75" customHeight="1">
      <c r="A1418" s="10" t="str">
        <f>ValueCalc!B1419</f>
        <v/>
      </c>
      <c r="B1418" s="10" t="str">
        <f>ValueCalc!C1419</f>
        <v/>
      </c>
      <c r="C1418" s="10" t="str">
        <f>ValueCalc!D1419</f>
        <v/>
      </c>
      <c r="D1418" s="10" t="str">
        <f>ValueCalc!E1419</f>
        <v/>
      </c>
      <c r="E1418" s="10" t="str">
        <f>ValueCalc!F1419</f>
        <v/>
      </c>
      <c r="F1418" s="10" t="str">
        <f>ValueCalc!G1419</f>
        <v/>
      </c>
      <c r="G1418" s="10" t="str">
        <f>ValueCalc!H1419</f>
        <v/>
      </c>
      <c r="H1418" s="10" t="str">
        <f>ValueCalc!I1419</f>
        <v/>
      </c>
      <c r="I1418" s="10" t="str">
        <f>ValueCalc!J1419</f>
        <v/>
      </c>
      <c r="J1418" s="10" t="str">
        <f>ValueCalc!K1419</f>
        <v/>
      </c>
      <c r="K1418" s="14" t="str">
        <f>ValueCalc!L1419</f>
        <v/>
      </c>
      <c r="L1418" s="10" t="str">
        <f>ValueCalc!M1419</f>
        <v/>
      </c>
      <c r="M1418" s="10" t="str">
        <f>ValueCalc!N1419</f>
        <v/>
      </c>
      <c r="N1418" s="10" t="str">
        <f>ValueCalc!O1419</f>
        <v/>
      </c>
      <c r="O1418" s="10" t="str">
        <f>ValueCalc!P1419</f>
        <v/>
      </c>
      <c r="P1418" s="10" t="str">
        <f>ValueCalc!Q1419</f>
        <v/>
      </c>
      <c r="Q1418" s="14" t="str">
        <f>ValueCalc!R1419</f>
        <v/>
      </c>
      <c r="R1418" s="10" t="str">
        <f>ValueCalc!S1419</f>
        <v/>
      </c>
      <c r="S1418" s="10" t="str">
        <f>ValueCalc!T1419</f>
        <v/>
      </c>
      <c r="T1418" s="10" t="str">
        <f>ValueCalc!U1419</f>
        <v/>
      </c>
      <c r="U1418" s="10" t="str">
        <f>ValueCalc!V1419</f>
        <v/>
      </c>
      <c r="V1418" s="10" t="str">
        <f>ValueCalc!W1419</f>
        <v/>
      </c>
      <c r="W1418" s="10" t="str">
        <f>ValueCalc!X1419</f>
        <v/>
      </c>
      <c r="X1418" s="10" t="str">
        <f>ValueCalc!Y1419</f>
        <v/>
      </c>
      <c r="Y1418" s="10" t="str">
        <f>ValueCalc!Z1419</f>
        <v/>
      </c>
      <c r="Z1418" s="10" t="str">
        <f>ValueCalc!AA1419</f>
        <v/>
      </c>
      <c r="AA1418" s="10" t="str">
        <f>ValueCalc!AB1419</f>
        <v/>
      </c>
      <c r="AB1418" s="10" t="str">
        <f>ValueCalc!AC1419</f>
        <v/>
      </c>
      <c r="AC1418" s="10" t="str">
        <f>ValueCalc!AD1419</f>
        <v/>
      </c>
    </row>
    <row r="1419" ht="15.75" customHeight="1">
      <c r="A1419" s="10" t="str">
        <f>ValueCalc!B1420</f>
        <v/>
      </c>
      <c r="B1419" s="10" t="str">
        <f>ValueCalc!C1420</f>
        <v/>
      </c>
      <c r="C1419" s="10" t="str">
        <f>ValueCalc!D1420</f>
        <v/>
      </c>
      <c r="D1419" s="10" t="str">
        <f>ValueCalc!E1420</f>
        <v/>
      </c>
      <c r="E1419" s="10" t="str">
        <f>ValueCalc!F1420</f>
        <v/>
      </c>
      <c r="F1419" s="10" t="str">
        <f>ValueCalc!G1420</f>
        <v/>
      </c>
      <c r="G1419" s="10" t="str">
        <f>ValueCalc!H1420</f>
        <v/>
      </c>
      <c r="H1419" s="10" t="str">
        <f>ValueCalc!I1420</f>
        <v/>
      </c>
      <c r="I1419" s="10" t="str">
        <f>ValueCalc!J1420</f>
        <v/>
      </c>
      <c r="J1419" s="10" t="str">
        <f>ValueCalc!K1420</f>
        <v/>
      </c>
      <c r="K1419" s="14" t="str">
        <f>ValueCalc!L1420</f>
        <v/>
      </c>
      <c r="L1419" s="10" t="str">
        <f>ValueCalc!M1420</f>
        <v/>
      </c>
      <c r="M1419" s="10" t="str">
        <f>ValueCalc!N1420</f>
        <v/>
      </c>
      <c r="N1419" s="10" t="str">
        <f>ValueCalc!O1420</f>
        <v/>
      </c>
      <c r="O1419" s="10" t="str">
        <f>ValueCalc!P1420</f>
        <v/>
      </c>
      <c r="P1419" s="10" t="str">
        <f>ValueCalc!Q1420</f>
        <v/>
      </c>
      <c r="Q1419" s="14" t="str">
        <f>ValueCalc!R1420</f>
        <v/>
      </c>
      <c r="R1419" s="10" t="str">
        <f>ValueCalc!S1420</f>
        <v/>
      </c>
      <c r="S1419" s="10" t="str">
        <f>ValueCalc!T1420</f>
        <v/>
      </c>
      <c r="T1419" s="10" t="str">
        <f>ValueCalc!U1420</f>
        <v/>
      </c>
      <c r="U1419" s="10" t="str">
        <f>ValueCalc!V1420</f>
        <v/>
      </c>
      <c r="V1419" s="10" t="str">
        <f>ValueCalc!W1420</f>
        <v/>
      </c>
      <c r="W1419" s="10" t="str">
        <f>ValueCalc!X1420</f>
        <v/>
      </c>
      <c r="X1419" s="10" t="str">
        <f>ValueCalc!Y1420</f>
        <v/>
      </c>
      <c r="Y1419" s="10" t="str">
        <f>ValueCalc!Z1420</f>
        <v/>
      </c>
      <c r="Z1419" s="10" t="str">
        <f>ValueCalc!AA1420</f>
        <v/>
      </c>
      <c r="AA1419" s="10" t="str">
        <f>ValueCalc!AB1420</f>
        <v/>
      </c>
      <c r="AB1419" s="10" t="str">
        <f>ValueCalc!AC1420</f>
        <v/>
      </c>
      <c r="AC1419" s="10" t="str">
        <f>ValueCalc!AD1420</f>
        <v/>
      </c>
    </row>
    <row r="1420" ht="15.75" customHeight="1">
      <c r="A1420" s="10" t="str">
        <f>ValueCalc!B1421</f>
        <v/>
      </c>
      <c r="B1420" s="10" t="str">
        <f>ValueCalc!C1421</f>
        <v/>
      </c>
      <c r="C1420" s="10" t="str">
        <f>ValueCalc!D1421</f>
        <v/>
      </c>
      <c r="D1420" s="10" t="str">
        <f>ValueCalc!E1421</f>
        <v/>
      </c>
      <c r="E1420" s="10" t="str">
        <f>ValueCalc!F1421</f>
        <v/>
      </c>
      <c r="F1420" s="10" t="str">
        <f>ValueCalc!G1421</f>
        <v/>
      </c>
      <c r="G1420" s="10" t="str">
        <f>ValueCalc!H1421</f>
        <v/>
      </c>
      <c r="H1420" s="10" t="str">
        <f>ValueCalc!I1421</f>
        <v/>
      </c>
      <c r="I1420" s="10" t="str">
        <f>ValueCalc!J1421</f>
        <v/>
      </c>
      <c r="J1420" s="10" t="str">
        <f>ValueCalc!K1421</f>
        <v/>
      </c>
      <c r="K1420" s="14" t="str">
        <f>ValueCalc!L1421</f>
        <v/>
      </c>
      <c r="L1420" s="10" t="str">
        <f>ValueCalc!M1421</f>
        <v/>
      </c>
      <c r="M1420" s="10" t="str">
        <f>ValueCalc!N1421</f>
        <v/>
      </c>
      <c r="N1420" s="10" t="str">
        <f>ValueCalc!O1421</f>
        <v/>
      </c>
      <c r="O1420" s="10" t="str">
        <f>ValueCalc!P1421</f>
        <v/>
      </c>
      <c r="P1420" s="10" t="str">
        <f>ValueCalc!Q1421</f>
        <v/>
      </c>
      <c r="Q1420" s="14" t="str">
        <f>ValueCalc!R1421</f>
        <v/>
      </c>
      <c r="R1420" s="10" t="str">
        <f>ValueCalc!S1421</f>
        <v/>
      </c>
      <c r="S1420" s="10" t="str">
        <f>ValueCalc!T1421</f>
        <v/>
      </c>
      <c r="T1420" s="10" t="str">
        <f>ValueCalc!U1421</f>
        <v/>
      </c>
      <c r="U1420" s="10" t="str">
        <f>ValueCalc!V1421</f>
        <v/>
      </c>
      <c r="V1420" s="10" t="str">
        <f>ValueCalc!W1421</f>
        <v/>
      </c>
      <c r="W1420" s="10" t="str">
        <f>ValueCalc!X1421</f>
        <v/>
      </c>
      <c r="X1420" s="10" t="str">
        <f>ValueCalc!Y1421</f>
        <v/>
      </c>
      <c r="Y1420" s="10" t="str">
        <f>ValueCalc!Z1421</f>
        <v/>
      </c>
      <c r="Z1420" s="10" t="str">
        <f>ValueCalc!AA1421</f>
        <v/>
      </c>
      <c r="AA1420" s="10" t="str">
        <f>ValueCalc!AB1421</f>
        <v/>
      </c>
      <c r="AB1420" s="10" t="str">
        <f>ValueCalc!AC1421</f>
        <v/>
      </c>
      <c r="AC1420" s="10" t="str">
        <f>ValueCalc!AD1421</f>
        <v/>
      </c>
    </row>
    <row r="1421" ht="15.75" customHeight="1">
      <c r="A1421" s="10" t="str">
        <f>ValueCalc!B1422</f>
        <v/>
      </c>
      <c r="B1421" s="10" t="str">
        <f>ValueCalc!C1422</f>
        <v/>
      </c>
      <c r="C1421" s="10" t="str">
        <f>ValueCalc!D1422</f>
        <v/>
      </c>
      <c r="D1421" s="10" t="str">
        <f>ValueCalc!E1422</f>
        <v/>
      </c>
      <c r="E1421" s="10" t="str">
        <f>ValueCalc!F1422</f>
        <v/>
      </c>
      <c r="F1421" s="10" t="str">
        <f>ValueCalc!G1422</f>
        <v/>
      </c>
      <c r="G1421" s="10" t="str">
        <f>ValueCalc!H1422</f>
        <v/>
      </c>
      <c r="H1421" s="10" t="str">
        <f>ValueCalc!I1422</f>
        <v/>
      </c>
      <c r="I1421" s="10" t="str">
        <f>ValueCalc!J1422</f>
        <v/>
      </c>
      <c r="J1421" s="10" t="str">
        <f>ValueCalc!K1422</f>
        <v/>
      </c>
      <c r="K1421" s="14" t="str">
        <f>ValueCalc!L1422</f>
        <v/>
      </c>
      <c r="L1421" s="10" t="str">
        <f>ValueCalc!M1422</f>
        <v/>
      </c>
      <c r="M1421" s="10" t="str">
        <f>ValueCalc!N1422</f>
        <v/>
      </c>
      <c r="N1421" s="10" t="str">
        <f>ValueCalc!O1422</f>
        <v/>
      </c>
      <c r="O1421" s="10" t="str">
        <f>ValueCalc!P1422</f>
        <v/>
      </c>
      <c r="P1421" s="10" t="str">
        <f>ValueCalc!Q1422</f>
        <v/>
      </c>
      <c r="Q1421" s="14" t="str">
        <f>ValueCalc!R1422</f>
        <v/>
      </c>
      <c r="R1421" s="10" t="str">
        <f>ValueCalc!S1422</f>
        <v/>
      </c>
      <c r="S1421" s="10" t="str">
        <f>ValueCalc!T1422</f>
        <v/>
      </c>
      <c r="T1421" s="10" t="str">
        <f>ValueCalc!U1422</f>
        <v/>
      </c>
      <c r="U1421" s="10" t="str">
        <f>ValueCalc!V1422</f>
        <v/>
      </c>
      <c r="V1421" s="10" t="str">
        <f>ValueCalc!W1422</f>
        <v/>
      </c>
      <c r="W1421" s="10" t="str">
        <f>ValueCalc!X1422</f>
        <v/>
      </c>
      <c r="X1421" s="10" t="str">
        <f>ValueCalc!Y1422</f>
        <v/>
      </c>
      <c r="Y1421" s="10" t="str">
        <f>ValueCalc!Z1422</f>
        <v/>
      </c>
      <c r="Z1421" s="10" t="str">
        <f>ValueCalc!AA1422</f>
        <v/>
      </c>
      <c r="AA1421" s="10" t="str">
        <f>ValueCalc!AB1422</f>
        <v/>
      </c>
      <c r="AB1421" s="10" t="str">
        <f>ValueCalc!AC1422</f>
        <v/>
      </c>
      <c r="AC1421" s="10" t="str">
        <f>ValueCalc!AD1422</f>
        <v/>
      </c>
    </row>
    <row r="1422" ht="15.75" customHeight="1">
      <c r="A1422" s="10" t="str">
        <f>ValueCalc!B1423</f>
        <v/>
      </c>
      <c r="B1422" s="10" t="str">
        <f>ValueCalc!C1423</f>
        <v/>
      </c>
      <c r="C1422" s="10" t="str">
        <f>ValueCalc!D1423</f>
        <v/>
      </c>
      <c r="D1422" s="10" t="str">
        <f>ValueCalc!E1423</f>
        <v/>
      </c>
      <c r="E1422" s="10" t="str">
        <f>ValueCalc!F1423</f>
        <v/>
      </c>
      <c r="F1422" s="10" t="str">
        <f>ValueCalc!G1423</f>
        <v/>
      </c>
      <c r="G1422" s="10" t="str">
        <f>ValueCalc!H1423</f>
        <v/>
      </c>
      <c r="H1422" s="10" t="str">
        <f>ValueCalc!I1423</f>
        <v/>
      </c>
      <c r="I1422" s="10" t="str">
        <f>ValueCalc!J1423</f>
        <v/>
      </c>
      <c r="J1422" s="10" t="str">
        <f>ValueCalc!K1423</f>
        <v/>
      </c>
      <c r="K1422" s="14" t="str">
        <f>ValueCalc!L1423</f>
        <v/>
      </c>
      <c r="L1422" s="10" t="str">
        <f>ValueCalc!M1423</f>
        <v/>
      </c>
      <c r="M1422" s="10" t="str">
        <f>ValueCalc!N1423</f>
        <v/>
      </c>
      <c r="N1422" s="10" t="str">
        <f>ValueCalc!O1423</f>
        <v/>
      </c>
      <c r="O1422" s="10" t="str">
        <f>ValueCalc!P1423</f>
        <v/>
      </c>
      <c r="P1422" s="10" t="str">
        <f>ValueCalc!Q1423</f>
        <v/>
      </c>
      <c r="Q1422" s="14" t="str">
        <f>ValueCalc!R1423</f>
        <v/>
      </c>
      <c r="R1422" s="10" t="str">
        <f>ValueCalc!S1423</f>
        <v/>
      </c>
      <c r="S1422" s="10" t="str">
        <f>ValueCalc!T1423</f>
        <v/>
      </c>
      <c r="T1422" s="10" t="str">
        <f>ValueCalc!U1423</f>
        <v/>
      </c>
      <c r="U1422" s="10" t="str">
        <f>ValueCalc!V1423</f>
        <v/>
      </c>
      <c r="V1422" s="10" t="str">
        <f>ValueCalc!W1423</f>
        <v/>
      </c>
      <c r="W1422" s="10" t="str">
        <f>ValueCalc!X1423</f>
        <v/>
      </c>
      <c r="X1422" s="10" t="str">
        <f>ValueCalc!Y1423</f>
        <v/>
      </c>
      <c r="Y1422" s="10" t="str">
        <f>ValueCalc!Z1423</f>
        <v/>
      </c>
      <c r="Z1422" s="10" t="str">
        <f>ValueCalc!AA1423</f>
        <v/>
      </c>
      <c r="AA1422" s="10" t="str">
        <f>ValueCalc!AB1423</f>
        <v/>
      </c>
      <c r="AB1422" s="10" t="str">
        <f>ValueCalc!AC1423</f>
        <v/>
      </c>
      <c r="AC1422" s="10" t="str">
        <f>ValueCalc!AD1423</f>
        <v/>
      </c>
    </row>
    <row r="1423" ht="15.75" customHeight="1">
      <c r="A1423" s="10" t="str">
        <f>ValueCalc!B1424</f>
        <v/>
      </c>
      <c r="B1423" s="10" t="str">
        <f>ValueCalc!C1424</f>
        <v/>
      </c>
      <c r="C1423" s="10" t="str">
        <f>ValueCalc!D1424</f>
        <v/>
      </c>
      <c r="D1423" s="10" t="str">
        <f>ValueCalc!E1424</f>
        <v/>
      </c>
      <c r="E1423" s="10" t="str">
        <f>ValueCalc!F1424</f>
        <v/>
      </c>
      <c r="F1423" s="10" t="str">
        <f>ValueCalc!G1424</f>
        <v/>
      </c>
      <c r="G1423" s="10" t="str">
        <f>ValueCalc!H1424</f>
        <v/>
      </c>
      <c r="H1423" s="10" t="str">
        <f>ValueCalc!I1424</f>
        <v/>
      </c>
      <c r="I1423" s="10" t="str">
        <f>ValueCalc!J1424</f>
        <v/>
      </c>
      <c r="J1423" s="10" t="str">
        <f>ValueCalc!K1424</f>
        <v/>
      </c>
      <c r="K1423" s="14" t="str">
        <f>ValueCalc!L1424</f>
        <v/>
      </c>
      <c r="L1423" s="10" t="str">
        <f>ValueCalc!M1424</f>
        <v/>
      </c>
      <c r="M1423" s="10" t="str">
        <f>ValueCalc!N1424</f>
        <v/>
      </c>
      <c r="N1423" s="10" t="str">
        <f>ValueCalc!O1424</f>
        <v/>
      </c>
      <c r="O1423" s="10" t="str">
        <f>ValueCalc!P1424</f>
        <v/>
      </c>
      <c r="P1423" s="10" t="str">
        <f>ValueCalc!Q1424</f>
        <v/>
      </c>
      <c r="Q1423" s="14" t="str">
        <f>ValueCalc!R1424</f>
        <v/>
      </c>
      <c r="R1423" s="10" t="str">
        <f>ValueCalc!S1424</f>
        <v/>
      </c>
      <c r="S1423" s="10" t="str">
        <f>ValueCalc!T1424</f>
        <v/>
      </c>
      <c r="T1423" s="10" t="str">
        <f>ValueCalc!U1424</f>
        <v/>
      </c>
      <c r="U1423" s="10" t="str">
        <f>ValueCalc!V1424</f>
        <v/>
      </c>
      <c r="V1423" s="10" t="str">
        <f>ValueCalc!W1424</f>
        <v/>
      </c>
      <c r="W1423" s="10" t="str">
        <f>ValueCalc!X1424</f>
        <v/>
      </c>
      <c r="X1423" s="10" t="str">
        <f>ValueCalc!Y1424</f>
        <v/>
      </c>
      <c r="Y1423" s="10" t="str">
        <f>ValueCalc!Z1424</f>
        <v/>
      </c>
      <c r="Z1423" s="10" t="str">
        <f>ValueCalc!AA1424</f>
        <v/>
      </c>
      <c r="AA1423" s="10" t="str">
        <f>ValueCalc!AB1424</f>
        <v/>
      </c>
      <c r="AB1423" s="10" t="str">
        <f>ValueCalc!AC1424</f>
        <v/>
      </c>
      <c r="AC1423" s="10" t="str">
        <f>ValueCalc!AD1424</f>
        <v/>
      </c>
    </row>
    <row r="1424" ht="15.75" customHeight="1">
      <c r="A1424" s="10" t="str">
        <f>ValueCalc!B1425</f>
        <v/>
      </c>
      <c r="B1424" s="10" t="str">
        <f>ValueCalc!C1425</f>
        <v/>
      </c>
      <c r="C1424" s="10" t="str">
        <f>ValueCalc!D1425</f>
        <v/>
      </c>
      <c r="D1424" s="10" t="str">
        <f>ValueCalc!E1425</f>
        <v/>
      </c>
      <c r="E1424" s="10" t="str">
        <f>ValueCalc!F1425</f>
        <v/>
      </c>
      <c r="F1424" s="10" t="str">
        <f>ValueCalc!G1425</f>
        <v/>
      </c>
      <c r="G1424" s="10" t="str">
        <f>ValueCalc!H1425</f>
        <v/>
      </c>
      <c r="H1424" s="10" t="str">
        <f>ValueCalc!I1425</f>
        <v/>
      </c>
      <c r="I1424" s="10" t="str">
        <f>ValueCalc!J1425</f>
        <v/>
      </c>
      <c r="J1424" s="10" t="str">
        <f>ValueCalc!K1425</f>
        <v/>
      </c>
      <c r="K1424" s="14" t="str">
        <f>ValueCalc!L1425</f>
        <v/>
      </c>
      <c r="L1424" s="10" t="str">
        <f>ValueCalc!M1425</f>
        <v/>
      </c>
      <c r="M1424" s="10" t="str">
        <f>ValueCalc!N1425</f>
        <v/>
      </c>
      <c r="N1424" s="10" t="str">
        <f>ValueCalc!O1425</f>
        <v/>
      </c>
      <c r="O1424" s="10" t="str">
        <f>ValueCalc!P1425</f>
        <v/>
      </c>
      <c r="P1424" s="10" t="str">
        <f>ValueCalc!Q1425</f>
        <v/>
      </c>
      <c r="Q1424" s="14" t="str">
        <f>ValueCalc!R1425</f>
        <v/>
      </c>
      <c r="R1424" s="10" t="str">
        <f>ValueCalc!S1425</f>
        <v/>
      </c>
      <c r="S1424" s="10" t="str">
        <f>ValueCalc!T1425</f>
        <v/>
      </c>
      <c r="T1424" s="10" t="str">
        <f>ValueCalc!U1425</f>
        <v/>
      </c>
      <c r="U1424" s="10" t="str">
        <f>ValueCalc!V1425</f>
        <v/>
      </c>
      <c r="V1424" s="10" t="str">
        <f>ValueCalc!W1425</f>
        <v/>
      </c>
      <c r="W1424" s="10" t="str">
        <f>ValueCalc!X1425</f>
        <v/>
      </c>
      <c r="X1424" s="10" t="str">
        <f>ValueCalc!Y1425</f>
        <v/>
      </c>
      <c r="Y1424" s="10" t="str">
        <f>ValueCalc!Z1425</f>
        <v/>
      </c>
      <c r="Z1424" s="10" t="str">
        <f>ValueCalc!AA1425</f>
        <v/>
      </c>
      <c r="AA1424" s="10" t="str">
        <f>ValueCalc!AB1425</f>
        <v/>
      </c>
      <c r="AB1424" s="10" t="str">
        <f>ValueCalc!AC1425</f>
        <v/>
      </c>
      <c r="AC1424" s="10" t="str">
        <f>ValueCalc!AD1425</f>
        <v/>
      </c>
    </row>
    <row r="1425" ht="15.75" customHeight="1">
      <c r="A1425" s="10" t="str">
        <f>ValueCalc!B1426</f>
        <v/>
      </c>
      <c r="B1425" s="10" t="str">
        <f>ValueCalc!C1426</f>
        <v/>
      </c>
      <c r="C1425" s="10" t="str">
        <f>ValueCalc!D1426</f>
        <v/>
      </c>
      <c r="D1425" s="10" t="str">
        <f>ValueCalc!E1426</f>
        <v/>
      </c>
      <c r="E1425" s="10" t="str">
        <f>ValueCalc!F1426</f>
        <v/>
      </c>
      <c r="F1425" s="10" t="str">
        <f>ValueCalc!G1426</f>
        <v/>
      </c>
      <c r="G1425" s="10" t="str">
        <f>ValueCalc!H1426</f>
        <v/>
      </c>
      <c r="H1425" s="10" t="str">
        <f>ValueCalc!I1426</f>
        <v/>
      </c>
      <c r="I1425" s="10" t="str">
        <f>ValueCalc!J1426</f>
        <v/>
      </c>
      <c r="J1425" s="10" t="str">
        <f>ValueCalc!K1426</f>
        <v/>
      </c>
      <c r="K1425" s="14" t="str">
        <f>ValueCalc!L1426</f>
        <v/>
      </c>
      <c r="L1425" s="10" t="str">
        <f>ValueCalc!M1426</f>
        <v/>
      </c>
      <c r="M1425" s="10" t="str">
        <f>ValueCalc!N1426</f>
        <v/>
      </c>
      <c r="N1425" s="10" t="str">
        <f>ValueCalc!O1426</f>
        <v/>
      </c>
      <c r="O1425" s="10" t="str">
        <f>ValueCalc!P1426</f>
        <v/>
      </c>
      <c r="P1425" s="10" t="str">
        <f>ValueCalc!Q1426</f>
        <v/>
      </c>
      <c r="Q1425" s="14" t="str">
        <f>ValueCalc!R1426</f>
        <v/>
      </c>
      <c r="R1425" s="10" t="str">
        <f>ValueCalc!S1426</f>
        <v/>
      </c>
      <c r="S1425" s="10" t="str">
        <f>ValueCalc!T1426</f>
        <v/>
      </c>
      <c r="T1425" s="10" t="str">
        <f>ValueCalc!U1426</f>
        <v/>
      </c>
      <c r="U1425" s="10" t="str">
        <f>ValueCalc!V1426</f>
        <v/>
      </c>
      <c r="V1425" s="10" t="str">
        <f>ValueCalc!W1426</f>
        <v/>
      </c>
      <c r="W1425" s="10" t="str">
        <f>ValueCalc!X1426</f>
        <v/>
      </c>
      <c r="X1425" s="10" t="str">
        <f>ValueCalc!Y1426</f>
        <v/>
      </c>
      <c r="Y1425" s="10" t="str">
        <f>ValueCalc!Z1426</f>
        <v/>
      </c>
      <c r="Z1425" s="10" t="str">
        <f>ValueCalc!AA1426</f>
        <v/>
      </c>
      <c r="AA1425" s="10" t="str">
        <f>ValueCalc!AB1426</f>
        <v/>
      </c>
      <c r="AB1425" s="10" t="str">
        <f>ValueCalc!AC1426</f>
        <v/>
      </c>
      <c r="AC1425" s="10" t="str">
        <f>ValueCalc!AD1426</f>
        <v/>
      </c>
    </row>
    <row r="1426" ht="15.75" customHeight="1">
      <c r="A1426" s="10" t="str">
        <f>ValueCalc!B1427</f>
        <v/>
      </c>
      <c r="B1426" s="10" t="str">
        <f>ValueCalc!C1427</f>
        <v/>
      </c>
      <c r="C1426" s="10" t="str">
        <f>ValueCalc!D1427</f>
        <v/>
      </c>
      <c r="D1426" s="10" t="str">
        <f>ValueCalc!E1427</f>
        <v/>
      </c>
      <c r="E1426" s="10" t="str">
        <f>ValueCalc!F1427</f>
        <v/>
      </c>
      <c r="F1426" s="10" t="str">
        <f>ValueCalc!G1427</f>
        <v/>
      </c>
      <c r="G1426" s="10" t="str">
        <f>ValueCalc!H1427</f>
        <v/>
      </c>
      <c r="H1426" s="10" t="str">
        <f>ValueCalc!I1427</f>
        <v/>
      </c>
      <c r="I1426" s="10" t="str">
        <f>ValueCalc!J1427</f>
        <v/>
      </c>
      <c r="J1426" s="10" t="str">
        <f>ValueCalc!K1427</f>
        <v/>
      </c>
      <c r="K1426" s="14" t="str">
        <f>ValueCalc!L1427</f>
        <v/>
      </c>
      <c r="L1426" s="10" t="str">
        <f>ValueCalc!M1427</f>
        <v/>
      </c>
      <c r="M1426" s="10" t="str">
        <f>ValueCalc!N1427</f>
        <v/>
      </c>
      <c r="N1426" s="10" t="str">
        <f>ValueCalc!O1427</f>
        <v/>
      </c>
      <c r="O1426" s="10" t="str">
        <f>ValueCalc!P1427</f>
        <v/>
      </c>
      <c r="P1426" s="10" t="str">
        <f>ValueCalc!Q1427</f>
        <v/>
      </c>
      <c r="Q1426" s="14" t="str">
        <f>ValueCalc!R1427</f>
        <v/>
      </c>
      <c r="R1426" s="10" t="str">
        <f>ValueCalc!S1427</f>
        <v/>
      </c>
      <c r="S1426" s="10" t="str">
        <f>ValueCalc!T1427</f>
        <v/>
      </c>
      <c r="T1426" s="10" t="str">
        <f>ValueCalc!U1427</f>
        <v/>
      </c>
      <c r="U1426" s="10" t="str">
        <f>ValueCalc!V1427</f>
        <v/>
      </c>
      <c r="V1426" s="10" t="str">
        <f>ValueCalc!W1427</f>
        <v/>
      </c>
      <c r="W1426" s="10" t="str">
        <f>ValueCalc!X1427</f>
        <v/>
      </c>
      <c r="X1426" s="10" t="str">
        <f>ValueCalc!Y1427</f>
        <v/>
      </c>
      <c r="Y1426" s="10" t="str">
        <f>ValueCalc!Z1427</f>
        <v/>
      </c>
      <c r="Z1426" s="10" t="str">
        <f>ValueCalc!AA1427</f>
        <v/>
      </c>
      <c r="AA1426" s="10" t="str">
        <f>ValueCalc!AB1427</f>
        <v/>
      </c>
      <c r="AB1426" s="10" t="str">
        <f>ValueCalc!AC1427</f>
        <v/>
      </c>
      <c r="AC1426" s="10" t="str">
        <f>ValueCalc!AD1427</f>
        <v/>
      </c>
    </row>
    <row r="1427" ht="15.75" customHeight="1">
      <c r="A1427" s="10" t="str">
        <f>ValueCalc!B1428</f>
        <v/>
      </c>
      <c r="B1427" s="10" t="str">
        <f>ValueCalc!C1428</f>
        <v/>
      </c>
      <c r="C1427" s="10" t="str">
        <f>ValueCalc!D1428</f>
        <v/>
      </c>
      <c r="D1427" s="10" t="str">
        <f>ValueCalc!E1428</f>
        <v/>
      </c>
      <c r="E1427" s="10" t="str">
        <f>ValueCalc!F1428</f>
        <v/>
      </c>
      <c r="F1427" s="10" t="str">
        <f>ValueCalc!G1428</f>
        <v/>
      </c>
      <c r="G1427" s="10" t="str">
        <f>ValueCalc!H1428</f>
        <v/>
      </c>
      <c r="H1427" s="10" t="str">
        <f>ValueCalc!I1428</f>
        <v/>
      </c>
      <c r="I1427" s="10" t="str">
        <f>ValueCalc!J1428</f>
        <v/>
      </c>
      <c r="J1427" s="10" t="str">
        <f>ValueCalc!K1428</f>
        <v/>
      </c>
      <c r="K1427" s="14" t="str">
        <f>ValueCalc!L1428</f>
        <v/>
      </c>
      <c r="L1427" s="10" t="str">
        <f>ValueCalc!M1428</f>
        <v/>
      </c>
      <c r="M1427" s="10" t="str">
        <f>ValueCalc!N1428</f>
        <v/>
      </c>
      <c r="N1427" s="10" t="str">
        <f>ValueCalc!O1428</f>
        <v/>
      </c>
      <c r="O1427" s="10" t="str">
        <f>ValueCalc!P1428</f>
        <v/>
      </c>
      <c r="P1427" s="10" t="str">
        <f>ValueCalc!Q1428</f>
        <v/>
      </c>
      <c r="Q1427" s="14" t="str">
        <f>ValueCalc!R1428</f>
        <v/>
      </c>
      <c r="R1427" s="10" t="str">
        <f>ValueCalc!S1428</f>
        <v/>
      </c>
      <c r="S1427" s="10" t="str">
        <f>ValueCalc!T1428</f>
        <v/>
      </c>
      <c r="T1427" s="10" t="str">
        <f>ValueCalc!U1428</f>
        <v/>
      </c>
      <c r="U1427" s="10" t="str">
        <f>ValueCalc!V1428</f>
        <v/>
      </c>
      <c r="V1427" s="10" t="str">
        <f>ValueCalc!W1428</f>
        <v/>
      </c>
      <c r="W1427" s="10" t="str">
        <f>ValueCalc!X1428</f>
        <v/>
      </c>
      <c r="X1427" s="10" t="str">
        <f>ValueCalc!Y1428</f>
        <v/>
      </c>
      <c r="Y1427" s="10" t="str">
        <f>ValueCalc!Z1428</f>
        <v/>
      </c>
      <c r="Z1427" s="10" t="str">
        <f>ValueCalc!AA1428</f>
        <v/>
      </c>
      <c r="AA1427" s="10" t="str">
        <f>ValueCalc!AB1428</f>
        <v/>
      </c>
      <c r="AB1427" s="10" t="str">
        <f>ValueCalc!AC1428</f>
        <v/>
      </c>
      <c r="AC1427" s="10" t="str">
        <f>ValueCalc!AD1428</f>
        <v/>
      </c>
    </row>
    <row r="1428" ht="15.75" customHeight="1">
      <c r="A1428" s="10" t="str">
        <f>ValueCalc!B1429</f>
        <v/>
      </c>
      <c r="B1428" s="10" t="str">
        <f>ValueCalc!C1429</f>
        <v/>
      </c>
      <c r="C1428" s="10" t="str">
        <f>ValueCalc!D1429</f>
        <v/>
      </c>
      <c r="D1428" s="10" t="str">
        <f>ValueCalc!E1429</f>
        <v/>
      </c>
      <c r="E1428" s="10" t="str">
        <f>ValueCalc!F1429</f>
        <v/>
      </c>
      <c r="F1428" s="10" t="str">
        <f>ValueCalc!G1429</f>
        <v/>
      </c>
      <c r="G1428" s="10" t="str">
        <f>ValueCalc!H1429</f>
        <v/>
      </c>
      <c r="H1428" s="10" t="str">
        <f>ValueCalc!I1429</f>
        <v/>
      </c>
      <c r="I1428" s="10" t="str">
        <f>ValueCalc!J1429</f>
        <v/>
      </c>
      <c r="J1428" s="10" t="str">
        <f>ValueCalc!K1429</f>
        <v/>
      </c>
      <c r="K1428" s="14" t="str">
        <f>ValueCalc!L1429</f>
        <v/>
      </c>
      <c r="L1428" s="10" t="str">
        <f>ValueCalc!M1429</f>
        <v/>
      </c>
      <c r="M1428" s="10" t="str">
        <f>ValueCalc!N1429</f>
        <v/>
      </c>
      <c r="N1428" s="10" t="str">
        <f>ValueCalc!O1429</f>
        <v/>
      </c>
      <c r="O1428" s="10" t="str">
        <f>ValueCalc!P1429</f>
        <v/>
      </c>
      <c r="P1428" s="10" t="str">
        <f>ValueCalc!Q1429</f>
        <v/>
      </c>
      <c r="Q1428" s="14" t="str">
        <f>ValueCalc!R1429</f>
        <v/>
      </c>
      <c r="R1428" s="10" t="str">
        <f>ValueCalc!S1429</f>
        <v/>
      </c>
      <c r="S1428" s="10" t="str">
        <f>ValueCalc!T1429</f>
        <v/>
      </c>
      <c r="T1428" s="10" t="str">
        <f>ValueCalc!U1429</f>
        <v/>
      </c>
      <c r="U1428" s="10" t="str">
        <f>ValueCalc!V1429</f>
        <v/>
      </c>
      <c r="V1428" s="10" t="str">
        <f>ValueCalc!W1429</f>
        <v/>
      </c>
      <c r="W1428" s="10" t="str">
        <f>ValueCalc!X1429</f>
        <v/>
      </c>
      <c r="X1428" s="10" t="str">
        <f>ValueCalc!Y1429</f>
        <v/>
      </c>
      <c r="Y1428" s="10" t="str">
        <f>ValueCalc!Z1429</f>
        <v/>
      </c>
      <c r="Z1428" s="10" t="str">
        <f>ValueCalc!AA1429</f>
        <v/>
      </c>
      <c r="AA1428" s="10" t="str">
        <f>ValueCalc!AB1429</f>
        <v/>
      </c>
      <c r="AB1428" s="10" t="str">
        <f>ValueCalc!AC1429</f>
        <v/>
      </c>
      <c r="AC1428" s="10" t="str">
        <f>ValueCalc!AD1429</f>
        <v/>
      </c>
    </row>
    <row r="1429" ht="15.75" customHeight="1">
      <c r="A1429" s="10" t="str">
        <f>ValueCalc!B1430</f>
        <v/>
      </c>
      <c r="B1429" s="10" t="str">
        <f>ValueCalc!C1430</f>
        <v/>
      </c>
      <c r="C1429" s="10" t="str">
        <f>ValueCalc!D1430</f>
        <v/>
      </c>
      <c r="D1429" s="10" t="str">
        <f>ValueCalc!E1430</f>
        <v/>
      </c>
      <c r="E1429" s="10" t="str">
        <f>ValueCalc!F1430</f>
        <v/>
      </c>
      <c r="F1429" s="10" t="str">
        <f>ValueCalc!G1430</f>
        <v/>
      </c>
      <c r="G1429" s="10" t="str">
        <f>ValueCalc!H1430</f>
        <v/>
      </c>
      <c r="H1429" s="10" t="str">
        <f>ValueCalc!I1430</f>
        <v/>
      </c>
      <c r="I1429" s="10" t="str">
        <f>ValueCalc!J1430</f>
        <v/>
      </c>
      <c r="J1429" s="10" t="str">
        <f>ValueCalc!K1430</f>
        <v/>
      </c>
      <c r="K1429" s="14" t="str">
        <f>ValueCalc!L1430</f>
        <v/>
      </c>
      <c r="L1429" s="10" t="str">
        <f>ValueCalc!M1430</f>
        <v/>
      </c>
      <c r="M1429" s="10" t="str">
        <f>ValueCalc!N1430</f>
        <v/>
      </c>
      <c r="N1429" s="10" t="str">
        <f>ValueCalc!O1430</f>
        <v/>
      </c>
      <c r="O1429" s="10" t="str">
        <f>ValueCalc!P1430</f>
        <v/>
      </c>
      <c r="P1429" s="10" t="str">
        <f>ValueCalc!Q1430</f>
        <v/>
      </c>
      <c r="Q1429" s="14" t="str">
        <f>ValueCalc!R1430</f>
        <v/>
      </c>
      <c r="R1429" s="10" t="str">
        <f>ValueCalc!S1430</f>
        <v/>
      </c>
      <c r="S1429" s="10" t="str">
        <f>ValueCalc!T1430</f>
        <v/>
      </c>
      <c r="T1429" s="10" t="str">
        <f>ValueCalc!U1430</f>
        <v/>
      </c>
      <c r="U1429" s="10" t="str">
        <f>ValueCalc!V1430</f>
        <v/>
      </c>
      <c r="V1429" s="10" t="str">
        <f>ValueCalc!W1430</f>
        <v/>
      </c>
      <c r="W1429" s="10" t="str">
        <f>ValueCalc!X1430</f>
        <v/>
      </c>
      <c r="X1429" s="10" t="str">
        <f>ValueCalc!Y1430</f>
        <v/>
      </c>
      <c r="Y1429" s="10" t="str">
        <f>ValueCalc!Z1430</f>
        <v/>
      </c>
      <c r="Z1429" s="10" t="str">
        <f>ValueCalc!AA1430</f>
        <v/>
      </c>
      <c r="AA1429" s="10" t="str">
        <f>ValueCalc!AB1430</f>
        <v/>
      </c>
      <c r="AB1429" s="10" t="str">
        <f>ValueCalc!AC1430</f>
        <v/>
      </c>
      <c r="AC1429" s="10" t="str">
        <f>ValueCalc!AD1430</f>
        <v/>
      </c>
    </row>
    <row r="1430" ht="15.75" customHeight="1">
      <c r="A1430" s="10" t="str">
        <f>ValueCalc!B1431</f>
        <v/>
      </c>
      <c r="B1430" s="10" t="str">
        <f>ValueCalc!C1431</f>
        <v/>
      </c>
      <c r="C1430" s="10" t="str">
        <f>ValueCalc!D1431</f>
        <v/>
      </c>
      <c r="D1430" s="10" t="str">
        <f>ValueCalc!E1431</f>
        <v/>
      </c>
      <c r="E1430" s="10" t="str">
        <f>ValueCalc!F1431</f>
        <v/>
      </c>
      <c r="F1430" s="10" t="str">
        <f>ValueCalc!G1431</f>
        <v/>
      </c>
      <c r="G1430" s="10" t="str">
        <f>ValueCalc!H1431</f>
        <v/>
      </c>
      <c r="H1430" s="10" t="str">
        <f>ValueCalc!I1431</f>
        <v/>
      </c>
      <c r="I1430" s="10" t="str">
        <f>ValueCalc!J1431</f>
        <v/>
      </c>
      <c r="J1430" s="10" t="str">
        <f>ValueCalc!K1431</f>
        <v/>
      </c>
      <c r="K1430" s="14" t="str">
        <f>ValueCalc!L1431</f>
        <v/>
      </c>
      <c r="L1430" s="10" t="str">
        <f>ValueCalc!M1431</f>
        <v/>
      </c>
      <c r="M1430" s="10" t="str">
        <f>ValueCalc!N1431</f>
        <v/>
      </c>
      <c r="N1430" s="10" t="str">
        <f>ValueCalc!O1431</f>
        <v/>
      </c>
      <c r="O1430" s="10" t="str">
        <f>ValueCalc!P1431</f>
        <v/>
      </c>
      <c r="P1430" s="10" t="str">
        <f>ValueCalc!Q1431</f>
        <v/>
      </c>
      <c r="Q1430" s="14" t="str">
        <f>ValueCalc!R1431</f>
        <v/>
      </c>
      <c r="R1430" s="10" t="str">
        <f>ValueCalc!S1431</f>
        <v/>
      </c>
      <c r="S1430" s="10" t="str">
        <f>ValueCalc!T1431</f>
        <v/>
      </c>
      <c r="T1430" s="10" t="str">
        <f>ValueCalc!U1431</f>
        <v/>
      </c>
      <c r="U1430" s="10" t="str">
        <f>ValueCalc!V1431</f>
        <v/>
      </c>
      <c r="V1430" s="10" t="str">
        <f>ValueCalc!W1431</f>
        <v/>
      </c>
      <c r="W1430" s="10" t="str">
        <f>ValueCalc!X1431</f>
        <v/>
      </c>
      <c r="X1430" s="10" t="str">
        <f>ValueCalc!Y1431</f>
        <v/>
      </c>
      <c r="Y1430" s="10" t="str">
        <f>ValueCalc!Z1431</f>
        <v/>
      </c>
      <c r="Z1430" s="10" t="str">
        <f>ValueCalc!AA1431</f>
        <v/>
      </c>
      <c r="AA1430" s="10" t="str">
        <f>ValueCalc!AB1431</f>
        <v/>
      </c>
      <c r="AB1430" s="10" t="str">
        <f>ValueCalc!AC1431</f>
        <v/>
      </c>
      <c r="AC1430" s="10" t="str">
        <f>ValueCalc!AD1431</f>
        <v/>
      </c>
    </row>
    <row r="1431" ht="15.75" customHeight="1">
      <c r="A1431" s="10" t="str">
        <f>ValueCalc!B1432</f>
        <v/>
      </c>
      <c r="B1431" s="10" t="str">
        <f>ValueCalc!C1432</f>
        <v/>
      </c>
      <c r="C1431" s="10" t="str">
        <f>ValueCalc!D1432</f>
        <v/>
      </c>
      <c r="D1431" s="10" t="str">
        <f>ValueCalc!E1432</f>
        <v/>
      </c>
      <c r="E1431" s="10" t="str">
        <f>ValueCalc!F1432</f>
        <v/>
      </c>
      <c r="F1431" s="10" t="str">
        <f>ValueCalc!G1432</f>
        <v/>
      </c>
      <c r="G1431" s="10" t="str">
        <f>ValueCalc!H1432</f>
        <v/>
      </c>
      <c r="H1431" s="10" t="str">
        <f>ValueCalc!I1432</f>
        <v/>
      </c>
      <c r="I1431" s="10" t="str">
        <f>ValueCalc!J1432</f>
        <v/>
      </c>
      <c r="J1431" s="10" t="str">
        <f>ValueCalc!K1432</f>
        <v/>
      </c>
      <c r="K1431" s="14" t="str">
        <f>ValueCalc!L1432</f>
        <v/>
      </c>
      <c r="L1431" s="10" t="str">
        <f>ValueCalc!M1432</f>
        <v/>
      </c>
      <c r="M1431" s="10" t="str">
        <f>ValueCalc!N1432</f>
        <v/>
      </c>
      <c r="N1431" s="10" t="str">
        <f>ValueCalc!O1432</f>
        <v/>
      </c>
      <c r="O1431" s="10" t="str">
        <f>ValueCalc!P1432</f>
        <v/>
      </c>
      <c r="P1431" s="10" t="str">
        <f>ValueCalc!Q1432</f>
        <v/>
      </c>
      <c r="Q1431" s="14" t="str">
        <f>ValueCalc!R1432</f>
        <v/>
      </c>
      <c r="R1431" s="10" t="str">
        <f>ValueCalc!S1432</f>
        <v/>
      </c>
      <c r="S1431" s="10" t="str">
        <f>ValueCalc!T1432</f>
        <v/>
      </c>
      <c r="T1431" s="10" t="str">
        <f>ValueCalc!U1432</f>
        <v/>
      </c>
      <c r="U1431" s="10" t="str">
        <f>ValueCalc!V1432</f>
        <v/>
      </c>
      <c r="V1431" s="10" t="str">
        <f>ValueCalc!W1432</f>
        <v/>
      </c>
      <c r="W1431" s="10" t="str">
        <f>ValueCalc!X1432</f>
        <v/>
      </c>
      <c r="X1431" s="10" t="str">
        <f>ValueCalc!Y1432</f>
        <v/>
      </c>
      <c r="Y1431" s="10" t="str">
        <f>ValueCalc!Z1432</f>
        <v/>
      </c>
      <c r="Z1431" s="10" t="str">
        <f>ValueCalc!AA1432</f>
        <v/>
      </c>
      <c r="AA1431" s="10" t="str">
        <f>ValueCalc!AB1432</f>
        <v/>
      </c>
      <c r="AB1431" s="10" t="str">
        <f>ValueCalc!AC1432</f>
        <v/>
      </c>
      <c r="AC1431" s="10" t="str">
        <f>ValueCalc!AD1432</f>
        <v/>
      </c>
    </row>
    <row r="1432" ht="15.75" customHeight="1">
      <c r="A1432" s="10" t="str">
        <f>ValueCalc!B1433</f>
        <v/>
      </c>
      <c r="B1432" s="10" t="str">
        <f>ValueCalc!C1433</f>
        <v/>
      </c>
      <c r="C1432" s="10" t="str">
        <f>ValueCalc!D1433</f>
        <v/>
      </c>
      <c r="D1432" s="10" t="str">
        <f>ValueCalc!E1433</f>
        <v/>
      </c>
      <c r="E1432" s="10" t="str">
        <f>ValueCalc!F1433</f>
        <v/>
      </c>
      <c r="F1432" s="10" t="str">
        <f>ValueCalc!G1433</f>
        <v/>
      </c>
      <c r="G1432" s="10" t="str">
        <f>ValueCalc!H1433</f>
        <v/>
      </c>
      <c r="H1432" s="10" t="str">
        <f>ValueCalc!I1433</f>
        <v/>
      </c>
      <c r="I1432" s="10" t="str">
        <f>ValueCalc!J1433</f>
        <v/>
      </c>
      <c r="J1432" s="10" t="str">
        <f>ValueCalc!K1433</f>
        <v/>
      </c>
      <c r="K1432" s="14" t="str">
        <f>ValueCalc!L1433</f>
        <v/>
      </c>
      <c r="L1432" s="10" t="str">
        <f>ValueCalc!M1433</f>
        <v/>
      </c>
      <c r="M1432" s="10" t="str">
        <f>ValueCalc!N1433</f>
        <v/>
      </c>
      <c r="N1432" s="10" t="str">
        <f>ValueCalc!O1433</f>
        <v/>
      </c>
      <c r="O1432" s="10" t="str">
        <f>ValueCalc!P1433</f>
        <v/>
      </c>
      <c r="P1432" s="10" t="str">
        <f>ValueCalc!Q1433</f>
        <v/>
      </c>
      <c r="Q1432" s="14" t="str">
        <f>ValueCalc!R1433</f>
        <v/>
      </c>
      <c r="R1432" s="10" t="str">
        <f>ValueCalc!S1433</f>
        <v/>
      </c>
      <c r="S1432" s="10" t="str">
        <f>ValueCalc!T1433</f>
        <v/>
      </c>
      <c r="T1432" s="10" t="str">
        <f>ValueCalc!U1433</f>
        <v/>
      </c>
      <c r="U1432" s="10" t="str">
        <f>ValueCalc!V1433</f>
        <v/>
      </c>
      <c r="V1432" s="10" t="str">
        <f>ValueCalc!W1433</f>
        <v/>
      </c>
      <c r="W1432" s="10" t="str">
        <f>ValueCalc!X1433</f>
        <v/>
      </c>
      <c r="X1432" s="10" t="str">
        <f>ValueCalc!Y1433</f>
        <v/>
      </c>
      <c r="Y1432" s="10" t="str">
        <f>ValueCalc!Z1433</f>
        <v/>
      </c>
      <c r="Z1432" s="10" t="str">
        <f>ValueCalc!AA1433</f>
        <v/>
      </c>
      <c r="AA1432" s="10" t="str">
        <f>ValueCalc!AB1433</f>
        <v/>
      </c>
      <c r="AB1432" s="10" t="str">
        <f>ValueCalc!AC1433</f>
        <v/>
      </c>
      <c r="AC1432" s="10" t="str">
        <f>ValueCalc!AD1433</f>
        <v/>
      </c>
    </row>
    <row r="1433" ht="15.75" customHeight="1">
      <c r="A1433" s="10" t="str">
        <f>ValueCalc!B1434</f>
        <v/>
      </c>
      <c r="B1433" s="10" t="str">
        <f>ValueCalc!C1434</f>
        <v/>
      </c>
      <c r="C1433" s="10" t="str">
        <f>ValueCalc!D1434</f>
        <v/>
      </c>
      <c r="D1433" s="10" t="str">
        <f>ValueCalc!E1434</f>
        <v/>
      </c>
      <c r="E1433" s="10" t="str">
        <f>ValueCalc!F1434</f>
        <v/>
      </c>
      <c r="F1433" s="10" t="str">
        <f>ValueCalc!G1434</f>
        <v/>
      </c>
      <c r="G1433" s="10" t="str">
        <f>ValueCalc!H1434</f>
        <v/>
      </c>
      <c r="H1433" s="10" t="str">
        <f>ValueCalc!I1434</f>
        <v/>
      </c>
      <c r="I1433" s="10" t="str">
        <f>ValueCalc!J1434</f>
        <v/>
      </c>
      <c r="J1433" s="10" t="str">
        <f>ValueCalc!K1434</f>
        <v/>
      </c>
      <c r="K1433" s="14" t="str">
        <f>ValueCalc!L1434</f>
        <v/>
      </c>
      <c r="L1433" s="10" t="str">
        <f>ValueCalc!M1434</f>
        <v/>
      </c>
      <c r="M1433" s="10" t="str">
        <f>ValueCalc!N1434</f>
        <v/>
      </c>
      <c r="N1433" s="10" t="str">
        <f>ValueCalc!O1434</f>
        <v/>
      </c>
      <c r="O1433" s="10" t="str">
        <f>ValueCalc!P1434</f>
        <v/>
      </c>
      <c r="P1433" s="10" t="str">
        <f>ValueCalc!Q1434</f>
        <v/>
      </c>
      <c r="Q1433" s="14" t="str">
        <f>ValueCalc!R1434</f>
        <v/>
      </c>
      <c r="R1433" s="10" t="str">
        <f>ValueCalc!S1434</f>
        <v/>
      </c>
      <c r="S1433" s="10" t="str">
        <f>ValueCalc!T1434</f>
        <v/>
      </c>
      <c r="T1433" s="10" t="str">
        <f>ValueCalc!U1434</f>
        <v/>
      </c>
      <c r="U1433" s="10" t="str">
        <f>ValueCalc!V1434</f>
        <v/>
      </c>
      <c r="V1433" s="10" t="str">
        <f>ValueCalc!W1434</f>
        <v/>
      </c>
      <c r="W1433" s="10" t="str">
        <f>ValueCalc!X1434</f>
        <v/>
      </c>
      <c r="X1433" s="10" t="str">
        <f>ValueCalc!Y1434</f>
        <v/>
      </c>
      <c r="Y1433" s="10" t="str">
        <f>ValueCalc!Z1434</f>
        <v/>
      </c>
      <c r="Z1433" s="10" t="str">
        <f>ValueCalc!AA1434</f>
        <v/>
      </c>
      <c r="AA1433" s="10" t="str">
        <f>ValueCalc!AB1434</f>
        <v/>
      </c>
      <c r="AB1433" s="10" t="str">
        <f>ValueCalc!AC1434</f>
        <v/>
      </c>
      <c r="AC1433" s="10" t="str">
        <f>ValueCalc!AD1434</f>
        <v/>
      </c>
    </row>
    <row r="1434" ht="15.75" customHeight="1">
      <c r="A1434" s="10" t="str">
        <f>ValueCalc!B1435</f>
        <v/>
      </c>
      <c r="B1434" s="10" t="str">
        <f>ValueCalc!C1435</f>
        <v/>
      </c>
      <c r="C1434" s="10" t="str">
        <f>ValueCalc!D1435</f>
        <v/>
      </c>
      <c r="D1434" s="10" t="str">
        <f>ValueCalc!E1435</f>
        <v/>
      </c>
      <c r="E1434" s="10" t="str">
        <f>ValueCalc!F1435</f>
        <v/>
      </c>
      <c r="F1434" s="10" t="str">
        <f>ValueCalc!G1435</f>
        <v/>
      </c>
      <c r="G1434" s="10" t="str">
        <f>ValueCalc!H1435</f>
        <v/>
      </c>
      <c r="H1434" s="10" t="str">
        <f>ValueCalc!I1435</f>
        <v/>
      </c>
      <c r="I1434" s="10" t="str">
        <f>ValueCalc!J1435</f>
        <v/>
      </c>
      <c r="J1434" s="10" t="str">
        <f>ValueCalc!K1435</f>
        <v/>
      </c>
      <c r="K1434" s="14" t="str">
        <f>ValueCalc!L1435</f>
        <v/>
      </c>
      <c r="L1434" s="10" t="str">
        <f>ValueCalc!M1435</f>
        <v/>
      </c>
      <c r="M1434" s="10" t="str">
        <f>ValueCalc!N1435</f>
        <v/>
      </c>
      <c r="N1434" s="10" t="str">
        <f>ValueCalc!O1435</f>
        <v/>
      </c>
      <c r="O1434" s="10" t="str">
        <f>ValueCalc!P1435</f>
        <v/>
      </c>
      <c r="P1434" s="10" t="str">
        <f>ValueCalc!Q1435</f>
        <v/>
      </c>
      <c r="Q1434" s="14" t="str">
        <f>ValueCalc!R1435</f>
        <v/>
      </c>
      <c r="R1434" s="10" t="str">
        <f>ValueCalc!S1435</f>
        <v/>
      </c>
      <c r="S1434" s="10" t="str">
        <f>ValueCalc!T1435</f>
        <v/>
      </c>
      <c r="T1434" s="10" t="str">
        <f>ValueCalc!U1435</f>
        <v/>
      </c>
      <c r="U1434" s="10" t="str">
        <f>ValueCalc!V1435</f>
        <v/>
      </c>
      <c r="V1434" s="10" t="str">
        <f>ValueCalc!W1435</f>
        <v/>
      </c>
      <c r="W1434" s="10" t="str">
        <f>ValueCalc!X1435</f>
        <v/>
      </c>
      <c r="X1434" s="10" t="str">
        <f>ValueCalc!Y1435</f>
        <v/>
      </c>
      <c r="Y1434" s="10" t="str">
        <f>ValueCalc!Z1435</f>
        <v/>
      </c>
      <c r="Z1434" s="10" t="str">
        <f>ValueCalc!AA1435</f>
        <v/>
      </c>
      <c r="AA1434" s="10" t="str">
        <f>ValueCalc!AB1435</f>
        <v/>
      </c>
      <c r="AB1434" s="10" t="str">
        <f>ValueCalc!AC1435</f>
        <v/>
      </c>
      <c r="AC1434" s="10" t="str">
        <f>ValueCalc!AD1435</f>
        <v/>
      </c>
    </row>
    <row r="1435" ht="15.75" customHeight="1">
      <c r="A1435" s="10" t="str">
        <f>ValueCalc!B1436</f>
        <v/>
      </c>
      <c r="B1435" s="10" t="str">
        <f>ValueCalc!C1436</f>
        <v/>
      </c>
      <c r="C1435" s="10" t="str">
        <f>ValueCalc!D1436</f>
        <v/>
      </c>
      <c r="D1435" s="10" t="str">
        <f>ValueCalc!E1436</f>
        <v/>
      </c>
      <c r="E1435" s="10" t="str">
        <f>ValueCalc!F1436</f>
        <v/>
      </c>
      <c r="F1435" s="10" t="str">
        <f>ValueCalc!G1436</f>
        <v/>
      </c>
      <c r="G1435" s="10" t="str">
        <f>ValueCalc!H1436</f>
        <v/>
      </c>
      <c r="H1435" s="10" t="str">
        <f>ValueCalc!I1436</f>
        <v/>
      </c>
      <c r="I1435" s="10" t="str">
        <f>ValueCalc!J1436</f>
        <v/>
      </c>
      <c r="J1435" s="10" t="str">
        <f>ValueCalc!K1436</f>
        <v/>
      </c>
      <c r="K1435" s="14" t="str">
        <f>ValueCalc!L1436</f>
        <v/>
      </c>
      <c r="L1435" s="10" t="str">
        <f>ValueCalc!M1436</f>
        <v/>
      </c>
      <c r="M1435" s="10" t="str">
        <f>ValueCalc!N1436</f>
        <v/>
      </c>
      <c r="N1435" s="10" t="str">
        <f>ValueCalc!O1436</f>
        <v/>
      </c>
      <c r="O1435" s="10" t="str">
        <f>ValueCalc!P1436</f>
        <v/>
      </c>
      <c r="P1435" s="10" t="str">
        <f>ValueCalc!Q1436</f>
        <v/>
      </c>
      <c r="Q1435" s="14" t="str">
        <f>ValueCalc!R1436</f>
        <v/>
      </c>
      <c r="R1435" s="10" t="str">
        <f>ValueCalc!S1436</f>
        <v/>
      </c>
      <c r="S1435" s="10" t="str">
        <f>ValueCalc!T1436</f>
        <v/>
      </c>
      <c r="T1435" s="10" t="str">
        <f>ValueCalc!U1436</f>
        <v/>
      </c>
      <c r="U1435" s="10" t="str">
        <f>ValueCalc!V1436</f>
        <v/>
      </c>
      <c r="V1435" s="10" t="str">
        <f>ValueCalc!W1436</f>
        <v/>
      </c>
      <c r="W1435" s="10" t="str">
        <f>ValueCalc!X1436</f>
        <v/>
      </c>
      <c r="X1435" s="10" t="str">
        <f>ValueCalc!Y1436</f>
        <v/>
      </c>
      <c r="Y1435" s="10" t="str">
        <f>ValueCalc!Z1436</f>
        <v/>
      </c>
      <c r="Z1435" s="10" t="str">
        <f>ValueCalc!AA1436</f>
        <v/>
      </c>
      <c r="AA1435" s="10" t="str">
        <f>ValueCalc!AB1436</f>
        <v/>
      </c>
      <c r="AB1435" s="10" t="str">
        <f>ValueCalc!AC1436</f>
        <v/>
      </c>
      <c r="AC1435" s="10" t="str">
        <f>ValueCalc!AD1436</f>
        <v/>
      </c>
    </row>
    <row r="1436" ht="15.75" customHeight="1">
      <c r="A1436" s="10" t="str">
        <f>ValueCalc!B1437</f>
        <v/>
      </c>
      <c r="B1436" s="10" t="str">
        <f>ValueCalc!C1437</f>
        <v/>
      </c>
      <c r="C1436" s="10" t="str">
        <f>ValueCalc!D1437</f>
        <v/>
      </c>
      <c r="D1436" s="10" t="str">
        <f>ValueCalc!E1437</f>
        <v/>
      </c>
      <c r="E1436" s="10" t="str">
        <f>ValueCalc!F1437</f>
        <v/>
      </c>
      <c r="F1436" s="10" t="str">
        <f>ValueCalc!G1437</f>
        <v/>
      </c>
      <c r="G1436" s="10" t="str">
        <f>ValueCalc!H1437</f>
        <v/>
      </c>
      <c r="H1436" s="10" t="str">
        <f>ValueCalc!I1437</f>
        <v/>
      </c>
      <c r="I1436" s="10" t="str">
        <f>ValueCalc!J1437</f>
        <v/>
      </c>
      <c r="J1436" s="10" t="str">
        <f>ValueCalc!K1437</f>
        <v/>
      </c>
      <c r="K1436" s="14" t="str">
        <f>ValueCalc!L1437</f>
        <v/>
      </c>
      <c r="L1436" s="10" t="str">
        <f>ValueCalc!M1437</f>
        <v/>
      </c>
      <c r="M1436" s="10" t="str">
        <f>ValueCalc!N1437</f>
        <v/>
      </c>
      <c r="N1436" s="10" t="str">
        <f>ValueCalc!O1437</f>
        <v/>
      </c>
      <c r="O1436" s="10" t="str">
        <f>ValueCalc!P1437</f>
        <v/>
      </c>
      <c r="P1436" s="10" t="str">
        <f>ValueCalc!Q1437</f>
        <v/>
      </c>
      <c r="Q1436" s="14" t="str">
        <f>ValueCalc!R1437</f>
        <v/>
      </c>
      <c r="R1436" s="10" t="str">
        <f>ValueCalc!S1437</f>
        <v/>
      </c>
      <c r="S1436" s="10" t="str">
        <f>ValueCalc!T1437</f>
        <v/>
      </c>
      <c r="T1436" s="10" t="str">
        <f>ValueCalc!U1437</f>
        <v/>
      </c>
      <c r="U1436" s="10" t="str">
        <f>ValueCalc!V1437</f>
        <v/>
      </c>
      <c r="V1436" s="10" t="str">
        <f>ValueCalc!W1437</f>
        <v/>
      </c>
      <c r="W1436" s="10" t="str">
        <f>ValueCalc!X1437</f>
        <v/>
      </c>
      <c r="X1436" s="10" t="str">
        <f>ValueCalc!Y1437</f>
        <v/>
      </c>
      <c r="Y1436" s="10" t="str">
        <f>ValueCalc!Z1437</f>
        <v/>
      </c>
      <c r="Z1436" s="10" t="str">
        <f>ValueCalc!AA1437</f>
        <v/>
      </c>
      <c r="AA1436" s="10" t="str">
        <f>ValueCalc!AB1437</f>
        <v/>
      </c>
      <c r="AB1436" s="10" t="str">
        <f>ValueCalc!AC1437</f>
        <v/>
      </c>
      <c r="AC1436" s="10" t="str">
        <f>ValueCalc!AD1437</f>
        <v/>
      </c>
    </row>
    <row r="1437" ht="15.75" customHeight="1">
      <c r="A1437" s="10" t="str">
        <f>ValueCalc!B1438</f>
        <v/>
      </c>
      <c r="B1437" s="10" t="str">
        <f>ValueCalc!C1438</f>
        <v/>
      </c>
      <c r="C1437" s="10" t="str">
        <f>ValueCalc!D1438</f>
        <v/>
      </c>
      <c r="D1437" s="10" t="str">
        <f>ValueCalc!E1438</f>
        <v/>
      </c>
      <c r="E1437" s="10" t="str">
        <f>ValueCalc!F1438</f>
        <v/>
      </c>
      <c r="F1437" s="10" t="str">
        <f>ValueCalc!G1438</f>
        <v/>
      </c>
      <c r="G1437" s="10" t="str">
        <f>ValueCalc!H1438</f>
        <v/>
      </c>
      <c r="H1437" s="10" t="str">
        <f>ValueCalc!I1438</f>
        <v/>
      </c>
      <c r="I1437" s="10" t="str">
        <f>ValueCalc!J1438</f>
        <v/>
      </c>
      <c r="J1437" s="10" t="str">
        <f>ValueCalc!K1438</f>
        <v/>
      </c>
      <c r="K1437" s="14" t="str">
        <f>ValueCalc!L1438</f>
        <v/>
      </c>
      <c r="L1437" s="10" t="str">
        <f>ValueCalc!M1438</f>
        <v/>
      </c>
      <c r="M1437" s="10" t="str">
        <f>ValueCalc!N1438</f>
        <v/>
      </c>
      <c r="N1437" s="10" t="str">
        <f>ValueCalc!O1438</f>
        <v/>
      </c>
      <c r="O1437" s="10" t="str">
        <f>ValueCalc!P1438</f>
        <v/>
      </c>
      <c r="P1437" s="10" t="str">
        <f>ValueCalc!Q1438</f>
        <v/>
      </c>
      <c r="Q1437" s="14" t="str">
        <f>ValueCalc!R1438</f>
        <v/>
      </c>
      <c r="R1437" s="10" t="str">
        <f>ValueCalc!S1438</f>
        <v/>
      </c>
      <c r="S1437" s="10" t="str">
        <f>ValueCalc!T1438</f>
        <v/>
      </c>
      <c r="T1437" s="10" t="str">
        <f>ValueCalc!U1438</f>
        <v/>
      </c>
      <c r="U1437" s="10" t="str">
        <f>ValueCalc!V1438</f>
        <v/>
      </c>
      <c r="V1437" s="10" t="str">
        <f>ValueCalc!W1438</f>
        <v/>
      </c>
      <c r="W1437" s="10" t="str">
        <f>ValueCalc!X1438</f>
        <v/>
      </c>
      <c r="X1437" s="10" t="str">
        <f>ValueCalc!Y1438</f>
        <v/>
      </c>
      <c r="Y1437" s="10" t="str">
        <f>ValueCalc!Z1438</f>
        <v/>
      </c>
      <c r="Z1437" s="10" t="str">
        <f>ValueCalc!AA1438</f>
        <v/>
      </c>
      <c r="AA1437" s="10" t="str">
        <f>ValueCalc!AB1438</f>
        <v/>
      </c>
      <c r="AB1437" s="10" t="str">
        <f>ValueCalc!AC1438</f>
        <v/>
      </c>
      <c r="AC1437" s="10" t="str">
        <f>ValueCalc!AD1438</f>
        <v/>
      </c>
    </row>
    <row r="1438" ht="15.75" customHeight="1">
      <c r="A1438" s="10" t="str">
        <f>ValueCalc!B1439</f>
        <v/>
      </c>
      <c r="B1438" s="10" t="str">
        <f>ValueCalc!C1439</f>
        <v/>
      </c>
      <c r="C1438" s="10" t="str">
        <f>ValueCalc!D1439</f>
        <v/>
      </c>
      <c r="D1438" s="10" t="str">
        <f>ValueCalc!E1439</f>
        <v/>
      </c>
      <c r="E1438" s="10" t="str">
        <f>ValueCalc!F1439</f>
        <v/>
      </c>
      <c r="F1438" s="10" t="str">
        <f>ValueCalc!G1439</f>
        <v/>
      </c>
      <c r="G1438" s="10" t="str">
        <f>ValueCalc!H1439</f>
        <v/>
      </c>
      <c r="H1438" s="10" t="str">
        <f>ValueCalc!I1439</f>
        <v/>
      </c>
      <c r="I1438" s="10" t="str">
        <f>ValueCalc!J1439</f>
        <v/>
      </c>
      <c r="J1438" s="10" t="str">
        <f>ValueCalc!K1439</f>
        <v/>
      </c>
      <c r="K1438" s="14" t="str">
        <f>ValueCalc!L1439</f>
        <v/>
      </c>
      <c r="L1438" s="10" t="str">
        <f>ValueCalc!M1439</f>
        <v/>
      </c>
      <c r="M1438" s="10" t="str">
        <f>ValueCalc!N1439</f>
        <v/>
      </c>
      <c r="N1438" s="10" t="str">
        <f>ValueCalc!O1439</f>
        <v/>
      </c>
      <c r="O1438" s="10" t="str">
        <f>ValueCalc!P1439</f>
        <v/>
      </c>
      <c r="P1438" s="10" t="str">
        <f>ValueCalc!Q1439</f>
        <v/>
      </c>
      <c r="Q1438" s="14" t="str">
        <f>ValueCalc!R1439</f>
        <v/>
      </c>
      <c r="R1438" s="10" t="str">
        <f>ValueCalc!S1439</f>
        <v/>
      </c>
      <c r="S1438" s="10" t="str">
        <f>ValueCalc!T1439</f>
        <v/>
      </c>
      <c r="T1438" s="10" t="str">
        <f>ValueCalc!U1439</f>
        <v/>
      </c>
      <c r="U1438" s="10" t="str">
        <f>ValueCalc!V1439</f>
        <v/>
      </c>
      <c r="V1438" s="10" t="str">
        <f>ValueCalc!W1439</f>
        <v/>
      </c>
      <c r="W1438" s="10" t="str">
        <f>ValueCalc!X1439</f>
        <v/>
      </c>
      <c r="X1438" s="10" t="str">
        <f>ValueCalc!Y1439</f>
        <v/>
      </c>
      <c r="Y1438" s="10" t="str">
        <f>ValueCalc!Z1439</f>
        <v/>
      </c>
      <c r="Z1438" s="10" t="str">
        <f>ValueCalc!AA1439</f>
        <v/>
      </c>
      <c r="AA1438" s="10" t="str">
        <f>ValueCalc!AB1439</f>
        <v/>
      </c>
      <c r="AB1438" s="10" t="str">
        <f>ValueCalc!AC1439</f>
        <v/>
      </c>
      <c r="AC1438" s="10" t="str">
        <f>ValueCalc!AD1439</f>
        <v/>
      </c>
    </row>
    <row r="1439" ht="15.75" customHeight="1">
      <c r="A1439" s="10" t="str">
        <f>ValueCalc!B1440</f>
        <v/>
      </c>
      <c r="B1439" s="10" t="str">
        <f>ValueCalc!C1440</f>
        <v/>
      </c>
      <c r="C1439" s="10" t="str">
        <f>ValueCalc!D1440</f>
        <v/>
      </c>
      <c r="D1439" s="10" t="str">
        <f>ValueCalc!E1440</f>
        <v/>
      </c>
      <c r="E1439" s="10" t="str">
        <f>ValueCalc!F1440</f>
        <v/>
      </c>
      <c r="F1439" s="10" t="str">
        <f>ValueCalc!G1440</f>
        <v/>
      </c>
      <c r="G1439" s="10" t="str">
        <f>ValueCalc!H1440</f>
        <v/>
      </c>
      <c r="H1439" s="10" t="str">
        <f>ValueCalc!I1440</f>
        <v/>
      </c>
      <c r="I1439" s="10" t="str">
        <f>ValueCalc!J1440</f>
        <v/>
      </c>
      <c r="J1439" s="10" t="str">
        <f>ValueCalc!K1440</f>
        <v/>
      </c>
      <c r="K1439" s="14" t="str">
        <f>ValueCalc!L1440</f>
        <v/>
      </c>
      <c r="L1439" s="10" t="str">
        <f>ValueCalc!M1440</f>
        <v/>
      </c>
      <c r="M1439" s="10" t="str">
        <f>ValueCalc!N1440</f>
        <v/>
      </c>
      <c r="N1439" s="10" t="str">
        <f>ValueCalc!O1440</f>
        <v/>
      </c>
      <c r="O1439" s="10" t="str">
        <f>ValueCalc!P1440</f>
        <v/>
      </c>
      <c r="P1439" s="10" t="str">
        <f>ValueCalc!Q1440</f>
        <v/>
      </c>
      <c r="Q1439" s="14" t="str">
        <f>ValueCalc!R1440</f>
        <v/>
      </c>
      <c r="R1439" s="10" t="str">
        <f>ValueCalc!S1440</f>
        <v/>
      </c>
      <c r="S1439" s="10" t="str">
        <f>ValueCalc!T1440</f>
        <v/>
      </c>
      <c r="T1439" s="10" t="str">
        <f>ValueCalc!U1440</f>
        <v/>
      </c>
      <c r="U1439" s="10" t="str">
        <f>ValueCalc!V1440</f>
        <v/>
      </c>
      <c r="V1439" s="10" t="str">
        <f>ValueCalc!W1440</f>
        <v/>
      </c>
      <c r="W1439" s="10" t="str">
        <f>ValueCalc!X1440</f>
        <v/>
      </c>
      <c r="X1439" s="10" t="str">
        <f>ValueCalc!Y1440</f>
        <v/>
      </c>
      <c r="Y1439" s="10" t="str">
        <f>ValueCalc!Z1440</f>
        <v/>
      </c>
      <c r="Z1439" s="10" t="str">
        <f>ValueCalc!AA1440</f>
        <v/>
      </c>
      <c r="AA1439" s="10" t="str">
        <f>ValueCalc!AB1440</f>
        <v/>
      </c>
      <c r="AB1439" s="10" t="str">
        <f>ValueCalc!AC1440</f>
        <v/>
      </c>
      <c r="AC1439" s="10" t="str">
        <f>ValueCalc!AD1440</f>
        <v/>
      </c>
    </row>
    <row r="1440" ht="15.75" customHeight="1">
      <c r="A1440" s="10" t="str">
        <f>ValueCalc!B1441</f>
        <v/>
      </c>
      <c r="B1440" s="10" t="str">
        <f>ValueCalc!C1441</f>
        <v/>
      </c>
      <c r="C1440" s="10" t="str">
        <f>ValueCalc!D1441</f>
        <v/>
      </c>
      <c r="D1440" s="10" t="str">
        <f>ValueCalc!E1441</f>
        <v/>
      </c>
      <c r="E1440" s="10" t="str">
        <f>ValueCalc!F1441</f>
        <v/>
      </c>
      <c r="F1440" s="10" t="str">
        <f>ValueCalc!G1441</f>
        <v/>
      </c>
      <c r="G1440" s="10" t="str">
        <f>ValueCalc!H1441</f>
        <v/>
      </c>
      <c r="H1440" s="10" t="str">
        <f>ValueCalc!I1441</f>
        <v/>
      </c>
      <c r="I1440" s="10" t="str">
        <f>ValueCalc!J1441</f>
        <v/>
      </c>
      <c r="J1440" s="10" t="str">
        <f>ValueCalc!K1441</f>
        <v/>
      </c>
      <c r="K1440" s="14" t="str">
        <f>ValueCalc!L1441</f>
        <v/>
      </c>
      <c r="L1440" s="10" t="str">
        <f>ValueCalc!M1441</f>
        <v/>
      </c>
      <c r="M1440" s="10" t="str">
        <f>ValueCalc!N1441</f>
        <v/>
      </c>
      <c r="N1440" s="10" t="str">
        <f>ValueCalc!O1441</f>
        <v/>
      </c>
      <c r="O1440" s="10" t="str">
        <f>ValueCalc!P1441</f>
        <v/>
      </c>
      <c r="P1440" s="10" t="str">
        <f>ValueCalc!Q1441</f>
        <v/>
      </c>
      <c r="Q1440" s="14" t="str">
        <f>ValueCalc!R1441</f>
        <v/>
      </c>
      <c r="R1440" s="10" t="str">
        <f>ValueCalc!S1441</f>
        <v/>
      </c>
      <c r="S1440" s="10" t="str">
        <f>ValueCalc!T1441</f>
        <v/>
      </c>
      <c r="T1440" s="10" t="str">
        <f>ValueCalc!U1441</f>
        <v/>
      </c>
      <c r="U1440" s="10" t="str">
        <f>ValueCalc!V1441</f>
        <v/>
      </c>
      <c r="V1440" s="10" t="str">
        <f>ValueCalc!W1441</f>
        <v/>
      </c>
      <c r="W1440" s="10" t="str">
        <f>ValueCalc!X1441</f>
        <v/>
      </c>
      <c r="X1440" s="10" t="str">
        <f>ValueCalc!Y1441</f>
        <v/>
      </c>
      <c r="Y1440" s="10" t="str">
        <f>ValueCalc!Z1441</f>
        <v/>
      </c>
      <c r="Z1440" s="10" t="str">
        <f>ValueCalc!AA1441</f>
        <v/>
      </c>
      <c r="AA1440" s="10" t="str">
        <f>ValueCalc!AB1441</f>
        <v/>
      </c>
      <c r="AB1440" s="10" t="str">
        <f>ValueCalc!AC1441</f>
        <v/>
      </c>
      <c r="AC1440" s="10" t="str">
        <f>ValueCalc!AD1441</f>
        <v/>
      </c>
    </row>
    <row r="1441" ht="15.75" customHeight="1">
      <c r="A1441" s="10" t="str">
        <f>ValueCalc!B1442</f>
        <v/>
      </c>
      <c r="B1441" s="10" t="str">
        <f>ValueCalc!C1442</f>
        <v/>
      </c>
      <c r="C1441" s="10" t="str">
        <f>ValueCalc!D1442</f>
        <v/>
      </c>
      <c r="D1441" s="10" t="str">
        <f>ValueCalc!E1442</f>
        <v/>
      </c>
      <c r="E1441" s="10" t="str">
        <f>ValueCalc!F1442</f>
        <v/>
      </c>
      <c r="F1441" s="10" t="str">
        <f>ValueCalc!G1442</f>
        <v/>
      </c>
      <c r="G1441" s="10" t="str">
        <f>ValueCalc!H1442</f>
        <v/>
      </c>
      <c r="H1441" s="10" t="str">
        <f>ValueCalc!I1442</f>
        <v/>
      </c>
      <c r="I1441" s="10" t="str">
        <f>ValueCalc!J1442</f>
        <v/>
      </c>
      <c r="J1441" s="10" t="str">
        <f>ValueCalc!K1442</f>
        <v/>
      </c>
      <c r="K1441" s="14" t="str">
        <f>ValueCalc!L1442</f>
        <v/>
      </c>
      <c r="L1441" s="10" t="str">
        <f>ValueCalc!M1442</f>
        <v/>
      </c>
      <c r="M1441" s="10" t="str">
        <f>ValueCalc!N1442</f>
        <v/>
      </c>
      <c r="N1441" s="10" t="str">
        <f>ValueCalc!O1442</f>
        <v/>
      </c>
      <c r="O1441" s="10" t="str">
        <f>ValueCalc!P1442</f>
        <v/>
      </c>
      <c r="P1441" s="10" t="str">
        <f>ValueCalc!Q1442</f>
        <v/>
      </c>
      <c r="Q1441" s="14" t="str">
        <f>ValueCalc!R1442</f>
        <v/>
      </c>
      <c r="R1441" s="10" t="str">
        <f>ValueCalc!S1442</f>
        <v/>
      </c>
      <c r="S1441" s="10" t="str">
        <f>ValueCalc!T1442</f>
        <v/>
      </c>
      <c r="T1441" s="10" t="str">
        <f>ValueCalc!U1442</f>
        <v/>
      </c>
      <c r="U1441" s="10" t="str">
        <f>ValueCalc!V1442</f>
        <v/>
      </c>
      <c r="V1441" s="10" t="str">
        <f>ValueCalc!W1442</f>
        <v/>
      </c>
      <c r="W1441" s="10" t="str">
        <f>ValueCalc!X1442</f>
        <v/>
      </c>
      <c r="X1441" s="10" t="str">
        <f>ValueCalc!Y1442</f>
        <v/>
      </c>
      <c r="Y1441" s="10" t="str">
        <f>ValueCalc!Z1442</f>
        <v/>
      </c>
      <c r="Z1441" s="10" t="str">
        <f>ValueCalc!AA1442</f>
        <v/>
      </c>
      <c r="AA1441" s="10" t="str">
        <f>ValueCalc!AB1442</f>
        <v/>
      </c>
      <c r="AB1441" s="10" t="str">
        <f>ValueCalc!AC1442</f>
        <v/>
      </c>
      <c r="AC1441" s="10" t="str">
        <f>ValueCalc!AD1442</f>
        <v/>
      </c>
    </row>
    <row r="1442" ht="15.75" customHeight="1">
      <c r="A1442" s="10" t="str">
        <f>ValueCalc!B1443</f>
        <v/>
      </c>
      <c r="B1442" s="10" t="str">
        <f>ValueCalc!C1443</f>
        <v/>
      </c>
      <c r="C1442" s="10" t="str">
        <f>ValueCalc!D1443</f>
        <v/>
      </c>
      <c r="D1442" s="10" t="str">
        <f>ValueCalc!E1443</f>
        <v/>
      </c>
      <c r="E1442" s="10" t="str">
        <f>ValueCalc!F1443</f>
        <v/>
      </c>
      <c r="F1442" s="10" t="str">
        <f>ValueCalc!G1443</f>
        <v/>
      </c>
      <c r="G1442" s="10" t="str">
        <f>ValueCalc!H1443</f>
        <v/>
      </c>
      <c r="H1442" s="10" t="str">
        <f>ValueCalc!I1443</f>
        <v/>
      </c>
      <c r="I1442" s="10" t="str">
        <f>ValueCalc!J1443</f>
        <v/>
      </c>
      <c r="J1442" s="10" t="str">
        <f>ValueCalc!K1443</f>
        <v/>
      </c>
      <c r="K1442" s="14" t="str">
        <f>ValueCalc!L1443</f>
        <v/>
      </c>
      <c r="L1442" s="10" t="str">
        <f>ValueCalc!M1443</f>
        <v/>
      </c>
      <c r="M1442" s="10" t="str">
        <f>ValueCalc!N1443</f>
        <v/>
      </c>
      <c r="N1442" s="10" t="str">
        <f>ValueCalc!O1443</f>
        <v/>
      </c>
      <c r="O1442" s="10" t="str">
        <f>ValueCalc!P1443</f>
        <v/>
      </c>
      <c r="P1442" s="10" t="str">
        <f>ValueCalc!Q1443</f>
        <v/>
      </c>
      <c r="Q1442" s="14" t="str">
        <f>ValueCalc!R1443</f>
        <v/>
      </c>
      <c r="R1442" s="10" t="str">
        <f>ValueCalc!S1443</f>
        <v/>
      </c>
      <c r="S1442" s="10" t="str">
        <f>ValueCalc!T1443</f>
        <v/>
      </c>
      <c r="T1442" s="10" t="str">
        <f>ValueCalc!U1443</f>
        <v/>
      </c>
      <c r="U1442" s="10" t="str">
        <f>ValueCalc!V1443</f>
        <v/>
      </c>
      <c r="V1442" s="10" t="str">
        <f>ValueCalc!W1443</f>
        <v/>
      </c>
      <c r="W1442" s="10" t="str">
        <f>ValueCalc!X1443</f>
        <v/>
      </c>
      <c r="X1442" s="10" t="str">
        <f>ValueCalc!Y1443</f>
        <v/>
      </c>
      <c r="Y1442" s="10" t="str">
        <f>ValueCalc!Z1443</f>
        <v/>
      </c>
      <c r="Z1442" s="10" t="str">
        <f>ValueCalc!AA1443</f>
        <v/>
      </c>
      <c r="AA1442" s="10" t="str">
        <f>ValueCalc!AB1443</f>
        <v/>
      </c>
      <c r="AB1442" s="10" t="str">
        <f>ValueCalc!AC1443</f>
        <v/>
      </c>
      <c r="AC1442" s="10" t="str">
        <f>ValueCalc!AD1443</f>
        <v/>
      </c>
    </row>
    <row r="1443" ht="15.75" customHeight="1">
      <c r="A1443" s="10" t="str">
        <f>ValueCalc!B1444</f>
        <v/>
      </c>
      <c r="B1443" s="10" t="str">
        <f>ValueCalc!C1444</f>
        <v/>
      </c>
      <c r="C1443" s="10" t="str">
        <f>ValueCalc!D1444</f>
        <v/>
      </c>
      <c r="D1443" s="10" t="str">
        <f>ValueCalc!E1444</f>
        <v/>
      </c>
      <c r="E1443" s="10" t="str">
        <f>ValueCalc!F1444</f>
        <v/>
      </c>
      <c r="F1443" s="10" t="str">
        <f>ValueCalc!G1444</f>
        <v/>
      </c>
      <c r="G1443" s="10" t="str">
        <f>ValueCalc!H1444</f>
        <v/>
      </c>
      <c r="H1443" s="10" t="str">
        <f>ValueCalc!I1444</f>
        <v/>
      </c>
      <c r="I1443" s="10" t="str">
        <f>ValueCalc!J1444</f>
        <v/>
      </c>
      <c r="J1443" s="10" t="str">
        <f>ValueCalc!K1444</f>
        <v/>
      </c>
      <c r="K1443" s="14" t="str">
        <f>ValueCalc!L1444</f>
        <v/>
      </c>
      <c r="L1443" s="10" t="str">
        <f>ValueCalc!M1444</f>
        <v/>
      </c>
      <c r="M1443" s="10" t="str">
        <f>ValueCalc!N1444</f>
        <v/>
      </c>
      <c r="N1443" s="10" t="str">
        <f>ValueCalc!O1444</f>
        <v/>
      </c>
      <c r="O1443" s="10" t="str">
        <f>ValueCalc!P1444</f>
        <v/>
      </c>
      <c r="P1443" s="10" t="str">
        <f>ValueCalc!Q1444</f>
        <v/>
      </c>
      <c r="Q1443" s="14" t="str">
        <f>ValueCalc!R1444</f>
        <v/>
      </c>
      <c r="R1443" s="10" t="str">
        <f>ValueCalc!S1444</f>
        <v/>
      </c>
      <c r="S1443" s="10" t="str">
        <f>ValueCalc!T1444</f>
        <v/>
      </c>
      <c r="T1443" s="10" t="str">
        <f>ValueCalc!U1444</f>
        <v/>
      </c>
      <c r="U1443" s="10" t="str">
        <f>ValueCalc!V1444</f>
        <v/>
      </c>
      <c r="V1443" s="10" t="str">
        <f>ValueCalc!W1444</f>
        <v/>
      </c>
      <c r="W1443" s="10" t="str">
        <f>ValueCalc!X1444</f>
        <v/>
      </c>
      <c r="X1443" s="10" t="str">
        <f>ValueCalc!Y1444</f>
        <v/>
      </c>
      <c r="Y1443" s="10" t="str">
        <f>ValueCalc!Z1444</f>
        <v/>
      </c>
      <c r="Z1443" s="10" t="str">
        <f>ValueCalc!AA1444</f>
        <v/>
      </c>
      <c r="AA1443" s="10" t="str">
        <f>ValueCalc!AB1444</f>
        <v/>
      </c>
      <c r="AB1443" s="10" t="str">
        <f>ValueCalc!AC1444</f>
        <v/>
      </c>
      <c r="AC1443" s="10" t="str">
        <f>ValueCalc!AD1444</f>
        <v/>
      </c>
    </row>
    <row r="1444" ht="15.75" customHeight="1">
      <c r="A1444" s="10" t="str">
        <f>ValueCalc!B1445</f>
        <v/>
      </c>
      <c r="B1444" s="10" t="str">
        <f>ValueCalc!C1445</f>
        <v/>
      </c>
      <c r="C1444" s="10" t="str">
        <f>ValueCalc!D1445</f>
        <v/>
      </c>
      <c r="D1444" s="10" t="str">
        <f>ValueCalc!E1445</f>
        <v/>
      </c>
      <c r="E1444" s="10" t="str">
        <f>ValueCalc!F1445</f>
        <v/>
      </c>
      <c r="F1444" s="10" t="str">
        <f>ValueCalc!G1445</f>
        <v/>
      </c>
      <c r="G1444" s="10" t="str">
        <f>ValueCalc!H1445</f>
        <v/>
      </c>
      <c r="H1444" s="10" t="str">
        <f>ValueCalc!I1445</f>
        <v/>
      </c>
      <c r="I1444" s="10" t="str">
        <f>ValueCalc!J1445</f>
        <v/>
      </c>
      <c r="J1444" s="10" t="str">
        <f>ValueCalc!K1445</f>
        <v/>
      </c>
      <c r="K1444" s="14" t="str">
        <f>ValueCalc!L1445</f>
        <v/>
      </c>
      <c r="L1444" s="10" t="str">
        <f>ValueCalc!M1445</f>
        <v/>
      </c>
      <c r="M1444" s="10" t="str">
        <f>ValueCalc!N1445</f>
        <v/>
      </c>
      <c r="N1444" s="10" t="str">
        <f>ValueCalc!O1445</f>
        <v/>
      </c>
      <c r="O1444" s="10" t="str">
        <f>ValueCalc!P1445</f>
        <v/>
      </c>
      <c r="P1444" s="10" t="str">
        <f>ValueCalc!Q1445</f>
        <v/>
      </c>
      <c r="Q1444" s="14" t="str">
        <f>ValueCalc!R1445</f>
        <v/>
      </c>
      <c r="R1444" s="10" t="str">
        <f>ValueCalc!S1445</f>
        <v/>
      </c>
      <c r="S1444" s="10" t="str">
        <f>ValueCalc!T1445</f>
        <v/>
      </c>
      <c r="T1444" s="10" t="str">
        <f>ValueCalc!U1445</f>
        <v/>
      </c>
      <c r="U1444" s="10" t="str">
        <f>ValueCalc!V1445</f>
        <v/>
      </c>
      <c r="V1444" s="10" t="str">
        <f>ValueCalc!W1445</f>
        <v/>
      </c>
      <c r="W1444" s="10" t="str">
        <f>ValueCalc!X1445</f>
        <v/>
      </c>
      <c r="X1444" s="10" t="str">
        <f>ValueCalc!Y1445</f>
        <v/>
      </c>
      <c r="Y1444" s="10" t="str">
        <f>ValueCalc!Z1445</f>
        <v/>
      </c>
      <c r="Z1444" s="10" t="str">
        <f>ValueCalc!AA1445</f>
        <v/>
      </c>
      <c r="AA1444" s="10" t="str">
        <f>ValueCalc!AB1445</f>
        <v/>
      </c>
      <c r="AB1444" s="10" t="str">
        <f>ValueCalc!AC1445</f>
        <v/>
      </c>
      <c r="AC1444" s="10" t="str">
        <f>ValueCalc!AD1445</f>
        <v/>
      </c>
    </row>
    <row r="1445" ht="15.75" customHeight="1">
      <c r="A1445" s="10" t="str">
        <f>ValueCalc!B1446</f>
        <v/>
      </c>
      <c r="B1445" s="10" t="str">
        <f>ValueCalc!C1446</f>
        <v/>
      </c>
      <c r="C1445" s="10" t="str">
        <f>ValueCalc!D1446</f>
        <v/>
      </c>
      <c r="D1445" s="10" t="str">
        <f>ValueCalc!E1446</f>
        <v/>
      </c>
      <c r="E1445" s="10" t="str">
        <f>ValueCalc!F1446</f>
        <v/>
      </c>
      <c r="F1445" s="10" t="str">
        <f>ValueCalc!G1446</f>
        <v/>
      </c>
      <c r="G1445" s="10" t="str">
        <f>ValueCalc!H1446</f>
        <v/>
      </c>
      <c r="H1445" s="10" t="str">
        <f>ValueCalc!I1446</f>
        <v/>
      </c>
      <c r="I1445" s="10" t="str">
        <f>ValueCalc!J1446</f>
        <v/>
      </c>
      <c r="J1445" s="10" t="str">
        <f>ValueCalc!K1446</f>
        <v/>
      </c>
      <c r="K1445" s="14" t="str">
        <f>ValueCalc!L1446</f>
        <v/>
      </c>
      <c r="L1445" s="10" t="str">
        <f>ValueCalc!M1446</f>
        <v/>
      </c>
      <c r="M1445" s="10" t="str">
        <f>ValueCalc!N1446</f>
        <v/>
      </c>
      <c r="N1445" s="10" t="str">
        <f>ValueCalc!O1446</f>
        <v/>
      </c>
      <c r="O1445" s="10" t="str">
        <f>ValueCalc!P1446</f>
        <v/>
      </c>
      <c r="P1445" s="10" t="str">
        <f>ValueCalc!Q1446</f>
        <v/>
      </c>
      <c r="Q1445" s="14" t="str">
        <f>ValueCalc!R1446</f>
        <v/>
      </c>
      <c r="R1445" s="10" t="str">
        <f>ValueCalc!S1446</f>
        <v/>
      </c>
      <c r="S1445" s="10" t="str">
        <f>ValueCalc!T1446</f>
        <v/>
      </c>
      <c r="T1445" s="10" t="str">
        <f>ValueCalc!U1446</f>
        <v/>
      </c>
      <c r="U1445" s="10" t="str">
        <f>ValueCalc!V1446</f>
        <v/>
      </c>
      <c r="V1445" s="10" t="str">
        <f>ValueCalc!W1446</f>
        <v/>
      </c>
      <c r="W1445" s="10" t="str">
        <f>ValueCalc!X1446</f>
        <v/>
      </c>
      <c r="X1445" s="10" t="str">
        <f>ValueCalc!Y1446</f>
        <v/>
      </c>
      <c r="Y1445" s="10" t="str">
        <f>ValueCalc!Z1446</f>
        <v/>
      </c>
      <c r="Z1445" s="10" t="str">
        <f>ValueCalc!AA1446</f>
        <v/>
      </c>
      <c r="AA1445" s="10" t="str">
        <f>ValueCalc!AB1446</f>
        <v/>
      </c>
      <c r="AB1445" s="10" t="str">
        <f>ValueCalc!AC1446</f>
        <v/>
      </c>
      <c r="AC1445" s="10" t="str">
        <f>ValueCalc!AD1446</f>
        <v/>
      </c>
    </row>
    <row r="1446" ht="15.75" customHeight="1">
      <c r="A1446" s="10" t="str">
        <f>ValueCalc!B1447</f>
        <v/>
      </c>
      <c r="B1446" s="10" t="str">
        <f>ValueCalc!C1447</f>
        <v/>
      </c>
      <c r="C1446" s="10" t="str">
        <f>ValueCalc!D1447</f>
        <v/>
      </c>
      <c r="D1446" s="10" t="str">
        <f>ValueCalc!E1447</f>
        <v/>
      </c>
      <c r="E1446" s="10" t="str">
        <f>ValueCalc!F1447</f>
        <v/>
      </c>
      <c r="F1446" s="10" t="str">
        <f>ValueCalc!G1447</f>
        <v/>
      </c>
      <c r="G1446" s="10" t="str">
        <f>ValueCalc!H1447</f>
        <v/>
      </c>
      <c r="H1446" s="10" t="str">
        <f>ValueCalc!I1447</f>
        <v/>
      </c>
      <c r="I1446" s="10" t="str">
        <f>ValueCalc!J1447</f>
        <v/>
      </c>
      <c r="J1446" s="10" t="str">
        <f>ValueCalc!K1447</f>
        <v/>
      </c>
      <c r="K1446" s="14" t="str">
        <f>ValueCalc!L1447</f>
        <v/>
      </c>
      <c r="L1446" s="10" t="str">
        <f>ValueCalc!M1447</f>
        <v/>
      </c>
      <c r="M1446" s="10" t="str">
        <f>ValueCalc!N1447</f>
        <v/>
      </c>
      <c r="N1446" s="10" t="str">
        <f>ValueCalc!O1447</f>
        <v/>
      </c>
      <c r="O1446" s="10" t="str">
        <f>ValueCalc!P1447</f>
        <v/>
      </c>
      <c r="P1446" s="10" t="str">
        <f>ValueCalc!Q1447</f>
        <v/>
      </c>
      <c r="Q1446" s="14" t="str">
        <f>ValueCalc!R1447</f>
        <v/>
      </c>
      <c r="R1446" s="10" t="str">
        <f>ValueCalc!S1447</f>
        <v/>
      </c>
      <c r="S1446" s="10" t="str">
        <f>ValueCalc!T1447</f>
        <v/>
      </c>
      <c r="T1446" s="10" t="str">
        <f>ValueCalc!U1447</f>
        <v/>
      </c>
      <c r="U1446" s="10" t="str">
        <f>ValueCalc!V1447</f>
        <v/>
      </c>
      <c r="V1446" s="10" t="str">
        <f>ValueCalc!W1447</f>
        <v/>
      </c>
      <c r="W1446" s="10" t="str">
        <f>ValueCalc!X1447</f>
        <v/>
      </c>
      <c r="X1446" s="10" t="str">
        <f>ValueCalc!Y1447</f>
        <v/>
      </c>
      <c r="Y1446" s="10" t="str">
        <f>ValueCalc!Z1447</f>
        <v/>
      </c>
      <c r="Z1446" s="10" t="str">
        <f>ValueCalc!AA1447</f>
        <v/>
      </c>
      <c r="AA1446" s="10" t="str">
        <f>ValueCalc!AB1447</f>
        <v/>
      </c>
      <c r="AB1446" s="10" t="str">
        <f>ValueCalc!AC1447</f>
        <v/>
      </c>
      <c r="AC1446" s="10" t="str">
        <f>ValueCalc!AD1447</f>
        <v/>
      </c>
    </row>
    <row r="1447" ht="15.75" customHeight="1">
      <c r="A1447" s="10" t="str">
        <f>ValueCalc!B1448</f>
        <v/>
      </c>
      <c r="B1447" s="10" t="str">
        <f>ValueCalc!C1448</f>
        <v/>
      </c>
      <c r="C1447" s="10" t="str">
        <f>ValueCalc!D1448</f>
        <v/>
      </c>
      <c r="D1447" s="10" t="str">
        <f>ValueCalc!E1448</f>
        <v/>
      </c>
      <c r="E1447" s="10" t="str">
        <f>ValueCalc!F1448</f>
        <v/>
      </c>
      <c r="F1447" s="10" t="str">
        <f>ValueCalc!G1448</f>
        <v/>
      </c>
      <c r="G1447" s="10" t="str">
        <f>ValueCalc!H1448</f>
        <v/>
      </c>
      <c r="H1447" s="10" t="str">
        <f>ValueCalc!I1448</f>
        <v/>
      </c>
      <c r="I1447" s="10" t="str">
        <f>ValueCalc!J1448</f>
        <v/>
      </c>
      <c r="J1447" s="10" t="str">
        <f>ValueCalc!K1448</f>
        <v/>
      </c>
      <c r="K1447" s="14" t="str">
        <f>ValueCalc!L1448</f>
        <v/>
      </c>
      <c r="L1447" s="10" t="str">
        <f>ValueCalc!M1448</f>
        <v/>
      </c>
      <c r="M1447" s="10" t="str">
        <f>ValueCalc!N1448</f>
        <v/>
      </c>
      <c r="N1447" s="10" t="str">
        <f>ValueCalc!O1448</f>
        <v/>
      </c>
      <c r="O1447" s="10" t="str">
        <f>ValueCalc!P1448</f>
        <v/>
      </c>
      <c r="P1447" s="10" t="str">
        <f>ValueCalc!Q1448</f>
        <v/>
      </c>
      <c r="Q1447" s="14" t="str">
        <f>ValueCalc!R1448</f>
        <v/>
      </c>
      <c r="R1447" s="10" t="str">
        <f>ValueCalc!S1448</f>
        <v/>
      </c>
      <c r="S1447" s="10" t="str">
        <f>ValueCalc!T1448</f>
        <v/>
      </c>
      <c r="T1447" s="10" t="str">
        <f>ValueCalc!U1448</f>
        <v/>
      </c>
      <c r="U1447" s="10" t="str">
        <f>ValueCalc!V1448</f>
        <v/>
      </c>
      <c r="V1447" s="10" t="str">
        <f>ValueCalc!W1448</f>
        <v/>
      </c>
      <c r="W1447" s="10" t="str">
        <f>ValueCalc!X1448</f>
        <v/>
      </c>
      <c r="X1447" s="10" t="str">
        <f>ValueCalc!Y1448</f>
        <v/>
      </c>
      <c r="Y1447" s="10" t="str">
        <f>ValueCalc!Z1448</f>
        <v/>
      </c>
      <c r="Z1447" s="10" t="str">
        <f>ValueCalc!AA1448</f>
        <v/>
      </c>
      <c r="AA1447" s="10" t="str">
        <f>ValueCalc!AB1448</f>
        <v/>
      </c>
      <c r="AB1447" s="10" t="str">
        <f>ValueCalc!AC1448</f>
        <v/>
      </c>
      <c r="AC1447" s="10" t="str">
        <f>ValueCalc!AD1448</f>
        <v/>
      </c>
    </row>
    <row r="1448" ht="15.75" customHeight="1">
      <c r="A1448" s="10" t="str">
        <f>ValueCalc!B1449</f>
        <v/>
      </c>
      <c r="B1448" s="10" t="str">
        <f>ValueCalc!C1449</f>
        <v/>
      </c>
      <c r="C1448" s="10" t="str">
        <f>ValueCalc!D1449</f>
        <v/>
      </c>
      <c r="D1448" s="10" t="str">
        <f>ValueCalc!E1449</f>
        <v/>
      </c>
      <c r="E1448" s="10" t="str">
        <f>ValueCalc!F1449</f>
        <v/>
      </c>
      <c r="F1448" s="10" t="str">
        <f>ValueCalc!G1449</f>
        <v/>
      </c>
      <c r="G1448" s="10" t="str">
        <f>ValueCalc!H1449</f>
        <v/>
      </c>
      <c r="H1448" s="10" t="str">
        <f>ValueCalc!I1449</f>
        <v/>
      </c>
      <c r="I1448" s="10" t="str">
        <f>ValueCalc!J1449</f>
        <v/>
      </c>
      <c r="J1448" s="10" t="str">
        <f>ValueCalc!K1449</f>
        <v/>
      </c>
      <c r="K1448" s="14" t="str">
        <f>ValueCalc!L1449</f>
        <v/>
      </c>
      <c r="L1448" s="10" t="str">
        <f>ValueCalc!M1449</f>
        <v/>
      </c>
      <c r="M1448" s="10" t="str">
        <f>ValueCalc!N1449</f>
        <v/>
      </c>
      <c r="N1448" s="10" t="str">
        <f>ValueCalc!O1449</f>
        <v/>
      </c>
      <c r="O1448" s="10" t="str">
        <f>ValueCalc!P1449</f>
        <v/>
      </c>
      <c r="P1448" s="10" t="str">
        <f>ValueCalc!Q1449</f>
        <v/>
      </c>
      <c r="Q1448" s="14" t="str">
        <f>ValueCalc!R1449</f>
        <v/>
      </c>
      <c r="R1448" s="10" t="str">
        <f>ValueCalc!S1449</f>
        <v/>
      </c>
      <c r="S1448" s="10" t="str">
        <f>ValueCalc!T1449</f>
        <v/>
      </c>
      <c r="T1448" s="10" t="str">
        <f>ValueCalc!U1449</f>
        <v/>
      </c>
      <c r="U1448" s="10" t="str">
        <f>ValueCalc!V1449</f>
        <v/>
      </c>
      <c r="V1448" s="10" t="str">
        <f>ValueCalc!W1449</f>
        <v/>
      </c>
      <c r="W1448" s="10" t="str">
        <f>ValueCalc!X1449</f>
        <v/>
      </c>
      <c r="X1448" s="10" t="str">
        <f>ValueCalc!Y1449</f>
        <v/>
      </c>
      <c r="Y1448" s="10" t="str">
        <f>ValueCalc!Z1449</f>
        <v/>
      </c>
      <c r="Z1448" s="10" t="str">
        <f>ValueCalc!AA1449</f>
        <v/>
      </c>
      <c r="AA1448" s="10" t="str">
        <f>ValueCalc!AB1449</f>
        <v/>
      </c>
      <c r="AB1448" s="10" t="str">
        <f>ValueCalc!AC1449</f>
        <v/>
      </c>
      <c r="AC1448" s="10" t="str">
        <f>ValueCalc!AD1449</f>
        <v/>
      </c>
    </row>
    <row r="1449" ht="15.75" customHeight="1">
      <c r="A1449" s="10" t="str">
        <f>ValueCalc!B1450</f>
        <v/>
      </c>
      <c r="B1449" s="10" t="str">
        <f>ValueCalc!C1450</f>
        <v/>
      </c>
      <c r="C1449" s="10" t="str">
        <f>ValueCalc!D1450</f>
        <v/>
      </c>
      <c r="D1449" s="10" t="str">
        <f>ValueCalc!E1450</f>
        <v/>
      </c>
      <c r="E1449" s="10" t="str">
        <f>ValueCalc!F1450</f>
        <v/>
      </c>
      <c r="F1449" s="10" t="str">
        <f>ValueCalc!G1450</f>
        <v/>
      </c>
      <c r="G1449" s="10" t="str">
        <f>ValueCalc!H1450</f>
        <v/>
      </c>
      <c r="H1449" s="10" t="str">
        <f>ValueCalc!I1450</f>
        <v/>
      </c>
      <c r="I1449" s="10" t="str">
        <f>ValueCalc!J1450</f>
        <v/>
      </c>
      <c r="J1449" s="10" t="str">
        <f>ValueCalc!K1450</f>
        <v/>
      </c>
      <c r="K1449" s="14" t="str">
        <f>ValueCalc!L1450</f>
        <v/>
      </c>
      <c r="L1449" s="10" t="str">
        <f>ValueCalc!M1450</f>
        <v/>
      </c>
      <c r="M1449" s="10" t="str">
        <f>ValueCalc!N1450</f>
        <v/>
      </c>
      <c r="N1449" s="10" t="str">
        <f>ValueCalc!O1450</f>
        <v/>
      </c>
      <c r="O1449" s="10" t="str">
        <f>ValueCalc!P1450</f>
        <v/>
      </c>
      <c r="P1449" s="10" t="str">
        <f>ValueCalc!Q1450</f>
        <v/>
      </c>
      <c r="Q1449" s="14" t="str">
        <f>ValueCalc!R1450</f>
        <v/>
      </c>
      <c r="R1449" s="10" t="str">
        <f>ValueCalc!S1450</f>
        <v/>
      </c>
      <c r="S1449" s="10" t="str">
        <f>ValueCalc!T1450</f>
        <v/>
      </c>
      <c r="T1449" s="10" t="str">
        <f>ValueCalc!U1450</f>
        <v/>
      </c>
      <c r="U1449" s="10" t="str">
        <f>ValueCalc!V1450</f>
        <v/>
      </c>
      <c r="V1449" s="10" t="str">
        <f>ValueCalc!W1450</f>
        <v/>
      </c>
      <c r="W1449" s="10" t="str">
        <f>ValueCalc!X1450</f>
        <v/>
      </c>
      <c r="X1449" s="10" t="str">
        <f>ValueCalc!Y1450</f>
        <v/>
      </c>
      <c r="Y1449" s="10" t="str">
        <f>ValueCalc!Z1450</f>
        <v/>
      </c>
      <c r="Z1449" s="10" t="str">
        <f>ValueCalc!AA1450</f>
        <v/>
      </c>
      <c r="AA1449" s="10" t="str">
        <f>ValueCalc!AB1450</f>
        <v/>
      </c>
      <c r="AB1449" s="10" t="str">
        <f>ValueCalc!AC1450</f>
        <v/>
      </c>
      <c r="AC1449" s="10" t="str">
        <f>ValueCalc!AD1450</f>
        <v/>
      </c>
    </row>
    <row r="1450" ht="15.75" customHeight="1">
      <c r="A1450" s="10" t="str">
        <f>ValueCalc!B1451</f>
        <v/>
      </c>
      <c r="B1450" s="10" t="str">
        <f>ValueCalc!C1451</f>
        <v/>
      </c>
      <c r="C1450" s="10" t="str">
        <f>ValueCalc!D1451</f>
        <v/>
      </c>
      <c r="D1450" s="10" t="str">
        <f>ValueCalc!E1451</f>
        <v/>
      </c>
      <c r="E1450" s="10" t="str">
        <f>ValueCalc!F1451</f>
        <v/>
      </c>
      <c r="F1450" s="10" t="str">
        <f>ValueCalc!G1451</f>
        <v/>
      </c>
      <c r="G1450" s="10" t="str">
        <f>ValueCalc!H1451</f>
        <v/>
      </c>
      <c r="H1450" s="10" t="str">
        <f>ValueCalc!I1451</f>
        <v/>
      </c>
      <c r="I1450" s="10" t="str">
        <f>ValueCalc!J1451</f>
        <v/>
      </c>
      <c r="J1450" s="10" t="str">
        <f>ValueCalc!K1451</f>
        <v/>
      </c>
      <c r="K1450" s="14" t="str">
        <f>ValueCalc!L1451</f>
        <v/>
      </c>
      <c r="L1450" s="10" t="str">
        <f>ValueCalc!M1451</f>
        <v/>
      </c>
      <c r="M1450" s="10" t="str">
        <f>ValueCalc!N1451</f>
        <v/>
      </c>
      <c r="N1450" s="10" t="str">
        <f>ValueCalc!O1451</f>
        <v/>
      </c>
      <c r="O1450" s="10" t="str">
        <f>ValueCalc!P1451</f>
        <v/>
      </c>
      <c r="P1450" s="10" t="str">
        <f>ValueCalc!Q1451</f>
        <v/>
      </c>
      <c r="Q1450" s="14" t="str">
        <f>ValueCalc!R1451</f>
        <v/>
      </c>
      <c r="R1450" s="10" t="str">
        <f>ValueCalc!S1451</f>
        <v/>
      </c>
      <c r="S1450" s="10" t="str">
        <f>ValueCalc!T1451</f>
        <v/>
      </c>
      <c r="T1450" s="10" t="str">
        <f>ValueCalc!U1451</f>
        <v/>
      </c>
      <c r="U1450" s="10" t="str">
        <f>ValueCalc!V1451</f>
        <v/>
      </c>
      <c r="V1450" s="10" t="str">
        <f>ValueCalc!W1451</f>
        <v/>
      </c>
      <c r="W1450" s="10" t="str">
        <f>ValueCalc!X1451</f>
        <v/>
      </c>
      <c r="X1450" s="10" t="str">
        <f>ValueCalc!Y1451</f>
        <v/>
      </c>
      <c r="Y1450" s="10" t="str">
        <f>ValueCalc!Z1451</f>
        <v/>
      </c>
      <c r="Z1450" s="10" t="str">
        <f>ValueCalc!AA1451</f>
        <v/>
      </c>
      <c r="AA1450" s="10" t="str">
        <f>ValueCalc!AB1451</f>
        <v/>
      </c>
      <c r="AB1450" s="10" t="str">
        <f>ValueCalc!AC1451</f>
        <v/>
      </c>
      <c r="AC1450" s="10" t="str">
        <f>ValueCalc!AD1451</f>
        <v/>
      </c>
    </row>
    <row r="1451" ht="15.75" customHeight="1">
      <c r="A1451" s="10" t="str">
        <f>ValueCalc!B1452</f>
        <v/>
      </c>
      <c r="B1451" s="10" t="str">
        <f>ValueCalc!C1452</f>
        <v/>
      </c>
      <c r="C1451" s="10" t="str">
        <f>ValueCalc!D1452</f>
        <v/>
      </c>
      <c r="D1451" s="10" t="str">
        <f>ValueCalc!E1452</f>
        <v/>
      </c>
      <c r="E1451" s="10" t="str">
        <f>ValueCalc!F1452</f>
        <v/>
      </c>
      <c r="F1451" s="10" t="str">
        <f>ValueCalc!G1452</f>
        <v/>
      </c>
      <c r="G1451" s="10" t="str">
        <f>ValueCalc!H1452</f>
        <v/>
      </c>
      <c r="H1451" s="10" t="str">
        <f>ValueCalc!I1452</f>
        <v/>
      </c>
      <c r="I1451" s="10" t="str">
        <f>ValueCalc!J1452</f>
        <v/>
      </c>
      <c r="J1451" s="10" t="str">
        <f>ValueCalc!K1452</f>
        <v/>
      </c>
      <c r="K1451" s="14" t="str">
        <f>ValueCalc!L1452</f>
        <v/>
      </c>
      <c r="L1451" s="10" t="str">
        <f>ValueCalc!M1452</f>
        <v/>
      </c>
      <c r="M1451" s="10" t="str">
        <f>ValueCalc!N1452</f>
        <v/>
      </c>
      <c r="N1451" s="10" t="str">
        <f>ValueCalc!O1452</f>
        <v/>
      </c>
      <c r="O1451" s="10" t="str">
        <f>ValueCalc!P1452</f>
        <v/>
      </c>
      <c r="P1451" s="10" t="str">
        <f>ValueCalc!Q1452</f>
        <v/>
      </c>
      <c r="Q1451" s="14" t="str">
        <f>ValueCalc!R1452</f>
        <v/>
      </c>
      <c r="R1451" s="10" t="str">
        <f>ValueCalc!S1452</f>
        <v/>
      </c>
      <c r="S1451" s="10" t="str">
        <f>ValueCalc!T1452</f>
        <v/>
      </c>
      <c r="T1451" s="10" t="str">
        <f>ValueCalc!U1452</f>
        <v/>
      </c>
      <c r="U1451" s="10" t="str">
        <f>ValueCalc!V1452</f>
        <v/>
      </c>
      <c r="V1451" s="10" t="str">
        <f>ValueCalc!W1452</f>
        <v/>
      </c>
      <c r="W1451" s="10" t="str">
        <f>ValueCalc!X1452</f>
        <v/>
      </c>
      <c r="X1451" s="10" t="str">
        <f>ValueCalc!Y1452</f>
        <v/>
      </c>
      <c r="Y1451" s="10" t="str">
        <f>ValueCalc!Z1452</f>
        <v/>
      </c>
      <c r="Z1451" s="10" t="str">
        <f>ValueCalc!AA1452</f>
        <v/>
      </c>
      <c r="AA1451" s="10" t="str">
        <f>ValueCalc!AB1452</f>
        <v/>
      </c>
      <c r="AB1451" s="10" t="str">
        <f>ValueCalc!AC1452</f>
        <v/>
      </c>
      <c r="AC1451" s="10" t="str">
        <f>ValueCalc!AD1452</f>
        <v/>
      </c>
    </row>
    <row r="1452" ht="15.75" customHeight="1">
      <c r="A1452" s="10" t="str">
        <f>ValueCalc!B1453</f>
        <v/>
      </c>
      <c r="B1452" s="10" t="str">
        <f>ValueCalc!C1453</f>
        <v/>
      </c>
      <c r="C1452" s="10" t="str">
        <f>ValueCalc!D1453</f>
        <v/>
      </c>
      <c r="D1452" s="10" t="str">
        <f>ValueCalc!E1453</f>
        <v/>
      </c>
      <c r="E1452" s="10" t="str">
        <f>ValueCalc!F1453</f>
        <v/>
      </c>
      <c r="F1452" s="10" t="str">
        <f>ValueCalc!G1453</f>
        <v/>
      </c>
      <c r="G1452" s="10" t="str">
        <f>ValueCalc!H1453</f>
        <v/>
      </c>
      <c r="H1452" s="10" t="str">
        <f>ValueCalc!I1453</f>
        <v/>
      </c>
      <c r="I1452" s="10" t="str">
        <f>ValueCalc!J1453</f>
        <v/>
      </c>
      <c r="J1452" s="10" t="str">
        <f>ValueCalc!K1453</f>
        <v/>
      </c>
      <c r="K1452" s="14" t="str">
        <f>ValueCalc!L1453</f>
        <v/>
      </c>
      <c r="L1452" s="10" t="str">
        <f>ValueCalc!M1453</f>
        <v/>
      </c>
      <c r="M1452" s="10" t="str">
        <f>ValueCalc!N1453</f>
        <v/>
      </c>
      <c r="N1452" s="10" t="str">
        <f>ValueCalc!O1453</f>
        <v/>
      </c>
      <c r="O1452" s="10" t="str">
        <f>ValueCalc!P1453</f>
        <v/>
      </c>
      <c r="P1452" s="10" t="str">
        <f>ValueCalc!Q1453</f>
        <v/>
      </c>
      <c r="Q1452" s="14" t="str">
        <f>ValueCalc!R1453</f>
        <v/>
      </c>
      <c r="R1452" s="10" t="str">
        <f>ValueCalc!S1453</f>
        <v/>
      </c>
      <c r="S1452" s="10" t="str">
        <f>ValueCalc!T1453</f>
        <v/>
      </c>
      <c r="T1452" s="10" t="str">
        <f>ValueCalc!U1453</f>
        <v/>
      </c>
      <c r="U1452" s="10" t="str">
        <f>ValueCalc!V1453</f>
        <v/>
      </c>
      <c r="V1452" s="10" t="str">
        <f>ValueCalc!W1453</f>
        <v/>
      </c>
      <c r="W1452" s="10" t="str">
        <f>ValueCalc!X1453</f>
        <v/>
      </c>
      <c r="X1452" s="10" t="str">
        <f>ValueCalc!Y1453</f>
        <v/>
      </c>
      <c r="Y1452" s="10" t="str">
        <f>ValueCalc!Z1453</f>
        <v/>
      </c>
      <c r="Z1452" s="10" t="str">
        <f>ValueCalc!AA1453</f>
        <v/>
      </c>
      <c r="AA1452" s="10" t="str">
        <f>ValueCalc!AB1453</f>
        <v/>
      </c>
      <c r="AB1452" s="10" t="str">
        <f>ValueCalc!AC1453</f>
        <v/>
      </c>
      <c r="AC1452" s="10" t="str">
        <f>ValueCalc!AD1453</f>
        <v/>
      </c>
    </row>
    <row r="1453" ht="15.75" customHeight="1">
      <c r="A1453" s="10" t="str">
        <f>ValueCalc!B1454</f>
        <v/>
      </c>
      <c r="B1453" s="10" t="str">
        <f>ValueCalc!C1454</f>
        <v/>
      </c>
      <c r="C1453" s="10" t="str">
        <f>ValueCalc!D1454</f>
        <v/>
      </c>
      <c r="D1453" s="10" t="str">
        <f>ValueCalc!E1454</f>
        <v/>
      </c>
      <c r="E1453" s="10" t="str">
        <f>ValueCalc!F1454</f>
        <v/>
      </c>
      <c r="F1453" s="10" t="str">
        <f>ValueCalc!G1454</f>
        <v/>
      </c>
      <c r="G1453" s="10" t="str">
        <f>ValueCalc!H1454</f>
        <v/>
      </c>
      <c r="H1453" s="10" t="str">
        <f>ValueCalc!I1454</f>
        <v/>
      </c>
      <c r="I1453" s="10" t="str">
        <f>ValueCalc!J1454</f>
        <v/>
      </c>
      <c r="J1453" s="10" t="str">
        <f>ValueCalc!K1454</f>
        <v/>
      </c>
      <c r="K1453" s="14" t="str">
        <f>ValueCalc!L1454</f>
        <v/>
      </c>
      <c r="L1453" s="10" t="str">
        <f>ValueCalc!M1454</f>
        <v/>
      </c>
      <c r="M1453" s="10" t="str">
        <f>ValueCalc!N1454</f>
        <v/>
      </c>
      <c r="N1453" s="10" t="str">
        <f>ValueCalc!O1454</f>
        <v/>
      </c>
      <c r="O1453" s="10" t="str">
        <f>ValueCalc!P1454</f>
        <v/>
      </c>
      <c r="P1453" s="10" t="str">
        <f>ValueCalc!Q1454</f>
        <v/>
      </c>
      <c r="Q1453" s="14" t="str">
        <f>ValueCalc!R1454</f>
        <v/>
      </c>
      <c r="R1453" s="10" t="str">
        <f>ValueCalc!S1454</f>
        <v/>
      </c>
      <c r="S1453" s="10" t="str">
        <f>ValueCalc!T1454</f>
        <v/>
      </c>
      <c r="T1453" s="10" t="str">
        <f>ValueCalc!U1454</f>
        <v/>
      </c>
      <c r="U1453" s="10" t="str">
        <f>ValueCalc!V1454</f>
        <v/>
      </c>
      <c r="V1453" s="10" t="str">
        <f>ValueCalc!W1454</f>
        <v/>
      </c>
      <c r="W1453" s="10" t="str">
        <f>ValueCalc!X1454</f>
        <v/>
      </c>
      <c r="X1453" s="10" t="str">
        <f>ValueCalc!Y1454</f>
        <v/>
      </c>
      <c r="Y1453" s="10" t="str">
        <f>ValueCalc!Z1454</f>
        <v/>
      </c>
      <c r="Z1453" s="10" t="str">
        <f>ValueCalc!AA1454</f>
        <v/>
      </c>
      <c r="AA1453" s="10" t="str">
        <f>ValueCalc!AB1454</f>
        <v/>
      </c>
      <c r="AB1453" s="10" t="str">
        <f>ValueCalc!AC1454</f>
        <v/>
      </c>
      <c r="AC1453" s="10" t="str">
        <f>ValueCalc!AD1454</f>
        <v/>
      </c>
    </row>
    <row r="1454" ht="15.75" customHeight="1">
      <c r="A1454" s="10" t="str">
        <f>ValueCalc!B1455</f>
        <v/>
      </c>
      <c r="B1454" s="10" t="str">
        <f>ValueCalc!C1455</f>
        <v/>
      </c>
      <c r="C1454" s="10" t="str">
        <f>ValueCalc!D1455</f>
        <v/>
      </c>
      <c r="D1454" s="10" t="str">
        <f>ValueCalc!E1455</f>
        <v/>
      </c>
      <c r="E1454" s="10" t="str">
        <f>ValueCalc!F1455</f>
        <v/>
      </c>
      <c r="F1454" s="10" t="str">
        <f>ValueCalc!G1455</f>
        <v/>
      </c>
      <c r="G1454" s="10" t="str">
        <f>ValueCalc!H1455</f>
        <v/>
      </c>
      <c r="H1454" s="10" t="str">
        <f>ValueCalc!I1455</f>
        <v/>
      </c>
      <c r="I1454" s="10" t="str">
        <f>ValueCalc!J1455</f>
        <v/>
      </c>
      <c r="J1454" s="10" t="str">
        <f>ValueCalc!K1455</f>
        <v/>
      </c>
      <c r="K1454" s="14" t="str">
        <f>ValueCalc!L1455</f>
        <v/>
      </c>
      <c r="L1454" s="10" t="str">
        <f>ValueCalc!M1455</f>
        <v/>
      </c>
      <c r="M1454" s="10" t="str">
        <f>ValueCalc!N1455</f>
        <v/>
      </c>
      <c r="N1454" s="10" t="str">
        <f>ValueCalc!O1455</f>
        <v/>
      </c>
      <c r="O1454" s="10" t="str">
        <f>ValueCalc!P1455</f>
        <v/>
      </c>
      <c r="P1454" s="10" t="str">
        <f>ValueCalc!Q1455</f>
        <v/>
      </c>
      <c r="Q1454" s="14" t="str">
        <f>ValueCalc!R1455</f>
        <v/>
      </c>
      <c r="R1454" s="10" t="str">
        <f>ValueCalc!S1455</f>
        <v/>
      </c>
      <c r="S1454" s="10" t="str">
        <f>ValueCalc!T1455</f>
        <v/>
      </c>
      <c r="T1454" s="10" t="str">
        <f>ValueCalc!U1455</f>
        <v/>
      </c>
      <c r="U1454" s="10" t="str">
        <f>ValueCalc!V1455</f>
        <v/>
      </c>
      <c r="V1454" s="10" t="str">
        <f>ValueCalc!W1455</f>
        <v/>
      </c>
      <c r="W1454" s="10" t="str">
        <f>ValueCalc!X1455</f>
        <v/>
      </c>
      <c r="X1454" s="10" t="str">
        <f>ValueCalc!Y1455</f>
        <v/>
      </c>
      <c r="Y1454" s="10" t="str">
        <f>ValueCalc!Z1455</f>
        <v/>
      </c>
      <c r="Z1454" s="10" t="str">
        <f>ValueCalc!AA1455</f>
        <v/>
      </c>
      <c r="AA1454" s="10" t="str">
        <f>ValueCalc!AB1455</f>
        <v/>
      </c>
      <c r="AB1454" s="10" t="str">
        <f>ValueCalc!AC1455</f>
        <v/>
      </c>
      <c r="AC1454" s="10" t="str">
        <f>ValueCalc!AD1455</f>
        <v/>
      </c>
    </row>
    <row r="1455" ht="15.75" customHeight="1">
      <c r="A1455" s="10" t="str">
        <f>ValueCalc!B1456</f>
        <v/>
      </c>
      <c r="B1455" s="10" t="str">
        <f>ValueCalc!C1456</f>
        <v/>
      </c>
      <c r="C1455" s="10" t="str">
        <f>ValueCalc!D1456</f>
        <v/>
      </c>
      <c r="D1455" s="10" t="str">
        <f>ValueCalc!E1456</f>
        <v/>
      </c>
      <c r="E1455" s="10" t="str">
        <f>ValueCalc!F1456</f>
        <v/>
      </c>
      <c r="F1455" s="10" t="str">
        <f>ValueCalc!G1456</f>
        <v/>
      </c>
      <c r="G1455" s="10" t="str">
        <f>ValueCalc!H1456</f>
        <v/>
      </c>
      <c r="H1455" s="10" t="str">
        <f>ValueCalc!I1456</f>
        <v/>
      </c>
      <c r="I1455" s="10" t="str">
        <f>ValueCalc!J1456</f>
        <v/>
      </c>
      <c r="J1455" s="10" t="str">
        <f>ValueCalc!K1456</f>
        <v/>
      </c>
      <c r="K1455" s="14" t="str">
        <f>ValueCalc!L1456</f>
        <v/>
      </c>
      <c r="L1455" s="10" t="str">
        <f>ValueCalc!M1456</f>
        <v/>
      </c>
      <c r="M1455" s="10" t="str">
        <f>ValueCalc!N1456</f>
        <v/>
      </c>
      <c r="N1455" s="10" t="str">
        <f>ValueCalc!O1456</f>
        <v/>
      </c>
      <c r="O1455" s="10" t="str">
        <f>ValueCalc!P1456</f>
        <v/>
      </c>
      <c r="P1455" s="10" t="str">
        <f>ValueCalc!Q1456</f>
        <v/>
      </c>
      <c r="Q1455" s="14" t="str">
        <f>ValueCalc!R1456</f>
        <v/>
      </c>
      <c r="R1455" s="10" t="str">
        <f>ValueCalc!S1456</f>
        <v/>
      </c>
      <c r="S1455" s="10" t="str">
        <f>ValueCalc!T1456</f>
        <v/>
      </c>
      <c r="T1455" s="10" t="str">
        <f>ValueCalc!U1456</f>
        <v/>
      </c>
      <c r="U1455" s="10" t="str">
        <f>ValueCalc!V1456</f>
        <v/>
      </c>
      <c r="V1455" s="10" t="str">
        <f>ValueCalc!W1456</f>
        <v/>
      </c>
      <c r="W1455" s="10" t="str">
        <f>ValueCalc!X1456</f>
        <v/>
      </c>
      <c r="X1455" s="10" t="str">
        <f>ValueCalc!Y1456</f>
        <v/>
      </c>
      <c r="Y1455" s="10" t="str">
        <f>ValueCalc!Z1456</f>
        <v/>
      </c>
      <c r="Z1455" s="10" t="str">
        <f>ValueCalc!AA1456</f>
        <v/>
      </c>
      <c r="AA1455" s="10" t="str">
        <f>ValueCalc!AB1456</f>
        <v/>
      </c>
      <c r="AB1455" s="10" t="str">
        <f>ValueCalc!AC1456</f>
        <v/>
      </c>
      <c r="AC1455" s="10" t="str">
        <f>ValueCalc!AD1456</f>
        <v/>
      </c>
    </row>
    <row r="1456" ht="15.75" customHeight="1">
      <c r="A1456" s="10" t="str">
        <f>ValueCalc!B1457</f>
        <v/>
      </c>
      <c r="B1456" s="10" t="str">
        <f>ValueCalc!C1457</f>
        <v/>
      </c>
      <c r="C1456" s="10" t="str">
        <f>ValueCalc!D1457</f>
        <v/>
      </c>
      <c r="D1456" s="10" t="str">
        <f>ValueCalc!E1457</f>
        <v/>
      </c>
      <c r="E1456" s="10" t="str">
        <f>ValueCalc!F1457</f>
        <v/>
      </c>
      <c r="F1456" s="10" t="str">
        <f>ValueCalc!G1457</f>
        <v/>
      </c>
      <c r="G1456" s="10" t="str">
        <f>ValueCalc!H1457</f>
        <v/>
      </c>
      <c r="H1456" s="10" t="str">
        <f>ValueCalc!I1457</f>
        <v/>
      </c>
      <c r="I1456" s="10" t="str">
        <f>ValueCalc!J1457</f>
        <v/>
      </c>
      <c r="J1456" s="10" t="str">
        <f>ValueCalc!K1457</f>
        <v/>
      </c>
      <c r="K1456" s="14" t="str">
        <f>ValueCalc!L1457</f>
        <v/>
      </c>
      <c r="L1456" s="10" t="str">
        <f>ValueCalc!M1457</f>
        <v/>
      </c>
      <c r="M1456" s="10" t="str">
        <f>ValueCalc!N1457</f>
        <v/>
      </c>
      <c r="N1456" s="10" t="str">
        <f>ValueCalc!O1457</f>
        <v/>
      </c>
      <c r="O1456" s="10" t="str">
        <f>ValueCalc!P1457</f>
        <v/>
      </c>
      <c r="P1456" s="10" t="str">
        <f>ValueCalc!Q1457</f>
        <v/>
      </c>
      <c r="Q1456" s="14" t="str">
        <f>ValueCalc!R1457</f>
        <v/>
      </c>
      <c r="R1456" s="10" t="str">
        <f>ValueCalc!S1457</f>
        <v/>
      </c>
      <c r="S1456" s="10" t="str">
        <f>ValueCalc!T1457</f>
        <v/>
      </c>
      <c r="T1456" s="10" t="str">
        <f>ValueCalc!U1457</f>
        <v/>
      </c>
      <c r="U1456" s="10" t="str">
        <f>ValueCalc!V1457</f>
        <v/>
      </c>
      <c r="V1456" s="10" t="str">
        <f>ValueCalc!W1457</f>
        <v/>
      </c>
      <c r="W1456" s="10" t="str">
        <f>ValueCalc!X1457</f>
        <v/>
      </c>
      <c r="X1456" s="10" t="str">
        <f>ValueCalc!Y1457</f>
        <v/>
      </c>
      <c r="Y1456" s="10" t="str">
        <f>ValueCalc!Z1457</f>
        <v/>
      </c>
      <c r="Z1456" s="10" t="str">
        <f>ValueCalc!AA1457</f>
        <v/>
      </c>
      <c r="AA1456" s="10" t="str">
        <f>ValueCalc!AB1457</f>
        <v/>
      </c>
      <c r="AB1456" s="10" t="str">
        <f>ValueCalc!AC1457</f>
        <v/>
      </c>
      <c r="AC1456" s="10" t="str">
        <f>ValueCalc!AD1457</f>
        <v/>
      </c>
    </row>
    <row r="1457" ht="15.75" customHeight="1">
      <c r="A1457" s="10" t="str">
        <f>ValueCalc!B1458</f>
        <v/>
      </c>
      <c r="B1457" s="10" t="str">
        <f>ValueCalc!C1458</f>
        <v/>
      </c>
      <c r="C1457" s="10" t="str">
        <f>ValueCalc!D1458</f>
        <v/>
      </c>
      <c r="D1457" s="10" t="str">
        <f>ValueCalc!E1458</f>
        <v/>
      </c>
      <c r="E1457" s="10" t="str">
        <f>ValueCalc!F1458</f>
        <v/>
      </c>
      <c r="F1457" s="10" t="str">
        <f>ValueCalc!G1458</f>
        <v/>
      </c>
      <c r="G1457" s="10" t="str">
        <f>ValueCalc!H1458</f>
        <v/>
      </c>
      <c r="H1457" s="10" t="str">
        <f>ValueCalc!I1458</f>
        <v/>
      </c>
      <c r="I1457" s="10" t="str">
        <f>ValueCalc!J1458</f>
        <v/>
      </c>
      <c r="J1457" s="10" t="str">
        <f>ValueCalc!K1458</f>
        <v/>
      </c>
      <c r="K1457" s="14" t="str">
        <f>ValueCalc!L1458</f>
        <v/>
      </c>
      <c r="L1457" s="10" t="str">
        <f>ValueCalc!M1458</f>
        <v/>
      </c>
      <c r="M1457" s="10" t="str">
        <f>ValueCalc!N1458</f>
        <v/>
      </c>
      <c r="N1457" s="10" t="str">
        <f>ValueCalc!O1458</f>
        <v/>
      </c>
      <c r="O1457" s="10" t="str">
        <f>ValueCalc!P1458</f>
        <v/>
      </c>
      <c r="P1457" s="10" t="str">
        <f>ValueCalc!Q1458</f>
        <v/>
      </c>
      <c r="Q1457" s="14" t="str">
        <f>ValueCalc!R1458</f>
        <v/>
      </c>
      <c r="R1457" s="10" t="str">
        <f>ValueCalc!S1458</f>
        <v/>
      </c>
      <c r="S1457" s="10" t="str">
        <f>ValueCalc!T1458</f>
        <v/>
      </c>
      <c r="T1457" s="10" t="str">
        <f>ValueCalc!U1458</f>
        <v/>
      </c>
      <c r="U1457" s="10" t="str">
        <f>ValueCalc!V1458</f>
        <v/>
      </c>
      <c r="V1457" s="10" t="str">
        <f>ValueCalc!W1458</f>
        <v/>
      </c>
      <c r="W1457" s="10" t="str">
        <f>ValueCalc!X1458</f>
        <v/>
      </c>
      <c r="X1457" s="10" t="str">
        <f>ValueCalc!Y1458</f>
        <v/>
      </c>
      <c r="Y1457" s="10" t="str">
        <f>ValueCalc!Z1458</f>
        <v/>
      </c>
      <c r="Z1457" s="10" t="str">
        <f>ValueCalc!AA1458</f>
        <v/>
      </c>
      <c r="AA1457" s="10" t="str">
        <f>ValueCalc!AB1458</f>
        <v/>
      </c>
      <c r="AB1457" s="10" t="str">
        <f>ValueCalc!AC1458</f>
        <v/>
      </c>
      <c r="AC1457" s="10" t="str">
        <f>ValueCalc!AD1458</f>
        <v/>
      </c>
    </row>
    <row r="1458" ht="15.75" customHeight="1">
      <c r="A1458" s="10" t="str">
        <f>ValueCalc!B1459</f>
        <v/>
      </c>
      <c r="B1458" s="10" t="str">
        <f>ValueCalc!C1459</f>
        <v/>
      </c>
      <c r="C1458" s="10" t="str">
        <f>ValueCalc!D1459</f>
        <v/>
      </c>
      <c r="D1458" s="10" t="str">
        <f>ValueCalc!E1459</f>
        <v/>
      </c>
      <c r="E1458" s="10" t="str">
        <f>ValueCalc!F1459</f>
        <v/>
      </c>
      <c r="F1458" s="10" t="str">
        <f>ValueCalc!G1459</f>
        <v/>
      </c>
      <c r="G1458" s="10" t="str">
        <f>ValueCalc!H1459</f>
        <v/>
      </c>
      <c r="H1458" s="10" t="str">
        <f>ValueCalc!I1459</f>
        <v/>
      </c>
      <c r="I1458" s="10" t="str">
        <f>ValueCalc!J1459</f>
        <v/>
      </c>
      <c r="J1458" s="10" t="str">
        <f>ValueCalc!K1459</f>
        <v/>
      </c>
      <c r="K1458" s="14" t="str">
        <f>ValueCalc!L1459</f>
        <v/>
      </c>
      <c r="L1458" s="10" t="str">
        <f>ValueCalc!M1459</f>
        <v/>
      </c>
      <c r="M1458" s="10" t="str">
        <f>ValueCalc!N1459</f>
        <v/>
      </c>
      <c r="N1458" s="10" t="str">
        <f>ValueCalc!O1459</f>
        <v/>
      </c>
      <c r="O1458" s="10" t="str">
        <f>ValueCalc!P1459</f>
        <v/>
      </c>
      <c r="P1458" s="10" t="str">
        <f>ValueCalc!Q1459</f>
        <v/>
      </c>
      <c r="Q1458" s="14" t="str">
        <f>ValueCalc!R1459</f>
        <v/>
      </c>
      <c r="R1458" s="10" t="str">
        <f>ValueCalc!S1459</f>
        <v/>
      </c>
      <c r="S1458" s="10" t="str">
        <f>ValueCalc!T1459</f>
        <v/>
      </c>
      <c r="T1458" s="10" t="str">
        <f>ValueCalc!U1459</f>
        <v/>
      </c>
      <c r="U1458" s="10" t="str">
        <f>ValueCalc!V1459</f>
        <v/>
      </c>
      <c r="V1458" s="10" t="str">
        <f>ValueCalc!W1459</f>
        <v/>
      </c>
      <c r="W1458" s="10" t="str">
        <f>ValueCalc!X1459</f>
        <v/>
      </c>
      <c r="X1458" s="10" t="str">
        <f>ValueCalc!Y1459</f>
        <v/>
      </c>
      <c r="Y1458" s="10" t="str">
        <f>ValueCalc!Z1459</f>
        <v/>
      </c>
      <c r="Z1458" s="10" t="str">
        <f>ValueCalc!AA1459</f>
        <v/>
      </c>
      <c r="AA1458" s="10" t="str">
        <f>ValueCalc!AB1459</f>
        <v/>
      </c>
      <c r="AB1458" s="10" t="str">
        <f>ValueCalc!AC1459</f>
        <v/>
      </c>
      <c r="AC1458" s="10" t="str">
        <f>ValueCalc!AD1459</f>
        <v/>
      </c>
    </row>
    <row r="1459" ht="15.75" customHeight="1">
      <c r="A1459" s="10" t="str">
        <f>ValueCalc!B1460</f>
        <v/>
      </c>
      <c r="B1459" s="10" t="str">
        <f>ValueCalc!C1460</f>
        <v/>
      </c>
      <c r="C1459" s="10" t="str">
        <f>ValueCalc!D1460</f>
        <v/>
      </c>
      <c r="D1459" s="10" t="str">
        <f>ValueCalc!E1460</f>
        <v/>
      </c>
      <c r="E1459" s="10" t="str">
        <f>ValueCalc!F1460</f>
        <v/>
      </c>
      <c r="F1459" s="10" t="str">
        <f>ValueCalc!G1460</f>
        <v/>
      </c>
      <c r="G1459" s="10" t="str">
        <f>ValueCalc!H1460</f>
        <v/>
      </c>
      <c r="H1459" s="10" t="str">
        <f>ValueCalc!I1460</f>
        <v/>
      </c>
      <c r="I1459" s="10" t="str">
        <f>ValueCalc!J1460</f>
        <v/>
      </c>
      <c r="J1459" s="10" t="str">
        <f>ValueCalc!K1460</f>
        <v/>
      </c>
      <c r="K1459" s="14" t="str">
        <f>ValueCalc!L1460</f>
        <v/>
      </c>
      <c r="L1459" s="10" t="str">
        <f>ValueCalc!M1460</f>
        <v/>
      </c>
      <c r="M1459" s="10" t="str">
        <f>ValueCalc!N1460</f>
        <v/>
      </c>
      <c r="N1459" s="10" t="str">
        <f>ValueCalc!O1460</f>
        <v/>
      </c>
      <c r="O1459" s="10" t="str">
        <f>ValueCalc!P1460</f>
        <v/>
      </c>
      <c r="P1459" s="10" t="str">
        <f>ValueCalc!Q1460</f>
        <v/>
      </c>
      <c r="Q1459" s="14" t="str">
        <f>ValueCalc!R1460</f>
        <v/>
      </c>
      <c r="R1459" s="10" t="str">
        <f>ValueCalc!S1460</f>
        <v/>
      </c>
      <c r="S1459" s="10" t="str">
        <f>ValueCalc!T1460</f>
        <v/>
      </c>
      <c r="T1459" s="10" t="str">
        <f>ValueCalc!U1460</f>
        <v/>
      </c>
      <c r="U1459" s="10" t="str">
        <f>ValueCalc!V1460</f>
        <v/>
      </c>
      <c r="V1459" s="10" t="str">
        <f>ValueCalc!W1460</f>
        <v/>
      </c>
      <c r="W1459" s="10" t="str">
        <f>ValueCalc!X1460</f>
        <v/>
      </c>
      <c r="X1459" s="10" t="str">
        <f>ValueCalc!Y1460</f>
        <v/>
      </c>
      <c r="Y1459" s="10" t="str">
        <f>ValueCalc!Z1460</f>
        <v/>
      </c>
      <c r="Z1459" s="10" t="str">
        <f>ValueCalc!AA1460</f>
        <v/>
      </c>
      <c r="AA1459" s="10" t="str">
        <f>ValueCalc!AB1460</f>
        <v/>
      </c>
      <c r="AB1459" s="10" t="str">
        <f>ValueCalc!AC1460</f>
        <v/>
      </c>
      <c r="AC1459" s="10" t="str">
        <f>ValueCalc!AD1460</f>
        <v/>
      </c>
    </row>
    <row r="1460" ht="15.75" customHeight="1">
      <c r="A1460" s="10" t="str">
        <f>ValueCalc!B1461</f>
        <v/>
      </c>
      <c r="B1460" s="10" t="str">
        <f>ValueCalc!C1461</f>
        <v/>
      </c>
      <c r="C1460" s="10" t="str">
        <f>ValueCalc!D1461</f>
        <v/>
      </c>
      <c r="D1460" s="10" t="str">
        <f>ValueCalc!E1461</f>
        <v/>
      </c>
      <c r="E1460" s="10" t="str">
        <f>ValueCalc!F1461</f>
        <v/>
      </c>
      <c r="F1460" s="10" t="str">
        <f>ValueCalc!G1461</f>
        <v/>
      </c>
      <c r="G1460" s="10" t="str">
        <f>ValueCalc!H1461</f>
        <v/>
      </c>
      <c r="H1460" s="10" t="str">
        <f>ValueCalc!I1461</f>
        <v/>
      </c>
      <c r="I1460" s="10" t="str">
        <f>ValueCalc!J1461</f>
        <v/>
      </c>
      <c r="J1460" s="10" t="str">
        <f>ValueCalc!K1461</f>
        <v/>
      </c>
      <c r="K1460" s="14" t="str">
        <f>ValueCalc!L1461</f>
        <v/>
      </c>
      <c r="L1460" s="10" t="str">
        <f>ValueCalc!M1461</f>
        <v/>
      </c>
      <c r="M1460" s="10" t="str">
        <f>ValueCalc!N1461</f>
        <v/>
      </c>
      <c r="N1460" s="10" t="str">
        <f>ValueCalc!O1461</f>
        <v/>
      </c>
      <c r="O1460" s="10" t="str">
        <f>ValueCalc!P1461</f>
        <v/>
      </c>
      <c r="P1460" s="10" t="str">
        <f>ValueCalc!Q1461</f>
        <v/>
      </c>
      <c r="Q1460" s="14" t="str">
        <f>ValueCalc!R1461</f>
        <v/>
      </c>
      <c r="R1460" s="10" t="str">
        <f>ValueCalc!S1461</f>
        <v/>
      </c>
      <c r="S1460" s="10" t="str">
        <f>ValueCalc!T1461</f>
        <v/>
      </c>
      <c r="T1460" s="10" t="str">
        <f>ValueCalc!U1461</f>
        <v/>
      </c>
      <c r="U1460" s="10" t="str">
        <f>ValueCalc!V1461</f>
        <v/>
      </c>
      <c r="V1460" s="10" t="str">
        <f>ValueCalc!W1461</f>
        <v/>
      </c>
      <c r="W1460" s="10" t="str">
        <f>ValueCalc!X1461</f>
        <v/>
      </c>
      <c r="X1460" s="10" t="str">
        <f>ValueCalc!Y1461</f>
        <v/>
      </c>
      <c r="Y1460" s="10" t="str">
        <f>ValueCalc!Z1461</f>
        <v/>
      </c>
      <c r="Z1460" s="10" t="str">
        <f>ValueCalc!AA1461</f>
        <v/>
      </c>
      <c r="AA1460" s="10" t="str">
        <f>ValueCalc!AB1461</f>
        <v/>
      </c>
      <c r="AB1460" s="10" t="str">
        <f>ValueCalc!AC1461</f>
        <v/>
      </c>
      <c r="AC1460" s="10" t="str">
        <f>ValueCalc!AD1461</f>
        <v/>
      </c>
    </row>
    <row r="1461" ht="15.75" customHeight="1">
      <c r="A1461" s="10" t="str">
        <f>ValueCalc!B1462</f>
        <v/>
      </c>
      <c r="B1461" s="10" t="str">
        <f>ValueCalc!C1462</f>
        <v/>
      </c>
      <c r="C1461" s="10" t="str">
        <f>ValueCalc!D1462</f>
        <v/>
      </c>
      <c r="D1461" s="10" t="str">
        <f>ValueCalc!E1462</f>
        <v/>
      </c>
      <c r="E1461" s="10" t="str">
        <f>ValueCalc!F1462</f>
        <v/>
      </c>
      <c r="F1461" s="10" t="str">
        <f>ValueCalc!G1462</f>
        <v/>
      </c>
      <c r="G1461" s="10" t="str">
        <f>ValueCalc!H1462</f>
        <v/>
      </c>
      <c r="H1461" s="10" t="str">
        <f>ValueCalc!I1462</f>
        <v/>
      </c>
      <c r="I1461" s="10" t="str">
        <f>ValueCalc!J1462</f>
        <v/>
      </c>
      <c r="J1461" s="10" t="str">
        <f>ValueCalc!K1462</f>
        <v/>
      </c>
      <c r="K1461" s="14" t="str">
        <f>ValueCalc!L1462</f>
        <v/>
      </c>
      <c r="L1461" s="10" t="str">
        <f>ValueCalc!M1462</f>
        <v/>
      </c>
      <c r="M1461" s="10" t="str">
        <f>ValueCalc!N1462</f>
        <v/>
      </c>
      <c r="N1461" s="10" t="str">
        <f>ValueCalc!O1462</f>
        <v/>
      </c>
      <c r="O1461" s="10" t="str">
        <f>ValueCalc!P1462</f>
        <v/>
      </c>
      <c r="P1461" s="10" t="str">
        <f>ValueCalc!Q1462</f>
        <v/>
      </c>
      <c r="Q1461" s="14" t="str">
        <f>ValueCalc!R1462</f>
        <v/>
      </c>
      <c r="R1461" s="10" t="str">
        <f>ValueCalc!S1462</f>
        <v/>
      </c>
      <c r="S1461" s="10" t="str">
        <f>ValueCalc!T1462</f>
        <v/>
      </c>
      <c r="T1461" s="10" t="str">
        <f>ValueCalc!U1462</f>
        <v/>
      </c>
      <c r="U1461" s="10" t="str">
        <f>ValueCalc!V1462</f>
        <v/>
      </c>
      <c r="V1461" s="10" t="str">
        <f>ValueCalc!W1462</f>
        <v/>
      </c>
      <c r="W1461" s="10" t="str">
        <f>ValueCalc!X1462</f>
        <v/>
      </c>
      <c r="X1461" s="10" t="str">
        <f>ValueCalc!Y1462</f>
        <v/>
      </c>
      <c r="Y1461" s="10" t="str">
        <f>ValueCalc!Z1462</f>
        <v/>
      </c>
      <c r="Z1461" s="10" t="str">
        <f>ValueCalc!AA1462</f>
        <v/>
      </c>
      <c r="AA1461" s="10" t="str">
        <f>ValueCalc!AB1462</f>
        <v/>
      </c>
      <c r="AB1461" s="10" t="str">
        <f>ValueCalc!AC1462</f>
        <v/>
      </c>
      <c r="AC1461" s="10" t="str">
        <f>ValueCalc!AD1462</f>
        <v/>
      </c>
    </row>
    <row r="1462" ht="15.75" customHeight="1">
      <c r="A1462" s="10" t="str">
        <f>ValueCalc!B1463</f>
        <v/>
      </c>
      <c r="B1462" s="10" t="str">
        <f>ValueCalc!C1463</f>
        <v/>
      </c>
      <c r="C1462" s="10" t="str">
        <f>ValueCalc!D1463</f>
        <v/>
      </c>
      <c r="D1462" s="10" t="str">
        <f>ValueCalc!E1463</f>
        <v/>
      </c>
      <c r="E1462" s="10" t="str">
        <f>ValueCalc!F1463</f>
        <v/>
      </c>
      <c r="F1462" s="10" t="str">
        <f>ValueCalc!G1463</f>
        <v/>
      </c>
      <c r="G1462" s="10" t="str">
        <f>ValueCalc!H1463</f>
        <v/>
      </c>
      <c r="H1462" s="10" t="str">
        <f>ValueCalc!I1463</f>
        <v/>
      </c>
      <c r="I1462" s="10" t="str">
        <f>ValueCalc!J1463</f>
        <v/>
      </c>
      <c r="J1462" s="10" t="str">
        <f>ValueCalc!K1463</f>
        <v/>
      </c>
      <c r="K1462" s="14" t="str">
        <f>ValueCalc!L1463</f>
        <v/>
      </c>
      <c r="L1462" s="10" t="str">
        <f>ValueCalc!M1463</f>
        <v/>
      </c>
      <c r="M1462" s="10" t="str">
        <f>ValueCalc!N1463</f>
        <v/>
      </c>
      <c r="N1462" s="10" t="str">
        <f>ValueCalc!O1463</f>
        <v/>
      </c>
      <c r="O1462" s="10" t="str">
        <f>ValueCalc!P1463</f>
        <v/>
      </c>
      <c r="P1462" s="10" t="str">
        <f>ValueCalc!Q1463</f>
        <v/>
      </c>
      <c r="Q1462" s="14" t="str">
        <f>ValueCalc!R1463</f>
        <v/>
      </c>
      <c r="R1462" s="10" t="str">
        <f>ValueCalc!S1463</f>
        <v/>
      </c>
      <c r="S1462" s="10" t="str">
        <f>ValueCalc!T1463</f>
        <v/>
      </c>
      <c r="T1462" s="10" t="str">
        <f>ValueCalc!U1463</f>
        <v/>
      </c>
      <c r="U1462" s="10" t="str">
        <f>ValueCalc!V1463</f>
        <v/>
      </c>
      <c r="V1462" s="10" t="str">
        <f>ValueCalc!W1463</f>
        <v/>
      </c>
      <c r="W1462" s="10" t="str">
        <f>ValueCalc!X1463</f>
        <v/>
      </c>
      <c r="X1462" s="10" t="str">
        <f>ValueCalc!Y1463</f>
        <v/>
      </c>
      <c r="Y1462" s="10" t="str">
        <f>ValueCalc!Z1463</f>
        <v/>
      </c>
      <c r="Z1462" s="10" t="str">
        <f>ValueCalc!AA1463</f>
        <v/>
      </c>
      <c r="AA1462" s="10" t="str">
        <f>ValueCalc!AB1463</f>
        <v/>
      </c>
      <c r="AB1462" s="10" t="str">
        <f>ValueCalc!AC1463</f>
        <v/>
      </c>
      <c r="AC1462" s="10" t="str">
        <f>ValueCalc!AD1463</f>
        <v/>
      </c>
    </row>
    <row r="1463" ht="15.75" customHeight="1">
      <c r="A1463" s="10" t="str">
        <f>ValueCalc!B1464</f>
        <v/>
      </c>
      <c r="B1463" s="10" t="str">
        <f>ValueCalc!C1464</f>
        <v/>
      </c>
      <c r="C1463" s="10" t="str">
        <f>ValueCalc!D1464</f>
        <v/>
      </c>
      <c r="D1463" s="10" t="str">
        <f>ValueCalc!E1464</f>
        <v/>
      </c>
      <c r="E1463" s="10" t="str">
        <f>ValueCalc!F1464</f>
        <v/>
      </c>
      <c r="F1463" s="10" t="str">
        <f>ValueCalc!G1464</f>
        <v/>
      </c>
      <c r="G1463" s="10" t="str">
        <f>ValueCalc!H1464</f>
        <v/>
      </c>
      <c r="H1463" s="10" t="str">
        <f>ValueCalc!I1464</f>
        <v/>
      </c>
      <c r="I1463" s="10" t="str">
        <f>ValueCalc!J1464</f>
        <v/>
      </c>
      <c r="J1463" s="10" t="str">
        <f>ValueCalc!K1464</f>
        <v/>
      </c>
      <c r="K1463" s="14" t="str">
        <f>ValueCalc!L1464</f>
        <v/>
      </c>
      <c r="L1463" s="10" t="str">
        <f>ValueCalc!M1464</f>
        <v/>
      </c>
      <c r="M1463" s="10" t="str">
        <f>ValueCalc!N1464</f>
        <v/>
      </c>
      <c r="N1463" s="10" t="str">
        <f>ValueCalc!O1464</f>
        <v/>
      </c>
      <c r="O1463" s="10" t="str">
        <f>ValueCalc!P1464</f>
        <v/>
      </c>
      <c r="P1463" s="10" t="str">
        <f>ValueCalc!Q1464</f>
        <v/>
      </c>
      <c r="Q1463" s="14" t="str">
        <f>ValueCalc!R1464</f>
        <v/>
      </c>
      <c r="R1463" s="10" t="str">
        <f>ValueCalc!S1464</f>
        <v/>
      </c>
      <c r="S1463" s="10" t="str">
        <f>ValueCalc!T1464</f>
        <v/>
      </c>
      <c r="T1463" s="10" t="str">
        <f>ValueCalc!U1464</f>
        <v/>
      </c>
      <c r="U1463" s="10" t="str">
        <f>ValueCalc!V1464</f>
        <v/>
      </c>
      <c r="V1463" s="10" t="str">
        <f>ValueCalc!W1464</f>
        <v/>
      </c>
      <c r="W1463" s="10" t="str">
        <f>ValueCalc!X1464</f>
        <v/>
      </c>
      <c r="X1463" s="10" t="str">
        <f>ValueCalc!Y1464</f>
        <v/>
      </c>
      <c r="Y1463" s="10" t="str">
        <f>ValueCalc!Z1464</f>
        <v/>
      </c>
      <c r="Z1463" s="10" t="str">
        <f>ValueCalc!AA1464</f>
        <v/>
      </c>
      <c r="AA1463" s="10" t="str">
        <f>ValueCalc!AB1464</f>
        <v/>
      </c>
      <c r="AB1463" s="10" t="str">
        <f>ValueCalc!AC1464</f>
        <v/>
      </c>
      <c r="AC1463" s="10" t="str">
        <f>ValueCalc!AD1464</f>
        <v/>
      </c>
    </row>
    <row r="1464" ht="15.75" customHeight="1">
      <c r="A1464" s="10" t="str">
        <f>ValueCalc!B1465</f>
        <v/>
      </c>
      <c r="B1464" s="10" t="str">
        <f>ValueCalc!C1465</f>
        <v/>
      </c>
      <c r="C1464" s="10" t="str">
        <f>ValueCalc!D1465</f>
        <v/>
      </c>
      <c r="D1464" s="10" t="str">
        <f>ValueCalc!E1465</f>
        <v/>
      </c>
      <c r="E1464" s="10" t="str">
        <f>ValueCalc!F1465</f>
        <v/>
      </c>
      <c r="F1464" s="10" t="str">
        <f>ValueCalc!G1465</f>
        <v/>
      </c>
      <c r="G1464" s="10" t="str">
        <f>ValueCalc!H1465</f>
        <v/>
      </c>
      <c r="H1464" s="10" t="str">
        <f>ValueCalc!I1465</f>
        <v/>
      </c>
      <c r="I1464" s="10" t="str">
        <f>ValueCalc!J1465</f>
        <v/>
      </c>
      <c r="J1464" s="10" t="str">
        <f>ValueCalc!K1465</f>
        <v/>
      </c>
      <c r="K1464" s="14" t="str">
        <f>ValueCalc!L1465</f>
        <v/>
      </c>
      <c r="L1464" s="10" t="str">
        <f>ValueCalc!M1465</f>
        <v/>
      </c>
      <c r="M1464" s="10" t="str">
        <f>ValueCalc!N1465</f>
        <v/>
      </c>
      <c r="N1464" s="10" t="str">
        <f>ValueCalc!O1465</f>
        <v/>
      </c>
      <c r="O1464" s="10" t="str">
        <f>ValueCalc!P1465</f>
        <v/>
      </c>
      <c r="P1464" s="10" t="str">
        <f>ValueCalc!Q1465</f>
        <v/>
      </c>
      <c r="Q1464" s="14" t="str">
        <f>ValueCalc!R1465</f>
        <v/>
      </c>
      <c r="R1464" s="10" t="str">
        <f>ValueCalc!S1465</f>
        <v/>
      </c>
      <c r="S1464" s="10" t="str">
        <f>ValueCalc!T1465</f>
        <v/>
      </c>
      <c r="T1464" s="10" t="str">
        <f>ValueCalc!U1465</f>
        <v/>
      </c>
      <c r="U1464" s="10" t="str">
        <f>ValueCalc!V1465</f>
        <v/>
      </c>
      <c r="V1464" s="10" t="str">
        <f>ValueCalc!W1465</f>
        <v/>
      </c>
      <c r="W1464" s="10" t="str">
        <f>ValueCalc!X1465</f>
        <v/>
      </c>
      <c r="X1464" s="10" t="str">
        <f>ValueCalc!Y1465</f>
        <v/>
      </c>
      <c r="Y1464" s="10" t="str">
        <f>ValueCalc!Z1465</f>
        <v/>
      </c>
      <c r="Z1464" s="10" t="str">
        <f>ValueCalc!AA1465</f>
        <v/>
      </c>
      <c r="AA1464" s="10" t="str">
        <f>ValueCalc!AB1465</f>
        <v/>
      </c>
      <c r="AB1464" s="10" t="str">
        <f>ValueCalc!AC1465</f>
        <v/>
      </c>
      <c r="AC1464" s="10" t="str">
        <f>ValueCalc!AD1465</f>
        <v/>
      </c>
    </row>
    <row r="1465" ht="15.75" customHeight="1">
      <c r="A1465" s="10" t="str">
        <f>ValueCalc!B1466</f>
        <v/>
      </c>
      <c r="B1465" s="10" t="str">
        <f>ValueCalc!C1466</f>
        <v/>
      </c>
      <c r="C1465" s="10" t="str">
        <f>ValueCalc!D1466</f>
        <v/>
      </c>
      <c r="D1465" s="10" t="str">
        <f>ValueCalc!E1466</f>
        <v/>
      </c>
      <c r="E1465" s="10" t="str">
        <f>ValueCalc!F1466</f>
        <v/>
      </c>
      <c r="F1465" s="10" t="str">
        <f>ValueCalc!G1466</f>
        <v/>
      </c>
      <c r="G1465" s="10" t="str">
        <f>ValueCalc!H1466</f>
        <v/>
      </c>
      <c r="H1465" s="10" t="str">
        <f>ValueCalc!I1466</f>
        <v/>
      </c>
      <c r="I1465" s="10" t="str">
        <f>ValueCalc!J1466</f>
        <v/>
      </c>
      <c r="J1465" s="10" t="str">
        <f>ValueCalc!K1466</f>
        <v/>
      </c>
      <c r="K1465" s="14" t="str">
        <f>ValueCalc!L1466</f>
        <v/>
      </c>
      <c r="L1465" s="10" t="str">
        <f>ValueCalc!M1466</f>
        <v/>
      </c>
      <c r="M1465" s="10" t="str">
        <f>ValueCalc!N1466</f>
        <v/>
      </c>
      <c r="N1465" s="10" t="str">
        <f>ValueCalc!O1466</f>
        <v/>
      </c>
      <c r="O1465" s="10" t="str">
        <f>ValueCalc!P1466</f>
        <v/>
      </c>
      <c r="P1465" s="10" t="str">
        <f>ValueCalc!Q1466</f>
        <v/>
      </c>
      <c r="Q1465" s="14" t="str">
        <f>ValueCalc!R1466</f>
        <v/>
      </c>
      <c r="R1465" s="10" t="str">
        <f>ValueCalc!S1466</f>
        <v/>
      </c>
      <c r="S1465" s="10" t="str">
        <f>ValueCalc!T1466</f>
        <v/>
      </c>
      <c r="T1465" s="10" t="str">
        <f>ValueCalc!U1466</f>
        <v/>
      </c>
      <c r="U1465" s="10" t="str">
        <f>ValueCalc!V1466</f>
        <v/>
      </c>
      <c r="V1465" s="10" t="str">
        <f>ValueCalc!W1466</f>
        <v/>
      </c>
      <c r="W1465" s="10" t="str">
        <f>ValueCalc!X1466</f>
        <v/>
      </c>
      <c r="X1465" s="10" t="str">
        <f>ValueCalc!Y1466</f>
        <v/>
      </c>
      <c r="Y1465" s="10" t="str">
        <f>ValueCalc!Z1466</f>
        <v/>
      </c>
      <c r="Z1465" s="10" t="str">
        <f>ValueCalc!AA1466</f>
        <v/>
      </c>
      <c r="AA1465" s="10" t="str">
        <f>ValueCalc!AB1466</f>
        <v/>
      </c>
      <c r="AB1465" s="10" t="str">
        <f>ValueCalc!AC1466</f>
        <v/>
      </c>
      <c r="AC1465" s="10" t="str">
        <f>ValueCalc!AD1466</f>
        <v/>
      </c>
    </row>
    <row r="1466" ht="15.75" customHeight="1">
      <c r="A1466" s="10" t="str">
        <f>ValueCalc!B1467</f>
        <v/>
      </c>
      <c r="B1466" s="10" t="str">
        <f>ValueCalc!C1467</f>
        <v/>
      </c>
      <c r="C1466" s="10" t="str">
        <f>ValueCalc!D1467</f>
        <v/>
      </c>
      <c r="D1466" s="10" t="str">
        <f>ValueCalc!E1467</f>
        <v/>
      </c>
      <c r="E1466" s="10" t="str">
        <f>ValueCalc!F1467</f>
        <v/>
      </c>
      <c r="F1466" s="10" t="str">
        <f>ValueCalc!G1467</f>
        <v/>
      </c>
      <c r="G1466" s="10" t="str">
        <f>ValueCalc!H1467</f>
        <v/>
      </c>
      <c r="H1466" s="10" t="str">
        <f>ValueCalc!I1467</f>
        <v/>
      </c>
      <c r="I1466" s="10" t="str">
        <f>ValueCalc!J1467</f>
        <v/>
      </c>
      <c r="J1466" s="10" t="str">
        <f>ValueCalc!K1467</f>
        <v/>
      </c>
      <c r="K1466" s="14" t="str">
        <f>ValueCalc!L1467</f>
        <v/>
      </c>
      <c r="L1466" s="10" t="str">
        <f>ValueCalc!M1467</f>
        <v/>
      </c>
      <c r="M1466" s="10" t="str">
        <f>ValueCalc!N1467</f>
        <v/>
      </c>
      <c r="N1466" s="10" t="str">
        <f>ValueCalc!O1467</f>
        <v/>
      </c>
      <c r="O1466" s="10" t="str">
        <f>ValueCalc!P1467</f>
        <v/>
      </c>
      <c r="P1466" s="10" t="str">
        <f>ValueCalc!Q1467</f>
        <v/>
      </c>
      <c r="Q1466" s="14" t="str">
        <f>ValueCalc!R1467</f>
        <v/>
      </c>
      <c r="R1466" s="10" t="str">
        <f>ValueCalc!S1467</f>
        <v/>
      </c>
      <c r="S1466" s="10" t="str">
        <f>ValueCalc!T1467</f>
        <v/>
      </c>
      <c r="T1466" s="10" t="str">
        <f>ValueCalc!U1467</f>
        <v/>
      </c>
      <c r="U1466" s="10" t="str">
        <f>ValueCalc!V1467</f>
        <v/>
      </c>
      <c r="V1466" s="10" t="str">
        <f>ValueCalc!W1467</f>
        <v/>
      </c>
      <c r="W1466" s="10" t="str">
        <f>ValueCalc!X1467</f>
        <v/>
      </c>
      <c r="X1466" s="10" t="str">
        <f>ValueCalc!Y1467</f>
        <v/>
      </c>
      <c r="Y1466" s="10" t="str">
        <f>ValueCalc!Z1467</f>
        <v/>
      </c>
      <c r="Z1466" s="10" t="str">
        <f>ValueCalc!AA1467</f>
        <v/>
      </c>
      <c r="AA1466" s="10" t="str">
        <f>ValueCalc!AB1467</f>
        <v/>
      </c>
      <c r="AB1466" s="10" t="str">
        <f>ValueCalc!AC1467</f>
        <v/>
      </c>
      <c r="AC1466" s="10" t="str">
        <f>ValueCalc!AD1467</f>
        <v/>
      </c>
    </row>
    <row r="1467" ht="15.75" customHeight="1">
      <c r="A1467" s="10" t="str">
        <f>ValueCalc!B1468</f>
        <v/>
      </c>
      <c r="B1467" s="10" t="str">
        <f>ValueCalc!C1468</f>
        <v/>
      </c>
      <c r="C1467" s="10" t="str">
        <f>ValueCalc!D1468</f>
        <v/>
      </c>
      <c r="D1467" s="10" t="str">
        <f>ValueCalc!E1468</f>
        <v/>
      </c>
      <c r="E1467" s="10" t="str">
        <f>ValueCalc!F1468</f>
        <v/>
      </c>
      <c r="F1467" s="10" t="str">
        <f>ValueCalc!G1468</f>
        <v/>
      </c>
      <c r="G1467" s="10" t="str">
        <f>ValueCalc!H1468</f>
        <v/>
      </c>
      <c r="H1467" s="10" t="str">
        <f>ValueCalc!I1468</f>
        <v/>
      </c>
      <c r="I1467" s="10" t="str">
        <f>ValueCalc!J1468</f>
        <v/>
      </c>
      <c r="J1467" s="10" t="str">
        <f>ValueCalc!K1468</f>
        <v/>
      </c>
      <c r="K1467" s="14" t="str">
        <f>ValueCalc!L1468</f>
        <v/>
      </c>
      <c r="L1467" s="10" t="str">
        <f>ValueCalc!M1468</f>
        <v/>
      </c>
      <c r="M1467" s="10" t="str">
        <f>ValueCalc!N1468</f>
        <v/>
      </c>
      <c r="N1467" s="10" t="str">
        <f>ValueCalc!O1468</f>
        <v/>
      </c>
      <c r="O1467" s="10" t="str">
        <f>ValueCalc!P1468</f>
        <v/>
      </c>
      <c r="P1467" s="10" t="str">
        <f>ValueCalc!Q1468</f>
        <v/>
      </c>
      <c r="Q1467" s="14" t="str">
        <f>ValueCalc!R1468</f>
        <v/>
      </c>
      <c r="R1467" s="10" t="str">
        <f>ValueCalc!S1468</f>
        <v/>
      </c>
      <c r="S1467" s="10" t="str">
        <f>ValueCalc!T1468</f>
        <v/>
      </c>
      <c r="T1467" s="10" t="str">
        <f>ValueCalc!U1468</f>
        <v/>
      </c>
      <c r="U1467" s="10" t="str">
        <f>ValueCalc!V1468</f>
        <v/>
      </c>
      <c r="V1467" s="10" t="str">
        <f>ValueCalc!W1468</f>
        <v/>
      </c>
      <c r="W1467" s="10" t="str">
        <f>ValueCalc!X1468</f>
        <v/>
      </c>
      <c r="X1467" s="10" t="str">
        <f>ValueCalc!Y1468</f>
        <v/>
      </c>
      <c r="Y1467" s="10" t="str">
        <f>ValueCalc!Z1468</f>
        <v/>
      </c>
      <c r="Z1467" s="10" t="str">
        <f>ValueCalc!AA1468</f>
        <v/>
      </c>
      <c r="AA1467" s="10" t="str">
        <f>ValueCalc!AB1468</f>
        <v/>
      </c>
      <c r="AB1467" s="10" t="str">
        <f>ValueCalc!AC1468</f>
        <v/>
      </c>
      <c r="AC1467" s="10" t="str">
        <f>ValueCalc!AD1468</f>
        <v/>
      </c>
    </row>
    <row r="1468" ht="15.75" customHeight="1">
      <c r="A1468" s="10" t="str">
        <f>ValueCalc!B1469</f>
        <v/>
      </c>
      <c r="B1468" s="10" t="str">
        <f>ValueCalc!C1469</f>
        <v/>
      </c>
      <c r="C1468" s="10" t="str">
        <f>ValueCalc!D1469</f>
        <v/>
      </c>
      <c r="D1468" s="10" t="str">
        <f>ValueCalc!E1469</f>
        <v/>
      </c>
      <c r="E1468" s="10" t="str">
        <f>ValueCalc!F1469</f>
        <v/>
      </c>
      <c r="F1468" s="10" t="str">
        <f>ValueCalc!G1469</f>
        <v/>
      </c>
      <c r="G1468" s="10" t="str">
        <f>ValueCalc!H1469</f>
        <v/>
      </c>
      <c r="H1468" s="10" t="str">
        <f>ValueCalc!I1469</f>
        <v/>
      </c>
      <c r="I1468" s="10" t="str">
        <f>ValueCalc!J1469</f>
        <v/>
      </c>
      <c r="J1468" s="10" t="str">
        <f>ValueCalc!K1469</f>
        <v/>
      </c>
      <c r="K1468" s="14" t="str">
        <f>ValueCalc!L1469</f>
        <v/>
      </c>
      <c r="L1468" s="10" t="str">
        <f>ValueCalc!M1469</f>
        <v/>
      </c>
      <c r="M1468" s="10" t="str">
        <f>ValueCalc!N1469</f>
        <v/>
      </c>
      <c r="N1468" s="10" t="str">
        <f>ValueCalc!O1469</f>
        <v/>
      </c>
      <c r="O1468" s="10" t="str">
        <f>ValueCalc!P1469</f>
        <v/>
      </c>
      <c r="P1468" s="10" t="str">
        <f>ValueCalc!Q1469</f>
        <v/>
      </c>
      <c r="Q1468" s="14" t="str">
        <f>ValueCalc!R1469</f>
        <v/>
      </c>
      <c r="R1468" s="10" t="str">
        <f>ValueCalc!S1469</f>
        <v/>
      </c>
      <c r="S1468" s="10" t="str">
        <f>ValueCalc!T1469</f>
        <v/>
      </c>
      <c r="T1468" s="10" t="str">
        <f>ValueCalc!U1469</f>
        <v/>
      </c>
      <c r="U1468" s="10" t="str">
        <f>ValueCalc!V1469</f>
        <v/>
      </c>
      <c r="V1468" s="10" t="str">
        <f>ValueCalc!W1469</f>
        <v/>
      </c>
      <c r="W1468" s="10" t="str">
        <f>ValueCalc!X1469</f>
        <v/>
      </c>
      <c r="X1468" s="10" t="str">
        <f>ValueCalc!Y1469</f>
        <v/>
      </c>
      <c r="Y1468" s="10" t="str">
        <f>ValueCalc!Z1469</f>
        <v/>
      </c>
      <c r="Z1468" s="10" t="str">
        <f>ValueCalc!AA1469</f>
        <v/>
      </c>
      <c r="AA1468" s="10" t="str">
        <f>ValueCalc!AB1469</f>
        <v/>
      </c>
      <c r="AB1468" s="10" t="str">
        <f>ValueCalc!AC1469</f>
        <v/>
      </c>
      <c r="AC1468" s="10" t="str">
        <f>ValueCalc!AD1469</f>
        <v/>
      </c>
    </row>
    <row r="1469" ht="15.75" customHeight="1">
      <c r="A1469" s="10" t="str">
        <f>ValueCalc!B1470</f>
        <v/>
      </c>
      <c r="B1469" s="10" t="str">
        <f>ValueCalc!C1470</f>
        <v/>
      </c>
      <c r="C1469" s="10" t="str">
        <f>ValueCalc!D1470</f>
        <v/>
      </c>
      <c r="D1469" s="10" t="str">
        <f>ValueCalc!E1470</f>
        <v/>
      </c>
      <c r="E1469" s="10" t="str">
        <f>ValueCalc!F1470</f>
        <v/>
      </c>
      <c r="F1469" s="10" t="str">
        <f>ValueCalc!G1470</f>
        <v/>
      </c>
      <c r="G1469" s="10" t="str">
        <f>ValueCalc!H1470</f>
        <v/>
      </c>
      <c r="H1469" s="10" t="str">
        <f>ValueCalc!I1470</f>
        <v/>
      </c>
      <c r="I1469" s="10" t="str">
        <f>ValueCalc!J1470</f>
        <v/>
      </c>
      <c r="J1469" s="10" t="str">
        <f>ValueCalc!K1470</f>
        <v/>
      </c>
      <c r="K1469" s="14" t="str">
        <f>ValueCalc!L1470</f>
        <v/>
      </c>
      <c r="L1469" s="10" t="str">
        <f>ValueCalc!M1470</f>
        <v/>
      </c>
      <c r="M1469" s="10" t="str">
        <f>ValueCalc!N1470</f>
        <v/>
      </c>
      <c r="N1469" s="10" t="str">
        <f>ValueCalc!O1470</f>
        <v/>
      </c>
      <c r="O1469" s="10" t="str">
        <f>ValueCalc!P1470</f>
        <v/>
      </c>
      <c r="P1469" s="10" t="str">
        <f>ValueCalc!Q1470</f>
        <v/>
      </c>
      <c r="Q1469" s="14" t="str">
        <f>ValueCalc!R1470</f>
        <v/>
      </c>
      <c r="R1469" s="10" t="str">
        <f>ValueCalc!S1470</f>
        <v/>
      </c>
      <c r="S1469" s="10" t="str">
        <f>ValueCalc!T1470</f>
        <v/>
      </c>
      <c r="T1469" s="10" t="str">
        <f>ValueCalc!U1470</f>
        <v/>
      </c>
      <c r="U1469" s="10" t="str">
        <f>ValueCalc!V1470</f>
        <v/>
      </c>
      <c r="V1469" s="10" t="str">
        <f>ValueCalc!W1470</f>
        <v/>
      </c>
      <c r="W1469" s="10" t="str">
        <f>ValueCalc!X1470</f>
        <v/>
      </c>
      <c r="X1469" s="10" t="str">
        <f>ValueCalc!Y1470</f>
        <v/>
      </c>
      <c r="Y1469" s="10" t="str">
        <f>ValueCalc!Z1470</f>
        <v/>
      </c>
      <c r="Z1469" s="10" t="str">
        <f>ValueCalc!AA1470</f>
        <v/>
      </c>
      <c r="AA1469" s="10" t="str">
        <f>ValueCalc!AB1470</f>
        <v/>
      </c>
      <c r="AB1469" s="10" t="str">
        <f>ValueCalc!AC1470</f>
        <v/>
      </c>
      <c r="AC1469" s="10" t="str">
        <f>ValueCalc!AD1470</f>
        <v/>
      </c>
    </row>
    <row r="1470" ht="15.75" customHeight="1">
      <c r="A1470" s="10" t="str">
        <f>ValueCalc!B1471</f>
        <v/>
      </c>
      <c r="B1470" s="10" t="str">
        <f>ValueCalc!C1471</f>
        <v/>
      </c>
      <c r="C1470" s="10" t="str">
        <f>ValueCalc!D1471</f>
        <v/>
      </c>
      <c r="D1470" s="10" t="str">
        <f>ValueCalc!E1471</f>
        <v/>
      </c>
      <c r="E1470" s="10" t="str">
        <f>ValueCalc!F1471</f>
        <v/>
      </c>
      <c r="F1470" s="10" t="str">
        <f>ValueCalc!G1471</f>
        <v/>
      </c>
      <c r="G1470" s="10" t="str">
        <f>ValueCalc!H1471</f>
        <v/>
      </c>
      <c r="H1470" s="10" t="str">
        <f>ValueCalc!I1471</f>
        <v/>
      </c>
      <c r="I1470" s="10" t="str">
        <f>ValueCalc!J1471</f>
        <v/>
      </c>
      <c r="J1470" s="10" t="str">
        <f>ValueCalc!K1471</f>
        <v/>
      </c>
      <c r="K1470" s="14" t="str">
        <f>ValueCalc!L1471</f>
        <v/>
      </c>
      <c r="L1470" s="10" t="str">
        <f>ValueCalc!M1471</f>
        <v/>
      </c>
      <c r="M1470" s="10" t="str">
        <f>ValueCalc!N1471</f>
        <v/>
      </c>
      <c r="N1470" s="10" t="str">
        <f>ValueCalc!O1471</f>
        <v/>
      </c>
      <c r="O1470" s="10" t="str">
        <f>ValueCalc!P1471</f>
        <v/>
      </c>
      <c r="P1470" s="10" t="str">
        <f>ValueCalc!Q1471</f>
        <v/>
      </c>
      <c r="Q1470" s="14" t="str">
        <f>ValueCalc!R1471</f>
        <v/>
      </c>
      <c r="R1470" s="10" t="str">
        <f>ValueCalc!S1471</f>
        <v/>
      </c>
      <c r="S1470" s="10" t="str">
        <f>ValueCalc!T1471</f>
        <v/>
      </c>
      <c r="T1470" s="10" t="str">
        <f>ValueCalc!U1471</f>
        <v/>
      </c>
      <c r="U1470" s="10" t="str">
        <f>ValueCalc!V1471</f>
        <v/>
      </c>
      <c r="V1470" s="10" t="str">
        <f>ValueCalc!W1471</f>
        <v/>
      </c>
      <c r="W1470" s="10" t="str">
        <f>ValueCalc!X1471</f>
        <v/>
      </c>
      <c r="X1470" s="10" t="str">
        <f>ValueCalc!Y1471</f>
        <v/>
      </c>
      <c r="Y1470" s="10" t="str">
        <f>ValueCalc!Z1471</f>
        <v/>
      </c>
      <c r="Z1470" s="10" t="str">
        <f>ValueCalc!AA1471</f>
        <v/>
      </c>
      <c r="AA1470" s="10" t="str">
        <f>ValueCalc!AB1471</f>
        <v/>
      </c>
      <c r="AB1470" s="10" t="str">
        <f>ValueCalc!AC1471</f>
        <v/>
      </c>
      <c r="AC1470" s="10" t="str">
        <f>ValueCalc!AD1471</f>
        <v/>
      </c>
    </row>
    <row r="1471" ht="15.75" customHeight="1">
      <c r="A1471" s="10" t="str">
        <f>ValueCalc!B1472</f>
        <v/>
      </c>
      <c r="B1471" s="10" t="str">
        <f>ValueCalc!C1472</f>
        <v/>
      </c>
      <c r="C1471" s="10" t="str">
        <f>ValueCalc!D1472</f>
        <v/>
      </c>
      <c r="D1471" s="10" t="str">
        <f>ValueCalc!E1472</f>
        <v/>
      </c>
      <c r="E1471" s="10" t="str">
        <f>ValueCalc!F1472</f>
        <v/>
      </c>
      <c r="F1471" s="10" t="str">
        <f>ValueCalc!G1472</f>
        <v/>
      </c>
      <c r="G1471" s="10" t="str">
        <f>ValueCalc!H1472</f>
        <v/>
      </c>
      <c r="H1471" s="10" t="str">
        <f>ValueCalc!I1472</f>
        <v/>
      </c>
      <c r="I1471" s="10" t="str">
        <f>ValueCalc!J1472</f>
        <v/>
      </c>
      <c r="J1471" s="10" t="str">
        <f>ValueCalc!K1472</f>
        <v/>
      </c>
      <c r="K1471" s="14" t="str">
        <f>ValueCalc!L1472</f>
        <v/>
      </c>
      <c r="L1471" s="10" t="str">
        <f>ValueCalc!M1472</f>
        <v/>
      </c>
      <c r="M1471" s="10" t="str">
        <f>ValueCalc!N1472</f>
        <v/>
      </c>
      <c r="N1471" s="10" t="str">
        <f>ValueCalc!O1472</f>
        <v/>
      </c>
      <c r="O1471" s="10" t="str">
        <f>ValueCalc!P1472</f>
        <v/>
      </c>
      <c r="P1471" s="10" t="str">
        <f>ValueCalc!Q1472</f>
        <v/>
      </c>
      <c r="Q1471" s="14" t="str">
        <f>ValueCalc!R1472</f>
        <v/>
      </c>
      <c r="R1471" s="10" t="str">
        <f>ValueCalc!S1472</f>
        <v/>
      </c>
      <c r="S1471" s="10" t="str">
        <f>ValueCalc!T1472</f>
        <v/>
      </c>
      <c r="T1471" s="10" t="str">
        <f>ValueCalc!U1472</f>
        <v/>
      </c>
      <c r="U1471" s="10" t="str">
        <f>ValueCalc!V1472</f>
        <v/>
      </c>
      <c r="V1471" s="10" t="str">
        <f>ValueCalc!W1472</f>
        <v/>
      </c>
      <c r="W1471" s="10" t="str">
        <f>ValueCalc!X1472</f>
        <v/>
      </c>
      <c r="X1471" s="10" t="str">
        <f>ValueCalc!Y1472</f>
        <v/>
      </c>
      <c r="Y1471" s="10" t="str">
        <f>ValueCalc!Z1472</f>
        <v/>
      </c>
      <c r="Z1471" s="10" t="str">
        <f>ValueCalc!AA1472</f>
        <v/>
      </c>
      <c r="AA1471" s="10" t="str">
        <f>ValueCalc!AB1472</f>
        <v/>
      </c>
      <c r="AB1471" s="10" t="str">
        <f>ValueCalc!AC1472</f>
        <v/>
      </c>
      <c r="AC1471" s="10" t="str">
        <f>ValueCalc!AD1472</f>
        <v/>
      </c>
    </row>
    <row r="1472" ht="15.75" customHeight="1">
      <c r="A1472" s="10" t="str">
        <f>ValueCalc!B1473</f>
        <v/>
      </c>
      <c r="B1472" s="10" t="str">
        <f>ValueCalc!C1473</f>
        <v/>
      </c>
      <c r="C1472" s="10" t="str">
        <f>ValueCalc!D1473</f>
        <v/>
      </c>
      <c r="D1472" s="10" t="str">
        <f>ValueCalc!E1473</f>
        <v/>
      </c>
      <c r="E1472" s="10" t="str">
        <f>ValueCalc!F1473</f>
        <v/>
      </c>
      <c r="F1472" s="10" t="str">
        <f>ValueCalc!G1473</f>
        <v/>
      </c>
      <c r="G1472" s="10" t="str">
        <f>ValueCalc!H1473</f>
        <v/>
      </c>
      <c r="H1472" s="10" t="str">
        <f>ValueCalc!I1473</f>
        <v/>
      </c>
      <c r="I1472" s="10" t="str">
        <f>ValueCalc!J1473</f>
        <v/>
      </c>
      <c r="J1472" s="10" t="str">
        <f>ValueCalc!K1473</f>
        <v/>
      </c>
      <c r="K1472" s="14" t="str">
        <f>ValueCalc!L1473</f>
        <v/>
      </c>
      <c r="L1472" s="10" t="str">
        <f>ValueCalc!M1473</f>
        <v/>
      </c>
      <c r="M1472" s="10" t="str">
        <f>ValueCalc!N1473</f>
        <v/>
      </c>
      <c r="N1472" s="10" t="str">
        <f>ValueCalc!O1473</f>
        <v/>
      </c>
      <c r="O1472" s="10" t="str">
        <f>ValueCalc!P1473</f>
        <v/>
      </c>
      <c r="P1472" s="10" t="str">
        <f>ValueCalc!Q1473</f>
        <v/>
      </c>
      <c r="Q1472" s="14" t="str">
        <f>ValueCalc!R1473</f>
        <v/>
      </c>
      <c r="R1472" s="10" t="str">
        <f>ValueCalc!S1473</f>
        <v/>
      </c>
      <c r="S1472" s="10" t="str">
        <f>ValueCalc!T1473</f>
        <v/>
      </c>
      <c r="T1472" s="10" t="str">
        <f>ValueCalc!U1473</f>
        <v/>
      </c>
      <c r="U1472" s="10" t="str">
        <f>ValueCalc!V1473</f>
        <v/>
      </c>
      <c r="V1472" s="10" t="str">
        <f>ValueCalc!W1473</f>
        <v/>
      </c>
      <c r="W1472" s="10" t="str">
        <f>ValueCalc!X1473</f>
        <v/>
      </c>
      <c r="X1472" s="10" t="str">
        <f>ValueCalc!Y1473</f>
        <v/>
      </c>
      <c r="Y1472" s="10" t="str">
        <f>ValueCalc!Z1473</f>
        <v/>
      </c>
      <c r="Z1472" s="10" t="str">
        <f>ValueCalc!AA1473</f>
        <v/>
      </c>
      <c r="AA1472" s="10" t="str">
        <f>ValueCalc!AB1473</f>
        <v/>
      </c>
      <c r="AB1472" s="10" t="str">
        <f>ValueCalc!AC1473</f>
        <v/>
      </c>
      <c r="AC1472" s="10" t="str">
        <f>ValueCalc!AD1473</f>
        <v/>
      </c>
    </row>
    <row r="1473" ht="15.75" customHeight="1">
      <c r="A1473" s="10" t="str">
        <f>ValueCalc!B1474</f>
        <v/>
      </c>
      <c r="B1473" s="10" t="str">
        <f>ValueCalc!C1474</f>
        <v/>
      </c>
      <c r="C1473" s="10" t="str">
        <f>ValueCalc!D1474</f>
        <v/>
      </c>
      <c r="D1473" s="10" t="str">
        <f>ValueCalc!E1474</f>
        <v/>
      </c>
      <c r="E1473" s="10" t="str">
        <f>ValueCalc!F1474</f>
        <v/>
      </c>
      <c r="F1473" s="10" t="str">
        <f>ValueCalc!G1474</f>
        <v/>
      </c>
      <c r="G1473" s="10" t="str">
        <f>ValueCalc!H1474</f>
        <v/>
      </c>
      <c r="H1473" s="10" t="str">
        <f>ValueCalc!I1474</f>
        <v/>
      </c>
      <c r="I1473" s="10" t="str">
        <f>ValueCalc!J1474</f>
        <v/>
      </c>
      <c r="J1473" s="10" t="str">
        <f>ValueCalc!K1474</f>
        <v/>
      </c>
      <c r="K1473" s="14" t="str">
        <f>ValueCalc!L1474</f>
        <v/>
      </c>
      <c r="L1473" s="10" t="str">
        <f>ValueCalc!M1474</f>
        <v/>
      </c>
      <c r="M1473" s="10" t="str">
        <f>ValueCalc!N1474</f>
        <v/>
      </c>
      <c r="N1473" s="10" t="str">
        <f>ValueCalc!O1474</f>
        <v/>
      </c>
      <c r="O1473" s="10" t="str">
        <f>ValueCalc!P1474</f>
        <v/>
      </c>
      <c r="P1473" s="10" t="str">
        <f>ValueCalc!Q1474</f>
        <v/>
      </c>
      <c r="Q1473" s="14" t="str">
        <f>ValueCalc!R1474</f>
        <v/>
      </c>
      <c r="R1473" s="10" t="str">
        <f>ValueCalc!S1474</f>
        <v/>
      </c>
      <c r="S1473" s="10" t="str">
        <f>ValueCalc!T1474</f>
        <v/>
      </c>
      <c r="T1473" s="10" t="str">
        <f>ValueCalc!U1474</f>
        <v/>
      </c>
      <c r="U1473" s="10" t="str">
        <f>ValueCalc!V1474</f>
        <v/>
      </c>
      <c r="V1473" s="10" t="str">
        <f>ValueCalc!W1474</f>
        <v/>
      </c>
      <c r="W1473" s="10" t="str">
        <f>ValueCalc!X1474</f>
        <v/>
      </c>
      <c r="X1473" s="10" t="str">
        <f>ValueCalc!Y1474</f>
        <v/>
      </c>
      <c r="Y1473" s="10" t="str">
        <f>ValueCalc!Z1474</f>
        <v/>
      </c>
      <c r="Z1473" s="10" t="str">
        <f>ValueCalc!AA1474</f>
        <v/>
      </c>
      <c r="AA1473" s="10" t="str">
        <f>ValueCalc!AB1474</f>
        <v/>
      </c>
      <c r="AB1473" s="10" t="str">
        <f>ValueCalc!AC1474</f>
        <v/>
      </c>
      <c r="AC1473" s="10" t="str">
        <f>ValueCalc!AD1474</f>
        <v/>
      </c>
    </row>
    <row r="1474" ht="15.75" customHeight="1">
      <c r="A1474" s="10" t="str">
        <f>ValueCalc!B1475</f>
        <v/>
      </c>
      <c r="B1474" s="10" t="str">
        <f>ValueCalc!C1475</f>
        <v/>
      </c>
      <c r="C1474" s="10" t="str">
        <f>ValueCalc!D1475</f>
        <v/>
      </c>
      <c r="D1474" s="10" t="str">
        <f>ValueCalc!E1475</f>
        <v/>
      </c>
      <c r="E1474" s="10" t="str">
        <f>ValueCalc!F1475</f>
        <v/>
      </c>
      <c r="F1474" s="10" t="str">
        <f>ValueCalc!G1475</f>
        <v/>
      </c>
      <c r="G1474" s="10" t="str">
        <f>ValueCalc!H1475</f>
        <v/>
      </c>
      <c r="H1474" s="10" t="str">
        <f>ValueCalc!I1475</f>
        <v/>
      </c>
      <c r="I1474" s="10" t="str">
        <f>ValueCalc!J1475</f>
        <v/>
      </c>
      <c r="J1474" s="10" t="str">
        <f>ValueCalc!K1475</f>
        <v/>
      </c>
      <c r="K1474" s="14" t="str">
        <f>ValueCalc!L1475</f>
        <v/>
      </c>
      <c r="L1474" s="10" t="str">
        <f>ValueCalc!M1475</f>
        <v/>
      </c>
      <c r="M1474" s="10" t="str">
        <f>ValueCalc!N1475</f>
        <v/>
      </c>
      <c r="N1474" s="10" t="str">
        <f>ValueCalc!O1475</f>
        <v/>
      </c>
      <c r="O1474" s="10" t="str">
        <f>ValueCalc!P1475</f>
        <v/>
      </c>
      <c r="P1474" s="10" t="str">
        <f>ValueCalc!Q1475</f>
        <v/>
      </c>
      <c r="Q1474" s="14" t="str">
        <f>ValueCalc!R1475</f>
        <v/>
      </c>
      <c r="R1474" s="10" t="str">
        <f>ValueCalc!S1475</f>
        <v/>
      </c>
      <c r="S1474" s="10" t="str">
        <f>ValueCalc!T1475</f>
        <v/>
      </c>
      <c r="T1474" s="10" t="str">
        <f>ValueCalc!U1475</f>
        <v/>
      </c>
      <c r="U1474" s="10" t="str">
        <f>ValueCalc!V1475</f>
        <v/>
      </c>
      <c r="V1474" s="10" t="str">
        <f>ValueCalc!W1475</f>
        <v/>
      </c>
      <c r="W1474" s="10" t="str">
        <f>ValueCalc!X1475</f>
        <v/>
      </c>
      <c r="X1474" s="10" t="str">
        <f>ValueCalc!Y1475</f>
        <v/>
      </c>
      <c r="Y1474" s="10" t="str">
        <f>ValueCalc!Z1475</f>
        <v/>
      </c>
      <c r="Z1474" s="10" t="str">
        <f>ValueCalc!AA1475</f>
        <v/>
      </c>
      <c r="AA1474" s="10" t="str">
        <f>ValueCalc!AB1475</f>
        <v/>
      </c>
      <c r="AB1474" s="10" t="str">
        <f>ValueCalc!AC1475</f>
        <v/>
      </c>
      <c r="AC1474" s="10" t="str">
        <f>ValueCalc!AD1475</f>
        <v/>
      </c>
    </row>
    <row r="1475" ht="15.75" customHeight="1">
      <c r="A1475" s="10" t="str">
        <f>ValueCalc!B1476</f>
        <v/>
      </c>
      <c r="B1475" s="10" t="str">
        <f>ValueCalc!C1476</f>
        <v/>
      </c>
      <c r="C1475" s="10" t="str">
        <f>ValueCalc!D1476</f>
        <v/>
      </c>
      <c r="D1475" s="10" t="str">
        <f>ValueCalc!E1476</f>
        <v/>
      </c>
      <c r="E1475" s="10" t="str">
        <f>ValueCalc!F1476</f>
        <v/>
      </c>
      <c r="F1475" s="10" t="str">
        <f>ValueCalc!G1476</f>
        <v/>
      </c>
      <c r="G1475" s="10" t="str">
        <f>ValueCalc!H1476</f>
        <v/>
      </c>
      <c r="H1475" s="10" t="str">
        <f>ValueCalc!I1476</f>
        <v/>
      </c>
      <c r="I1475" s="10" t="str">
        <f>ValueCalc!J1476</f>
        <v/>
      </c>
      <c r="J1475" s="10" t="str">
        <f>ValueCalc!K1476</f>
        <v/>
      </c>
      <c r="K1475" s="14" t="str">
        <f>ValueCalc!L1476</f>
        <v/>
      </c>
      <c r="L1475" s="10" t="str">
        <f>ValueCalc!M1476</f>
        <v/>
      </c>
      <c r="M1475" s="10" t="str">
        <f>ValueCalc!N1476</f>
        <v/>
      </c>
      <c r="N1475" s="10" t="str">
        <f>ValueCalc!O1476</f>
        <v/>
      </c>
      <c r="O1475" s="10" t="str">
        <f>ValueCalc!P1476</f>
        <v/>
      </c>
      <c r="P1475" s="10" t="str">
        <f>ValueCalc!Q1476</f>
        <v/>
      </c>
      <c r="Q1475" s="14" t="str">
        <f>ValueCalc!R1476</f>
        <v/>
      </c>
      <c r="R1475" s="10" t="str">
        <f>ValueCalc!S1476</f>
        <v/>
      </c>
      <c r="S1475" s="10" t="str">
        <f>ValueCalc!T1476</f>
        <v/>
      </c>
      <c r="T1475" s="10" t="str">
        <f>ValueCalc!U1476</f>
        <v/>
      </c>
      <c r="U1475" s="10" t="str">
        <f>ValueCalc!V1476</f>
        <v/>
      </c>
      <c r="V1475" s="10" t="str">
        <f>ValueCalc!W1476</f>
        <v/>
      </c>
      <c r="W1475" s="10" t="str">
        <f>ValueCalc!X1476</f>
        <v/>
      </c>
      <c r="X1475" s="10" t="str">
        <f>ValueCalc!Y1476</f>
        <v/>
      </c>
      <c r="Y1475" s="10" t="str">
        <f>ValueCalc!Z1476</f>
        <v/>
      </c>
      <c r="Z1475" s="10" t="str">
        <f>ValueCalc!AA1476</f>
        <v/>
      </c>
      <c r="AA1475" s="10" t="str">
        <f>ValueCalc!AB1476</f>
        <v/>
      </c>
      <c r="AB1475" s="10" t="str">
        <f>ValueCalc!AC1476</f>
        <v/>
      </c>
      <c r="AC1475" s="10" t="str">
        <f>ValueCalc!AD1476</f>
        <v/>
      </c>
    </row>
    <row r="1476" ht="15.75" customHeight="1">
      <c r="A1476" s="10" t="str">
        <f>ValueCalc!B1477</f>
        <v/>
      </c>
      <c r="B1476" s="10" t="str">
        <f>ValueCalc!C1477</f>
        <v/>
      </c>
      <c r="C1476" s="10" t="str">
        <f>ValueCalc!D1477</f>
        <v/>
      </c>
      <c r="D1476" s="10" t="str">
        <f>ValueCalc!E1477</f>
        <v/>
      </c>
      <c r="E1476" s="10" t="str">
        <f>ValueCalc!F1477</f>
        <v/>
      </c>
      <c r="F1476" s="10" t="str">
        <f>ValueCalc!G1477</f>
        <v/>
      </c>
      <c r="G1476" s="10" t="str">
        <f>ValueCalc!H1477</f>
        <v/>
      </c>
      <c r="H1476" s="10" t="str">
        <f>ValueCalc!I1477</f>
        <v/>
      </c>
      <c r="I1476" s="10" t="str">
        <f>ValueCalc!J1477</f>
        <v/>
      </c>
      <c r="J1476" s="10" t="str">
        <f>ValueCalc!K1477</f>
        <v/>
      </c>
      <c r="K1476" s="14" t="str">
        <f>ValueCalc!L1477</f>
        <v/>
      </c>
      <c r="L1476" s="10" t="str">
        <f>ValueCalc!M1477</f>
        <v/>
      </c>
      <c r="M1476" s="10" t="str">
        <f>ValueCalc!N1477</f>
        <v/>
      </c>
      <c r="N1476" s="10" t="str">
        <f>ValueCalc!O1477</f>
        <v/>
      </c>
      <c r="O1476" s="10" t="str">
        <f>ValueCalc!P1477</f>
        <v/>
      </c>
      <c r="P1476" s="10" t="str">
        <f>ValueCalc!Q1477</f>
        <v/>
      </c>
      <c r="Q1476" s="14" t="str">
        <f>ValueCalc!R1477</f>
        <v/>
      </c>
      <c r="R1476" s="10" t="str">
        <f>ValueCalc!S1477</f>
        <v/>
      </c>
      <c r="S1476" s="10" t="str">
        <f>ValueCalc!T1477</f>
        <v/>
      </c>
      <c r="T1476" s="10" t="str">
        <f>ValueCalc!U1477</f>
        <v/>
      </c>
      <c r="U1476" s="10" t="str">
        <f>ValueCalc!V1477</f>
        <v/>
      </c>
      <c r="V1476" s="10" t="str">
        <f>ValueCalc!W1477</f>
        <v/>
      </c>
      <c r="W1476" s="10" t="str">
        <f>ValueCalc!X1477</f>
        <v/>
      </c>
      <c r="X1476" s="10" t="str">
        <f>ValueCalc!Y1477</f>
        <v/>
      </c>
      <c r="Y1476" s="10" t="str">
        <f>ValueCalc!Z1477</f>
        <v/>
      </c>
      <c r="Z1476" s="10" t="str">
        <f>ValueCalc!AA1477</f>
        <v/>
      </c>
      <c r="AA1476" s="10" t="str">
        <f>ValueCalc!AB1477</f>
        <v/>
      </c>
      <c r="AB1476" s="10" t="str">
        <f>ValueCalc!AC1477</f>
        <v/>
      </c>
      <c r="AC1476" s="10" t="str">
        <f>ValueCalc!AD1477</f>
        <v/>
      </c>
    </row>
    <row r="1477" ht="15.75" customHeight="1">
      <c r="A1477" s="10" t="str">
        <f>ValueCalc!B1478</f>
        <v/>
      </c>
      <c r="B1477" s="10" t="str">
        <f>ValueCalc!C1478</f>
        <v/>
      </c>
      <c r="C1477" s="10" t="str">
        <f>ValueCalc!D1478</f>
        <v/>
      </c>
      <c r="D1477" s="10" t="str">
        <f>ValueCalc!E1478</f>
        <v/>
      </c>
      <c r="E1477" s="10" t="str">
        <f>ValueCalc!F1478</f>
        <v/>
      </c>
      <c r="F1477" s="10" t="str">
        <f>ValueCalc!G1478</f>
        <v/>
      </c>
      <c r="G1477" s="10" t="str">
        <f>ValueCalc!H1478</f>
        <v/>
      </c>
      <c r="H1477" s="10" t="str">
        <f>ValueCalc!I1478</f>
        <v/>
      </c>
      <c r="I1477" s="10" t="str">
        <f>ValueCalc!J1478</f>
        <v/>
      </c>
      <c r="J1477" s="10" t="str">
        <f>ValueCalc!K1478</f>
        <v/>
      </c>
      <c r="K1477" s="14" t="str">
        <f>ValueCalc!L1478</f>
        <v/>
      </c>
      <c r="L1477" s="10" t="str">
        <f>ValueCalc!M1478</f>
        <v/>
      </c>
      <c r="M1477" s="10" t="str">
        <f>ValueCalc!N1478</f>
        <v/>
      </c>
      <c r="N1477" s="10" t="str">
        <f>ValueCalc!O1478</f>
        <v/>
      </c>
      <c r="O1477" s="10" t="str">
        <f>ValueCalc!P1478</f>
        <v/>
      </c>
      <c r="P1477" s="10" t="str">
        <f>ValueCalc!Q1478</f>
        <v/>
      </c>
      <c r="Q1477" s="14" t="str">
        <f>ValueCalc!R1478</f>
        <v/>
      </c>
      <c r="R1477" s="10" t="str">
        <f>ValueCalc!S1478</f>
        <v/>
      </c>
      <c r="S1477" s="10" t="str">
        <f>ValueCalc!T1478</f>
        <v/>
      </c>
      <c r="T1477" s="10" t="str">
        <f>ValueCalc!U1478</f>
        <v/>
      </c>
      <c r="U1477" s="10" t="str">
        <f>ValueCalc!V1478</f>
        <v/>
      </c>
      <c r="V1477" s="10" t="str">
        <f>ValueCalc!W1478</f>
        <v/>
      </c>
      <c r="W1477" s="10" t="str">
        <f>ValueCalc!X1478</f>
        <v/>
      </c>
      <c r="X1477" s="10" t="str">
        <f>ValueCalc!Y1478</f>
        <v/>
      </c>
      <c r="Y1477" s="10" t="str">
        <f>ValueCalc!Z1478</f>
        <v/>
      </c>
      <c r="Z1477" s="10" t="str">
        <f>ValueCalc!AA1478</f>
        <v/>
      </c>
      <c r="AA1477" s="10" t="str">
        <f>ValueCalc!AB1478</f>
        <v/>
      </c>
      <c r="AB1477" s="10" t="str">
        <f>ValueCalc!AC1478</f>
        <v/>
      </c>
      <c r="AC1477" s="10" t="str">
        <f>ValueCalc!AD1478</f>
        <v/>
      </c>
    </row>
    <row r="1478" ht="15.75" customHeight="1">
      <c r="A1478" s="10" t="str">
        <f>ValueCalc!B1479</f>
        <v/>
      </c>
      <c r="B1478" s="10" t="str">
        <f>ValueCalc!C1479</f>
        <v/>
      </c>
      <c r="C1478" s="10" t="str">
        <f>ValueCalc!D1479</f>
        <v/>
      </c>
      <c r="D1478" s="10" t="str">
        <f>ValueCalc!E1479</f>
        <v/>
      </c>
      <c r="E1478" s="10" t="str">
        <f>ValueCalc!F1479</f>
        <v/>
      </c>
      <c r="F1478" s="10" t="str">
        <f>ValueCalc!G1479</f>
        <v/>
      </c>
      <c r="G1478" s="10" t="str">
        <f>ValueCalc!H1479</f>
        <v/>
      </c>
      <c r="H1478" s="10" t="str">
        <f>ValueCalc!I1479</f>
        <v/>
      </c>
      <c r="I1478" s="10" t="str">
        <f>ValueCalc!J1479</f>
        <v/>
      </c>
      <c r="J1478" s="10" t="str">
        <f>ValueCalc!K1479</f>
        <v/>
      </c>
      <c r="K1478" s="14" t="str">
        <f>ValueCalc!L1479</f>
        <v/>
      </c>
      <c r="L1478" s="10" t="str">
        <f>ValueCalc!M1479</f>
        <v/>
      </c>
      <c r="M1478" s="10" t="str">
        <f>ValueCalc!N1479</f>
        <v/>
      </c>
      <c r="N1478" s="10" t="str">
        <f>ValueCalc!O1479</f>
        <v/>
      </c>
      <c r="O1478" s="10" t="str">
        <f>ValueCalc!P1479</f>
        <v/>
      </c>
      <c r="P1478" s="10" t="str">
        <f>ValueCalc!Q1479</f>
        <v/>
      </c>
      <c r="Q1478" s="14" t="str">
        <f>ValueCalc!R1479</f>
        <v/>
      </c>
      <c r="R1478" s="10" t="str">
        <f>ValueCalc!S1479</f>
        <v/>
      </c>
      <c r="S1478" s="10" t="str">
        <f>ValueCalc!T1479</f>
        <v/>
      </c>
      <c r="T1478" s="10" t="str">
        <f>ValueCalc!U1479</f>
        <v/>
      </c>
      <c r="U1478" s="10" t="str">
        <f>ValueCalc!V1479</f>
        <v/>
      </c>
      <c r="V1478" s="10" t="str">
        <f>ValueCalc!W1479</f>
        <v/>
      </c>
      <c r="W1478" s="10" t="str">
        <f>ValueCalc!X1479</f>
        <v/>
      </c>
      <c r="X1478" s="10" t="str">
        <f>ValueCalc!Y1479</f>
        <v/>
      </c>
      <c r="Y1478" s="10" t="str">
        <f>ValueCalc!Z1479</f>
        <v/>
      </c>
      <c r="Z1478" s="10" t="str">
        <f>ValueCalc!AA1479</f>
        <v/>
      </c>
      <c r="AA1478" s="10" t="str">
        <f>ValueCalc!AB1479</f>
        <v/>
      </c>
      <c r="AB1478" s="10" t="str">
        <f>ValueCalc!AC1479</f>
        <v/>
      </c>
      <c r="AC1478" s="10" t="str">
        <f>ValueCalc!AD1479</f>
        <v/>
      </c>
    </row>
    <row r="1479" ht="15.75" customHeight="1">
      <c r="A1479" s="10" t="str">
        <f>ValueCalc!B1480</f>
        <v/>
      </c>
      <c r="B1479" s="10" t="str">
        <f>ValueCalc!C1480</f>
        <v/>
      </c>
      <c r="C1479" s="10" t="str">
        <f>ValueCalc!D1480</f>
        <v/>
      </c>
      <c r="D1479" s="10" t="str">
        <f>ValueCalc!E1480</f>
        <v/>
      </c>
      <c r="E1479" s="10" t="str">
        <f>ValueCalc!F1480</f>
        <v/>
      </c>
      <c r="F1479" s="10" t="str">
        <f>ValueCalc!G1480</f>
        <v/>
      </c>
      <c r="G1479" s="10" t="str">
        <f>ValueCalc!H1480</f>
        <v/>
      </c>
      <c r="H1479" s="10" t="str">
        <f>ValueCalc!I1480</f>
        <v/>
      </c>
      <c r="I1479" s="10" t="str">
        <f>ValueCalc!J1480</f>
        <v/>
      </c>
      <c r="J1479" s="10" t="str">
        <f>ValueCalc!K1480</f>
        <v/>
      </c>
      <c r="K1479" s="14" t="str">
        <f>ValueCalc!L1480</f>
        <v/>
      </c>
      <c r="L1479" s="10" t="str">
        <f>ValueCalc!M1480</f>
        <v/>
      </c>
      <c r="M1479" s="10" t="str">
        <f>ValueCalc!N1480</f>
        <v/>
      </c>
      <c r="N1479" s="10" t="str">
        <f>ValueCalc!O1480</f>
        <v/>
      </c>
      <c r="O1479" s="10" t="str">
        <f>ValueCalc!P1480</f>
        <v/>
      </c>
      <c r="P1479" s="10" t="str">
        <f>ValueCalc!Q1480</f>
        <v/>
      </c>
      <c r="Q1479" s="14" t="str">
        <f>ValueCalc!R1480</f>
        <v/>
      </c>
      <c r="R1479" s="10" t="str">
        <f>ValueCalc!S1480</f>
        <v/>
      </c>
      <c r="S1479" s="10" t="str">
        <f>ValueCalc!T1480</f>
        <v/>
      </c>
      <c r="T1479" s="10" t="str">
        <f>ValueCalc!U1480</f>
        <v/>
      </c>
      <c r="U1479" s="10" t="str">
        <f>ValueCalc!V1480</f>
        <v/>
      </c>
      <c r="V1479" s="10" t="str">
        <f>ValueCalc!W1480</f>
        <v/>
      </c>
      <c r="W1479" s="10" t="str">
        <f>ValueCalc!X1480</f>
        <v/>
      </c>
      <c r="X1479" s="10" t="str">
        <f>ValueCalc!Y1480</f>
        <v/>
      </c>
      <c r="Y1479" s="10" t="str">
        <f>ValueCalc!Z1480</f>
        <v/>
      </c>
      <c r="Z1479" s="10" t="str">
        <f>ValueCalc!AA1480</f>
        <v/>
      </c>
      <c r="AA1479" s="10" t="str">
        <f>ValueCalc!AB1480</f>
        <v/>
      </c>
      <c r="AB1479" s="10" t="str">
        <f>ValueCalc!AC1480</f>
        <v/>
      </c>
      <c r="AC1479" s="10" t="str">
        <f>ValueCalc!AD1480</f>
        <v/>
      </c>
    </row>
    <row r="1480" ht="15.75" customHeight="1">
      <c r="A1480" s="10" t="str">
        <f>ValueCalc!B1481</f>
        <v/>
      </c>
      <c r="B1480" s="10" t="str">
        <f>ValueCalc!C1481</f>
        <v/>
      </c>
      <c r="C1480" s="10" t="str">
        <f>ValueCalc!D1481</f>
        <v/>
      </c>
      <c r="D1480" s="10" t="str">
        <f>ValueCalc!E1481</f>
        <v/>
      </c>
      <c r="E1480" s="10" t="str">
        <f>ValueCalc!F1481</f>
        <v/>
      </c>
      <c r="F1480" s="10" t="str">
        <f>ValueCalc!G1481</f>
        <v/>
      </c>
      <c r="G1480" s="10" t="str">
        <f>ValueCalc!H1481</f>
        <v/>
      </c>
      <c r="H1480" s="10" t="str">
        <f>ValueCalc!I1481</f>
        <v/>
      </c>
      <c r="I1480" s="10" t="str">
        <f>ValueCalc!J1481</f>
        <v/>
      </c>
      <c r="J1480" s="10" t="str">
        <f>ValueCalc!K1481</f>
        <v/>
      </c>
      <c r="K1480" s="14" t="str">
        <f>ValueCalc!L1481</f>
        <v/>
      </c>
      <c r="L1480" s="10" t="str">
        <f>ValueCalc!M1481</f>
        <v/>
      </c>
      <c r="M1480" s="10" t="str">
        <f>ValueCalc!N1481</f>
        <v/>
      </c>
      <c r="N1480" s="10" t="str">
        <f>ValueCalc!O1481</f>
        <v/>
      </c>
      <c r="O1480" s="10" t="str">
        <f>ValueCalc!P1481</f>
        <v/>
      </c>
      <c r="P1480" s="10" t="str">
        <f>ValueCalc!Q1481</f>
        <v/>
      </c>
      <c r="Q1480" s="14" t="str">
        <f>ValueCalc!R1481</f>
        <v/>
      </c>
      <c r="R1480" s="10" t="str">
        <f>ValueCalc!S1481</f>
        <v/>
      </c>
      <c r="S1480" s="10" t="str">
        <f>ValueCalc!T1481</f>
        <v/>
      </c>
      <c r="T1480" s="10" t="str">
        <f>ValueCalc!U1481</f>
        <v/>
      </c>
      <c r="U1480" s="10" t="str">
        <f>ValueCalc!V1481</f>
        <v/>
      </c>
      <c r="V1480" s="10" t="str">
        <f>ValueCalc!W1481</f>
        <v/>
      </c>
      <c r="W1480" s="10" t="str">
        <f>ValueCalc!X1481</f>
        <v/>
      </c>
      <c r="X1480" s="10" t="str">
        <f>ValueCalc!Y1481</f>
        <v/>
      </c>
      <c r="Y1480" s="10" t="str">
        <f>ValueCalc!Z1481</f>
        <v/>
      </c>
      <c r="Z1480" s="10" t="str">
        <f>ValueCalc!AA1481</f>
        <v/>
      </c>
      <c r="AA1480" s="10" t="str">
        <f>ValueCalc!AB1481</f>
        <v/>
      </c>
      <c r="AB1480" s="10" t="str">
        <f>ValueCalc!AC1481</f>
        <v/>
      </c>
      <c r="AC1480" s="10" t="str">
        <f>ValueCalc!AD1481</f>
        <v/>
      </c>
    </row>
    <row r="1481" ht="15.75" customHeight="1">
      <c r="A1481" s="10" t="str">
        <f>ValueCalc!B1482</f>
        <v/>
      </c>
      <c r="B1481" s="10" t="str">
        <f>ValueCalc!C1482</f>
        <v/>
      </c>
      <c r="C1481" s="10" t="str">
        <f>ValueCalc!D1482</f>
        <v/>
      </c>
      <c r="D1481" s="10" t="str">
        <f>ValueCalc!E1482</f>
        <v/>
      </c>
      <c r="E1481" s="10" t="str">
        <f>ValueCalc!F1482</f>
        <v/>
      </c>
      <c r="F1481" s="10" t="str">
        <f>ValueCalc!G1482</f>
        <v/>
      </c>
      <c r="G1481" s="10" t="str">
        <f>ValueCalc!H1482</f>
        <v/>
      </c>
      <c r="H1481" s="10" t="str">
        <f>ValueCalc!I1482</f>
        <v/>
      </c>
      <c r="I1481" s="10" t="str">
        <f>ValueCalc!J1482</f>
        <v/>
      </c>
      <c r="J1481" s="10" t="str">
        <f>ValueCalc!K1482</f>
        <v/>
      </c>
      <c r="K1481" s="14" t="str">
        <f>ValueCalc!L1482</f>
        <v/>
      </c>
      <c r="L1481" s="10" t="str">
        <f>ValueCalc!M1482</f>
        <v/>
      </c>
      <c r="M1481" s="10" t="str">
        <f>ValueCalc!N1482</f>
        <v/>
      </c>
      <c r="N1481" s="10" t="str">
        <f>ValueCalc!O1482</f>
        <v/>
      </c>
      <c r="O1481" s="10" t="str">
        <f>ValueCalc!P1482</f>
        <v/>
      </c>
      <c r="P1481" s="10" t="str">
        <f>ValueCalc!Q1482</f>
        <v/>
      </c>
      <c r="Q1481" s="14" t="str">
        <f>ValueCalc!R1482</f>
        <v/>
      </c>
      <c r="R1481" s="10" t="str">
        <f>ValueCalc!S1482</f>
        <v/>
      </c>
      <c r="S1481" s="10" t="str">
        <f>ValueCalc!T1482</f>
        <v/>
      </c>
      <c r="T1481" s="10" t="str">
        <f>ValueCalc!U1482</f>
        <v/>
      </c>
      <c r="U1481" s="10" t="str">
        <f>ValueCalc!V1482</f>
        <v/>
      </c>
      <c r="V1481" s="10" t="str">
        <f>ValueCalc!W1482</f>
        <v/>
      </c>
      <c r="W1481" s="10" t="str">
        <f>ValueCalc!X1482</f>
        <v/>
      </c>
      <c r="X1481" s="10" t="str">
        <f>ValueCalc!Y1482</f>
        <v/>
      </c>
      <c r="Y1481" s="10" t="str">
        <f>ValueCalc!Z1482</f>
        <v/>
      </c>
      <c r="Z1481" s="10" t="str">
        <f>ValueCalc!AA1482</f>
        <v/>
      </c>
      <c r="AA1481" s="10" t="str">
        <f>ValueCalc!AB1482</f>
        <v/>
      </c>
      <c r="AB1481" s="10" t="str">
        <f>ValueCalc!AC1482</f>
        <v/>
      </c>
      <c r="AC1481" s="10" t="str">
        <f>ValueCalc!AD1482</f>
        <v/>
      </c>
    </row>
    <row r="1482" ht="15.75" customHeight="1">
      <c r="A1482" s="10" t="str">
        <f>ValueCalc!B1483</f>
        <v/>
      </c>
      <c r="B1482" s="10" t="str">
        <f>ValueCalc!C1483</f>
        <v/>
      </c>
      <c r="C1482" s="10" t="str">
        <f>ValueCalc!D1483</f>
        <v/>
      </c>
      <c r="D1482" s="10" t="str">
        <f>ValueCalc!E1483</f>
        <v/>
      </c>
      <c r="E1482" s="10" t="str">
        <f>ValueCalc!F1483</f>
        <v/>
      </c>
      <c r="F1482" s="10" t="str">
        <f>ValueCalc!G1483</f>
        <v/>
      </c>
      <c r="G1482" s="10" t="str">
        <f>ValueCalc!H1483</f>
        <v/>
      </c>
      <c r="H1482" s="10" t="str">
        <f>ValueCalc!I1483</f>
        <v/>
      </c>
      <c r="I1482" s="10" t="str">
        <f>ValueCalc!J1483</f>
        <v/>
      </c>
      <c r="J1482" s="10" t="str">
        <f>ValueCalc!K1483</f>
        <v/>
      </c>
      <c r="K1482" s="14" t="str">
        <f>ValueCalc!L1483</f>
        <v/>
      </c>
      <c r="L1482" s="10" t="str">
        <f>ValueCalc!M1483</f>
        <v/>
      </c>
      <c r="M1482" s="10" t="str">
        <f>ValueCalc!N1483</f>
        <v/>
      </c>
      <c r="N1482" s="10" t="str">
        <f>ValueCalc!O1483</f>
        <v/>
      </c>
      <c r="O1482" s="10" t="str">
        <f>ValueCalc!P1483</f>
        <v/>
      </c>
      <c r="P1482" s="10" t="str">
        <f>ValueCalc!Q1483</f>
        <v/>
      </c>
      <c r="Q1482" s="14" t="str">
        <f>ValueCalc!R1483</f>
        <v/>
      </c>
      <c r="R1482" s="10" t="str">
        <f>ValueCalc!S1483</f>
        <v/>
      </c>
      <c r="S1482" s="10" t="str">
        <f>ValueCalc!T1483</f>
        <v/>
      </c>
      <c r="T1482" s="10" t="str">
        <f>ValueCalc!U1483</f>
        <v/>
      </c>
      <c r="U1482" s="10" t="str">
        <f>ValueCalc!V1483</f>
        <v/>
      </c>
      <c r="V1482" s="10" t="str">
        <f>ValueCalc!W1483</f>
        <v/>
      </c>
      <c r="W1482" s="10" t="str">
        <f>ValueCalc!X1483</f>
        <v/>
      </c>
      <c r="X1482" s="10" t="str">
        <f>ValueCalc!Y1483</f>
        <v/>
      </c>
      <c r="Y1482" s="10" t="str">
        <f>ValueCalc!Z1483</f>
        <v/>
      </c>
      <c r="Z1482" s="10" t="str">
        <f>ValueCalc!AA1483</f>
        <v/>
      </c>
      <c r="AA1482" s="10" t="str">
        <f>ValueCalc!AB1483</f>
        <v/>
      </c>
      <c r="AB1482" s="10" t="str">
        <f>ValueCalc!AC1483</f>
        <v/>
      </c>
      <c r="AC1482" s="10" t="str">
        <f>ValueCalc!AD1483</f>
        <v/>
      </c>
    </row>
    <row r="1483" ht="15.75" customHeight="1">
      <c r="A1483" s="10" t="str">
        <f>ValueCalc!B1484</f>
        <v/>
      </c>
      <c r="B1483" s="10" t="str">
        <f>ValueCalc!C1484</f>
        <v/>
      </c>
      <c r="C1483" s="10" t="str">
        <f>ValueCalc!D1484</f>
        <v/>
      </c>
      <c r="D1483" s="10" t="str">
        <f>ValueCalc!E1484</f>
        <v/>
      </c>
      <c r="E1483" s="10" t="str">
        <f>ValueCalc!F1484</f>
        <v/>
      </c>
      <c r="F1483" s="10" t="str">
        <f>ValueCalc!G1484</f>
        <v/>
      </c>
      <c r="G1483" s="10" t="str">
        <f>ValueCalc!H1484</f>
        <v/>
      </c>
      <c r="H1483" s="10" t="str">
        <f>ValueCalc!I1484</f>
        <v/>
      </c>
      <c r="I1483" s="10" t="str">
        <f>ValueCalc!J1484</f>
        <v/>
      </c>
      <c r="J1483" s="10" t="str">
        <f>ValueCalc!K1484</f>
        <v/>
      </c>
      <c r="K1483" s="14" t="str">
        <f>ValueCalc!L1484</f>
        <v/>
      </c>
      <c r="L1483" s="10" t="str">
        <f>ValueCalc!M1484</f>
        <v/>
      </c>
      <c r="M1483" s="10" t="str">
        <f>ValueCalc!N1484</f>
        <v/>
      </c>
      <c r="N1483" s="10" t="str">
        <f>ValueCalc!O1484</f>
        <v/>
      </c>
      <c r="O1483" s="10" t="str">
        <f>ValueCalc!P1484</f>
        <v/>
      </c>
      <c r="P1483" s="10" t="str">
        <f>ValueCalc!Q1484</f>
        <v/>
      </c>
      <c r="Q1483" s="14" t="str">
        <f>ValueCalc!R1484</f>
        <v/>
      </c>
      <c r="R1483" s="10" t="str">
        <f>ValueCalc!S1484</f>
        <v/>
      </c>
      <c r="S1483" s="10" t="str">
        <f>ValueCalc!T1484</f>
        <v/>
      </c>
      <c r="T1483" s="10" t="str">
        <f>ValueCalc!U1484</f>
        <v/>
      </c>
      <c r="U1483" s="10" t="str">
        <f>ValueCalc!V1484</f>
        <v/>
      </c>
      <c r="V1483" s="10" t="str">
        <f>ValueCalc!W1484</f>
        <v/>
      </c>
      <c r="W1483" s="10" t="str">
        <f>ValueCalc!X1484</f>
        <v/>
      </c>
      <c r="X1483" s="10" t="str">
        <f>ValueCalc!Y1484</f>
        <v/>
      </c>
      <c r="Y1483" s="10" t="str">
        <f>ValueCalc!Z1484</f>
        <v/>
      </c>
      <c r="Z1483" s="10" t="str">
        <f>ValueCalc!AA1484</f>
        <v/>
      </c>
      <c r="AA1483" s="10" t="str">
        <f>ValueCalc!AB1484</f>
        <v/>
      </c>
      <c r="AB1483" s="10" t="str">
        <f>ValueCalc!AC1484</f>
        <v/>
      </c>
      <c r="AC1483" s="10" t="str">
        <f>ValueCalc!AD1484</f>
        <v/>
      </c>
    </row>
    <row r="1484" ht="15.75" customHeight="1">
      <c r="A1484" s="10" t="str">
        <f>ValueCalc!B1485</f>
        <v/>
      </c>
      <c r="B1484" s="10" t="str">
        <f>ValueCalc!C1485</f>
        <v/>
      </c>
      <c r="C1484" s="10" t="str">
        <f>ValueCalc!D1485</f>
        <v/>
      </c>
      <c r="D1484" s="10" t="str">
        <f>ValueCalc!E1485</f>
        <v/>
      </c>
      <c r="E1484" s="10" t="str">
        <f>ValueCalc!F1485</f>
        <v/>
      </c>
      <c r="F1484" s="10" t="str">
        <f>ValueCalc!G1485</f>
        <v/>
      </c>
      <c r="G1484" s="10" t="str">
        <f>ValueCalc!H1485</f>
        <v/>
      </c>
      <c r="H1484" s="10" t="str">
        <f>ValueCalc!I1485</f>
        <v/>
      </c>
      <c r="I1484" s="10" t="str">
        <f>ValueCalc!J1485</f>
        <v/>
      </c>
      <c r="J1484" s="10" t="str">
        <f>ValueCalc!K1485</f>
        <v/>
      </c>
      <c r="K1484" s="14" t="str">
        <f>ValueCalc!L1485</f>
        <v/>
      </c>
      <c r="L1484" s="10" t="str">
        <f>ValueCalc!M1485</f>
        <v/>
      </c>
      <c r="M1484" s="10" t="str">
        <f>ValueCalc!N1485</f>
        <v/>
      </c>
      <c r="N1484" s="10" t="str">
        <f>ValueCalc!O1485</f>
        <v/>
      </c>
      <c r="O1484" s="10" t="str">
        <f>ValueCalc!P1485</f>
        <v/>
      </c>
      <c r="P1484" s="10" t="str">
        <f>ValueCalc!Q1485</f>
        <v/>
      </c>
      <c r="Q1484" s="14" t="str">
        <f>ValueCalc!R1485</f>
        <v/>
      </c>
      <c r="R1484" s="10" t="str">
        <f>ValueCalc!S1485</f>
        <v/>
      </c>
      <c r="S1484" s="10" t="str">
        <f>ValueCalc!T1485</f>
        <v/>
      </c>
      <c r="T1484" s="10" t="str">
        <f>ValueCalc!U1485</f>
        <v/>
      </c>
      <c r="U1484" s="10" t="str">
        <f>ValueCalc!V1485</f>
        <v/>
      </c>
      <c r="V1484" s="10" t="str">
        <f>ValueCalc!W1485</f>
        <v/>
      </c>
      <c r="W1484" s="10" t="str">
        <f>ValueCalc!X1485</f>
        <v/>
      </c>
      <c r="X1484" s="10" t="str">
        <f>ValueCalc!Y1485</f>
        <v/>
      </c>
      <c r="Y1484" s="10" t="str">
        <f>ValueCalc!Z1485</f>
        <v/>
      </c>
      <c r="Z1484" s="10" t="str">
        <f>ValueCalc!AA1485</f>
        <v/>
      </c>
      <c r="AA1484" s="10" t="str">
        <f>ValueCalc!AB1485</f>
        <v/>
      </c>
      <c r="AB1484" s="10" t="str">
        <f>ValueCalc!AC1485</f>
        <v/>
      </c>
      <c r="AC1484" s="10" t="str">
        <f>ValueCalc!AD1485</f>
        <v/>
      </c>
    </row>
    <row r="1485" ht="15.75" customHeight="1">
      <c r="A1485" s="10" t="str">
        <f>ValueCalc!B1486</f>
        <v/>
      </c>
      <c r="B1485" s="10" t="str">
        <f>ValueCalc!C1486</f>
        <v/>
      </c>
      <c r="C1485" s="10" t="str">
        <f>ValueCalc!D1486</f>
        <v/>
      </c>
      <c r="D1485" s="10" t="str">
        <f>ValueCalc!E1486</f>
        <v/>
      </c>
      <c r="E1485" s="10" t="str">
        <f>ValueCalc!F1486</f>
        <v/>
      </c>
      <c r="F1485" s="10" t="str">
        <f>ValueCalc!G1486</f>
        <v/>
      </c>
      <c r="G1485" s="10" t="str">
        <f>ValueCalc!H1486</f>
        <v/>
      </c>
      <c r="H1485" s="10" t="str">
        <f>ValueCalc!I1486</f>
        <v/>
      </c>
      <c r="I1485" s="10" t="str">
        <f>ValueCalc!J1486</f>
        <v/>
      </c>
      <c r="J1485" s="10" t="str">
        <f>ValueCalc!K1486</f>
        <v/>
      </c>
      <c r="K1485" s="14" t="str">
        <f>ValueCalc!L1486</f>
        <v/>
      </c>
      <c r="L1485" s="10" t="str">
        <f>ValueCalc!M1486</f>
        <v/>
      </c>
      <c r="M1485" s="10" t="str">
        <f>ValueCalc!N1486</f>
        <v/>
      </c>
      <c r="N1485" s="10" t="str">
        <f>ValueCalc!O1486</f>
        <v/>
      </c>
      <c r="O1485" s="10" t="str">
        <f>ValueCalc!P1486</f>
        <v/>
      </c>
      <c r="P1485" s="10" t="str">
        <f>ValueCalc!Q1486</f>
        <v/>
      </c>
      <c r="Q1485" s="14" t="str">
        <f>ValueCalc!R1486</f>
        <v/>
      </c>
      <c r="R1485" s="10" t="str">
        <f>ValueCalc!S1486</f>
        <v/>
      </c>
      <c r="S1485" s="10" t="str">
        <f>ValueCalc!T1486</f>
        <v/>
      </c>
      <c r="T1485" s="10" t="str">
        <f>ValueCalc!U1486</f>
        <v/>
      </c>
      <c r="U1485" s="10" t="str">
        <f>ValueCalc!V1486</f>
        <v/>
      </c>
      <c r="V1485" s="10" t="str">
        <f>ValueCalc!W1486</f>
        <v/>
      </c>
      <c r="W1485" s="10" t="str">
        <f>ValueCalc!X1486</f>
        <v/>
      </c>
      <c r="X1485" s="10" t="str">
        <f>ValueCalc!Y1486</f>
        <v/>
      </c>
      <c r="Y1485" s="10" t="str">
        <f>ValueCalc!Z1486</f>
        <v/>
      </c>
      <c r="Z1485" s="10" t="str">
        <f>ValueCalc!AA1486</f>
        <v/>
      </c>
      <c r="AA1485" s="10" t="str">
        <f>ValueCalc!AB1486</f>
        <v/>
      </c>
      <c r="AB1485" s="10" t="str">
        <f>ValueCalc!AC1486</f>
        <v/>
      </c>
      <c r="AC1485" s="10" t="str">
        <f>ValueCalc!AD1486</f>
        <v/>
      </c>
    </row>
    <row r="1486" ht="15.75" customHeight="1">
      <c r="A1486" s="10" t="str">
        <f>ValueCalc!B1487</f>
        <v/>
      </c>
      <c r="B1486" s="10" t="str">
        <f>ValueCalc!C1487</f>
        <v/>
      </c>
      <c r="C1486" s="10" t="str">
        <f>ValueCalc!D1487</f>
        <v/>
      </c>
      <c r="D1486" s="10" t="str">
        <f>ValueCalc!E1487</f>
        <v/>
      </c>
      <c r="E1486" s="10" t="str">
        <f>ValueCalc!F1487</f>
        <v/>
      </c>
      <c r="F1486" s="10" t="str">
        <f>ValueCalc!G1487</f>
        <v/>
      </c>
      <c r="G1486" s="10" t="str">
        <f>ValueCalc!H1487</f>
        <v/>
      </c>
      <c r="H1486" s="10" t="str">
        <f>ValueCalc!I1487</f>
        <v/>
      </c>
      <c r="I1486" s="10" t="str">
        <f>ValueCalc!J1487</f>
        <v/>
      </c>
      <c r="J1486" s="10" t="str">
        <f>ValueCalc!K1487</f>
        <v/>
      </c>
      <c r="K1486" s="14" t="str">
        <f>ValueCalc!L1487</f>
        <v/>
      </c>
      <c r="L1486" s="10" t="str">
        <f>ValueCalc!M1487</f>
        <v/>
      </c>
      <c r="M1486" s="10" t="str">
        <f>ValueCalc!N1487</f>
        <v/>
      </c>
      <c r="N1486" s="10" t="str">
        <f>ValueCalc!O1487</f>
        <v/>
      </c>
      <c r="O1486" s="10" t="str">
        <f>ValueCalc!P1487</f>
        <v/>
      </c>
      <c r="P1486" s="10" t="str">
        <f>ValueCalc!Q1487</f>
        <v/>
      </c>
      <c r="Q1486" s="14" t="str">
        <f>ValueCalc!R1487</f>
        <v/>
      </c>
      <c r="R1486" s="10" t="str">
        <f>ValueCalc!S1487</f>
        <v/>
      </c>
      <c r="S1486" s="10" t="str">
        <f>ValueCalc!T1487</f>
        <v/>
      </c>
      <c r="T1486" s="10" t="str">
        <f>ValueCalc!U1487</f>
        <v/>
      </c>
      <c r="U1486" s="10" t="str">
        <f>ValueCalc!V1487</f>
        <v/>
      </c>
      <c r="V1486" s="10" t="str">
        <f>ValueCalc!W1487</f>
        <v/>
      </c>
      <c r="W1486" s="10" t="str">
        <f>ValueCalc!X1487</f>
        <v/>
      </c>
      <c r="X1486" s="10" t="str">
        <f>ValueCalc!Y1487</f>
        <v/>
      </c>
      <c r="Y1486" s="10" t="str">
        <f>ValueCalc!Z1487</f>
        <v/>
      </c>
      <c r="Z1486" s="10" t="str">
        <f>ValueCalc!AA1487</f>
        <v/>
      </c>
      <c r="AA1486" s="10" t="str">
        <f>ValueCalc!AB1487</f>
        <v/>
      </c>
      <c r="AB1486" s="10" t="str">
        <f>ValueCalc!AC1487</f>
        <v/>
      </c>
      <c r="AC1486" s="10" t="str">
        <f>ValueCalc!AD1487</f>
        <v/>
      </c>
    </row>
    <row r="1487" ht="15.75" customHeight="1">
      <c r="A1487" s="10" t="str">
        <f>ValueCalc!B1488</f>
        <v/>
      </c>
      <c r="B1487" s="10" t="str">
        <f>ValueCalc!C1488</f>
        <v/>
      </c>
      <c r="C1487" s="10" t="str">
        <f>ValueCalc!D1488</f>
        <v/>
      </c>
      <c r="D1487" s="10" t="str">
        <f>ValueCalc!E1488</f>
        <v/>
      </c>
      <c r="E1487" s="10" t="str">
        <f>ValueCalc!F1488</f>
        <v/>
      </c>
      <c r="F1487" s="10" t="str">
        <f>ValueCalc!G1488</f>
        <v/>
      </c>
      <c r="G1487" s="10" t="str">
        <f>ValueCalc!H1488</f>
        <v/>
      </c>
      <c r="H1487" s="10" t="str">
        <f>ValueCalc!I1488</f>
        <v/>
      </c>
      <c r="I1487" s="10" t="str">
        <f>ValueCalc!J1488</f>
        <v/>
      </c>
      <c r="J1487" s="10" t="str">
        <f>ValueCalc!K1488</f>
        <v/>
      </c>
      <c r="K1487" s="14" t="str">
        <f>ValueCalc!L1488</f>
        <v/>
      </c>
      <c r="L1487" s="10" t="str">
        <f>ValueCalc!M1488</f>
        <v/>
      </c>
      <c r="M1487" s="10" t="str">
        <f>ValueCalc!N1488</f>
        <v/>
      </c>
      <c r="N1487" s="10" t="str">
        <f>ValueCalc!O1488</f>
        <v/>
      </c>
      <c r="O1487" s="10" t="str">
        <f>ValueCalc!P1488</f>
        <v/>
      </c>
      <c r="P1487" s="10" t="str">
        <f>ValueCalc!Q1488</f>
        <v/>
      </c>
      <c r="Q1487" s="14" t="str">
        <f>ValueCalc!R1488</f>
        <v/>
      </c>
      <c r="R1487" s="10" t="str">
        <f>ValueCalc!S1488</f>
        <v/>
      </c>
      <c r="S1487" s="10" t="str">
        <f>ValueCalc!T1488</f>
        <v/>
      </c>
      <c r="T1487" s="10" t="str">
        <f>ValueCalc!U1488</f>
        <v/>
      </c>
      <c r="U1487" s="10" t="str">
        <f>ValueCalc!V1488</f>
        <v/>
      </c>
      <c r="V1487" s="10" t="str">
        <f>ValueCalc!W1488</f>
        <v/>
      </c>
      <c r="W1487" s="10" t="str">
        <f>ValueCalc!X1488</f>
        <v/>
      </c>
      <c r="X1487" s="10" t="str">
        <f>ValueCalc!Y1488</f>
        <v/>
      </c>
      <c r="Y1487" s="10" t="str">
        <f>ValueCalc!Z1488</f>
        <v/>
      </c>
      <c r="Z1487" s="10" t="str">
        <f>ValueCalc!AA1488</f>
        <v/>
      </c>
      <c r="AA1487" s="10" t="str">
        <f>ValueCalc!AB1488</f>
        <v/>
      </c>
      <c r="AB1487" s="10" t="str">
        <f>ValueCalc!AC1488</f>
        <v/>
      </c>
      <c r="AC1487" s="10" t="str">
        <f>ValueCalc!AD1488</f>
        <v/>
      </c>
    </row>
    <row r="1488" ht="15.75" customHeight="1">
      <c r="A1488" s="10" t="str">
        <f>ValueCalc!B1489</f>
        <v/>
      </c>
      <c r="B1488" s="10" t="str">
        <f>ValueCalc!C1489</f>
        <v/>
      </c>
      <c r="C1488" s="10" t="str">
        <f>ValueCalc!D1489</f>
        <v/>
      </c>
      <c r="D1488" s="10" t="str">
        <f>ValueCalc!E1489</f>
        <v/>
      </c>
      <c r="E1488" s="10" t="str">
        <f>ValueCalc!F1489</f>
        <v/>
      </c>
      <c r="F1488" s="10" t="str">
        <f>ValueCalc!G1489</f>
        <v/>
      </c>
      <c r="G1488" s="10" t="str">
        <f>ValueCalc!H1489</f>
        <v/>
      </c>
      <c r="H1488" s="10" t="str">
        <f>ValueCalc!I1489</f>
        <v/>
      </c>
      <c r="I1488" s="10" t="str">
        <f>ValueCalc!J1489</f>
        <v/>
      </c>
      <c r="J1488" s="10" t="str">
        <f>ValueCalc!K1489</f>
        <v/>
      </c>
      <c r="K1488" s="14" t="str">
        <f>ValueCalc!L1489</f>
        <v/>
      </c>
      <c r="L1488" s="10" t="str">
        <f>ValueCalc!M1489</f>
        <v/>
      </c>
      <c r="M1488" s="10" t="str">
        <f>ValueCalc!N1489</f>
        <v/>
      </c>
      <c r="N1488" s="10" t="str">
        <f>ValueCalc!O1489</f>
        <v/>
      </c>
      <c r="O1488" s="10" t="str">
        <f>ValueCalc!P1489</f>
        <v/>
      </c>
      <c r="P1488" s="10" t="str">
        <f>ValueCalc!Q1489</f>
        <v/>
      </c>
      <c r="Q1488" s="14" t="str">
        <f>ValueCalc!R1489</f>
        <v/>
      </c>
      <c r="R1488" s="10" t="str">
        <f>ValueCalc!S1489</f>
        <v/>
      </c>
      <c r="S1488" s="10" t="str">
        <f>ValueCalc!T1489</f>
        <v/>
      </c>
      <c r="T1488" s="10" t="str">
        <f>ValueCalc!U1489</f>
        <v/>
      </c>
      <c r="U1488" s="10" t="str">
        <f>ValueCalc!V1489</f>
        <v/>
      </c>
      <c r="V1488" s="10" t="str">
        <f>ValueCalc!W1489</f>
        <v/>
      </c>
      <c r="W1488" s="10" t="str">
        <f>ValueCalc!X1489</f>
        <v/>
      </c>
      <c r="X1488" s="10" t="str">
        <f>ValueCalc!Y1489</f>
        <v/>
      </c>
      <c r="Y1488" s="10" t="str">
        <f>ValueCalc!Z1489</f>
        <v/>
      </c>
      <c r="Z1488" s="10" t="str">
        <f>ValueCalc!AA1489</f>
        <v/>
      </c>
      <c r="AA1488" s="10" t="str">
        <f>ValueCalc!AB1489</f>
        <v/>
      </c>
      <c r="AB1488" s="10" t="str">
        <f>ValueCalc!AC1489</f>
        <v/>
      </c>
      <c r="AC1488" s="10" t="str">
        <f>ValueCalc!AD1489</f>
        <v/>
      </c>
    </row>
    <row r="1489" ht="15.75" customHeight="1">
      <c r="A1489" s="10" t="str">
        <f>ValueCalc!B1490</f>
        <v/>
      </c>
      <c r="B1489" s="10" t="str">
        <f>ValueCalc!C1490</f>
        <v/>
      </c>
      <c r="C1489" s="10" t="str">
        <f>ValueCalc!D1490</f>
        <v/>
      </c>
      <c r="D1489" s="10" t="str">
        <f>ValueCalc!E1490</f>
        <v/>
      </c>
      <c r="E1489" s="10" t="str">
        <f>ValueCalc!F1490</f>
        <v/>
      </c>
      <c r="F1489" s="10" t="str">
        <f>ValueCalc!G1490</f>
        <v/>
      </c>
      <c r="G1489" s="10" t="str">
        <f>ValueCalc!H1490</f>
        <v/>
      </c>
      <c r="H1489" s="10" t="str">
        <f>ValueCalc!I1490</f>
        <v/>
      </c>
      <c r="I1489" s="10" t="str">
        <f>ValueCalc!J1490</f>
        <v/>
      </c>
      <c r="J1489" s="10" t="str">
        <f>ValueCalc!K1490</f>
        <v/>
      </c>
      <c r="K1489" s="14" t="str">
        <f>ValueCalc!L1490</f>
        <v/>
      </c>
      <c r="L1489" s="10" t="str">
        <f>ValueCalc!M1490</f>
        <v/>
      </c>
      <c r="M1489" s="10" t="str">
        <f>ValueCalc!N1490</f>
        <v/>
      </c>
      <c r="N1489" s="10" t="str">
        <f>ValueCalc!O1490</f>
        <v/>
      </c>
      <c r="O1489" s="10" t="str">
        <f>ValueCalc!P1490</f>
        <v/>
      </c>
      <c r="P1489" s="10" t="str">
        <f>ValueCalc!Q1490</f>
        <v/>
      </c>
      <c r="Q1489" s="14" t="str">
        <f>ValueCalc!R1490</f>
        <v/>
      </c>
      <c r="R1489" s="10" t="str">
        <f>ValueCalc!S1490</f>
        <v/>
      </c>
      <c r="S1489" s="10" t="str">
        <f>ValueCalc!T1490</f>
        <v/>
      </c>
      <c r="T1489" s="10" t="str">
        <f>ValueCalc!U1490</f>
        <v/>
      </c>
      <c r="U1489" s="10" t="str">
        <f>ValueCalc!V1490</f>
        <v/>
      </c>
      <c r="V1489" s="10" t="str">
        <f>ValueCalc!W1490</f>
        <v/>
      </c>
      <c r="W1489" s="10" t="str">
        <f>ValueCalc!X1490</f>
        <v/>
      </c>
      <c r="X1489" s="10" t="str">
        <f>ValueCalc!Y1490</f>
        <v/>
      </c>
      <c r="Y1489" s="10" t="str">
        <f>ValueCalc!Z1490</f>
        <v/>
      </c>
      <c r="Z1489" s="10" t="str">
        <f>ValueCalc!AA1490</f>
        <v/>
      </c>
      <c r="AA1489" s="10" t="str">
        <f>ValueCalc!AB1490</f>
        <v/>
      </c>
      <c r="AB1489" s="10" t="str">
        <f>ValueCalc!AC1490</f>
        <v/>
      </c>
      <c r="AC1489" s="10" t="str">
        <f>ValueCalc!AD1490</f>
        <v/>
      </c>
    </row>
    <row r="1490" ht="15.75" customHeight="1">
      <c r="A1490" s="10" t="str">
        <f>ValueCalc!B1491</f>
        <v/>
      </c>
      <c r="B1490" s="10" t="str">
        <f>ValueCalc!C1491</f>
        <v/>
      </c>
      <c r="C1490" s="10" t="str">
        <f>ValueCalc!D1491</f>
        <v/>
      </c>
      <c r="D1490" s="10" t="str">
        <f>ValueCalc!E1491</f>
        <v/>
      </c>
      <c r="E1490" s="10" t="str">
        <f>ValueCalc!F1491</f>
        <v/>
      </c>
      <c r="F1490" s="10" t="str">
        <f>ValueCalc!G1491</f>
        <v/>
      </c>
      <c r="G1490" s="10" t="str">
        <f>ValueCalc!H1491</f>
        <v/>
      </c>
      <c r="H1490" s="10" t="str">
        <f>ValueCalc!I1491</f>
        <v/>
      </c>
      <c r="I1490" s="10" t="str">
        <f>ValueCalc!J1491</f>
        <v/>
      </c>
      <c r="J1490" s="10" t="str">
        <f>ValueCalc!K1491</f>
        <v/>
      </c>
      <c r="K1490" s="14" t="str">
        <f>ValueCalc!L1491</f>
        <v/>
      </c>
      <c r="L1490" s="10" t="str">
        <f>ValueCalc!M1491</f>
        <v/>
      </c>
      <c r="M1490" s="10" t="str">
        <f>ValueCalc!N1491</f>
        <v/>
      </c>
      <c r="N1490" s="10" t="str">
        <f>ValueCalc!O1491</f>
        <v/>
      </c>
      <c r="O1490" s="10" t="str">
        <f>ValueCalc!P1491</f>
        <v/>
      </c>
      <c r="P1490" s="10" t="str">
        <f>ValueCalc!Q1491</f>
        <v/>
      </c>
      <c r="Q1490" s="14" t="str">
        <f>ValueCalc!R1491</f>
        <v/>
      </c>
      <c r="R1490" s="10" t="str">
        <f>ValueCalc!S1491</f>
        <v/>
      </c>
      <c r="S1490" s="10" t="str">
        <f>ValueCalc!T1491</f>
        <v/>
      </c>
      <c r="T1490" s="10" t="str">
        <f>ValueCalc!U1491</f>
        <v/>
      </c>
      <c r="U1490" s="10" t="str">
        <f>ValueCalc!V1491</f>
        <v/>
      </c>
      <c r="V1490" s="10" t="str">
        <f>ValueCalc!W1491</f>
        <v/>
      </c>
      <c r="W1490" s="10" t="str">
        <f>ValueCalc!X1491</f>
        <v/>
      </c>
      <c r="X1490" s="10" t="str">
        <f>ValueCalc!Y1491</f>
        <v/>
      </c>
      <c r="Y1490" s="10" t="str">
        <f>ValueCalc!Z1491</f>
        <v/>
      </c>
      <c r="Z1490" s="10" t="str">
        <f>ValueCalc!AA1491</f>
        <v/>
      </c>
      <c r="AA1490" s="10" t="str">
        <f>ValueCalc!AB1491</f>
        <v/>
      </c>
      <c r="AB1490" s="10" t="str">
        <f>ValueCalc!AC1491</f>
        <v/>
      </c>
      <c r="AC1490" s="10" t="str">
        <f>ValueCalc!AD1491</f>
        <v/>
      </c>
    </row>
    <row r="1491" ht="15.75" customHeight="1">
      <c r="A1491" s="10" t="str">
        <f>ValueCalc!B1492</f>
        <v/>
      </c>
      <c r="B1491" s="10" t="str">
        <f>ValueCalc!C1492</f>
        <v/>
      </c>
      <c r="C1491" s="10" t="str">
        <f>ValueCalc!D1492</f>
        <v/>
      </c>
      <c r="D1491" s="10" t="str">
        <f>ValueCalc!E1492</f>
        <v/>
      </c>
      <c r="E1491" s="10" t="str">
        <f>ValueCalc!F1492</f>
        <v/>
      </c>
      <c r="F1491" s="10" t="str">
        <f>ValueCalc!G1492</f>
        <v/>
      </c>
      <c r="G1491" s="10" t="str">
        <f>ValueCalc!H1492</f>
        <v/>
      </c>
      <c r="H1491" s="10" t="str">
        <f>ValueCalc!I1492</f>
        <v/>
      </c>
      <c r="I1491" s="10" t="str">
        <f>ValueCalc!J1492</f>
        <v/>
      </c>
      <c r="J1491" s="10" t="str">
        <f>ValueCalc!K1492</f>
        <v/>
      </c>
      <c r="K1491" s="14" t="str">
        <f>ValueCalc!L1492</f>
        <v/>
      </c>
      <c r="L1491" s="10" t="str">
        <f>ValueCalc!M1492</f>
        <v/>
      </c>
      <c r="M1491" s="10" t="str">
        <f>ValueCalc!N1492</f>
        <v/>
      </c>
      <c r="N1491" s="10" t="str">
        <f>ValueCalc!O1492</f>
        <v/>
      </c>
      <c r="O1491" s="10" t="str">
        <f>ValueCalc!P1492</f>
        <v/>
      </c>
      <c r="P1491" s="10" t="str">
        <f>ValueCalc!Q1492</f>
        <v/>
      </c>
      <c r="Q1491" s="14" t="str">
        <f>ValueCalc!R1492</f>
        <v/>
      </c>
      <c r="R1491" s="10" t="str">
        <f>ValueCalc!S1492</f>
        <v/>
      </c>
      <c r="S1491" s="10" t="str">
        <f>ValueCalc!T1492</f>
        <v/>
      </c>
      <c r="T1491" s="10" t="str">
        <f>ValueCalc!U1492</f>
        <v/>
      </c>
      <c r="U1491" s="10" t="str">
        <f>ValueCalc!V1492</f>
        <v/>
      </c>
      <c r="V1491" s="10" t="str">
        <f>ValueCalc!W1492</f>
        <v/>
      </c>
      <c r="W1491" s="10" t="str">
        <f>ValueCalc!X1492</f>
        <v/>
      </c>
      <c r="X1491" s="10" t="str">
        <f>ValueCalc!Y1492</f>
        <v/>
      </c>
      <c r="Y1491" s="10" t="str">
        <f>ValueCalc!Z1492</f>
        <v/>
      </c>
      <c r="Z1491" s="10" t="str">
        <f>ValueCalc!AA1492</f>
        <v/>
      </c>
      <c r="AA1491" s="10" t="str">
        <f>ValueCalc!AB1492</f>
        <v/>
      </c>
      <c r="AB1491" s="10" t="str">
        <f>ValueCalc!AC1492</f>
        <v/>
      </c>
      <c r="AC1491" s="10" t="str">
        <f>ValueCalc!AD1492</f>
        <v/>
      </c>
    </row>
    <row r="1492" ht="15.75" customHeight="1">
      <c r="A1492" s="10" t="str">
        <f>ValueCalc!B1493</f>
        <v/>
      </c>
      <c r="B1492" s="10" t="str">
        <f>ValueCalc!C1493</f>
        <v/>
      </c>
      <c r="C1492" s="10" t="str">
        <f>ValueCalc!D1493</f>
        <v/>
      </c>
      <c r="D1492" s="10" t="str">
        <f>ValueCalc!E1493</f>
        <v/>
      </c>
      <c r="E1492" s="10" t="str">
        <f>ValueCalc!F1493</f>
        <v/>
      </c>
      <c r="F1492" s="10" t="str">
        <f>ValueCalc!G1493</f>
        <v/>
      </c>
      <c r="G1492" s="10" t="str">
        <f>ValueCalc!H1493</f>
        <v/>
      </c>
      <c r="H1492" s="10" t="str">
        <f>ValueCalc!I1493</f>
        <v/>
      </c>
      <c r="I1492" s="10" t="str">
        <f>ValueCalc!J1493</f>
        <v/>
      </c>
      <c r="J1492" s="10" t="str">
        <f>ValueCalc!K1493</f>
        <v/>
      </c>
      <c r="K1492" s="14" t="str">
        <f>ValueCalc!L1493</f>
        <v/>
      </c>
      <c r="L1492" s="10" t="str">
        <f>ValueCalc!M1493</f>
        <v/>
      </c>
      <c r="M1492" s="10" t="str">
        <f>ValueCalc!N1493</f>
        <v/>
      </c>
      <c r="N1492" s="10" t="str">
        <f>ValueCalc!O1493</f>
        <v/>
      </c>
      <c r="O1492" s="10" t="str">
        <f>ValueCalc!P1493</f>
        <v/>
      </c>
      <c r="P1492" s="10" t="str">
        <f>ValueCalc!Q1493</f>
        <v/>
      </c>
      <c r="Q1492" s="14" t="str">
        <f>ValueCalc!R1493</f>
        <v/>
      </c>
      <c r="R1492" s="10" t="str">
        <f>ValueCalc!S1493</f>
        <v/>
      </c>
      <c r="S1492" s="10" t="str">
        <f>ValueCalc!T1493</f>
        <v/>
      </c>
      <c r="T1492" s="10" t="str">
        <f>ValueCalc!U1493</f>
        <v/>
      </c>
      <c r="U1492" s="10" t="str">
        <f>ValueCalc!V1493</f>
        <v/>
      </c>
      <c r="V1492" s="10" t="str">
        <f>ValueCalc!W1493</f>
        <v/>
      </c>
      <c r="W1492" s="10" t="str">
        <f>ValueCalc!X1493</f>
        <v/>
      </c>
      <c r="X1492" s="10" t="str">
        <f>ValueCalc!Y1493</f>
        <v/>
      </c>
      <c r="Y1492" s="10" t="str">
        <f>ValueCalc!Z1493</f>
        <v/>
      </c>
      <c r="Z1492" s="10" t="str">
        <f>ValueCalc!AA1493</f>
        <v/>
      </c>
      <c r="AA1492" s="10" t="str">
        <f>ValueCalc!AB1493</f>
        <v/>
      </c>
      <c r="AB1492" s="10" t="str">
        <f>ValueCalc!AC1493</f>
        <v/>
      </c>
      <c r="AC1492" s="10" t="str">
        <f>ValueCalc!AD1493</f>
        <v/>
      </c>
    </row>
    <row r="1493" ht="15.75" customHeight="1">
      <c r="A1493" s="10" t="str">
        <f>ValueCalc!B1494</f>
        <v/>
      </c>
      <c r="B1493" s="10" t="str">
        <f>ValueCalc!C1494</f>
        <v/>
      </c>
      <c r="C1493" s="10" t="str">
        <f>ValueCalc!D1494</f>
        <v/>
      </c>
      <c r="D1493" s="10" t="str">
        <f>ValueCalc!E1494</f>
        <v/>
      </c>
      <c r="E1493" s="10" t="str">
        <f>ValueCalc!F1494</f>
        <v/>
      </c>
      <c r="F1493" s="10" t="str">
        <f>ValueCalc!G1494</f>
        <v/>
      </c>
      <c r="G1493" s="10" t="str">
        <f>ValueCalc!H1494</f>
        <v/>
      </c>
      <c r="H1493" s="10" t="str">
        <f>ValueCalc!I1494</f>
        <v/>
      </c>
      <c r="I1493" s="10" t="str">
        <f>ValueCalc!J1494</f>
        <v/>
      </c>
      <c r="J1493" s="10" t="str">
        <f>ValueCalc!K1494</f>
        <v/>
      </c>
      <c r="K1493" s="14" t="str">
        <f>ValueCalc!L1494</f>
        <v/>
      </c>
      <c r="L1493" s="10" t="str">
        <f>ValueCalc!M1494</f>
        <v/>
      </c>
      <c r="M1493" s="10" t="str">
        <f>ValueCalc!N1494</f>
        <v/>
      </c>
      <c r="N1493" s="10" t="str">
        <f>ValueCalc!O1494</f>
        <v/>
      </c>
      <c r="O1493" s="10" t="str">
        <f>ValueCalc!P1494</f>
        <v/>
      </c>
      <c r="P1493" s="10" t="str">
        <f>ValueCalc!Q1494</f>
        <v/>
      </c>
      <c r="Q1493" s="14" t="str">
        <f>ValueCalc!R1494</f>
        <v/>
      </c>
      <c r="R1493" s="10" t="str">
        <f>ValueCalc!S1494</f>
        <v/>
      </c>
      <c r="S1493" s="10" t="str">
        <f>ValueCalc!T1494</f>
        <v/>
      </c>
      <c r="T1493" s="10" t="str">
        <f>ValueCalc!U1494</f>
        <v/>
      </c>
      <c r="U1493" s="10" t="str">
        <f>ValueCalc!V1494</f>
        <v/>
      </c>
      <c r="V1493" s="10" t="str">
        <f>ValueCalc!W1494</f>
        <v/>
      </c>
      <c r="W1493" s="10" t="str">
        <f>ValueCalc!X1494</f>
        <v/>
      </c>
      <c r="X1493" s="10" t="str">
        <f>ValueCalc!Y1494</f>
        <v/>
      </c>
      <c r="Y1493" s="10" t="str">
        <f>ValueCalc!Z1494</f>
        <v/>
      </c>
      <c r="Z1493" s="10" t="str">
        <f>ValueCalc!AA1494</f>
        <v/>
      </c>
      <c r="AA1493" s="10" t="str">
        <f>ValueCalc!AB1494</f>
        <v/>
      </c>
      <c r="AB1493" s="10" t="str">
        <f>ValueCalc!AC1494</f>
        <v/>
      </c>
      <c r="AC1493" s="10" t="str">
        <f>ValueCalc!AD1494</f>
        <v/>
      </c>
    </row>
    <row r="1494" ht="15.75" customHeight="1">
      <c r="A1494" s="10" t="str">
        <f>ValueCalc!B1495</f>
        <v/>
      </c>
      <c r="B1494" s="10" t="str">
        <f>ValueCalc!C1495</f>
        <v/>
      </c>
      <c r="C1494" s="10" t="str">
        <f>ValueCalc!D1495</f>
        <v/>
      </c>
      <c r="D1494" s="10" t="str">
        <f>ValueCalc!E1495</f>
        <v/>
      </c>
      <c r="E1494" s="10" t="str">
        <f>ValueCalc!F1495</f>
        <v/>
      </c>
      <c r="F1494" s="10" t="str">
        <f>ValueCalc!G1495</f>
        <v/>
      </c>
      <c r="G1494" s="10" t="str">
        <f>ValueCalc!H1495</f>
        <v/>
      </c>
      <c r="H1494" s="10" t="str">
        <f>ValueCalc!I1495</f>
        <v/>
      </c>
      <c r="I1494" s="10" t="str">
        <f>ValueCalc!J1495</f>
        <v/>
      </c>
      <c r="J1494" s="10" t="str">
        <f>ValueCalc!K1495</f>
        <v/>
      </c>
      <c r="K1494" s="14" t="str">
        <f>ValueCalc!L1495</f>
        <v/>
      </c>
      <c r="L1494" s="10" t="str">
        <f>ValueCalc!M1495</f>
        <v/>
      </c>
      <c r="M1494" s="10" t="str">
        <f>ValueCalc!N1495</f>
        <v/>
      </c>
      <c r="N1494" s="10" t="str">
        <f>ValueCalc!O1495</f>
        <v/>
      </c>
      <c r="O1494" s="10" t="str">
        <f>ValueCalc!P1495</f>
        <v/>
      </c>
      <c r="P1494" s="10" t="str">
        <f>ValueCalc!Q1495</f>
        <v/>
      </c>
      <c r="Q1494" s="14" t="str">
        <f>ValueCalc!R1495</f>
        <v/>
      </c>
      <c r="R1494" s="10" t="str">
        <f>ValueCalc!S1495</f>
        <v/>
      </c>
      <c r="S1494" s="10" t="str">
        <f>ValueCalc!T1495</f>
        <v/>
      </c>
      <c r="T1494" s="10" t="str">
        <f>ValueCalc!U1495</f>
        <v/>
      </c>
      <c r="U1494" s="10" t="str">
        <f>ValueCalc!V1495</f>
        <v/>
      </c>
      <c r="V1494" s="10" t="str">
        <f>ValueCalc!W1495</f>
        <v/>
      </c>
      <c r="W1494" s="10" t="str">
        <f>ValueCalc!X1495</f>
        <v/>
      </c>
      <c r="X1494" s="10" t="str">
        <f>ValueCalc!Y1495</f>
        <v/>
      </c>
      <c r="Y1494" s="10" t="str">
        <f>ValueCalc!Z1495</f>
        <v/>
      </c>
      <c r="Z1494" s="10" t="str">
        <f>ValueCalc!AA1495</f>
        <v/>
      </c>
      <c r="AA1494" s="10" t="str">
        <f>ValueCalc!AB1495</f>
        <v/>
      </c>
      <c r="AB1494" s="10" t="str">
        <f>ValueCalc!AC1495</f>
        <v/>
      </c>
      <c r="AC1494" s="10" t="str">
        <f>ValueCalc!AD1495</f>
        <v/>
      </c>
    </row>
    <row r="1495" ht="15.75" customHeight="1">
      <c r="A1495" s="10" t="str">
        <f>ValueCalc!B1496</f>
        <v/>
      </c>
      <c r="B1495" s="10" t="str">
        <f>ValueCalc!C1496</f>
        <v/>
      </c>
      <c r="C1495" s="10" t="str">
        <f>ValueCalc!D1496</f>
        <v/>
      </c>
      <c r="D1495" s="10" t="str">
        <f>ValueCalc!E1496</f>
        <v/>
      </c>
      <c r="E1495" s="10" t="str">
        <f>ValueCalc!F1496</f>
        <v/>
      </c>
      <c r="F1495" s="10" t="str">
        <f>ValueCalc!G1496</f>
        <v/>
      </c>
      <c r="G1495" s="10" t="str">
        <f>ValueCalc!H1496</f>
        <v/>
      </c>
      <c r="H1495" s="10" t="str">
        <f>ValueCalc!I1496</f>
        <v/>
      </c>
      <c r="I1495" s="10" t="str">
        <f>ValueCalc!J1496</f>
        <v/>
      </c>
      <c r="J1495" s="10" t="str">
        <f>ValueCalc!K1496</f>
        <v/>
      </c>
      <c r="K1495" s="14" t="str">
        <f>ValueCalc!L1496</f>
        <v/>
      </c>
      <c r="L1495" s="10" t="str">
        <f>ValueCalc!M1496</f>
        <v/>
      </c>
      <c r="M1495" s="10" t="str">
        <f>ValueCalc!N1496</f>
        <v/>
      </c>
      <c r="N1495" s="10" t="str">
        <f>ValueCalc!O1496</f>
        <v/>
      </c>
      <c r="O1495" s="10" t="str">
        <f>ValueCalc!P1496</f>
        <v/>
      </c>
      <c r="P1495" s="10" t="str">
        <f>ValueCalc!Q1496</f>
        <v/>
      </c>
      <c r="Q1495" s="14" t="str">
        <f>ValueCalc!R1496</f>
        <v/>
      </c>
      <c r="R1495" s="10" t="str">
        <f>ValueCalc!S1496</f>
        <v/>
      </c>
      <c r="S1495" s="10" t="str">
        <f>ValueCalc!T1496</f>
        <v/>
      </c>
      <c r="T1495" s="10" t="str">
        <f>ValueCalc!U1496</f>
        <v/>
      </c>
      <c r="U1495" s="10" t="str">
        <f>ValueCalc!V1496</f>
        <v/>
      </c>
      <c r="V1495" s="10" t="str">
        <f>ValueCalc!W1496</f>
        <v/>
      </c>
      <c r="W1495" s="10" t="str">
        <f>ValueCalc!X1496</f>
        <v/>
      </c>
      <c r="X1495" s="10" t="str">
        <f>ValueCalc!Y1496</f>
        <v/>
      </c>
      <c r="Y1495" s="10" t="str">
        <f>ValueCalc!Z1496</f>
        <v/>
      </c>
      <c r="Z1495" s="10" t="str">
        <f>ValueCalc!AA1496</f>
        <v/>
      </c>
      <c r="AA1495" s="10" t="str">
        <f>ValueCalc!AB1496</f>
        <v/>
      </c>
      <c r="AB1495" s="10" t="str">
        <f>ValueCalc!AC1496</f>
        <v/>
      </c>
      <c r="AC1495" s="10" t="str">
        <f>ValueCalc!AD1496</f>
        <v/>
      </c>
    </row>
    <row r="1496" ht="15.75" customHeight="1">
      <c r="A1496" s="10" t="str">
        <f>ValueCalc!B1497</f>
        <v/>
      </c>
      <c r="B1496" s="10" t="str">
        <f>ValueCalc!C1497</f>
        <v/>
      </c>
      <c r="C1496" s="10" t="str">
        <f>ValueCalc!D1497</f>
        <v/>
      </c>
      <c r="D1496" s="10" t="str">
        <f>ValueCalc!E1497</f>
        <v/>
      </c>
      <c r="E1496" s="10" t="str">
        <f>ValueCalc!F1497</f>
        <v/>
      </c>
      <c r="F1496" s="10" t="str">
        <f>ValueCalc!G1497</f>
        <v/>
      </c>
      <c r="G1496" s="10" t="str">
        <f>ValueCalc!H1497</f>
        <v/>
      </c>
      <c r="H1496" s="10" t="str">
        <f>ValueCalc!I1497</f>
        <v/>
      </c>
      <c r="I1496" s="10" t="str">
        <f>ValueCalc!J1497</f>
        <v/>
      </c>
      <c r="J1496" s="10" t="str">
        <f>ValueCalc!K1497</f>
        <v/>
      </c>
      <c r="K1496" s="14" t="str">
        <f>ValueCalc!L1497</f>
        <v/>
      </c>
      <c r="L1496" s="10" t="str">
        <f>ValueCalc!M1497</f>
        <v/>
      </c>
      <c r="M1496" s="10" t="str">
        <f>ValueCalc!N1497</f>
        <v/>
      </c>
      <c r="N1496" s="10" t="str">
        <f>ValueCalc!O1497</f>
        <v/>
      </c>
      <c r="O1496" s="10" t="str">
        <f>ValueCalc!P1497</f>
        <v/>
      </c>
      <c r="P1496" s="10" t="str">
        <f>ValueCalc!Q1497</f>
        <v/>
      </c>
      <c r="Q1496" s="14" t="str">
        <f>ValueCalc!R1497</f>
        <v/>
      </c>
      <c r="R1496" s="10" t="str">
        <f>ValueCalc!S1497</f>
        <v/>
      </c>
      <c r="S1496" s="10" t="str">
        <f>ValueCalc!T1497</f>
        <v/>
      </c>
      <c r="T1496" s="10" t="str">
        <f>ValueCalc!U1497</f>
        <v/>
      </c>
      <c r="U1496" s="10" t="str">
        <f>ValueCalc!V1497</f>
        <v/>
      </c>
      <c r="V1496" s="10" t="str">
        <f>ValueCalc!W1497</f>
        <v/>
      </c>
      <c r="W1496" s="10" t="str">
        <f>ValueCalc!X1497</f>
        <v/>
      </c>
      <c r="X1496" s="10" t="str">
        <f>ValueCalc!Y1497</f>
        <v/>
      </c>
      <c r="Y1496" s="10" t="str">
        <f>ValueCalc!Z1497</f>
        <v/>
      </c>
      <c r="Z1496" s="10" t="str">
        <f>ValueCalc!AA1497</f>
        <v/>
      </c>
      <c r="AA1496" s="10" t="str">
        <f>ValueCalc!AB1497</f>
        <v/>
      </c>
      <c r="AB1496" s="10" t="str">
        <f>ValueCalc!AC1497</f>
        <v/>
      </c>
      <c r="AC1496" s="10" t="str">
        <f>ValueCalc!AD1497</f>
        <v/>
      </c>
    </row>
    <row r="1497" ht="15.75" customHeight="1">
      <c r="A1497" s="10" t="str">
        <f>ValueCalc!B1498</f>
        <v/>
      </c>
      <c r="B1497" s="10" t="str">
        <f>ValueCalc!C1498</f>
        <v/>
      </c>
      <c r="C1497" s="10" t="str">
        <f>ValueCalc!D1498</f>
        <v/>
      </c>
      <c r="D1497" s="10" t="str">
        <f>ValueCalc!E1498</f>
        <v/>
      </c>
      <c r="E1497" s="10" t="str">
        <f>ValueCalc!F1498</f>
        <v/>
      </c>
      <c r="F1497" s="10" t="str">
        <f>ValueCalc!G1498</f>
        <v/>
      </c>
      <c r="G1497" s="10" t="str">
        <f>ValueCalc!H1498</f>
        <v/>
      </c>
      <c r="H1497" s="10" t="str">
        <f>ValueCalc!I1498</f>
        <v/>
      </c>
      <c r="I1497" s="10" t="str">
        <f>ValueCalc!J1498</f>
        <v/>
      </c>
      <c r="J1497" s="10" t="str">
        <f>ValueCalc!K1498</f>
        <v/>
      </c>
      <c r="K1497" s="14" t="str">
        <f>ValueCalc!L1498</f>
        <v/>
      </c>
      <c r="L1497" s="10" t="str">
        <f>ValueCalc!M1498</f>
        <v/>
      </c>
      <c r="M1497" s="10" t="str">
        <f>ValueCalc!N1498</f>
        <v/>
      </c>
      <c r="N1497" s="10" t="str">
        <f>ValueCalc!O1498</f>
        <v/>
      </c>
      <c r="O1497" s="10" t="str">
        <f>ValueCalc!P1498</f>
        <v/>
      </c>
      <c r="P1497" s="10" t="str">
        <f>ValueCalc!Q1498</f>
        <v/>
      </c>
      <c r="Q1497" s="14" t="str">
        <f>ValueCalc!R1498</f>
        <v/>
      </c>
      <c r="R1497" s="10" t="str">
        <f>ValueCalc!S1498</f>
        <v/>
      </c>
      <c r="S1497" s="10" t="str">
        <f>ValueCalc!T1498</f>
        <v/>
      </c>
      <c r="T1497" s="10" t="str">
        <f>ValueCalc!U1498</f>
        <v/>
      </c>
      <c r="U1497" s="10" t="str">
        <f>ValueCalc!V1498</f>
        <v/>
      </c>
      <c r="V1497" s="10" t="str">
        <f>ValueCalc!W1498</f>
        <v/>
      </c>
      <c r="W1497" s="10" t="str">
        <f>ValueCalc!X1498</f>
        <v/>
      </c>
      <c r="X1497" s="10" t="str">
        <f>ValueCalc!Y1498</f>
        <v/>
      </c>
      <c r="Y1497" s="10" t="str">
        <f>ValueCalc!Z1498</f>
        <v/>
      </c>
      <c r="Z1497" s="10" t="str">
        <f>ValueCalc!AA1498</f>
        <v/>
      </c>
      <c r="AA1497" s="10" t="str">
        <f>ValueCalc!AB1498</f>
        <v/>
      </c>
      <c r="AB1497" s="10" t="str">
        <f>ValueCalc!AC1498</f>
        <v/>
      </c>
      <c r="AC1497" s="10" t="str">
        <f>ValueCalc!AD1498</f>
        <v/>
      </c>
    </row>
    <row r="1498" ht="15.75" customHeight="1">
      <c r="A1498" s="10" t="str">
        <f>ValueCalc!B1499</f>
        <v/>
      </c>
      <c r="B1498" s="10" t="str">
        <f>ValueCalc!C1499</f>
        <v/>
      </c>
      <c r="C1498" s="10" t="str">
        <f>ValueCalc!D1499</f>
        <v/>
      </c>
      <c r="D1498" s="10" t="str">
        <f>ValueCalc!E1499</f>
        <v/>
      </c>
      <c r="E1498" s="10" t="str">
        <f>ValueCalc!F1499</f>
        <v/>
      </c>
      <c r="F1498" s="10" t="str">
        <f>ValueCalc!G1499</f>
        <v/>
      </c>
      <c r="G1498" s="10" t="str">
        <f>ValueCalc!H1499</f>
        <v/>
      </c>
      <c r="H1498" s="10" t="str">
        <f>ValueCalc!I1499</f>
        <v/>
      </c>
      <c r="I1498" s="10" t="str">
        <f>ValueCalc!J1499</f>
        <v/>
      </c>
      <c r="J1498" s="10" t="str">
        <f>ValueCalc!K1499</f>
        <v/>
      </c>
      <c r="K1498" s="14" t="str">
        <f>ValueCalc!L1499</f>
        <v/>
      </c>
      <c r="L1498" s="10" t="str">
        <f>ValueCalc!M1499</f>
        <v/>
      </c>
      <c r="M1498" s="10" t="str">
        <f>ValueCalc!N1499</f>
        <v/>
      </c>
      <c r="N1498" s="10" t="str">
        <f>ValueCalc!O1499</f>
        <v/>
      </c>
      <c r="O1498" s="10" t="str">
        <f>ValueCalc!P1499</f>
        <v/>
      </c>
      <c r="P1498" s="10" t="str">
        <f>ValueCalc!Q1499</f>
        <v/>
      </c>
      <c r="Q1498" s="14" t="str">
        <f>ValueCalc!R1499</f>
        <v/>
      </c>
      <c r="R1498" s="10" t="str">
        <f>ValueCalc!S1499</f>
        <v/>
      </c>
      <c r="S1498" s="10" t="str">
        <f>ValueCalc!T1499</f>
        <v/>
      </c>
      <c r="T1498" s="10" t="str">
        <f>ValueCalc!U1499</f>
        <v/>
      </c>
      <c r="U1498" s="10" t="str">
        <f>ValueCalc!V1499</f>
        <v/>
      </c>
      <c r="V1498" s="10" t="str">
        <f>ValueCalc!W1499</f>
        <v/>
      </c>
      <c r="W1498" s="10" t="str">
        <f>ValueCalc!X1499</f>
        <v/>
      </c>
      <c r="X1498" s="10" t="str">
        <f>ValueCalc!Y1499</f>
        <v/>
      </c>
      <c r="Y1498" s="10" t="str">
        <f>ValueCalc!Z1499</f>
        <v/>
      </c>
      <c r="Z1498" s="10" t="str">
        <f>ValueCalc!AA1499</f>
        <v/>
      </c>
      <c r="AA1498" s="10" t="str">
        <f>ValueCalc!AB1499</f>
        <v/>
      </c>
      <c r="AB1498" s="10" t="str">
        <f>ValueCalc!AC1499</f>
        <v/>
      </c>
      <c r="AC1498" s="10" t="str">
        <f>ValueCalc!AD1499</f>
        <v/>
      </c>
    </row>
    <row r="1499" ht="15.75" customHeight="1">
      <c r="A1499" s="10" t="str">
        <f>ValueCalc!B1500</f>
        <v/>
      </c>
      <c r="B1499" s="10" t="str">
        <f>ValueCalc!C1500</f>
        <v/>
      </c>
      <c r="C1499" s="10" t="str">
        <f>ValueCalc!D1500</f>
        <v/>
      </c>
      <c r="D1499" s="10" t="str">
        <f>ValueCalc!E1500</f>
        <v/>
      </c>
      <c r="E1499" s="10" t="str">
        <f>ValueCalc!F1500</f>
        <v/>
      </c>
      <c r="F1499" s="10" t="str">
        <f>ValueCalc!G1500</f>
        <v/>
      </c>
      <c r="G1499" s="10" t="str">
        <f>ValueCalc!H1500</f>
        <v/>
      </c>
      <c r="H1499" s="10" t="str">
        <f>ValueCalc!I1500</f>
        <v/>
      </c>
      <c r="I1499" s="10" t="str">
        <f>ValueCalc!J1500</f>
        <v/>
      </c>
      <c r="J1499" s="10" t="str">
        <f>ValueCalc!K1500</f>
        <v/>
      </c>
      <c r="K1499" s="14" t="str">
        <f>ValueCalc!L1500</f>
        <v/>
      </c>
      <c r="L1499" s="10" t="str">
        <f>ValueCalc!M1500</f>
        <v/>
      </c>
      <c r="M1499" s="10" t="str">
        <f>ValueCalc!N1500</f>
        <v/>
      </c>
      <c r="N1499" s="10" t="str">
        <f>ValueCalc!O1500</f>
        <v/>
      </c>
      <c r="O1499" s="10" t="str">
        <f>ValueCalc!P1500</f>
        <v/>
      </c>
      <c r="P1499" s="10" t="str">
        <f>ValueCalc!Q1500</f>
        <v/>
      </c>
      <c r="Q1499" s="14" t="str">
        <f>ValueCalc!R1500</f>
        <v/>
      </c>
      <c r="R1499" s="10" t="str">
        <f>ValueCalc!S1500</f>
        <v/>
      </c>
      <c r="S1499" s="10" t="str">
        <f>ValueCalc!T1500</f>
        <v/>
      </c>
      <c r="T1499" s="10" t="str">
        <f>ValueCalc!U1500</f>
        <v/>
      </c>
      <c r="U1499" s="10" t="str">
        <f>ValueCalc!V1500</f>
        <v/>
      </c>
      <c r="V1499" s="10" t="str">
        <f>ValueCalc!W1500</f>
        <v/>
      </c>
      <c r="W1499" s="10" t="str">
        <f>ValueCalc!X1500</f>
        <v/>
      </c>
      <c r="X1499" s="10" t="str">
        <f>ValueCalc!Y1500</f>
        <v/>
      </c>
      <c r="Y1499" s="10" t="str">
        <f>ValueCalc!Z1500</f>
        <v/>
      </c>
      <c r="Z1499" s="10" t="str">
        <f>ValueCalc!AA1500</f>
        <v/>
      </c>
      <c r="AA1499" s="10" t="str">
        <f>ValueCalc!AB1500</f>
        <v/>
      </c>
      <c r="AB1499" s="10" t="str">
        <f>ValueCalc!AC1500</f>
        <v/>
      </c>
      <c r="AC1499" s="10" t="str">
        <f>ValueCalc!AD1500</f>
        <v/>
      </c>
    </row>
    <row r="1500" ht="15.75" customHeight="1">
      <c r="A1500" s="10" t="str">
        <f>ValueCalc!B1501</f>
        <v/>
      </c>
      <c r="B1500" s="10" t="str">
        <f>ValueCalc!C1501</f>
        <v/>
      </c>
      <c r="C1500" s="10" t="str">
        <f>ValueCalc!D1501</f>
        <v/>
      </c>
      <c r="D1500" s="10" t="str">
        <f>ValueCalc!E1501</f>
        <v/>
      </c>
      <c r="E1500" s="10" t="str">
        <f>ValueCalc!F1501</f>
        <v/>
      </c>
      <c r="F1500" s="10" t="str">
        <f>ValueCalc!G1501</f>
        <v/>
      </c>
      <c r="G1500" s="10" t="str">
        <f>ValueCalc!H1501</f>
        <v/>
      </c>
      <c r="H1500" s="10" t="str">
        <f>ValueCalc!I1501</f>
        <v/>
      </c>
      <c r="I1500" s="10" t="str">
        <f>ValueCalc!J1501</f>
        <v/>
      </c>
      <c r="J1500" s="10" t="str">
        <f>ValueCalc!K1501</f>
        <v/>
      </c>
      <c r="K1500" s="14" t="str">
        <f>ValueCalc!L1501</f>
        <v/>
      </c>
      <c r="L1500" s="10" t="str">
        <f>ValueCalc!M1501</f>
        <v/>
      </c>
      <c r="M1500" s="10" t="str">
        <f>ValueCalc!N1501</f>
        <v/>
      </c>
      <c r="N1500" s="10" t="str">
        <f>ValueCalc!O1501</f>
        <v/>
      </c>
      <c r="O1500" s="10" t="str">
        <f>ValueCalc!P1501</f>
        <v/>
      </c>
      <c r="P1500" s="10" t="str">
        <f>ValueCalc!Q1501</f>
        <v/>
      </c>
      <c r="Q1500" s="14" t="str">
        <f>ValueCalc!R1501</f>
        <v/>
      </c>
      <c r="R1500" s="10" t="str">
        <f>ValueCalc!S1501</f>
        <v/>
      </c>
      <c r="S1500" s="10" t="str">
        <f>ValueCalc!T1501</f>
        <v/>
      </c>
      <c r="T1500" s="10" t="str">
        <f>ValueCalc!U1501</f>
        <v/>
      </c>
      <c r="U1500" s="10" t="str">
        <f>ValueCalc!V1501</f>
        <v/>
      </c>
      <c r="V1500" s="10" t="str">
        <f>ValueCalc!W1501</f>
        <v/>
      </c>
      <c r="W1500" s="10" t="str">
        <f>ValueCalc!X1501</f>
        <v/>
      </c>
      <c r="X1500" s="10" t="str">
        <f>ValueCalc!Y1501</f>
        <v/>
      </c>
      <c r="Y1500" s="10" t="str">
        <f>ValueCalc!Z1501</f>
        <v/>
      </c>
      <c r="Z1500" s="10" t="str">
        <f>ValueCalc!AA1501</f>
        <v/>
      </c>
      <c r="AA1500" s="10" t="str">
        <f>ValueCalc!AB1501</f>
        <v/>
      </c>
      <c r="AB1500" s="10" t="str">
        <f>ValueCalc!AC1501</f>
        <v/>
      </c>
      <c r="AC1500" s="10" t="str">
        <f>ValueCalc!AD1501</f>
        <v/>
      </c>
    </row>
    <row r="1501" ht="15.75" customHeight="1">
      <c r="A1501" s="10" t="str">
        <f>ValueCalc!B1502</f>
        <v/>
      </c>
      <c r="B1501" s="10" t="str">
        <f>ValueCalc!C1502</f>
        <v/>
      </c>
      <c r="C1501" s="10" t="str">
        <f>ValueCalc!D1502</f>
        <v/>
      </c>
      <c r="D1501" s="10" t="str">
        <f>ValueCalc!E1502</f>
        <v/>
      </c>
      <c r="E1501" s="10" t="str">
        <f>ValueCalc!F1502</f>
        <v/>
      </c>
      <c r="F1501" s="10" t="str">
        <f>ValueCalc!G1502</f>
        <v/>
      </c>
      <c r="G1501" s="10" t="str">
        <f>ValueCalc!H1502</f>
        <v/>
      </c>
      <c r="H1501" s="10" t="str">
        <f>ValueCalc!I1502</f>
        <v/>
      </c>
      <c r="I1501" s="10" t="str">
        <f>ValueCalc!J1502</f>
        <v/>
      </c>
      <c r="J1501" s="10" t="str">
        <f>ValueCalc!K1502</f>
        <v/>
      </c>
      <c r="K1501" s="14" t="str">
        <f>ValueCalc!L1502</f>
        <v/>
      </c>
      <c r="L1501" s="10" t="str">
        <f>ValueCalc!M1502</f>
        <v/>
      </c>
      <c r="M1501" s="10" t="str">
        <f>ValueCalc!N1502</f>
        <v/>
      </c>
      <c r="N1501" s="10" t="str">
        <f>ValueCalc!O1502</f>
        <v/>
      </c>
      <c r="O1501" s="10" t="str">
        <f>ValueCalc!P1502</f>
        <v/>
      </c>
      <c r="P1501" s="10" t="str">
        <f>ValueCalc!Q1502</f>
        <v/>
      </c>
      <c r="Q1501" s="14" t="str">
        <f>ValueCalc!R1502</f>
        <v/>
      </c>
      <c r="R1501" s="10" t="str">
        <f>ValueCalc!S1502</f>
        <v/>
      </c>
      <c r="S1501" s="10" t="str">
        <f>ValueCalc!T1502</f>
        <v/>
      </c>
      <c r="T1501" s="10" t="str">
        <f>ValueCalc!U1502</f>
        <v/>
      </c>
      <c r="U1501" s="10" t="str">
        <f>ValueCalc!V1502</f>
        <v/>
      </c>
      <c r="V1501" s="10" t="str">
        <f>ValueCalc!W1502</f>
        <v/>
      </c>
      <c r="W1501" s="10" t="str">
        <f>ValueCalc!X1502</f>
        <v/>
      </c>
      <c r="X1501" s="10" t="str">
        <f>ValueCalc!Y1502</f>
        <v/>
      </c>
      <c r="Y1501" s="10" t="str">
        <f>ValueCalc!Z1502</f>
        <v/>
      </c>
      <c r="Z1501" s="10" t="str">
        <f>ValueCalc!AA1502</f>
        <v/>
      </c>
      <c r="AA1501" s="10" t="str">
        <f>ValueCalc!AB1502</f>
        <v/>
      </c>
      <c r="AB1501" s="10" t="str">
        <f>ValueCalc!AC1502</f>
        <v/>
      </c>
      <c r="AC1501" s="10" t="str">
        <f>ValueCalc!AD1502</f>
        <v/>
      </c>
    </row>
    <row r="1502" ht="15.75" customHeight="1">
      <c r="A1502" s="10" t="str">
        <f>ValueCalc!B1503</f>
        <v/>
      </c>
      <c r="B1502" s="10" t="str">
        <f>ValueCalc!C1503</f>
        <v/>
      </c>
      <c r="C1502" s="10" t="str">
        <f>ValueCalc!D1503</f>
        <v/>
      </c>
      <c r="D1502" s="10" t="str">
        <f>ValueCalc!E1503</f>
        <v/>
      </c>
      <c r="E1502" s="10" t="str">
        <f>ValueCalc!F1503</f>
        <v/>
      </c>
      <c r="F1502" s="10" t="str">
        <f>ValueCalc!G1503</f>
        <v/>
      </c>
      <c r="G1502" s="10" t="str">
        <f>ValueCalc!H1503</f>
        <v/>
      </c>
      <c r="H1502" s="10" t="str">
        <f>ValueCalc!I1503</f>
        <v/>
      </c>
      <c r="I1502" s="10" t="str">
        <f>ValueCalc!J1503</f>
        <v/>
      </c>
      <c r="J1502" s="10" t="str">
        <f>ValueCalc!K1503</f>
        <v/>
      </c>
      <c r="K1502" s="14" t="str">
        <f>ValueCalc!L1503</f>
        <v/>
      </c>
      <c r="L1502" s="10" t="str">
        <f>ValueCalc!M1503</f>
        <v/>
      </c>
      <c r="M1502" s="10" t="str">
        <f>ValueCalc!N1503</f>
        <v/>
      </c>
      <c r="N1502" s="10" t="str">
        <f>ValueCalc!O1503</f>
        <v/>
      </c>
      <c r="O1502" s="10" t="str">
        <f>ValueCalc!P1503</f>
        <v/>
      </c>
      <c r="P1502" s="10" t="str">
        <f>ValueCalc!Q1503</f>
        <v/>
      </c>
      <c r="Q1502" s="14" t="str">
        <f>ValueCalc!R1503</f>
        <v/>
      </c>
      <c r="R1502" s="10" t="str">
        <f>ValueCalc!S1503</f>
        <v/>
      </c>
      <c r="S1502" s="10" t="str">
        <f>ValueCalc!T1503</f>
        <v/>
      </c>
      <c r="T1502" s="10" t="str">
        <f>ValueCalc!U1503</f>
        <v/>
      </c>
      <c r="U1502" s="10" t="str">
        <f>ValueCalc!V1503</f>
        <v/>
      </c>
      <c r="V1502" s="10" t="str">
        <f>ValueCalc!W1503</f>
        <v/>
      </c>
      <c r="W1502" s="10" t="str">
        <f>ValueCalc!X1503</f>
        <v/>
      </c>
      <c r="X1502" s="10" t="str">
        <f>ValueCalc!Y1503</f>
        <v/>
      </c>
      <c r="Y1502" s="10" t="str">
        <f>ValueCalc!Z1503</f>
        <v/>
      </c>
      <c r="Z1502" s="10" t="str">
        <f>ValueCalc!AA1503</f>
        <v/>
      </c>
      <c r="AA1502" s="10" t="str">
        <f>ValueCalc!AB1503</f>
        <v/>
      </c>
      <c r="AB1502" s="10" t="str">
        <f>ValueCalc!AC1503</f>
        <v/>
      </c>
      <c r="AC1502" s="10" t="str">
        <f>ValueCalc!AD1503</f>
        <v/>
      </c>
    </row>
    <row r="1503" ht="15.75" customHeight="1">
      <c r="A1503" s="10" t="str">
        <f>ValueCalc!B1504</f>
        <v/>
      </c>
      <c r="B1503" s="10" t="str">
        <f>ValueCalc!C1504</f>
        <v/>
      </c>
      <c r="C1503" s="10" t="str">
        <f>ValueCalc!D1504</f>
        <v/>
      </c>
      <c r="D1503" s="10" t="str">
        <f>ValueCalc!E1504</f>
        <v/>
      </c>
      <c r="E1503" s="10" t="str">
        <f>ValueCalc!F1504</f>
        <v/>
      </c>
      <c r="F1503" s="10" t="str">
        <f>ValueCalc!G1504</f>
        <v/>
      </c>
      <c r="G1503" s="10" t="str">
        <f>ValueCalc!H1504</f>
        <v/>
      </c>
      <c r="H1503" s="10" t="str">
        <f>ValueCalc!I1504</f>
        <v/>
      </c>
      <c r="I1503" s="10" t="str">
        <f>ValueCalc!J1504</f>
        <v/>
      </c>
      <c r="J1503" s="10" t="str">
        <f>ValueCalc!K1504</f>
        <v/>
      </c>
      <c r="K1503" s="14" t="str">
        <f>ValueCalc!L1504</f>
        <v/>
      </c>
      <c r="L1503" s="10" t="str">
        <f>ValueCalc!M1504</f>
        <v/>
      </c>
      <c r="M1503" s="10" t="str">
        <f>ValueCalc!N1504</f>
        <v/>
      </c>
      <c r="N1503" s="10" t="str">
        <f>ValueCalc!O1504</f>
        <v/>
      </c>
      <c r="O1503" s="10" t="str">
        <f>ValueCalc!P1504</f>
        <v/>
      </c>
      <c r="P1503" s="10" t="str">
        <f>ValueCalc!Q1504</f>
        <v/>
      </c>
      <c r="Q1503" s="14" t="str">
        <f>ValueCalc!R1504</f>
        <v/>
      </c>
      <c r="R1503" s="10" t="str">
        <f>ValueCalc!S1504</f>
        <v/>
      </c>
      <c r="S1503" s="10" t="str">
        <f>ValueCalc!T1504</f>
        <v/>
      </c>
      <c r="T1503" s="10" t="str">
        <f>ValueCalc!U1504</f>
        <v/>
      </c>
      <c r="U1503" s="10" t="str">
        <f>ValueCalc!V1504</f>
        <v/>
      </c>
      <c r="V1503" s="10" t="str">
        <f>ValueCalc!W1504</f>
        <v/>
      </c>
      <c r="W1503" s="10" t="str">
        <f>ValueCalc!X1504</f>
        <v/>
      </c>
      <c r="X1503" s="10" t="str">
        <f>ValueCalc!Y1504</f>
        <v/>
      </c>
      <c r="Y1503" s="10" t="str">
        <f>ValueCalc!Z1504</f>
        <v/>
      </c>
      <c r="Z1503" s="10" t="str">
        <f>ValueCalc!AA1504</f>
        <v/>
      </c>
      <c r="AA1503" s="10" t="str">
        <f>ValueCalc!AB1504</f>
        <v/>
      </c>
      <c r="AB1503" s="10" t="str">
        <f>ValueCalc!AC1504</f>
        <v/>
      </c>
      <c r="AC1503" s="10" t="str">
        <f>ValueCalc!AD1504</f>
        <v/>
      </c>
    </row>
    <row r="1504" ht="15.75" customHeight="1">
      <c r="A1504" s="10" t="str">
        <f>ValueCalc!B1505</f>
        <v/>
      </c>
      <c r="B1504" s="10" t="str">
        <f>ValueCalc!C1505</f>
        <v/>
      </c>
      <c r="C1504" s="10" t="str">
        <f>ValueCalc!D1505</f>
        <v/>
      </c>
      <c r="D1504" s="10" t="str">
        <f>ValueCalc!E1505</f>
        <v/>
      </c>
      <c r="E1504" s="10" t="str">
        <f>ValueCalc!F1505</f>
        <v/>
      </c>
      <c r="F1504" s="10" t="str">
        <f>ValueCalc!G1505</f>
        <v/>
      </c>
      <c r="G1504" s="10" t="str">
        <f>ValueCalc!H1505</f>
        <v/>
      </c>
      <c r="H1504" s="10" t="str">
        <f>ValueCalc!I1505</f>
        <v/>
      </c>
      <c r="I1504" s="10" t="str">
        <f>ValueCalc!J1505</f>
        <v/>
      </c>
      <c r="J1504" s="10" t="str">
        <f>ValueCalc!K1505</f>
        <v/>
      </c>
      <c r="K1504" s="14" t="str">
        <f>ValueCalc!L1505</f>
        <v/>
      </c>
      <c r="L1504" s="10" t="str">
        <f>ValueCalc!M1505</f>
        <v/>
      </c>
      <c r="M1504" s="10" t="str">
        <f>ValueCalc!N1505</f>
        <v/>
      </c>
      <c r="N1504" s="10" t="str">
        <f>ValueCalc!O1505</f>
        <v/>
      </c>
      <c r="O1504" s="10" t="str">
        <f>ValueCalc!P1505</f>
        <v/>
      </c>
      <c r="P1504" s="10" t="str">
        <f>ValueCalc!Q1505</f>
        <v/>
      </c>
      <c r="Q1504" s="14" t="str">
        <f>ValueCalc!R1505</f>
        <v/>
      </c>
      <c r="R1504" s="10" t="str">
        <f>ValueCalc!S1505</f>
        <v/>
      </c>
      <c r="S1504" s="10" t="str">
        <f>ValueCalc!T1505</f>
        <v/>
      </c>
      <c r="T1504" s="10" t="str">
        <f>ValueCalc!U1505</f>
        <v/>
      </c>
      <c r="U1504" s="10" t="str">
        <f>ValueCalc!V1505</f>
        <v/>
      </c>
      <c r="V1504" s="10" t="str">
        <f>ValueCalc!W1505</f>
        <v/>
      </c>
      <c r="W1504" s="10" t="str">
        <f>ValueCalc!X1505</f>
        <v/>
      </c>
      <c r="X1504" s="10" t="str">
        <f>ValueCalc!Y1505</f>
        <v/>
      </c>
      <c r="Y1504" s="10" t="str">
        <f>ValueCalc!Z1505</f>
        <v/>
      </c>
      <c r="Z1504" s="10" t="str">
        <f>ValueCalc!AA1505</f>
        <v/>
      </c>
      <c r="AA1504" s="10" t="str">
        <f>ValueCalc!AB1505</f>
        <v/>
      </c>
      <c r="AB1504" s="10" t="str">
        <f>ValueCalc!AC1505</f>
        <v/>
      </c>
      <c r="AC1504" s="10" t="str">
        <f>ValueCalc!AD1505</f>
        <v/>
      </c>
    </row>
    <row r="1505" ht="15.75" customHeight="1">
      <c r="A1505" s="10" t="str">
        <f>ValueCalc!B1506</f>
        <v/>
      </c>
      <c r="B1505" s="10" t="str">
        <f>ValueCalc!C1506</f>
        <v/>
      </c>
      <c r="C1505" s="10" t="str">
        <f>ValueCalc!D1506</f>
        <v/>
      </c>
      <c r="D1505" s="10" t="str">
        <f>ValueCalc!E1506</f>
        <v/>
      </c>
      <c r="E1505" s="10" t="str">
        <f>ValueCalc!F1506</f>
        <v/>
      </c>
      <c r="F1505" s="10" t="str">
        <f>ValueCalc!G1506</f>
        <v/>
      </c>
      <c r="G1505" s="10" t="str">
        <f>ValueCalc!H1506</f>
        <v/>
      </c>
      <c r="H1505" s="10" t="str">
        <f>ValueCalc!I1506</f>
        <v/>
      </c>
      <c r="I1505" s="10" t="str">
        <f>ValueCalc!J1506</f>
        <v/>
      </c>
      <c r="J1505" s="10" t="str">
        <f>ValueCalc!K1506</f>
        <v/>
      </c>
      <c r="K1505" s="14" t="str">
        <f>ValueCalc!L1506</f>
        <v/>
      </c>
      <c r="L1505" s="10" t="str">
        <f>ValueCalc!M1506</f>
        <v/>
      </c>
      <c r="M1505" s="10" t="str">
        <f>ValueCalc!N1506</f>
        <v/>
      </c>
      <c r="N1505" s="10" t="str">
        <f>ValueCalc!O1506</f>
        <v/>
      </c>
      <c r="O1505" s="10" t="str">
        <f>ValueCalc!P1506</f>
        <v/>
      </c>
      <c r="P1505" s="10" t="str">
        <f>ValueCalc!Q1506</f>
        <v/>
      </c>
      <c r="Q1505" s="14" t="str">
        <f>ValueCalc!R1506</f>
        <v/>
      </c>
      <c r="R1505" s="10" t="str">
        <f>ValueCalc!S1506</f>
        <v/>
      </c>
      <c r="S1505" s="10" t="str">
        <f>ValueCalc!T1506</f>
        <v/>
      </c>
      <c r="T1505" s="10" t="str">
        <f>ValueCalc!U1506</f>
        <v/>
      </c>
      <c r="U1505" s="10" t="str">
        <f>ValueCalc!V1506</f>
        <v/>
      </c>
      <c r="V1505" s="10" t="str">
        <f>ValueCalc!W1506</f>
        <v/>
      </c>
      <c r="W1505" s="10" t="str">
        <f>ValueCalc!X1506</f>
        <v/>
      </c>
      <c r="X1505" s="10" t="str">
        <f>ValueCalc!Y1506</f>
        <v/>
      </c>
      <c r="Y1505" s="10" t="str">
        <f>ValueCalc!Z1506</f>
        <v/>
      </c>
      <c r="Z1505" s="10" t="str">
        <f>ValueCalc!AA1506</f>
        <v/>
      </c>
      <c r="AA1505" s="10" t="str">
        <f>ValueCalc!AB1506</f>
        <v/>
      </c>
      <c r="AB1505" s="10" t="str">
        <f>ValueCalc!AC1506</f>
        <v/>
      </c>
      <c r="AC1505" s="10" t="str">
        <f>ValueCalc!AD1506</f>
        <v/>
      </c>
    </row>
    <row r="1506" ht="15.75" customHeight="1">
      <c r="A1506" s="10" t="str">
        <f>ValueCalc!B1507</f>
        <v/>
      </c>
      <c r="B1506" s="10" t="str">
        <f>ValueCalc!C1507</f>
        <v/>
      </c>
      <c r="C1506" s="10" t="str">
        <f>ValueCalc!D1507</f>
        <v/>
      </c>
      <c r="D1506" s="10" t="str">
        <f>ValueCalc!E1507</f>
        <v/>
      </c>
      <c r="E1506" s="10" t="str">
        <f>ValueCalc!F1507</f>
        <v/>
      </c>
      <c r="F1506" s="10" t="str">
        <f>ValueCalc!G1507</f>
        <v/>
      </c>
      <c r="G1506" s="10" t="str">
        <f>ValueCalc!H1507</f>
        <v/>
      </c>
      <c r="H1506" s="10" t="str">
        <f>ValueCalc!I1507</f>
        <v/>
      </c>
      <c r="I1506" s="10" t="str">
        <f>ValueCalc!J1507</f>
        <v/>
      </c>
      <c r="J1506" s="10" t="str">
        <f>ValueCalc!K1507</f>
        <v/>
      </c>
      <c r="K1506" s="14" t="str">
        <f>ValueCalc!L1507</f>
        <v/>
      </c>
      <c r="L1506" s="10" t="str">
        <f>ValueCalc!M1507</f>
        <v/>
      </c>
      <c r="M1506" s="10" t="str">
        <f>ValueCalc!N1507</f>
        <v/>
      </c>
      <c r="N1506" s="10" t="str">
        <f>ValueCalc!O1507</f>
        <v/>
      </c>
      <c r="O1506" s="10" t="str">
        <f>ValueCalc!P1507</f>
        <v/>
      </c>
      <c r="P1506" s="10" t="str">
        <f>ValueCalc!Q1507</f>
        <v/>
      </c>
      <c r="Q1506" s="14" t="str">
        <f>ValueCalc!R1507</f>
        <v/>
      </c>
      <c r="R1506" s="10" t="str">
        <f>ValueCalc!S1507</f>
        <v/>
      </c>
      <c r="S1506" s="10" t="str">
        <f>ValueCalc!T1507</f>
        <v/>
      </c>
      <c r="T1506" s="10" t="str">
        <f>ValueCalc!U1507</f>
        <v/>
      </c>
      <c r="U1506" s="10" t="str">
        <f>ValueCalc!V1507</f>
        <v/>
      </c>
      <c r="V1506" s="10" t="str">
        <f>ValueCalc!W1507</f>
        <v/>
      </c>
      <c r="W1506" s="10" t="str">
        <f>ValueCalc!X1507</f>
        <v/>
      </c>
      <c r="X1506" s="10" t="str">
        <f>ValueCalc!Y1507</f>
        <v/>
      </c>
      <c r="Y1506" s="10" t="str">
        <f>ValueCalc!Z1507</f>
        <v/>
      </c>
      <c r="Z1506" s="10" t="str">
        <f>ValueCalc!AA1507</f>
        <v/>
      </c>
      <c r="AA1506" s="10" t="str">
        <f>ValueCalc!AB1507</f>
        <v/>
      </c>
      <c r="AB1506" s="10" t="str">
        <f>ValueCalc!AC1507</f>
        <v/>
      </c>
      <c r="AC1506" s="10" t="str">
        <f>ValueCalc!AD1507</f>
        <v/>
      </c>
    </row>
    <row r="1507" ht="15.75" customHeight="1">
      <c r="A1507" s="10" t="str">
        <f>ValueCalc!B1508</f>
        <v/>
      </c>
      <c r="B1507" s="10" t="str">
        <f>ValueCalc!C1508</f>
        <v/>
      </c>
      <c r="C1507" s="10" t="str">
        <f>ValueCalc!D1508</f>
        <v/>
      </c>
      <c r="D1507" s="10" t="str">
        <f>ValueCalc!E1508</f>
        <v/>
      </c>
      <c r="E1507" s="10" t="str">
        <f>ValueCalc!F1508</f>
        <v/>
      </c>
      <c r="F1507" s="10" t="str">
        <f>ValueCalc!G1508</f>
        <v/>
      </c>
      <c r="G1507" s="10" t="str">
        <f>ValueCalc!H1508</f>
        <v/>
      </c>
      <c r="H1507" s="10" t="str">
        <f>ValueCalc!I1508</f>
        <v/>
      </c>
      <c r="I1507" s="10" t="str">
        <f>ValueCalc!J1508</f>
        <v/>
      </c>
      <c r="J1507" s="10" t="str">
        <f>ValueCalc!K1508</f>
        <v/>
      </c>
      <c r="K1507" s="14" t="str">
        <f>ValueCalc!L1508</f>
        <v/>
      </c>
      <c r="L1507" s="10" t="str">
        <f>ValueCalc!M1508</f>
        <v/>
      </c>
      <c r="M1507" s="10" t="str">
        <f>ValueCalc!N1508</f>
        <v/>
      </c>
      <c r="N1507" s="10" t="str">
        <f>ValueCalc!O1508</f>
        <v/>
      </c>
      <c r="O1507" s="10" t="str">
        <f>ValueCalc!P1508</f>
        <v/>
      </c>
      <c r="P1507" s="10" t="str">
        <f>ValueCalc!Q1508</f>
        <v/>
      </c>
      <c r="Q1507" s="14" t="str">
        <f>ValueCalc!R1508</f>
        <v/>
      </c>
      <c r="R1507" s="10" t="str">
        <f>ValueCalc!S1508</f>
        <v/>
      </c>
      <c r="S1507" s="10" t="str">
        <f>ValueCalc!T1508</f>
        <v/>
      </c>
      <c r="T1507" s="10" t="str">
        <f>ValueCalc!U1508</f>
        <v/>
      </c>
      <c r="U1507" s="10" t="str">
        <f>ValueCalc!V1508</f>
        <v/>
      </c>
      <c r="V1507" s="10" t="str">
        <f>ValueCalc!W1508</f>
        <v/>
      </c>
      <c r="W1507" s="10" t="str">
        <f>ValueCalc!X1508</f>
        <v/>
      </c>
      <c r="X1507" s="10" t="str">
        <f>ValueCalc!Y1508</f>
        <v/>
      </c>
      <c r="Y1507" s="10" t="str">
        <f>ValueCalc!Z1508</f>
        <v/>
      </c>
      <c r="Z1507" s="10" t="str">
        <f>ValueCalc!AA1508</f>
        <v/>
      </c>
      <c r="AA1507" s="10" t="str">
        <f>ValueCalc!AB1508</f>
        <v/>
      </c>
      <c r="AB1507" s="10" t="str">
        <f>ValueCalc!AC1508</f>
        <v/>
      </c>
      <c r="AC1507" s="10" t="str">
        <f>ValueCalc!AD1508</f>
        <v/>
      </c>
    </row>
    <row r="1508" ht="15.75" customHeight="1">
      <c r="A1508" s="10" t="str">
        <f>ValueCalc!B1509</f>
        <v/>
      </c>
      <c r="B1508" s="10" t="str">
        <f>ValueCalc!C1509</f>
        <v/>
      </c>
      <c r="C1508" s="10" t="str">
        <f>ValueCalc!D1509</f>
        <v/>
      </c>
      <c r="D1508" s="10" t="str">
        <f>ValueCalc!E1509</f>
        <v/>
      </c>
      <c r="E1508" s="10" t="str">
        <f>ValueCalc!F1509</f>
        <v/>
      </c>
      <c r="F1508" s="10" t="str">
        <f>ValueCalc!G1509</f>
        <v/>
      </c>
      <c r="G1508" s="10" t="str">
        <f>ValueCalc!H1509</f>
        <v/>
      </c>
      <c r="H1508" s="10" t="str">
        <f>ValueCalc!I1509</f>
        <v/>
      </c>
      <c r="I1508" s="10" t="str">
        <f>ValueCalc!J1509</f>
        <v/>
      </c>
      <c r="J1508" s="10" t="str">
        <f>ValueCalc!K1509</f>
        <v/>
      </c>
      <c r="K1508" s="14" t="str">
        <f>ValueCalc!L1509</f>
        <v/>
      </c>
      <c r="L1508" s="10" t="str">
        <f>ValueCalc!M1509</f>
        <v/>
      </c>
      <c r="M1508" s="10" t="str">
        <f>ValueCalc!N1509</f>
        <v/>
      </c>
      <c r="N1508" s="10" t="str">
        <f>ValueCalc!O1509</f>
        <v/>
      </c>
      <c r="O1508" s="10" t="str">
        <f>ValueCalc!P1509</f>
        <v/>
      </c>
      <c r="P1508" s="10" t="str">
        <f>ValueCalc!Q1509</f>
        <v/>
      </c>
      <c r="Q1508" s="14" t="str">
        <f>ValueCalc!R1509</f>
        <v/>
      </c>
      <c r="R1508" s="10" t="str">
        <f>ValueCalc!S1509</f>
        <v/>
      </c>
      <c r="S1508" s="10" t="str">
        <f>ValueCalc!T1509</f>
        <v/>
      </c>
      <c r="T1508" s="10" t="str">
        <f>ValueCalc!U1509</f>
        <v/>
      </c>
      <c r="U1508" s="10" t="str">
        <f>ValueCalc!V1509</f>
        <v/>
      </c>
      <c r="V1508" s="10" t="str">
        <f>ValueCalc!W1509</f>
        <v/>
      </c>
      <c r="W1508" s="10" t="str">
        <f>ValueCalc!X1509</f>
        <v/>
      </c>
      <c r="X1508" s="10" t="str">
        <f>ValueCalc!Y1509</f>
        <v/>
      </c>
      <c r="Y1508" s="10" t="str">
        <f>ValueCalc!Z1509</f>
        <v/>
      </c>
      <c r="Z1508" s="10" t="str">
        <f>ValueCalc!AA1509</f>
        <v/>
      </c>
      <c r="AA1508" s="10" t="str">
        <f>ValueCalc!AB1509</f>
        <v/>
      </c>
      <c r="AB1508" s="10" t="str">
        <f>ValueCalc!AC1509</f>
        <v/>
      </c>
      <c r="AC1508" s="10" t="str">
        <f>ValueCalc!AD1509</f>
        <v/>
      </c>
    </row>
    <row r="1509" ht="15.75" customHeight="1">
      <c r="A1509" s="10" t="str">
        <f>ValueCalc!B1510</f>
        <v/>
      </c>
      <c r="B1509" s="10" t="str">
        <f>ValueCalc!C1510</f>
        <v/>
      </c>
      <c r="C1509" s="10" t="str">
        <f>ValueCalc!D1510</f>
        <v/>
      </c>
      <c r="D1509" s="10" t="str">
        <f>ValueCalc!E1510</f>
        <v/>
      </c>
      <c r="E1509" s="10" t="str">
        <f>ValueCalc!F1510</f>
        <v/>
      </c>
      <c r="F1509" s="10" t="str">
        <f>ValueCalc!G1510</f>
        <v/>
      </c>
      <c r="G1509" s="10" t="str">
        <f>ValueCalc!H1510</f>
        <v/>
      </c>
      <c r="H1509" s="10" t="str">
        <f>ValueCalc!I1510</f>
        <v/>
      </c>
      <c r="I1509" s="10" t="str">
        <f>ValueCalc!J1510</f>
        <v/>
      </c>
      <c r="J1509" s="10" t="str">
        <f>ValueCalc!K1510</f>
        <v/>
      </c>
      <c r="K1509" s="14" t="str">
        <f>ValueCalc!L1510</f>
        <v/>
      </c>
      <c r="L1509" s="10" t="str">
        <f>ValueCalc!M1510</f>
        <v/>
      </c>
      <c r="M1509" s="10" t="str">
        <f>ValueCalc!N1510</f>
        <v/>
      </c>
      <c r="N1509" s="10" t="str">
        <f>ValueCalc!O1510</f>
        <v/>
      </c>
      <c r="O1509" s="10" t="str">
        <f>ValueCalc!P1510</f>
        <v/>
      </c>
      <c r="P1509" s="10" t="str">
        <f>ValueCalc!Q1510</f>
        <v/>
      </c>
      <c r="Q1509" s="14" t="str">
        <f>ValueCalc!R1510</f>
        <v/>
      </c>
      <c r="R1509" s="10" t="str">
        <f>ValueCalc!S1510</f>
        <v/>
      </c>
      <c r="S1509" s="10" t="str">
        <f>ValueCalc!T1510</f>
        <v/>
      </c>
      <c r="T1509" s="10" t="str">
        <f>ValueCalc!U1510</f>
        <v/>
      </c>
      <c r="U1509" s="10" t="str">
        <f>ValueCalc!V1510</f>
        <v/>
      </c>
      <c r="V1509" s="10" t="str">
        <f>ValueCalc!W1510</f>
        <v/>
      </c>
      <c r="W1509" s="10" t="str">
        <f>ValueCalc!X1510</f>
        <v/>
      </c>
      <c r="X1509" s="10" t="str">
        <f>ValueCalc!Y1510</f>
        <v/>
      </c>
      <c r="Y1509" s="10" t="str">
        <f>ValueCalc!Z1510</f>
        <v/>
      </c>
      <c r="Z1509" s="10" t="str">
        <f>ValueCalc!AA1510</f>
        <v/>
      </c>
      <c r="AA1509" s="10" t="str">
        <f>ValueCalc!AB1510</f>
        <v/>
      </c>
      <c r="AB1509" s="10" t="str">
        <f>ValueCalc!AC1510</f>
        <v/>
      </c>
      <c r="AC1509" s="10" t="str">
        <f>ValueCalc!AD1510</f>
        <v/>
      </c>
    </row>
    <row r="1510" ht="15.75" customHeight="1">
      <c r="A1510" s="10" t="str">
        <f>ValueCalc!B1511</f>
        <v/>
      </c>
      <c r="B1510" s="10" t="str">
        <f>ValueCalc!C1511</f>
        <v/>
      </c>
      <c r="C1510" s="10" t="str">
        <f>ValueCalc!D1511</f>
        <v/>
      </c>
      <c r="D1510" s="10" t="str">
        <f>ValueCalc!E1511</f>
        <v/>
      </c>
      <c r="E1510" s="10" t="str">
        <f>ValueCalc!F1511</f>
        <v/>
      </c>
      <c r="F1510" s="10" t="str">
        <f>ValueCalc!G1511</f>
        <v/>
      </c>
      <c r="G1510" s="10" t="str">
        <f>ValueCalc!H1511</f>
        <v/>
      </c>
      <c r="H1510" s="10" t="str">
        <f>ValueCalc!I1511</f>
        <v/>
      </c>
      <c r="I1510" s="10" t="str">
        <f>ValueCalc!J1511</f>
        <v/>
      </c>
      <c r="J1510" s="10" t="str">
        <f>ValueCalc!K1511</f>
        <v/>
      </c>
      <c r="K1510" s="14" t="str">
        <f>ValueCalc!L1511</f>
        <v/>
      </c>
      <c r="L1510" s="10" t="str">
        <f>ValueCalc!M1511</f>
        <v/>
      </c>
      <c r="M1510" s="10" t="str">
        <f>ValueCalc!N1511</f>
        <v/>
      </c>
      <c r="N1510" s="10" t="str">
        <f>ValueCalc!O1511</f>
        <v/>
      </c>
      <c r="O1510" s="10" t="str">
        <f>ValueCalc!P1511</f>
        <v/>
      </c>
      <c r="P1510" s="10" t="str">
        <f>ValueCalc!Q1511</f>
        <v/>
      </c>
      <c r="Q1510" s="14" t="str">
        <f>ValueCalc!R1511</f>
        <v/>
      </c>
      <c r="R1510" s="10" t="str">
        <f>ValueCalc!S1511</f>
        <v/>
      </c>
      <c r="S1510" s="10" t="str">
        <f>ValueCalc!T1511</f>
        <v/>
      </c>
      <c r="T1510" s="10" t="str">
        <f>ValueCalc!U1511</f>
        <v/>
      </c>
      <c r="U1510" s="10" t="str">
        <f>ValueCalc!V1511</f>
        <v/>
      </c>
      <c r="V1510" s="10" t="str">
        <f>ValueCalc!W1511</f>
        <v/>
      </c>
      <c r="W1510" s="10" t="str">
        <f>ValueCalc!X1511</f>
        <v/>
      </c>
      <c r="X1510" s="10" t="str">
        <f>ValueCalc!Y1511</f>
        <v/>
      </c>
      <c r="Y1510" s="10" t="str">
        <f>ValueCalc!Z1511</f>
        <v/>
      </c>
      <c r="Z1510" s="10" t="str">
        <f>ValueCalc!AA1511</f>
        <v/>
      </c>
      <c r="AA1510" s="10" t="str">
        <f>ValueCalc!AB1511</f>
        <v/>
      </c>
      <c r="AB1510" s="10" t="str">
        <f>ValueCalc!AC1511</f>
        <v/>
      </c>
      <c r="AC1510" s="10" t="str">
        <f>ValueCalc!AD1511</f>
        <v/>
      </c>
    </row>
    <row r="1511" ht="15.75" customHeight="1">
      <c r="A1511" s="10" t="str">
        <f>ValueCalc!B1512</f>
        <v/>
      </c>
      <c r="B1511" s="10" t="str">
        <f>ValueCalc!C1512</f>
        <v/>
      </c>
      <c r="C1511" s="10" t="str">
        <f>ValueCalc!D1512</f>
        <v/>
      </c>
      <c r="D1511" s="10" t="str">
        <f>ValueCalc!E1512</f>
        <v/>
      </c>
      <c r="E1511" s="10" t="str">
        <f>ValueCalc!F1512</f>
        <v/>
      </c>
      <c r="F1511" s="10" t="str">
        <f>ValueCalc!G1512</f>
        <v/>
      </c>
      <c r="G1511" s="10" t="str">
        <f>ValueCalc!H1512</f>
        <v/>
      </c>
      <c r="H1511" s="10" t="str">
        <f>ValueCalc!I1512</f>
        <v/>
      </c>
      <c r="I1511" s="10" t="str">
        <f>ValueCalc!J1512</f>
        <v/>
      </c>
      <c r="J1511" s="10" t="str">
        <f>ValueCalc!K1512</f>
        <v/>
      </c>
      <c r="K1511" s="14" t="str">
        <f>ValueCalc!L1512</f>
        <v/>
      </c>
      <c r="L1511" s="10" t="str">
        <f>ValueCalc!M1512</f>
        <v/>
      </c>
      <c r="M1511" s="10" t="str">
        <f>ValueCalc!N1512</f>
        <v/>
      </c>
      <c r="N1511" s="10" t="str">
        <f>ValueCalc!O1512</f>
        <v/>
      </c>
      <c r="O1511" s="10" t="str">
        <f>ValueCalc!P1512</f>
        <v/>
      </c>
      <c r="P1511" s="10" t="str">
        <f>ValueCalc!Q1512</f>
        <v/>
      </c>
      <c r="Q1511" s="14" t="str">
        <f>ValueCalc!R1512</f>
        <v/>
      </c>
      <c r="R1511" s="10" t="str">
        <f>ValueCalc!S1512</f>
        <v/>
      </c>
      <c r="S1511" s="10" t="str">
        <f>ValueCalc!T1512</f>
        <v/>
      </c>
      <c r="T1511" s="10" t="str">
        <f>ValueCalc!U1512</f>
        <v/>
      </c>
      <c r="U1511" s="10" t="str">
        <f>ValueCalc!V1512</f>
        <v/>
      </c>
      <c r="V1511" s="10" t="str">
        <f>ValueCalc!W1512</f>
        <v/>
      </c>
      <c r="W1511" s="10" t="str">
        <f>ValueCalc!X1512</f>
        <v/>
      </c>
      <c r="X1511" s="10" t="str">
        <f>ValueCalc!Y1512</f>
        <v/>
      </c>
      <c r="Y1511" s="10" t="str">
        <f>ValueCalc!Z1512</f>
        <v/>
      </c>
      <c r="Z1511" s="10" t="str">
        <f>ValueCalc!AA1512</f>
        <v/>
      </c>
      <c r="AA1511" s="10" t="str">
        <f>ValueCalc!AB1512</f>
        <v/>
      </c>
      <c r="AB1511" s="10" t="str">
        <f>ValueCalc!AC1512</f>
        <v/>
      </c>
      <c r="AC1511" s="10" t="str">
        <f>ValueCalc!AD1512</f>
        <v/>
      </c>
    </row>
    <row r="1512" ht="15.75" customHeight="1">
      <c r="A1512" s="10" t="str">
        <f>ValueCalc!B1513</f>
        <v/>
      </c>
      <c r="B1512" s="10" t="str">
        <f>ValueCalc!C1513</f>
        <v/>
      </c>
      <c r="C1512" s="10" t="str">
        <f>ValueCalc!D1513</f>
        <v/>
      </c>
      <c r="D1512" s="10" t="str">
        <f>ValueCalc!E1513</f>
        <v/>
      </c>
      <c r="E1512" s="10" t="str">
        <f>ValueCalc!F1513</f>
        <v/>
      </c>
      <c r="F1512" s="10" t="str">
        <f>ValueCalc!G1513</f>
        <v/>
      </c>
      <c r="G1512" s="10" t="str">
        <f>ValueCalc!H1513</f>
        <v/>
      </c>
      <c r="H1512" s="10" t="str">
        <f>ValueCalc!I1513</f>
        <v/>
      </c>
      <c r="I1512" s="10" t="str">
        <f>ValueCalc!J1513</f>
        <v/>
      </c>
      <c r="J1512" s="10" t="str">
        <f>ValueCalc!K1513</f>
        <v/>
      </c>
      <c r="K1512" s="14" t="str">
        <f>ValueCalc!L1513</f>
        <v/>
      </c>
      <c r="L1512" s="10" t="str">
        <f>ValueCalc!M1513</f>
        <v/>
      </c>
      <c r="M1512" s="10" t="str">
        <f>ValueCalc!N1513</f>
        <v/>
      </c>
      <c r="N1512" s="10" t="str">
        <f>ValueCalc!O1513</f>
        <v/>
      </c>
      <c r="O1512" s="10" t="str">
        <f>ValueCalc!P1513</f>
        <v/>
      </c>
      <c r="P1512" s="10" t="str">
        <f>ValueCalc!Q1513</f>
        <v/>
      </c>
      <c r="Q1512" s="14" t="str">
        <f>ValueCalc!R1513</f>
        <v/>
      </c>
      <c r="R1512" s="10" t="str">
        <f>ValueCalc!S1513</f>
        <v/>
      </c>
      <c r="S1512" s="10" t="str">
        <f>ValueCalc!T1513</f>
        <v/>
      </c>
      <c r="T1512" s="10" t="str">
        <f>ValueCalc!U1513</f>
        <v/>
      </c>
      <c r="U1512" s="10" t="str">
        <f>ValueCalc!V1513</f>
        <v/>
      </c>
      <c r="V1512" s="10" t="str">
        <f>ValueCalc!W1513</f>
        <v/>
      </c>
      <c r="W1512" s="10" t="str">
        <f>ValueCalc!X1513</f>
        <v/>
      </c>
      <c r="X1512" s="10" t="str">
        <f>ValueCalc!Y1513</f>
        <v/>
      </c>
      <c r="Y1512" s="10" t="str">
        <f>ValueCalc!Z1513</f>
        <v/>
      </c>
      <c r="Z1512" s="10" t="str">
        <f>ValueCalc!AA1513</f>
        <v/>
      </c>
      <c r="AA1512" s="10" t="str">
        <f>ValueCalc!AB1513</f>
        <v/>
      </c>
      <c r="AB1512" s="10" t="str">
        <f>ValueCalc!AC1513</f>
        <v/>
      </c>
      <c r="AC1512" s="10" t="str">
        <f>ValueCalc!AD1513</f>
        <v/>
      </c>
    </row>
    <row r="1513" ht="15.75" customHeight="1">
      <c r="A1513" s="10" t="str">
        <f>ValueCalc!B1514</f>
        <v/>
      </c>
      <c r="B1513" s="10" t="str">
        <f>ValueCalc!C1514</f>
        <v/>
      </c>
      <c r="C1513" s="10" t="str">
        <f>ValueCalc!D1514</f>
        <v/>
      </c>
      <c r="D1513" s="10" t="str">
        <f>ValueCalc!E1514</f>
        <v/>
      </c>
      <c r="E1513" s="10" t="str">
        <f>ValueCalc!F1514</f>
        <v/>
      </c>
      <c r="F1513" s="10" t="str">
        <f>ValueCalc!G1514</f>
        <v/>
      </c>
      <c r="G1513" s="10" t="str">
        <f>ValueCalc!H1514</f>
        <v/>
      </c>
      <c r="H1513" s="10" t="str">
        <f>ValueCalc!I1514</f>
        <v/>
      </c>
      <c r="I1513" s="10" t="str">
        <f>ValueCalc!J1514</f>
        <v/>
      </c>
      <c r="J1513" s="10" t="str">
        <f>ValueCalc!K1514</f>
        <v/>
      </c>
      <c r="K1513" s="14" t="str">
        <f>ValueCalc!L1514</f>
        <v/>
      </c>
      <c r="L1513" s="10" t="str">
        <f>ValueCalc!M1514</f>
        <v/>
      </c>
      <c r="M1513" s="10" t="str">
        <f>ValueCalc!N1514</f>
        <v/>
      </c>
      <c r="N1513" s="10" t="str">
        <f>ValueCalc!O1514</f>
        <v/>
      </c>
      <c r="O1513" s="10" t="str">
        <f>ValueCalc!P1514</f>
        <v/>
      </c>
      <c r="P1513" s="10" t="str">
        <f>ValueCalc!Q1514</f>
        <v/>
      </c>
      <c r="Q1513" s="14" t="str">
        <f>ValueCalc!R1514</f>
        <v/>
      </c>
      <c r="R1513" s="10" t="str">
        <f>ValueCalc!S1514</f>
        <v/>
      </c>
      <c r="S1513" s="10" t="str">
        <f>ValueCalc!T1514</f>
        <v/>
      </c>
      <c r="T1513" s="10" t="str">
        <f>ValueCalc!U1514</f>
        <v/>
      </c>
      <c r="U1513" s="10" t="str">
        <f>ValueCalc!V1514</f>
        <v/>
      </c>
      <c r="V1513" s="10" t="str">
        <f>ValueCalc!W1514</f>
        <v/>
      </c>
      <c r="W1513" s="10" t="str">
        <f>ValueCalc!X1514</f>
        <v/>
      </c>
      <c r="X1513" s="10" t="str">
        <f>ValueCalc!Y1514</f>
        <v/>
      </c>
      <c r="Y1513" s="10" t="str">
        <f>ValueCalc!Z1514</f>
        <v/>
      </c>
      <c r="Z1513" s="10" t="str">
        <f>ValueCalc!AA1514</f>
        <v/>
      </c>
      <c r="AA1513" s="10" t="str">
        <f>ValueCalc!AB1514</f>
        <v/>
      </c>
      <c r="AB1513" s="10" t="str">
        <f>ValueCalc!AC1514</f>
        <v/>
      </c>
      <c r="AC1513" s="10" t="str">
        <f>ValueCalc!AD1514</f>
        <v/>
      </c>
    </row>
    <row r="1514" ht="15.75" customHeight="1">
      <c r="A1514" s="10" t="str">
        <f>ValueCalc!B1515</f>
        <v/>
      </c>
      <c r="B1514" s="10" t="str">
        <f>ValueCalc!C1515</f>
        <v/>
      </c>
      <c r="C1514" s="10" t="str">
        <f>ValueCalc!D1515</f>
        <v/>
      </c>
      <c r="D1514" s="10" t="str">
        <f>ValueCalc!E1515</f>
        <v/>
      </c>
      <c r="E1514" s="10" t="str">
        <f>ValueCalc!F1515</f>
        <v/>
      </c>
      <c r="F1514" s="10" t="str">
        <f>ValueCalc!G1515</f>
        <v/>
      </c>
      <c r="G1514" s="10" t="str">
        <f>ValueCalc!H1515</f>
        <v/>
      </c>
      <c r="H1514" s="10" t="str">
        <f>ValueCalc!I1515</f>
        <v/>
      </c>
      <c r="I1514" s="10" t="str">
        <f>ValueCalc!J1515</f>
        <v/>
      </c>
      <c r="J1514" s="10" t="str">
        <f>ValueCalc!K1515</f>
        <v/>
      </c>
      <c r="K1514" s="14" t="str">
        <f>ValueCalc!L1515</f>
        <v/>
      </c>
      <c r="L1514" s="10" t="str">
        <f>ValueCalc!M1515</f>
        <v/>
      </c>
      <c r="M1514" s="10" t="str">
        <f>ValueCalc!N1515</f>
        <v/>
      </c>
      <c r="N1514" s="10" t="str">
        <f>ValueCalc!O1515</f>
        <v/>
      </c>
      <c r="O1514" s="10" t="str">
        <f>ValueCalc!P1515</f>
        <v/>
      </c>
      <c r="P1514" s="10" t="str">
        <f>ValueCalc!Q1515</f>
        <v/>
      </c>
      <c r="Q1514" s="14" t="str">
        <f>ValueCalc!R1515</f>
        <v/>
      </c>
      <c r="R1514" s="10" t="str">
        <f>ValueCalc!S1515</f>
        <v/>
      </c>
      <c r="S1514" s="10" t="str">
        <f>ValueCalc!T1515</f>
        <v/>
      </c>
      <c r="T1514" s="10" t="str">
        <f>ValueCalc!U1515</f>
        <v/>
      </c>
      <c r="U1514" s="10" t="str">
        <f>ValueCalc!V1515</f>
        <v/>
      </c>
      <c r="V1514" s="10" t="str">
        <f>ValueCalc!W1515</f>
        <v/>
      </c>
      <c r="W1514" s="10" t="str">
        <f>ValueCalc!X1515</f>
        <v/>
      </c>
      <c r="X1514" s="10" t="str">
        <f>ValueCalc!Y1515</f>
        <v/>
      </c>
      <c r="Y1514" s="10" t="str">
        <f>ValueCalc!Z1515</f>
        <v/>
      </c>
      <c r="Z1514" s="10" t="str">
        <f>ValueCalc!AA1515</f>
        <v/>
      </c>
      <c r="AA1514" s="10" t="str">
        <f>ValueCalc!AB1515</f>
        <v/>
      </c>
      <c r="AB1514" s="10" t="str">
        <f>ValueCalc!AC1515</f>
        <v/>
      </c>
      <c r="AC1514" s="10" t="str">
        <f>ValueCalc!AD1515</f>
        <v/>
      </c>
    </row>
    <row r="1515" ht="15.75" customHeight="1">
      <c r="A1515" s="10" t="str">
        <f>ValueCalc!B1516</f>
        <v/>
      </c>
      <c r="B1515" s="10" t="str">
        <f>ValueCalc!C1516</f>
        <v/>
      </c>
      <c r="C1515" s="10" t="str">
        <f>ValueCalc!D1516</f>
        <v/>
      </c>
      <c r="D1515" s="10" t="str">
        <f>ValueCalc!E1516</f>
        <v/>
      </c>
      <c r="E1515" s="10" t="str">
        <f>ValueCalc!F1516</f>
        <v/>
      </c>
      <c r="F1515" s="10" t="str">
        <f>ValueCalc!G1516</f>
        <v/>
      </c>
      <c r="G1515" s="10" t="str">
        <f>ValueCalc!H1516</f>
        <v/>
      </c>
      <c r="H1515" s="10" t="str">
        <f>ValueCalc!I1516</f>
        <v/>
      </c>
      <c r="I1515" s="10" t="str">
        <f>ValueCalc!J1516</f>
        <v/>
      </c>
      <c r="J1515" s="10" t="str">
        <f>ValueCalc!K1516</f>
        <v/>
      </c>
      <c r="K1515" s="14" t="str">
        <f>ValueCalc!L1516</f>
        <v/>
      </c>
      <c r="L1515" s="10" t="str">
        <f>ValueCalc!M1516</f>
        <v/>
      </c>
      <c r="M1515" s="10" t="str">
        <f>ValueCalc!N1516</f>
        <v/>
      </c>
      <c r="N1515" s="10" t="str">
        <f>ValueCalc!O1516</f>
        <v/>
      </c>
      <c r="O1515" s="10" t="str">
        <f>ValueCalc!P1516</f>
        <v/>
      </c>
      <c r="P1515" s="10" t="str">
        <f>ValueCalc!Q1516</f>
        <v/>
      </c>
      <c r="Q1515" s="14" t="str">
        <f>ValueCalc!R1516</f>
        <v/>
      </c>
      <c r="R1515" s="10" t="str">
        <f>ValueCalc!S1516</f>
        <v/>
      </c>
      <c r="S1515" s="10" t="str">
        <f>ValueCalc!T1516</f>
        <v/>
      </c>
      <c r="T1515" s="10" t="str">
        <f>ValueCalc!U1516</f>
        <v/>
      </c>
      <c r="U1515" s="10" t="str">
        <f>ValueCalc!V1516</f>
        <v/>
      </c>
      <c r="V1515" s="10" t="str">
        <f>ValueCalc!W1516</f>
        <v/>
      </c>
      <c r="W1515" s="10" t="str">
        <f>ValueCalc!X1516</f>
        <v/>
      </c>
      <c r="X1515" s="10" t="str">
        <f>ValueCalc!Y1516</f>
        <v/>
      </c>
      <c r="Y1515" s="10" t="str">
        <f>ValueCalc!Z1516</f>
        <v/>
      </c>
      <c r="Z1515" s="10" t="str">
        <f>ValueCalc!AA1516</f>
        <v/>
      </c>
      <c r="AA1515" s="10" t="str">
        <f>ValueCalc!AB1516</f>
        <v/>
      </c>
      <c r="AB1515" s="10" t="str">
        <f>ValueCalc!AC1516</f>
        <v/>
      </c>
      <c r="AC1515" s="10" t="str">
        <f>ValueCalc!AD1516</f>
        <v/>
      </c>
    </row>
    <row r="1516" ht="15.75" customHeight="1">
      <c r="A1516" s="10" t="str">
        <f>ValueCalc!B1517</f>
        <v/>
      </c>
      <c r="B1516" s="10" t="str">
        <f>ValueCalc!C1517</f>
        <v/>
      </c>
      <c r="C1516" s="10" t="str">
        <f>ValueCalc!D1517</f>
        <v/>
      </c>
      <c r="D1516" s="10" t="str">
        <f>ValueCalc!E1517</f>
        <v/>
      </c>
      <c r="E1516" s="10" t="str">
        <f>ValueCalc!F1517</f>
        <v/>
      </c>
      <c r="F1516" s="10" t="str">
        <f>ValueCalc!G1517</f>
        <v/>
      </c>
      <c r="G1516" s="10" t="str">
        <f>ValueCalc!H1517</f>
        <v/>
      </c>
      <c r="H1516" s="10" t="str">
        <f>ValueCalc!I1517</f>
        <v/>
      </c>
      <c r="I1516" s="10" t="str">
        <f>ValueCalc!J1517</f>
        <v/>
      </c>
      <c r="J1516" s="10" t="str">
        <f>ValueCalc!K1517</f>
        <v/>
      </c>
      <c r="K1516" s="14" t="str">
        <f>ValueCalc!L1517</f>
        <v/>
      </c>
      <c r="L1516" s="10" t="str">
        <f>ValueCalc!M1517</f>
        <v/>
      </c>
      <c r="M1516" s="10" t="str">
        <f>ValueCalc!N1517</f>
        <v/>
      </c>
      <c r="N1516" s="10" t="str">
        <f>ValueCalc!O1517</f>
        <v/>
      </c>
      <c r="O1516" s="10" t="str">
        <f>ValueCalc!P1517</f>
        <v/>
      </c>
      <c r="P1516" s="10" t="str">
        <f>ValueCalc!Q1517</f>
        <v/>
      </c>
      <c r="Q1516" s="14" t="str">
        <f>ValueCalc!R1517</f>
        <v/>
      </c>
      <c r="R1516" s="10" t="str">
        <f>ValueCalc!S1517</f>
        <v/>
      </c>
      <c r="S1516" s="10" t="str">
        <f>ValueCalc!T1517</f>
        <v/>
      </c>
      <c r="T1516" s="10" t="str">
        <f>ValueCalc!U1517</f>
        <v/>
      </c>
      <c r="U1516" s="10" t="str">
        <f>ValueCalc!V1517</f>
        <v/>
      </c>
      <c r="V1516" s="10" t="str">
        <f>ValueCalc!W1517</f>
        <v/>
      </c>
      <c r="W1516" s="10" t="str">
        <f>ValueCalc!X1517</f>
        <v/>
      </c>
      <c r="X1516" s="10" t="str">
        <f>ValueCalc!Y1517</f>
        <v/>
      </c>
      <c r="Y1516" s="10" t="str">
        <f>ValueCalc!Z1517</f>
        <v/>
      </c>
      <c r="Z1516" s="10" t="str">
        <f>ValueCalc!AA1517</f>
        <v/>
      </c>
      <c r="AA1516" s="10" t="str">
        <f>ValueCalc!AB1517</f>
        <v/>
      </c>
      <c r="AB1516" s="10" t="str">
        <f>ValueCalc!AC1517</f>
        <v/>
      </c>
      <c r="AC1516" s="10" t="str">
        <f>ValueCalc!AD1517</f>
        <v/>
      </c>
    </row>
    <row r="1517" ht="15.75" customHeight="1">
      <c r="A1517" s="10" t="str">
        <f>ValueCalc!B1518</f>
        <v/>
      </c>
      <c r="B1517" s="10" t="str">
        <f>ValueCalc!C1518</f>
        <v/>
      </c>
      <c r="C1517" s="10" t="str">
        <f>ValueCalc!D1518</f>
        <v/>
      </c>
      <c r="D1517" s="10" t="str">
        <f>ValueCalc!E1518</f>
        <v/>
      </c>
      <c r="E1517" s="10" t="str">
        <f>ValueCalc!F1518</f>
        <v/>
      </c>
      <c r="F1517" s="10" t="str">
        <f>ValueCalc!G1518</f>
        <v/>
      </c>
      <c r="G1517" s="10" t="str">
        <f>ValueCalc!H1518</f>
        <v/>
      </c>
      <c r="H1517" s="10" t="str">
        <f>ValueCalc!I1518</f>
        <v/>
      </c>
      <c r="I1517" s="10" t="str">
        <f>ValueCalc!J1518</f>
        <v/>
      </c>
      <c r="J1517" s="10" t="str">
        <f>ValueCalc!K1518</f>
        <v/>
      </c>
      <c r="K1517" s="14" t="str">
        <f>ValueCalc!L1518</f>
        <v/>
      </c>
      <c r="L1517" s="10" t="str">
        <f>ValueCalc!M1518</f>
        <v/>
      </c>
      <c r="M1517" s="10" t="str">
        <f>ValueCalc!N1518</f>
        <v/>
      </c>
      <c r="N1517" s="10" t="str">
        <f>ValueCalc!O1518</f>
        <v/>
      </c>
      <c r="O1517" s="10" t="str">
        <f>ValueCalc!P1518</f>
        <v/>
      </c>
      <c r="P1517" s="10" t="str">
        <f>ValueCalc!Q1518</f>
        <v/>
      </c>
      <c r="Q1517" s="14" t="str">
        <f>ValueCalc!R1518</f>
        <v/>
      </c>
      <c r="R1517" s="10" t="str">
        <f>ValueCalc!S1518</f>
        <v/>
      </c>
      <c r="S1517" s="10" t="str">
        <f>ValueCalc!T1518</f>
        <v/>
      </c>
      <c r="T1517" s="10" t="str">
        <f>ValueCalc!U1518</f>
        <v/>
      </c>
      <c r="U1517" s="10" t="str">
        <f>ValueCalc!V1518</f>
        <v/>
      </c>
      <c r="V1517" s="10" t="str">
        <f>ValueCalc!W1518</f>
        <v/>
      </c>
      <c r="W1517" s="10" t="str">
        <f>ValueCalc!X1518</f>
        <v/>
      </c>
      <c r="X1517" s="10" t="str">
        <f>ValueCalc!Y1518</f>
        <v/>
      </c>
      <c r="Y1517" s="10" t="str">
        <f>ValueCalc!Z1518</f>
        <v/>
      </c>
      <c r="Z1517" s="10" t="str">
        <f>ValueCalc!AA1518</f>
        <v/>
      </c>
      <c r="AA1517" s="10" t="str">
        <f>ValueCalc!AB1518</f>
        <v/>
      </c>
      <c r="AB1517" s="10" t="str">
        <f>ValueCalc!AC1518</f>
        <v/>
      </c>
      <c r="AC1517" s="10" t="str">
        <f>ValueCalc!AD1518</f>
        <v/>
      </c>
    </row>
    <row r="1518" ht="15.75" customHeight="1">
      <c r="A1518" s="10" t="str">
        <f>ValueCalc!B1519</f>
        <v/>
      </c>
      <c r="B1518" s="10" t="str">
        <f>ValueCalc!C1519</f>
        <v/>
      </c>
      <c r="C1518" s="10" t="str">
        <f>ValueCalc!D1519</f>
        <v/>
      </c>
      <c r="D1518" s="10" t="str">
        <f>ValueCalc!E1519</f>
        <v/>
      </c>
      <c r="E1518" s="10" t="str">
        <f>ValueCalc!F1519</f>
        <v/>
      </c>
      <c r="F1518" s="10" t="str">
        <f>ValueCalc!G1519</f>
        <v/>
      </c>
      <c r="G1518" s="10" t="str">
        <f>ValueCalc!H1519</f>
        <v/>
      </c>
      <c r="H1518" s="10" t="str">
        <f>ValueCalc!I1519</f>
        <v/>
      </c>
      <c r="I1518" s="10" t="str">
        <f>ValueCalc!J1519</f>
        <v/>
      </c>
      <c r="J1518" s="10" t="str">
        <f>ValueCalc!K1519</f>
        <v/>
      </c>
      <c r="K1518" s="14" t="str">
        <f>ValueCalc!L1519</f>
        <v/>
      </c>
      <c r="L1518" s="10" t="str">
        <f>ValueCalc!M1519</f>
        <v/>
      </c>
      <c r="M1518" s="10" t="str">
        <f>ValueCalc!N1519</f>
        <v/>
      </c>
      <c r="N1518" s="10" t="str">
        <f>ValueCalc!O1519</f>
        <v/>
      </c>
      <c r="O1518" s="10" t="str">
        <f>ValueCalc!P1519</f>
        <v/>
      </c>
      <c r="P1518" s="10" t="str">
        <f>ValueCalc!Q1519</f>
        <v/>
      </c>
      <c r="Q1518" s="14" t="str">
        <f>ValueCalc!R1519</f>
        <v/>
      </c>
      <c r="R1518" s="10" t="str">
        <f>ValueCalc!S1519</f>
        <v/>
      </c>
      <c r="S1518" s="10" t="str">
        <f>ValueCalc!T1519</f>
        <v/>
      </c>
      <c r="T1518" s="10" t="str">
        <f>ValueCalc!U1519</f>
        <v/>
      </c>
      <c r="U1518" s="10" t="str">
        <f>ValueCalc!V1519</f>
        <v/>
      </c>
      <c r="V1518" s="10" t="str">
        <f>ValueCalc!W1519</f>
        <v/>
      </c>
      <c r="W1518" s="10" t="str">
        <f>ValueCalc!X1519</f>
        <v/>
      </c>
      <c r="X1518" s="10" t="str">
        <f>ValueCalc!Y1519</f>
        <v/>
      </c>
      <c r="Y1518" s="10" t="str">
        <f>ValueCalc!Z1519</f>
        <v/>
      </c>
      <c r="Z1518" s="10" t="str">
        <f>ValueCalc!AA1519</f>
        <v/>
      </c>
      <c r="AA1518" s="10" t="str">
        <f>ValueCalc!AB1519</f>
        <v/>
      </c>
      <c r="AB1518" s="10" t="str">
        <f>ValueCalc!AC1519</f>
        <v/>
      </c>
      <c r="AC1518" s="10" t="str">
        <f>ValueCalc!AD1519</f>
        <v/>
      </c>
    </row>
    <row r="1519" ht="15.75" customHeight="1">
      <c r="A1519" s="10" t="str">
        <f>ValueCalc!B1520</f>
        <v/>
      </c>
      <c r="B1519" s="10" t="str">
        <f>ValueCalc!C1520</f>
        <v/>
      </c>
      <c r="C1519" s="10" t="str">
        <f>ValueCalc!D1520</f>
        <v/>
      </c>
      <c r="D1519" s="10" t="str">
        <f>ValueCalc!E1520</f>
        <v/>
      </c>
      <c r="E1519" s="10" t="str">
        <f>ValueCalc!F1520</f>
        <v/>
      </c>
      <c r="F1519" s="10" t="str">
        <f>ValueCalc!G1520</f>
        <v/>
      </c>
      <c r="G1519" s="10" t="str">
        <f>ValueCalc!H1520</f>
        <v/>
      </c>
      <c r="H1519" s="10" t="str">
        <f>ValueCalc!I1520</f>
        <v/>
      </c>
      <c r="I1519" s="10" t="str">
        <f>ValueCalc!J1520</f>
        <v/>
      </c>
      <c r="J1519" s="10" t="str">
        <f>ValueCalc!K1520</f>
        <v/>
      </c>
      <c r="K1519" s="14" t="str">
        <f>ValueCalc!L1520</f>
        <v/>
      </c>
      <c r="L1519" s="10" t="str">
        <f>ValueCalc!M1520</f>
        <v/>
      </c>
      <c r="M1519" s="10" t="str">
        <f>ValueCalc!N1520</f>
        <v/>
      </c>
      <c r="N1519" s="10" t="str">
        <f>ValueCalc!O1520</f>
        <v/>
      </c>
      <c r="O1519" s="10" t="str">
        <f>ValueCalc!P1520</f>
        <v/>
      </c>
      <c r="P1519" s="10" t="str">
        <f>ValueCalc!Q1520</f>
        <v/>
      </c>
      <c r="Q1519" s="14" t="str">
        <f>ValueCalc!R1520</f>
        <v/>
      </c>
      <c r="R1519" s="10" t="str">
        <f>ValueCalc!S1520</f>
        <v/>
      </c>
      <c r="S1519" s="10" t="str">
        <f>ValueCalc!T1520</f>
        <v/>
      </c>
      <c r="T1519" s="10" t="str">
        <f>ValueCalc!U1520</f>
        <v/>
      </c>
      <c r="U1519" s="10" t="str">
        <f>ValueCalc!V1520</f>
        <v/>
      </c>
      <c r="V1519" s="10" t="str">
        <f>ValueCalc!W1520</f>
        <v/>
      </c>
      <c r="W1519" s="10" t="str">
        <f>ValueCalc!X1520</f>
        <v/>
      </c>
      <c r="X1519" s="10" t="str">
        <f>ValueCalc!Y1520</f>
        <v/>
      </c>
      <c r="Y1519" s="10" t="str">
        <f>ValueCalc!Z1520</f>
        <v/>
      </c>
      <c r="Z1519" s="10" t="str">
        <f>ValueCalc!AA1520</f>
        <v/>
      </c>
      <c r="AA1519" s="10" t="str">
        <f>ValueCalc!AB1520</f>
        <v/>
      </c>
      <c r="AB1519" s="10" t="str">
        <f>ValueCalc!AC1520</f>
        <v/>
      </c>
      <c r="AC1519" s="10" t="str">
        <f>ValueCalc!AD1520</f>
        <v/>
      </c>
    </row>
    <row r="1520" ht="15.75" customHeight="1">
      <c r="A1520" s="10" t="str">
        <f>ValueCalc!B1521</f>
        <v/>
      </c>
      <c r="B1520" s="10" t="str">
        <f>ValueCalc!C1521</f>
        <v/>
      </c>
      <c r="C1520" s="10" t="str">
        <f>ValueCalc!D1521</f>
        <v/>
      </c>
      <c r="D1520" s="10" t="str">
        <f>ValueCalc!E1521</f>
        <v/>
      </c>
      <c r="E1520" s="10" t="str">
        <f>ValueCalc!F1521</f>
        <v/>
      </c>
      <c r="F1520" s="10" t="str">
        <f>ValueCalc!G1521</f>
        <v/>
      </c>
      <c r="G1520" s="10" t="str">
        <f>ValueCalc!H1521</f>
        <v/>
      </c>
      <c r="H1520" s="10" t="str">
        <f>ValueCalc!I1521</f>
        <v/>
      </c>
      <c r="I1520" s="10" t="str">
        <f>ValueCalc!J1521</f>
        <v/>
      </c>
      <c r="J1520" s="10" t="str">
        <f>ValueCalc!K1521</f>
        <v/>
      </c>
      <c r="K1520" s="14" t="str">
        <f>ValueCalc!L1521</f>
        <v/>
      </c>
      <c r="L1520" s="10" t="str">
        <f>ValueCalc!M1521</f>
        <v/>
      </c>
      <c r="M1520" s="10" t="str">
        <f>ValueCalc!N1521</f>
        <v/>
      </c>
      <c r="N1520" s="10" t="str">
        <f>ValueCalc!O1521</f>
        <v/>
      </c>
      <c r="O1520" s="10" t="str">
        <f>ValueCalc!P1521</f>
        <v/>
      </c>
      <c r="P1520" s="10" t="str">
        <f>ValueCalc!Q1521</f>
        <v/>
      </c>
      <c r="Q1520" s="14" t="str">
        <f>ValueCalc!R1521</f>
        <v/>
      </c>
      <c r="R1520" s="10" t="str">
        <f>ValueCalc!S1521</f>
        <v/>
      </c>
      <c r="S1520" s="10" t="str">
        <f>ValueCalc!T1521</f>
        <v/>
      </c>
      <c r="T1520" s="10" t="str">
        <f>ValueCalc!U1521</f>
        <v/>
      </c>
      <c r="U1520" s="10" t="str">
        <f>ValueCalc!V1521</f>
        <v/>
      </c>
      <c r="V1520" s="10" t="str">
        <f>ValueCalc!W1521</f>
        <v/>
      </c>
      <c r="W1520" s="10" t="str">
        <f>ValueCalc!X1521</f>
        <v/>
      </c>
      <c r="X1520" s="10" t="str">
        <f>ValueCalc!Y1521</f>
        <v/>
      </c>
      <c r="Y1520" s="10" t="str">
        <f>ValueCalc!Z1521</f>
        <v/>
      </c>
      <c r="Z1520" s="10" t="str">
        <f>ValueCalc!AA1521</f>
        <v/>
      </c>
      <c r="AA1520" s="10" t="str">
        <f>ValueCalc!AB1521</f>
        <v/>
      </c>
      <c r="AB1520" s="10" t="str">
        <f>ValueCalc!AC1521</f>
        <v/>
      </c>
      <c r="AC1520" s="10" t="str">
        <f>ValueCalc!AD1521</f>
        <v/>
      </c>
    </row>
    <row r="1521" ht="15.75" customHeight="1">
      <c r="A1521" s="10" t="str">
        <f>ValueCalc!B1522</f>
        <v/>
      </c>
      <c r="B1521" s="10" t="str">
        <f>ValueCalc!C1522</f>
        <v/>
      </c>
      <c r="C1521" s="10" t="str">
        <f>ValueCalc!D1522</f>
        <v/>
      </c>
      <c r="D1521" s="10" t="str">
        <f>ValueCalc!E1522</f>
        <v/>
      </c>
      <c r="E1521" s="10" t="str">
        <f>ValueCalc!F1522</f>
        <v/>
      </c>
      <c r="F1521" s="10" t="str">
        <f>ValueCalc!G1522</f>
        <v/>
      </c>
      <c r="G1521" s="10" t="str">
        <f>ValueCalc!H1522</f>
        <v/>
      </c>
      <c r="H1521" s="10" t="str">
        <f>ValueCalc!I1522</f>
        <v/>
      </c>
      <c r="I1521" s="10" t="str">
        <f>ValueCalc!J1522</f>
        <v/>
      </c>
      <c r="J1521" s="10" t="str">
        <f>ValueCalc!K1522</f>
        <v/>
      </c>
      <c r="K1521" s="14" t="str">
        <f>ValueCalc!L1522</f>
        <v/>
      </c>
      <c r="L1521" s="10" t="str">
        <f>ValueCalc!M1522</f>
        <v/>
      </c>
      <c r="M1521" s="10" t="str">
        <f>ValueCalc!N1522</f>
        <v/>
      </c>
      <c r="N1521" s="10" t="str">
        <f>ValueCalc!O1522</f>
        <v/>
      </c>
      <c r="O1521" s="10" t="str">
        <f>ValueCalc!P1522</f>
        <v/>
      </c>
      <c r="P1521" s="10" t="str">
        <f>ValueCalc!Q1522</f>
        <v/>
      </c>
      <c r="Q1521" s="14" t="str">
        <f>ValueCalc!R1522</f>
        <v/>
      </c>
      <c r="R1521" s="10" t="str">
        <f>ValueCalc!S1522</f>
        <v/>
      </c>
      <c r="S1521" s="10" t="str">
        <f>ValueCalc!T1522</f>
        <v/>
      </c>
      <c r="T1521" s="10" t="str">
        <f>ValueCalc!U1522</f>
        <v/>
      </c>
      <c r="U1521" s="10" t="str">
        <f>ValueCalc!V1522</f>
        <v/>
      </c>
      <c r="V1521" s="10" t="str">
        <f>ValueCalc!W1522</f>
        <v/>
      </c>
      <c r="W1521" s="10" t="str">
        <f>ValueCalc!X1522</f>
        <v/>
      </c>
      <c r="X1521" s="10" t="str">
        <f>ValueCalc!Y1522</f>
        <v/>
      </c>
      <c r="Y1521" s="10" t="str">
        <f>ValueCalc!Z1522</f>
        <v/>
      </c>
      <c r="Z1521" s="10" t="str">
        <f>ValueCalc!AA1522</f>
        <v/>
      </c>
      <c r="AA1521" s="10" t="str">
        <f>ValueCalc!AB1522</f>
        <v/>
      </c>
      <c r="AB1521" s="10" t="str">
        <f>ValueCalc!AC1522</f>
        <v/>
      </c>
      <c r="AC1521" s="10" t="str">
        <f>ValueCalc!AD1522</f>
        <v/>
      </c>
    </row>
    <row r="1522" ht="15.75" customHeight="1">
      <c r="A1522" s="10" t="str">
        <f>ValueCalc!B1523</f>
        <v/>
      </c>
      <c r="B1522" s="10" t="str">
        <f>ValueCalc!C1523</f>
        <v/>
      </c>
      <c r="C1522" s="10" t="str">
        <f>ValueCalc!D1523</f>
        <v/>
      </c>
      <c r="D1522" s="10" t="str">
        <f>ValueCalc!E1523</f>
        <v/>
      </c>
      <c r="E1522" s="10" t="str">
        <f>ValueCalc!F1523</f>
        <v/>
      </c>
      <c r="F1522" s="10" t="str">
        <f>ValueCalc!G1523</f>
        <v/>
      </c>
      <c r="G1522" s="10" t="str">
        <f>ValueCalc!H1523</f>
        <v/>
      </c>
      <c r="H1522" s="10" t="str">
        <f>ValueCalc!I1523</f>
        <v/>
      </c>
      <c r="I1522" s="10" t="str">
        <f>ValueCalc!J1523</f>
        <v/>
      </c>
      <c r="J1522" s="10" t="str">
        <f>ValueCalc!K1523</f>
        <v/>
      </c>
      <c r="K1522" s="14" t="str">
        <f>ValueCalc!L1523</f>
        <v/>
      </c>
      <c r="L1522" s="10" t="str">
        <f>ValueCalc!M1523</f>
        <v/>
      </c>
      <c r="M1522" s="10" t="str">
        <f>ValueCalc!N1523</f>
        <v/>
      </c>
      <c r="N1522" s="10" t="str">
        <f>ValueCalc!O1523</f>
        <v/>
      </c>
      <c r="O1522" s="10" t="str">
        <f>ValueCalc!P1523</f>
        <v/>
      </c>
      <c r="P1522" s="10" t="str">
        <f>ValueCalc!Q1523</f>
        <v/>
      </c>
      <c r="Q1522" s="14" t="str">
        <f>ValueCalc!R1523</f>
        <v/>
      </c>
      <c r="R1522" s="10" t="str">
        <f>ValueCalc!S1523</f>
        <v/>
      </c>
      <c r="S1522" s="10" t="str">
        <f>ValueCalc!T1523</f>
        <v/>
      </c>
      <c r="T1522" s="10" t="str">
        <f>ValueCalc!U1523</f>
        <v/>
      </c>
      <c r="U1522" s="10" t="str">
        <f>ValueCalc!V1523</f>
        <v/>
      </c>
      <c r="V1522" s="10" t="str">
        <f>ValueCalc!W1523</f>
        <v/>
      </c>
      <c r="W1522" s="10" t="str">
        <f>ValueCalc!X1523</f>
        <v/>
      </c>
      <c r="X1522" s="10" t="str">
        <f>ValueCalc!Y1523</f>
        <v/>
      </c>
      <c r="Y1522" s="10" t="str">
        <f>ValueCalc!Z1523</f>
        <v/>
      </c>
      <c r="Z1522" s="10" t="str">
        <f>ValueCalc!AA1523</f>
        <v/>
      </c>
      <c r="AA1522" s="10" t="str">
        <f>ValueCalc!AB1523</f>
        <v/>
      </c>
      <c r="AB1522" s="10" t="str">
        <f>ValueCalc!AC1523</f>
        <v/>
      </c>
      <c r="AC1522" s="10" t="str">
        <f>ValueCalc!AD1523</f>
        <v/>
      </c>
    </row>
    <row r="1523" ht="15.75" customHeight="1">
      <c r="A1523" s="10" t="str">
        <f>ValueCalc!B1524</f>
        <v/>
      </c>
      <c r="B1523" s="10" t="str">
        <f>ValueCalc!C1524</f>
        <v/>
      </c>
      <c r="C1523" s="10" t="str">
        <f>ValueCalc!D1524</f>
        <v/>
      </c>
      <c r="D1523" s="10" t="str">
        <f>ValueCalc!E1524</f>
        <v/>
      </c>
      <c r="E1523" s="10" t="str">
        <f>ValueCalc!F1524</f>
        <v/>
      </c>
      <c r="F1523" s="10" t="str">
        <f>ValueCalc!G1524</f>
        <v/>
      </c>
      <c r="G1523" s="10" t="str">
        <f>ValueCalc!H1524</f>
        <v/>
      </c>
      <c r="H1523" s="10" t="str">
        <f>ValueCalc!I1524</f>
        <v/>
      </c>
      <c r="I1523" s="10" t="str">
        <f>ValueCalc!J1524</f>
        <v/>
      </c>
      <c r="J1523" s="10" t="str">
        <f>ValueCalc!K1524</f>
        <v/>
      </c>
      <c r="K1523" s="14" t="str">
        <f>ValueCalc!L1524</f>
        <v/>
      </c>
      <c r="L1523" s="10" t="str">
        <f>ValueCalc!M1524</f>
        <v/>
      </c>
      <c r="M1523" s="10" t="str">
        <f>ValueCalc!N1524</f>
        <v/>
      </c>
      <c r="N1523" s="10" t="str">
        <f>ValueCalc!O1524</f>
        <v/>
      </c>
      <c r="O1523" s="10" t="str">
        <f>ValueCalc!P1524</f>
        <v/>
      </c>
      <c r="P1523" s="10" t="str">
        <f>ValueCalc!Q1524</f>
        <v/>
      </c>
      <c r="Q1523" s="14" t="str">
        <f>ValueCalc!R1524</f>
        <v/>
      </c>
      <c r="R1523" s="10" t="str">
        <f>ValueCalc!S1524</f>
        <v/>
      </c>
      <c r="S1523" s="10" t="str">
        <f>ValueCalc!T1524</f>
        <v/>
      </c>
      <c r="T1523" s="10" t="str">
        <f>ValueCalc!U1524</f>
        <v/>
      </c>
      <c r="U1523" s="10" t="str">
        <f>ValueCalc!V1524</f>
        <v/>
      </c>
      <c r="V1523" s="10" t="str">
        <f>ValueCalc!W1524</f>
        <v/>
      </c>
      <c r="W1523" s="10" t="str">
        <f>ValueCalc!X1524</f>
        <v/>
      </c>
      <c r="X1523" s="10" t="str">
        <f>ValueCalc!Y1524</f>
        <v/>
      </c>
      <c r="Y1523" s="10" t="str">
        <f>ValueCalc!Z1524</f>
        <v/>
      </c>
      <c r="Z1523" s="10" t="str">
        <f>ValueCalc!AA1524</f>
        <v/>
      </c>
      <c r="AA1523" s="10" t="str">
        <f>ValueCalc!AB1524</f>
        <v/>
      </c>
      <c r="AB1523" s="10" t="str">
        <f>ValueCalc!AC1524</f>
        <v/>
      </c>
      <c r="AC1523" s="10" t="str">
        <f>ValueCalc!AD1524</f>
        <v/>
      </c>
    </row>
    <row r="1524" ht="15.75" customHeight="1">
      <c r="A1524" s="10" t="str">
        <f>ValueCalc!B1525</f>
        <v/>
      </c>
      <c r="B1524" s="10" t="str">
        <f>ValueCalc!C1525</f>
        <v/>
      </c>
      <c r="C1524" s="10" t="str">
        <f>ValueCalc!D1525</f>
        <v/>
      </c>
      <c r="D1524" s="10" t="str">
        <f>ValueCalc!E1525</f>
        <v/>
      </c>
      <c r="E1524" s="10" t="str">
        <f>ValueCalc!F1525</f>
        <v/>
      </c>
      <c r="F1524" s="10" t="str">
        <f>ValueCalc!G1525</f>
        <v/>
      </c>
      <c r="G1524" s="10" t="str">
        <f>ValueCalc!H1525</f>
        <v/>
      </c>
      <c r="H1524" s="10" t="str">
        <f>ValueCalc!I1525</f>
        <v/>
      </c>
      <c r="I1524" s="10" t="str">
        <f>ValueCalc!J1525</f>
        <v/>
      </c>
      <c r="J1524" s="10" t="str">
        <f>ValueCalc!K1525</f>
        <v/>
      </c>
      <c r="K1524" s="14" t="str">
        <f>ValueCalc!L1525</f>
        <v/>
      </c>
      <c r="L1524" s="10" t="str">
        <f>ValueCalc!M1525</f>
        <v/>
      </c>
      <c r="M1524" s="10" t="str">
        <f>ValueCalc!N1525</f>
        <v/>
      </c>
      <c r="N1524" s="10" t="str">
        <f>ValueCalc!O1525</f>
        <v/>
      </c>
      <c r="O1524" s="10" t="str">
        <f>ValueCalc!P1525</f>
        <v/>
      </c>
      <c r="P1524" s="10" t="str">
        <f>ValueCalc!Q1525</f>
        <v/>
      </c>
      <c r="Q1524" s="14" t="str">
        <f>ValueCalc!R1525</f>
        <v/>
      </c>
      <c r="R1524" s="10" t="str">
        <f>ValueCalc!S1525</f>
        <v/>
      </c>
      <c r="S1524" s="10" t="str">
        <f>ValueCalc!T1525</f>
        <v/>
      </c>
      <c r="T1524" s="10" t="str">
        <f>ValueCalc!U1525</f>
        <v/>
      </c>
      <c r="U1524" s="10" t="str">
        <f>ValueCalc!V1525</f>
        <v/>
      </c>
      <c r="V1524" s="10" t="str">
        <f>ValueCalc!W1525</f>
        <v/>
      </c>
      <c r="W1524" s="10" t="str">
        <f>ValueCalc!X1525</f>
        <v/>
      </c>
      <c r="X1524" s="10" t="str">
        <f>ValueCalc!Y1525</f>
        <v/>
      </c>
      <c r="Y1524" s="10" t="str">
        <f>ValueCalc!Z1525</f>
        <v/>
      </c>
      <c r="Z1524" s="10" t="str">
        <f>ValueCalc!AA1525</f>
        <v/>
      </c>
      <c r="AA1524" s="10" t="str">
        <f>ValueCalc!AB1525</f>
        <v/>
      </c>
      <c r="AB1524" s="10" t="str">
        <f>ValueCalc!AC1525</f>
        <v/>
      </c>
      <c r="AC1524" s="10" t="str">
        <f>ValueCalc!AD1525</f>
        <v/>
      </c>
    </row>
    <row r="1525" ht="15.75" customHeight="1">
      <c r="A1525" s="10" t="str">
        <f>ValueCalc!B1526</f>
        <v/>
      </c>
      <c r="B1525" s="10" t="str">
        <f>ValueCalc!C1526</f>
        <v/>
      </c>
      <c r="C1525" s="10" t="str">
        <f>ValueCalc!D1526</f>
        <v/>
      </c>
      <c r="D1525" s="10" t="str">
        <f>ValueCalc!E1526</f>
        <v/>
      </c>
      <c r="E1525" s="10" t="str">
        <f>ValueCalc!F1526</f>
        <v/>
      </c>
      <c r="F1525" s="10" t="str">
        <f>ValueCalc!G1526</f>
        <v/>
      </c>
      <c r="G1525" s="10" t="str">
        <f>ValueCalc!H1526</f>
        <v/>
      </c>
      <c r="H1525" s="10" t="str">
        <f>ValueCalc!I1526</f>
        <v/>
      </c>
      <c r="I1525" s="10" t="str">
        <f>ValueCalc!J1526</f>
        <v/>
      </c>
      <c r="J1525" s="10" t="str">
        <f>ValueCalc!K1526</f>
        <v/>
      </c>
      <c r="K1525" s="14" t="str">
        <f>ValueCalc!L1526</f>
        <v/>
      </c>
      <c r="L1525" s="10" t="str">
        <f>ValueCalc!M1526</f>
        <v/>
      </c>
      <c r="M1525" s="10" t="str">
        <f>ValueCalc!N1526</f>
        <v/>
      </c>
      <c r="N1525" s="10" t="str">
        <f>ValueCalc!O1526</f>
        <v/>
      </c>
      <c r="O1525" s="10" t="str">
        <f>ValueCalc!P1526</f>
        <v/>
      </c>
      <c r="P1525" s="10" t="str">
        <f>ValueCalc!Q1526</f>
        <v/>
      </c>
      <c r="Q1525" s="14" t="str">
        <f>ValueCalc!R1526</f>
        <v/>
      </c>
      <c r="R1525" s="10" t="str">
        <f>ValueCalc!S1526</f>
        <v/>
      </c>
      <c r="S1525" s="10" t="str">
        <f>ValueCalc!T1526</f>
        <v/>
      </c>
      <c r="T1525" s="10" t="str">
        <f>ValueCalc!U1526</f>
        <v/>
      </c>
      <c r="U1525" s="10" t="str">
        <f>ValueCalc!V1526</f>
        <v/>
      </c>
      <c r="V1525" s="10" t="str">
        <f>ValueCalc!W1526</f>
        <v/>
      </c>
      <c r="W1525" s="10" t="str">
        <f>ValueCalc!X1526</f>
        <v/>
      </c>
      <c r="X1525" s="10" t="str">
        <f>ValueCalc!Y1526</f>
        <v/>
      </c>
      <c r="Y1525" s="10" t="str">
        <f>ValueCalc!Z1526</f>
        <v/>
      </c>
      <c r="Z1525" s="10" t="str">
        <f>ValueCalc!AA1526</f>
        <v/>
      </c>
      <c r="AA1525" s="10" t="str">
        <f>ValueCalc!AB1526</f>
        <v/>
      </c>
      <c r="AB1525" s="10" t="str">
        <f>ValueCalc!AC1526</f>
        <v/>
      </c>
      <c r="AC1525" s="10" t="str">
        <f>ValueCalc!AD1526</f>
        <v/>
      </c>
    </row>
    <row r="1526" ht="15.75" customHeight="1">
      <c r="A1526" s="10" t="str">
        <f>ValueCalc!B1527</f>
        <v/>
      </c>
      <c r="B1526" s="10" t="str">
        <f>ValueCalc!C1527</f>
        <v/>
      </c>
      <c r="C1526" s="10" t="str">
        <f>ValueCalc!D1527</f>
        <v/>
      </c>
      <c r="D1526" s="10" t="str">
        <f>ValueCalc!E1527</f>
        <v/>
      </c>
      <c r="E1526" s="10" t="str">
        <f>ValueCalc!F1527</f>
        <v/>
      </c>
      <c r="F1526" s="10" t="str">
        <f>ValueCalc!G1527</f>
        <v/>
      </c>
      <c r="G1526" s="10" t="str">
        <f>ValueCalc!H1527</f>
        <v/>
      </c>
      <c r="H1526" s="10" t="str">
        <f>ValueCalc!I1527</f>
        <v/>
      </c>
      <c r="I1526" s="10" t="str">
        <f>ValueCalc!J1527</f>
        <v/>
      </c>
      <c r="J1526" s="10" t="str">
        <f>ValueCalc!K1527</f>
        <v/>
      </c>
      <c r="K1526" s="14" t="str">
        <f>ValueCalc!L1527</f>
        <v/>
      </c>
      <c r="L1526" s="10" t="str">
        <f>ValueCalc!M1527</f>
        <v/>
      </c>
      <c r="M1526" s="10" t="str">
        <f>ValueCalc!N1527</f>
        <v/>
      </c>
      <c r="N1526" s="10" t="str">
        <f>ValueCalc!O1527</f>
        <v/>
      </c>
      <c r="O1526" s="10" t="str">
        <f>ValueCalc!P1527</f>
        <v/>
      </c>
      <c r="P1526" s="10" t="str">
        <f>ValueCalc!Q1527</f>
        <v/>
      </c>
      <c r="Q1526" s="14" t="str">
        <f>ValueCalc!R1527</f>
        <v/>
      </c>
      <c r="R1526" s="10" t="str">
        <f>ValueCalc!S1527</f>
        <v/>
      </c>
      <c r="S1526" s="10" t="str">
        <f>ValueCalc!T1527</f>
        <v/>
      </c>
      <c r="T1526" s="10" t="str">
        <f>ValueCalc!U1527</f>
        <v/>
      </c>
      <c r="U1526" s="10" t="str">
        <f>ValueCalc!V1527</f>
        <v/>
      </c>
      <c r="V1526" s="10" t="str">
        <f>ValueCalc!W1527</f>
        <v/>
      </c>
      <c r="W1526" s="10" t="str">
        <f>ValueCalc!X1527</f>
        <v/>
      </c>
      <c r="X1526" s="10" t="str">
        <f>ValueCalc!Y1527</f>
        <v/>
      </c>
      <c r="Y1526" s="10" t="str">
        <f>ValueCalc!Z1527</f>
        <v/>
      </c>
      <c r="Z1526" s="10" t="str">
        <f>ValueCalc!AA1527</f>
        <v/>
      </c>
      <c r="AA1526" s="10" t="str">
        <f>ValueCalc!AB1527</f>
        <v/>
      </c>
      <c r="AB1526" s="10" t="str">
        <f>ValueCalc!AC1527</f>
        <v/>
      </c>
      <c r="AC1526" s="10" t="str">
        <f>ValueCalc!AD1527</f>
        <v/>
      </c>
    </row>
    <row r="1527" ht="15.75" customHeight="1">
      <c r="A1527" s="10" t="str">
        <f>ValueCalc!B1528</f>
        <v/>
      </c>
      <c r="B1527" s="10" t="str">
        <f>ValueCalc!C1528</f>
        <v/>
      </c>
      <c r="C1527" s="10" t="str">
        <f>ValueCalc!D1528</f>
        <v/>
      </c>
      <c r="D1527" s="10" t="str">
        <f>ValueCalc!E1528</f>
        <v/>
      </c>
      <c r="E1527" s="10" t="str">
        <f>ValueCalc!F1528</f>
        <v/>
      </c>
      <c r="F1527" s="10" t="str">
        <f>ValueCalc!G1528</f>
        <v/>
      </c>
      <c r="G1527" s="10" t="str">
        <f>ValueCalc!H1528</f>
        <v/>
      </c>
      <c r="H1527" s="10" t="str">
        <f>ValueCalc!I1528</f>
        <v/>
      </c>
      <c r="I1527" s="10" t="str">
        <f>ValueCalc!J1528</f>
        <v/>
      </c>
      <c r="J1527" s="10" t="str">
        <f>ValueCalc!K1528</f>
        <v/>
      </c>
      <c r="K1527" s="14" t="str">
        <f>ValueCalc!L1528</f>
        <v/>
      </c>
      <c r="L1527" s="10" t="str">
        <f>ValueCalc!M1528</f>
        <v/>
      </c>
      <c r="M1527" s="10" t="str">
        <f>ValueCalc!N1528</f>
        <v/>
      </c>
      <c r="N1527" s="10" t="str">
        <f>ValueCalc!O1528</f>
        <v/>
      </c>
      <c r="O1527" s="10" t="str">
        <f>ValueCalc!P1528</f>
        <v/>
      </c>
      <c r="P1527" s="10" t="str">
        <f>ValueCalc!Q1528</f>
        <v/>
      </c>
      <c r="Q1527" s="14" t="str">
        <f>ValueCalc!R1528</f>
        <v/>
      </c>
      <c r="R1527" s="10" t="str">
        <f>ValueCalc!S1528</f>
        <v/>
      </c>
      <c r="S1527" s="10" t="str">
        <f>ValueCalc!T1528</f>
        <v/>
      </c>
      <c r="T1527" s="10" t="str">
        <f>ValueCalc!U1528</f>
        <v/>
      </c>
      <c r="U1527" s="10" t="str">
        <f>ValueCalc!V1528</f>
        <v/>
      </c>
      <c r="V1527" s="10" t="str">
        <f>ValueCalc!W1528</f>
        <v/>
      </c>
      <c r="W1527" s="10" t="str">
        <f>ValueCalc!X1528</f>
        <v/>
      </c>
      <c r="X1527" s="10" t="str">
        <f>ValueCalc!Y1528</f>
        <v/>
      </c>
      <c r="Y1527" s="10" t="str">
        <f>ValueCalc!Z1528</f>
        <v/>
      </c>
      <c r="Z1527" s="10" t="str">
        <f>ValueCalc!AA1528</f>
        <v/>
      </c>
      <c r="AA1527" s="10" t="str">
        <f>ValueCalc!AB1528</f>
        <v/>
      </c>
      <c r="AB1527" s="10" t="str">
        <f>ValueCalc!AC1528</f>
        <v/>
      </c>
      <c r="AC1527" s="10" t="str">
        <f>ValueCalc!AD1528</f>
        <v/>
      </c>
    </row>
    <row r="1528" ht="15.75" customHeight="1">
      <c r="A1528" s="10" t="str">
        <f>ValueCalc!B1529</f>
        <v/>
      </c>
      <c r="B1528" s="10" t="str">
        <f>ValueCalc!C1529</f>
        <v/>
      </c>
      <c r="C1528" s="10" t="str">
        <f>ValueCalc!D1529</f>
        <v/>
      </c>
      <c r="D1528" s="10" t="str">
        <f>ValueCalc!E1529</f>
        <v/>
      </c>
      <c r="E1528" s="10" t="str">
        <f>ValueCalc!F1529</f>
        <v/>
      </c>
      <c r="F1528" s="10" t="str">
        <f>ValueCalc!G1529</f>
        <v/>
      </c>
      <c r="G1528" s="10" t="str">
        <f>ValueCalc!H1529</f>
        <v/>
      </c>
      <c r="H1528" s="10" t="str">
        <f>ValueCalc!I1529</f>
        <v/>
      </c>
      <c r="I1528" s="10" t="str">
        <f>ValueCalc!J1529</f>
        <v/>
      </c>
      <c r="J1528" s="10" t="str">
        <f>ValueCalc!K1529</f>
        <v/>
      </c>
      <c r="K1528" s="14" t="str">
        <f>ValueCalc!L1529</f>
        <v/>
      </c>
      <c r="L1528" s="10" t="str">
        <f>ValueCalc!M1529</f>
        <v/>
      </c>
      <c r="M1528" s="10" t="str">
        <f>ValueCalc!N1529</f>
        <v/>
      </c>
      <c r="N1528" s="10" t="str">
        <f>ValueCalc!O1529</f>
        <v/>
      </c>
      <c r="O1528" s="10" t="str">
        <f>ValueCalc!P1529</f>
        <v/>
      </c>
      <c r="P1528" s="10" t="str">
        <f>ValueCalc!Q1529</f>
        <v/>
      </c>
      <c r="Q1528" s="14" t="str">
        <f>ValueCalc!R1529</f>
        <v/>
      </c>
      <c r="R1528" s="10" t="str">
        <f>ValueCalc!S1529</f>
        <v/>
      </c>
      <c r="S1528" s="10" t="str">
        <f>ValueCalc!T1529</f>
        <v/>
      </c>
      <c r="T1528" s="10" t="str">
        <f>ValueCalc!U1529</f>
        <v/>
      </c>
      <c r="U1528" s="10" t="str">
        <f>ValueCalc!V1529</f>
        <v/>
      </c>
      <c r="V1528" s="10" t="str">
        <f>ValueCalc!W1529</f>
        <v/>
      </c>
      <c r="W1528" s="10" t="str">
        <f>ValueCalc!X1529</f>
        <v/>
      </c>
      <c r="X1528" s="10" t="str">
        <f>ValueCalc!Y1529</f>
        <v/>
      </c>
      <c r="Y1528" s="10" t="str">
        <f>ValueCalc!Z1529</f>
        <v/>
      </c>
      <c r="Z1528" s="10" t="str">
        <f>ValueCalc!AA1529</f>
        <v/>
      </c>
      <c r="AA1528" s="10" t="str">
        <f>ValueCalc!AB1529</f>
        <v/>
      </c>
      <c r="AB1528" s="10" t="str">
        <f>ValueCalc!AC1529</f>
        <v/>
      </c>
      <c r="AC1528" s="10" t="str">
        <f>ValueCalc!AD1529</f>
        <v/>
      </c>
    </row>
    <row r="1529" ht="15.75" customHeight="1">
      <c r="A1529" s="10" t="str">
        <f>ValueCalc!B1530</f>
        <v/>
      </c>
      <c r="B1529" s="10" t="str">
        <f>ValueCalc!C1530</f>
        <v/>
      </c>
      <c r="C1529" s="10" t="str">
        <f>ValueCalc!D1530</f>
        <v/>
      </c>
      <c r="D1529" s="10" t="str">
        <f>ValueCalc!E1530</f>
        <v/>
      </c>
      <c r="E1529" s="10" t="str">
        <f>ValueCalc!F1530</f>
        <v/>
      </c>
      <c r="F1529" s="10" t="str">
        <f>ValueCalc!G1530</f>
        <v/>
      </c>
      <c r="G1529" s="10" t="str">
        <f>ValueCalc!H1530</f>
        <v/>
      </c>
      <c r="H1529" s="10" t="str">
        <f>ValueCalc!I1530</f>
        <v/>
      </c>
      <c r="I1529" s="10" t="str">
        <f>ValueCalc!J1530</f>
        <v/>
      </c>
      <c r="J1529" s="10" t="str">
        <f>ValueCalc!K1530</f>
        <v/>
      </c>
      <c r="K1529" s="14" t="str">
        <f>ValueCalc!L1530</f>
        <v/>
      </c>
      <c r="L1529" s="10" t="str">
        <f>ValueCalc!M1530</f>
        <v/>
      </c>
      <c r="M1529" s="10" t="str">
        <f>ValueCalc!N1530</f>
        <v/>
      </c>
      <c r="N1529" s="10" t="str">
        <f>ValueCalc!O1530</f>
        <v/>
      </c>
      <c r="O1529" s="10" t="str">
        <f>ValueCalc!P1530</f>
        <v/>
      </c>
      <c r="P1529" s="10" t="str">
        <f>ValueCalc!Q1530</f>
        <v/>
      </c>
      <c r="Q1529" s="14" t="str">
        <f>ValueCalc!R1530</f>
        <v/>
      </c>
      <c r="R1529" s="10" t="str">
        <f>ValueCalc!S1530</f>
        <v/>
      </c>
      <c r="S1529" s="10" t="str">
        <f>ValueCalc!T1530</f>
        <v/>
      </c>
      <c r="T1529" s="10" t="str">
        <f>ValueCalc!U1530</f>
        <v/>
      </c>
      <c r="U1529" s="10" t="str">
        <f>ValueCalc!V1530</f>
        <v/>
      </c>
      <c r="V1529" s="10" t="str">
        <f>ValueCalc!W1530</f>
        <v/>
      </c>
      <c r="W1529" s="10" t="str">
        <f>ValueCalc!X1530</f>
        <v/>
      </c>
      <c r="X1529" s="10" t="str">
        <f>ValueCalc!Y1530</f>
        <v/>
      </c>
      <c r="Y1529" s="10" t="str">
        <f>ValueCalc!Z1530</f>
        <v/>
      </c>
      <c r="Z1529" s="10" t="str">
        <f>ValueCalc!AA1530</f>
        <v/>
      </c>
      <c r="AA1529" s="10" t="str">
        <f>ValueCalc!AB1530</f>
        <v/>
      </c>
      <c r="AB1529" s="10" t="str">
        <f>ValueCalc!AC1530</f>
        <v/>
      </c>
      <c r="AC1529" s="10" t="str">
        <f>ValueCalc!AD1530</f>
        <v/>
      </c>
    </row>
    <row r="1530" ht="15.75" customHeight="1">
      <c r="A1530" s="10" t="str">
        <f>ValueCalc!B1531</f>
        <v/>
      </c>
      <c r="B1530" s="10" t="str">
        <f>ValueCalc!C1531</f>
        <v/>
      </c>
      <c r="C1530" s="10" t="str">
        <f>ValueCalc!D1531</f>
        <v/>
      </c>
      <c r="D1530" s="10" t="str">
        <f>ValueCalc!E1531</f>
        <v/>
      </c>
      <c r="E1530" s="10" t="str">
        <f>ValueCalc!F1531</f>
        <v/>
      </c>
      <c r="F1530" s="10" t="str">
        <f>ValueCalc!G1531</f>
        <v/>
      </c>
      <c r="G1530" s="10" t="str">
        <f>ValueCalc!H1531</f>
        <v/>
      </c>
      <c r="H1530" s="10" t="str">
        <f>ValueCalc!I1531</f>
        <v/>
      </c>
      <c r="I1530" s="10" t="str">
        <f>ValueCalc!J1531</f>
        <v/>
      </c>
      <c r="J1530" s="10" t="str">
        <f>ValueCalc!K1531</f>
        <v/>
      </c>
      <c r="K1530" s="14" t="str">
        <f>ValueCalc!L1531</f>
        <v/>
      </c>
      <c r="L1530" s="10" t="str">
        <f>ValueCalc!M1531</f>
        <v/>
      </c>
      <c r="M1530" s="10" t="str">
        <f>ValueCalc!N1531</f>
        <v/>
      </c>
      <c r="N1530" s="10" t="str">
        <f>ValueCalc!O1531</f>
        <v/>
      </c>
      <c r="O1530" s="10" t="str">
        <f>ValueCalc!P1531</f>
        <v/>
      </c>
      <c r="P1530" s="10" t="str">
        <f>ValueCalc!Q1531</f>
        <v/>
      </c>
      <c r="Q1530" s="14" t="str">
        <f>ValueCalc!R1531</f>
        <v/>
      </c>
      <c r="R1530" s="10" t="str">
        <f>ValueCalc!S1531</f>
        <v/>
      </c>
      <c r="S1530" s="10" t="str">
        <f>ValueCalc!T1531</f>
        <v/>
      </c>
      <c r="T1530" s="10" t="str">
        <f>ValueCalc!U1531</f>
        <v/>
      </c>
      <c r="U1530" s="10" t="str">
        <f>ValueCalc!V1531</f>
        <v/>
      </c>
      <c r="V1530" s="10" t="str">
        <f>ValueCalc!W1531</f>
        <v/>
      </c>
      <c r="W1530" s="10" t="str">
        <f>ValueCalc!X1531</f>
        <v/>
      </c>
      <c r="X1530" s="10" t="str">
        <f>ValueCalc!Y1531</f>
        <v/>
      </c>
      <c r="Y1530" s="10" t="str">
        <f>ValueCalc!Z1531</f>
        <v/>
      </c>
      <c r="Z1530" s="10" t="str">
        <f>ValueCalc!AA1531</f>
        <v/>
      </c>
      <c r="AA1530" s="10" t="str">
        <f>ValueCalc!AB1531</f>
        <v/>
      </c>
      <c r="AB1530" s="10" t="str">
        <f>ValueCalc!AC1531</f>
        <v/>
      </c>
      <c r="AC1530" s="10" t="str">
        <f>ValueCalc!AD1531</f>
        <v/>
      </c>
    </row>
    <row r="1531" ht="15.75" customHeight="1">
      <c r="A1531" s="10" t="str">
        <f>ValueCalc!B1532</f>
        <v/>
      </c>
      <c r="B1531" s="10" t="str">
        <f>ValueCalc!C1532</f>
        <v/>
      </c>
      <c r="C1531" s="10" t="str">
        <f>ValueCalc!D1532</f>
        <v/>
      </c>
      <c r="D1531" s="10" t="str">
        <f>ValueCalc!E1532</f>
        <v/>
      </c>
      <c r="E1531" s="10" t="str">
        <f>ValueCalc!F1532</f>
        <v/>
      </c>
      <c r="F1531" s="10" t="str">
        <f>ValueCalc!G1532</f>
        <v/>
      </c>
      <c r="G1531" s="10" t="str">
        <f>ValueCalc!H1532</f>
        <v/>
      </c>
      <c r="H1531" s="10" t="str">
        <f>ValueCalc!I1532</f>
        <v/>
      </c>
      <c r="I1531" s="10" t="str">
        <f>ValueCalc!J1532</f>
        <v/>
      </c>
      <c r="J1531" s="10" t="str">
        <f>ValueCalc!K1532</f>
        <v/>
      </c>
      <c r="K1531" s="14" t="str">
        <f>ValueCalc!L1532</f>
        <v/>
      </c>
      <c r="L1531" s="10" t="str">
        <f>ValueCalc!M1532</f>
        <v/>
      </c>
      <c r="M1531" s="10" t="str">
        <f>ValueCalc!N1532</f>
        <v/>
      </c>
      <c r="N1531" s="10" t="str">
        <f>ValueCalc!O1532</f>
        <v/>
      </c>
      <c r="O1531" s="10" t="str">
        <f>ValueCalc!P1532</f>
        <v/>
      </c>
      <c r="P1531" s="10" t="str">
        <f>ValueCalc!Q1532</f>
        <v/>
      </c>
      <c r="Q1531" s="14" t="str">
        <f>ValueCalc!R1532</f>
        <v/>
      </c>
      <c r="R1531" s="10" t="str">
        <f>ValueCalc!S1532</f>
        <v/>
      </c>
      <c r="S1531" s="10" t="str">
        <f>ValueCalc!T1532</f>
        <v/>
      </c>
      <c r="T1531" s="10" t="str">
        <f>ValueCalc!U1532</f>
        <v/>
      </c>
      <c r="U1531" s="10" t="str">
        <f>ValueCalc!V1532</f>
        <v/>
      </c>
      <c r="V1531" s="10" t="str">
        <f>ValueCalc!W1532</f>
        <v/>
      </c>
      <c r="W1531" s="10" t="str">
        <f>ValueCalc!X1532</f>
        <v/>
      </c>
      <c r="X1531" s="10" t="str">
        <f>ValueCalc!Y1532</f>
        <v/>
      </c>
      <c r="Y1531" s="10" t="str">
        <f>ValueCalc!Z1532</f>
        <v/>
      </c>
      <c r="Z1531" s="10" t="str">
        <f>ValueCalc!AA1532</f>
        <v/>
      </c>
      <c r="AA1531" s="10" t="str">
        <f>ValueCalc!AB1532</f>
        <v/>
      </c>
      <c r="AB1531" s="10" t="str">
        <f>ValueCalc!AC1532</f>
        <v/>
      </c>
      <c r="AC1531" s="10" t="str">
        <f>ValueCalc!AD1532</f>
        <v/>
      </c>
    </row>
    <row r="1532" ht="15.75" customHeight="1">
      <c r="A1532" s="10" t="str">
        <f>ValueCalc!B1533</f>
        <v/>
      </c>
      <c r="B1532" s="10" t="str">
        <f>ValueCalc!C1533</f>
        <v/>
      </c>
      <c r="C1532" s="10" t="str">
        <f>ValueCalc!D1533</f>
        <v/>
      </c>
      <c r="D1532" s="10" t="str">
        <f>ValueCalc!E1533</f>
        <v/>
      </c>
      <c r="E1532" s="10" t="str">
        <f>ValueCalc!F1533</f>
        <v/>
      </c>
      <c r="F1532" s="10" t="str">
        <f>ValueCalc!G1533</f>
        <v/>
      </c>
      <c r="G1532" s="10" t="str">
        <f>ValueCalc!H1533</f>
        <v/>
      </c>
      <c r="H1532" s="10" t="str">
        <f>ValueCalc!I1533</f>
        <v/>
      </c>
      <c r="I1532" s="10" t="str">
        <f>ValueCalc!J1533</f>
        <v/>
      </c>
      <c r="J1532" s="10" t="str">
        <f>ValueCalc!K1533</f>
        <v/>
      </c>
      <c r="K1532" s="14" t="str">
        <f>ValueCalc!L1533</f>
        <v/>
      </c>
      <c r="L1532" s="10" t="str">
        <f>ValueCalc!M1533</f>
        <v/>
      </c>
      <c r="M1532" s="10" t="str">
        <f>ValueCalc!N1533</f>
        <v/>
      </c>
      <c r="N1532" s="10" t="str">
        <f>ValueCalc!O1533</f>
        <v/>
      </c>
      <c r="O1532" s="10" t="str">
        <f>ValueCalc!P1533</f>
        <v/>
      </c>
      <c r="P1532" s="10" t="str">
        <f>ValueCalc!Q1533</f>
        <v/>
      </c>
      <c r="Q1532" s="14" t="str">
        <f>ValueCalc!R1533</f>
        <v/>
      </c>
      <c r="R1532" s="10" t="str">
        <f>ValueCalc!S1533</f>
        <v/>
      </c>
      <c r="S1532" s="10" t="str">
        <f>ValueCalc!T1533</f>
        <v/>
      </c>
      <c r="T1532" s="10" t="str">
        <f>ValueCalc!U1533</f>
        <v/>
      </c>
      <c r="U1532" s="10" t="str">
        <f>ValueCalc!V1533</f>
        <v/>
      </c>
      <c r="V1532" s="10" t="str">
        <f>ValueCalc!W1533</f>
        <v/>
      </c>
      <c r="W1532" s="10" t="str">
        <f>ValueCalc!X1533</f>
        <v/>
      </c>
      <c r="X1532" s="10" t="str">
        <f>ValueCalc!Y1533</f>
        <v/>
      </c>
      <c r="Y1532" s="10" t="str">
        <f>ValueCalc!Z1533</f>
        <v/>
      </c>
      <c r="Z1532" s="10" t="str">
        <f>ValueCalc!AA1533</f>
        <v/>
      </c>
      <c r="AA1532" s="10" t="str">
        <f>ValueCalc!AB1533</f>
        <v/>
      </c>
      <c r="AB1532" s="10" t="str">
        <f>ValueCalc!AC1533</f>
        <v/>
      </c>
      <c r="AC1532" s="10" t="str">
        <f>ValueCalc!AD1533</f>
        <v/>
      </c>
    </row>
    <row r="1533" ht="15.75" customHeight="1">
      <c r="A1533" s="10" t="str">
        <f>ValueCalc!B1534</f>
        <v/>
      </c>
      <c r="B1533" s="10" t="str">
        <f>ValueCalc!C1534</f>
        <v/>
      </c>
      <c r="C1533" s="10" t="str">
        <f>ValueCalc!D1534</f>
        <v/>
      </c>
      <c r="D1533" s="10" t="str">
        <f>ValueCalc!E1534</f>
        <v/>
      </c>
      <c r="E1533" s="10" t="str">
        <f>ValueCalc!F1534</f>
        <v/>
      </c>
      <c r="F1533" s="10" t="str">
        <f>ValueCalc!G1534</f>
        <v/>
      </c>
      <c r="G1533" s="10" t="str">
        <f>ValueCalc!H1534</f>
        <v/>
      </c>
      <c r="H1533" s="10" t="str">
        <f>ValueCalc!I1534</f>
        <v/>
      </c>
      <c r="I1533" s="10" t="str">
        <f>ValueCalc!J1534</f>
        <v/>
      </c>
      <c r="J1533" s="10" t="str">
        <f>ValueCalc!K1534</f>
        <v/>
      </c>
      <c r="K1533" s="14" t="str">
        <f>ValueCalc!L1534</f>
        <v/>
      </c>
      <c r="L1533" s="10" t="str">
        <f>ValueCalc!M1534</f>
        <v/>
      </c>
      <c r="M1533" s="10" t="str">
        <f>ValueCalc!N1534</f>
        <v/>
      </c>
      <c r="N1533" s="10" t="str">
        <f>ValueCalc!O1534</f>
        <v/>
      </c>
      <c r="O1533" s="10" t="str">
        <f>ValueCalc!P1534</f>
        <v/>
      </c>
      <c r="P1533" s="10" t="str">
        <f>ValueCalc!Q1534</f>
        <v/>
      </c>
      <c r="Q1533" s="14" t="str">
        <f>ValueCalc!R1534</f>
        <v/>
      </c>
      <c r="R1533" s="10" t="str">
        <f>ValueCalc!S1534</f>
        <v/>
      </c>
      <c r="S1533" s="10" t="str">
        <f>ValueCalc!T1534</f>
        <v/>
      </c>
      <c r="T1533" s="10" t="str">
        <f>ValueCalc!U1534</f>
        <v/>
      </c>
      <c r="U1533" s="10" t="str">
        <f>ValueCalc!V1534</f>
        <v/>
      </c>
      <c r="V1533" s="10" t="str">
        <f>ValueCalc!W1534</f>
        <v/>
      </c>
      <c r="W1533" s="10" t="str">
        <f>ValueCalc!X1534</f>
        <v/>
      </c>
      <c r="X1533" s="10" t="str">
        <f>ValueCalc!Y1534</f>
        <v/>
      </c>
      <c r="Y1533" s="10" t="str">
        <f>ValueCalc!Z1534</f>
        <v/>
      </c>
      <c r="Z1533" s="10" t="str">
        <f>ValueCalc!AA1534</f>
        <v/>
      </c>
      <c r="AA1533" s="10" t="str">
        <f>ValueCalc!AB1534</f>
        <v/>
      </c>
      <c r="AB1533" s="10" t="str">
        <f>ValueCalc!AC1534</f>
        <v/>
      </c>
      <c r="AC1533" s="10" t="str">
        <f>ValueCalc!AD1534</f>
        <v/>
      </c>
    </row>
    <row r="1534" ht="15.75" customHeight="1">
      <c r="A1534" s="10" t="str">
        <f>ValueCalc!B1535</f>
        <v/>
      </c>
      <c r="B1534" s="10" t="str">
        <f>ValueCalc!C1535</f>
        <v/>
      </c>
      <c r="C1534" s="10" t="str">
        <f>ValueCalc!D1535</f>
        <v/>
      </c>
      <c r="D1534" s="10" t="str">
        <f>ValueCalc!E1535</f>
        <v/>
      </c>
      <c r="E1534" s="10" t="str">
        <f>ValueCalc!F1535</f>
        <v/>
      </c>
      <c r="F1534" s="10" t="str">
        <f>ValueCalc!G1535</f>
        <v/>
      </c>
      <c r="G1534" s="10" t="str">
        <f>ValueCalc!H1535</f>
        <v/>
      </c>
      <c r="H1534" s="10" t="str">
        <f>ValueCalc!I1535</f>
        <v/>
      </c>
      <c r="I1534" s="10" t="str">
        <f>ValueCalc!J1535</f>
        <v/>
      </c>
      <c r="J1534" s="10" t="str">
        <f>ValueCalc!K1535</f>
        <v/>
      </c>
      <c r="K1534" s="14" t="str">
        <f>ValueCalc!L1535</f>
        <v/>
      </c>
      <c r="L1534" s="10" t="str">
        <f>ValueCalc!M1535</f>
        <v/>
      </c>
      <c r="M1534" s="10" t="str">
        <f>ValueCalc!N1535</f>
        <v/>
      </c>
      <c r="N1534" s="10" t="str">
        <f>ValueCalc!O1535</f>
        <v/>
      </c>
      <c r="O1534" s="10" t="str">
        <f>ValueCalc!P1535</f>
        <v/>
      </c>
      <c r="P1534" s="10" t="str">
        <f>ValueCalc!Q1535</f>
        <v/>
      </c>
      <c r="Q1534" s="14" t="str">
        <f>ValueCalc!R1535</f>
        <v/>
      </c>
      <c r="R1534" s="10" t="str">
        <f>ValueCalc!S1535</f>
        <v/>
      </c>
      <c r="S1534" s="10" t="str">
        <f>ValueCalc!T1535</f>
        <v/>
      </c>
      <c r="T1534" s="10" t="str">
        <f>ValueCalc!U1535</f>
        <v/>
      </c>
      <c r="U1534" s="10" t="str">
        <f>ValueCalc!V1535</f>
        <v/>
      </c>
      <c r="V1534" s="10" t="str">
        <f>ValueCalc!W1535</f>
        <v/>
      </c>
      <c r="W1534" s="10" t="str">
        <f>ValueCalc!X1535</f>
        <v/>
      </c>
      <c r="X1534" s="10" t="str">
        <f>ValueCalc!Y1535</f>
        <v/>
      </c>
      <c r="Y1534" s="10" t="str">
        <f>ValueCalc!Z1535</f>
        <v/>
      </c>
      <c r="Z1534" s="10" t="str">
        <f>ValueCalc!AA1535</f>
        <v/>
      </c>
      <c r="AA1534" s="10" t="str">
        <f>ValueCalc!AB1535</f>
        <v/>
      </c>
      <c r="AB1534" s="10" t="str">
        <f>ValueCalc!AC1535</f>
        <v/>
      </c>
      <c r="AC1534" s="10" t="str">
        <f>ValueCalc!AD1535</f>
        <v/>
      </c>
    </row>
    <row r="1535" ht="15.75" customHeight="1">
      <c r="A1535" s="10" t="str">
        <f>ValueCalc!B1536</f>
        <v/>
      </c>
      <c r="B1535" s="10" t="str">
        <f>ValueCalc!C1536</f>
        <v/>
      </c>
      <c r="C1535" s="10" t="str">
        <f>ValueCalc!D1536</f>
        <v/>
      </c>
      <c r="D1535" s="10" t="str">
        <f>ValueCalc!E1536</f>
        <v/>
      </c>
      <c r="E1535" s="10" t="str">
        <f>ValueCalc!F1536</f>
        <v/>
      </c>
      <c r="F1535" s="10" t="str">
        <f>ValueCalc!G1536</f>
        <v/>
      </c>
      <c r="G1535" s="10" t="str">
        <f>ValueCalc!H1536</f>
        <v/>
      </c>
      <c r="H1535" s="10" t="str">
        <f>ValueCalc!I1536</f>
        <v/>
      </c>
      <c r="I1535" s="10" t="str">
        <f>ValueCalc!J1536</f>
        <v/>
      </c>
      <c r="J1535" s="10" t="str">
        <f>ValueCalc!K1536</f>
        <v/>
      </c>
      <c r="K1535" s="14" t="str">
        <f>ValueCalc!L1536</f>
        <v/>
      </c>
      <c r="L1535" s="10" t="str">
        <f>ValueCalc!M1536</f>
        <v/>
      </c>
      <c r="M1535" s="10" t="str">
        <f>ValueCalc!N1536</f>
        <v/>
      </c>
      <c r="N1535" s="10" t="str">
        <f>ValueCalc!O1536</f>
        <v/>
      </c>
      <c r="O1535" s="10" t="str">
        <f>ValueCalc!P1536</f>
        <v/>
      </c>
      <c r="P1535" s="10" t="str">
        <f>ValueCalc!Q1536</f>
        <v/>
      </c>
      <c r="Q1535" s="14" t="str">
        <f>ValueCalc!R1536</f>
        <v/>
      </c>
      <c r="R1535" s="10" t="str">
        <f>ValueCalc!S1536</f>
        <v/>
      </c>
      <c r="S1535" s="10" t="str">
        <f>ValueCalc!T1536</f>
        <v/>
      </c>
      <c r="T1535" s="10" t="str">
        <f>ValueCalc!U1536</f>
        <v/>
      </c>
      <c r="U1535" s="10" t="str">
        <f>ValueCalc!V1536</f>
        <v/>
      </c>
      <c r="V1535" s="10" t="str">
        <f>ValueCalc!W1536</f>
        <v/>
      </c>
      <c r="W1535" s="10" t="str">
        <f>ValueCalc!X1536</f>
        <v/>
      </c>
      <c r="X1535" s="10" t="str">
        <f>ValueCalc!Y1536</f>
        <v/>
      </c>
      <c r="Y1535" s="10" t="str">
        <f>ValueCalc!Z1536</f>
        <v/>
      </c>
      <c r="Z1535" s="10" t="str">
        <f>ValueCalc!AA1536</f>
        <v/>
      </c>
      <c r="AA1535" s="10" t="str">
        <f>ValueCalc!AB1536</f>
        <v/>
      </c>
      <c r="AB1535" s="10" t="str">
        <f>ValueCalc!AC1536</f>
        <v/>
      </c>
      <c r="AC1535" s="10" t="str">
        <f>ValueCalc!AD1536</f>
        <v/>
      </c>
    </row>
    <row r="1536" ht="15.75" customHeight="1">
      <c r="A1536" s="10" t="str">
        <f>ValueCalc!B1537</f>
        <v/>
      </c>
      <c r="B1536" s="10" t="str">
        <f>ValueCalc!C1537</f>
        <v/>
      </c>
      <c r="C1536" s="10" t="str">
        <f>ValueCalc!D1537</f>
        <v/>
      </c>
      <c r="D1536" s="10" t="str">
        <f>ValueCalc!E1537</f>
        <v/>
      </c>
      <c r="E1536" s="10" t="str">
        <f>ValueCalc!F1537</f>
        <v/>
      </c>
      <c r="F1536" s="10" t="str">
        <f>ValueCalc!G1537</f>
        <v/>
      </c>
      <c r="G1536" s="10" t="str">
        <f>ValueCalc!H1537</f>
        <v/>
      </c>
      <c r="H1536" s="10" t="str">
        <f>ValueCalc!I1537</f>
        <v/>
      </c>
      <c r="I1536" s="10" t="str">
        <f>ValueCalc!J1537</f>
        <v/>
      </c>
      <c r="J1536" s="10" t="str">
        <f>ValueCalc!K1537</f>
        <v/>
      </c>
      <c r="K1536" s="14" t="str">
        <f>ValueCalc!L1537</f>
        <v/>
      </c>
      <c r="L1536" s="10" t="str">
        <f>ValueCalc!M1537</f>
        <v/>
      </c>
      <c r="M1536" s="10" t="str">
        <f>ValueCalc!N1537</f>
        <v/>
      </c>
      <c r="N1536" s="10" t="str">
        <f>ValueCalc!O1537</f>
        <v/>
      </c>
      <c r="O1536" s="10" t="str">
        <f>ValueCalc!P1537</f>
        <v/>
      </c>
      <c r="P1536" s="10" t="str">
        <f>ValueCalc!Q1537</f>
        <v/>
      </c>
      <c r="Q1536" s="14" t="str">
        <f>ValueCalc!R1537</f>
        <v/>
      </c>
      <c r="R1536" s="10" t="str">
        <f>ValueCalc!S1537</f>
        <v/>
      </c>
      <c r="S1536" s="10" t="str">
        <f>ValueCalc!T1537</f>
        <v/>
      </c>
      <c r="T1536" s="10" t="str">
        <f>ValueCalc!U1537</f>
        <v/>
      </c>
      <c r="U1536" s="10" t="str">
        <f>ValueCalc!V1537</f>
        <v/>
      </c>
      <c r="V1536" s="10" t="str">
        <f>ValueCalc!W1537</f>
        <v/>
      </c>
      <c r="W1536" s="10" t="str">
        <f>ValueCalc!X1537</f>
        <v/>
      </c>
      <c r="X1536" s="10" t="str">
        <f>ValueCalc!Y1537</f>
        <v/>
      </c>
      <c r="Y1536" s="10" t="str">
        <f>ValueCalc!Z1537</f>
        <v/>
      </c>
      <c r="Z1536" s="10" t="str">
        <f>ValueCalc!AA1537</f>
        <v/>
      </c>
      <c r="AA1536" s="10" t="str">
        <f>ValueCalc!AB1537</f>
        <v/>
      </c>
      <c r="AB1536" s="10" t="str">
        <f>ValueCalc!AC1537</f>
        <v/>
      </c>
      <c r="AC1536" s="10" t="str">
        <f>ValueCalc!AD1537</f>
        <v/>
      </c>
    </row>
    <row r="1537" ht="15.75" customHeight="1">
      <c r="A1537" s="10" t="str">
        <f>ValueCalc!B1538</f>
        <v/>
      </c>
      <c r="B1537" s="10" t="str">
        <f>ValueCalc!C1538</f>
        <v/>
      </c>
      <c r="C1537" s="10" t="str">
        <f>ValueCalc!D1538</f>
        <v/>
      </c>
      <c r="D1537" s="10" t="str">
        <f>ValueCalc!E1538</f>
        <v/>
      </c>
      <c r="E1537" s="10" t="str">
        <f>ValueCalc!F1538</f>
        <v/>
      </c>
      <c r="F1537" s="10" t="str">
        <f>ValueCalc!G1538</f>
        <v/>
      </c>
      <c r="G1537" s="10" t="str">
        <f>ValueCalc!H1538</f>
        <v/>
      </c>
      <c r="H1537" s="10" t="str">
        <f>ValueCalc!I1538</f>
        <v/>
      </c>
      <c r="I1537" s="10" t="str">
        <f>ValueCalc!J1538</f>
        <v/>
      </c>
      <c r="J1537" s="10" t="str">
        <f>ValueCalc!K1538</f>
        <v/>
      </c>
      <c r="K1537" s="14" t="str">
        <f>ValueCalc!L1538</f>
        <v/>
      </c>
      <c r="L1537" s="10" t="str">
        <f>ValueCalc!M1538</f>
        <v/>
      </c>
      <c r="M1537" s="10" t="str">
        <f>ValueCalc!N1538</f>
        <v/>
      </c>
      <c r="N1537" s="10" t="str">
        <f>ValueCalc!O1538</f>
        <v/>
      </c>
      <c r="O1537" s="10" t="str">
        <f>ValueCalc!P1538</f>
        <v/>
      </c>
      <c r="P1537" s="10" t="str">
        <f>ValueCalc!Q1538</f>
        <v/>
      </c>
      <c r="Q1537" s="14" t="str">
        <f>ValueCalc!R1538</f>
        <v/>
      </c>
      <c r="R1537" s="10" t="str">
        <f>ValueCalc!S1538</f>
        <v/>
      </c>
      <c r="S1537" s="10" t="str">
        <f>ValueCalc!T1538</f>
        <v/>
      </c>
      <c r="T1537" s="10" t="str">
        <f>ValueCalc!U1538</f>
        <v/>
      </c>
      <c r="U1537" s="10" t="str">
        <f>ValueCalc!V1538</f>
        <v/>
      </c>
      <c r="V1537" s="10" t="str">
        <f>ValueCalc!W1538</f>
        <v/>
      </c>
      <c r="W1537" s="10" t="str">
        <f>ValueCalc!X1538</f>
        <v/>
      </c>
      <c r="X1537" s="10" t="str">
        <f>ValueCalc!Y1538</f>
        <v/>
      </c>
      <c r="Y1537" s="10" t="str">
        <f>ValueCalc!Z1538</f>
        <v/>
      </c>
      <c r="Z1537" s="10" t="str">
        <f>ValueCalc!AA1538</f>
        <v/>
      </c>
      <c r="AA1537" s="10" t="str">
        <f>ValueCalc!AB1538</f>
        <v/>
      </c>
      <c r="AB1537" s="10" t="str">
        <f>ValueCalc!AC1538</f>
        <v/>
      </c>
      <c r="AC1537" s="10" t="str">
        <f>ValueCalc!AD1538</f>
        <v/>
      </c>
    </row>
    <row r="1538" ht="15.75" customHeight="1">
      <c r="A1538" s="10" t="str">
        <f>ValueCalc!B1539</f>
        <v/>
      </c>
      <c r="B1538" s="10" t="str">
        <f>ValueCalc!C1539</f>
        <v/>
      </c>
      <c r="C1538" s="10" t="str">
        <f>ValueCalc!D1539</f>
        <v/>
      </c>
      <c r="D1538" s="10" t="str">
        <f>ValueCalc!E1539</f>
        <v/>
      </c>
      <c r="E1538" s="10" t="str">
        <f>ValueCalc!F1539</f>
        <v/>
      </c>
      <c r="F1538" s="10" t="str">
        <f>ValueCalc!G1539</f>
        <v/>
      </c>
      <c r="G1538" s="10" t="str">
        <f>ValueCalc!H1539</f>
        <v/>
      </c>
      <c r="H1538" s="10" t="str">
        <f>ValueCalc!I1539</f>
        <v/>
      </c>
      <c r="I1538" s="10" t="str">
        <f>ValueCalc!J1539</f>
        <v/>
      </c>
      <c r="J1538" s="10" t="str">
        <f>ValueCalc!K1539</f>
        <v/>
      </c>
      <c r="K1538" s="14" t="str">
        <f>ValueCalc!L1539</f>
        <v/>
      </c>
      <c r="L1538" s="10" t="str">
        <f>ValueCalc!M1539</f>
        <v/>
      </c>
      <c r="M1538" s="10" t="str">
        <f>ValueCalc!N1539</f>
        <v/>
      </c>
      <c r="N1538" s="10" t="str">
        <f>ValueCalc!O1539</f>
        <v/>
      </c>
      <c r="O1538" s="10" t="str">
        <f>ValueCalc!P1539</f>
        <v/>
      </c>
      <c r="P1538" s="10" t="str">
        <f>ValueCalc!Q1539</f>
        <v/>
      </c>
      <c r="Q1538" s="14" t="str">
        <f>ValueCalc!R1539</f>
        <v/>
      </c>
      <c r="R1538" s="10" t="str">
        <f>ValueCalc!S1539</f>
        <v/>
      </c>
      <c r="S1538" s="10" t="str">
        <f>ValueCalc!T1539</f>
        <v/>
      </c>
      <c r="T1538" s="10" t="str">
        <f>ValueCalc!U1539</f>
        <v/>
      </c>
      <c r="U1538" s="10" t="str">
        <f>ValueCalc!V1539</f>
        <v/>
      </c>
      <c r="V1538" s="10" t="str">
        <f>ValueCalc!W1539</f>
        <v/>
      </c>
      <c r="W1538" s="10" t="str">
        <f>ValueCalc!X1539</f>
        <v/>
      </c>
      <c r="X1538" s="10" t="str">
        <f>ValueCalc!Y1539</f>
        <v/>
      </c>
      <c r="Y1538" s="10" t="str">
        <f>ValueCalc!Z1539</f>
        <v/>
      </c>
      <c r="Z1538" s="10" t="str">
        <f>ValueCalc!AA1539</f>
        <v/>
      </c>
      <c r="AA1538" s="10" t="str">
        <f>ValueCalc!AB1539</f>
        <v/>
      </c>
      <c r="AB1538" s="10" t="str">
        <f>ValueCalc!AC1539</f>
        <v/>
      </c>
      <c r="AC1538" s="10" t="str">
        <f>ValueCalc!AD1539</f>
        <v/>
      </c>
    </row>
    <row r="1539" ht="15.75" customHeight="1">
      <c r="A1539" s="10" t="str">
        <f>ValueCalc!B1540</f>
        <v/>
      </c>
      <c r="B1539" s="10" t="str">
        <f>ValueCalc!C1540</f>
        <v/>
      </c>
      <c r="C1539" s="10" t="str">
        <f>ValueCalc!D1540</f>
        <v/>
      </c>
      <c r="D1539" s="10" t="str">
        <f>ValueCalc!E1540</f>
        <v/>
      </c>
      <c r="E1539" s="10" t="str">
        <f>ValueCalc!F1540</f>
        <v/>
      </c>
      <c r="F1539" s="10" t="str">
        <f>ValueCalc!G1540</f>
        <v/>
      </c>
      <c r="G1539" s="10" t="str">
        <f>ValueCalc!H1540</f>
        <v/>
      </c>
      <c r="H1539" s="10" t="str">
        <f>ValueCalc!I1540</f>
        <v/>
      </c>
      <c r="I1539" s="10" t="str">
        <f>ValueCalc!J1540</f>
        <v/>
      </c>
      <c r="J1539" s="10" t="str">
        <f>ValueCalc!K1540</f>
        <v/>
      </c>
      <c r="K1539" s="14" t="str">
        <f>ValueCalc!L1540</f>
        <v/>
      </c>
      <c r="L1539" s="10" t="str">
        <f>ValueCalc!M1540</f>
        <v/>
      </c>
      <c r="M1539" s="10" t="str">
        <f>ValueCalc!N1540</f>
        <v/>
      </c>
      <c r="N1539" s="10" t="str">
        <f>ValueCalc!O1540</f>
        <v/>
      </c>
      <c r="O1539" s="10" t="str">
        <f>ValueCalc!P1540</f>
        <v/>
      </c>
      <c r="P1539" s="10" t="str">
        <f>ValueCalc!Q1540</f>
        <v/>
      </c>
      <c r="Q1539" s="14" t="str">
        <f>ValueCalc!R1540</f>
        <v/>
      </c>
      <c r="R1539" s="10" t="str">
        <f>ValueCalc!S1540</f>
        <v/>
      </c>
      <c r="S1539" s="10" t="str">
        <f>ValueCalc!T1540</f>
        <v/>
      </c>
      <c r="T1539" s="10" t="str">
        <f>ValueCalc!U1540</f>
        <v/>
      </c>
      <c r="U1539" s="10" t="str">
        <f>ValueCalc!V1540</f>
        <v/>
      </c>
      <c r="V1539" s="10" t="str">
        <f>ValueCalc!W1540</f>
        <v/>
      </c>
      <c r="W1539" s="10" t="str">
        <f>ValueCalc!X1540</f>
        <v/>
      </c>
      <c r="X1539" s="10" t="str">
        <f>ValueCalc!Y1540</f>
        <v/>
      </c>
      <c r="Y1539" s="10" t="str">
        <f>ValueCalc!Z1540</f>
        <v/>
      </c>
      <c r="Z1539" s="10" t="str">
        <f>ValueCalc!AA1540</f>
        <v/>
      </c>
      <c r="AA1539" s="10" t="str">
        <f>ValueCalc!AB1540</f>
        <v/>
      </c>
      <c r="AB1539" s="10" t="str">
        <f>ValueCalc!AC1540</f>
        <v/>
      </c>
      <c r="AC1539" s="10" t="str">
        <f>ValueCalc!AD1540</f>
        <v/>
      </c>
    </row>
    <row r="1540" ht="15.75" customHeight="1">
      <c r="A1540" s="10" t="str">
        <f>ValueCalc!B1541</f>
        <v/>
      </c>
      <c r="B1540" s="10" t="str">
        <f>ValueCalc!C1541</f>
        <v/>
      </c>
      <c r="C1540" s="10" t="str">
        <f>ValueCalc!D1541</f>
        <v/>
      </c>
      <c r="D1540" s="10" t="str">
        <f>ValueCalc!E1541</f>
        <v/>
      </c>
      <c r="E1540" s="10" t="str">
        <f>ValueCalc!F1541</f>
        <v/>
      </c>
      <c r="F1540" s="10" t="str">
        <f>ValueCalc!G1541</f>
        <v/>
      </c>
      <c r="G1540" s="10" t="str">
        <f>ValueCalc!H1541</f>
        <v/>
      </c>
      <c r="H1540" s="10" t="str">
        <f>ValueCalc!I1541</f>
        <v/>
      </c>
      <c r="I1540" s="10" t="str">
        <f>ValueCalc!J1541</f>
        <v/>
      </c>
      <c r="J1540" s="10" t="str">
        <f>ValueCalc!K1541</f>
        <v/>
      </c>
      <c r="K1540" s="14" t="str">
        <f>ValueCalc!L1541</f>
        <v/>
      </c>
      <c r="L1540" s="10" t="str">
        <f>ValueCalc!M1541</f>
        <v/>
      </c>
      <c r="M1540" s="10" t="str">
        <f>ValueCalc!N1541</f>
        <v/>
      </c>
      <c r="N1540" s="10" t="str">
        <f>ValueCalc!O1541</f>
        <v/>
      </c>
      <c r="O1540" s="10" t="str">
        <f>ValueCalc!P1541</f>
        <v/>
      </c>
      <c r="P1540" s="10" t="str">
        <f>ValueCalc!Q1541</f>
        <v/>
      </c>
      <c r="Q1540" s="14" t="str">
        <f>ValueCalc!R1541</f>
        <v/>
      </c>
      <c r="R1540" s="10" t="str">
        <f>ValueCalc!S1541</f>
        <v/>
      </c>
      <c r="S1540" s="10" t="str">
        <f>ValueCalc!T1541</f>
        <v/>
      </c>
      <c r="T1540" s="10" t="str">
        <f>ValueCalc!U1541</f>
        <v/>
      </c>
      <c r="U1540" s="10" t="str">
        <f>ValueCalc!V1541</f>
        <v/>
      </c>
      <c r="V1540" s="10" t="str">
        <f>ValueCalc!W1541</f>
        <v/>
      </c>
      <c r="W1540" s="10" t="str">
        <f>ValueCalc!X1541</f>
        <v/>
      </c>
      <c r="X1540" s="10" t="str">
        <f>ValueCalc!Y1541</f>
        <v/>
      </c>
      <c r="Y1540" s="10" t="str">
        <f>ValueCalc!Z1541</f>
        <v/>
      </c>
      <c r="Z1540" s="10" t="str">
        <f>ValueCalc!AA1541</f>
        <v/>
      </c>
      <c r="AA1540" s="10" t="str">
        <f>ValueCalc!AB1541</f>
        <v/>
      </c>
      <c r="AB1540" s="10" t="str">
        <f>ValueCalc!AC1541</f>
        <v/>
      </c>
      <c r="AC1540" s="10" t="str">
        <f>ValueCalc!AD1541</f>
        <v/>
      </c>
    </row>
    <row r="1541" ht="15.75" customHeight="1">
      <c r="A1541" s="10" t="str">
        <f>ValueCalc!B1542</f>
        <v/>
      </c>
      <c r="B1541" s="10" t="str">
        <f>ValueCalc!C1542</f>
        <v/>
      </c>
      <c r="C1541" s="10" t="str">
        <f>ValueCalc!D1542</f>
        <v/>
      </c>
      <c r="D1541" s="10" t="str">
        <f>ValueCalc!E1542</f>
        <v/>
      </c>
      <c r="E1541" s="10" t="str">
        <f>ValueCalc!F1542</f>
        <v/>
      </c>
      <c r="F1541" s="10" t="str">
        <f>ValueCalc!G1542</f>
        <v/>
      </c>
      <c r="G1541" s="10" t="str">
        <f>ValueCalc!H1542</f>
        <v/>
      </c>
      <c r="H1541" s="10" t="str">
        <f>ValueCalc!I1542</f>
        <v/>
      </c>
      <c r="I1541" s="10" t="str">
        <f>ValueCalc!J1542</f>
        <v/>
      </c>
      <c r="J1541" s="10" t="str">
        <f>ValueCalc!K1542</f>
        <v/>
      </c>
      <c r="K1541" s="14" t="str">
        <f>ValueCalc!L1542</f>
        <v/>
      </c>
      <c r="L1541" s="10" t="str">
        <f>ValueCalc!M1542</f>
        <v/>
      </c>
      <c r="M1541" s="10" t="str">
        <f>ValueCalc!N1542</f>
        <v/>
      </c>
      <c r="N1541" s="10" t="str">
        <f>ValueCalc!O1542</f>
        <v/>
      </c>
      <c r="O1541" s="10" t="str">
        <f>ValueCalc!P1542</f>
        <v/>
      </c>
      <c r="P1541" s="10" t="str">
        <f>ValueCalc!Q1542</f>
        <v/>
      </c>
      <c r="Q1541" s="14" t="str">
        <f>ValueCalc!R1542</f>
        <v/>
      </c>
      <c r="R1541" s="10" t="str">
        <f>ValueCalc!S1542</f>
        <v/>
      </c>
      <c r="S1541" s="10" t="str">
        <f>ValueCalc!T1542</f>
        <v/>
      </c>
      <c r="T1541" s="10" t="str">
        <f>ValueCalc!U1542</f>
        <v/>
      </c>
      <c r="U1541" s="10" t="str">
        <f>ValueCalc!V1542</f>
        <v/>
      </c>
      <c r="V1541" s="10" t="str">
        <f>ValueCalc!W1542</f>
        <v/>
      </c>
      <c r="W1541" s="10" t="str">
        <f>ValueCalc!X1542</f>
        <v/>
      </c>
      <c r="X1541" s="10" t="str">
        <f>ValueCalc!Y1542</f>
        <v/>
      </c>
      <c r="Y1541" s="10" t="str">
        <f>ValueCalc!Z1542</f>
        <v/>
      </c>
      <c r="Z1541" s="10" t="str">
        <f>ValueCalc!AA1542</f>
        <v/>
      </c>
      <c r="AA1541" s="10" t="str">
        <f>ValueCalc!AB1542</f>
        <v/>
      </c>
      <c r="AB1541" s="10" t="str">
        <f>ValueCalc!AC1542</f>
        <v/>
      </c>
      <c r="AC1541" s="10" t="str">
        <f>ValueCalc!AD1542</f>
        <v/>
      </c>
    </row>
    <row r="1542" ht="15.75" customHeight="1">
      <c r="A1542" s="10" t="str">
        <f>ValueCalc!B1543</f>
        <v/>
      </c>
      <c r="B1542" s="10" t="str">
        <f>ValueCalc!C1543</f>
        <v/>
      </c>
      <c r="C1542" s="10" t="str">
        <f>ValueCalc!D1543</f>
        <v/>
      </c>
      <c r="D1542" s="10" t="str">
        <f>ValueCalc!E1543</f>
        <v/>
      </c>
      <c r="E1542" s="10" t="str">
        <f>ValueCalc!F1543</f>
        <v/>
      </c>
      <c r="F1542" s="10" t="str">
        <f>ValueCalc!G1543</f>
        <v/>
      </c>
      <c r="G1542" s="10" t="str">
        <f>ValueCalc!H1543</f>
        <v/>
      </c>
      <c r="H1542" s="10" t="str">
        <f>ValueCalc!I1543</f>
        <v/>
      </c>
      <c r="I1542" s="10" t="str">
        <f>ValueCalc!J1543</f>
        <v/>
      </c>
      <c r="J1542" s="10" t="str">
        <f>ValueCalc!K1543</f>
        <v/>
      </c>
      <c r="K1542" s="14" t="str">
        <f>ValueCalc!L1543</f>
        <v/>
      </c>
      <c r="L1542" s="10" t="str">
        <f>ValueCalc!M1543</f>
        <v/>
      </c>
      <c r="M1542" s="10" t="str">
        <f>ValueCalc!N1543</f>
        <v/>
      </c>
      <c r="N1542" s="10" t="str">
        <f>ValueCalc!O1543</f>
        <v/>
      </c>
      <c r="O1542" s="10" t="str">
        <f>ValueCalc!P1543</f>
        <v/>
      </c>
      <c r="P1542" s="10" t="str">
        <f>ValueCalc!Q1543</f>
        <v/>
      </c>
      <c r="Q1542" s="14" t="str">
        <f>ValueCalc!R1543</f>
        <v/>
      </c>
      <c r="R1542" s="10" t="str">
        <f>ValueCalc!S1543</f>
        <v/>
      </c>
      <c r="S1542" s="10" t="str">
        <f>ValueCalc!T1543</f>
        <v/>
      </c>
      <c r="T1542" s="10" t="str">
        <f>ValueCalc!U1543</f>
        <v/>
      </c>
      <c r="U1542" s="10" t="str">
        <f>ValueCalc!V1543</f>
        <v/>
      </c>
      <c r="V1542" s="10" t="str">
        <f>ValueCalc!W1543</f>
        <v/>
      </c>
      <c r="W1542" s="10" t="str">
        <f>ValueCalc!X1543</f>
        <v/>
      </c>
      <c r="X1542" s="10" t="str">
        <f>ValueCalc!Y1543</f>
        <v/>
      </c>
      <c r="Y1542" s="10" t="str">
        <f>ValueCalc!Z1543</f>
        <v/>
      </c>
      <c r="Z1542" s="10" t="str">
        <f>ValueCalc!AA1543</f>
        <v/>
      </c>
      <c r="AA1542" s="10" t="str">
        <f>ValueCalc!AB1543</f>
        <v/>
      </c>
      <c r="AB1542" s="10" t="str">
        <f>ValueCalc!AC1543</f>
        <v/>
      </c>
      <c r="AC1542" s="10" t="str">
        <f>ValueCalc!AD1543</f>
        <v/>
      </c>
    </row>
    <row r="1543" ht="15.75" customHeight="1">
      <c r="A1543" s="10" t="str">
        <f>ValueCalc!B1544</f>
        <v/>
      </c>
      <c r="B1543" s="10" t="str">
        <f>ValueCalc!C1544</f>
        <v/>
      </c>
      <c r="C1543" s="10" t="str">
        <f>ValueCalc!D1544</f>
        <v/>
      </c>
      <c r="D1543" s="10" t="str">
        <f>ValueCalc!E1544</f>
        <v/>
      </c>
      <c r="E1543" s="10" t="str">
        <f>ValueCalc!F1544</f>
        <v/>
      </c>
      <c r="F1543" s="10" t="str">
        <f>ValueCalc!G1544</f>
        <v/>
      </c>
      <c r="G1543" s="10" t="str">
        <f>ValueCalc!H1544</f>
        <v/>
      </c>
      <c r="H1543" s="10" t="str">
        <f>ValueCalc!I1544</f>
        <v/>
      </c>
      <c r="I1543" s="10" t="str">
        <f>ValueCalc!J1544</f>
        <v/>
      </c>
      <c r="J1543" s="10" t="str">
        <f>ValueCalc!K1544</f>
        <v/>
      </c>
      <c r="K1543" s="14" t="str">
        <f>ValueCalc!L1544</f>
        <v/>
      </c>
      <c r="L1543" s="10" t="str">
        <f>ValueCalc!M1544</f>
        <v/>
      </c>
      <c r="M1543" s="10" t="str">
        <f>ValueCalc!N1544</f>
        <v/>
      </c>
      <c r="N1543" s="10" t="str">
        <f>ValueCalc!O1544</f>
        <v/>
      </c>
      <c r="O1543" s="10" t="str">
        <f>ValueCalc!P1544</f>
        <v/>
      </c>
      <c r="P1543" s="10" t="str">
        <f>ValueCalc!Q1544</f>
        <v/>
      </c>
      <c r="Q1543" s="14" t="str">
        <f>ValueCalc!R1544</f>
        <v/>
      </c>
      <c r="R1543" s="10" t="str">
        <f>ValueCalc!S1544</f>
        <v/>
      </c>
      <c r="S1543" s="10" t="str">
        <f>ValueCalc!T1544</f>
        <v/>
      </c>
      <c r="T1543" s="10" t="str">
        <f>ValueCalc!U1544</f>
        <v/>
      </c>
      <c r="U1543" s="10" t="str">
        <f>ValueCalc!V1544</f>
        <v/>
      </c>
      <c r="V1543" s="10" t="str">
        <f>ValueCalc!W1544</f>
        <v/>
      </c>
      <c r="W1543" s="10" t="str">
        <f>ValueCalc!X1544</f>
        <v/>
      </c>
      <c r="X1543" s="10" t="str">
        <f>ValueCalc!Y1544</f>
        <v/>
      </c>
      <c r="Y1543" s="10" t="str">
        <f>ValueCalc!Z1544</f>
        <v/>
      </c>
      <c r="Z1543" s="10" t="str">
        <f>ValueCalc!AA1544</f>
        <v/>
      </c>
      <c r="AA1543" s="10" t="str">
        <f>ValueCalc!AB1544</f>
        <v/>
      </c>
      <c r="AB1543" s="10" t="str">
        <f>ValueCalc!AC1544</f>
        <v/>
      </c>
      <c r="AC1543" s="10" t="str">
        <f>ValueCalc!AD1544</f>
        <v/>
      </c>
    </row>
    <row r="1544" ht="15.75" customHeight="1">
      <c r="A1544" s="10" t="str">
        <f>ValueCalc!B1545</f>
        <v/>
      </c>
      <c r="B1544" s="10" t="str">
        <f>ValueCalc!C1545</f>
        <v/>
      </c>
      <c r="C1544" s="10" t="str">
        <f>ValueCalc!D1545</f>
        <v/>
      </c>
      <c r="D1544" s="10" t="str">
        <f>ValueCalc!E1545</f>
        <v/>
      </c>
      <c r="E1544" s="10" t="str">
        <f>ValueCalc!F1545</f>
        <v/>
      </c>
      <c r="F1544" s="10" t="str">
        <f>ValueCalc!G1545</f>
        <v/>
      </c>
      <c r="G1544" s="10" t="str">
        <f>ValueCalc!H1545</f>
        <v/>
      </c>
      <c r="H1544" s="10" t="str">
        <f>ValueCalc!I1545</f>
        <v/>
      </c>
      <c r="I1544" s="10" t="str">
        <f>ValueCalc!J1545</f>
        <v/>
      </c>
      <c r="J1544" s="10" t="str">
        <f>ValueCalc!K1545</f>
        <v/>
      </c>
      <c r="K1544" s="14" t="str">
        <f>ValueCalc!L1545</f>
        <v/>
      </c>
      <c r="L1544" s="10" t="str">
        <f>ValueCalc!M1545</f>
        <v/>
      </c>
      <c r="M1544" s="10" t="str">
        <f>ValueCalc!N1545</f>
        <v/>
      </c>
      <c r="N1544" s="10" t="str">
        <f>ValueCalc!O1545</f>
        <v/>
      </c>
      <c r="O1544" s="10" t="str">
        <f>ValueCalc!P1545</f>
        <v/>
      </c>
      <c r="P1544" s="10" t="str">
        <f>ValueCalc!Q1545</f>
        <v/>
      </c>
      <c r="Q1544" s="14" t="str">
        <f>ValueCalc!R1545</f>
        <v/>
      </c>
      <c r="R1544" s="10" t="str">
        <f>ValueCalc!S1545</f>
        <v/>
      </c>
      <c r="S1544" s="10" t="str">
        <f>ValueCalc!T1545</f>
        <v/>
      </c>
      <c r="T1544" s="10" t="str">
        <f>ValueCalc!U1545</f>
        <v/>
      </c>
      <c r="U1544" s="10" t="str">
        <f>ValueCalc!V1545</f>
        <v/>
      </c>
      <c r="V1544" s="10" t="str">
        <f>ValueCalc!W1545</f>
        <v/>
      </c>
      <c r="W1544" s="10" t="str">
        <f>ValueCalc!X1545</f>
        <v/>
      </c>
      <c r="X1544" s="10" t="str">
        <f>ValueCalc!Y1545</f>
        <v/>
      </c>
      <c r="Y1544" s="10" t="str">
        <f>ValueCalc!Z1545</f>
        <v/>
      </c>
      <c r="Z1544" s="10" t="str">
        <f>ValueCalc!AA1545</f>
        <v/>
      </c>
      <c r="AA1544" s="10" t="str">
        <f>ValueCalc!AB1545</f>
        <v/>
      </c>
      <c r="AB1544" s="10" t="str">
        <f>ValueCalc!AC1545</f>
        <v/>
      </c>
      <c r="AC1544" s="10" t="str">
        <f>ValueCalc!AD1545</f>
        <v/>
      </c>
    </row>
    <row r="1545" ht="15.75" customHeight="1">
      <c r="A1545" s="10" t="str">
        <f>ValueCalc!B1546</f>
        <v/>
      </c>
      <c r="B1545" s="10" t="str">
        <f>ValueCalc!C1546</f>
        <v/>
      </c>
      <c r="C1545" s="10" t="str">
        <f>ValueCalc!D1546</f>
        <v/>
      </c>
      <c r="D1545" s="10" t="str">
        <f>ValueCalc!E1546</f>
        <v/>
      </c>
      <c r="E1545" s="10" t="str">
        <f>ValueCalc!F1546</f>
        <v/>
      </c>
      <c r="F1545" s="10" t="str">
        <f>ValueCalc!G1546</f>
        <v/>
      </c>
      <c r="G1545" s="10" t="str">
        <f>ValueCalc!H1546</f>
        <v/>
      </c>
      <c r="H1545" s="10" t="str">
        <f>ValueCalc!I1546</f>
        <v/>
      </c>
      <c r="I1545" s="10" t="str">
        <f>ValueCalc!J1546</f>
        <v/>
      </c>
      <c r="J1545" s="10" t="str">
        <f>ValueCalc!K1546</f>
        <v/>
      </c>
      <c r="K1545" s="14" t="str">
        <f>ValueCalc!L1546</f>
        <v/>
      </c>
      <c r="L1545" s="10" t="str">
        <f>ValueCalc!M1546</f>
        <v/>
      </c>
      <c r="M1545" s="10" t="str">
        <f>ValueCalc!N1546</f>
        <v/>
      </c>
      <c r="N1545" s="10" t="str">
        <f>ValueCalc!O1546</f>
        <v/>
      </c>
      <c r="O1545" s="10" t="str">
        <f>ValueCalc!P1546</f>
        <v/>
      </c>
      <c r="P1545" s="10" t="str">
        <f>ValueCalc!Q1546</f>
        <v/>
      </c>
      <c r="Q1545" s="14" t="str">
        <f>ValueCalc!R1546</f>
        <v/>
      </c>
      <c r="R1545" s="10" t="str">
        <f>ValueCalc!S1546</f>
        <v/>
      </c>
      <c r="S1545" s="10" t="str">
        <f>ValueCalc!T1546</f>
        <v/>
      </c>
      <c r="T1545" s="10" t="str">
        <f>ValueCalc!U1546</f>
        <v/>
      </c>
      <c r="U1545" s="10" t="str">
        <f>ValueCalc!V1546</f>
        <v/>
      </c>
      <c r="V1545" s="10" t="str">
        <f>ValueCalc!W1546</f>
        <v/>
      </c>
      <c r="W1545" s="10" t="str">
        <f>ValueCalc!X1546</f>
        <v/>
      </c>
      <c r="X1545" s="10" t="str">
        <f>ValueCalc!Y1546</f>
        <v/>
      </c>
      <c r="Y1545" s="10" t="str">
        <f>ValueCalc!Z1546</f>
        <v/>
      </c>
      <c r="Z1545" s="10" t="str">
        <f>ValueCalc!AA1546</f>
        <v/>
      </c>
      <c r="AA1545" s="10" t="str">
        <f>ValueCalc!AB1546</f>
        <v/>
      </c>
      <c r="AB1545" s="10" t="str">
        <f>ValueCalc!AC1546</f>
        <v/>
      </c>
      <c r="AC1545" s="10" t="str">
        <f>ValueCalc!AD1546</f>
        <v/>
      </c>
    </row>
    <row r="1546" ht="15.75" customHeight="1">
      <c r="A1546" s="10" t="str">
        <f>ValueCalc!B1547</f>
        <v/>
      </c>
      <c r="B1546" s="10" t="str">
        <f>ValueCalc!C1547</f>
        <v/>
      </c>
      <c r="C1546" s="10" t="str">
        <f>ValueCalc!D1547</f>
        <v/>
      </c>
      <c r="D1546" s="10" t="str">
        <f>ValueCalc!E1547</f>
        <v/>
      </c>
      <c r="E1546" s="10" t="str">
        <f>ValueCalc!F1547</f>
        <v/>
      </c>
      <c r="F1546" s="10" t="str">
        <f>ValueCalc!G1547</f>
        <v/>
      </c>
      <c r="G1546" s="10" t="str">
        <f>ValueCalc!H1547</f>
        <v/>
      </c>
      <c r="H1546" s="10" t="str">
        <f>ValueCalc!I1547</f>
        <v/>
      </c>
      <c r="I1546" s="10" t="str">
        <f>ValueCalc!J1547</f>
        <v/>
      </c>
      <c r="J1546" s="10" t="str">
        <f>ValueCalc!K1547</f>
        <v/>
      </c>
      <c r="K1546" s="14" t="str">
        <f>ValueCalc!L1547</f>
        <v/>
      </c>
      <c r="L1546" s="10" t="str">
        <f>ValueCalc!M1547</f>
        <v/>
      </c>
      <c r="M1546" s="10" t="str">
        <f>ValueCalc!N1547</f>
        <v/>
      </c>
      <c r="N1546" s="10" t="str">
        <f>ValueCalc!O1547</f>
        <v/>
      </c>
      <c r="O1546" s="10" t="str">
        <f>ValueCalc!P1547</f>
        <v/>
      </c>
      <c r="P1546" s="10" t="str">
        <f>ValueCalc!Q1547</f>
        <v/>
      </c>
      <c r="Q1546" s="14" t="str">
        <f>ValueCalc!R1547</f>
        <v/>
      </c>
      <c r="R1546" s="10" t="str">
        <f>ValueCalc!S1547</f>
        <v/>
      </c>
      <c r="S1546" s="10" t="str">
        <f>ValueCalc!T1547</f>
        <v/>
      </c>
      <c r="T1546" s="10" t="str">
        <f>ValueCalc!U1547</f>
        <v/>
      </c>
      <c r="U1546" s="10" t="str">
        <f>ValueCalc!V1547</f>
        <v/>
      </c>
      <c r="V1546" s="10" t="str">
        <f>ValueCalc!W1547</f>
        <v/>
      </c>
      <c r="W1546" s="10" t="str">
        <f>ValueCalc!X1547</f>
        <v/>
      </c>
      <c r="X1546" s="10" t="str">
        <f>ValueCalc!Y1547</f>
        <v/>
      </c>
      <c r="Y1546" s="10" t="str">
        <f>ValueCalc!Z1547</f>
        <v/>
      </c>
      <c r="Z1546" s="10" t="str">
        <f>ValueCalc!AA1547</f>
        <v/>
      </c>
      <c r="AA1546" s="10" t="str">
        <f>ValueCalc!AB1547</f>
        <v/>
      </c>
      <c r="AB1546" s="10" t="str">
        <f>ValueCalc!AC1547</f>
        <v/>
      </c>
      <c r="AC1546" s="10" t="str">
        <f>ValueCalc!AD1547</f>
        <v/>
      </c>
    </row>
    <row r="1547" ht="15.75" customHeight="1">
      <c r="A1547" s="10" t="str">
        <f>ValueCalc!B1548</f>
        <v/>
      </c>
      <c r="B1547" s="10" t="str">
        <f>ValueCalc!C1548</f>
        <v/>
      </c>
      <c r="C1547" s="10" t="str">
        <f>ValueCalc!D1548</f>
        <v/>
      </c>
      <c r="D1547" s="10" t="str">
        <f>ValueCalc!E1548</f>
        <v/>
      </c>
      <c r="E1547" s="10" t="str">
        <f>ValueCalc!F1548</f>
        <v/>
      </c>
      <c r="F1547" s="10" t="str">
        <f>ValueCalc!G1548</f>
        <v/>
      </c>
      <c r="G1547" s="10" t="str">
        <f>ValueCalc!H1548</f>
        <v/>
      </c>
      <c r="H1547" s="10" t="str">
        <f>ValueCalc!I1548</f>
        <v/>
      </c>
      <c r="I1547" s="10" t="str">
        <f>ValueCalc!J1548</f>
        <v/>
      </c>
      <c r="J1547" s="10" t="str">
        <f>ValueCalc!K1548</f>
        <v/>
      </c>
      <c r="K1547" s="14" t="str">
        <f>ValueCalc!L1548</f>
        <v/>
      </c>
      <c r="L1547" s="10" t="str">
        <f>ValueCalc!M1548</f>
        <v/>
      </c>
      <c r="M1547" s="10" t="str">
        <f>ValueCalc!N1548</f>
        <v/>
      </c>
      <c r="N1547" s="10" t="str">
        <f>ValueCalc!O1548</f>
        <v/>
      </c>
      <c r="O1547" s="10" t="str">
        <f>ValueCalc!P1548</f>
        <v/>
      </c>
      <c r="P1547" s="10" t="str">
        <f>ValueCalc!Q1548</f>
        <v/>
      </c>
      <c r="Q1547" s="14" t="str">
        <f>ValueCalc!R1548</f>
        <v/>
      </c>
      <c r="R1547" s="10" t="str">
        <f>ValueCalc!S1548</f>
        <v/>
      </c>
      <c r="S1547" s="10" t="str">
        <f>ValueCalc!T1548</f>
        <v/>
      </c>
      <c r="T1547" s="10" t="str">
        <f>ValueCalc!U1548</f>
        <v/>
      </c>
      <c r="U1547" s="10" t="str">
        <f>ValueCalc!V1548</f>
        <v/>
      </c>
      <c r="V1547" s="10" t="str">
        <f>ValueCalc!W1548</f>
        <v/>
      </c>
      <c r="W1547" s="10" t="str">
        <f>ValueCalc!X1548</f>
        <v/>
      </c>
      <c r="X1547" s="10" t="str">
        <f>ValueCalc!Y1548</f>
        <v/>
      </c>
      <c r="Y1547" s="10" t="str">
        <f>ValueCalc!Z1548</f>
        <v/>
      </c>
      <c r="Z1547" s="10" t="str">
        <f>ValueCalc!AA1548</f>
        <v/>
      </c>
      <c r="AA1547" s="10" t="str">
        <f>ValueCalc!AB1548</f>
        <v/>
      </c>
      <c r="AB1547" s="10" t="str">
        <f>ValueCalc!AC1548</f>
        <v/>
      </c>
      <c r="AC1547" s="10" t="str">
        <f>ValueCalc!AD1548</f>
        <v/>
      </c>
    </row>
    <row r="1548" ht="15.75" customHeight="1">
      <c r="A1548" s="10" t="str">
        <f>ValueCalc!B1549</f>
        <v/>
      </c>
      <c r="B1548" s="10" t="str">
        <f>ValueCalc!C1549</f>
        <v/>
      </c>
      <c r="C1548" s="10" t="str">
        <f>ValueCalc!D1549</f>
        <v/>
      </c>
      <c r="D1548" s="10" t="str">
        <f>ValueCalc!E1549</f>
        <v/>
      </c>
      <c r="E1548" s="10" t="str">
        <f>ValueCalc!F1549</f>
        <v/>
      </c>
      <c r="F1548" s="10" t="str">
        <f>ValueCalc!G1549</f>
        <v/>
      </c>
      <c r="G1548" s="10" t="str">
        <f>ValueCalc!H1549</f>
        <v/>
      </c>
      <c r="H1548" s="10" t="str">
        <f>ValueCalc!I1549</f>
        <v/>
      </c>
      <c r="I1548" s="10" t="str">
        <f>ValueCalc!J1549</f>
        <v/>
      </c>
      <c r="J1548" s="10" t="str">
        <f>ValueCalc!K1549</f>
        <v/>
      </c>
      <c r="K1548" s="14" t="str">
        <f>ValueCalc!L1549</f>
        <v/>
      </c>
      <c r="L1548" s="10" t="str">
        <f>ValueCalc!M1549</f>
        <v/>
      </c>
      <c r="M1548" s="10" t="str">
        <f>ValueCalc!N1549</f>
        <v/>
      </c>
      <c r="N1548" s="10" t="str">
        <f>ValueCalc!O1549</f>
        <v/>
      </c>
      <c r="O1548" s="10" t="str">
        <f>ValueCalc!P1549</f>
        <v/>
      </c>
      <c r="P1548" s="10" t="str">
        <f>ValueCalc!Q1549</f>
        <v/>
      </c>
      <c r="Q1548" s="14" t="str">
        <f>ValueCalc!R1549</f>
        <v/>
      </c>
      <c r="R1548" s="10" t="str">
        <f>ValueCalc!S1549</f>
        <v/>
      </c>
      <c r="S1548" s="10" t="str">
        <f>ValueCalc!T1549</f>
        <v/>
      </c>
      <c r="T1548" s="10" t="str">
        <f>ValueCalc!U1549</f>
        <v/>
      </c>
      <c r="U1548" s="10" t="str">
        <f>ValueCalc!V1549</f>
        <v/>
      </c>
      <c r="V1548" s="10" t="str">
        <f>ValueCalc!W1549</f>
        <v/>
      </c>
      <c r="W1548" s="10" t="str">
        <f>ValueCalc!X1549</f>
        <v/>
      </c>
      <c r="X1548" s="10" t="str">
        <f>ValueCalc!Y1549</f>
        <v/>
      </c>
      <c r="Y1548" s="10" t="str">
        <f>ValueCalc!Z1549</f>
        <v/>
      </c>
      <c r="Z1548" s="10" t="str">
        <f>ValueCalc!AA1549</f>
        <v/>
      </c>
      <c r="AA1548" s="10" t="str">
        <f>ValueCalc!AB1549</f>
        <v/>
      </c>
      <c r="AB1548" s="10" t="str">
        <f>ValueCalc!AC1549</f>
        <v/>
      </c>
      <c r="AC1548" s="10" t="str">
        <f>ValueCalc!AD1549</f>
        <v/>
      </c>
    </row>
    <row r="1549" ht="15.75" customHeight="1">
      <c r="A1549" s="10" t="str">
        <f>ValueCalc!B1550</f>
        <v/>
      </c>
      <c r="B1549" s="10" t="str">
        <f>ValueCalc!C1550</f>
        <v/>
      </c>
      <c r="C1549" s="10" t="str">
        <f>ValueCalc!D1550</f>
        <v/>
      </c>
      <c r="D1549" s="10" t="str">
        <f>ValueCalc!E1550</f>
        <v/>
      </c>
      <c r="E1549" s="10" t="str">
        <f>ValueCalc!F1550</f>
        <v/>
      </c>
      <c r="F1549" s="10" t="str">
        <f>ValueCalc!G1550</f>
        <v/>
      </c>
      <c r="G1549" s="10" t="str">
        <f>ValueCalc!H1550</f>
        <v/>
      </c>
      <c r="H1549" s="10" t="str">
        <f>ValueCalc!I1550</f>
        <v/>
      </c>
      <c r="I1549" s="10" t="str">
        <f>ValueCalc!J1550</f>
        <v/>
      </c>
      <c r="J1549" s="10" t="str">
        <f>ValueCalc!K1550</f>
        <v/>
      </c>
      <c r="K1549" s="14" t="str">
        <f>ValueCalc!L1550</f>
        <v/>
      </c>
      <c r="L1549" s="10" t="str">
        <f>ValueCalc!M1550</f>
        <v/>
      </c>
      <c r="M1549" s="10" t="str">
        <f>ValueCalc!N1550</f>
        <v/>
      </c>
      <c r="N1549" s="10" t="str">
        <f>ValueCalc!O1550</f>
        <v/>
      </c>
      <c r="O1549" s="10" t="str">
        <f>ValueCalc!P1550</f>
        <v/>
      </c>
      <c r="P1549" s="10" t="str">
        <f>ValueCalc!Q1550</f>
        <v/>
      </c>
      <c r="Q1549" s="14" t="str">
        <f>ValueCalc!R1550</f>
        <v/>
      </c>
      <c r="R1549" s="10" t="str">
        <f>ValueCalc!S1550</f>
        <v/>
      </c>
      <c r="S1549" s="10" t="str">
        <f>ValueCalc!T1550</f>
        <v/>
      </c>
      <c r="T1549" s="10" t="str">
        <f>ValueCalc!U1550</f>
        <v/>
      </c>
      <c r="U1549" s="10" t="str">
        <f>ValueCalc!V1550</f>
        <v/>
      </c>
      <c r="V1549" s="10" t="str">
        <f>ValueCalc!W1550</f>
        <v/>
      </c>
      <c r="W1549" s="10" t="str">
        <f>ValueCalc!X1550</f>
        <v/>
      </c>
      <c r="X1549" s="10" t="str">
        <f>ValueCalc!Y1550</f>
        <v/>
      </c>
      <c r="Y1549" s="10" t="str">
        <f>ValueCalc!Z1550</f>
        <v/>
      </c>
      <c r="Z1549" s="10" t="str">
        <f>ValueCalc!AA1550</f>
        <v/>
      </c>
      <c r="AA1549" s="10" t="str">
        <f>ValueCalc!AB1550</f>
        <v/>
      </c>
      <c r="AB1549" s="10" t="str">
        <f>ValueCalc!AC1550</f>
        <v/>
      </c>
      <c r="AC1549" s="10" t="str">
        <f>ValueCalc!AD1550</f>
        <v/>
      </c>
    </row>
    <row r="1550" ht="15.75" customHeight="1">
      <c r="A1550" s="10" t="str">
        <f>ValueCalc!B1551</f>
        <v/>
      </c>
      <c r="B1550" s="10" t="str">
        <f>ValueCalc!C1551</f>
        <v/>
      </c>
      <c r="C1550" s="10" t="str">
        <f>ValueCalc!D1551</f>
        <v/>
      </c>
      <c r="D1550" s="10" t="str">
        <f>ValueCalc!E1551</f>
        <v/>
      </c>
      <c r="E1550" s="10" t="str">
        <f>ValueCalc!F1551</f>
        <v/>
      </c>
      <c r="F1550" s="10" t="str">
        <f>ValueCalc!G1551</f>
        <v/>
      </c>
      <c r="G1550" s="10" t="str">
        <f>ValueCalc!H1551</f>
        <v/>
      </c>
      <c r="H1550" s="10" t="str">
        <f>ValueCalc!I1551</f>
        <v/>
      </c>
      <c r="I1550" s="10" t="str">
        <f>ValueCalc!J1551</f>
        <v/>
      </c>
      <c r="J1550" s="10" t="str">
        <f>ValueCalc!K1551</f>
        <v/>
      </c>
      <c r="K1550" s="14" t="str">
        <f>ValueCalc!L1551</f>
        <v/>
      </c>
      <c r="L1550" s="10" t="str">
        <f>ValueCalc!M1551</f>
        <v/>
      </c>
      <c r="M1550" s="10" t="str">
        <f>ValueCalc!N1551</f>
        <v/>
      </c>
      <c r="N1550" s="10" t="str">
        <f>ValueCalc!O1551</f>
        <v/>
      </c>
      <c r="O1550" s="10" t="str">
        <f>ValueCalc!P1551</f>
        <v/>
      </c>
      <c r="P1550" s="10" t="str">
        <f>ValueCalc!Q1551</f>
        <v/>
      </c>
      <c r="Q1550" s="14" t="str">
        <f>ValueCalc!R1551</f>
        <v/>
      </c>
      <c r="R1550" s="10" t="str">
        <f>ValueCalc!S1551</f>
        <v/>
      </c>
      <c r="S1550" s="10" t="str">
        <f>ValueCalc!T1551</f>
        <v/>
      </c>
      <c r="T1550" s="10" t="str">
        <f>ValueCalc!U1551</f>
        <v/>
      </c>
      <c r="U1550" s="10" t="str">
        <f>ValueCalc!V1551</f>
        <v/>
      </c>
      <c r="V1550" s="10" t="str">
        <f>ValueCalc!W1551</f>
        <v/>
      </c>
      <c r="W1550" s="10" t="str">
        <f>ValueCalc!X1551</f>
        <v/>
      </c>
      <c r="X1550" s="10" t="str">
        <f>ValueCalc!Y1551</f>
        <v/>
      </c>
      <c r="Y1550" s="10" t="str">
        <f>ValueCalc!Z1551</f>
        <v/>
      </c>
      <c r="Z1550" s="10" t="str">
        <f>ValueCalc!AA1551</f>
        <v/>
      </c>
      <c r="AA1550" s="10" t="str">
        <f>ValueCalc!AB1551</f>
        <v/>
      </c>
      <c r="AB1550" s="10" t="str">
        <f>ValueCalc!AC1551</f>
        <v/>
      </c>
      <c r="AC1550" s="10" t="str">
        <f>ValueCalc!AD1551</f>
        <v/>
      </c>
    </row>
    <row r="1551" ht="15.75" customHeight="1">
      <c r="A1551" s="10" t="str">
        <f>ValueCalc!B1552</f>
        <v/>
      </c>
      <c r="B1551" s="10" t="str">
        <f>ValueCalc!C1552</f>
        <v/>
      </c>
      <c r="C1551" s="10" t="str">
        <f>ValueCalc!D1552</f>
        <v/>
      </c>
      <c r="D1551" s="10" t="str">
        <f>ValueCalc!E1552</f>
        <v/>
      </c>
      <c r="E1551" s="10" t="str">
        <f>ValueCalc!F1552</f>
        <v/>
      </c>
      <c r="F1551" s="10" t="str">
        <f>ValueCalc!G1552</f>
        <v/>
      </c>
      <c r="G1551" s="10" t="str">
        <f>ValueCalc!H1552</f>
        <v/>
      </c>
      <c r="H1551" s="10" t="str">
        <f>ValueCalc!I1552</f>
        <v/>
      </c>
      <c r="I1551" s="10" t="str">
        <f>ValueCalc!J1552</f>
        <v/>
      </c>
      <c r="J1551" s="10" t="str">
        <f>ValueCalc!K1552</f>
        <v/>
      </c>
      <c r="K1551" s="14" t="str">
        <f>ValueCalc!L1552</f>
        <v/>
      </c>
      <c r="L1551" s="10" t="str">
        <f>ValueCalc!M1552</f>
        <v/>
      </c>
      <c r="M1551" s="10" t="str">
        <f>ValueCalc!N1552</f>
        <v/>
      </c>
      <c r="N1551" s="10" t="str">
        <f>ValueCalc!O1552</f>
        <v/>
      </c>
      <c r="O1551" s="10" t="str">
        <f>ValueCalc!P1552</f>
        <v/>
      </c>
      <c r="P1551" s="10" t="str">
        <f>ValueCalc!Q1552</f>
        <v/>
      </c>
      <c r="Q1551" s="14" t="str">
        <f>ValueCalc!R1552</f>
        <v/>
      </c>
      <c r="R1551" s="10" t="str">
        <f>ValueCalc!S1552</f>
        <v/>
      </c>
      <c r="S1551" s="10" t="str">
        <f>ValueCalc!T1552</f>
        <v/>
      </c>
      <c r="T1551" s="10" t="str">
        <f>ValueCalc!U1552</f>
        <v/>
      </c>
      <c r="U1551" s="10" t="str">
        <f>ValueCalc!V1552</f>
        <v/>
      </c>
      <c r="V1551" s="10" t="str">
        <f>ValueCalc!W1552</f>
        <v/>
      </c>
      <c r="W1551" s="10" t="str">
        <f>ValueCalc!X1552</f>
        <v/>
      </c>
      <c r="X1551" s="10" t="str">
        <f>ValueCalc!Y1552</f>
        <v/>
      </c>
      <c r="Y1551" s="10" t="str">
        <f>ValueCalc!Z1552</f>
        <v/>
      </c>
      <c r="Z1551" s="10" t="str">
        <f>ValueCalc!AA1552</f>
        <v/>
      </c>
      <c r="AA1551" s="10" t="str">
        <f>ValueCalc!AB1552</f>
        <v/>
      </c>
      <c r="AB1551" s="10" t="str">
        <f>ValueCalc!AC1552</f>
        <v/>
      </c>
      <c r="AC1551" s="10" t="str">
        <f>ValueCalc!AD1552</f>
        <v/>
      </c>
    </row>
    <row r="1552" ht="15.75" customHeight="1">
      <c r="A1552" s="10" t="str">
        <f>ValueCalc!B1553</f>
        <v/>
      </c>
      <c r="B1552" s="10" t="str">
        <f>ValueCalc!C1553</f>
        <v/>
      </c>
      <c r="C1552" s="10" t="str">
        <f>ValueCalc!D1553</f>
        <v/>
      </c>
      <c r="D1552" s="10" t="str">
        <f>ValueCalc!E1553</f>
        <v/>
      </c>
      <c r="E1552" s="10" t="str">
        <f>ValueCalc!F1553</f>
        <v/>
      </c>
      <c r="F1552" s="10" t="str">
        <f>ValueCalc!G1553</f>
        <v/>
      </c>
      <c r="G1552" s="10" t="str">
        <f>ValueCalc!H1553</f>
        <v/>
      </c>
      <c r="H1552" s="10" t="str">
        <f>ValueCalc!I1553</f>
        <v/>
      </c>
      <c r="I1552" s="10" t="str">
        <f>ValueCalc!J1553</f>
        <v/>
      </c>
      <c r="J1552" s="10" t="str">
        <f>ValueCalc!K1553</f>
        <v/>
      </c>
      <c r="K1552" s="14" t="str">
        <f>ValueCalc!L1553</f>
        <v/>
      </c>
      <c r="L1552" s="10" t="str">
        <f>ValueCalc!M1553</f>
        <v/>
      </c>
      <c r="M1552" s="10" t="str">
        <f>ValueCalc!N1553</f>
        <v/>
      </c>
      <c r="N1552" s="10" t="str">
        <f>ValueCalc!O1553</f>
        <v/>
      </c>
      <c r="O1552" s="10" t="str">
        <f>ValueCalc!P1553</f>
        <v/>
      </c>
      <c r="P1552" s="10" t="str">
        <f>ValueCalc!Q1553</f>
        <v/>
      </c>
      <c r="Q1552" s="14" t="str">
        <f>ValueCalc!R1553</f>
        <v/>
      </c>
      <c r="R1552" s="10" t="str">
        <f>ValueCalc!S1553</f>
        <v/>
      </c>
      <c r="S1552" s="10" t="str">
        <f>ValueCalc!T1553</f>
        <v/>
      </c>
      <c r="T1552" s="10" t="str">
        <f>ValueCalc!U1553</f>
        <v/>
      </c>
      <c r="U1552" s="10" t="str">
        <f>ValueCalc!V1553</f>
        <v/>
      </c>
      <c r="V1552" s="10" t="str">
        <f>ValueCalc!W1553</f>
        <v/>
      </c>
      <c r="W1552" s="10" t="str">
        <f>ValueCalc!X1553</f>
        <v/>
      </c>
      <c r="X1552" s="10" t="str">
        <f>ValueCalc!Y1553</f>
        <v/>
      </c>
      <c r="Y1552" s="10" t="str">
        <f>ValueCalc!Z1553</f>
        <v/>
      </c>
      <c r="Z1552" s="10" t="str">
        <f>ValueCalc!AA1553</f>
        <v/>
      </c>
      <c r="AA1552" s="10" t="str">
        <f>ValueCalc!AB1553</f>
        <v/>
      </c>
      <c r="AB1552" s="10" t="str">
        <f>ValueCalc!AC1553</f>
        <v/>
      </c>
      <c r="AC1552" s="10" t="str">
        <f>ValueCalc!AD1553</f>
        <v/>
      </c>
    </row>
    <row r="1553" ht="15.75" customHeight="1">
      <c r="A1553" s="10" t="str">
        <f>ValueCalc!B1554</f>
        <v/>
      </c>
      <c r="B1553" s="10" t="str">
        <f>ValueCalc!C1554</f>
        <v/>
      </c>
      <c r="C1553" s="10" t="str">
        <f>ValueCalc!D1554</f>
        <v/>
      </c>
      <c r="D1553" s="10" t="str">
        <f>ValueCalc!E1554</f>
        <v/>
      </c>
      <c r="E1553" s="10" t="str">
        <f>ValueCalc!F1554</f>
        <v/>
      </c>
      <c r="F1553" s="10" t="str">
        <f>ValueCalc!G1554</f>
        <v/>
      </c>
      <c r="G1553" s="10" t="str">
        <f>ValueCalc!H1554</f>
        <v/>
      </c>
      <c r="H1553" s="10" t="str">
        <f>ValueCalc!I1554</f>
        <v/>
      </c>
      <c r="I1553" s="10" t="str">
        <f>ValueCalc!J1554</f>
        <v/>
      </c>
      <c r="J1553" s="10" t="str">
        <f>ValueCalc!K1554</f>
        <v/>
      </c>
      <c r="K1553" s="14" t="str">
        <f>ValueCalc!L1554</f>
        <v/>
      </c>
      <c r="L1553" s="10" t="str">
        <f>ValueCalc!M1554</f>
        <v/>
      </c>
      <c r="M1553" s="10" t="str">
        <f>ValueCalc!N1554</f>
        <v/>
      </c>
      <c r="N1553" s="10" t="str">
        <f>ValueCalc!O1554</f>
        <v/>
      </c>
      <c r="O1553" s="10" t="str">
        <f>ValueCalc!P1554</f>
        <v/>
      </c>
      <c r="P1553" s="10" t="str">
        <f>ValueCalc!Q1554</f>
        <v/>
      </c>
      <c r="Q1553" s="14" t="str">
        <f>ValueCalc!R1554</f>
        <v/>
      </c>
      <c r="R1553" s="10" t="str">
        <f>ValueCalc!S1554</f>
        <v/>
      </c>
      <c r="S1553" s="10" t="str">
        <f>ValueCalc!T1554</f>
        <v/>
      </c>
      <c r="T1553" s="10" t="str">
        <f>ValueCalc!U1554</f>
        <v/>
      </c>
      <c r="U1553" s="10" t="str">
        <f>ValueCalc!V1554</f>
        <v/>
      </c>
      <c r="V1553" s="10" t="str">
        <f>ValueCalc!W1554</f>
        <v/>
      </c>
      <c r="W1553" s="10" t="str">
        <f>ValueCalc!X1554</f>
        <v/>
      </c>
      <c r="X1553" s="10" t="str">
        <f>ValueCalc!Y1554</f>
        <v/>
      </c>
      <c r="Y1553" s="10" t="str">
        <f>ValueCalc!Z1554</f>
        <v/>
      </c>
      <c r="Z1553" s="10" t="str">
        <f>ValueCalc!AA1554</f>
        <v/>
      </c>
      <c r="AA1553" s="10" t="str">
        <f>ValueCalc!AB1554</f>
        <v/>
      </c>
      <c r="AB1553" s="10" t="str">
        <f>ValueCalc!AC1554</f>
        <v/>
      </c>
      <c r="AC1553" s="10" t="str">
        <f>ValueCalc!AD1554</f>
        <v/>
      </c>
    </row>
    <row r="1554" ht="15.75" customHeight="1">
      <c r="A1554" s="10" t="str">
        <f>ValueCalc!B1555</f>
        <v/>
      </c>
      <c r="B1554" s="10" t="str">
        <f>ValueCalc!C1555</f>
        <v/>
      </c>
      <c r="C1554" s="10" t="str">
        <f>ValueCalc!D1555</f>
        <v/>
      </c>
      <c r="D1554" s="10" t="str">
        <f>ValueCalc!E1555</f>
        <v/>
      </c>
      <c r="E1554" s="10" t="str">
        <f>ValueCalc!F1555</f>
        <v/>
      </c>
      <c r="F1554" s="10" t="str">
        <f>ValueCalc!G1555</f>
        <v/>
      </c>
      <c r="G1554" s="10" t="str">
        <f>ValueCalc!H1555</f>
        <v/>
      </c>
      <c r="H1554" s="10" t="str">
        <f>ValueCalc!I1555</f>
        <v/>
      </c>
      <c r="I1554" s="10" t="str">
        <f>ValueCalc!J1555</f>
        <v/>
      </c>
      <c r="J1554" s="10" t="str">
        <f>ValueCalc!K1555</f>
        <v/>
      </c>
      <c r="K1554" s="14" t="str">
        <f>ValueCalc!L1555</f>
        <v/>
      </c>
      <c r="L1554" s="10" t="str">
        <f>ValueCalc!M1555</f>
        <v/>
      </c>
      <c r="M1554" s="10" t="str">
        <f>ValueCalc!N1555</f>
        <v/>
      </c>
      <c r="N1554" s="10" t="str">
        <f>ValueCalc!O1555</f>
        <v/>
      </c>
      <c r="O1554" s="10" t="str">
        <f>ValueCalc!P1555</f>
        <v/>
      </c>
      <c r="P1554" s="10" t="str">
        <f>ValueCalc!Q1555</f>
        <v/>
      </c>
      <c r="Q1554" s="14" t="str">
        <f>ValueCalc!R1555</f>
        <v/>
      </c>
      <c r="R1554" s="10" t="str">
        <f>ValueCalc!S1555</f>
        <v/>
      </c>
      <c r="S1554" s="10" t="str">
        <f>ValueCalc!T1555</f>
        <v/>
      </c>
      <c r="T1554" s="10" t="str">
        <f>ValueCalc!U1555</f>
        <v/>
      </c>
      <c r="U1554" s="10" t="str">
        <f>ValueCalc!V1555</f>
        <v/>
      </c>
      <c r="V1554" s="10" t="str">
        <f>ValueCalc!W1555</f>
        <v/>
      </c>
      <c r="W1554" s="10" t="str">
        <f>ValueCalc!X1555</f>
        <v/>
      </c>
      <c r="X1554" s="10" t="str">
        <f>ValueCalc!Y1555</f>
        <v/>
      </c>
      <c r="Y1554" s="10" t="str">
        <f>ValueCalc!Z1555</f>
        <v/>
      </c>
      <c r="Z1554" s="10" t="str">
        <f>ValueCalc!AA1555</f>
        <v/>
      </c>
      <c r="AA1554" s="10" t="str">
        <f>ValueCalc!AB1555</f>
        <v/>
      </c>
      <c r="AB1554" s="10" t="str">
        <f>ValueCalc!AC1555</f>
        <v/>
      </c>
      <c r="AC1554" s="10" t="str">
        <f>ValueCalc!AD1555</f>
        <v/>
      </c>
    </row>
    <row r="1555" ht="15.75" customHeight="1">
      <c r="A1555" s="10" t="str">
        <f>ValueCalc!B1556</f>
        <v/>
      </c>
      <c r="B1555" s="10" t="str">
        <f>ValueCalc!C1556</f>
        <v/>
      </c>
      <c r="C1555" s="10" t="str">
        <f>ValueCalc!D1556</f>
        <v/>
      </c>
      <c r="D1555" s="10" t="str">
        <f>ValueCalc!E1556</f>
        <v/>
      </c>
      <c r="E1555" s="10" t="str">
        <f>ValueCalc!F1556</f>
        <v/>
      </c>
      <c r="F1555" s="10" t="str">
        <f>ValueCalc!G1556</f>
        <v/>
      </c>
      <c r="G1555" s="10" t="str">
        <f>ValueCalc!H1556</f>
        <v/>
      </c>
      <c r="H1555" s="10" t="str">
        <f>ValueCalc!I1556</f>
        <v/>
      </c>
      <c r="I1555" s="10" t="str">
        <f>ValueCalc!J1556</f>
        <v/>
      </c>
      <c r="J1555" s="10" t="str">
        <f>ValueCalc!K1556</f>
        <v/>
      </c>
      <c r="K1555" s="14" t="str">
        <f>ValueCalc!L1556</f>
        <v/>
      </c>
      <c r="L1555" s="10" t="str">
        <f>ValueCalc!M1556</f>
        <v/>
      </c>
      <c r="M1555" s="10" t="str">
        <f>ValueCalc!N1556</f>
        <v/>
      </c>
      <c r="N1555" s="10" t="str">
        <f>ValueCalc!O1556</f>
        <v/>
      </c>
      <c r="O1555" s="10" t="str">
        <f>ValueCalc!P1556</f>
        <v/>
      </c>
      <c r="P1555" s="10" t="str">
        <f>ValueCalc!Q1556</f>
        <v/>
      </c>
      <c r="Q1555" s="14" t="str">
        <f>ValueCalc!R1556</f>
        <v/>
      </c>
      <c r="R1555" s="10" t="str">
        <f>ValueCalc!S1556</f>
        <v/>
      </c>
      <c r="S1555" s="10" t="str">
        <f>ValueCalc!T1556</f>
        <v/>
      </c>
      <c r="T1555" s="10" t="str">
        <f>ValueCalc!U1556</f>
        <v/>
      </c>
      <c r="U1555" s="10" t="str">
        <f>ValueCalc!V1556</f>
        <v/>
      </c>
      <c r="V1555" s="10" t="str">
        <f>ValueCalc!W1556</f>
        <v/>
      </c>
      <c r="W1555" s="10" t="str">
        <f>ValueCalc!X1556</f>
        <v/>
      </c>
      <c r="X1555" s="10" t="str">
        <f>ValueCalc!Y1556</f>
        <v/>
      </c>
      <c r="Y1555" s="10" t="str">
        <f>ValueCalc!Z1556</f>
        <v/>
      </c>
      <c r="Z1555" s="10" t="str">
        <f>ValueCalc!AA1556</f>
        <v/>
      </c>
      <c r="AA1555" s="10" t="str">
        <f>ValueCalc!AB1556</f>
        <v/>
      </c>
      <c r="AB1555" s="10" t="str">
        <f>ValueCalc!AC1556</f>
        <v/>
      </c>
      <c r="AC1555" s="10" t="str">
        <f>ValueCalc!AD1556</f>
        <v/>
      </c>
    </row>
    <row r="1556" ht="15.75" customHeight="1">
      <c r="A1556" s="10" t="str">
        <f>ValueCalc!B1557</f>
        <v/>
      </c>
      <c r="B1556" s="10" t="str">
        <f>ValueCalc!C1557</f>
        <v/>
      </c>
      <c r="C1556" s="10" t="str">
        <f>ValueCalc!D1557</f>
        <v/>
      </c>
      <c r="D1556" s="10" t="str">
        <f>ValueCalc!E1557</f>
        <v/>
      </c>
      <c r="E1556" s="10" t="str">
        <f>ValueCalc!F1557</f>
        <v/>
      </c>
      <c r="F1556" s="10" t="str">
        <f>ValueCalc!G1557</f>
        <v/>
      </c>
      <c r="G1556" s="10" t="str">
        <f>ValueCalc!H1557</f>
        <v/>
      </c>
      <c r="H1556" s="10" t="str">
        <f>ValueCalc!I1557</f>
        <v/>
      </c>
      <c r="I1556" s="10" t="str">
        <f>ValueCalc!J1557</f>
        <v/>
      </c>
      <c r="J1556" s="10" t="str">
        <f>ValueCalc!K1557</f>
        <v/>
      </c>
      <c r="K1556" s="14" t="str">
        <f>ValueCalc!L1557</f>
        <v/>
      </c>
      <c r="L1556" s="10" t="str">
        <f>ValueCalc!M1557</f>
        <v/>
      </c>
      <c r="M1556" s="10" t="str">
        <f>ValueCalc!N1557</f>
        <v/>
      </c>
      <c r="N1556" s="10" t="str">
        <f>ValueCalc!O1557</f>
        <v/>
      </c>
      <c r="O1556" s="10" t="str">
        <f>ValueCalc!P1557</f>
        <v/>
      </c>
      <c r="P1556" s="10" t="str">
        <f>ValueCalc!Q1557</f>
        <v/>
      </c>
      <c r="Q1556" s="14" t="str">
        <f>ValueCalc!R1557</f>
        <v/>
      </c>
      <c r="R1556" s="10" t="str">
        <f>ValueCalc!S1557</f>
        <v/>
      </c>
      <c r="S1556" s="10" t="str">
        <f>ValueCalc!T1557</f>
        <v/>
      </c>
      <c r="T1556" s="10" t="str">
        <f>ValueCalc!U1557</f>
        <v/>
      </c>
      <c r="U1556" s="10" t="str">
        <f>ValueCalc!V1557</f>
        <v/>
      </c>
      <c r="V1556" s="10" t="str">
        <f>ValueCalc!W1557</f>
        <v/>
      </c>
      <c r="W1556" s="10" t="str">
        <f>ValueCalc!X1557</f>
        <v/>
      </c>
      <c r="X1556" s="10" t="str">
        <f>ValueCalc!Y1557</f>
        <v/>
      </c>
      <c r="Y1556" s="10" t="str">
        <f>ValueCalc!Z1557</f>
        <v/>
      </c>
      <c r="Z1556" s="10" t="str">
        <f>ValueCalc!AA1557</f>
        <v/>
      </c>
      <c r="AA1556" s="10" t="str">
        <f>ValueCalc!AB1557</f>
        <v/>
      </c>
      <c r="AB1556" s="10" t="str">
        <f>ValueCalc!AC1557</f>
        <v/>
      </c>
      <c r="AC1556" s="10" t="str">
        <f>ValueCalc!AD1557</f>
        <v/>
      </c>
    </row>
    <row r="1557" ht="15.75" customHeight="1">
      <c r="A1557" s="10" t="str">
        <f>ValueCalc!B1558</f>
        <v/>
      </c>
      <c r="B1557" s="10" t="str">
        <f>ValueCalc!C1558</f>
        <v/>
      </c>
      <c r="C1557" s="10" t="str">
        <f>ValueCalc!D1558</f>
        <v/>
      </c>
      <c r="D1557" s="10" t="str">
        <f>ValueCalc!E1558</f>
        <v/>
      </c>
      <c r="E1557" s="10" t="str">
        <f>ValueCalc!F1558</f>
        <v/>
      </c>
      <c r="F1557" s="10" t="str">
        <f>ValueCalc!G1558</f>
        <v/>
      </c>
      <c r="G1557" s="10" t="str">
        <f>ValueCalc!H1558</f>
        <v/>
      </c>
      <c r="H1557" s="10" t="str">
        <f>ValueCalc!I1558</f>
        <v/>
      </c>
      <c r="I1557" s="10" t="str">
        <f>ValueCalc!J1558</f>
        <v/>
      </c>
      <c r="J1557" s="10" t="str">
        <f>ValueCalc!K1558</f>
        <v/>
      </c>
      <c r="K1557" s="14" t="str">
        <f>ValueCalc!L1558</f>
        <v/>
      </c>
      <c r="L1557" s="10" t="str">
        <f>ValueCalc!M1558</f>
        <v/>
      </c>
      <c r="M1557" s="10" t="str">
        <f>ValueCalc!N1558</f>
        <v/>
      </c>
      <c r="N1557" s="10" t="str">
        <f>ValueCalc!O1558</f>
        <v/>
      </c>
      <c r="O1557" s="10" t="str">
        <f>ValueCalc!P1558</f>
        <v/>
      </c>
      <c r="P1557" s="10" t="str">
        <f>ValueCalc!Q1558</f>
        <v/>
      </c>
      <c r="Q1557" s="14" t="str">
        <f>ValueCalc!R1558</f>
        <v/>
      </c>
      <c r="R1557" s="10" t="str">
        <f>ValueCalc!S1558</f>
        <v/>
      </c>
      <c r="S1557" s="10" t="str">
        <f>ValueCalc!T1558</f>
        <v/>
      </c>
      <c r="T1557" s="10" t="str">
        <f>ValueCalc!U1558</f>
        <v/>
      </c>
      <c r="U1557" s="10" t="str">
        <f>ValueCalc!V1558</f>
        <v/>
      </c>
      <c r="V1557" s="10" t="str">
        <f>ValueCalc!W1558</f>
        <v/>
      </c>
      <c r="W1557" s="10" t="str">
        <f>ValueCalc!X1558</f>
        <v/>
      </c>
      <c r="X1557" s="10" t="str">
        <f>ValueCalc!Y1558</f>
        <v/>
      </c>
      <c r="Y1557" s="10" t="str">
        <f>ValueCalc!Z1558</f>
        <v/>
      </c>
      <c r="Z1557" s="10" t="str">
        <f>ValueCalc!AA1558</f>
        <v/>
      </c>
      <c r="AA1557" s="10" t="str">
        <f>ValueCalc!AB1558</f>
        <v/>
      </c>
      <c r="AB1557" s="10" t="str">
        <f>ValueCalc!AC1558</f>
        <v/>
      </c>
      <c r="AC1557" s="10" t="str">
        <f>ValueCalc!AD1558</f>
        <v/>
      </c>
    </row>
    <row r="1558" ht="15.75" customHeight="1">
      <c r="A1558" s="10" t="str">
        <f>ValueCalc!B1559</f>
        <v/>
      </c>
      <c r="B1558" s="10" t="str">
        <f>ValueCalc!C1559</f>
        <v/>
      </c>
      <c r="C1558" s="10" t="str">
        <f>ValueCalc!D1559</f>
        <v/>
      </c>
      <c r="D1558" s="10" t="str">
        <f>ValueCalc!E1559</f>
        <v/>
      </c>
      <c r="E1558" s="10" t="str">
        <f>ValueCalc!F1559</f>
        <v/>
      </c>
      <c r="F1558" s="10" t="str">
        <f>ValueCalc!G1559</f>
        <v/>
      </c>
      <c r="G1558" s="10" t="str">
        <f>ValueCalc!H1559</f>
        <v/>
      </c>
      <c r="H1558" s="10" t="str">
        <f>ValueCalc!I1559</f>
        <v/>
      </c>
      <c r="I1558" s="10" t="str">
        <f>ValueCalc!J1559</f>
        <v/>
      </c>
      <c r="J1558" s="10" t="str">
        <f>ValueCalc!K1559</f>
        <v/>
      </c>
      <c r="K1558" s="14" t="str">
        <f>ValueCalc!L1559</f>
        <v/>
      </c>
      <c r="L1558" s="10" t="str">
        <f>ValueCalc!M1559</f>
        <v/>
      </c>
      <c r="M1558" s="10" t="str">
        <f>ValueCalc!N1559</f>
        <v/>
      </c>
      <c r="N1558" s="10" t="str">
        <f>ValueCalc!O1559</f>
        <v/>
      </c>
      <c r="O1558" s="10" t="str">
        <f>ValueCalc!P1559</f>
        <v/>
      </c>
      <c r="P1558" s="10" t="str">
        <f>ValueCalc!Q1559</f>
        <v/>
      </c>
      <c r="Q1558" s="14" t="str">
        <f>ValueCalc!R1559</f>
        <v/>
      </c>
      <c r="R1558" s="10" t="str">
        <f>ValueCalc!S1559</f>
        <v/>
      </c>
      <c r="S1558" s="10" t="str">
        <f>ValueCalc!T1559</f>
        <v/>
      </c>
      <c r="T1558" s="10" t="str">
        <f>ValueCalc!U1559</f>
        <v/>
      </c>
      <c r="U1558" s="10" t="str">
        <f>ValueCalc!V1559</f>
        <v/>
      </c>
      <c r="V1558" s="10" t="str">
        <f>ValueCalc!W1559</f>
        <v/>
      </c>
      <c r="W1558" s="10" t="str">
        <f>ValueCalc!X1559</f>
        <v/>
      </c>
      <c r="X1558" s="10" t="str">
        <f>ValueCalc!Y1559</f>
        <v/>
      </c>
      <c r="Y1558" s="10" t="str">
        <f>ValueCalc!Z1559</f>
        <v/>
      </c>
      <c r="Z1558" s="10" t="str">
        <f>ValueCalc!AA1559</f>
        <v/>
      </c>
      <c r="AA1558" s="10" t="str">
        <f>ValueCalc!AB1559</f>
        <v/>
      </c>
      <c r="AB1558" s="10" t="str">
        <f>ValueCalc!AC1559</f>
        <v/>
      </c>
      <c r="AC1558" s="10" t="str">
        <f>ValueCalc!AD1559</f>
        <v/>
      </c>
    </row>
    <row r="1559" ht="15.75" customHeight="1">
      <c r="A1559" s="10" t="str">
        <f>ValueCalc!B1560</f>
        <v/>
      </c>
      <c r="B1559" s="10" t="str">
        <f>ValueCalc!C1560</f>
        <v/>
      </c>
      <c r="C1559" s="10" t="str">
        <f>ValueCalc!D1560</f>
        <v/>
      </c>
      <c r="D1559" s="10" t="str">
        <f>ValueCalc!E1560</f>
        <v/>
      </c>
      <c r="E1559" s="10" t="str">
        <f>ValueCalc!F1560</f>
        <v/>
      </c>
      <c r="F1559" s="10" t="str">
        <f>ValueCalc!G1560</f>
        <v/>
      </c>
      <c r="G1559" s="10" t="str">
        <f>ValueCalc!H1560</f>
        <v/>
      </c>
      <c r="H1559" s="10" t="str">
        <f>ValueCalc!I1560</f>
        <v/>
      </c>
      <c r="I1559" s="10" t="str">
        <f>ValueCalc!J1560</f>
        <v/>
      </c>
      <c r="J1559" s="10" t="str">
        <f>ValueCalc!K1560</f>
        <v/>
      </c>
      <c r="K1559" s="14" t="str">
        <f>ValueCalc!L1560</f>
        <v/>
      </c>
      <c r="L1559" s="10" t="str">
        <f>ValueCalc!M1560</f>
        <v/>
      </c>
      <c r="M1559" s="10" t="str">
        <f>ValueCalc!N1560</f>
        <v/>
      </c>
      <c r="N1559" s="10" t="str">
        <f>ValueCalc!O1560</f>
        <v/>
      </c>
      <c r="O1559" s="10" t="str">
        <f>ValueCalc!P1560</f>
        <v/>
      </c>
      <c r="P1559" s="10" t="str">
        <f>ValueCalc!Q1560</f>
        <v/>
      </c>
      <c r="Q1559" s="14" t="str">
        <f>ValueCalc!R1560</f>
        <v/>
      </c>
      <c r="R1559" s="10" t="str">
        <f>ValueCalc!S1560</f>
        <v/>
      </c>
      <c r="S1559" s="10" t="str">
        <f>ValueCalc!T1560</f>
        <v/>
      </c>
      <c r="T1559" s="10" t="str">
        <f>ValueCalc!U1560</f>
        <v/>
      </c>
      <c r="U1559" s="10" t="str">
        <f>ValueCalc!V1560</f>
        <v/>
      </c>
      <c r="V1559" s="10" t="str">
        <f>ValueCalc!W1560</f>
        <v/>
      </c>
      <c r="W1559" s="10" t="str">
        <f>ValueCalc!X1560</f>
        <v/>
      </c>
      <c r="X1559" s="10" t="str">
        <f>ValueCalc!Y1560</f>
        <v/>
      </c>
      <c r="Y1559" s="10" t="str">
        <f>ValueCalc!Z1560</f>
        <v/>
      </c>
      <c r="Z1559" s="10" t="str">
        <f>ValueCalc!AA1560</f>
        <v/>
      </c>
      <c r="AA1559" s="10" t="str">
        <f>ValueCalc!AB1560</f>
        <v/>
      </c>
      <c r="AB1559" s="10" t="str">
        <f>ValueCalc!AC1560</f>
        <v/>
      </c>
      <c r="AC1559" s="10" t="str">
        <f>ValueCalc!AD1560</f>
        <v/>
      </c>
    </row>
    <row r="1560" ht="15.75" customHeight="1">
      <c r="A1560" s="10" t="str">
        <f>ValueCalc!B1561</f>
        <v/>
      </c>
      <c r="B1560" s="10" t="str">
        <f>ValueCalc!C1561</f>
        <v/>
      </c>
      <c r="C1560" s="10" t="str">
        <f>ValueCalc!D1561</f>
        <v/>
      </c>
      <c r="D1560" s="10" t="str">
        <f>ValueCalc!E1561</f>
        <v/>
      </c>
      <c r="E1560" s="10" t="str">
        <f>ValueCalc!F1561</f>
        <v/>
      </c>
      <c r="F1560" s="10" t="str">
        <f>ValueCalc!G1561</f>
        <v/>
      </c>
      <c r="G1560" s="10" t="str">
        <f>ValueCalc!H1561</f>
        <v/>
      </c>
      <c r="H1560" s="10" t="str">
        <f>ValueCalc!I1561</f>
        <v/>
      </c>
      <c r="I1560" s="10" t="str">
        <f>ValueCalc!J1561</f>
        <v/>
      </c>
      <c r="J1560" s="10" t="str">
        <f>ValueCalc!K1561</f>
        <v/>
      </c>
      <c r="K1560" s="14" t="str">
        <f>ValueCalc!L1561</f>
        <v/>
      </c>
      <c r="L1560" s="10" t="str">
        <f>ValueCalc!M1561</f>
        <v/>
      </c>
      <c r="M1560" s="10" t="str">
        <f>ValueCalc!N1561</f>
        <v/>
      </c>
      <c r="N1560" s="10" t="str">
        <f>ValueCalc!O1561</f>
        <v/>
      </c>
      <c r="O1560" s="10" t="str">
        <f>ValueCalc!P1561</f>
        <v/>
      </c>
      <c r="P1560" s="10" t="str">
        <f>ValueCalc!Q1561</f>
        <v/>
      </c>
      <c r="Q1560" s="14" t="str">
        <f>ValueCalc!R1561</f>
        <v/>
      </c>
      <c r="R1560" s="10" t="str">
        <f>ValueCalc!S1561</f>
        <v/>
      </c>
      <c r="S1560" s="10" t="str">
        <f>ValueCalc!T1561</f>
        <v/>
      </c>
      <c r="T1560" s="10" t="str">
        <f>ValueCalc!U1561</f>
        <v/>
      </c>
      <c r="U1560" s="10" t="str">
        <f>ValueCalc!V1561</f>
        <v/>
      </c>
      <c r="V1560" s="10" t="str">
        <f>ValueCalc!W1561</f>
        <v/>
      </c>
      <c r="W1560" s="10" t="str">
        <f>ValueCalc!X1561</f>
        <v/>
      </c>
      <c r="X1560" s="10" t="str">
        <f>ValueCalc!Y1561</f>
        <v/>
      </c>
      <c r="Y1560" s="10" t="str">
        <f>ValueCalc!Z1561</f>
        <v/>
      </c>
      <c r="Z1560" s="10" t="str">
        <f>ValueCalc!AA1561</f>
        <v/>
      </c>
      <c r="AA1560" s="10" t="str">
        <f>ValueCalc!AB1561</f>
        <v/>
      </c>
      <c r="AB1560" s="10" t="str">
        <f>ValueCalc!AC1561</f>
        <v/>
      </c>
      <c r="AC1560" s="10" t="str">
        <f>ValueCalc!AD1561</f>
        <v/>
      </c>
    </row>
    <row r="1561" ht="15.75" customHeight="1">
      <c r="A1561" s="10" t="str">
        <f>ValueCalc!B1562</f>
        <v/>
      </c>
      <c r="B1561" s="10" t="str">
        <f>ValueCalc!C1562</f>
        <v/>
      </c>
      <c r="C1561" s="10" t="str">
        <f>ValueCalc!D1562</f>
        <v/>
      </c>
      <c r="D1561" s="10" t="str">
        <f>ValueCalc!E1562</f>
        <v/>
      </c>
      <c r="E1561" s="10" t="str">
        <f>ValueCalc!F1562</f>
        <v/>
      </c>
      <c r="F1561" s="10" t="str">
        <f>ValueCalc!G1562</f>
        <v/>
      </c>
      <c r="G1561" s="10" t="str">
        <f>ValueCalc!H1562</f>
        <v/>
      </c>
      <c r="H1561" s="10" t="str">
        <f>ValueCalc!I1562</f>
        <v/>
      </c>
      <c r="I1561" s="10" t="str">
        <f>ValueCalc!J1562</f>
        <v/>
      </c>
      <c r="J1561" s="10" t="str">
        <f>ValueCalc!K1562</f>
        <v/>
      </c>
      <c r="K1561" s="14" t="str">
        <f>ValueCalc!L1562</f>
        <v/>
      </c>
      <c r="L1561" s="10" t="str">
        <f>ValueCalc!M1562</f>
        <v/>
      </c>
      <c r="M1561" s="10" t="str">
        <f>ValueCalc!N1562</f>
        <v/>
      </c>
      <c r="N1561" s="10" t="str">
        <f>ValueCalc!O1562</f>
        <v/>
      </c>
      <c r="O1561" s="10" t="str">
        <f>ValueCalc!P1562</f>
        <v/>
      </c>
      <c r="P1561" s="10" t="str">
        <f>ValueCalc!Q1562</f>
        <v/>
      </c>
      <c r="Q1561" s="14" t="str">
        <f>ValueCalc!R1562</f>
        <v/>
      </c>
      <c r="R1561" s="10" t="str">
        <f>ValueCalc!S1562</f>
        <v/>
      </c>
      <c r="S1561" s="10" t="str">
        <f>ValueCalc!T1562</f>
        <v/>
      </c>
      <c r="T1561" s="10" t="str">
        <f>ValueCalc!U1562</f>
        <v/>
      </c>
      <c r="U1561" s="10" t="str">
        <f>ValueCalc!V1562</f>
        <v/>
      </c>
      <c r="V1561" s="10" t="str">
        <f>ValueCalc!W1562</f>
        <v/>
      </c>
      <c r="W1561" s="10" t="str">
        <f>ValueCalc!X1562</f>
        <v/>
      </c>
      <c r="X1561" s="10" t="str">
        <f>ValueCalc!Y1562</f>
        <v/>
      </c>
      <c r="Y1561" s="10" t="str">
        <f>ValueCalc!Z1562</f>
        <v/>
      </c>
      <c r="Z1561" s="10" t="str">
        <f>ValueCalc!AA1562</f>
        <v/>
      </c>
      <c r="AA1561" s="10" t="str">
        <f>ValueCalc!AB1562</f>
        <v/>
      </c>
      <c r="AB1561" s="10" t="str">
        <f>ValueCalc!AC1562</f>
        <v/>
      </c>
      <c r="AC1561" s="10" t="str">
        <f>ValueCalc!AD1562</f>
        <v/>
      </c>
    </row>
    <row r="1562" ht="15.75" customHeight="1">
      <c r="A1562" s="10" t="str">
        <f>ValueCalc!B1563</f>
        <v/>
      </c>
      <c r="B1562" s="10" t="str">
        <f>ValueCalc!C1563</f>
        <v/>
      </c>
      <c r="C1562" s="10" t="str">
        <f>ValueCalc!D1563</f>
        <v/>
      </c>
      <c r="D1562" s="10" t="str">
        <f>ValueCalc!E1563</f>
        <v/>
      </c>
      <c r="E1562" s="10" t="str">
        <f>ValueCalc!F1563</f>
        <v/>
      </c>
      <c r="F1562" s="10" t="str">
        <f>ValueCalc!G1563</f>
        <v/>
      </c>
      <c r="G1562" s="10" t="str">
        <f>ValueCalc!H1563</f>
        <v/>
      </c>
      <c r="H1562" s="10" t="str">
        <f>ValueCalc!I1563</f>
        <v/>
      </c>
      <c r="I1562" s="10" t="str">
        <f>ValueCalc!J1563</f>
        <v/>
      </c>
      <c r="J1562" s="10" t="str">
        <f>ValueCalc!K1563</f>
        <v/>
      </c>
      <c r="K1562" s="14" t="str">
        <f>ValueCalc!L1563</f>
        <v/>
      </c>
      <c r="L1562" s="10" t="str">
        <f>ValueCalc!M1563</f>
        <v/>
      </c>
      <c r="M1562" s="10" t="str">
        <f>ValueCalc!N1563</f>
        <v/>
      </c>
      <c r="N1562" s="10" t="str">
        <f>ValueCalc!O1563</f>
        <v/>
      </c>
      <c r="O1562" s="10" t="str">
        <f>ValueCalc!P1563</f>
        <v/>
      </c>
      <c r="P1562" s="10" t="str">
        <f>ValueCalc!Q1563</f>
        <v/>
      </c>
      <c r="Q1562" s="14" t="str">
        <f>ValueCalc!R1563</f>
        <v/>
      </c>
      <c r="R1562" s="10" t="str">
        <f>ValueCalc!S1563</f>
        <v/>
      </c>
      <c r="S1562" s="10" t="str">
        <f>ValueCalc!T1563</f>
        <v/>
      </c>
      <c r="T1562" s="10" t="str">
        <f>ValueCalc!U1563</f>
        <v/>
      </c>
      <c r="U1562" s="10" t="str">
        <f>ValueCalc!V1563</f>
        <v/>
      </c>
      <c r="V1562" s="10" t="str">
        <f>ValueCalc!W1563</f>
        <v/>
      </c>
      <c r="W1562" s="10" t="str">
        <f>ValueCalc!X1563</f>
        <v/>
      </c>
      <c r="X1562" s="10" t="str">
        <f>ValueCalc!Y1563</f>
        <v/>
      </c>
      <c r="Y1562" s="10" t="str">
        <f>ValueCalc!Z1563</f>
        <v/>
      </c>
      <c r="Z1562" s="10" t="str">
        <f>ValueCalc!AA1563</f>
        <v/>
      </c>
      <c r="AA1562" s="10" t="str">
        <f>ValueCalc!AB1563</f>
        <v/>
      </c>
      <c r="AB1562" s="10" t="str">
        <f>ValueCalc!AC1563</f>
        <v/>
      </c>
      <c r="AC1562" s="10" t="str">
        <f>ValueCalc!AD1563</f>
        <v/>
      </c>
    </row>
    <row r="1563" ht="15.75" customHeight="1">
      <c r="A1563" s="10" t="str">
        <f>ValueCalc!B1564</f>
        <v/>
      </c>
      <c r="B1563" s="10" t="str">
        <f>ValueCalc!C1564</f>
        <v/>
      </c>
      <c r="C1563" s="10" t="str">
        <f>ValueCalc!D1564</f>
        <v/>
      </c>
      <c r="D1563" s="10" t="str">
        <f>ValueCalc!E1564</f>
        <v/>
      </c>
      <c r="E1563" s="10" t="str">
        <f>ValueCalc!F1564</f>
        <v/>
      </c>
      <c r="F1563" s="10" t="str">
        <f>ValueCalc!G1564</f>
        <v/>
      </c>
      <c r="G1563" s="10" t="str">
        <f>ValueCalc!H1564</f>
        <v/>
      </c>
      <c r="H1563" s="10" t="str">
        <f>ValueCalc!I1564</f>
        <v/>
      </c>
      <c r="I1563" s="10" t="str">
        <f>ValueCalc!J1564</f>
        <v/>
      </c>
      <c r="J1563" s="10" t="str">
        <f>ValueCalc!K1564</f>
        <v/>
      </c>
      <c r="K1563" s="14" t="str">
        <f>ValueCalc!L1564</f>
        <v/>
      </c>
      <c r="L1563" s="10" t="str">
        <f>ValueCalc!M1564</f>
        <v/>
      </c>
      <c r="M1563" s="10" t="str">
        <f>ValueCalc!N1564</f>
        <v/>
      </c>
      <c r="N1563" s="10" t="str">
        <f>ValueCalc!O1564</f>
        <v/>
      </c>
      <c r="O1563" s="10" t="str">
        <f>ValueCalc!P1564</f>
        <v/>
      </c>
      <c r="P1563" s="10" t="str">
        <f>ValueCalc!Q1564</f>
        <v/>
      </c>
      <c r="Q1563" s="14" t="str">
        <f>ValueCalc!R1564</f>
        <v/>
      </c>
      <c r="R1563" s="10" t="str">
        <f>ValueCalc!S1564</f>
        <v/>
      </c>
      <c r="S1563" s="10" t="str">
        <f>ValueCalc!T1564</f>
        <v/>
      </c>
      <c r="T1563" s="10" t="str">
        <f>ValueCalc!U1564</f>
        <v/>
      </c>
      <c r="U1563" s="10" t="str">
        <f>ValueCalc!V1564</f>
        <v/>
      </c>
      <c r="V1563" s="10" t="str">
        <f>ValueCalc!W1564</f>
        <v/>
      </c>
      <c r="W1563" s="10" t="str">
        <f>ValueCalc!X1564</f>
        <v/>
      </c>
      <c r="X1563" s="10" t="str">
        <f>ValueCalc!Y1564</f>
        <v/>
      </c>
      <c r="Y1563" s="10" t="str">
        <f>ValueCalc!Z1564</f>
        <v/>
      </c>
      <c r="Z1563" s="10" t="str">
        <f>ValueCalc!AA1564</f>
        <v/>
      </c>
      <c r="AA1563" s="10" t="str">
        <f>ValueCalc!AB1564</f>
        <v/>
      </c>
      <c r="AB1563" s="10" t="str">
        <f>ValueCalc!AC1564</f>
        <v/>
      </c>
      <c r="AC1563" s="10" t="str">
        <f>ValueCalc!AD1564</f>
        <v/>
      </c>
    </row>
    <row r="1564" ht="15.75" customHeight="1">
      <c r="A1564" s="10" t="str">
        <f>ValueCalc!B1565</f>
        <v/>
      </c>
      <c r="B1564" s="10" t="str">
        <f>ValueCalc!C1565</f>
        <v/>
      </c>
      <c r="C1564" s="10" t="str">
        <f>ValueCalc!D1565</f>
        <v/>
      </c>
      <c r="D1564" s="10" t="str">
        <f>ValueCalc!E1565</f>
        <v/>
      </c>
      <c r="E1564" s="10" t="str">
        <f>ValueCalc!F1565</f>
        <v/>
      </c>
      <c r="F1564" s="10" t="str">
        <f>ValueCalc!G1565</f>
        <v/>
      </c>
      <c r="G1564" s="10" t="str">
        <f>ValueCalc!H1565</f>
        <v/>
      </c>
      <c r="H1564" s="10" t="str">
        <f>ValueCalc!I1565</f>
        <v/>
      </c>
      <c r="I1564" s="10" t="str">
        <f>ValueCalc!J1565</f>
        <v/>
      </c>
      <c r="J1564" s="10" t="str">
        <f>ValueCalc!K1565</f>
        <v/>
      </c>
      <c r="K1564" s="14" t="str">
        <f>ValueCalc!L1565</f>
        <v/>
      </c>
      <c r="L1564" s="10" t="str">
        <f>ValueCalc!M1565</f>
        <v/>
      </c>
      <c r="M1564" s="10" t="str">
        <f>ValueCalc!N1565</f>
        <v/>
      </c>
      <c r="N1564" s="10" t="str">
        <f>ValueCalc!O1565</f>
        <v/>
      </c>
      <c r="O1564" s="10" t="str">
        <f>ValueCalc!P1565</f>
        <v/>
      </c>
      <c r="P1564" s="10" t="str">
        <f>ValueCalc!Q1565</f>
        <v/>
      </c>
      <c r="Q1564" s="14" t="str">
        <f>ValueCalc!R1565</f>
        <v/>
      </c>
      <c r="R1564" s="10" t="str">
        <f>ValueCalc!S1565</f>
        <v/>
      </c>
      <c r="S1564" s="10" t="str">
        <f>ValueCalc!T1565</f>
        <v/>
      </c>
      <c r="T1564" s="10" t="str">
        <f>ValueCalc!U1565</f>
        <v/>
      </c>
      <c r="U1564" s="10" t="str">
        <f>ValueCalc!V1565</f>
        <v/>
      </c>
      <c r="V1564" s="10" t="str">
        <f>ValueCalc!W1565</f>
        <v/>
      </c>
      <c r="W1564" s="10" t="str">
        <f>ValueCalc!X1565</f>
        <v/>
      </c>
      <c r="X1564" s="10" t="str">
        <f>ValueCalc!Y1565</f>
        <v/>
      </c>
      <c r="Y1564" s="10" t="str">
        <f>ValueCalc!Z1565</f>
        <v/>
      </c>
      <c r="Z1564" s="10" t="str">
        <f>ValueCalc!AA1565</f>
        <v/>
      </c>
      <c r="AA1564" s="10" t="str">
        <f>ValueCalc!AB1565</f>
        <v/>
      </c>
      <c r="AB1564" s="10" t="str">
        <f>ValueCalc!AC1565</f>
        <v/>
      </c>
      <c r="AC1564" s="10" t="str">
        <f>ValueCalc!AD1565</f>
        <v/>
      </c>
    </row>
    <row r="1565" ht="15.75" customHeight="1">
      <c r="A1565" s="10" t="str">
        <f>ValueCalc!B1566</f>
        <v/>
      </c>
      <c r="B1565" s="10" t="str">
        <f>ValueCalc!C1566</f>
        <v/>
      </c>
      <c r="C1565" s="10" t="str">
        <f>ValueCalc!D1566</f>
        <v/>
      </c>
      <c r="D1565" s="10" t="str">
        <f>ValueCalc!E1566</f>
        <v/>
      </c>
      <c r="E1565" s="10" t="str">
        <f>ValueCalc!F1566</f>
        <v/>
      </c>
      <c r="F1565" s="10" t="str">
        <f>ValueCalc!G1566</f>
        <v/>
      </c>
      <c r="G1565" s="10" t="str">
        <f>ValueCalc!H1566</f>
        <v/>
      </c>
      <c r="H1565" s="10" t="str">
        <f>ValueCalc!I1566</f>
        <v/>
      </c>
      <c r="I1565" s="10" t="str">
        <f>ValueCalc!J1566</f>
        <v/>
      </c>
      <c r="J1565" s="10" t="str">
        <f>ValueCalc!K1566</f>
        <v/>
      </c>
      <c r="K1565" s="14" t="str">
        <f>ValueCalc!L1566</f>
        <v/>
      </c>
      <c r="L1565" s="10" t="str">
        <f>ValueCalc!M1566</f>
        <v/>
      </c>
      <c r="M1565" s="10" t="str">
        <f>ValueCalc!N1566</f>
        <v/>
      </c>
      <c r="N1565" s="10" t="str">
        <f>ValueCalc!O1566</f>
        <v/>
      </c>
      <c r="O1565" s="10" t="str">
        <f>ValueCalc!P1566</f>
        <v/>
      </c>
      <c r="P1565" s="10" t="str">
        <f>ValueCalc!Q1566</f>
        <v/>
      </c>
      <c r="Q1565" s="14" t="str">
        <f>ValueCalc!R1566</f>
        <v/>
      </c>
      <c r="R1565" s="10" t="str">
        <f>ValueCalc!S1566</f>
        <v/>
      </c>
      <c r="S1565" s="10" t="str">
        <f>ValueCalc!T1566</f>
        <v/>
      </c>
      <c r="T1565" s="10" t="str">
        <f>ValueCalc!U1566</f>
        <v/>
      </c>
      <c r="U1565" s="10" t="str">
        <f>ValueCalc!V1566</f>
        <v/>
      </c>
      <c r="V1565" s="10" t="str">
        <f>ValueCalc!W1566</f>
        <v/>
      </c>
      <c r="W1565" s="10" t="str">
        <f>ValueCalc!X1566</f>
        <v/>
      </c>
      <c r="X1565" s="10" t="str">
        <f>ValueCalc!Y1566</f>
        <v/>
      </c>
      <c r="Y1565" s="10" t="str">
        <f>ValueCalc!Z1566</f>
        <v/>
      </c>
      <c r="Z1565" s="10" t="str">
        <f>ValueCalc!AA1566</f>
        <v/>
      </c>
      <c r="AA1565" s="10" t="str">
        <f>ValueCalc!AB1566</f>
        <v/>
      </c>
      <c r="AB1565" s="10" t="str">
        <f>ValueCalc!AC1566</f>
        <v/>
      </c>
      <c r="AC1565" s="10" t="str">
        <f>ValueCalc!AD1566</f>
        <v/>
      </c>
    </row>
    <row r="1566" ht="15.75" customHeight="1">
      <c r="A1566" s="10" t="str">
        <f>ValueCalc!B1567</f>
        <v/>
      </c>
      <c r="B1566" s="10" t="str">
        <f>ValueCalc!C1567</f>
        <v/>
      </c>
      <c r="C1566" s="10" t="str">
        <f>ValueCalc!D1567</f>
        <v/>
      </c>
      <c r="D1566" s="10" t="str">
        <f>ValueCalc!E1567</f>
        <v/>
      </c>
      <c r="E1566" s="10" t="str">
        <f>ValueCalc!F1567</f>
        <v/>
      </c>
      <c r="F1566" s="10" t="str">
        <f>ValueCalc!G1567</f>
        <v/>
      </c>
      <c r="G1566" s="10" t="str">
        <f>ValueCalc!H1567</f>
        <v/>
      </c>
      <c r="H1566" s="10" t="str">
        <f>ValueCalc!I1567</f>
        <v/>
      </c>
      <c r="I1566" s="10" t="str">
        <f>ValueCalc!J1567</f>
        <v/>
      </c>
      <c r="J1566" s="10" t="str">
        <f>ValueCalc!K1567</f>
        <v/>
      </c>
      <c r="K1566" s="14" t="str">
        <f>ValueCalc!L1567</f>
        <v/>
      </c>
      <c r="L1566" s="10" t="str">
        <f>ValueCalc!M1567</f>
        <v/>
      </c>
      <c r="M1566" s="10" t="str">
        <f>ValueCalc!N1567</f>
        <v/>
      </c>
      <c r="N1566" s="10" t="str">
        <f>ValueCalc!O1567</f>
        <v/>
      </c>
      <c r="O1566" s="10" t="str">
        <f>ValueCalc!P1567</f>
        <v/>
      </c>
      <c r="P1566" s="10" t="str">
        <f>ValueCalc!Q1567</f>
        <v/>
      </c>
      <c r="Q1566" s="14" t="str">
        <f>ValueCalc!R1567</f>
        <v/>
      </c>
      <c r="R1566" s="10" t="str">
        <f>ValueCalc!S1567</f>
        <v/>
      </c>
      <c r="S1566" s="10" t="str">
        <f>ValueCalc!T1567</f>
        <v/>
      </c>
      <c r="T1566" s="10" t="str">
        <f>ValueCalc!U1567</f>
        <v/>
      </c>
      <c r="U1566" s="10" t="str">
        <f>ValueCalc!V1567</f>
        <v/>
      </c>
      <c r="V1566" s="10" t="str">
        <f>ValueCalc!W1567</f>
        <v/>
      </c>
      <c r="W1566" s="10" t="str">
        <f>ValueCalc!X1567</f>
        <v/>
      </c>
      <c r="X1566" s="10" t="str">
        <f>ValueCalc!Y1567</f>
        <v/>
      </c>
      <c r="Y1566" s="10" t="str">
        <f>ValueCalc!Z1567</f>
        <v/>
      </c>
      <c r="Z1566" s="10" t="str">
        <f>ValueCalc!AA1567</f>
        <v/>
      </c>
      <c r="AA1566" s="10" t="str">
        <f>ValueCalc!AB1567</f>
        <v/>
      </c>
      <c r="AB1566" s="10" t="str">
        <f>ValueCalc!AC1567</f>
        <v/>
      </c>
      <c r="AC1566" s="10" t="str">
        <f>ValueCalc!AD1567</f>
        <v/>
      </c>
    </row>
    <row r="1567" ht="15.75" customHeight="1">
      <c r="A1567" s="10" t="str">
        <f>ValueCalc!B1568</f>
        <v/>
      </c>
      <c r="B1567" s="10" t="str">
        <f>ValueCalc!C1568</f>
        <v/>
      </c>
      <c r="C1567" s="10" t="str">
        <f>ValueCalc!D1568</f>
        <v/>
      </c>
      <c r="D1567" s="10" t="str">
        <f>ValueCalc!E1568</f>
        <v/>
      </c>
      <c r="E1567" s="10" t="str">
        <f>ValueCalc!F1568</f>
        <v/>
      </c>
      <c r="F1567" s="10" t="str">
        <f>ValueCalc!G1568</f>
        <v/>
      </c>
      <c r="G1567" s="10" t="str">
        <f>ValueCalc!H1568</f>
        <v/>
      </c>
      <c r="H1567" s="10" t="str">
        <f>ValueCalc!I1568</f>
        <v/>
      </c>
      <c r="I1567" s="10" t="str">
        <f>ValueCalc!J1568</f>
        <v/>
      </c>
      <c r="J1567" s="10" t="str">
        <f>ValueCalc!K1568</f>
        <v/>
      </c>
      <c r="K1567" s="14" t="str">
        <f>ValueCalc!L1568</f>
        <v/>
      </c>
      <c r="L1567" s="10" t="str">
        <f>ValueCalc!M1568</f>
        <v/>
      </c>
      <c r="M1567" s="10" t="str">
        <f>ValueCalc!N1568</f>
        <v/>
      </c>
      <c r="N1567" s="10" t="str">
        <f>ValueCalc!O1568</f>
        <v/>
      </c>
      <c r="O1567" s="10" t="str">
        <f>ValueCalc!P1568</f>
        <v/>
      </c>
      <c r="P1567" s="10" t="str">
        <f>ValueCalc!Q1568</f>
        <v/>
      </c>
      <c r="Q1567" s="14" t="str">
        <f>ValueCalc!R1568</f>
        <v/>
      </c>
      <c r="R1567" s="10" t="str">
        <f>ValueCalc!S1568</f>
        <v/>
      </c>
      <c r="S1567" s="10" t="str">
        <f>ValueCalc!T1568</f>
        <v/>
      </c>
      <c r="T1567" s="10" t="str">
        <f>ValueCalc!U1568</f>
        <v/>
      </c>
      <c r="U1567" s="10" t="str">
        <f>ValueCalc!V1568</f>
        <v/>
      </c>
      <c r="V1567" s="10" t="str">
        <f>ValueCalc!W1568</f>
        <v/>
      </c>
      <c r="W1567" s="10" t="str">
        <f>ValueCalc!X1568</f>
        <v/>
      </c>
      <c r="X1567" s="10" t="str">
        <f>ValueCalc!Y1568</f>
        <v/>
      </c>
      <c r="Y1567" s="10" t="str">
        <f>ValueCalc!Z1568</f>
        <v/>
      </c>
      <c r="Z1567" s="10" t="str">
        <f>ValueCalc!AA1568</f>
        <v/>
      </c>
      <c r="AA1567" s="10" t="str">
        <f>ValueCalc!AB1568</f>
        <v/>
      </c>
      <c r="AB1567" s="10" t="str">
        <f>ValueCalc!AC1568</f>
        <v/>
      </c>
      <c r="AC1567" s="10" t="str">
        <f>ValueCalc!AD1568</f>
        <v/>
      </c>
    </row>
    <row r="1568" ht="15.75" customHeight="1">
      <c r="A1568" s="10" t="str">
        <f>ValueCalc!B1569</f>
        <v/>
      </c>
      <c r="B1568" s="10" t="str">
        <f>ValueCalc!C1569</f>
        <v/>
      </c>
      <c r="C1568" s="10" t="str">
        <f>ValueCalc!D1569</f>
        <v/>
      </c>
      <c r="D1568" s="10" t="str">
        <f>ValueCalc!E1569</f>
        <v/>
      </c>
      <c r="E1568" s="10" t="str">
        <f>ValueCalc!F1569</f>
        <v/>
      </c>
      <c r="F1568" s="10" t="str">
        <f>ValueCalc!G1569</f>
        <v/>
      </c>
      <c r="G1568" s="10" t="str">
        <f>ValueCalc!H1569</f>
        <v/>
      </c>
      <c r="H1568" s="10" t="str">
        <f>ValueCalc!I1569</f>
        <v/>
      </c>
      <c r="I1568" s="10" t="str">
        <f>ValueCalc!J1569</f>
        <v/>
      </c>
      <c r="J1568" s="10" t="str">
        <f>ValueCalc!K1569</f>
        <v/>
      </c>
      <c r="K1568" s="14" t="str">
        <f>ValueCalc!L1569</f>
        <v/>
      </c>
      <c r="L1568" s="10" t="str">
        <f>ValueCalc!M1569</f>
        <v/>
      </c>
      <c r="M1568" s="10" t="str">
        <f>ValueCalc!N1569</f>
        <v/>
      </c>
      <c r="N1568" s="10" t="str">
        <f>ValueCalc!O1569</f>
        <v/>
      </c>
      <c r="O1568" s="10" t="str">
        <f>ValueCalc!P1569</f>
        <v/>
      </c>
      <c r="P1568" s="10" t="str">
        <f>ValueCalc!Q1569</f>
        <v/>
      </c>
      <c r="Q1568" s="14" t="str">
        <f>ValueCalc!R1569</f>
        <v/>
      </c>
      <c r="R1568" s="10" t="str">
        <f>ValueCalc!S1569</f>
        <v/>
      </c>
      <c r="S1568" s="10" t="str">
        <f>ValueCalc!T1569</f>
        <v/>
      </c>
      <c r="T1568" s="10" t="str">
        <f>ValueCalc!U1569</f>
        <v/>
      </c>
      <c r="U1568" s="10" t="str">
        <f>ValueCalc!V1569</f>
        <v/>
      </c>
      <c r="V1568" s="10" t="str">
        <f>ValueCalc!W1569</f>
        <v/>
      </c>
      <c r="W1568" s="10" t="str">
        <f>ValueCalc!X1569</f>
        <v/>
      </c>
      <c r="X1568" s="10" t="str">
        <f>ValueCalc!Y1569</f>
        <v/>
      </c>
      <c r="Y1568" s="10" t="str">
        <f>ValueCalc!Z1569</f>
        <v/>
      </c>
      <c r="Z1568" s="10" t="str">
        <f>ValueCalc!AA1569</f>
        <v/>
      </c>
      <c r="AA1568" s="10" t="str">
        <f>ValueCalc!AB1569</f>
        <v/>
      </c>
      <c r="AB1568" s="10" t="str">
        <f>ValueCalc!AC1569</f>
        <v/>
      </c>
      <c r="AC1568" s="10" t="str">
        <f>ValueCalc!AD1569</f>
        <v/>
      </c>
    </row>
    <row r="1569" ht="15.75" customHeight="1">
      <c r="A1569" s="10" t="str">
        <f>ValueCalc!B1570</f>
        <v/>
      </c>
      <c r="B1569" s="10" t="str">
        <f>ValueCalc!C1570</f>
        <v/>
      </c>
      <c r="C1569" s="10" t="str">
        <f>ValueCalc!D1570</f>
        <v/>
      </c>
      <c r="D1569" s="10" t="str">
        <f>ValueCalc!E1570</f>
        <v/>
      </c>
      <c r="E1569" s="10" t="str">
        <f>ValueCalc!F1570</f>
        <v/>
      </c>
      <c r="F1569" s="10" t="str">
        <f>ValueCalc!G1570</f>
        <v/>
      </c>
      <c r="G1569" s="10" t="str">
        <f>ValueCalc!H1570</f>
        <v/>
      </c>
      <c r="H1569" s="10" t="str">
        <f>ValueCalc!I1570</f>
        <v/>
      </c>
      <c r="I1569" s="10" t="str">
        <f>ValueCalc!J1570</f>
        <v/>
      </c>
      <c r="J1569" s="10" t="str">
        <f>ValueCalc!K1570</f>
        <v/>
      </c>
      <c r="K1569" s="14" t="str">
        <f>ValueCalc!L1570</f>
        <v/>
      </c>
      <c r="L1569" s="10" t="str">
        <f>ValueCalc!M1570</f>
        <v/>
      </c>
      <c r="M1569" s="10" t="str">
        <f>ValueCalc!N1570</f>
        <v/>
      </c>
      <c r="N1569" s="10" t="str">
        <f>ValueCalc!O1570</f>
        <v/>
      </c>
      <c r="O1569" s="10" t="str">
        <f>ValueCalc!P1570</f>
        <v/>
      </c>
      <c r="P1569" s="10" t="str">
        <f>ValueCalc!Q1570</f>
        <v/>
      </c>
      <c r="Q1569" s="14" t="str">
        <f>ValueCalc!R1570</f>
        <v/>
      </c>
      <c r="R1569" s="10" t="str">
        <f>ValueCalc!S1570</f>
        <v/>
      </c>
      <c r="S1569" s="10" t="str">
        <f>ValueCalc!T1570</f>
        <v/>
      </c>
      <c r="T1569" s="10" t="str">
        <f>ValueCalc!U1570</f>
        <v/>
      </c>
      <c r="U1569" s="10" t="str">
        <f>ValueCalc!V1570</f>
        <v/>
      </c>
      <c r="V1569" s="10" t="str">
        <f>ValueCalc!W1570</f>
        <v/>
      </c>
      <c r="W1569" s="10" t="str">
        <f>ValueCalc!X1570</f>
        <v/>
      </c>
      <c r="X1569" s="10" t="str">
        <f>ValueCalc!Y1570</f>
        <v/>
      </c>
      <c r="Y1569" s="10" t="str">
        <f>ValueCalc!Z1570</f>
        <v/>
      </c>
      <c r="Z1569" s="10" t="str">
        <f>ValueCalc!AA1570</f>
        <v/>
      </c>
      <c r="AA1569" s="10" t="str">
        <f>ValueCalc!AB1570</f>
        <v/>
      </c>
      <c r="AB1569" s="10" t="str">
        <f>ValueCalc!AC1570</f>
        <v/>
      </c>
      <c r="AC1569" s="10" t="str">
        <f>ValueCalc!AD1570</f>
        <v/>
      </c>
    </row>
    <row r="1570" ht="15.75" customHeight="1">
      <c r="A1570" s="10" t="str">
        <f>ValueCalc!B1571</f>
        <v/>
      </c>
      <c r="B1570" s="10" t="str">
        <f>ValueCalc!C1571</f>
        <v/>
      </c>
      <c r="C1570" s="10" t="str">
        <f>ValueCalc!D1571</f>
        <v/>
      </c>
      <c r="D1570" s="10" t="str">
        <f>ValueCalc!E1571</f>
        <v/>
      </c>
      <c r="E1570" s="10" t="str">
        <f>ValueCalc!F1571</f>
        <v/>
      </c>
      <c r="F1570" s="10" t="str">
        <f>ValueCalc!G1571</f>
        <v/>
      </c>
      <c r="G1570" s="10" t="str">
        <f>ValueCalc!H1571</f>
        <v/>
      </c>
      <c r="H1570" s="10" t="str">
        <f>ValueCalc!I1571</f>
        <v/>
      </c>
      <c r="I1570" s="10" t="str">
        <f>ValueCalc!J1571</f>
        <v/>
      </c>
      <c r="J1570" s="10" t="str">
        <f>ValueCalc!K1571</f>
        <v/>
      </c>
      <c r="K1570" s="14" t="str">
        <f>ValueCalc!L1571</f>
        <v/>
      </c>
      <c r="L1570" s="10" t="str">
        <f>ValueCalc!M1571</f>
        <v/>
      </c>
      <c r="M1570" s="10" t="str">
        <f>ValueCalc!N1571</f>
        <v/>
      </c>
      <c r="N1570" s="10" t="str">
        <f>ValueCalc!O1571</f>
        <v/>
      </c>
      <c r="O1570" s="10" t="str">
        <f>ValueCalc!P1571</f>
        <v/>
      </c>
      <c r="P1570" s="10" t="str">
        <f>ValueCalc!Q1571</f>
        <v/>
      </c>
      <c r="Q1570" s="14" t="str">
        <f>ValueCalc!R1571</f>
        <v/>
      </c>
      <c r="R1570" s="10" t="str">
        <f>ValueCalc!S1571</f>
        <v/>
      </c>
      <c r="S1570" s="10" t="str">
        <f>ValueCalc!T1571</f>
        <v/>
      </c>
      <c r="T1570" s="10" t="str">
        <f>ValueCalc!U1571</f>
        <v/>
      </c>
      <c r="U1570" s="10" t="str">
        <f>ValueCalc!V1571</f>
        <v/>
      </c>
      <c r="V1570" s="10" t="str">
        <f>ValueCalc!W1571</f>
        <v/>
      </c>
      <c r="W1570" s="10" t="str">
        <f>ValueCalc!X1571</f>
        <v/>
      </c>
      <c r="X1570" s="10" t="str">
        <f>ValueCalc!Y1571</f>
        <v/>
      </c>
      <c r="Y1570" s="10" t="str">
        <f>ValueCalc!Z1571</f>
        <v/>
      </c>
      <c r="Z1570" s="10" t="str">
        <f>ValueCalc!AA1571</f>
        <v/>
      </c>
      <c r="AA1570" s="10" t="str">
        <f>ValueCalc!AB1571</f>
        <v/>
      </c>
      <c r="AB1570" s="10" t="str">
        <f>ValueCalc!AC1571</f>
        <v/>
      </c>
      <c r="AC1570" s="10" t="str">
        <f>ValueCalc!AD1571</f>
        <v/>
      </c>
    </row>
    <row r="1571" ht="15.75" customHeight="1">
      <c r="A1571" s="10" t="str">
        <f>ValueCalc!B1572</f>
        <v/>
      </c>
      <c r="B1571" s="10" t="str">
        <f>ValueCalc!C1572</f>
        <v/>
      </c>
      <c r="C1571" s="10" t="str">
        <f>ValueCalc!D1572</f>
        <v/>
      </c>
      <c r="D1571" s="10" t="str">
        <f>ValueCalc!E1572</f>
        <v/>
      </c>
      <c r="E1571" s="10" t="str">
        <f>ValueCalc!F1572</f>
        <v/>
      </c>
      <c r="F1571" s="10" t="str">
        <f>ValueCalc!G1572</f>
        <v/>
      </c>
      <c r="G1571" s="10" t="str">
        <f>ValueCalc!H1572</f>
        <v/>
      </c>
      <c r="H1571" s="10" t="str">
        <f>ValueCalc!I1572</f>
        <v/>
      </c>
      <c r="I1571" s="10" t="str">
        <f>ValueCalc!J1572</f>
        <v/>
      </c>
      <c r="J1571" s="10" t="str">
        <f>ValueCalc!K1572</f>
        <v/>
      </c>
      <c r="K1571" s="14" t="str">
        <f>ValueCalc!L1572</f>
        <v/>
      </c>
      <c r="L1571" s="10" t="str">
        <f>ValueCalc!M1572</f>
        <v/>
      </c>
      <c r="M1571" s="10" t="str">
        <f>ValueCalc!N1572</f>
        <v/>
      </c>
      <c r="N1571" s="10" t="str">
        <f>ValueCalc!O1572</f>
        <v/>
      </c>
      <c r="O1571" s="10" t="str">
        <f>ValueCalc!P1572</f>
        <v/>
      </c>
      <c r="P1571" s="10" t="str">
        <f>ValueCalc!Q1572</f>
        <v/>
      </c>
      <c r="Q1571" s="14" t="str">
        <f>ValueCalc!R1572</f>
        <v/>
      </c>
      <c r="R1571" s="10" t="str">
        <f>ValueCalc!S1572</f>
        <v/>
      </c>
      <c r="S1571" s="10" t="str">
        <f>ValueCalc!T1572</f>
        <v/>
      </c>
      <c r="T1571" s="10" t="str">
        <f>ValueCalc!U1572</f>
        <v/>
      </c>
      <c r="U1571" s="10" t="str">
        <f>ValueCalc!V1572</f>
        <v/>
      </c>
      <c r="V1571" s="10" t="str">
        <f>ValueCalc!W1572</f>
        <v/>
      </c>
      <c r="W1571" s="10" t="str">
        <f>ValueCalc!X1572</f>
        <v/>
      </c>
      <c r="X1571" s="10" t="str">
        <f>ValueCalc!Y1572</f>
        <v/>
      </c>
      <c r="Y1571" s="10" t="str">
        <f>ValueCalc!Z1572</f>
        <v/>
      </c>
      <c r="Z1571" s="10" t="str">
        <f>ValueCalc!AA1572</f>
        <v/>
      </c>
      <c r="AA1571" s="10" t="str">
        <f>ValueCalc!AB1572</f>
        <v/>
      </c>
      <c r="AB1571" s="10" t="str">
        <f>ValueCalc!AC1572</f>
        <v/>
      </c>
      <c r="AC1571" s="10" t="str">
        <f>ValueCalc!AD1572</f>
        <v/>
      </c>
    </row>
    <row r="1572" ht="15.75" customHeight="1">
      <c r="A1572" s="10" t="str">
        <f>ValueCalc!B1573</f>
        <v/>
      </c>
      <c r="B1572" s="10" t="str">
        <f>ValueCalc!C1573</f>
        <v/>
      </c>
      <c r="C1572" s="10" t="str">
        <f>ValueCalc!D1573</f>
        <v/>
      </c>
      <c r="D1572" s="10" t="str">
        <f>ValueCalc!E1573</f>
        <v/>
      </c>
      <c r="E1572" s="10" t="str">
        <f>ValueCalc!F1573</f>
        <v/>
      </c>
      <c r="F1572" s="10" t="str">
        <f>ValueCalc!G1573</f>
        <v/>
      </c>
      <c r="G1572" s="10" t="str">
        <f>ValueCalc!H1573</f>
        <v/>
      </c>
      <c r="H1572" s="10" t="str">
        <f>ValueCalc!I1573</f>
        <v/>
      </c>
      <c r="I1572" s="10" t="str">
        <f>ValueCalc!J1573</f>
        <v/>
      </c>
      <c r="J1572" s="10" t="str">
        <f>ValueCalc!K1573</f>
        <v/>
      </c>
      <c r="K1572" s="14" t="str">
        <f>ValueCalc!L1573</f>
        <v/>
      </c>
      <c r="L1572" s="10" t="str">
        <f>ValueCalc!M1573</f>
        <v/>
      </c>
      <c r="M1572" s="10" t="str">
        <f>ValueCalc!N1573</f>
        <v/>
      </c>
      <c r="N1572" s="10" t="str">
        <f>ValueCalc!O1573</f>
        <v/>
      </c>
      <c r="O1572" s="10" t="str">
        <f>ValueCalc!P1573</f>
        <v/>
      </c>
      <c r="P1572" s="10" t="str">
        <f>ValueCalc!Q1573</f>
        <v/>
      </c>
      <c r="Q1572" s="14" t="str">
        <f>ValueCalc!R1573</f>
        <v/>
      </c>
      <c r="R1572" s="10" t="str">
        <f>ValueCalc!S1573</f>
        <v/>
      </c>
      <c r="S1572" s="10" t="str">
        <f>ValueCalc!T1573</f>
        <v/>
      </c>
      <c r="T1572" s="10" t="str">
        <f>ValueCalc!U1573</f>
        <v/>
      </c>
      <c r="U1572" s="10" t="str">
        <f>ValueCalc!V1573</f>
        <v/>
      </c>
      <c r="V1572" s="10" t="str">
        <f>ValueCalc!W1573</f>
        <v/>
      </c>
      <c r="W1572" s="10" t="str">
        <f>ValueCalc!X1573</f>
        <v/>
      </c>
      <c r="X1572" s="10" t="str">
        <f>ValueCalc!Y1573</f>
        <v/>
      </c>
      <c r="Y1572" s="10" t="str">
        <f>ValueCalc!Z1573</f>
        <v/>
      </c>
      <c r="Z1572" s="10" t="str">
        <f>ValueCalc!AA1573</f>
        <v/>
      </c>
      <c r="AA1572" s="10" t="str">
        <f>ValueCalc!AB1573</f>
        <v/>
      </c>
      <c r="AB1572" s="10" t="str">
        <f>ValueCalc!AC1573</f>
        <v/>
      </c>
      <c r="AC1572" s="10" t="str">
        <f>ValueCalc!AD1573</f>
        <v/>
      </c>
    </row>
    <row r="1573" ht="15.75" customHeight="1">
      <c r="A1573" s="10" t="str">
        <f>ValueCalc!B1574</f>
        <v/>
      </c>
      <c r="B1573" s="10" t="str">
        <f>ValueCalc!C1574</f>
        <v/>
      </c>
      <c r="C1573" s="10" t="str">
        <f>ValueCalc!D1574</f>
        <v/>
      </c>
      <c r="D1573" s="10" t="str">
        <f>ValueCalc!E1574</f>
        <v/>
      </c>
      <c r="E1573" s="10" t="str">
        <f>ValueCalc!F1574</f>
        <v/>
      </c>
      <c r="F1573" s="10" t="str">
        <f>ValueCalc!G1574</f>
        <v/>
      </c>
      <c r="G1573" s="10" t="str">
        <f>ValueCalc!H1574</f>
        <v/>
      </c>
      <c r="H1573" s="10" t="str">
        <f>ValueCalc!I1574</f>
        <v/>
      </c>
      <c r="I1573" s="10" t="str">
        <f>ValueCalc!J1574</f>
        <v/>
      </c>
      <c r="J1573" s="10" t="str">
        <f>ValueCalc!K1574</f>
        <v/>
      </c>
      <c r="K1573" s="14" t="str">
        <f>ValueCalc!L1574</f>
        <v/>
      </c>
      <c r="L1573" s="10" t="str">
        <f>ValueCalc!M1574</f>
        <v/>
      </c>
      <c r="M1573" s="10" t="str">
        <f>ValueCalc!N1574</f>
        <v/>
      </c>
      <c r="N1573" s="10" t="str">
        <f>ValueCalc!O1574</f>
        <v/>
      </c>
      <c r="O1573" s="10" t="str">
        <f>ValueCalc!P1574</f>
        <v/>
      </c>
      <c r="P1573" s="10" t="str">
        <f>ValueCalc!Q1574</f>
        <v/>
      </c>
      <c r="Q1573" s="14" t="str">
        <f>ValueCalc!R1574</f>
        <v/>
      </c>
      <c r="R1573" s="10" t="str">
        <f>ValueCalc!S1574</f>
        <v/>
      </c>
      <c r="S1573" s="10" t="str">
        <f>ValueCalc!T1574</f>
        <v/>
      </c>
      <c r="T1573" s="10" t="str">
        <f>ValueCalc!U1574</f>
        <v/>
      </c>
      <c r="U1573" s="10" t="str">
        <f>ValueCalc!V1574</f>
        <v/>
      </c>
      <c r="V1573" s="10" t="str">
        <f>ValueCalc!W1574</f>
        <v/>
      </c>
      <c r="W1573" s="10" t="str">
        <f>ValueCalc!X1574</f>
        <v/>
      </c>
      <c r="X1573" s="10" t="str">
        <f>ValueCalc!Y1574</f>
        <v/>
      </c>
      <c r="Y1573" s="10" t="str">
        <f>ValueCalc!Z1574</f>
        <v/>
      </c>
      <c r="Z1573" s="10" t="str">
        <f>ValueCalc!AA1574</f>
        <v/>
      </c>
      <c r="AA1573" s="10" t="str">
        <f>ValueCalc!AB1574</f>
        <v/>
      </c>
      <c r="AB1573" s="10" t="str">
        <f>ValueCalc!AC1574</f>
        <v/>
      </c>
      <c r="AC1573" s="10" t="str">
        <f>ValueCalc!AD1574</f>
        <v/>
      </c>
    </row>
    <row r="1574" ht="15.75" customHeight="1">
      <c r="A1574" s="10" t="str">
        <f>ValueCalc!B1575</f>
        <v/>
      </c>
      <c r="B1574" s="10" t="str">
        <f>ValueCalc!C1575</f>
        <v/>
      </c>
      <c r="C1574" s="10" t="str">
        <f>ValueCalc!D1575</f>
        <v/>
      </c>
      <c r="D1574" s="10" t="str">
        <f>ValueCalc!E1575</f>
        <v/>
      </c>
      <c r="E1574" s="10" t="str">
        <f>ValueCalc!F1575</f>
        <v/>
      </c>
      <c r="F1574" s="10" t="str">
        <f>ValueCalc!G1575</f>
        <v/>
      </c>
      <c r="G1574" s="10" t="str">
        <f>ValueCalc!H1575</f>
        <v/>
      </c>
      <c r="H1574" s="10" t="str">
        <f>ValueCalc!I1575</f>
        <v/>
      </c>
      <c r="I1574" s="10" t="str">
        <f>ValueCalc!J1575</f>
        <v/>
      </c>
      <c r="J1574" s="10" t="str">
        <f>ValueCalc!K1575</f>
        <v/>
      </c>
      <c r="K1574" s="14" t="str">
        <f>ValueCalc!L1575</f>
        <v/>
      </c>
      <c r="L1574" s="10" t="str">
        <f>ValueCalc!M1575</f>
        <v/>
      </c>
      <c r="M1574" s="10" t="str">
        <f>ValueCalc!N1575</f>
        <v/>
      </c>
      <c r="N1574" s="10" t="str">
        <f>ValueCalc!O1575</f>
        <v/>
      </c>
      <c r="O1574" s="10" t="str">
        <f>ValueCalc!P1575</f>
        <v/>
      </c>
      <c r="P1574" s="10" t="str">
        <f>ValueCalc!Q1575</f>
        <v/>
      </c>
      <c r="Q1574" s="14" t="str">
        <f>ValueCalc!R1575</f>
        <v/>
      </c>
      <c r="R1574" s="10" t="str">
        <f>ValueCalc!S1575</f>
        <v/>
      </c>
      <c r="S1574" s="10" t="str">
        <f>ValueCalc!T1575</f>
        <v/>
      </c>
      <c r="T1574" s="10" t="str">
        <f>ValueCalc!U1575</f>
        <v/>
      </c>
      <c r="U1574" s="10" t="str">
        <f>ValueCalc!V1575</f>
        <v/>
      </c>
      <c r="V1574" s="10" t="str">
        <f>ValueCalc!W1575</f>
        <v/>
      </c>
      <c r="W1574" s="10" t="str">
        <f>ValueCalc!X1575</f>
        <v/>
      </c>
      <c r="X1574" s="10" t="str">
        <f>ValueCalc!Y1575</f>
        <v/>
      </c>
      <c r="Y1574" s="10" t="str">
        <f>ValueCalc!Z1575</f>
        <v/>
      </c>
      <c r="Z1574" s="10" t="str">
        <f>ValueCalc!AA1575</f>
        <v/>
      </c>
      <c r="AA1574" s="10" t="str">
        <f>ValueCalc!AB1575</f>
        <v/>
      </c>
      <c r="AB1574" s="10" t="str">
        <f>ValueCalc!AC1575</f>
        <v/>
      </c>
      <c r="AC1574" s="10" t="str">
        <f>ValueCalc!AD1575</f>
        <v/>
      </c>
    </row>
    <row r="1575" ht="15.75" customHeight="1">
      <c r="A1575" s="10" t="str">
        <f>ValueCalc!B1576</f>
        <v/>
      </c>
      <c r="B1575" s="10" t="str">
        <f>ValueCalc!C1576</f>
        <v/>
      </c>
      <c r="C1575" s="10" t="str">
        <f>ValueCalc!D1576</f>
        <v/>
      </c>
      <c r="D1575" s="10" t="str">
        <f>ValueCalc!E1576</f>
        <v/>
      </c>
      <c r="E1575" s="10" t="str">
        <f>ValueCalc!F1576</f>
        <v/>
      </c>
      <c r="F1575" s="10" t="str">
        <f>ValueCalc!G1576</f>
        <v/>
      </c>
      <c r="G1575" s="10" t="str">
        <f>ValueCalc!H1576</f>
        <v/>
      </c>
      <c r="H1575" s="10" t="str">
        <f>ValueCalc!I1576</f>
        <v/>
      </c>
      <c r="I1575" s="10" t="str">
        <f>ValueCalc!J1576</f>
        <v/>
      </c>
      <c r="J1575" s="10" t="str">
        <f>ValueCalc!K1576</f>
        <v/>
      </c>
      <c r="K1575" s="14" t="str">
        <f>ValueCalc!L1576</f>
        <v/>
      </c>
      <c r="L1575" s="10" t="str">
        <f>ValueCalc!M1576</f>
        <v/>
      </c>
      <c r="M1575" s="10" t="str">
        <f>ValueCalc!N1576</f>
        <v/>
      </c>
      <c r="N1575" s="10" t="str">
        <f>ValueCalc!O1576</f>
        <v/>
      </c>
      <c r="O1575" s="10" t="str">
        <f>ValueCalc!P1576</f>
        <v/>
      </c>
      <c r="P1575" s="10" t="str">
        <f>ValueCalc!Q1576</f>
        <v/>
      </c>
      <c r="Q1575" s="14" t="str">
        <f>ValueCalc!R1576</f>
        <v/>
      </c>
      <c r="R1575" s="10" t="str">
        <f>ValueCalc!S1576</f>
        <v/>
      </c>
      <c r="S1575" s="10" t="str">
        <f>ValueCalc!T1576</f>
        <v/>
      </c>
      <c r="T1575" s="10" t="str">
        <f>ValueCalc!U1576</f>
        <v/>
      </c>
      <c r="U1575" s="10" t="str">
        <f>ValueCalc!V1576</f>
        <v/>
      </c>
      <c r="V1575" s="10" t="str">
        <f>ValueCalc!W1576</f>
        <v/>
      </c>
      <c r="W1575" s="10" t="str">
        <f>ValueCalc!X1576</f>
        <v/>
      </c>
      <c r="X1575" s="10" t="str">
        <f>ValueCalc!Y1576</f>
        <v/>
      </c>
      <c r="Y1575" s="10" t="str">
        <f>ValueCalc!Z1576</f>
        <v/>
      </c>
      <c r="Z1575" s="10" t="str">
        <f>ValueCalc!AA1576</f>
        <v/>
      </c>
      <c r="AA1575" s="10" t="str">
        <f>ValueCalc!AB1576</f>
        <v/>
      </c>
      <c r="AB1575" s="10" t="str">
        <f>ValueCalc!AC1576</f>
        <v/>
      </c>
      <c r="AC1575" s="10" t="str">
        <f>ValueCalc!AD1576</f>
        <v/>
      </c>
    </row>
    <row r="1576" ht="15.75" customHeight="1">
      <c r="A1576" s="10" t="str">
        <f>ValueCalc!B1577</f>
        <v/>
      </c>
      <c r="B1576" s="10" t="str">
        <f>ValueCalc!C1577</f>
        <v/>
      </c>
      <c r="C1576" s="10" t="str">
        <f>ValueCalc!D1577</f>
        <v/>
      </c>
      <c r="D1576" s="10" t="str">
        <f>ValueCalc!E1577</f>
        <v/>
      </c>
      <c r="E1576" s="10" t="str">
        <f>ValueCalc!F1577</f>
        <v/>
      </c>
      <c r="F1576" s="10" t="str">
        <f>ValueCalc!G1577</f>
        <v/>
      </c>
      <c r="G1576" s="10" t="str">
        <f>ValueCalc!H1577</f>
        <v/>
      </c>
      <c r="H1576" s="10" t="str">
        <f>ValueCalc!I1577</f>
        <v/>
      </c>
      <c r="I1576" s="10" t="str">
        <f>ValueCalc!J1577</f>
        <v/>
      </c>
      <c r="J1576" s="10" t="str">
        <f>ValueCalc!K1577</f>
        <v/>
      </c>
      <c r="K1576" s="14" t="str">
        <f>ValueCalc!L1577</f>
        <v/>
      </c>
      <c r="L1576" s="10" t="str">
        <f>ValueCalc!M1577</f>
        <v/>
      </c>
      <c r="M1576" s="10" t="str">
        <f>ValueCalc!N1577</f>
        <v/>
      </c>
      <c r="N1576" s="10" t="str">
        <f>ValueCalc!O1577</f>
        <v/>
      </c>
      <c r="O1576" s="10" t="str">
        <f>ValueCalc!P1577</f>
        <v/>
      </c>
      <c r="P1576" s="10" t="str">
        <f>ValueCalc!Q1577</f>
        <v/>
      </c>
      <c r="Q1576" s="14" t="str">
        <f>ValueCalc!R1577</f>
        <v/>
      </c>
      <c r="R1576" s="10" t="str">
        <f>ValueCalc!S1577</f>
        <v/>
      </c>
      <c r="S1576" s="10" t="str">
        <f>ValueCalc!T1577</f>
        <v/>
      </c>
      <c r="T1576" s="10" t="str">
        <f>ValueCalc!U1577</f>
        <v/>
      </c>
      <c r="U1576" s="10" t="str">
        <f>ValueCalc!V1577</f>
        <v/>
      </c>
      <c r="V1576" s="10" t="str">
        <f>ValueCalc!W1577</f>
        <v/>
      </c>
      <c r="W1576" s="10" t="str">
        <f>ValueCalc!X1577</f>
        <v/>
      </c>
      <c r="X1576" s="10" t="str">
        <f>ValueCalc!Y1577</f>
        <v/>
      </c>
      <c r="Y1576" s="10" t="str">
        <f>ValueCalc!Z1577</f>
        <v/>
      </c>
      <c r="Z1576" s="10" t="str">
        <f>ValueCalc!AA1577</f>
        <v/>
      </c>
      <c r="AA1576" s="10" t="str">
        <f>ValueCalc!AB1577</f>
        <v/>
      </c>
      <c r="AB1576" s="10" t="str">
        <f>ValueCalc!AC1577</f>
        <v/>
      </c>
      <c r="AC1576" s="10" t="str">
        <f>ValueCalc!AD1577</f>
        <v/>
      </c>
    </row>
    <row r="1577" ht="15.75" customHeight="1">
      <c r="A1577" s="10" t="str">
        <f>ValueCalc!B1578</f>
        <v/>
      </c>
      <c r="B1577" s="10" t="str">
        <f>ValueCalc!C1578</f>
        <v/>
      </c>
      <c r="C1577" s="10" t="str">
        <f>ValueCalc!D1578</f>
        <v/>
      </c>
      <c r="D1577" s="10" t="str">
        <f>ValueCalc!E1578</f>
        <v/>
      </c>
      <c r="E1577" s="10" t="str">
        <f>ValueCalc!F1578</f>
        <v/>
      </c>
      <c r="F1577" s="10" t="str">
        <f>ValueCalc!G1578</f>
        <v/>
      </c>
      <c r="G1577" s="10" t="str">
        <f>ValueCalc!H1578</f>
        <v/>
      </c>
      <c r="H1577" s="10" t="str">
        <f>ValueCalc!I1578</f>
        <v/>
      </c>
      <c r="I1577" s="10" t="str">
        <f>ValueCalc!J1578</f>
        <v/>
      </c>
      <c r="J1577" s="10" t="str">
        <f>ValueCalc!K1578</f>
        <v/>
      </c>
      <c r="K1577" s="14" t="str">
        <f>ValueCalc!L1578</f>
        <v/>
      </c>
      <c r="L1577" s="10" t="str">
        <f>ValueCalc!M1578</f>
        <v/>
      </c>
      <c r="M1577" s="10" t="str">
        <f>ValueCalc!N1578</f>
        <v/>
      </c>
      <c r="N1577" s="10" t="str">
        <f>ValueCalc!O1578</f>
        <v/>
      </c>
      <c r="O1577" s="10" t="str">
        <f>ValueCalc!P1578</f>
        <v/>
      </c>
      <c r="P1577" s="10" t="str">
        <f>ValueCalc!Q1578</f>
        <v/>
      </c>
      <c r="Q1577" s="14" t="str">
        <f>ValueCalc!R1578</f>
        <v/>
      </c>
      <c r="R1577" s="10" t="str">
        <f>ValueCalc!S1578</f>
        <v/>
      </c>
      <c r="S1577" s="10" t="str">
        <f>ValueCalc!T1578</f>
        <v/>
      </c>
      <c r="T1577" s="10" t="str">
        <f>ValueCalc!U1578</f>
        <v/>
      </c>
      <c r="U1577" s="10" t="str">
        <f>ValueCalc!V1578</f>
        <v/>
      </c>
      <c r="V1577" s="10" t="str">
        <f>ValueCalc!W1578</f>
        <v/>
      </c>
      <c r="W1577" s="10" t="str">
        <f>ValueCalc!X1578</f>
        <v/>
      </c>
      <c r="X1577" s="10" t="str">
        <f>ValueCalc!Y1578</f>
        <v/>
      </c>
      <c r="Y1577" s="10" t="str">
        <f>ValueCalc!Z1578</f>
        <v/>
      </c>
      <c r="Z1577" s="10" t="str">
        <f>ValueCalc!AA1578</f>
        <v/>
      </c>
      <c r="AA1577" s="10" t="str">
        <f>ValueCalc!AB1578</f>
        <v/>
      </c>
      <c r="AB1577" s="10" t="str">
        <f>ValueCalc!AC1578</f>
        <v/>
      </c>
      <c r="AC1577" s="10" t="str">
        <f>ValueCalc!AD1578</f>
        <v/>
      </c>
    </row>
    <row r="1578" ht="15.75" customHeight="1">
      <c r="A1578" s="10" t="str">
        <f>ValueCalc!B1579</f>
        <v/>
      </c>
      <c r="B1578" s="10" t="str">
        <f>ValueCalc!C1579</f>
        <v/>
      </c>
      <c r="C1578" s="10" t="str">
        <f>ValueCalc!D1579</f>
        <v/>
      </c>
      <c r="D1578" s="10" t="str">
        <f>ValueCalc!E1579</f>
        <v/>
      </c>
      <c r="E1578" s="10" t="str">
        <f>ValueCalc!F1579</f>
        <v/>
      </c>
      <c r="F1578" s="10" t="str">
        <f>ValueCalc!G1579</f>
        <v/>
      </c>
      <c r="G1578" s="10" t="str">
        <f>ValueCalc!H1579</f>
        <v/>
      </c>
      <c r="H1578" s="10" t="str">
        <f>ValueCalc!I1579</f>
        <v/>
      </c>
      <c r="I1578" s="10" t="str">
        <f>ValueCalc!J1579</f>
        <v/>
      </c>
      <c r="J1578" s="10" t="str">
        <f>ValueCalc!K1579</f>
        <v/>
      </c>
      <c r="K1578" s="14" t="str">
        <f>ValueCalc!L1579</f>
        <v/>
      </c>
      <c r="L1578" s="10" t="str">
        <f>ValueCalc!M1579</f>
        <v/>
      </c>
      <c r="M1578" s="10" t="str">
        <f>ValueCalc!N1579</f>
        <v/>
      </c>
      <c r="N1578" s="10" t="str">
        <f>ValueCalc!O1579</f>
        <v/>
      </c>
      <c r="O1578" s="10" t="str">
        <f>ValueCalc!P1579</f>
        <v/>
      </c>
      <c r="P1578" s="10" t="str">
        <f>ValueCalc!Q1579</f>
        <v/>
      </c>
      <c r="Q1578" s="14" t="str">
        <f>ValueCalc!R1579</f>
        <v/>
      </c>
      <c r="R1578" s="10" t="str">
        <f>ValueCalc!S1579</f>
        <v/>
      </c>
      <c r="S1578" s="10" t="str">
        <f>ValueCalc!T1579</f>
        <v/>
      </c>
      <c r="T1578" s="10" t="str">
        <f>ValueCalc!U1579</f>
        <v/>
      </c>
      <c r="U1578" s="10" t="str">
        <f>ValueCalc!V1579</f>
        <v/>
      </c>
      <c r="V1578" s="10" t="str">
        <f>ValueCalc!W1579</f>
        <v/>
      </c>
      <c r="W1578" s="10" t="str">
        <f>ValueCalc!X1579</f>
        <v/>
      </c>
      <c r="X1578" s="10" t="str">
        <f>ValueCalc!Y1579</f>
        <v/>
      </c>
      <c r="Y1578" s="10" t="str">
        <f>ValueCalc!Z1579</f>
        <v/>
      </c>
      <c r="Z1578" s="10" t="str">
        <f>ValueCalc!AA1579</f>
        <v/>
      </c>
      <c r="AA1578" s="10" t="str">
        <f>ValueCalc!AB1579</f>
        <v/>
      </c>
      <c r="AB1578" s="10" t="str">
        <f>ValueCalc!AC1579</f>
        <v/>
      </c>
      <c r="AC1578" s="10" t="str">
        <f>ValueCalc!AD1579</f>
        <v/>
      </c>
    </row>
    <row r="1579" ht="15.75" customHeight="1">
      <c r="A1579" s="10" t="str">
        <f>ValueCalc!B1580</f>
        <v/>
      </c>
      <c r="B1579" s="10" t="str">
        <f>ValueCalc!C1580</f>
        <v/>
      </c>
      <c r="C1579" s="10" t="str">
        <f>ValueCalc!D1580</f>
        <v/>
      </c>
      <c r="D1579" s="10" t="str">
        <f>ValueCalc!E1580</f>
        <v/>
      </c>
      <c r="E1579" s="10" t="str">
        <f>ValueCalc!F1580</f>
        <v/>
      </c>
      <c r="F1579" s="10" t="str">
        <f>ValueCalc!G1580</f>
        <v/>
      </c>
      <c r="G1579" s="10" t="str">
        <f>ValueCalc!H1580</f>
        <v/>
      </c>
      <c r="H1579" s="10" t="str">
        <f>ValueCalc!I1580</f>
        <v/>
      </c>
      <c r="I1579" s="10" t="str">
        <f>ValueCalc!J1580</f>
        <v/>
      </c>
      <c r="J1579" s="10" t="str">
        <f>ValueCalc!K1580</f>
        <v/>
      </c>
      <c r="K1579" s="14" t="str">
        <f>ValueCalc!L1580</f>
        <v/>
      </c>
      <c r="L1579" s="10" t="str">
        <f>ValueCalc!M1580</f>
        <v/>
      </c>
      <c r="M1579" s="10" t="str">
        <f>ValueCalc!N1580</f>
        <v/>
      </c>
      <c r="N1579" s="10" t="str">
        <f>ValueCalc!O1580</f>
        <v/>
      </c>
      <c r="O1579" s="10" t="str">
        <f>ValueCalc!P1580</f>
        <v/>
      </c>
      <c r="P1579" s="10" t="str">
        <f>ValueCalc!Q1580</f>
        <v/>
      </c>
      <c r="Q1579" s="14" t="str">
        <f>ValueCalc!R1580</f>
        <v/>
      </c>
      <c r="R1579" s="10" t="str">
        <f>ValueCalc!S1580</f>
        <v/>
      </c>
      <c r="S1579" s="10" t="str">
        <f>ValueCalc!T1580</f>
        <v/>
      </c>
      <c r="T1579" s="10" t="str">
        <f>ValueCalc!U1580</f>
        <v/>
      </c>
      <c r="U1579" s="10" t="str">
        <f>ValueCalc!V1580</f>
        <v/>
      </c>
      <c r="V1579" s="10" t="str">
        <f>ValueCalc!W1580</f>
        <v/>
      </c>
      <c r="W1579" s="10" t="str">
        <f>ValueCalc!X1580</f>
        <v/>
      </c>
      <c r="X1579" s="10" t="str">
        <f>ValueCalc!Y1580</f>
        <v/>
      </c>
      <c r="Y1579" s="10" t="str">
        <f>ValueCalc!Z1580</f>
        <v/>
      </c>
      <c r="Z1579" s="10" t="str">
        <f>ValueCalc!AA1580</f>
        <v/>
      </c>
      <c r="AA1579" s="10" t="str">
        <f>ValueCalc!AB1580</f>
        <v/>
      </c>
      <c r="AB1579" s="10" t="str">
        <f>ValueCalc!AC1580</f>
        <v/>
      </c>
      <c r="AC1579" s="10" t="str">
        <f>ValueCalc!AD1580</f>
        <v/>
      </c>
    </row>
    <row r="1580" ht="15.75" customHeight="1">
      <c r="A1580" s="10" t="str">
        <f>ValueCalc!B1581</f>
        <v/>
      </c>
      <c r="B1580" s="10" t="str">
        <f>ValueCalc!C1581</f>
        <v/>
      </c>
      <c r="C1580" s="10" t="str">
        <f>ValueCalc!D1581</f>
        <v/>
      </c>
      <c r="D1580" s="10" t="str">
        <f>ValueCalc!E1581</f>
        <v/>
      </c>
      <c r="E1580" s="10" t="str">
        <f>ValueCalc!F1581</f>
        <v/>
      </c>
      <c r="F1580" s="10" t="str">
        <f>ValueCalc!G1581</f>
        <v/>
      </c>
      <c r="G1580" s="10" t="str">
        <f>ValueCalc!H1581</f>
        <v/>
      </c>
      <c r="H1580" s="10" t="str">
        <f>ValueCalc!I1581</f>
        <v/>
      </c>
      <c r="I1580" s="10" t="str">
        <f>ValueCalc!J1581</f>
        <v/>
      </c>
      <c r="J1580" s="10" t="str">
        <f>ValueCalc!K1581</f>
        <v/>
      </c>
      <c r="K1580" s="14" t="str">
        <f>ValueCalc!L1581</f>
        <v/>
      </c>
      <c r="L1580" s="10" t="str">
        <f>ValueCalc!M1581</f>
        <v/>
      </c>
      <c r="M1580" s="10" t="str">
        <f>ValueCalc!N1581</f>
        <v/>
      </c>
      <c r="N1580" s="10" t="str">
        <f>ValueCalc!O1581</f>
        <v/>
      </c>
      <c r="O1580" s="10" t="str">
        <f>ValueCalc!P1581</f>
        <v/>
      </c>
      <c r="P1580" s="10" t="str">
        <f>ValueCalc!Q1581</f>
        <v/>
      </c>
      <c r="Q1580" s="14" t="str">
        <f>ValueCalc!R1581</f>
        <v/>
      </c>
      <c r="R1580" s="10" t="str">
        <f>ValueCalc!S1581</f>
        <v/>
      </c>
      <c r="S1580" s="10" t="str">
        <f>ValueCalc!T1581</f>
        <v/>
      </c>
      <c r="T1580" s="10" t="str">
        <f>ValueCalc!U1581</f>
        <v/>
      </c>
      <c r="U1580" s="10" t="str">
        <f>ValueCalc!V1581</f>
        <v/>
      </c>
      <c r="V1580" s="10" t="str">
        <f>ValueCalc!W1581</f>
        <v/>
      </c>
      <c r="W1580" s="10" t="str">
        <f>ValueCalc!X1581</f>
        <v/>
      </c>
      <c r="X1580" s="10" t="str">
        <f>ValueCalc!Y1581</f>
        <v/>
      </c>
      <c r="Y1580" s="10" t="str">
        <f>ValueCalc!Z1581</f>
        <v/>
      </c>
      <c r="Z1580" s="10" t="str">
        <f>ValueCalc!AA1581</f>
        <v/>
      </c>
      <c r="AA1580" s="10" t="str">
        <f>ValueCalc!AB1581</f>
        <v/>
      </c>
      <c r="AB1580" s="10" t="str">
        <f>ValueCalc!AC1581</f>
        <v/>
      </c>
      <c r="AC1580" s="10" t="str">
        <f>ValueCalc!AD1581</f>
        <v/>
      </c>
    </row>
    <row r="1581" ht="15.75" customHeight="1">
      <c r="A1581" s="10" t="str">
        <f>ValueCalc!B1582</f>
        <v/>
      </c>
      <c r="B1581" s="10" t="str">
        <f>ValueCalc!C1582</f>
        <v/>
      </c>
      <c r="C1581" s="10" t="str">
        <f>ValueCalc!D1582</f>
        <v/>
      </c>
      <c r="D1581" s="10" t="str">
        <f>ValueCalc!E1582</f>
        <v/>
      </c>
      <c r="E1581" s="10" t="str">
        <f>ValueCalc!F1582</f>
        <v/>
      </c>
      <c r="F1581" s="10" t="str">
        <f>ValueCalc!G1582</f>
        <v/>
      </c>
      <c r="G1581" s="10" t="str">
        <f>ValueCalc!H1582</f>
        <v/>
      </c>
      <c r="H1581" s="10" t="str">
        <f>ValueCalc!I1582</f>
        <v/>
      </c>
      <c r="I1581" s="10" t="str">
        <f>ValueCalc!J1582</f>
        <v/>
      </c>
      <c r="J1581" s="10" t="str">
        <f>ValueCalc!K1582</f>
        <v/>
      </c>
      <c r="K1581" s="14" t="str">
        <f>ValueCalc!L1582</f>
        <v/>
      </c>
      <c r="L1581" s="10" t="str">
        <f>ValueCalc!M1582</f>
        <v/>
      </c>
      <c r="M1581" s="10" t="str">
        <f>ValueCalc!N1582</f>
        <v/>
      </c>
      <c r="N1581" s="10" t="str">
        <f>ValueCalc!O1582</f>
        <v/>
      </c>
      <c r="O1581" s="10" t="str">
        <f>ValueCalc!P1582</f>
        <v/>
      </c>
      <c r="P1581" s="10" t="str">
        <f>ValueCalc!Q1582</f>
        <v/>
      </c>
      <c r="Q1581" s="14" t="str">
        <f>ValueCalc!R1582</f>
        <v/>
      </c>
      <c r="R1581" s="10" t="str">
        <f>ValueCalc!S1582</f>
        <v/>
      </c>
      <c r="S1581" s="10" t="str">
        <f>ValueCalc!T1582</f>
        <v/>
      </c>
      <c r="T1581" s="10" t="str">
        <f>ValueCalc!U1582</f>
        <v/>
      </c>
      <c r="U1581" s="10" t="str">
        <f>ValueCalc!V1582</f>
        <v/>
      </c>
      <c r="V1581" s="10" t="str">
        <f>ValueCalc!W1582</f>
        <v/>
      </c>
      <c r="W1581" s="10" t="str">
        <f>ValueCalc!X1582</f>
        <v/>
      </c>
      <c r="X1581" s="10" t="str">
        <f>ValueCalc!Y1582</f>
        <v/>
      </c>
      <c r="Y1581" s="10" t="str">
        <f>ValueCalc!Z1582</f>
        <v/>
      </c>
      <c r="Z1581" s="10" t="str">
        <f>ValueCalc!AA1582</f>
        <v/>
      </c>
      <c r="AA1581" s="10" t="str">
        <f>ValueCalc!AB1582</f>
        <v/>
      </c>
      <c r="AB1581" s="10" t="str">
        <f>ValueCalc!AC1582</f>
        <v/>
      </c>
      <c r="AC1581" s="10" t="str">
        <f>ValueCalc!AD1582</f>
        <v/>
      </c>
    </row>
    <row r="1582" ht="15.75" customHeight="1">
      <c r="A1582" s="10" t="str">
        <f>ValueCalc!B1583</f>
        <v/>
      </c>
      <c r="B1582" s="10" t="str">
        <f>ValueCalc!C1583</f>
        <v/>
      </c>
      <c r="C1582" s="10" t="str">
        <f>ValueCalc!D1583</f>
        <v/>
      </c>
      <c r="D1582" s="10" t="str">
        <f>ValueCalc!E1583</f>
        <v/>
      </c>
      <c r="E1582" s="10" t="str">
        <f>ValueCalc!F1583</f>
        <v/>
      </c>
      <c r="F1582" s="10" t="str">
        <f>ValueCalc!G1583</f>
        <v/>
      </c>
      <c r="G1582" s="10" t="str">
        <f>ValueCalc!H1583</f>
        <v/>
      </c>
      <c r="H1582" s="10" t="str">
        <f>ValueCalc!I1583</f>
        <v/>
      </c>
      <c r="I1582" s="10" t="str">
        <f>ValueCalc!J1583</f>
        <v/>
      </c>
      <c r="J1582" s="10" t="str">
        <f>ValueCalc!K1583</f>
        <v/>
      </c>
      <c r="K1582" s="14" t="str">
        <f>ValueCalc!L1583</f>
        <v/>
      </c>
      <c r="L1582" s="10" t="str">
        <f>ValueCalc!M1583</f>
        <v/>
      </c>
      <c r="M1582" s="10" t="str">
        <f>ValueCalc!N1583</f>
        <v/>
      </c>
      <c r="N1582" s="10" t="str">
        <f>ValueCalc!O1583</f>
        <v/>
      </c>
      <c r="O1582" s="10" t="str">
        <f>ValueCalc!P1583</f>
        <v/>
      </c>
      <c r="P1582" s="10" t="str">
        <f>ValueCalc!Q1583</f>
        <v/>
      </c>
      <c r="Q1582" s="14" t="str">
        <f>ValueCalc!R1583</f>
        <v/>
      </c>
      <c r="R1582" s="10" t="str">
        <f>ValueCalc!S1583</f>
        <v/>
      </c>
      <c r="S1582" s="10" t="str">
        <f>ValueCalc!T1583</f>
        <v/>
      </c>
      <c r="T1582" s="10" t="str">
        <f>ValueCalc!U1583</f>
        <v/>
      </c>
      <c r="U1582" s="10" t="str">
        <f>ValueCalc!V1583</f>
        <v/>
      </c>
      <c r="V1582" s="10" t="str">
        <f>ValueCalc!W1583</f>
        <v/>
      </c>
      <c r="W1582" s="10" t="str">
        <f>ValueCalc!X1583</f>
        <v/>
      </c>
      <c r="X1582" s="10" t="str">
        <f>ValueCalc!Y1583</f>
        <v/>
      </c>
      <c r="Y1582" s="10" t="str">
        <f>ValueCalc!Z1583</f>
        <v/>
      </c>
      <c r="Z1582" s="10" t="str">
        <f>ValueCalc!AA1583</f>
        <v/>
      </c>
      <c r="AA1582" s="10" t="str">
        <f>ValueCalc!AB1583</f>
        <v/>
      </c>
      <c r="AB1582" s="10" t="str">
        <f>ValueCalc!AC1583</f>
        <v/>
      </c>
      <c r="AC1582" s="10" t="str">
        <f>ValueCalc!AD1583</f>
        <v/>
      </c>
    </row>
    <row r="1583" ht="15.75" customHeight="1">
      <c r="A1583" s="10" t="str">
        <f>ValueCalc!B1584</f>
        <v/>
      </c>
      <c r="B1583" s="10" t="str">
        <f>ValueCalc!C1584</f>
        <v/>
      </c>
      <c r="C1583" s="10" t="str">
        <f>ValueCalc!D1584</f>
        <v/>
      </c>
      <c r="D1583" s="10" t="str">
        <f>ValueCalc!E1584</f>
        <v/>
      </c>
      <c r="E1583" s="10" t="str">
        <f>ValueCalc!F1584</f>
        <v/>
      </c>
      <c r="F1583" s="10" t="str">
        <f>ValueCalc!G1584</f>
        <v/>
      </c>
      <c r="G1583" s="10" t="str">
        <f>ValueCalc!H1584</f>
        <v/>
      </c>
      <c r="H1583" s="10" t="str">
        <f>ValueCalc!I1584</f>
        <v/>
      </c>
      <c r="I1583" s="10" t="str">
        <f>ValueCalc!J1584</f>
        <v/>
      </c>
      <c r="J1583" s="10" t="str">
        <f>ValueCalc!K1584</f>
        <v/>
      </c>
      <c r="K1583" s="14" t="str">
        <f>ValueCalc!L1584</f>
        <v/>
      </c>
      <c r="L1583" s="10" t="str">
        <f>ValueCalc!M1584</f>
        <v/>
      </c>
      <c r="M1583" s="10" t="str">
        <f>ValueCalc!N1584</f>
        <v/>
      </c>
      <c r="N1583" s="10" t="str">
        <f>ValueCalc!O1584</f>
        <v/>
      </c>
      <c r="O1583" s="10" t="str">
        <f>ValueCalc!P1584</f>
        <v/>
      </c>
      <c r="P1583" s="10" t="str">
        <f>ValueCalc!Q1584</f>
        <v/>
      </c>
      <c r="Q1583" s="14" t="str">
        <f>ValueCalc!R1584</f>
        <v/>
      </c>
      <c r="R1583" s="10" t="str">
        <f>ValueCalc!S1584</f>
        <v/>
      </c>
      <c r="S1583" s="10" t="str">
        <f>ValueCalc!T1584</f>
        <v/>
      </c>
      <c r="T1583" s="10" t="str">
        <f>ValueCalc!U1584</f>
        <v/>
      </c>
      <c r="U1583" s="10" t="str">
        <f>ValueCalc!V1584</f>
        <v/>
      </c>
      <c r="V1583" s="10" t="str">
        <f>ValueCalc!W1584</f>
        <v/>
      </c>
      <c r="W1583" s="10" t="str">
        <f>ValueCalc!X1584</f>
        <v/>
      </c>
      <c r="X1583" s="10" t="str">
        <f>ValueCalc!Y1584</f>
        <v/>
      </c>
      <c r="Y1583" s="10" t="str">
        <f>ValueCalc!Z1584</f>
        <v/>
      </c>
      <c r="Z1583" s="10" t="str">
        <f>ValueCalc!AA1584</f>
        <v/>
      </c>
      <c r="AA1583" s="10" t="str">
        <f>ValueCalc!AB1584</f>
        <v/>
      </c>
      <c r="AB1583" s="10" t="str">
        <f>ValueCalc!AC1584</f>
        <v/>
      </c>
      <c r="AC1583" s="10" t="str">
        <f>ValueCalc!AD1584</f>
        <v/>
      </c>
    </row>
    <row r="1584" ht="15.75" customHeight="1">
      <c r="A1584" s="10" t="str">
        <f>ValueCalc!B1585</f>
        <v/>
      </c>
      <c r="B1584" s="10" t="str">
        <f>ValueCalc!C1585</f>
        <v/>
      </c>
      <c r="C1584" s="10" t="str">
        <f>ValueCalc!D1585</f>
        <v/>
      </c>
      <c r="D1584" s="10" t="str">
        <f>ValueCalc!E1585</f>
        <v/>
      </c>
      <c r="E1584" s="10" t="str">
        <f>ValueCalc!F1585</f>
        <v/>
      </c>
      <c r="F1584" s="10" t="str">
        <f>ValueCalc!G1585</f>
        <v/>
      </c>
      <c r="G1584" s="10" t="str">
        <f>ValueCalc!H1585</f>
        <v/>
      </c>
      <c r="H1584" s="10" t="str">
        <f>ValueCalc!I1585</f>
        <v/>
      </c>
      <c r="I1584" s="10" t="str">
        <f>ValueCalc!J1585</f>
        <v/>
      </c>
      <c r="J1584" s="10" t="str">
        <f>ValueCalc!K1585</f>
        <v/>
      </c>
      <c r="K1584" s="14" t="str">
        <f>ValueCalc!L1585</f>
        <v/>
      </c>
      <c r="L1584" s="10" t="str">
        <f>ValueCalc!M1585</f>
        <v/>
      </c>
      <c r="M1584" s="10" t="str">
        <f>ValueCalc!N1585</f>
        <v/>
      </c>
      <c r="N1584" s="10" t="str">
        <f>ValueCalc!O1585</f>
        <v/>
      </c>
      <c r="O1584" s="10" t="str">
        <f>ValueCalc!P1585</f>
        <v/>
      </c>
      <c r="P1584" s="10" t="str">
        <f>ValueCalc!Q1585</f>
        <v/>
      </c>
      <c r="Q1584" s="14" t="str">
        <f>ValueCalc!R1585</f>
        <v/>
      </c>
      <c r="R1584" s="10" t="str">
        <f>ValueCalc!S1585</f>
        <v/>
      </c>
      <c r="S1584" s="10" t="str">
        <f>ValueCalc!T1585</f>
        <v/>
      </c>
      <c r="T1584" s="10" t="str">
        <f>ValueCalc!U1585</f>
        <v/>
      </c>
      <c r="U1584" s="10" t="str">
        <f>ValueCalc!V1585</f>
        <v/>
      </c>
      <c r="V1584" s="10" t="str">
        <f>ValueCalc!W1585</f>
        <v/>
      </c>
      <c r="W1584" s="10" t="str">
        <f>ValueCalc!X1585</f>
        <v/>
      </c>
      <c r="X1584" s="10" t="str">
        <f>ValueCalc!Y1585</f>
        <v/>
      </c>
      <c r="Y1584" s="10" t="str">
        <f>ValueCalc!Z1585</f>
        <v/>
      </c>
      <c r="Z1584" s="10" t="str">
        <f>ValueCalc!AA1585</f>
        <v/>
      </c>
      <c r="AA1584" s="10" t="str">
        <f>ValueCalc!AB1585</f>
        <v/>
      </c>
      <c r="AB1584" s="10" t="str">
        <f>ValueCalc!AC1585</f>
        <v/>
      </c>
      <c r="AC1584" s="10" t="str">
        <f>ValueCalc!AD1585</f>
        <v/>
      </c>
    </row>
    <row r="1585" ht="15.75" customHeight="1">
      <c r="A1585" s="10" t="str">
        <f>ValueCalc!B1586</f>
        <v/>
      </c>
      <c r="B1585" s="10" t="str">
        <f>ValueCalc!C1586</f>
        <v/>
      </c>
      <c r="C1585" s="10" t="str">
        <f>ValueCalc!D1586</f>
        <v/>
      </c>
      <c r="D1585" s="10" t="str">
        <f>ValueCalc!E1586</f>
        <v/>
      </c>
      <c r="E1585" s="10" t="str">
        <f>ValueCalc!F1586</f>
        <v/>
      </c>
      <c r="F1585" s="10" t="str">
        <f>ValueCalc!G1586</f>
        <v/>
      </c>
      <c r="G1585" s="10" t="str">
        <f>ValueCalc!H1586</f>
        <v/>
      </c>
      <c r="H1585" s="10" t="str">
        <f>ValueCalc!I1586</f>
        <v/>
      </c>
      <c r="I1585" s="10" t="str">
        <f>ValueCalc!J1586</f>
        <v/>
      </c>
      <c r="J1585" s="10" t="str">
        <f>ValueCalc!K1586</f>
        <v/>
      </c>
      <c r="K1585" s="14" t="str">
        <f>ValueCalc!L1586</f>
        <v/>
      </c>
      <c r="L1585" s="10" t="str">
        <f>ValueCalc!M1586</f>
        <v/>
      </c>
      <c r="M1585" s="10" t="str">
        <f>ValueCalc!N1586</f>
        <v/>
      </c>
      <c r="N1585" s="10" t="str">
        <f>ValueCalc!O1586</f>
        <v/>
      </c>
      <c r="O1585" s="10" t="str">
        <f>ValueCalc!P1586</f>
        <v/>
      </c>
      <c r="P1585" s="10" t="str">
        <f>ValueCalc!Q1586</f>
        <v/>
      </c>
      <c r="Q1585" s="14" t="str">
        <f>ValueCalc!R1586</f>
        <v/>
      </c>
      <c r="R1585" s="10" t="str">
        <f>ValueCalc!S1586</f>
        <v/>
      </c>
      <c r="S1585" s="10" t="str">
        <f>ValueCalc!T1586</f>
        <v/>
      </c>
      <c r="T1585" s="10" t="str">
        <f>ValueCalc!U1586</f>
        <v/>
      </c>
      <c r="U1585" s="10" t="str">
        <f>ValueCalc!V1586</f>
        <v/>
      </c>
      <c r="V1585" s="10" t="str">
        <f>ValueCalc!W1586</f>
        <v/>
      </c>
      <c r="W1585" s="10" t="str">
        <f>ValueCalc!X1586</f>
        <v/>
      </c>
      <c r="X1585" s="10" t="str">
        <f>ValueCalc!Y1586</f>
        <v/>
      </c>
      <c r="Y1585" s="10" t="str">
        <f>ValueCalc!Z1586</f>
        <v/>
      </c>
      <c r="Z1585" s="10" t="str">
        <f>ValueCalc!AA1586</f>
        <v/>
      </c>
      <c r="AA1585" s="10" t="str">
        <f>ValueCalc!AB1586</f>
        <v/>
      </c>
      <c r="AB1585" s="10" t="str">
        <f>ValueCalc!AC1586</f>
        <v/>
      </c>
      <c r="AC1585" s="10" t="str">
        <f>ValueCalc!AD1586</f>
        <v/>
      </c>
    </row>
    <row r="1586" ht="15.75" customHeight="1">
      <c r="A1586" s="10" t="str">
        <f>ValueCalc!B1587</f>
        <v/>
      </c>
      <c r="B1586" s="10" t="str">
        <f>ValueCalc!C1587</f>
        <v/>
      </c>
      <c r="C1586" s="10" t="str">
        <f>ValueCalc!D1587</f>
        <v/>
      </c>
      <c r="D1586" s="10" t="str">
        <f>ValueCalc!E1587</f>
        <v/>
      </c>
      <c r="E1586" s="10" t="str">
        <f>ValueCalc!F1587</f>
        <v/>
      </c>
      <c r="F1586" s="10" t="str">
        <f>ValueCalc!G1587</f>
        <v/>
      </c>
      <c r="G1586" s="10" t="str">
        <f>ValueCalc!H1587</f>
        <v/>
      </c>
      <c r="H1586" s="10" t="str">
        <f>ValueCalc!I1587</f>
        <v/>
      </c>
      <c r="I1586" s="10" t="str">
        <f>ValueCalc!J1587</f>
        <v/>
      </c>
      <c r="J1586" s="10" t="str">
        <f>ValueCalc!K1587</f>
        <v/>
      </c>
      <c r="K1586" s="14" t="str">
        <f>ValueCalc!L1587</f>
        <v/>
      </c>
      <c r="L1586" s="10" t="str">
        <f>ValueCalc!M1587</f>
        <v/>
      </c>
      <c r="M1586" s="10" t="str">
        <f>ValueCalc!N1587</f>
        <v/>
      </c>
      <c r="N1586" s="10" t="str">
        <f>ValueCalc!O1587</f>
        <v/>
      </c>
      <c r="O1586" s="10" t="str">
        <f>ValueCalc!P1587</f>
        <v/>
      </c>
      <c r="P1586" s="10" t="str">
        <f>ValueCalc!Q1587</f>
        <v/>
      </c>
      <c r="Q1586" s="14" t="str">
        <f>ValueCalc!R1587</f>
        <v/>
      </c>
      <c r="R1586" s="10" t="str">
        <f>ValueCalc!S1587</f>
        <v/>
      </c>
      <c r="S1586" s="10" t="str">
        <f>ValueCalc!T1587</f>
        <v/>
      </c>
      <c r="T1586" s="10" t="str">
        <f>ValueCalc!U1587</f>
        <v/>
      </c>
      <c r="U1586" s="10" t="str">
        <f>ValueCalc!V1587</f>
        <v/>
      </c>
      <c r="V1586" s="10" t="str">
        <f>ValueCalc!W1587</f>
        <v/>
      </c>
      <c r="W1586" s="10" t="str">
        <f>ValueCalc!X1587</f>
        <v/>
      </c>
      <c r="X1586" s="10" t="str">
        <f>ValueCalc!Y1587</f>
        <v/>
      </c>
      <c r="Y1586" s="10" t="str">
        <f>ValueCalc!Z1587</f>
        <v/>
      </c>
      <c r="Z1586" s="10" t="str">
        <f>ValueCalc!AA1587</f>
        <v/>
      </c>
      <c r="AA1586" s="10" t="str">
        <f>ValueCalc!AB1587</f>
        <v/>
      </c>
      <c r="AB1586" s="10" t="str">
        <f>ValueCalc!AC1587</f>
        <v/>
      </c>
      <c r="AC1586" s="10" t="str">
        <f>ValueCalc!AD1587</f>
        <v/>
      </c>
    </row>
    <row r="1587" ht="15.75" customHeight="1">
      <c r="A1587" s="10" t="str">
        <f>ValueCalc!B1588</f>
        <v/>
      </c>
      <c r="B1587" s="10" t="str">
        <f>ValueCalc!C1588</f>
        <v/>
      </c>
      <c r="C1587" s="10" t="str">
        <f>ValueCalc!D1588</f>
        <v/>
      </c>
      <c r="D1587" s="10" t="str">
        <f>ValueCalc!E1588</f>
        <v/>
      </c>
      <c r="E1587" s="10" t="str">
        <f>ValueCalc!F1588</f>
        <v/>
      </c>
      <c r="F1587" s="10" t="str">
        <f>ValueCalc!G1588</f>
        <v/>
      </c>
      <c r="G1587" s="10" t="str">
        <f>ValueCalc!H1588</f>
        <v/>
      </c>
      <c r="H1587" s="10" t="str">
        <f>ValueCalc!I1588</f>
        <v/>
      </c>
      <c r="I1587" s="10" t="str">
        <f>ValueCalc!J1588</f>
        <v/>
      </c>
      <c r="J1587" s="10" t="str">
        <f>ValueCalc!K1588</f>
        <v/>
      </c>
      <c r="K1587" s="14" t="str">
        <f>ValueCalc!L1588</f>
        <v/>
      </c>
      <c r="L1587" s="10" t="str">
        <f>ValueCalc!M1588</f>
        <v/>
      </c>
      <c r="M1587" s="10" t="str">
        <f>ValueCalc!N1588</f>
        <v/>
      </c>
      <c r="N1587" s="10" t="str">
        <f>ValueCalc!O1588</f>
        <v/>
      </c>
      <c r="O1587" s="10" t="str">
        <f>ValueCalc!P1588</f>
        <v/>
      </c>
      <c r="P1587" s="10" t="str">
        <f>ValueCalc!Q1588</f>
        <v/>
      </c>
      <c r="Q1587" s="14" t="str">
        <f>ValueCalc!R1588</f>
        <v/>
      </c>
      <c r="R1587" s="10" t="str">
        <f>ValueCalc!S1588</f>
        <v/>
      </c>
      <c r="S1587" s="10" t="str">
        <f>ValueCalc!T1588</f>
        <v/>
      </c>
      <c r="T1587" s="10" t="str">
        <f>ValueCalc!U1588</f>
        <v/>
      </c>
      <c r="U1587" s="10" t="str">
        <f>ValueCalc!V1588</f>
        <v/>
      </c>
      <c r="V1587" s="10" t="str">
        <f>ValueCalc!W1588</f>
        <v/>
      </c>
      <c r="W1587" s="10" t="str">
        <f>ValueCalc!X1588</f>
        <v/>
      </c>
      <c r="X1587" s="10" t="str">
        <f>ValueCalc!Y1588</f>
        <v/>
      </c>
      <c r="Y1587" s="10" t="str">
        <f>ValueCalc!Z1588</f>
        <v/>
      </c>
      <c r="Z1587" s="10" t="str">
        <f>ValueCalc!AA1588</f>
        <v/>
      </c>
      <c r="AA1587" s="10" t="str">
        <f>ValueCalc!AB1588</f>
        <v/>
      </c>
      <c r="AB1587" s="10" t="str">
        <f>ValueCalc!AC1588</f>
        <v/>
      </c>
      <c r="AC1587" s="10" t="str">
        <f>ValueCalc!AD1588</f>
        <v/>
      </c>
    </row>
    <row r="1588" ht="15.75" customHeight="1">
      <c r="A1588" s="10" t="str">
        <f>ValueCalc!B1589</f>
        <v/>
      </c>
      <c r="B1588" s="10" t="str">
        <f>ValueCalc!C1589</f>
        <v/>
      </c>
      <c r="C1588" s="10" t="str">
        <f>ValueCalc!D1589</f>
        <v/>
      </c>
      <c r="D1588" s="10" t="str">
        <f>ValueCalc!E1589</f>
        <v/>
      </c>
      <c r="E1588" s="10" t="str">
        <f>ValueCalc!F1589</f>
        <v/>
      </c>
      <c r="F1588" s="10" t="str">
        <f>ValueCalc!G1589</f>
        <v/>
      </c>
      <c r="G1588" s="10" t="str">
        <f>ValueCalc!H1589</f>
        <v/>
      </c>
      <c r="H1588" s="10" t="str">
        <f>ValueCalc!I1589</f>
        <v/>
      </c>
      <c r="I1588" s="10" t="str">
        <f>ValueCalc!J1589</f>
        <v/>
      </c>
      <c r="J1588" s="10" t="str">
        <f>ValueCalc!K1589</f>
        <v/>
      </c>
      <c r="K1588" s="14" t="str">
        <f>ValueCalc!L1589</f>
        <v/>
      </c>
      <c r="L1588" s="10" t="str">
        <f>ValueCalc!M1589</f>
        <v/>
      </c>
      <c r="M1588" s="10" t="str">
        <f>ValueCalc!N1589</f>
        <v/>
      </c>
      <c r="N1588" s="10" t="str">
        <f>ValueCalc!O1589</f>
        <v/>
      </c>
      <c r="O1588" s="10" t="str">
        <f>ValueCalc!P1589</f>
        <v/>
      </c>
      <c r="P1588" s="10" t="str">
        <f>ValueCalc!Q1589</f>
        <v/>
      </c>
      <c r="Q1588" s="14" t="str">
        <f>ValueCalc!R1589</f>
        <v/>
      </c>
      <c r="R1588" s="10" t="str">
        <f>ValueCalc!S1589</f>
        <v/>
      </c>
      <c r="S1588" s="10" t="str">
        <f>ValueCalc!T1589</f>
        <v/>
      </c>
      <c r="T1588" s="10" t="str">
        <f>ValueCalc!U1589</f>
        <v/>
      </c>
      <c r="U1588" s="10" t="str">
        <f>ValueCalc!V1589</f>
        <v/>
      </c>
      <c r="V1588" s="10" t="str">
        <f>ValueCalc!W1589</f>
        <v/>
      </c>
      <c r="W1588" s="10" t="str">
        <f>ValueCalc!X1589</f>
        <v/>
      </c>
      <c r="X1588" s="10" t="str">
        <f>ValueCalc!Y1589</f>
        <v/>
      </c>
      <c r="Y1588" s="10" t="str">
        <f>ValueCalc!Z1589</f>
        <v/>
      </c>
      <c r="Z1588" s="10" t="str">
        <f>ValueCalc!AA1589</f>
        <v/>
      </c>
      <c r="AA1588" s="10" t="str">
        <f>ValueCalc!AB1589</f>
        <v/>
      </c>
      <c r="AB1588" s="10" t="str">
        <f>ValueCalc!AC1589</f>
        <v/>
      </c>
      <c r="AC1588" s="10" t="str">
        <f>ValueCalc!AD1589</f>
        <v/>
      </c>
    </row>
    <row r="1589" ht="15.75" customHeight="1">
      <c r="A1589" s="10" t="str">
        <f>ValueCalc!B1590</f>
        <v/>
      </c>
      <c r="B1589" s="10" t="str">
        <f>ValueCalc!C1590</f>
        <v/>
      </c>
      <c r="C1589" s="10" t="str">
        <f>ValueCalc!D1590</f>
        <v/>
      </c>
      <c r="D1589" s="10" t="str">
        <f>ValueCalc!E1590</f>
        <v/>
      </c>
      <c r="E1589" s="10" t="str">
        <f>ValueCalc!F1590</f>
        <v/>
      </c>
      <c r="F1589" s="10" t="str">
        <f>ValueCalc!G1590</f>
        <v/>
      </c>
      <c r="G1589" s="10" t="str">
        <f>ValueCalc!H1590</f>
        <v/>
      </c>
      <c r="H1589" s="10" t="str">
        <f>ValueCalc!I1590</f>
        <v/>
      </c>
      <c r="I1589" s="10" t="str">
        <f>ValueCalc!J1590</f>
        <v/>
      </c>
      <c r="J1589" s="10" t="str">
        <f>ValueCalc!K1590</f>
        <v/>
      </c>
      <c r="K1589" s="14" t="str">
        <f>ValueCalc!L1590</f>
        <v/>
      </c>
      <c r="L1589" s="10" t="str">
        <f>ValueCalc!M1590</f>
        <v/>
      </c>
      <c r="M1589" s="10" t="str">
        <f>ValueCalc!N1590</f>
        <v/>
      </c>
      <c r="N1589" s="10" t="str">
        <f>ValueCalc!O1590</f>
        <v/>
      </c>
      <c r="O1589" s="10" t="str">
        <f>ValueCalc!P1590</f>
        <v/>
      </c>
      <c r="P1589" s="10" t="str">
        <f>ValueCalc!Q1590</f>
        <v/>
      </c>
      <c r="Q1589" s="14" t="str">
        <f>ValueCalc!R1590</f>
        <v/>
      </c>
      <c r="R1589" s="10" t="str">
        <f>ValueCalc!S1590</f>
        <v/>
      </c>
      <c r="S1589" s="10" t="str">
        <f>ValueCalc!T1590</f>
        <v/>
      </c>
      <c r="T1589" s="10" t="str">
        <f>ValueCalc!U1590</f>
        <v/>
      </c>
      <c r="U1589" s="10" t="str">
        <f>ValueCalc!V1590</f>
        <v/>
      </c>
      <c r="V1589" s="10" t="str">
        <f>ValueCalc!W1590</f>
        <v/>
      </c>
      <c r="W1589" s="10" t="str">
        <f>ValueCalc!X1590</f>
        <v/>
      </c>
      <c r="X1589" s="10" t="str">
        <f>ValueCalc!Y1590</f>
        <v/>
      </c>
      <c r="Y1589" s="10" t="str">
        <f>ValueCalc!Z1590</f>
        <v/>
      </c>
      <c r="Z1589" s="10" t="str">
        <f>ValueCalc!AA1590</f>
        <v/>
      </c>
      <c r="AA1589" s="10" t="str">
        <f>ValueCalc!AB1590</f>
        <v/>
      </c>
      <c r="AB1589" s="10" t="str">
        <f>ValueCalc!AC1590</f>
        <v/>
      </c>
      <c r="AC1589" s="10" t="str">
        <f>ValueCalc!AD1590</f>
        <v/>
      </c>
    </row>
    <row r="1590" ht="15.75" customHeight="1">
      <c r="A1590" s="10" t="str">
        <f>ValueCalc!B1591</f>
        <v/>
      </c>
      <c r="B1590" s="10" t="str">
        <f>ValueCalc!C1591</f>
        <v/>
      </c>
      <c r="C1590" s="10" t="str">
        <f>ValueCalc!D1591</f>
        <v/>
      </c>
      <c r="D1590" s="10" t="str">
        <f>ValueCalc!E1591</f>
        <v/>
      </c>
      <c r="E1590" s="10" t="str">
        <f>ValueCalc!F1591</f>
        <v/>
      </c>
      <c r="F1590" s="10" t="str">
        <f>ValueCalc!G1591</f>
        <v/>
      </c>
      <c r="G1590" s="10" t="str">
        <f>ValueCalc!H1591</f>
        <v/>
      </c>
      <c r="H1590" s="10" t="str">
        <f>ValueCalc!I1591</f>
        <v/>
      </c>
      <c r="I1590" s="10" t="str">
        <f>ValueCalc!J1591</f>
        <v/>
      </c>
      <c r="J1590" s="10" t="str">
        <f>ValueCalc!K1591</f>
        <v/>
      </c>
      <c r="K1590" s="14" t="str">
        <f>ValueCalc!L1591</f>
        <v/>
      </c>
      <c r="L1590" s="10" t="str">
        <f>ValueCalc!M1591</f>
        <v/>
      </c>
      <c r="M1590" s="10" t="str">
        <f>ValueCalc!N1591</f>
        <v/>
      </c>
      <c r="N1590" s="10" t="str">
        <f>ValueCalc!O1591</f>
        <v/>
      </c>
      <c r="O1590" s="10" t="str">
        <f>ValueCalc!P1591</f>
        <v/>
      </c>
      <c r="P1590" s="10" t="str">
        <f>ValueCalc!Q1591</f>
        <v/>
      </c>
      <c r="Q1590" s="14" t="str">
        <f>ValueCalc!R1591</f>
        <v/>
      </c>
      <c r="R1590" s="10" t="str">
        <f>ValueCalc!S1591</f>
        <v/>
      </c>
      <c r="S1590" s="10" t="str">
        <f>ValueCalc!T1591</f>
        <v/>
      </c>
      <c r="T1590" s="10" t="str">
        <f>ValueCalc!U1591</f>
        <v/>
      </c>
      <c r="U1590" s="10" t="str">
        <f>ValueCalc!V1591</f>
        <v/>
      </c>
      <c r="V1590" s="10" t="str">
        <f>ValueCalc!W1591</f>
        <v/>
      </c>
      <c r="W1590" s="10" t="str">
        <f>ValueCalc!X1591</f>
        <v/>
      </c>
      <c r="X1590" s="10" t="str">
        <f>ValueCalc!Y1591</f>
        <v/>
      </c>
      <c r="Y1590" s="10" t="str">
        <f>ValueCalc!Z1591</f>
        <v/>
      </c>
      <c r="Z1590" s="10" t="str">
        <f>ValueCalc!AA1591</f>
        <v/>
      </c>
      <c r="AA1590" s="10" t="str">
        <f>ValueCalc!AB1591</f>
        <v/>
      </c>
      <c r="AB1590" s="10" t="str">
        <f>ValueCalc!AC1591</f>
        <v/>
      </c>
      <c r="AC1590" s="10" t="str">
        <f>ValueCalc!AD1591</f>
        <v/>
      </c>
    </row>
    <row r="1591" ht="15.75" customHeight="1">
      <c r="A1591" s="10" t="str">
        <f>ValueCalc!B1592</f>
        <v/>
      </c>
      <c r="B1591" s="10" t="str">
        <f>ValueCalc!C1592</f>
        <v/>
      </c>
      <c r="C1591" s="10" t="str">
        <f>ValueCalc!D1592</f>
        <v/>
      </c>
      <c r="D1591" s="10" t="str">
        <f>ValueCalc!E1592</f>
        <v/>
      </c>
      <c r="E1591" s="10" t="str">
        <f>ValueCalc!F1592</f>
        <v/>
      </c>
      <c r="F1591" s="10" t="str">
        <f>ValueCalc!G1592</f>
        <v/>
      </c>
      <c r="G1591" s="10" t="str">
        <f>ValueCalc!H1592</f>
        <v/>
      </c>
      <c r="H1591" s="10" t="str">
        <f>ValueCalc!I1592</f>
        <v/>
      </c>
      <c r="I1591" s="10" t="str">
        <f>ValueCalc!J1592</f>
        <v/>
      </c>
      <c r="J1591" s="10" t="str">
        <f>ValueCalc!K1592</f>
        <v/>
      </c>
      <c r="K1591" s="14" t="str">
        <f>ValueCalc!L1592</f>
        <v/>
      </c>
      <c r="L1591" s="10" t="str">
        <f>ValueCalc!M1592</f>
        <v/>
      </c>
      <c r="M1591" s="10" t="str">
        <f>ValueCalc!N1592</f>
        <v/>
      </c>
      <c r="N1591" s="10" t="str">
        <f>ValueCalc!O1592</f>
        <v/>
      </c>
      <c r="O1591" s="10" t="str">
        <f>ValueCalc!P1592</f>
        <v/>
      </c>
      <c r="P1591" s="10" t="str">
        <f>ValueCalc!Q1592</f>
        <v/>
      </c>
      <c r="Q1591" s="14" t="str">
        <f>ValueCalc!R1592</f>
        <v/>
      </c>
      <c r="R1591" s="10" t="str">
        <f>ValueCalc!S1592</f>
        <v/>
      </c>
      <c r="S1591" s="10" t="str">
        <f>ValueCalc!T1592</f>
        <v/>
      </c>
      <c r="T1591" s="10" t="str">
        <f>ValueCalc!U1592</f>
        <v/>
      </c>
      <c r="U1591" s="10" t="str">
        <f>ValueCalc!V1592</f>
        <v/>
      </c>
      <c r="V1591" s="10" t="str">
        <f>ValueCalc!W1592</f>
        <v/>
      </c>
      <c r="W1591" s="10" t="str">
        <f>ValueCalc!X1592</f>
        <v/>
      </c>
      <c r="X1591" s="10" t="str">
        <f>ValueCalc!Y1592</f>
        <v/>
      </c>
      <c r="Y1591" s="10" t="str">
        <f>ValueCalc!Z1592</f>
        <v/>
      </c>
      <c r="Z1591" s="10" t="str">
        <f>ValueCalc!AA1592</f>
        <v/>
      </c>
      <c r="AA1591" s="10" t="str">
        <f>ValueCalc!AB1592</f>
        <v/>
      </c>
      <c r="AB1591" s="10" t="str">
        <f>ValueCalc!AC1592</f>
        <v/>
      </c>
      <c r="AC1591" s="10" t="str">
        <f>ValueCalc!AD1592</f>
        <v/>
      </c>
    </row>
    <row r="1592" ht="15.75" customHeight="1">
      <c r="A1592" s="10" t="str">
        <f>ValueCalc!B1593</f>
        <v/>
      </c>
      <c r="B1592" s="10" t="str">
        <f>ValueCalc!C1593</f>
        <v/>
      </c>
      <c r="C1592" s="10" t="str">
        <f>ValueCalc!D1593</f>
        <v/>
      </c>
      <c r="D1592" s="10" t="str">
        <f>ValueCalc!E1593</f>
        <v/>
      </c>
      <c r="E1592" s="10" t="str">
        <f>ValueCalc!F1593</f>
        <v/>
      </c>
      <c r="F1592" s="10" t="str">
        <f>ValueCalc!G1593</f>
        <v/>
      </c>
      <c r="G1592" s="10" t="str">
        <f>ValueCalc!H1593</f>
        <v/>
      </c>
      <c r="H1592" s="10" t="str">
        <f>ValueCalc!I1593</f>
        <v/>
      </c>
      <c r="I1592" s="10" t="str">
        <f>ValueCalc!J1593</f>
        <v/>
      </c>
      <c r="J1592" s="10" t="str">
        <f>ValueCalc!K1593</f>
        <v/>
      </c>
      <c r="K1592" s="14" t="str">
        <f>ValueCalc!L1593</f>
        <v/>
      </c>
      <c r="L1592" s="10" t="str">
        <f>ValueCalc!M1593</f>
        <v/>
      </c>
      <c r="M1592" s="10" t="str">
        <f>ValueCalc!N1593</f>
        <v/>
      </c>
      <c r="N1592" s="10" t="str">
        <f>ValueCalc!O1593</f>
        <v/>
      </c>
      <c r="O1592" s="10" t="str">
        <f>ValueCalc!P1593</f>
        <v/>
      </c>
      <c r="P1592" s="10" t="str">
        <f>ValueCalc!Q1593</f>
        <v/>
      </c>
      <c r="Q1592" s="14" t="str">
        <f>ValueCalc!R1593</f>
        <v/>
      </c>
      <c r="R1592" s="10" t="str">
        <f>ValueCalc!S1593</f>
        <v/>
      </c>
      <c r="S1592" s="10" t="str">
        <f>ValueCalc!T1593</f>
        <v/>
      </c>
      <c r="T1592" s="10" t="str">
        <f>ValueCalc!U1593</f>
        <v/>
      </c>
      <c r="U1592" s="10" t="str">
        <f>ValueCalc!V1593</f>
        <v/>
      </c>
      <c r="V1592" s="10" t="str">
        <f>ValueCalc!W1593</f>
        <v/>
      </c>
      <c r="W1592" s="10" t="str">
        <f>ValueCalc!X1593</f>
        <v/>
      </c>
      <c r="X1592" s="10" t="str">
        <f>ValueCalc!Y1593</f>
        <v/>
      </c>
      <c r="Y1592" s="10" t="str">
        <f>ValueCalc!Z1593</f>
        <v/>
      </c>
      <c r="Z1592" s="10" t="str">
        <f>ValueCalc!AA1593</f>
        <v/>
      </c>
      <c r="AA1592" s="10" t="str">
        <f>ValueCalc!AB1593</f>
        <v/>
      </c>
      <c r="AB1592" s="10" t="str">
        <f>ValueCalc!AC1593</f>
        <v/>
      </c>
      <c r="AC1592" s="10" t="str">
        <f>ValueCalc!AD1593</f>
        <v/>
      </c>
    </row>
    <row r="1593" ht="15.75" customHeight="1">
      <c r="A1593" s="10" t="str">
        <f>ValueCalc!B1594</f>
        <v/>
      </c>
      <c r="B1593" s="10" t="str">
        <f>ValueCalc!C1594</f>
        <v/>
      </c>
      <c r="C1593" s="10" t="str">
        <f>ValueCalc!D1594</f>
        <v/>
      </c>
      <c r="D1593" s="10" t="str">
        <f>ValueCalc!E1594</f>
        <v/>
      </c>
      <c r="E1593" s="10" t="str">
        <f>ValueCalc!F1594</f>
        <v/>
      </c>
      <c r="F1593" s="10" t="str">
        <f>ValueCalc!G1594</f>
        <v/>
      </c>
      <c r="G1593" s="10" t="str">
        <f>ValueCalc!H1594</f>
        <v/>
      </c>
      <c r="H1593" s="10" t="str">
        <f>ValueCalc!I1594</f>
        <v/>
      </c>
      <c r="I1593" s="10" t="str">
        <f>ValueCalc!J1594</f>
        <v/>
      </c>
      <c r="J1593" s="10" t="str">
        <f>ValueCalc!K1594</f>
        <v/>
      </c>
      <c r="K1593" s="14" t="str">
        <f>ValueCalc!L1594</f>
        <v/>
      </c>
      <c r="L1593" s="10" t="str">
        <f>ValueCalc!M1594</f>
        <v/>
      </c>
      <c r="M1593" s="10" t="str">
        <f>ValueCalc!N1594</f>
        <v/>
      </c>
      <c r="N1593" s="10" t="str">
        <f>ValueCalc!O1594</f>
        <v/>
      </c>
      <c r="O1593" s="10" t="str">
        <f>ValueCalc!P1594</f>
        <v/>
      </c>
      <c r="P1593" s="10" t="str">
        <f>ValueCalc!Q1594</f>
        <v/>
      </c>
      <c r="Q1593" s="14" t="str">
        <f>ValueCalc!R1594</f>
        <v/>
      </c>
      <c r="R1593" s="10" t="str">
        <f>ValueCalc!S1594</f>
        <v/>
      </c>
      <c r="S1593" s="10" t="str">
        <f>ValueCalc!T1594</f>
        <v/>
      </c>
      <c r="T1593" s="10" t="str">
        <f>ValueCalc!U1594</f>
        <v/>
      </c>
      <c r="U1593" s="10" t="str">
        <f>ValueCalc!V1594</f>
        <v/>
      </c>
      <c r="V1593" s="10" t="str">
        <f>ValueCalc!W1594</f>
        <v/>
      </c>
      <c r="W1593" s="10" t="str">
        <f>ValueCalc!X1594</f>
        <v/>
      </c>
      <c r="X1593" s="10" t="str">
        <f>ValueCalc!Y1594</f>
        <v/>
      </c>
      <c r="Y1593" s="10" t="str">
        <f>ValueCalc!Z1594</f>
        <v/>
      </c>
      <c r="Z1593" s="10" t="str">
        <f>ValueCalc!AA1594</f>
        <v/>
      </c>
      <c r="AA1593" s="10" t="str">
        <f>ValueCalc!AB1594</f>
        <v/>
      </c>
      <c r="AB1593" s="10" t="str">
        <f>ValueCalc!AC1594</f>
        <v/>
      </c>
      <c r="AC1593" s="10" t="str">
        <f>ValueCalc!AD1594</f>
        <v/>
      </c>
    </row>
    <row r="1594" ht="15.75" customHeight="1">
      <c r="A1594" s="10" t="str">
        <f>ValueCalc!B1595</f>
        <v/>
      </c>
      <c r="B1594" s="10" t="str">
        <f>ValueCalc!C1595</f>
        <v/>
      </c>
      <c r="C1594" s="10" t="str">
        <f>ValueCalc!D1595</f>
        <v/>
      </c>
      <c r="D1594" s="10" t="str">
        <f>ValueCalc!E1595</f>
        <v/>
      </c>
      <c r="E1594" s="10" t="str">
        <f>ValueCalc!F1595</f>
        <v/>
      </c>
      <c r="F1594" s="10" t="str">
        <f>ValueCalc!G1595</f>
        <v/>
      </c>
      <c r="G1594" s="10" t="str">
        <f>ValueCalc!H1595</f>
        <v/>
      </c>
      <c r="H1594" s="10" t="str">
        <f>ValueCalc!I1595</f>
        <v/>
      </c>
      <c r="I1594" s="10" t="str">
        <f>ValueCalc!J1595</f>
        <v/>
      </c>
      <c r="J1594" s="10" t="str">
        <f>ValueCalc!K1595</f>
        <v/>
      </c>
      <c r="K1594" s="14" t="str">
        <f>ValueCalc!L1595</f>
        <v/>
      </c>
      <c r="L1594" s="10" t="str">
        <f>ValueCalc!M1595</f>
        <v/>
      </c>
      <c r="M1594" s="10" t="str">
        <f>ValueCalc!N1595</f>
        <v/>
      </c>
      <c r="N1594" s="10" t="str">
        <f>ValueCalc!O1595</f>
        <v/>
      </c>
      <c r="O1594" s="10" t="str">
        <f>ValueCalc!P1595</f>
        <v/>
      </c>
      <c r="P1594" s="10" t="str">
        <f>ValueCalc!Q1595</f>
        <v/>
      </c>
      <c r="Q1594" s="14" t="str">
        <f>ValueCalc!R1595</f>
        <v/>
      </c>
      <c r="R1594" s="10" t="str">
        <f>ValueCalc!S1595</f>
        <v/>
      </c>
      <c r="S1594" s="10" t="str">
        <f>ValueCalc!T1595</f>
        <v/>
      </c>
      <c r="T1594" s="10" t="str">
        <f>ValueCalc!U1595</f>
        <v/>
      </c>
      <c r="U1594" s="10" t="str">
        <f>ValueCalc!V1595</f>
        <v/>
      </c>
      <c r="V1594" s="10" t="str">
        <f>ValueCalc!W1595</f>
        <v/>
      </c>
      <c r="W1594" s="10" t="str">
        <f>ValueCalc!X1595</f>
        <v/>
      </c>
      <c r="X1594" s="10" t="str">
        <f>ValueCalc!Y1595</f>
        <v/>
      </c>
      <c r="Y1594" s="10" t="str">
        <f>ValueCalc!Z1595</f>
        <v/>
      </c>
      <c r="Z1594" s="10" t="str">
        <f>ValueCalc!AA1595</f>
        <v/>
      </c>
      <c r="AA1594" s="10" t="str">
        <f>ValueCalc!AB1595</f>
        <v/>
      </c>
      <c r="AB1594" s="10" t="str">
        <f>ValueCalc!AC1595</f>
        <v/>
      </c>
      <c r="AC1594" s="10" t="str">
        <f>ValueCalc!AD1595</f>
        <v/>
      </c>
    </row>
    <row r="1595" ht="15.75" customHeight="1">
      <c r="A1595" s="10" t="str">
        <f>ValueCalc!B1596</f>
        <v/>
      </c>
      <c r="B1595" s="10" t="str">
        <f>ValueCalc!C1596</f>
        <v/>
      </c>
      <c r="C1595" s="10" t="str">
        <f>ValueCalc!D1596</f>
        <v/>
      </c>
      <c r="D1595" s="10" t="str">
        <f>ValueCalc!E1596</f>
        <v/>
      </c>
      <c r="E1595" s="10" t="str">
        <f>ValueCalc!F1596</f>
        <v/>
      </c>
      <c r="F1595" s="10" t="str">
        <f>ValueCalc!G1596</f>
        <v/>
      </c>
      <c r="G1595" s="10" t="str">
        <f>ValueCalc!H1596</f>
        <v/>
      </c>
      <c r="H1595" s="10" t="str">
        <f>ValueCalc!I1596</f>
        <v/>
      </c>
      <c r="I1595" s="10" t="str">
        <f>ValueCalc!J1596</f>
        <v/>
      </c>
      <c r="J1595" s="10" t="str">
        <f>ValueCalc!K1596</f>
        <v/>
      </c>
      <c r="K1595" s="14" t="str">
        <f>ValueCalc!L1596</f>
        <v/>
      </c>
      <c r="L1595" s="10" t="str">
        <f>ValueCalc!M1596</f>
        <v/>
      </c>
      <c r="M1595" s="10" t="str">
        <f>ValueCalc!N1596</f>
        <v/>
      </c>
      <c r="N1595" s="10" t="str">
        <f>ValueCalc!O1596</f>
        <v/>
      </c>
      <c r="O1595" s="10" t="str">
        <f>ValueCalc!P1596</f>
        <v/>
      </c>
      <c r="P1595" s="10" t="str">
        <f>ValueCalc!Q1596</f>
        <v/>
      </c>
      <c r="Q1595" s="14" t="str">
        <f>ValueCalc!R1596</f>
        <v/>
      </c>
      <c r="R1595" s="10" t="str">
        <f>ValueCalc!S1596</f>
        <v/>
      </c>
      <c r="S1595" s="10" t="str">
        <f>ValueCalc!T1596</f>
        <v/>
      </c>
      <c r="T1595" s="10" t="str">
        <f>ValueCalc!U1596</f>
        <v/>
      </c>
      <c r="U1595" s="10" t="str">
        <f>ValueCalc!V1596</f>
        <v/>
      </c>
      <c r="V1595" s="10" t="str">
        <f>ValueCalc!W1596</f>
        <v/>
      </c>
      <c r="W1595" s="10" t="str">
        <f>ValueCalc!X1596</f>
        <v/>
      </c>
      <c r="X1595" s="10" t="str">
        <f>ValueCalc!Y1596</f>
        <v/>
      </c>
      <c r="Y1595" s="10" t="str">
        <f>ValueCalc!Z1596</f>
        <v/>
      </c>
      <c r="Z1595" s="10" t="str">
        <f>ValueCalc!AA1596</f>
        <v/>
      </c>
      <c r="AA1595" s="10" t="str">
        <f>ValueCalc!AB1596</f>
        <v/>
      </c>
      <c r="AB1595" s="10" t="str">
        <f>ValueCalc!AC1596</f>
        <v/>
      </c>
      <c r="AC1595" s="10" t="str">
        <f>ValueCalc!AD1596</f>
        <v/>
      </c>
    </row>
    <row r="1596" ht="15.75" customHeight="1">
      <c r="A1596" s="10" t="str">
        <f>ValueCalc!B1597</f>
        <v/>
      </c>
      <c r="B1596" s="10" t="str">
        <f>ValueCalc!C1597</f>
        <v/>
      </c>
      <c r="C1596" s="10" t="str">
        <f>ValueCalc!D1597</f>
        <v/>
      </c>
      <c r="D1596" s="10" t="str">
        <f>ValueCalc!E1597</f>
        <v/>
      </c>
      <c r="E1596" s="10" t="str">
        <f>ValueCalc!F1597</f>
        <v/>
      </c>
      <c r="F1596" s="10" t="str">
        <f>ValueCalc!G1597</f>
        <v/>
      </c>
      <c r="G1596" s="10" t="str">
        <f>ValueCalc!H1597</f>
        <v/>
      </c>
      <c r="H1596" s="10" t="str">
        <f>ValueCalc!I1597</f>
        <v/>
      </c>
      <c r="I1596" s="10" t="str">
        <f>ValueCalc!J1597</f>
        <v/>
      </c>
      <c r="J1596" s="10" t="str">
        <f>ValueCalc!K1597</f>
        <v/>
      </c>
      <c r="K1596" s="14" t="str">
        <f>ValueCalc!L1597</f>
        <v/>
      </c>
      <c r="L1596" s="10" t="str">
        <f>ValueCalc!M1597</f>
        <v/>
      </c>
      <c r="M1596" s="10" t="str">
        <f>ValueCalc!N1597</f>
        <v/>
      </c>
      <c r="N1596" s="10" t="str">
        <f>ValueCalc!O1597</f>
        <v/>
      </c>
      <c r="O1596" s="10" t="str">
        <f>ValueCalc!P1597</f>
        <v/>
      </c>
      <c r="P1596" s="10" t="str">
        <f>ValueCalc!Q1597</f>
        <v/>
      </c>
      <c r="Q1596" s="14" t="str">
        <f>ValueCalc!R1597</f>
        <v/>
      </c>
      <c r="R1596" s="10" t="str">
        <f>ValueCalc!S1597</f>
        <v/>
      </c>
      <c r="S1596" s="10" t="str">
        <f>ValueCalc!T1597</f>
        <v/>
      </c>
      <c r="T1596" s="10" t="str">
        <f>ValueCalc!U1597</f>
        <v/>
      </c>
      <c r="U1596" s="10" t="str">
        <f>ValueCalc!V1597</f>
        <v/>
      </c>
      <c r="V1596" s="10" t="str">
        <f>ValueCalc!W1597</f>
        <v/>
      </c>
      <c r="W1596" s="10" t="str">
        <f>ValueCalc!X1597</f>
        <v/>
      </c>
      <c r="X1596" s="10" t="str">
        <f>ValueCalc!Y1597</f>
        <v/>
      </c>
      <c r="Y1596" s="10" t="str">
        <f>ValueCalc!Z1597</f>
        <v/>
      </c>
      <c r="Z1596" s="10" t="str">
        <f>ValueCalc!AA1597</f>
        <v/>
      </c>
      <c r="AA1596" s="10" t="str">
        <f>ValueCalc!AB1597</f>
        <v/>
      </c>
      <c r="AB1596" s="10" t="str">
        <f>ValueCalc!AC1597</f>
        <v/>
      </c>
      <c r="AC1596" s="10" t="str">
        <f>ValueCalc!AD1597</f>
        <v/>
      </c>
    </row>
    <row r="1597" ht="15.75" customHeight="1">
      <c r="A1597" s="10" t="str">
        <f>ValueCalc!B1598</f>
        <v/>
      </c>
      <c r="B1597" s="10" t="str">
        <f>ValueCalc!C1598</f>
        <v/>
      </c>
      <c r="C1597" s="10" t="str">
        <f>ValueCalc!D1598</f>
        <v/>
      </c>
      <c r="D1597" s="10" t="str">
        <f>ValueCalc!E1598</f>
        <v/>
      </c>
      <c r="E1597" s="10" t="str">
        <f>ValueCalc!F1598</f>
        <v/>
      </c>
      <c r="F1597" s="10" t="str">
        <f>ValueCalc!G1598</f>
        <v/>
      </c>
      <c r="G1597" s="10" t="str">
        <f>ValueCalc!H1598</f>
        <v/>
      </c>
      <c r="H1597" s="10" t="str">
        <f>ValueCalc!I1598</f>
        <v/>
      </c>
      <c r="I1597" s="10" t="str">
        <f>ValueCalc!J1598</f>
        <v/>
      </c>
      <c r="J1597" s="10" t="str">
        <f>ValueCalc!K1598</f>
        <v/>
      </c>
      <c r="K1597" s="14" t="str">
        <f>ValueCalc!L1598</f>
        <v/>
      </c>
      <c r="L1597" s="10" t="str">
        <f>ValueCalc!M1598</f>
        <v/>
      </c>
      <c r="M1597" s="10" t="str">
        <f>ValueCalc!N1598</f>
        <v/>
      </c>
      <c r="N1597" s="10" t="str">
        <f>ValueCalc!O1598</f>
        <v/>
      </c>
      <c r="O1597" s="10" t="str">
        <f>ValueCalc!P1598</f>
        <v/>
      </c>
      <c r="P1597" s="10" t="str">
        <f>ValueCalc!Q1598</f>
        <v/>
      </c>
      <c r="Q1597" s="14" t="str">
        <f>ValueCalc!R1598</f>
        <v/>
      </c>
      <c r="R1597" s="10" t="str">
        <f>ValueCalc!S1598</f>
        <v/>
      </c>
      <c r="S1597" s="10" t="str">
        <f>ValueCalc!T1598</f>
        <v/>
      </c>
      <c r="T1597" s="10" t="str">
        <f>ValueCalc!U1598</f>
        <v/>
      </c>
      <c r="U1597" s="10" t="str">
        <f>ValueCalc!V1598</f>
        <v/>
      </c>
      <c r="V1597" s="10" t="str">
        <f>ValueCalc!W1598</f>
        <v/>
      </c>
      <c r="W1597" s="10" t="str">
        <f>ValueCalc!X1598</f>
        <v/>
      </c>
      <c r="X1597" s="10" t="str">
        <f>ValueCalc!Y1598</f>
        <v/>
      </c>
      <c r="Y1597" s="10" t="str">
        <f>ValueCalc!Z1598</f>
        <v/>
      </c>
      <c r="Z1597" s="10" t="str">
        <f>ValueCalc!AA1598</f>
        <v/>
      </c>
      <c r="AA1597" s="10" t="str">
        <f>ValueCalc!AB1598</f>
        <v/>
      </c>
      <c r="AB1597" s="10" t="str">
        <f>ValueCalc!AC1598</f>
        <v/>
      </c>
      <c r="AC1597" s="10" t="str">
        <f>ValueCalc!AD1598</f>
        <v/>
      </c>
    </row>
    <row r="1598" ht="15.75" customHeight="1">
      <c r="A1598" s="10" t="str">
        <f>ValueCalc!B1599</f>
        <v/>
      </c>
      <c r="B1598" s="10" t="str">
        <f>ValueCalc!C1599</f>
        <v/>
      </c>
      <c r="C1598" s="10" t="str">
        <f>ValueCalc!D1599</f>
        <v/>
      </c>
      <c r="D1598" s="10" t="str">
        <f>ValueCalc!E1599</f>
        <v/>
      </c>
      <c r="E1598" s="10" t="str">
        <f>ValueCalc!F1599</f>
        <v/>
      </c>
      <c r="F1598" s="10" t="str">
        <f>ValueCalc!G1599</f>
        <v/>
      </c>
      <c r="G1598" s="10" t="str">
        <f>ValueCalc!H1599</f>
        <v/>
      </c>
      <c r="H1598" s="10" t="str">
        <f>ValueCalc!I1599</f>
        <v/>
      </c>
      <c r="I1598" s="10" t="str">
        <f>ValueCalc!J1599</f>
        <v/>
      </c>
      <c r="J1598" s="10" t="str">
        <f>ValueCalc!K1599</f>
        <v/>
      </c>
      <c r="K1598" s="14" t="str">
        <f>ValueCalc!L1599</f>
        <v/>
      </c>
      <c r="L1598" s="10" t="str">
        <f>ValueCalc!M1599</f>
        <v/>
      </c>
      <c r="M1598" s="10" t="str">
        <f>ValueCalc!N1599</f>
        <v/>
      </c>
      <c r="N1598" s="10" t="str">
        <f>ValueCalc!O1599</f>
        <v/>
      </c>
      <c r="O1598" s="10" t="str">
        <f>ValueCalc!P1599</f>
        <v/>
      </c>
      <c r="P1598" s="10" t="str">
        <f>ValueCalc!Q1599</f>
        <v/>
      </c>
      <c r="Q1598" s="14" t="str">
        <f>ValueCalc!R1599</f>
        <v/>
      </c>
      <c r="R1598" s="10" t="str">
        <f>ValueCalc!S1599</f>
        <v/>
      </c>
      <c r="S1598" s="10" t="str">
        <f>ValueCalc!T1599</f>
        <v/>
      </c>
      <c r="T1598" s="10" t="str">
        <f>ValueCalc!U1599</f>
        <v/>
      </c>
      <c r="U1598" s="10" t="str">
        <f>ValueCalc!V1599</f>
        <v/>
      </c>
      <c r="V1598" s="10" t="str">
        <f>ValueCalc!W1599</f>
        <v/>
      </c>
      <c r="W1598" s="10" t="str">
        <f>ValueCalc!X1599</f>
        <v/>
      </c>
      <c r="X1598" s="10" t="str">
        <f>ValueCalc!Y1599</f>
        <v/>
      </c>
      <c r="Y1598" s="10" t="str">
        <f>ValueCalc!Z1599</f>
        <v/>
      </c>
      <c r="Z1598" s="10" t="str">
        <f>ValueCalc!AA1599</f>
        <v/>
      </c>
      <c r="AA1598" s="10" t="str">
        <f>ValueCalc!AB1599</f>
        <v/>
      </c>
      <c r="AB1598" s="10" t="str">
        <f>ValueCalc!AC1599</f>
        <v/>
      </c>
      <c r="AC1598" s="10" t="str">
        <f>ValueCalc!AD1599</f>
        <v/>
      </c>
    </row>
    <row r="1599" ht="15.75" customHeight="1">
      <c r="A1599" s="10" t="str">
        <f>ValueCalc!B1600</f>
        <v/>
      </c>
      <c r="B1599" s="10" t="str">
        <f>ValueCalc!C1600</f>
        <v/>
      </c>
      <c r="C1599" s="10" t="str">
        <f>ValueCalc!D1600</f>
        <v/>
      </c>
      <c r="D1599" s="10" t="str">
        <f>ValueCalc!E1600</f>
        <v/>
      </c>
      <c r="E1599" s="10" t="str">
        <f>ValueCalc!F1600</f>
        <v/>
      </c>
      <c r="F1599" s="10" t="str">
        <f>ValueCalc!G1600</f>
        <v/>
      </c>
      <c r="G1599" s="10" t="str">
        <f>ValueCalc!H1600</f>
        <v/>
      </c>
      <c r="H1599" s="10" t="str">
        <f>ValueCalc!I1600</f>
        <v/>
      </c>
      <c r="I1599" s="10" t="str">
        <f>ValueCalc!J1600</f>
        <v/>
      </c>
      <c r="J1599" s="10" t="str">
        <f>ValueCalc!K1600</f>
        <v/>
      </c>
      <c r="K1599" s="14" t="str">
        <f>ValueCalc!L1600</f>
        <v/>
      </c>
      <c r="L1599" s="10" t="str">
        <f>ValueCalc!M1600</f>
        <v/>
      </c>
      <c r="M1599" s="10" t="str">
        <f>ValueCalc!N1600</f>
        <v/>
      </c>
      <c r="N1599" s="10" t="str">
        <f>ValueCalc!O1600</f>
        <v/>
      </c>
      <c r="O1599" s="10" t="str">
        <f>ValueCalc!P1600</f>
        <v/>
      </c>
      <c r="P1599" s="10" t="str">
        <f>ValueCalc!Q1600</f>
        <v/>
      </c>
      <c r="Q1599" s="14" t="str">
        <f>ValueCalc!R1600</f>
        <v/>
      </c>
      <c r="R1599" s="10" t="str">
        <f>ValueCalc!S1600</f>
        <v/>
      </c>
      <c r="S1599" s="10" t="str">
        <f>ValueCalc!T1600</f>
        <v/>
      </c>
      <c r="T1599" s="10" t="str">
        <f>ValueCalc!U1600</f>
        <v/>
      </c>
      <c r="U1599" s="10" t="str">
        <f>ValueCalc!V1600</f>
        <v/>
      </c>
      <c r="V1599" s="10" t="str">
        <f>ValueCalc!W1600</f>
        <v/>
      </c>
      <c r="W1599" s="10" t="str">
        <f>ValueCalc!X1600</f>
        <v/>
      </c>
      <c r="X1599" s="10" t="str">
        <f>ValueCalc!Y1600</f>
        <v/>
      </c>
      <c r="Y1599" s="10" t="str">
        <f>ValueCalc!Z1600</f>
        <v/>
      </c>
      <c r="Z1599" s="10" t="str">
        <f>ValueCalc!AA1600</f>
        <v/>
      </c>
      <c r="AA1599" s="10" t="str">
        <f>ValueCalc!AB1600</f>
        <v/>
      </c>
      <c r="AB1599" s="10" t="str">
        <f>ValueCalc!AC1600</f>
        <v/>
      </c>
      <c r="AC1599" s="10" t="str">
        <f>ValueCalc!AD1600</f>
        <v/>
      </c>
    </row>
    <row r="1600" ht="15.75" customHeight="1">
      <c r="A1600" s="10" t="str">
        <f>ValueCalc!B1601</f>
        <v/>
      </c>
      <c r="B1600" s="10" t="str">
        <f>ValueCalc!C1601</f>
        <v/>
      </c>
      <c r="C1600" s="10" t="str">
        <f>ValueCalc!D1601</f>
        <v/>
      </c>
      <c r="D1600" s="10" t="str">
        <f>ValueCalc!E1601</f>
        <v/>
      </c>
      <c r="E1600" s="10" t="str">
        <f>ValueCalc!F1601</f>
        <v/>
      </c>
      <c r="F1600" s="10" t="str">
        <f>ValueCalc!G1601</f>
        <v/>
      </c>
      <c r="G1600" s="10" t="str">
        <f>ValueCalc!H1601</f>
        <v/>
      </c>
      <c r="H1600" s="10" t="str">
        <f>ValueCalc!I1601</f>
        <v/>
      </c>
      <c r="I1600" s="10" t="str">
        <f>ValueCalc!J1601</f>
        <v/>
      </c>
      <c r="J1600" s="10" t="str">
        <f>ValueCalc!K1601</f>
        <v/>
      </c>
      <c r="K1600" s="14" t="str">
        <f>ValueCalc!L1601</f>
        <v/>
      </c>
      <c r="L1600" s="10" t="str">
        <f>ValueCalc!M1601</f>
        <v/>
      </c>
      <c r="M1600" s="10" t="str">
        <f>ValueCalc!N1601</f>
        <v/>
      </c>
      <c r="N1600" s="10" t="str">
        <f>ValueCalc!O1601</f>
        <v/>
      </c>
      <c r="O1600" s="10" t="str">
        <f>ValueCalc!P1601</f>
        <v/>
      </c>
      <c r="P1600" s="10" t="str">
        <f>ValueCalc!Q1601</f>
        <v/>
      </c>
      <c r="Q1600" s="14" t="str">
        <f>ValueCalc!R1601</f>
        <v/>
      </c>
      <c r="R1600" s="10" t="str">
        <f>ValueCalc!S1601</f>
        <v/>
      </c>
      <c r="S1600" s="10" t="str">
        <f>ValueCalc!T1601</f>
        <v/>
      </c>
      <c r="T1600" s="10" t="str">
        <f>ValueCalc!U1601</f>
        <v/>
      </c>
      <c r="U1600" s="10" t="str">
        <f>ValueCalc!V1601</f>
        <v/>
      </c>
      <c r="V1600" s="10" t="str">
        <f>ValueCalc!W1601</f>
        <v/>
      </c>
      <c r="W1600" s="10" t="str">
        <f>ValueCalc!X1601</f>
        <v/>
      </c>
      <c r="X1600" s="10" t="str">
        <f>ValueCalc!Y1601</f>
        <v/>
      </c>
      <c r="Y1600" s="10" t="str">
        <f>ValueCalc!Z1601</f>
        <v/>
      </c>
      <c r="Z1600" s="10" t="str">
        <f>ValueCalc!AA1601</f>
        <v/>
      </c>
      <c r="AA1600" s="10" t="str">
        <f>ValueCalc!AB1601</f>
        <v/>
      </c>
      <c r="AB1600" s="10" t="str">
        <f>ValueCalc!AC1601</f>
        <v/>
      </c>
      <c r="AC1600" s="10" t="str">
        <f>ValueCalc!AD1601</f>
        <v/>
      </c>
    </row>
    <row r="1601" ht="15.75" customHeight="1">
      <c r="A1601" s="10" t="str">
        <f>ValueCalc!B1602</f>
        <v/>
      </c>
      <c r="B1601" s="10" t="str">
        <f>ValueCalc!C1602</f>
        <v/>
      </c>
      <c r="C1601" s="10" t="str">
        <f>ValueCalc!D1602</f>
        <v/>
      </c>
      <c r="D1601" s="10" t="str">
        <f>ValueCalc!E1602</f>
        <v/>
      </c>
      <c r="E1601" s="10" t="str">
        <f>ValueCalc!F1602</f>
        <v/>
      </c>
      <c r="F1601" s="10" t="str">
        <f>ValueCalc!G1602</f>
        <v/>
      </c>
      <c r="G1601" s="10" t="str">
        <f>ValueCalc!H1602</f>
        <v/>
      </c>
      <c r="H1601" s="10" t="str">
        <f>ValueCalc!I1602</f>
        <v/>
      </c>
      <c r="I1601" s="10" t="str">
        <f>ValueCalc!J1602</f>
        <v/>
      </c>
      <c r="J1601" s="10" t="str">
        <f>ValueCalc!K1602</f>
        <v/>
      </c>
      <c r="K1601" s="14" t="str">
        <f>ValueCalc!L1602</f>
        <v/>
      </c>
      <c r="L1601" s="10" t="str">
        <f>ValueCalc!M1602</f>
        <v/>
      </c>
      <c r="M1601" s="10" t="str">
        <f>ValueCalc!N1602</f>
        <v/>
      </c>
      <c r="N1601" s="10" t="str">
        <f>ValueCalc!O1602</f>
        <v/>
      </c>
      <c r="O1601" s="10" t="str">
        <f>ValueCalc!P1602</f>
        <v/>
      </c>
      <c r="P1601" s="10" t="str">
        <f>ValueCalc!Q1602</f>
        <v/>
      </c>
      <c r="Q1601" s="14" t="str">
        <f>ValueCalc!R1602</f>
        <v/>
      </c>
      <c r="R1601" s="10" t="str">
        <f>ValueCalc!S1602</f>
        <v/>
      </c>
      <c r="S1601" s="10" t="str">
        <f>ValueCalc!T1602</f>
        <v/>
      </c>
      <c r="T1601" s="10" t="str">
        <f>ValueCalc!U1602</f>
        <v/>
      </c>
      <c r="U1601" s="10" t="str">
        <f>ValueCalc!V1602</f>
        <v/>
      </c>
      <c r="V1601" s="10" t="str">
        <f>ValueCalc!W1602</f>
        <v/>
      </c>
      <c r="W1601" s="10" t="str">
        <f>ValueCalc!X1602</f>
        <v/>
      </c>
      <c r="X1601" s="10" t="str">
        <f>ValueCalc!Y1602</f>
        <v/>
      </c>
      <c r="Y1601" s="10" t="str">
        <f>ValueCalc!Z1602</f>
        <v/>
      </c>
      <c r="Z1601" s="10" t="str">
        <f>ValueCalc!AA1602</f>
        <v/>
      </c>
      <c r="AA1601" s="10" t="str">
        <f>ValueCalc!AB1602</f>
        <v/>
      </c>
      <c r="AB1601" s="10" t="str">
        <f>ValueCalc!AC1602</f>
        <v/>
      </c>
      <c r="AC1601" s="10" t="str">
        <f>ValueCalc!AD1602</f>
        <v/>
      </c>
    </row>
    <row r="1602" ht="15.75" customHeight="1">
      <c r="A1602" s="10" t="str">
        <f>ValueCalc!B1603</f>
        <v/>
      </c>
      <c r="B1602" s="10" t="str">
        <f>ValueCalc!C1603</f>
        <v/>
      </c>
      <c r="C1602" s="10" t="str">
        <f>ValueCalc!D1603</f>
        <v/>
      </c>
      <c r="D1602" s="10" t="str">
        <f>ValueCalc!E1603</f>
        <v/>
      </c>
      <c r="E1602" s="10" t="str">
        <f>ValueCalc!F1603</f>
        <v/>
      </c>
      <c r="F1602" s="10" t="str">
        <f>ValueCalc!G1603</f>
        <v/>
      </c>
      <c r="G1602" s="10" t="str">
        <f>ValueCalc!H1603</f>
        <v/>
      </c>
      <c r="H1602" s="10" t="str">
        <f>ValueCalc!I1603</f>
        <v/>
      </c>
      <c r="I1602" s="10" t="str">
        <f>ValueCalc!J1603</f>
        <v/>
      </c>
      <c r="J1602" s="10" t="str">
        <f>ValueCalc!K1603</f>
        <v/>
      </c>
      <c r="K1602" s="14" t="str">
        <f>ValueCalc!L1603</f>
        <v/>
      </c>
      <c r="L1602" s="10" t="str">
        <f>ValueCalc!M1603</f>
        <v/>
      </c>
      <c r="M1602" s="10" t="str">
        <f>ValueCalc!N1603</f>
        <v/>
      </c>
      <c r="N1602" s="10" t="str">
        <f>ValueCalc!O1603</f>
        <v/>
      </c>
      <c r="O1602" s="10" t="str">
        <f>ValueCalc!P1603</f>
        <v/>
      </c>
      <c r="P1602" s="10" t="str">
        <f>ValueCalc!Q1603</f>
        <v/>
      </c>
      <c r="Q1602" s="14" t="str">
        <f>ValueCalc!R1603</f>
        <v/>
      </c>
      <c r="R1602" s="10" t="str">
        <f>ValueCalc!S1603</f>
        <v/>
      </c>
      <c r="S1602" s="10" t="str">
        <f>ValueCalc!T1603</f>
        <v/>
      </c>
      <c r="T1602" s="10" t="str">
        <f>ValueCalc!U1603</f>
        <v/>
      </c>
      <c r="U1602" s="10" t="str">
        <f>ValueCalc!V1603</f>
        <v/>
      </c>
      <c r="V1602" s="10" t="str">
        <f>ValueCalc!W1603</f>
        <v/>
      </c>
      <c r="W1602" s="10" t="str">
        <f>ValueCalc!X1603</f>
        <v/>
      </c>
      <c r="X1602" s="10" t="str">
        <f>ValueCalc!Y1603</f>
        <v/>
      </c>
      <c r="Y1602" s="10" t="str">
        <f>ValueCalc!Z1603</f>
        <v/>
      </c>
      <c r="Z1602" s="10" t="str">
        <f>ValueCalc!AA1603</f>
        <v/>
      </c>
      <c r="AA1602" s="10" t="str">
        <f>ValueCalc!AB1603</f>
        <v/>
      </c>
      <c r="AB1602" s="10" t="str">
        <f>ValueCalc!AC1603</f>
        <v/>
      </c>
      <c r="AC1602" s="10" t="str">
        <f>ValueCalc!AD1603</f>
        <v/>
      </c>
    </row>
    <row r="1603" ht="15.75" customHeight="1">
      <c r="A1603" s="10" t="str">
        <f>ValueCalc!B1604</f>
        <v/>
      </c>
      <c r="B1603" s="10" t="str">
        <f>ValueCalc!C1604</f>
        <v/>
      </c>
      <c r="C1603" s="10" t="str">
        <f>ValueCalc!D1604</f>
        <v/>
      </c>
      <c r="D1603" s="10" t="str">
        <f>ValueCalc!E1604</f>
        <v/>
      </c>
      <c r="E1603" s="10" t="str">
        <f>ValueCalc!F1604</f>
        <v/>
      </c>
      <c r="F1603" s="10" t="str">
        <f>ValueCalc!G1604</f>
        <v/>
      </c>
      <c r="G1603" s="10" t="str">
        <f>ValueCalc!H1604</f>
        <v/>
      </c>
      <c r="H1603" s="10" t="str">
        <f>ValueCalc!I1604</f>
        <v/>
      </c>
      <c r="I1603" s="10" t="str">
        <f>ValueCalc!J1604</f>
        <v/>
      </c>
      <c r="J1603" s="10" t="str">
        <f>ValueCalc!K1604</f>
        <v/>
      </c>
      <c r="K1603" s="14" t="str">
        <f>ValueCalc!L1604</f>
        <v/>
      </c>
      <c r="L1603" s="10" t="str">
        <f>ValueCalc!M1604</f>
        <v/>
      </c>
      <c r="M1603" s="10" t="str">
        <f>ValueCalc!N1604</f>
        <v/>
      </c>
      <c r="N1603" s="10" t="str">
        <f>ValueCalc!O1604</f>
        <v/>
      </c>
      <c r="O1603" s="10" t="str">
        <f>ValueCalc!P1604</f>
        <v/>
      </c>
      <c r="P1603" s="10" t="str">
        <f>ValueCalc!Q1604</f>
        <v/>
      </c>
      <c r="Q1603" s="14" t="str">
        <f>ValueCalc!R1604</f>
        <v/>
      </c>
      <c r="R1603" s="10" t="str">
        <f>ValueCalc!S1604</f>
        <v/>
      </c>
      <c r="S1603" s="10" t="str">
        <f>ValueCalc!T1604</f>
        <v/>
      </c>
      <c r="T1603" s="10" t="str">
        <f>ValueCalc!U1604</f>
        <v/>
      </c>
      <c r="U1603" s="10" t="str">
        <f>ValueCalc!V1604</f>
        <v/>
      </c>
      <c r="V1603" s="10" t="str">
        <f>ValueCalc!W1604</f>
        <v/>
      </c>
      <c r="W1603" s="10" t="str">
        <f>ValueCalc!X1604</f>
        <v/>
      </c>
      <c r="X1603" s="10" t="str">
        <f>ValueCalc!Y1604</f>
        <v/>
      </c>
      <c r="Y1603" s="10" t="str">
        <f>ValueCalc!Z1604</f>
        <v/>
      </c>
      <c r="Z1603" s="10" t="str">
        <f>ValueCalc!AA1604</f>
        <v/>
      </c>
      <c r="AA1603" s="10" t="str">
        <f>ValueCalc!AB1604</f>
        <v/>
      </c>
      <c r="AB1603" s="10" t="str">
        <f>ValueCalc!AC1604</f>
        <v/>
      </c>
      <c r="AC1603" s="10" t="str">
        <f>ValueCalc!AD1604</f>
        <v/>
      </c>
    </row>
    <row r="1604" ht="15.75" customHeight="1">
      <c r="A1604" s="10" t="str">
        <f>ValueCalc!B1605</f>
        <v/>
      </c>
      <c r="B1604" s="10" t="str">
        <f>ValueCalc!C1605</f>
        <v/>
      </c>
      <c r="C1604" s="10" t="str">
        <f>ValueCalc!D1605</f>
        <v/>
      </c>
      <c r="D1604" s="10" t="str">
        <f>ValueCalc!E1605</f>
        <v/>
      </c>
      <c r="E1604" s="10" t="str">
        <f>ValueCalc!F1605</f>
        <v/>
      </c>
      <c r="F1604" s="10" t="str">
        <f>ValueCalc!G1605</f>
        <v/>
      </c>
      <c r="G1604" s="10" t="str">
        <f>ValueCalc!H1605</f>
        <v/>
      </c>
      <c r="H1604" s="10" t="str">
        <f>ValueCalc!I1605</f>
        <v/>
      </c>
      <c r="I1604" s="10" t="str">
        <f>ValueCalc!J1605</f>
        <v/>
      </c>
      <c r="J1604" s="10" t="str">
        <f>ValueCalc!K1605</f>
        <v/>
      </c>
      <c r="K1604" s="14" t="str">
        <f>ValueCalc!L1605</f>
        <v/>
      </c>
      <c r="L1604" s="10" t="str">
        <f>ValueCalc!M1605</f>
        <v/>
      </c>
      <c r="M1604" s="10" t="str">
        <f>ValueCalc!N1605</f>
        <v/>
      </c>
      <c r="N1604" s="10" t="str">
        <f>ValueCalc!O1605</f>
        <v/>
      </c>
      <c r="O1604" s="10" t="str">
        <f>ValueCalc!P1605</f>
        <v/>
      </c>
      <c r="P1604" s="10" t="str">
        <f>ValueCalc!Q1605</f>
        <v/>
      </c>
      <c r="Q1604" s="14" t="str">
        <f>ValueCalc!R1605</f>
        <v/>
      </c>
      <c r="R1604" s="10" t="str">
        <f>ValueCalc!S1605</f>
        <v/>
      </c>
      <c r="S1604" s="10" t="str">
        <f>ValueCalc!T1605</f>
        <v/>
      </c>
      <c r="T1604" s="10" t="str">
        <f>ValueCalc!U1605</f>
        <v/>
      </c>
      <c r="U1604" s="10" t="str">
        <f>ValueCalc!V1605</f>
        <v/>
      </c>
      <c r="V1604" s="10" t="str">
        <f>ValueCalc!W1605</f>
        <v/>
      </c>
      <c r="W1604" s="10" t="str">
        <f>ValueCalc!X1605</f>
        <v/>
      </c>
      <c r="X1604" s="10" t="str">
        <f>ValueCalc!Y1605</f>
        <v/>
      </c>
      <c r="Y1604" s="10" t="str">
        <f>ValueCalc!Z1605</f>
        <v/>
      </c>
      <c r="Z1604" s="10" t="str">
        <f>ValueCalc!AA1605</f>
        <v/>
      </c>
      <c r="AA1604" s="10" t="str">
        <f>ValueCalc!AB1605</f>
        <v/>
      </c>
      <c r="AB1604" s="10" t="str">
        <f>ValueCalc!AC1605</f>
        <v/>
      </c>
      <c r="AC1604" s="10" t="str">
        <f>ValueCalc!AD1605</f>
        <v/>
      </c>
    </row>
    <row r="1605" ht="15.75" customHeight="1">
      <c r="A1605" s="10" t="str">
        <f>ValueCalc!B1606</f>
        <v/>
      </c>
      <c r="B1605" s="10" t="str">
        <f>ValueCalc!C1606</f>
        <v/>
      </c>
      <c r="C1605" s="10" t="str">
        <f>ValueCalc!D1606</f>
        <v/>
      </c>
      <c r="D1605" s="10" t="str">
        <f>ValueCalc!E1606</f>
        <v/>
      </c>
      <c r="E1605" s="10" t="str">
        <f>ValueCalc!F1606</f>
        <v/>
      </c>
      <c r="F1605" s="10" t="str">
        <f>ValueCalc!G1606</f>
        <v/>
      </c>
      <c r="G1605" s="10" t="str">
        <f>ValueCalc!H1606</f>
        <v/>
      </c>
      <c r="H1605" s="10" t="str">
        <f>ValueCalc!I1606</f>
        <v/>
      </c>
      <c r="I1605" s="10" t="str">
        <f>ValueCalc!J1606</f>
        <v/>
      </c>
      <c r="J1605" s="10" t="str">
        <f>ValueCalc!K1606</f>
        <v/>
      </c>
      <c r="K1605" s="14" t="str">
        <f>ValueCalc!L1606</f>
        <v/>
      </c>
      <c r="L1605" s="10" t="str">
        <f>ValueCalc!M1606</f>
        <v/>
      </c>
      <c r="M1605" s="10" t="str">
        <f>ValueCalc!N1606</f>
        <v/>
      </c>
      <c r="N1605" s="10" t="str">
        <f>ValueCalc!O1606</f>
        <v/>
      </c>
      <c r="O1605" s="10" t="str">
        <f>ValueCalc!P1606</f>
        <v/>
      </c>
      <c r="P1605" s="10" t="str">
        <f>ValueCalc!Q1606</f>
        <v/>
      </c>
      <c r="Q1605" s="14" t="str">
        <f>ValueCalc!R1606</f>
        <v/>
      </c>
      <c r="R1605" s="10" t="str">
        <f>ValueCalc!S1606</f>
        <v/>
      </c>
      <c r="S1605" s="10" t="str">
        <f>ValueCalc!T1606</f>
        <v/>
      </c>
      <c r="T1605" s="10" t="str">
        <f>ValueCalc!U1606</f>
        <v/>
      </c>
      <c r="U1605" s="10" t="str">
        <f>ValueCalc!V1606</f>
        <v/>
      </c>
      <c r="V1605" s="10" t="str">
        <f>ValueCalc!W1606</f>
        <v/>
      </c>
      <c r="W1605" s="10" t="str">
        <f>ValueCalc!X1606</f>
        <v/>
      </c>
      <c r="X1605" s="10" t="str">
        <f>ValueCalc!Y1606</f>
        <v/>
      </c>
      <c r="Y1605" s="10" t="str">
        <f>ValueCalc!Z1606</f>
        <v/>
      </c>
      <c r="Z1605" s="10" t="str">
        <f>ValueCalc!AA1606</f>
        <v/>
      </c>
      <c r="AA1605" s="10" t="str">
        <f>ValueCalc!AB1606</f>
        <v/>
      </c>
      <c r="AB1605" s="10" t="str">
        <f>ValueCalc!AC1606</f>
        <v/>
      </c>
      <c r="AC1605" s="10" t="str">
        <f>ValueCalc!AD1606</f>
        <v/>
      </c>
    </row>
    <row r="1606" ht="15.75" customHeight="1">
      <c r="A1606" s="10" t="str">
        <f>ValueCalc!B1607</f>
        <v/>
      </c>
      <c r="B1606" s="10" t="str">
        <f>ValueCalc!C1607</f>
        <v/>
      </c>
      <c r="C1606" s="10" t="str">
        <f>ValueCalc!D1607</f>
        <v/>
      </c>
      <c r="D1606" s="10" t="str">
        <f>ValueCalc!E1607</f>
        <v/>
      </c>
      <c r="E1606" s="10" t="str">
        <f>ValueCalc!F1607</f>
        <v/>
      </c>
      <c r="F1606" s="10" t="str">
        <f>ValueCalc!G1607</f>
        <v/>
      </c>
      <c r="G1606" s="10" t="str">
        <f>ValueCalc!H1607</f>
        <v/>
      </c>
      <c r="H1606" s="10" t="str">
        <f>ValueCalc!I1607</f>
        <v/>
      </c>
      <c r="I1606" s="10" t="str">
        <f>ValueCalc!J1607</f>
        <v/>
      </c>
      <c r="J1606" s="10" t="str">
        <f>ValueCalc!K1607</f>
        <v/>
      </c>
      <c r="K1606" s="14" t="str">
        <f>ValueCalc!L1607</f>
        <v/>
      </c>
      <c r="L1606" s="10" t="str">
        <f>ValueCalc!M1607</f>
        <v/>
      </c>
      <c r="M1606" s="10" t="str">
        <f>ValueCalc!N1607</f>
        <v/>
      </c>
      <c r="N1606" s="10" t="str">
        <f>ValueCalc!O1607</f>
        <v/>
      </c>
      <c r="O1606" s="10" t="str">
        <f>ValueCalc!P1607</f>
        <v/>
      </c>
      <c r="P1606" s="10" t="str">
        <f>ValueCalc!Q1607</f>
        <v/>
      </c>
      <c r="Q1606" s="14" t="str">
        <f>ValueCalc!R1607</f>
        <v/>
      </c>
      <c r="R1606" s="10" t="str">
        <f>ValueCalc!S1607</f>
        <v/>
      </c>
      <c r="S1606" s="10" t="str">
        <f>ValueCalc!T1607</f>
        <v/>
      </c>
      <c r="T1606" s="10" t="str">
        <f>ValueCalc!U1607</f>
        <v/>
      </c>
      <c r="U1606" s="10" t="str">
        <f>ValueCalc!V1607</f>
        <v/>
      </c>
      <c r="V1606" s="10" t="str">
        <f>ValueCalc!W1607</f>
        <v/>
      </c>
      <c r="W1606" s="10" t="str">
        <f>ValueCalc!X1607</f>
        <v/>
      </c>
      <c r="X1606" s="10" t="str">
        <f>ValueCalc!Y1607</f>
        <v/>
      </c>
      <c r="Y1606" s="10" t="str">
        <f>ValueCalc!Z1607</f>
        <v/>
      </c>
      <c r="Z1606" s="10" t="str">
        <f>ValueCalc!AA1607</f>
        <v/>
      </c>
      <c r="AA1606" s="10" t="str">
        <f>ValueCalc!AB1607</f>
        <v/>
      </c>
      <c r="AB1606" s="10" t="str">
        <f>ValueCalc!AC1607</f>
        <v/>
      </c>
      <c r="AC1606" s="10" t="str">
        <f>ValueCalc!AD1607</f>
        <v/>
      </c>
    </row>
    <row r="1607" ht="15.75" customHeight="1">
      <c r="A1607" s="10" t="str">
        <f>ValueCalc!B1608</f>
        <v/>
      </c>
      <c r="B1607" s="10" t="str">
        <f>ValueCalc!C1608</f>
        <v/>
      </c>
      <c r="C1607" s="10" t="str">
        <f>ValueCalc!D1608</f>
        <v/>
      </c>
      <c r="D1607" s="10" t="str">
        <f>ValueCalc!E1608</f>
        <v/>
      </c>
      <c r="E1607" s="10" t="str">
        <f>ValueCalc!F1608</f>
        <v/>
      </c>
      <c r="F1607" s="10" t="str">
        <f>ValueCalc!G1608</f>
        <v/>
      </c>
      <c r="G1607" s="10" t="str">
        <f>ValueCalc!H1608</f>
        <v/>
      </c>
      <c r="H1607" s="10" t="str">
        <f>ValueCalc!I1608</f>
        <v/>
      </c>
      <c r="I1607" s="10" t="str">
        <f>ValueCalc!J1608</f>
        <v/>
      </c>
      <c r="J1607" s="10" t="str">
        <f>ValueCalc!K1608</f>
        <v/>
      </c>
      <c r="K1607" s="14" t="str">
        <f>ValueCalc!L1608</f>
        <v/>
      </c>
      <c r="L1607" s="10" t="str">
        <f>ValueCalc!M1608</f>
        <v/>
      </c>
      <c r="M1607" s="10" t="str">
        <f>ValueCalc!N1608</f>
        <v/>
      </c>
      <c r="N1607" s="10" t="str">
        <f>ValueCalc!O1608</f>
        <v/>
      </c>
      <c r="O1607" s="10" t="str">
        <f>ValueCalc!P1608</f>
        <v/>
      </c>
      <c r="P1607" s="10" t="str">
        <f>ValueCalc!Q1608</f>
        <v/>
      </c>
      <c r="Q1607" s="14" t="str">
        <f>ValueCalc!R1608</f>
        <v/>
      </c>
      <c r="R1607" s="10" t="str">
        <f>ValueCalc!S1608</f>
        <v/>
      </c>
      <c r="S1607" s="10" t="str">
        <f>ValueCalc!T1608</f>
        <v/>
      </c>
      <c r="T1607" s="10" t="str">
        <f>ValueCalc!U1608</f>
        <v/>
      </c>
      <c r="U1607" s="10" t="str">
        <f>ValueCalc!V1608</f>
        <v/>
      </c>
      <c r="V1607" s="10" t="str">
        <f>ValueCalc!W1608</f>
        <v/>
      </c>
      <c r="W1607" s="10" t="str">
        <f>ValueCalc!X1608</f>
        <v/>
      </c>
      <c r="X1607" s="10" t="str">
        <f>ValueCalc!Y1608</f>
        <v/>
      </c>
      <c r="Y1607" s="10" t="str">
        <f>ValueCalc!Z1608</f>
        <v/>
      </c>
      <c r="Z1607" s="10" t="str">
        <f>ValueCalc!AA1608</f>
        <v/>
      </c>
      <c r="AA1607" s="10" t="str">
        <f>ValueCalc!AB1608</f>
        <v/>
      </c>
      <c r="AB1607" s="10" t="str">
        <f>ValueCalc!AC1608</f>
        <v/>
      </c>
      <c r="AC1607" s="10" t="str">
        <f>ValueCalc!AD1608</f>
        <v/>
      </c>
    </row>
    <row r="1608" ht="15.75" customHeight="1">
      <c r="A1608" s="10" t="str">
        <f>ValueCalc!B1609</f>
        <v/>
      </c>
      <c r="B1608" s="10" t="str">
        <f>ValueCalc!C1609</f>
        <v/>
      </c>
      <c r="C1608" s="10" t="str">
        <f>ValueCalc!D1609</f>
        <v/>
      </c>
      <c r="D1608" s="10" t="str">
        <f>ValueCalc!E1609</f>
        <v/>
      </c>
      <c r="E1608" s="10" t="str">
        <f>ValueCalc!F1609</f>
        <v/>
      </c>
      <c r="F1608" s="10" t="str">
        <f>ValueCalc!G1609</f>
        <v/>
      </c>
      <c r="G1608" s="10" t="str">
        <f>ValueCalc!H1609</f>
        <v/>
      </c>
      <c r="H1608" s="10" t="str">
        <f>ValueCalc!I1609</f>
        <v/>
      </c>
      <c r="I1608" s="10" t="str">
        <f>ValueCalc!J1609</f>
        <v/>
      </c>
      <c r="J1608" s="10" t="str">
        <f>ValueCalc!K1609</f>
        <v/>
      </c>
      <c r="K1608" s="14" t="str">
        <f>ValueCalc!L1609</f>
        <v/>
      </c>
      <c r="L1608" s="10" t="str">
        <f>ValueCalc!M1609</f>
        <v/>
      </c>
      <c r="M1608" s="10" t="str">
        <f>ValueCalc!N1609</f>
        <v/>
      </c>
      <c r="N1608" s="10" t="str">
        <f>ValueCalc!O1609</f>
        <v/>
      </c>
      <c r="O1608" s="10" t="str">
        <f>ValueCalc!P1609</f>
        <v/>
      </c>
      <c r="P1608" s="10" t="str">
        <f>ValueCalc!Q1609</f>
        <v/>
      </c>
      <c r="Q1608" s="14" t="str">
        <f>ValueCalc!R1609</f>
        <v/>
      </c>
      <c r="R1608" s="10" t="str">
        <f>ValueCalc!S1609</f>
        <v/>
      </c>
      <c r="S1608" s="10" t="str">
        <f>ValueCalc!T1609</f>
        <v/>
      </c>
      <c r="T1608" s="10" t="str">
        <f>ValueCalc!U1609</f>
        <v/>
      </c>
      <c r="U1608" s="10" t="str">
        <f>ValueCalc!V1609</f>
        <v/>
      </c>
      <c r="V1608" s="10" t="str">
        <f>ValueCalc!W1609</f>
        <v/>
      </c>
      <c r="W1608" s="10" t="str">
        <f>ValueCalc!X1609</f>
        <v/>
      </c>
      <c r="X1608" s="10" t="str">
        <f>ValueCalc!Y1609</f>
        <v/>
      </c>
      <c r="Y1608" s="10" t="str">
        <f>ValueCalc!Z1609</f>
        <v/>
      </c>
      <c r="Z1608" s="10" t="str">
        <f>ValueCalc!AA1609</f>
        <v/>
      </c>
      <c r="AA1608" s="10" t="str">
        <f>ValueCalc!AB1609</f>
        <v/>
      </c>
      <c r="AB1608" s="10" t="str">
        <f>ValueCalc!AC1609</f>
        <v/>
      </c>
      <c r="AC1608" s="10" t="str">
        <f>ValueCalc!AD1609</f>
        <v/>
      </c>
    </row>
    <row r="1609" ht="15.75" customHeight="1">
      <c r="A1609" s="10" t="str">
        <f>ValueCalc!B1610</f>
        <v/>
      </c>
      <c r="B1609" s="10" t="str">
        <f>ValueCalc!C1610</f>
        <v/>
      </c>
      <c r="C1609" s="10" t="str">
        <f>ValueCalc!D1610</f>
        <v/>
      </c>
      <c r="D1609" s="10" t="str">
        <f>ValueCalc!E1610</f>
        <v/>
      </c>
      <c r="E1609" s="10" t="str">
        <f>ValueCalc!F1610</f>
        <v/>
      </c>
      <c r="F1609" s="10" t="str">
        <f>ValueCalc!G1610</f>
        <v/>
      </c>
      <c r="G1609" s="10" t="str">
        <f>ValueCalc!H1610</f>
        <v/>
      </c>
      <c r="H1609" s="10" t="str">
        <f>ValueCalc!I1610</f>
        <v/>
      </c>
      <c r="I1609" s="10" t="str">
        <f>ValueCalc!J1610</f>
        <v/>
      </c>
      <c r="J1609" s="10" t="str">
        <f>ValueCalc!K1610</f>
        <v/>
      </c>
      <c r="K1609" s="14" t="str">
        <f>ValueCalc!L1610</f>
        <v/>
      </c>
      <c r="L1609" s="10" t="str">
        <f>ValueCalc!M1610</f>
        <v/>
      </c>
      <c r="M1609" s="10" t="str">
        <f>ValueCalc!N1610</f>
        <v/>
      </c>
      <c r="N1609" s="10" t="str">
        <f>ValueCalc!O1610</f>
        <v/>
      </c>
      <c r="O1609" s="10" t="str">
        <f>ValueCalc!P1610</f>
        <v/>
      </c>
      <c r="P1609" s="10" t="str">
        <f>ValueCalc!Q1610</f>
        <v/>
      </c>
      <c r="Q1609" s="14" t="str">
        <f>ValueCalc!R1610</f>
        <v/>
      </c>
      <c r="R1609" s="10" t="str">
        <f>ValueCalc!S1610</f>
        <v/>
      </c>
      <c r="S1609" s="10" t="str">
        <f>ValueCalc!T1610</f>
        <v/>
      </c>
      <c r="T1609" s="10" t="str">
        <f>ValueCalc!U1610</f>
        <v/>
      </c>
      <c r="U1609" s="10" t="str">
        <f>ValueCalc!V1610</f>
        <v/>
      </c>
      <c r="V1609" s="10" t="str">
        <f>ValueCalc!W1610</f>
        <v/>
      </c>
      <c r="W1609" s="10" t="str">
        <f>ValueCalc!X1610</f>
        <v/>
      </c>
      <c r="X1609" s="10" t="str">
        <f>ValueCalc!Y1610</f>
        <v/>
      </c>
      <c r="Y1609" s="10" t="str">
        <f>ValueCalc!Z1610</f>
        <v/>
      </c>
      <c r="Z1609" s="10" t="str">
        <f>ValueCalc!AA1610</f>
        <v/>
      </c>
      <c r="AA1609" s="10" t="str">
        <f>ValueCalc!AB1610</f>
        <v/>
      </c>
      <c r="AB1609" s="10" t="str">
        <f>ValueCalc!AC1610</f>
        <v/>
      </c>
      <c r="AC1609" s="10" t="str">
        <f>ValueCalc!AD1610</f>
        <v/>
      </c>
    </row>
    <row r="1610" ht="15.75" customHeight="1">
      <c r="A1610" s="10" t="str">
        <f>ValueCalc!B1611</f>
        <v/>
      </c>
      <c r="B1610" s="10" t="str">
        <f>ValueCalc!C1611</f>
        <v/>
      </c>
      <c r="C1610" s="10" t="str">
        <f>ValueCalc!D1611</f>
        <v/>
      </c>
      <c r="D1610" s="10" t="str">
        <f>ValueCalc!E1611</f>
        <v/>
      </c>
      <c r="E1610" s="10" t="str">
        <f>ValueCalc!F1611</f>
        <v/>
      </c>
      <c r="F1610" s="10" t="str">
        <f>ValueCalc!G1611</f>
        <v/>
      </c>
      <c r="G1610" s="10" t="str">
        <f>ValueCalc!H1611</f>
        <v/>
      </c>
      <c r="H1610" s="10" t="str">
        <f>ValueCalc!I1611</f>
        <v/>
      </c>
      <c r="I1610" s="10" t="str">
        <f>ValueCalc!J1611</f>
        <v/>
      </c>
      <c r="J1610" s="10" t="str">
        <f>ValueCalc!K1611</f>
        <v/>
      </c>
      <c r="K1610" s="14" t="str">
        <f>ValueCalc!L1611</f>
        <v/>
      </c>
      <c r="L1610" s="10" t="str">
        <f>ValueCalc!M1611</f>
        <v/>
      </c>
      <c r="M1610" s="10" t="str">
        <f>ValueCalc!N1611</f>
        <v/>
      </c>
      <c r="N1610" s="10" t="str">
        <f>ValueCalc!O1611</f>
        <v/>
      </c>
      <c r="O1610" s="10" t="str">
        <f>ValueCalc!P1611</f>
        <v/>
      </c>
      <c r="P1610" s="10" t="str">
        <f>ValueCalc!Q1611</f>
        <v/>
      </c>
      <c r="Q1610" s="14" t="str">
        <f>ValueCalc!R1611</f>
        <v/>
      </c>
      <c r="R1610" s="10" t="str">
        <f>ValueCalc!S1611</f>
        <v/>
      </c>
      <c r="S1610" s="10" t="str">
        <f>ValueCalc!T1611</f>
        <v/>
      </c>
      <c r="T1610" s="10" t="str">
        <f>ValueCalc!U1611</f>
        <v/>
      </c>
      <c r="U1610" s="10" t="str">
        <f>ValueCalc!V1611</f>
        <v/>
      </c>
      <c r="V1610" s="10" t="str">
        <f>ValueCalc!W1611</f>
        <v/>
      </c>
      <c r="W1610" s="10" t="str">
        <f>ValueCalc!X1611</f>
        <v/>
      </c>
      <c r="X1610" s="10" t="str">
        <f>ValueCalc!Y1611</f>
        <v/>
      </c>
      <c r="Y1610" s="10" t="str">
        <f>ValueCalc!Z1611</f>
        <v/>
      </c>
      <c r="Z1610" s="10" t="str">
        <f>ValueCalc!AA1611</f>
        <v/>
      </c>
      <c r="AA1610" s="10" t="str">
        <f>ValueCalc!AB1611</f>
        <v/>
      </c>
      <c r="AB1610" s="10" t="str">
        <f>ValueCalc!AC1611</f>
        <v/>
      </c>
      <c r="AC1610" s="10" t="str">
        <f>ValueCalc!AD1611</f>
        <v/>
      </c>
    </row>
    <row r="1611" ht="15.75" customHeight="1">
      <c r="A1611" s="10" t="str">
        <f>ValueCalc!B1612</f>
        <v/>
      </c>
      <c r="B1611" s="10" t="str">
        <f>ValueCalc!C1612</f>
        <v/>
      </c>
      <c r="C1611" s="10" t="str">
        <f>ValueCalc!D1612</f>
        <v/>
      </c>
      <c r="D1611" s="10" t="str">
        <f>ValueCalc!E1612</f>
        <v/>
      </c>
      <c r="E1611" s="10" t="str">
        <f>ValueCalc!F1612</f>
        <v/>
      </c>
      <c r="F1611" s="10" t="str">
        <f>ValueCalc!G1612</f>
        <v/>
      </c>
      <c r="G1611" s="10" t="str">
        <f>ValueCalc!H1612</f>
        <v/>
      </c>
      <c r="H1611" s="10" t="str">
        <f>ValueCalc!I1612</f>
        <v/>
      </c>
      <c r="I1611" s="10" t="str">
        <f>ValueCalc!J1612</f>
        <v/>
      </c>
      <c r="J1611" s="10" t="str">
        <f>ValueCalc!K1612</f>
        <v/>
      </c>
      <c r="K1611" s="14" t="str">
        <f>ValueCalc!L1612</f>
        <v/>
      </c>
      <c r="L1611" s="10" t="str">
        <f>ValueCalc!M1612</f>
        <v/>
      </c>
      <c r="M1611" s="10" t="str">
        <f>ValueCalc!N1612</f>
        <v/>
      </c>
      <c r="N1611" s="10" t="str">
        <f>ValueCalc!O1612</f>
        <v/>
      </c>
      <c r="O1611" s="10" t="str">
        <f>ValueCalc!P1612</f>
        <v/>
      </c>
      <c r="P1611" s="10" t="str">
        <f>ValueCalc!Q1612</f>
        <v/>
      </c>
      <c r="Q1611" s="14" t="str">
        <f>ValueCalc!R1612</f>
        <v/>
      </c>
      <c r="R1611" s="10" t="str">
        <f>ValueCalc!S1612</f>
        <v/>
      </c>
      <c r="S1611" s="10" t="str">
        <f>ValueCalc!T1612</f>
        <v/>
      </c>
      <c r="T1611" s="10" t="str">
        <f>ValueCalc!U1612</f>
        <v/>
      </c>
      <c r="U1611" s="10" t="str">
        <f>ValueCalc!V1612</f>
        <v/>
      </c>
      <c r="V1611" s="10" t="str">
        <f>ValueCalc!W1612</f>
        <v/>
      </c>
      <c r="W1611" s="10" t="str">
        <f>ValueCalc!X1612</f>
        <v/>
      </c>
      <c r="X1611" s="10" t="str">
        <f>ValueCalc!Y1612</f>
        <v/>
      </c>
      <c r="Y1611" s="10" t="str">
        <f>ValueCalc!Z1612</f>
        <v/>
      </c>
      <c r="Z1611" s="10" t="str">
        <f>ValueCalc!AA1612</f>
        <v/>
      </c>
      <c r="AA1611" s="10" t="str">
        <f>ValueCalc!AB1612</f>
        <v/>
      </c>
      <c r="AB1611" s="10" t="str">
        <f>ValueCalc!AC1612</f>
        <v/>
      </c>
      <c r="AC1611" s="10" t="str">
        <f>ValueCalc!AD1612</f>
        <v/>
      </c>
    </row>
    <row r="1612" ht="15.75" customHeight="1">
      <c r="A1612" s="10" t="str">
        <f>ValueCalc!B1613</f>
        <v/>
      </c>
      <c r="B1612" s="10" t="str">
        <f>ValueCalc!C1613</f>
        <v/>
      </c>
      <c r="C1612" s="10" t="str">
        <f>ValueCalc!D1613</f>
        <v/>
      </c>
      <c r="D1612" s="10" t="str">
        <f>ValueCalc!E1613</f>
        <v/>
      </c>
      <c r="E1612" s="10" t="str">
        <f>ValueCalc!F1613</f>
        <v/>
      </c>
      <c r="F1612" s="10" t="str">
        <f>ValueCalc!G1613</f>
        <v/>
      </c>
      <c r="G1612" s="10" t="str">
        <f>ValueCalc!H1613</f>
        <v/>
      </c>
      <c r="H1612" s="10" t="str">
        <f>ValueCalc!I1613</f>
        <v/>
      </c>
      <c r="I1612" s="10" t="str">
        <f>ValueCalc!J1613</f>
        <v/>
      </c>
      <c r="J1612" s="10" t="str">
        <f>ValueCalc!K1613</f>
        <v/>
      </c>
      <c r="K1612" s="14" t="str">
        <f>ValueCalc!L1613</f>
        <v/>
      </c>
      <c r="L1612" s="10" t="str">
        <f>ValueCalc!M1613</f>
        <v/>
      </c>
      <c r="M1612" s="10" t="str">
        <f>ValueCalc!N1613</f>
        <v/>
      </c>
      <c r="N1612" s="10" t="str">
        <f>ValueCalc!O1613</f>
        <v/>
      </c>
      <c r="O1612" s="10" t="str">
        <f>ValueCalc!P1613</f>
        <v/>
      </c>
      <c r="P1612" s="10" t="str">
        <f>ValueCalc!Q1613</f>
        <v/>
      </c>
      <c r="Q1612" s="14" t="str">
        <f>ValueCalc!R1613</f>
        <v/>
      </c>
      <c r="R1612" s="10" t="str">
        <f>ValueCalc!S1613</f>
        <v/>
      </c>
      <c r="S1612" s="10" t="str">
        <f>ValueCalc!T1613</f>
        <v/>
      </c>
      <c r="T1612" s="10" t="str">
        <f>ValueCalc!U1613</f>
        <v/>
      </c>
      <c r="U1612" s="10" t="str">
        <f>ValueCalc!V1613</f>
        <v/>
      </c>
      <c r="V1612" s="10" t="str">
        <f>ValueCalc!W1613</f>
        <v/>
      </c>
      <c r="W1612" s="10" t="str">
        <f>ValueCalc!X1613</f>
        <v/>
      </c>
      <c r="X1612" s="10" t="str">
        <f>ValueCalc!Y1613</f>
        <v/>
      </c>
      <c r="Y1612" s="10" t="str">
        <f>ValueCalc!Z1613</f>
        <v/>
      </c>
      <c r="Z1612" s="10" t="str">
        <f>ValueCalc!AA1613</f>
        <v/>
      </c>
      <c r="AA1612" s="10" t="str">
        <f>ValueCalc!AB1613</f>
        <v/>
      </c>
      <c r="AB1612" s="10" t="str">
        <f>ValueCalc!AC1613</f>
        <v/>
      </c>
      <c r="AC1612" s="10" t="str">
        <f>ValueCalc!AD1613</f>
        <v/>
      </c>
    </row>
    <row r="1613" ht="15.75" customHeight="1">
      <c r="A1613" s="10" t="str">
        <f>ValueCalc!B1614</f>
        <v/>
      </c>
      <c r="B1613" s="10" t="str">
        <f>ValueCalc!C1614</f>
        <v/>
      </c>
      <c r="C1613" s="10" t="str">
        <f>ValueCalc!D1614</f>
        <v/>
      </c>
      <c r="D1613" s="10" t="str">
        <f>ValueCalc!E1614</f>
        <v/>
      </c>
      <c r="E1613" s="10" t="str">
        <f>ValueCalc!F1614</f>
        <v/>
      </c>
      <c r="F1613" s="10" t="str">
        <f>ValueCalc!G1614</f>
        <v/>
      </c>
      <c r="G1613" s="10" t="str">
        <f>ValueCalc!H1614</f>
        <v/>
      </c>
      <c r="H1613" s="10" t="str">
        <f>ValueCalc!I1614</f>
        <v/>
      </c>
      <c r="I1613" s="10" t="str">
        <f>ValueCalc!J1614</f>
        <v/>
      </c>
      <c r="J1613" s="10" t="str">
        <f>ValueCalc!K1614</f>
        <v/>
      </c>
      <c r="K1613" s="14" t="str">
        <f>ValueCalc!L1614</f>
        <v/>
      </c>
      <c r="L1613" s="10" t="str">
        <f>ValueCalc!M1614</f>
        <v/>
      </c>
      <c r="M1613" s="10" t="str">
        <f>ValueCalc!N1614</f>
        <v/>
      </c>
      <c r="N1613" s="10" t="str">
        <f>ValueCalc!O1614</f>
        <v/>
      </c>
      <c r="O1613" s="10" t="str">
        <f>ValueCalc!P1614</f>
        <v/>
      </c>
      <c r="P1613" s="10" t="str">
        <f>ValueCalc!Q1614</f>
        <v/>
      </c>
      <c r="Q1613" s="14" t="str">
        <f>ValueCalc!R1614</f>
        <v/>
      </c>
      <c r="R1613" s="10" t="str">
        <f>ValueCalc!S1614</f>
        <v/>
      </c>
      <c r="S1613" s="10" t="str">
        <f>ValueCalc!T1614</f>
        <v/>
      </c>
      <c r="T1613" s="10" t="str">
        <f>ValueCalc!U1614</f>
        <v/>
      </c>
      <c r="U1613" s="10" t="str">
        <f>ValueCalc!V1614</f>
        <v/>
      </c>
      <c r="V1613" s="10" t="str">
        <f>ValueCalc!W1614</f>
        <v/>
      </c>
      <c r="W1613" s="10" t="str">
        <f>ValueCalc!X1614</f>
        <v/>
      </c>
      <c r="X1613" s="10" t="str">
        <f>ValueCalc!Y1614</f>
        <v/>
      </c>
      <c r="Y1613" s="10" t="str">
        <f>ValueCalc!Z1614</f>
        <v/>
      </c>
      <c r="Z1613" s="10" t="str">
        <f>ValueCalc!AA1614</f>
        <v/>
      </c>
      <c r="AA1613" s="10" t="str">
        <f>ValueCalc!AB1614</f>
        <v/>
      </c>
      <c r="AB1613" s="10" t="str">
        <f>ValueCalc!AC1614</f>
        <v/>
      </c>
      <c r="AC1613" s="10" t="str">
        <f>ValueCalc!AD1614</f>
        <v/>
      </c>
    </row>
    <row r="1614" ht="15.75" customHeight="1">
      <c r="A1614" s="10" t="str">
        <f>ValueCalc!B1615</f>
        <v/>
      </c>
      <c r="B1614" s="10" t="str">
        <f>ValueCalc!C1615</f>
        <v/>
      </c>
      <c r="C1614" s="10" t="str">
        <f>ValueCalc!D1615</f>
        <v/>
      </c>
      <c r="D1614" s="10" t="str">
        <f>ValueCalc!E1615</f>
        <v/>
      </c>
      <c r="E1614" s="10" t="str">
        <f>ValueCalc!F1615</f>
        <v/>
      </c>
      <c r="F1614" s="10" t="str">
        <f>ValueCalc!G1615</f>
        <v/>
      </c>
      <c r="G1614" s="10" t="str">
        <f>ValueCalc!H1615</f>
        <v/>
      </c>
      <c r="H1614" s="10" t="str">
        <f>ValueCalc!I1615</f>
        <v/>
      </c>
      <c r="I1614" s="10" t="str">
        <f>ValueCalc!J1615</f>
        <v/>
      </c>
      <c r="J1614" s="10" t="str">
        <f>ValueCalc!K1615</f>
        <v/>
      </c>
      <c r="K1614" s="14" t="str">
        <f>ValueCalc!L1615</f>
        <v/>
      </c>
      <c r="L1614" s="10" t="str">
        <f>ValueCalc!M1615</f>
        <v/>
      </c>
      <c r="M1614" s="10" t="str">
        <f>ValueCalc!N1615</f>
        <v/>
      </c>
      <c r="N1614" s="10" t="str">
        <f>ValueCalc!O1615</f>
        <v/>
      </c>
      <c r="O1614" s="10" t="str">
        <f>ValueCalc!P1615</f>
        <v/>
      </c>
      <c r="P1614" s="10" t="str">
        <f>ValueCalc!Q1615</f>
        <v/>
      </c>
      <c r="Q1614" s="14" t="str">
        <f>ValueCalc!R1615</f>
        <v/>
      </c>
      <c r="R1614" s="10" t="str">
        <f>ValueCalc!S1615</f>
        <v/>
      </c>
      <c r="S1614" s="10" t="str">
        <f>ValueCalc!T1615</f>
        <v/>
      </c>
      <c r="T1614" s="10" t="str">
        <f>ValueCalc!U1615</f>
        <v/>
      </c>
      <c r="U1614" s="10" t="str">
        <f>ValueCalc!V1615</f>
        <v/>
      </c>
      <c r="V1614" s="10" t="str">
        <f>ValueCalc!W1615</f>
        <v/>
      </c>
      <c r="W1614" s="10" t="str">
        <f>ValueCalc!X1615</f>
        <v/>
      </c>
      <c r="X1614" s="10" t="str">
        <f>ValueCalc!Y1615</f>
        <v/>
      </c>
      <c r="Y1614" s="10" t="str">
        <f>ValueCalc!Z1615</f>
        <v/>
      </c>
      <c r="Z1614" s="10" t="str">
        <f>ValueCalc!AA1615</f>
        <v/>
      </c>
      <c r="AA1614" s="10" t="str">
        <f>ValueCalc!AB1615</f>
        <v/>
      </c>
      <c r="AB1614" s="10" t="str">
        <f>ValueCalc!AC1615</f>
        <v/>
      </c>
      <c r="AC1614" s="10" t="str">
        <f>ValueCalc!AD1615</f>
        <v/>
      </c>
    </row>
    <row r="1615" ht="15.75" customHeight="1">
      <c r="A1615" s="10" t="str">
        <f>ValueCalc!B1616</f>
        <v/>
      </c>
      <c r="B1615" s="10" t="str">
        <f>ValueCalc!C1616</f>
        <v/>
      </c>
      <c r="C1615" s="10" t="str">
        <f>ValueCalc!D1616</f>
        <v/>
      </c>
      <c r="D1615" s="10" t="str">
        <f>ValueCalc!E1616</f>
        <v/>
      </c>
      <c r="E1615" s="10" t="str">
        <f>ValueCalc!F1616</f>
        <v/>
      </c>
      <c r="F1615" s="10" t="str">
        <f>ValueCalc!G1616</f>
        <v/>
      </c>
      <c r="G1615" s="10" t="str">
        <f>ValueCalc!H1616</f>
        <v/>
      </c>
      <c r="H1615" s="10" t="str">
        <f>ValueCalc!I1616</f>
        <v/>
      </c>
      <c r="I1615" s="10" t="str">
        <f>ValueCalc!J1616</f>
        <v/>
      </c>
      <c r="J1615" s="10" t="str">
        <f>ValueCalc!K1616</f>
        <v/>
      </c>
      <c r="K1615" s="14" t="str">
        <f>ValueCalc!L1616</f>
        <v/>
      </c>
      <c r="L1615" s="10" t="str">
        <f>ValueCalc!M1616</f>
        <v/>
      </c>
      <c r="M1615" s="10" t="str">
        <f>ValueCalc!N1616</f>
        <v/>
      </c>
      <c r="N1615" s="10" t="str">
        <f>ValueCalc!O1616</f>
        <v/>
      </c>
      <c r="O1615" s="10" t="str">
        <f>ValueCalc!P1616</f>
        <v/>
      </c>
      <c r="P1615" s="10" t="str">
        <f>ValueCalc!Q1616</f>
        <v/>
      </c>
      <c r="Q1615" s="14" t="str">
        <f>ValueCalc!R1616</f>
        <v/>
      </c>
      <c r="R1615" s="10" t="str">
        <f>ValueCalc!S1616</f>
        <v/>
      </c>
      <c r="S1615" s="10" t="str">
        <f>ValueCalc!T1616</f>
        <v/>
      </c>
      <c r="T1615" s="10" t="str">
        <f>ValueCalc!U1616</f>
        <v/>
      </c>
      <c r="U1615" s="10" t="str">
        <f>ValueCalc!V1616</f>
        <v/>
      </c>
      <c r="V1615" s="10" t="str">
        <f>ValueCalc!W1616</f>
        <v/>
      </c>
      <c r="W1615" s="10" t="str">
        <f>ValueCalc!X1616</f>
        <v/>
      </c>
      <c r="X1615" s="10" t="str">
        <f>ValueCalc!Y1616</f>
        <v/>
      </c>
      <c r="Y1615" s="10" t="str">
        <f>ValueCalc!Z1616</f>
        <v/>
      </c>
      <c r="Z1615" s="10" t="str">
        <f>ValueCalc!AA1616</f>
        <v/>
      </c>
      <c r="AA1615" s="10" t="str">
        <f>ValueCalc!AB1616</f>
        <v/>
      </c>
      <c r="AB1615" s="10" t="str">
        <f>ValueCalc!AC1616</f>
        <v/>
      </c>
      <c r="AC1615" s="10" t="str">
        <f>ValueCalc!AD1616</f>
        <v/>
      </c>
    </row>
    <row r="1616" ht="15.75" customHeight="1">
      <c r="A1616" s="10" t="str">
        <f>ValueCalc!B1617</f>
        <v/>
      </c>
      <c r="B1616" s="10" t="str">
        <f>ValueCalc!C1617</f>
        <v/>
      </c>
      <c r="C1616" s="10" t="str">
        <f>ValueCalc!D1617</f>
        <v/>
      </c>
      <c r="D1616" s="10" t="str">
        <f>ValueCalc!E1617</f>
        <v/>
      </c>
      <c r="E1616" s="10" t="str">
        <f>ValueCalc!F1617</f>
        <v/>
      </c>
      <c r="F1616" s="10" t="str">
        <f>ValueCalc!G1617</f>
        <v/>
      </c>
      <c r="G1616" s="10" t="str">
        <f>ValueCalc!H1617</f>
        <v/>
      </c>
      <c r="H1616" s="10" t="str">
        <f>ValueCalc!I1617</f>
        <v/>
      </c>
      <c r="I1616" s="10" t="str">
        <f>ValueCalc!J1617</f>
        <v/>
      </c>
      <c r="J1616" s="10" t="str">
        <f>ValueCalc!K1617</f>
        <v/>
      </c>
      <c r="K1616" s="14" t="str">
        <f>ValueCalc!L1617</f>
        <v/>
      </c>
      <c r="L1616" s="10" t="str">
        <f>ValueCalc!M1617</f>
        <v/>
      </c>
      <c r="M1616" s="10" t="str">
        <f>ValueCalc!N1617</f>
        <v/>
      </c>
      <c r="N1616" s="10" t="str">
        <f>ValueCalc!O1617</f>
        <v/>
      </c>
      <c r="O1616" s="10" t="str">
        <f>ValueCalc!P1617</f>
        <v/>
      </c>
      <c r="P1616" s="10" t="str">
        <f>ValueCalc!Q1617</f>
        <v/>
      </c>
      <c r="Q1616" s="14" t="str">
        <f>ValueCalc!R1617</f>
        <v/>
      </c>
      <c r="R1616" s="10" t="str">
        <f>ValueCalc!S1617</f>
        <v/>
      </c>
      <c r="S1616" s="10" t="str">
        <f>ValueCalc!T1617</f>
        <v/>
      </c>
      <c r="T1616" s="10" t="str">
        <f>ValueCalc!U1617</f>
        <v/>
      </c>
      <c r="U1616" s="10" t="str">
        <f>ValueCalc!V1617</f>
        <v/>
      </c>
      <c r="V1616" s="10" t="str">
        <f>ValueCalc!W1617</f>
        <v/>
      </c>
      <c r="W1616" s="10" t="str">
        <f>ValueCalc!X1617</f>
        <v/>
      </c>
      <c r="X1616" s="10" t="str">
        <f>ValueCalc!Y1617</f>
        <v/>
      </c>
      <c r="Y1616" s="10" t="str">
        <f>ValueCalc!Z1617</f>
        <v/>
      </c>
      <c r="Z1616" s="10" t="str">
        <f>ValueCalc!AA1617</f>
        <v/>
      </c>
      <c r="AA1616" s="10" t="str">
        <f>ValueCalc!AB1617</f>
        <v/>
      </c>
      <c r="AB1616" s="10" t="str">
        <f>ValueCalc!AC1617</f>
        <v/>
      </c>
      <c r="AC1616" s="10" t="str">
        <f>ValueCalc!AD1617</f>
        <v/>
      </c>
    </row>
    <row r="1617" ht="15.75" customHeight="1">
      <c r="A1617" s="10" t="str">
        <f>ValueCalc!B1618</f>
        <v/>
      </c>
      <c r="B1617" s="10" t="str">
        <f>ValueCalc!C1618</f>
        <v/>
      </c>
      <c r="C1617" s="10" t="str">
        <f>ValueCalc!D1618</f>
        <v/>
      </c>
      <c r="D1617" s="10" t="str">
        <f>ValueCalc!E1618</f>
        <v/>
      </c>
      <c r="E1617" s="10" t="str">
        <f>ValueCalc!F1618</f>
        <v/>
      </c>
      <c r="F1617" s="10" t="str">
        <f>ValueCalc!G1618</f>
        <v/>
      </c>
      <c r="G1617" s="10" t="str">
        <f>ValueCalc!H1618</f>
        <v/>
      </c>
      <c r="H1617" s="10" t="str">
        <f>ValueCalc!I1618</f>
        <v/>
      </c>
      <c r="I1617" s="10" t="str">
        <f>ValueCalc!J1618</f>
        <v/>
      </c>
      <c r="J1617" s="10" t="str">
        <f>ValueCalc!K1618</f>
        <v/>
      </c>
      <c r="K1617" s="14" t="str">
        <f>ValueCalc!L1618</f>
        <v/>
      </c>
      <c r="L1617" s="10" t="str">
        <f>ValueCalc!M1618</f>
        <v/>
      </c>
      <c r="M1617" s="10" t="str">
        <f>ValueCalc!N1618</f>
        <v/>
      </c>
      <c r="N1617" s="10" t="str">
        <f>ValueCalc!O1618</f>
        <v/>
      </c>
      <c r="O1617" s="10" t="str">
        <f>ValueCalc!P1618</f>
        <v/>
      </c>
      <c r="P1617" s="10" t="str">
        <f>ValueCalc!Q1618</f>
        <v/>
      </c>
      <c r="Q1617" s="14" t="str">
        <f>ValueCalc!R1618</f>
        <v/>
      </c>
      <c r="R1617" s="10" t="str">
        <f>ValueCalc!S1618</f>
        <v/>
      </c>
      <c r="S1617" s="10" t="str">
        <f>ValueCalc!T1618</f>
        <v/>
      </c>
      <c r="T1617" s="10" t="str">
        <f>ValueCalc!U1618</f>
        <v/>
      </c>
      <c r="U1617" s="10" t="str">
        <f>ValueCalc!V1618</f>
        <v/>
      </c>
      <c r="V1617" s="10" t="str">
        <f>ValueCalc!W1618</f>
        <v/>
      </c>
      <c r="W1617" s="10" t="str">
        <f>ValueCalc!X1618</f>
        <v/>
      </c>
      <c r="X1617" s="10" t="str">
        <f>ValueCalc!Y1618</f>
        <v/>
      </c>
      <c r="Y1617" s="10" t="str">
        <f>ValueCalc!Z1618</f>
        <v/>
      </c>
      <c r="Z1617" s="10" t="str">
        <f>ValueCalc!AA1618</f>
        <v/>
      </c>
      <c r="AA1617" s="10" t="str">
        <f>ValueCalc!AB1618</f>
        <v/>
      </c>
      <c r="AB1617" s="10" t="str">
        <f>ValueCalc!AC1618</f>
        <v/>
      </c>
      <c r="AC1617" s="10" t="str">
        <f>ValueCalc!AD1618</f>
        <v/>
      </c>
    </row>
    <row r="1618" ht="15.75" customHeight="1">
      <c r="A1618" s="10" t="str">
        <f>ValueCalc!B1619</f>
        <v/>
      </c>
      <c r="B1618" s="10" t="str">
        <f>ValueCalc!C1619</f>
        <v/>
      </c>
      <c r="C1618" s="10" t="str">
        <f>ValueCalc!D1619</f>
        <v/>
      </c>
      <c r="D1618" s="10" t="str">
        <f>ValueCalc!E1619</f>
        <v/>
      </c>
      <c r="E1618" s="10" t="str">
        <f>ValueCalc!F1619</f>
        <v/>
      </c>
      <c r="F1618" s="10" t="str">
        <f>ValueCalc!G1619</f>
        <v/>
      </c>
      <c r="G1618" s="10" t="str">
        <f>ValueCalc!H1619</f>
        <v/>
      </c>
      <c r="H1618" s="10" t="str">
        <f>ValueCalc!I1619</f>
        <v/>
      </c>
      <c r="I1618" s="10" t="str">
        <f>ValueCalc!J1619</f>
        <v/>
      </c>
      <c r="J1618" s="10" t="str">
        <f>ValueCalc!K1619</f>
        <v/>
      </c>
      <c r="K1618" s="14" t="str">
        <f>ValueCalc!L1619</f>
        <v/>
      </c>
      <c r="L1618" s="10" t="str">
        <f>ValueCalc!M1619</f>
        <v/>
      </c>
      <c r="M1618" s="10" t="str">
        <f>ValueCalc!N1619</f>
        <v/>
      </c>
      <c r="N1618" s="10" t="str">
        <f>ValueCalc!O1619</f>
        <v/>
      </c>
      <c r="O1618" s="10" t="str">
        <f>ValueCalc!P1619</f>
        <v/>
      </c>
      <c r="P1618" s="10" t="str">
        <f>ValueCalc!Q1619</f>
        <v/>
      </c>
      <c r="Q1618" s="14" t="str">
        <f>ValueCalc!R1619</f>
        <v/>
      </c>
      <c r="R1618" s="10" t="str">
        <f>ValueCalc!S1619</f>
        <v/>
      </c>
      <c r="S1618" s="10" t="str">
        <f>ValueCalc!T1619</f>
        <v/>
      </c>
      <c r="T1618" s="10" t="str">
        <f>ValueCalc!U1619</f>
        <v/>
      </c>
      <c r="U1618" s="10" t="str">
        <f>ValueCalc!V1619</f>
        <v/>
      </c>
      <c r="V1618" s="10" t="str">
        <f>ValueCalc!W1619</f>
        <v/>
      </c>
      <c r="W1618" s="10" t="str">
        <f>ValueCalc!X1619</f>
        <v/>
      </c>
      <c r="X1618" s="10" t="str">
        <f>ValueCalc!Y1619</f>
        <v/>
      </c>
      <c r="Y1618" s="10" t="str">
        <f>ValueCalc!Z1619</f>
        <v/>
      </c>
      <c r="Z1618" s="10" t="str">
        <f>ValueCalc!AA1619</f>
        <v/>
      </c>
      <c r="AA1618" s="10" t="str">
        <f>ValueCalc!AB1619</f>
        <v/>
      </c>
      <c r="AB1618" s="10" t="str">
        <f>ValueCalc!AC1619</f>
        <v/>
      </c>
      <c r="AC1618" s="10" t="str">
        <f>ValueCalc!AD1619</f>
        <v/>
      </c>
    </row>
    <row r="1619" ht="15.75" customHeight="1">
      <c r="A1619" s="10" t="str">
        <f>ValueCalc!B1620</f>
        <v/>
      </c>
      <c r="B1619" s="10" t="str">
        <f>ValueCalc!C1620</f>
        <v/>
      </c>
      <c r="C1619" s="10" t="str">
        <f>ValueCalc!D1620</f>
        <v/>
      </c>
      <c r="D1619" s="10" t="str">
        <f>ValueCalc!E1620</f>
        <v/>
      </c>
      <c r="E1619" s="10" t="str">
        <f>ValueCalc!F1620</f>
        <v/>
      </c>
      <c r="F1619" s="10" t="str">
        <f>ValueCalc!G1620</f>
        <v/>
      </c>
      <c r="G1619" s="10" t="str">
        <f>ValueCalc!H1620</f>
        <v/>
      </c>
      <c r="H1619" s="10" t="str">
        <f>ValueCalc!I1620</f>
        <v/>
      </c>
      <c r="I1619" s="10" t="str">
        <f>ValueCalc!J1620</f>
        <v/>
      </c>
      <c r="J1619" s="10" t="str">
        <f>ValueCalc!K1620</f>
        <v/>
      </c>
      <c r="K1619" s="14" t="str">
        <f>ValueCalc!L1620</f>
        <v/>
      </c>
      <c r="L1619" s="10" t="str">
        <f>ValueCalc!M1620</f>
        <v/>
      </c>
      <c r="M1619" s="10" t="str">
        <f>ValueCalc!N1620</f>
        <v/>
      </c>
      <c r="N1619" s="10" t="str">
        <f>ValueCalc!O1620</f>
        <v/>
      </c>
      <c r="O1619" s="10" t="str">
        <f>ValueCalc!P1620</f>
        <v/>
      </c>
      <c r="P1619" s="10" t="str">
        <f>ValueCalc!Q1620</f>
        <v/>
      </c>
      <c r="Q1619" s="14" t="str">
        <f>ValueCalc!R1620</f>
        <v/>
      </c>
      <c r="R1619" s="10" t="str">
        <f>ValueCalc!S1620</f>
        <v/>
      </c>
      <c r="S1619" s="10" t="str">
        <f>ValueCalc!T1620</f>
        <v/>
      </c>
      <c r="T1619" s="10" t="str">
        <f>ValueCalc!U1620</f>
        <v/>
      </c>
      <c r="U1619" s="10" t="str">
        <f>ValueCalc!V1620</f>
        <v/>
      </c>
      <c r="V1619" s="10" t="str">
        <f>ValueCalc!W1620</f>
        <v/>
      </c>
      <c r="W1619" s="10" t="str">
        <f>ValueCalc!X1620</f>
        <v/>
      </c>
      <c r="X1619" s="10" t="str">
        <f>ValueCalc!Y1620</f>
        <v/>
      </c>
      <c r="Y1619" s="10" t="str">
        <f>ValueCalc!Z1620</f>
        <v/>
      </c>
      <c r="Z1619" s="10" t="str">
        <f>ValueCalc!AA1620</f>
        <v/>
      </c>
      <c r="AA1619" s="10" t="str">
        <f>ValueCalc!AB1620</f>
        <v/>
      </c>
      <c r="AB1619" s="10" t="str">
        <f>ValueCalc!AC1620</f>
        <v/>
      </c>
      <c r="AC1619" s="10" t="str">
        <f>ValueCalc!AD1620</f>
        <v/>
      </c>
    </row>
    <row r="1620" ht="15.75" customHeight="1">
      <c r="A1620" s="10" t="str">
        <f>ValueCalc!B1621</f>
        <v/>
      </c>
      <c r="B1620" s="10" t="str">
        <f>ValueCalc!C1621</f>
        <v/>
      </c>
      <c r="C1620" s="10" t="str">
        <f>ValueCalc!D1621</f>
        <v/>
      </c>
      <c r="D1620" s="10" t="str">
        <f>ValueCalc!E1621</f>
        <v/>
      </c>
      <c r="E1620" s="10" t="str">
        <f>ValueCalc!F1621</f>
        <v/>
      </c>
      <c r="F1620" s="10" t="str">
        <f>ValueCalc!G1621</f>
        <v/>
      </c>
      <c r="G1620" s="10" t="str">
        <f>ValueCalc!H1621</f>
        <v/>
      </c>
      <c r="H1620" s="10" t="str">
        <f>ValueCalc!I1621</f>
        <v/>
      </c>
      <c r="I1620" s="10" t="str">
        <f>ValueCalc!J1621</f>
        <v/>
      </c>
      <c r="J1620" s="10" t="str">
        <f>ValueCalc!K1621</f>
        <v/>
      </c>
      <c r="K1620" s="14" t="str">
        <f>ValueCalc!L1621</f>
        <v/>
      </c>
      <c r="L1620" s="10" t="str">
        <f>ValueCalc!M1621</f>
        <v/>
      </c>
      <c r="M1620" s="10" t="str">
        <f>ValueCalc!N1621</f>
        <v/>
      </c>
      <c r="N1620" s="10" t="str">
        <f>ValueCalc!O1621</f>
        <v/>
      </c>
      <c r="O1620" s="10" t="str">
        <f>ValueCalc!P1621</f>
        <v/>
      </c>
      <c r="P1620" s="10" t="str">
        <f>ValueCalc!Q1621</f>
        <v/>
      </c>
      <c r="Q1620" s="14" t="str">
        <f>ValueCalc!R1621</f>
        <v/>
      </c>
      <c r="R1620" s="10" t="str">
        <f>ValueCalc!S1621</f>
        <v/>
      </c>
      <c r="S1620" s="10" t="str">
        <f>ValueCalc!T1621</f>
        <v/>
      </c>
      <c r="T1620" s="10" t="str">
        <f>ValueCalc!U1621</f>
        <v/>
      </c>
      <c r="U1620" s="10" t="str">
        <f>ValueCalc!V1621</f>
        <v/>
      </c>
      <c r="V1620" s="10" t="str">
        <f>ValueCalc!W1621</f>
        <v/>
      </c>
      <c r="W1620" s="10" t="str">
        <f>ValueCalc!X1621</f>
        <v/>
      </c>
      <c r="X1620" s="10" t="str">
        <f>ValueCalc!Y1621</f>
        <v/>
      </c>
      <c r="Y1620" s="10" t="str">
        <f>ValueCalc!Z1621</f>
        <v/>
      </c>
      <c r="Z1620" s="10" t="str">
        <f>ValueCalc!AA1621</f>
        <v/>
      </c>
      <c r="AA1620" s="10" t="str">
        <f>ValueCalc!AB1621</f>
        <v/>
      </c>
      <c r="AB1620" s="10" t="str">
        <f>ValueCalc!AC1621</f>
        <v/>
      </c>
      <c r="AC1620" s="10" t="str">
        <f>ValueCalc!AD1621</f>
        <v/>
      </c>
    </row>
    <row r="1621" ht="15.75" customHeight="1">
      <c r="A1621" s="10" t="str">
        <f>ValueCalc!B1622</f>
        <v/>
      </c>
      <c r="B1621" s="10" t="str">
        <f>ValueCalc!C1622</f>
        <v/>
      </c>
      <c r="C1621" s="10" t="str">
        <f>ValueCalc!D1622</f>
        <v/>
      </c>
      <c r="D1621" s="10" t="str">
        <f>ValueCalc!E1622</f>
        <v/>
      </c>
      <c r="E1621" s="10" t="str">
        <f>ValueCalc!F1622</f>
        <v/>
      </c>
      <c r="F1621" s="10" t="str">
        <f>ValueCalc!G1622</f>
        <v/>
      </c>
      <c r="G1621" s="10" t="str">
        <f>ValueCalc!H1622</f>
        <v/>
      </c>
      <c r="H1621" s="10" t="str">
        <f>ValueCalc!I1622</f>
        <v/>
      </c>
      <c r="I1621" s="10" t="str">
        <f>ValueCalc!J1622</f>
        <v/>
      </c>
      <c r="J1621" s="10" t="str">
        <f>ValueCalc!K1622</f>
        <v/>
      </c>
      <c r="K1621" s="14" t="str">
        <f>ValueCalc!L1622</f>
        <v/>
      </c>
      <c r="L1621" s="10" t="str">
        <f>ValueCalc!M1622</f>
        <v/>
      </c>
      <c r="M1621" s="10" t="str">
        <f>ValueCalc!N1622</f>
        <v/>
      </c>
      <c r="N1621" s="10" t="str">
        <f>ValueCalc!O1622</f>
        <v/>
      </c>
      <c r="O1621" s="10" t="str">
        <f>ValueCalc!P1622</f>
        <v/>
      </c>
      <c r="P1621" s="10" t="str">
        <f>ValueCalc!Q1622</f>
        <v/>
      </c>
      <c r="Q1621" s="14" t="str">
        <f>ValueCalc!R1622</f>
        <v/>
      </c>
      <c r="R1621" s="10" t="str">
        <f>ValueCalc!S1622</f>
        <v/>
      </c>
      <c r="S1621" s="10" t="str">
        <f>ValueCalc!T1622</f>
        <v/>
      </c>
      <c r="T1621" s="10" t="str">
        <f>ValueCalc!U1622</f>
        <v/>
      </c>
      <c r="U1621" s="10" t="str">
        <f>ValueCalc!V1622</f>
        <v/>
      </c>
      <c r="V1621" s="10" t="str">
        <f>ValueCalc!W1622</f>
        <v/>
      </c>
      <c r="W1621" s="10" t="str">
        <f>ValueCalc!X1622</f>
        <v/>
      </c>
      <c r="X1621" s="10" t="str">
        <f>ValueCalc!Y1622</f>
        <v/>
      </c>
      <c r="Y1621" s="10" t="str">
        <f>ValueCalc!Z1622</f>
        <v/>
      </c>
      <c r="Z1621" s="10" t="str">
        <f>ValueCalc!AA1622</f>
        <v/>
      </c>
      <c r="AA1621" s="10" t="str">
        <f>ValueCalc!AB1622</f>
        <v/>
      </c>
      <c r="AB1621" s="10" t="str">
        <f>ValueCalc!AC1622</f>
        <v/>
      </c>
      <c r="AC1621" s="10" t="str">
        <f>ValueCalc!AD1622</f>
        <v/>
      </c>
    </row>
    <row r="1622" ht="15.75" customHeight="1">
      <c r="A1622" s="10" t="str">
        <f>ValueCalc!B1623</f>
        <v/>
      </c>
      <c r="B1622" s="10" t="str">
        <f>ValueCalc!C1623</f>
        <v/>
      </c>
      <c r="C1622" s="10" t="str">
        <f>ValueCalc!D1623</f>
        <v/>
      </c>
      <c r="D1622" s="10" t="str">
        <f>ValueCalc!E1623</f>
        <v/>
      </c>
      <c r="E1622" s="10" t="str">
        <f>ValueCalc!F1623</f>
        <v/>
      </c>
      <c r="F1622" s="10" t="str">
        <f>ValueCalc!G1623</f>
        <v/>
      </c>
      <c r="G1622" s="10" t="str">
        <f>ValueCalc!H1623</f>
        <v/>
      </c>
      <c r="H1622" s="10" t="str">
        <f>ValueCalc!I1623</f>
        <v/>
      </c>
      <c r="I1622" s="10" t="str">
        <f>ValueCalc!J1623</f>
        <v/>
      </c>
      <c r="J1622" s="10" t="str">
        <f>ValueCalc!K1623</f>
        <v/>
      </c>
      <c r="K1622" s="14" t="str">
        <f>ValueCalc!L1623</f>
        <v/>
      </c>
      <c r="L1622" s="10" t="str">
        <f>ValueCalc!M1623</f>
        <v/>
      </c>
      <c r="M1622" s="10" t="str">
        <f>ValueCalc!N1623</f>
        <v/>
      </c>
      <c r="N1622" s="10" t="str">
        <f>ValueCalc!O1623</f>
        <v/>
      </c>
      <c r="O1622" s="10" t="str">
        <f>ValueCalc!P1623</f>
        <v/>
      </c>
      <c r="P1622" s="10" t="str">
        <f>ValueCalc!Q1623</f>
        <v/>
      </c>
      <c r="Q1622" s="14" t="str">
        <f>ValueCalc!R1623</f>
        <v/>
      </c>
      <c r="R1622" s="10" t="str">
        <f>ValueCalc!S1623</f>
        <v/>
      </c>
      <c r="S1622" s="10" t="str">
        <f>ValueCalc!T1623</f>
        <v/>
      </c>
      <c r="T1622" s="10" t="str">
        <f>ValueCalc!U1623</f>
        <v/>
      </c>
      <c r="U1622" s="10" t="str">
        <f>ValueCalc!V1623</f>
        <v/>
      </c>
      <c r="V1622" s="10" t="str">
        <f>ValueCalc!W1623</f>
        <v/>
      </c>
      <c r="W1622" s="10" t="str">
        <f>ValueCalc!X1623</f>
        <v/>
      </c>
      <c r="X1622" s="10" t="str">
        <f>ValueCalc!Y1623</f>
        <v/>
      </c>
      <c r="Y1622" s="10" t="str">
        <f>ValueCalc!Z1623</f>
        <v/>
      </c>
      <c r="Z1622" s="10" t="str">
        <f>ValueCalc!AA1623</f>
        <v/>
      </c>
      <c r="AA1622" s="10" t="str">
        <f>ValueCalc!AB1623</f>
        <v/>
      </c>
      <c r="AB1622" s="10" t="str">
        <f>ValueCalc!AC1623</f>
        <v/>
      </c>
      <c r="AC1622" s="10" t="str">
        <f>ValueCalc!AD1623</f>
        <v/>
      </c>
    </row>
    <row r="1623" ht="15.75" customHeight="1">
      <c r="A1623" s="10" t="str">
        <f>ValueCalc!B1624</f>
        <v/>
      </c>
      <c r="B1623" s="10" t="str">
        <f>ValueCalc!C1624</f>
        <v/>
      </c>
      <c r="C1623" s="10" t="str">
        <f>ValueCalc!D1624</f>
        <v/>
      </c>
      <c r="D1623" s="10" t="str">
        <f>ValueCalc!E1624</f>
        <v/>
      </c>
      <c r="E1623" s="10" t="str">
        <f>ValueCalc!F1624</f>
        <v/>
      </c>
      <c r="F1623" s="10" t="str">
        <f>ValueCalc!G1624</f>
        <v/>
      </c>
      <c r="G1623" s="10" t="str">
        <f>ValueCalc!H1624</f>
        <v/>
      </c>
      <c r="H1623" s="10" t="str">
        <f>ValueCalc!I1624</f>
        <v/>
      </c>
      <c r="I1623" s="10" t="str">
        <f>ValueCalc!J1624</f>
        <v/>
      </c>
      <c r="J1623" s="10" t="str">
        <f>ValueCalc!K1624</f>
        <v/>
      </c>
      <c r="K1623" s="14" t="str">
        <f>ValueCalc!L1624</f>
        <v/>
      </c>
      <c r="L1623" s="10" t="str">
        <f>ValueCalc!M1624</f>
        <v/>
      </c>
      <c r="M1623" s="10" t="str">
        <f>ValueCalc!N1624</f>
        <v/>
      </c>
      <c r="N1623" s="10" t="str">
        <f>ValueCalc!O1624</f>
        <v/>
      </c>
      <c r="O1623" s="10" t="str">
        <f>ValueCalc!P1624</f>
        <v/>
      </c>
      <c r="P1623" s="10" t="str">
        <f>ValueCalc!Q1624</f>
        <v/>
      </c>
      <c r="Q1623" s="14" t="str">
        <f>ValueCalc!R1624</f>
        <v/>
      </c>
      <c r="R1623" s="10" t="str">
        <f>ValueCalc!S1624</f>
        <v/>
      </c>
      <c r="S1623" s="10" t="str">
        <f>ValueCalc!T1624</f>
        <v/>
      </c>
      <c r="T1623" s="10" t="str">
        <f>ValueCalc!U1624</f>
        <v/>
      </c>
      <c r="U1623" s="10" t="str">
        <f>ValueCalc!V1624</f>
        <v/>
      </c>
      <c r="V1623" s="10" t="str">
        <f>ValueCalc!W1624</f>
        <v/>
      </c>
      <c r="W1623" s="10" t="str">
        <f>ValueCalc!X1624</f>
        <v/>
      </c>
      <c r="X1623" s="10" t="str">
        <f>ValueCalc!Y1624</f>
        <v/>
      </c>
      <c r="Y1623" s="10" t="str">
        <f>ValueCalc!Z1624</f>
        <v/>
      </c>
      <c r="Z1623" s="10" t="str">
        <f>ValueCalc!AA1624</f>
        <v/>
      </c>
      <c r="AA1623" s="10" t="str">
        <f>ValueCalc!AB1624</f>
        <v/>
      </c>
      <c r="AB1623" s="10" t="str">
        <f>ValueCalc!AC1624</f>
        <v/>
      </c>
      <c r="AC1623" s="10" t="str">
        <f>ValueCalc!AD1624</f>
        <v/>
      </c>
    </row>
    <row r="1624" ht="15.75" customHeight="1">
      <c r="A1624" s="10" t="str">
        <f>ValueCalc!B1625</f>
        <v/>
      </c>
      <c r="B1624" s="10" t="str">
        <f>ValueCalc!C1625</f>
        <v/>
      </c>
      <c r="C1624" s="10" t="str">
        <f>ValueCalc!D1625</f>
        <v/>
      </c>
      <c r="D1624" s="10" t="str">
        <f>ValueCalc!E1625</f>
        <v/>
      </c>
      <c r="E1624" s="10" t="str">
        <f>ValueCalc!F1625</f>
        <v/>
      </c>
      <c r="F1624" s="10" t="str">
        <f>ValueCalc!G1625</f>
        <v/>
      </c>
      <c r="G1624" s="10" t="str">
        <f>ValueCalc!H1625</f>
        <v/>
      </c>
      <c r="H1624" s="10" t="str">
        <f>ValueCalc!I1625</f>
        <v/>
      </c>
      <c r="I1624" s="10" t="str">
        <f>ValueCalc!J1625</f>
        <v/>
      </c>
      <c r="J1624" s="10" t="str">
        <f>ValueCalc!K1625</f>
        <v/>
      </c>
      <c r="K1624" s="14" t="str">
        <f>ValueCalc!L1625</f>
        <v/>
      </c>
      <c r="L1624" s="10" t="str">
        <f>ValueCalc!M1625</f>
        <v/>
      </c>
      <c r="M1624" s="10" t="str">
        <f>ValueCalc!N1625</f>
        <v/>
      </c>
      <c r="N1624" s="10" t="str">
        <f>ValueCalc!O1625</f>
        <v/>
      </c>
      <c r="O1624" s="10" t="str">
        <f>ValueCalc!P1625</f>
        <v/>
      </c>
      <c r="P1624" s="10" t="str">
        <f>ValueCalc!Q1625</f>
        <v/>
      </c>
      <c r="Q1624" s="14" t="str">
        <f>ValueCalc!R1625</f>
        <v/>
      </c>
      <c r="R1624" s="10" t="str">
        <f>ValueCalc!S1625</f>
        <v/>
      </c>
      <c r="S1624" s="10" t="str">
        <f>ValueCalc!T1625</f>
        <v/>
      </c>
      <c r="T1624" s="10" t="str">
        <f>ValueCalc!U1625</f>
        <v/>
      </c>
      <c r="U1624" s="10" t="str">
        <f>ValueCalc!V1625</f>
        <v/>
      </c>
      <c r="V1624" s="10" t="str">
        <f>ValueCalc!W1625</f>
        <v/>
      </c>
      <c r="W1624" s="10" t="str">
        <f>ValueCalc!X1625</f>
        <v/>
      </c>
      <c r="X1624" s="10" t="str">
        <f>ValueCalc!Y1625</f>
        <v/>
      </c>
      <c r="Y1624" s="10" t="str">
        <f>ValueCalc!Z1625</f>
        <v/>
      </c>
      <c r="Z1624" s="10" t="str">
        <f>ValueCalc!AA1625</f>
        <v/>
      </c>
      <c r="AA1624" s="10" t="str">
        <f>ValueCalc!AB1625</f>
        <v/>
      </c>
      <c r="AB1624" s="10" t="str">
        <f>ValueCalc!AC1625</f>
        <v/>
      </c>
      <c r="AC1624" s="10" t="str">
        <f>ValueCalc!AD1625</f>
        <v/>
      </c>
    </row>
    <row r="1625" ht="15.75" customHeight="1">
      <c r="A1625" s="10" t="str">
        <f>ValueCalc!B1626</f>
        <v/>
      </c>
      <c r="B1625" s="10" t="str">
        <f>ValueCalc!C1626</f>
        <v/>
      </c>
      <c r="C1625" s="10" t="str">
        <f>ValueCalc!D1626</f>
        <v/>
      </c>
      <c r="D1625" s="10" t="str">
        <f>ValueCalc!E1626</f>
        <v/>
      </c>
      <c r="E1625" s="10" t="str">
        <f>ValueCalc!F1626</f>
        <v/>
      </c>
      <c r="F1625" s="10" t="str">
        <f>ValueCalc!G1626</f>
        <v/>
      </c>
      <c r="G1625" s="10" t="str">
        <f>ValueCalc!H1626</f>
        <v/>
      </c>
      <c r="H1625" s="10" t="str">
        <f>ValueCalc!I1626</f>
        <v/>
      </c>
      <c r="I1625" s="10" t="str">
        <f>ValueCalc!J1626</f>
        <v/>
      </c>
      <c r="J1625" s="10" t="str">
        <f>ValueCalc!K1626</f>
        <v/>
      </c>
      <c r="K1625" s="14" t="str">
        <f>ValueCalc!L1626</f>
        <v/>
      </c>
      <c r="L1625" s="10" t="str">
        <f>ValueCalc!M1626</f>
        <v/>
      </c>
      <c r="M1625" s="10" t="str">
        <f>ValueCalc!N1626</f>
        <v/>
      </c>
      <c r="N1625" s="10" t="str">
        <f>ValueCalc!O1626</f>
        <v/>
      </c>
      <c r="O1625" s="10" t="str">
        <f>ValueCalc!P1626</f>
        <v/>
      </c>
      <c r="P1625" s="10" t="str">
        <f>ValueCalc!Q1626</f>
        <v/>
      </c>
      <c r="Q1625" s="14" t="str">
        <f>ValueCalc!R1626</f>
        <v/>
      </c>
      <c r="R1625" s="10" t="str">
        <f>ValueCalc!S1626</f>
        <v/>
      </c>
      <c r="S1625" s="10" t="str">
        <f>ValueCalc!T1626</f>
        <v/>
      </c>
      <c r="T1625" s="10" t="str">
        <f>ValueCalc!U1626</f>
        <v/>
      </c>
      <c r="U1625" s="10" t="str">
        <f>ValueCalc!V1626</f>
        <v/>
      </c>
      <c r="V1625" s="10" t="str">
        <f>ValueCalc!W1626</f>
        <v/>
      </c>
      <c r="W1625" s="10" t="str">
        <f>ValueCalc!X1626</f>
        <v/>
      </c>
      <c r="X1625" s="10" t="str">
        <f>ValueCalc!Y1626</f>
        <v/>
      </c>
      <c r="Y1625" s="10" t="str">
        <f>ValueCalc!Z1626</f>
        <v/>
      </c>
      <c r="Z1625" s="10" t="str">
        <f>ValueCalc!AA1626</f>
        <v/>
      </c>
      <c r="AA1625" s="10" t="str">
        <f>ValueCalc!AB1626</f>
        <v/>
      </c>
      <c r="AB1625" s="10" t="str">
        <f>ValueCalc!AC1626</f>
        <v/>
      </c>
      <c r="AC1625" s="10" t="str">
        <f>ValueCalc!AD1626</f>
        <v/>
      </c>
    </row>
    <row r="1626" ht="15.75" customHeight="1">
      <c r="A1626" s="10" t="str">
        <f>ValueCalc!B1627</f>
        <v/>
      </c>
      <c r="B1626" s="10" t="str">
        <f>ValueCalc!C1627</f>
        <v/>
      </c>
      <c r="C1626" s="10" t="str">
        <f>ValueCalc!D1627</f>
        <v/>
      </c>
      <c r="D1626" s="10" t="str">
        <f>ValueCalc!E1627</f>
        <v/>
      </c>
      <c r="E1626" s="10" t="str">
        <f>ValueCalc!F1627</f>
        <v/>
      </c>
      <c r="F1626" s="10" t="str">
        <f>ValueCalc!G1627</f>
        <v/>
      </c>
      <c r="G1626" s="10" t="str">
        <f>ValueCalc!H1627</f>
        <v/>
      </c>
      <c r="H1626" s="10" t="str">
        <f>ValueCalc!I1627</f>
        <v/>
      </c>
      <c r="I1626" s="10" t="str">
        <f>ValueCalc!J1627</f>
        <v/>
      </c>
      <c r="J1626" s="10" t="str">
        <f>ValueCalc!K1627</f>
        <v/>
      </c>
      <c r="K1626" s="14" t="str">
        <f>ValueCalc!L1627</f>
        <v/>
      </c>
      <c r="L1626" s="10" t="str">
        <f>ValueCalc!M1627</f>
        <v/>
      </c>
      <c r="M1626" s="10" t="str">
        <f>ValueCalc!N1627</f>
        <v/>
      </c>
      <c r="N1626" s="10" t="str">
        <f>ValueCalc!O1627</f>
        <v/>
      </c>
      <c r="O1626" s="10" t="str">
        <f>ValueCalc!P1627</f>
        <v/>
      </c>
      <c r="P1626" s="10" t="str">
        <f>ValueCalc!Q1627</f>
        <v/>
      </c>
      <c r="Q1626" s="14" t="str">
        <f>ValueCalc!R1627</f>
        <v/>
      </c>
      <c r="R1626" s="10" t="str">
        <f>ValueCalc!S1627</f>
        <v/>
      </c>
      <c r="S1626" s="10" t="str">
        <f>ValueCalc!T1627</f>
        <v/>
      </c>
      <c r="T1626" s="10" t="str">
        <f>ValueCalc!U1627</f>
        <v/>
      </c>
      <c r="U1626" s="10" t="str">
        <f>ValueCalc!V1627</f>
        <v/>
      </c>
      <c r="V1626" s="10" t="str">
        <f>ValueCalc!W1627</f>
        <v/>
      </c>
      <c r="W1626" s="10" t="str">
        <f>ValueCalc!X1627</f>
        <v/>
      </c>
      <c r="X1626" s="10" t="str">
        <f>ValueCalc!Y1627</f>
        <v/>
      </c>
      <c r="Y1626" s="10" t="str">
        <f>ValueCalc!Z1627</f>
        <v/>
      </c>
      <c r="Z1626" s="10" t="str">
        <f>ValueCalc!AA1627</f>
        <v/>
      </c>
      <c r="AA1626" s="10" t="str">
        <f>ValueCalc!AB1627</f>
        <v/>
      </c>
      <c r="AB1626" s="10" t="str">
        <f>ValueCalc!AC1627</f>
        <v/>
      </c>
      <c r="AC1626" s="10" t="str">
        <f>ValueCalc!AD1627</f>
        <v/>
      </c>
    </row>
    <row r="1627" ht="15.75" customHeight="1">
      <c r="A1627" s="10" t="str">
        <f>ValueCalc!B1628</f>
        <v/>
      </c>
      <c r="B1627" s="10" t="str">
        <f>ValueCalc!C1628</f>
        <v/>
      </c>
      <c r="C1627" s="10" t="str">
        <f>ValueCalc!D1628</f>
        <v/>
      </c>
      <c r="D1627" s="10" t="str">
        <f>ValueCalc!E1628</f>
        <v/>
      </c>
      <c r="E1627" s="10" t="str">
        <f>ValueCalc!F1628</f>
        <v/>
      </c>
      <c r="F1627" s="10" t="str">
        <f>ValueCalc!G1628</f>
        <v/>
      </c>
      <c r="G1627" s="10" t="str">
        <f>ValueCalc!H1628</f>
        <v/>
      </c>
      <c r="H1627" s="10" t="str">
        <f>ValueCalc!I1628</f>
        <v/>
      </c>
      <c r="I1627" s="10" t="str">
        <f>ValueCalc!J1628</f>
        <v/>
      </c>
      <c r="J1627" s="10" t="str">
        <f>ValueCalc!K1628</f>
        <v/>
      </c>
      <c r="K1627" s="14" t="str">
        <f>ValueCalc!L1628</f>
        <v/>
      </c>
      <c r="L1627" s="10" t="str">
        <f>ValueCalc!M1628</f>
        <v/>
      </c>
      <c r="M1627" s="10" t="str">
        <f>ValueCalc!N1628</f>
        <v/>
      </c>
      <c r="N1627" s="10" t="str">
        <f>ValueCalc!O1628</f>
        <v/>
      </c>
      <c r="O1627" s="10" t="str">
        <f>ValueCalc!P1628</f>
        <v/>
      </c>
      <c r="P1627" s="10" t="str">
        <f>ValueCalc!Q1628</f>
        <v/>
      </c>
      <c r="Q1627" s="14" t="str">
        <f>ValueCalc!R1628</f>
        <v/>
      </c>
      <c r="R1627" s="10" t="str">
        <f>ValueCalc!S1628</f>
        <v/>
      </c>
      <c r="S1627" s="10" t="str">
        <f>ValueCalc!T1628</f>
        <v/>
      </c>
      <c r="T1627" s="10" t="str">
        <f>ValueCalc!U1628</f>
        <v/>
      </c>
      <c r="U1627" s="10" t="str">
        <f>ValueCalc!V1628</f>
        <v/>
      </c>
      <c r="V1627" s="10" t="str">
        <f>ValueCalc!W1628</f>
        <v/>
      </c>
      <c r="W1627" s="10" t="str">
        <f>ValueCalc!X1628</f>
        <v/>
      </c>
      <c r="X1627" s="10" t="str">
        <f>ValueCalc!Y1628</f>
        <v/>
      </c>
      <c r="Y1627" s="10" t="str">
        <f>ValueCalc!Z1628</f>
        <v/>
      </c>
      <c r="Z1627" s="10" t="str">
        <f>ValueCalc!AA1628</f>
        <v/>
      </c>
      <c r="AA1627" s="10" t="str">
        <f>ValueCalc!AB1628</f>
        <v/>
      </c>
      <c r="AB1627" s="10" t="str">
        <f>ValueCalc!AC1628</f>
        <v/>
      </c>
      <c r="AC1627" s="10" t="str">
        <f>ValueCalc!AD1628</f>
        <v/>
      </c>
    </row>
    <row r="1628" ht="15.75" customHeight="1">
      <c r="A1628" s="10" t="str">
        <f>ValueCalc!B1629</f>
        <v/>
      </c>
      <c r="B1628" s="10" t="str">
        <f>ValueCalc!C1629</f>
        <v/>
      </c>
      <c r="C1628" s="10" t="str">
        <f>ValueCalc!D1629</f>
        <v/>
      </c>
      <c r="D1628" s="10" t="str">
        <f>ValueCalc!E1629</f>
        <v/>
      </c>
      <c r="E1628" s="10" t="str">
        <f>ValueCalc!F1629</f>
        <v/>
      </c>
      <c r="F1628" s="10" t="str">
        <f>ValueCalc!G1629</f>
        <v/>
      </c>
      <c r="G1628" s="10" t="str">
        <f>ValueCalc!H1629</f>
        <v/>
      </c>
      <c r="H1628" s="10" t="str">
        <f>ValueCalc!I1629</f>
        <v/>
      </c>
      <c r="I1628" s="10" t="str">
        <f>ValueCalc!J1629</f>
        <v/>
      </c>
      <c r="J1628" s="10" t="str">
        <f>ValueCalc!K1629</f>
        <v/>
      </c>
      <c r="K1628" s="14" t="str">
        <f>ValueCalc!L1629</f>
        <v/>
      </c>
      <c r="L1628" s="10" t="str">
        <f>ValueCalc!M1629</f>
        <v/>
      </c>
      <c r="M1628" s="10" t="str">
        <f>ValueCalc!N1629</f>
        <v/>
      </c>
      <c r="N1628" s="10" t="str">
        <f>ValueCalc!O1629</f>
        <v/>
      </c>
      <c r="O1628" s="10" t="str">
        <f>ValueCalc!P1629</f>
        <v/>
      </c>
      <c r="P1628" s="10" t="str">
        <f>ValueCalc!Q1629</f>
        <v/>
      </c>
      <c r="Q1628" s="14" t="str">
        <f>ValueCalc!R1629</f>
        <v/>
      </c>
      <c r="R1628" s="10" t="str">
        <f>ValueCalc!S1629</f>
        <v/>
      </c>
      <c r="S1628" s="10" t="str">
        <f>ValueCalc!T1629</f>
        <v/>
      </c>
      <c r="T1628" s="10" t="str">
        <f>ValueCalc!U1629</f>
        <v/>
      </c>
      <c r="U1628" s="10" t="str">
        <f>ValueCalc!V1629</f>
        <v/>
      </c>
      <c r="V1628" s="10" t="str">
        <f>ValueCalc!W1629</f>
        <v/>
      </c>
      <c r="W1628" s="10" t="str">
        <f>ValueCalc!X1629</f>
        <v/>
      </c>
      <c r="X1628" s="10" t="str">
        <f>ValueCalc!Y1629</f>
        <v/>
      </c>
      <c r="Y1628" s="10" t="str">
        <f>ValueCalc!Z1629</f>
        <v/>
      </c>
      <c r="Z1628" s="10" t="str">
        <f>ValueCalc!AA1629</f>
        <v/>
      </c>
      <c r="AA1628" s="10" t="str">
        <f>ValueCalc!AB1629</f>
        <v/>
      </c>
      <c r="AB1628" s="10" t="str">
        <f>ValueCalc!AC1629</f>
        <v/>
      </c>
      <c r="AC1628" s="10" t="str">
        <f>ValueCalc!AD1629</f>
        <v/>
      </c>
    </row>
    <row r="1629" ht="15.75" customHeight="1">
      <c r="A1629" s="10" t="str">
        <f>ValueCalc!B1630</f>
        <v/>
      </c>
      <c r="B1629" s="10" t="str">
        <f>ValueCalc!C1630</f>
        <v/>
      </c>
      <c r="C1629" s="10" t="str">
        <f>ValueCalc!D1630</f>
        <v/>
      </c>
      <c r="D1629" s="10" t="str">
        <f>ValueCalc!E1630</f>
        <v/>
      </c>
      <c r="E1629" s="10" t="str">
        <f>ValueCalc!F1630</f>
        <v/>
      </c>
      <c r="F1629" s="10" t="str">
        <f>ValueCalc!G1630</f>
        <v/>
      </c>
      <c r="G1629" s="10" t="str">
        <f>ValueCalc!H1630</f>
        <v/>
      </c>
      <c r="H1629" s="10" t="str">
        <f>ValueCalc!I1630</f>
        <v/>
      </c>
      <c r="I1629" s="10" t="str">
        <f>ValueCalc!J1630</f>
        <v/>
      </c>
      <c r="J1629" s="10" t="str">
        <f>ValueCalc!K1630</f>
        <v/>
      </c>
      <c r="K1629" s="14" t="str">
        <f>ValueCalc!L1630</f>
        <v/>
      </c>
      <c r="L1629" s="10" t="str">
        <f>ValueCalc!M1630</f>
        <v/>
      </c>
      <c r="M1629" s="10" t="str">
        <f>ValueCalc!N1630</f>
        <v/>
      </c>
      <c r="N1629" s="10" t="str">
        <f>ValueCalc!O1630</f>
        <v/>
      </c>
      <c r="O1629" s="10" t="str">
        <f>ValueCalc!P1630</f>
        <v/>
      </c>
      <c r="P1629" s="10" t="str">
        <f>ValueCalc!Q1630</f>
        <v/>
      </c>
      <c r="Q1629" s="14" t="str">
        <f>ValueCalc!R1630</f>
        <v/>
      </c>
      <c r="R1629" s="10" t="str">
        <f>ValueCalc!S1630</f>
        <v/>
      </c>
      <c r="S1629" s="10" t="str">
        <f>ValueCalc!T1630</f>
        <v/>
      </c>
      <c r="T1629" s="10" t="str">
        <f>ValueCalc!U1630</f>
        <v/>
      </c>
      <c r="U1629" s="10" t="str">
        <f>ValueCalc!V1630</f>
        <v/>
      </c>
      <c r="V1629" s="10" t="str">
        <f>ValueCalc!W1630</f>
        <v/>
      </c>
      <c r="W1629" s="10" t="str">
        <f>ValueCalc!X1630</f>
        <v/>
      </c>
      <c r="X1629" s="10" t="str">
        <f>ValueCalc!Y1630</f>
        <v/>
      </c>
      <c r="Y1629" s="10" t="str">
        <f>ValueCalc!Z1630</f>
        <v/>
      </c>
      <c r="Z1629" s="10" t="str">
        <f>ValueCalc!AA1630</f>
        <v/>
      </c>
      <c r="AA1629" s="10" t="str">
        <f>ValueCalc!AB1630</f>
        <v/>
      </c>
      <c r="AB1629" s="10" t="str">
        <f>ValueCalc!AC1630</f>
        <v/>
      </c>
      <c r="AC1629" s="10" t="str">
        <f>ValueCalc!AD1630</f>
        <v/>
      </c>
    </row>
    <row r="1630" ht="15.75" customHeight="1">
      <c r="A1630" s="10" t="str">
        <f>ValueCalc!B1631</f>
        <v/>
      </c>
      <c r="B1630" s="10" t="str">
        <f>ValueCalc!C1631</f>
        <v/>
      </c>
      <c r="C1630" s="10" t="str">
        <f>ValueCalc!D1631</f>
        <v/>
      </c>
      <c r="D1630" s="10" t="str">
        <f>ValueCalc!E1631</f>
        <v/>
      </c>
      <c r="E1630" s="10" t="str">
        <f>ValueCalc!F1631</f>
        <v/>
      </c>
      <c r="F1630" s="10" t="str">
        <f>ValueCalc!G1631</f>
        <v/>
      </c>
      <c r="G1630" s="10" t="str">
        <f>ValueCalc!H1631</f>
        <v/>
      </c>
      <c r="H1630" s="10" t="str">
        <f>ValueCalc!I1631</f>
        <v/>
      </c>
      <c r="I1630" s="10" t="str">
        <f>ValueCalc!J1631</f>
        <v/>
      </c>
      <c r="J1630" s="10" t="str">
        <f>ValueCalc!K1631</f>
        <v/>
      </c>
      <c r="K1630" s="14" t="str">
        <f>ValueCalc!L1631</f>
        <v/>
      </c>
      <c r="L1630" s="10" t="str">
        <f>ValueCalc!M1631</f>
        <v/>
      </c>
      <c r="M1630" s="10" t="str">
        <f>ValueCalc!N1631</f>
        <v/>
      </c>
      <c r="N1630" s="10" t="str">
        <f>ValueCalc!O1631</f>
        <v/>
      </c>
      <c r="O1630" s="10" t="str">
        <f>ValueCalc!P1631</f>
        <v/>
      </c>
      <c r="P1630" s="10" t="str">
        <f>ValueCalc!Q1631</f>
        <v/>
      </c>
      <c r="Q1630" s="14" t="str">
        <f>ValueCalc!R1631</f>
        <v/>
      </c>
      <c r="R1630" s="10" t="str">
        <f>ValueCalc!S1631</f>
        <v/>
      </c>
      <c r="S1630" s="10" t="str">
        <f>ValueCalc!T1631</f>
        <v/>
      </c>
      <c r="T1630" s="10" t="str">
        <f>ValueCalc!U1631</f>
        <v/>
      </c>
      <c r="U1630" s="10" t="str">
        <f>ValueCalc!V1631</f>
        <v/>
      </c>
      <c r="V1630" s="10" t="str">
        <f>ValueCalc!W1631</f>
        <v/>
      </c>
      <c r="W1630" s="10" t="str">
        <f>ValueCalc!X1631</f>
        <v/>
      </c>
      <c r="X1630" s="10" t="str">
        <f>ValueCalc!Y1631</f>
        <v/>
      </c>
      <c r="Y1630" s="10" t="str">
        <f>ValueCalc!Z1631</f>
        <v/>
      </c>
      <c r="Z1630" s="10" t="str">
        <f>ValueCalc!AA1631</f>
        <v/>
      </c>
      <c r="AA1630" s="10" t="str">
        <f>ValueCalc!AB1631</f>
        <v/>
      </c>
      <c r="AB1630" s="10" t="str">
        <f>ValueCalc!AC1631</f>
        <v/>
      </c>
      <c r="AC1630" s="10" t="str">
        <f>ValueCalc!AD1631</f>
        <v/>
      </c>
    </row>
    <row r="1631" ht="15.75" customHeight="1">
      <c r="A1631" s="10" t="str">
        <f>ValueCalc!B1632</f>
        <v/>
      </c>
      <c r="B1631" s="10" t="str">
        <f>ValueCalc!C1632</f>
        <v/>
      </c>
      <c r="C1631" s="10" t="str">
        <f>ValueCalc!D1632</f>
        <v/>
      </c>
      <c r="D1631" s="10" t="str">
        <f>ValueCalc!E1632</f>
        <v/>
      </c>
      <c r="E1631" s="10" t="str">
        <f>ValueCalc!F1632</f>
        <v/>
      </c>
      <c r="F1631" s="10" t="str">
        <f>ValueCalc!G1632</f>
        <v/>
      </c>
      <c r="G1631" s="10" t="str">
        <f>ValueCalc!H1632</f>
        <v/>
      </c>
      <c r="H1631" s="10" t="str">
        <f>ValueCalc!I1632</f>
        <v/>
      </c>
      <c r="I1631" s="10" t="str">
        <f>ValueCalc!J1632</f>
        <v/>
      </c>
      <c r="J1631" s="10" t="str">
        <f>ValueCalc!K1632</f>
        <v/>
      </c>
      <c r="K1631" s="14" t="str">
        <f>ValueCalc!L1632</f>
        <v/>
      </c>
      <c r="L1631" s="10" t="str">
        <f>ValueCalc!M1632</f>
        <v/>
      </c>
      <c r="M1631" s="10" t="str">
        <f>ValueCalc!N1632</f>
        <v/>
      </c>
      <c r="N1631" s="10" t="str">
        <f>ValueCalc!O1632</f>
        <v/>
      </c>
      <c r="O1631" s="10" t="str">
        <f>ValueCalc!P1632</f>
        <v/>
      </c>
      <c r="P1631" s="10" t="str">
        <f>ValueCalc!Q1632</f>
        <v/>
      </c>
      <c r="Q1631" s="14" t="str">
        <f>ValueCalc!R1632</f>
        <v/>
      </c>
      <c r="R1631" s="10" t="str">
        <f>ValueCalc!S1632</f>
        <v/>
      </c>
      <c r="S1631" s="10" t="str">
        <f>ValueCalc!T1632</f>
        <v/>
      </c>
      <c r="T1631" s="10" t="str">
        <f>ValueCalc!U1632</f>
        <v/>
      </c>
      <c r="U1631" s="10" t="str">
        <f>ValueCalc!V1632</f>
        <v/>
      </c>
      <c r="V1631" s="10" t="str">
        <f>ValueCalc!W1632</f>
        <v/>
      </c>
      <c r="W1631" s="10" t="str">
        <f>ValueCalc!X1632</f>
        <v/>
      </c>
      <c r="X1631" s="10" t="str">
        <f>ValueCalc!Y1632</f>
        <v/>
      </c>
      <c r="Y1631" s="10" t="str">
        <f>ValueCalc!Z1632</f>
        <v/>
      </c>
      <c r="Z1631" s="10" t="str">
        <f>ValueCalc!AA1632</f>
        <v/>
      </c>
      <c r="AA1631" s="10" t="str">
        <f>ValueCalc!AB1632</f>
        <v/>
      </c>
      <c r="AB1631" s="10" t="str">
        <f>ValueCalc!AC1632</f>
        <v/>
      </c>
      <c r="AC1631" s="10" t="str">
        <f>ValueCalc!AD1632</f>
        <v/>
      </c>
    </row>
    <row r="1632" ht="15.75" customHeight="1">
      <c r="A1632" s="10" t="str">
        <f>ValueCalc!B1633</f>
        <v/>
      </c>
      <c r="B1632" s="10" t="str">
        <f>ValueCalc!C1633</f>
        <v/>
      </c>
      <c r="C1632" s="10" t="str">
        <f>ValueCalc!D1633</f>
        <v/>
      </c>
      <c r="D1632" s="10" t="str">
        <f>ValueCalc!E1633</f>
        <v/>
      </c>
      <c r="E1632" s="10" t="str">
        <f>ValueCalc!F1633</f>
        <v/>
      </c>
      <c r="F1632" s="10" t="str">
        <f>ValueCalc!G1633</f>
        <v/>
      </c>
      <c r="G1632" s="10" t="str">
        <f>ValueCalc!H1633</f>
        <v/>
      </c>
      <c r="H1632" s="10" t="str">
        <f>ValueCalc!I1633</f>
        <v/>
      </c>
      <c r="I1632" s="10" t="str">
        <f>ValueCalc!J1633</f>
        <v/>
      </c>
      <c r="J1632" s="10" t="str">
        <f>ValueCalc!K1633</f>
        <v/>
      </c>
      <c r="K1632" s="14" t="str">
        <f>ValueCalc!L1633</f>
        <v/>
      </c>
      <c r="L1632" s="10" t="str">
        <f>ValueCalc!M1633</f>
        <v/>
      </c>
      <c r="M1632" s="10" t="str">
        <f>ValueCalc!N1633</f>
        <v/>
      </c>
      <c r="N1632" s="10" t="str">
        <f>ValueCalc!O1633</f>
        <v/>
      </c>
      <c r="O1632" s="10" t="str">
        <f>ValueCalc!P1633</f>
        <v/>
      </c>
      <c r="P1632" s="10" t="str">
        <f>ValueCalc!Q1633</f>
        <v/>
      </c>
      <c r="Q1632" s="14" t="str">
        <f>ValueCalc!R1633</f>
        <v/>
      </c>
      <c r="R1632" s="10" t="str">
        <f>ValueCalc!S1633</f>
        <v/>
      </c>
      <c r="S1632" s="10" t="str">
        <f>ValueCalc!T1633</f>
        <v/>
      </c>
      <c r="T1632" s="10" t="str">
        <f>ValueCalc!U1633</f>
        <v/>
      </c>
      <c r="U1632" s="10" t="str">
        <f>ValueCalc!V1633</f>
        <v/>
      </c>
      <c r="V1632" s="10" t="str">
        <f>ValueCalc!W1633</f>
        <v/>
      </c>
      <c r="W1632" s="10" t="str">
        <f>ValueCalc!X1633</f>
        <v/>
      </c>
      <c r="X1632" s="10" t="str">
        <f>ValueCalc!Y1633</f>
        <v/>
      </c>
      <c r="Y1632" s="10" t="str">
        <f>ValueCalc!Z1633</f>
        <v/>
      </c>
      <c r="Z1632" s="10" t="str">
        <f>ValueCalc!AA1633</f>
        <v/>
      </c>
      <c r="AA1632" s="10" t="str">
        <f>ValueCalc!AB1633</f>
        <v/>
      </c>
      <c r="AB1632" s="10" t="str">
        <f>ValueCalc!AC1633</f>
        <v/>
      </c>
      <c r="AC1632" s="10" t="str">
        <f>ValueCalc!AD1633</f>
        <v/>
      </c>
    </row>
    <row r="1633" ht="15.75" customHeight="1">
      <c r="A1633" s="10" t="str">
        <f>ValueCalc!B1634</f>
        <v/>
      </c>
      <c r="B1633" s="10" t="str">
        <f>ValueCalc!C1634</f>
        <v/>
      </c>
      <c r="C1633" s="10" t="str">
        <f>ValueCalc!D1634</f>
        <v/>
      </c>
      <c r="D1633" s="10" t="str">
        <f>ValueCalc!E1634</f>
        <v/>
      </c>
      <c r="E1633" s="10" t="str">
        <f>ValueCalc!F1634</f>
        <v/>
      </c>
      <c r="F1633" s="10" t="str">
        <f>ValueCalc!G1634</f>
        <v/>
      </c>
      <c r="G1633" s="10" t="str">
        <f>ValueCalc!H1634</f>
        <v/>
      </c>
      <c r="H1633" s="10" t="str">
        <f>ValueCalc!I1634</f>
        <v/>
      </c>
      <c r="I1633" s="10" t="str">
        <f>ValueCalc!J1634</f>
        <v/>
      </c>
      <c r="J1633" s="10" t="str">
        <f>ValueCalc!K1634</f>
        <v/>
      </c>
      <c r="K1633" s="14" t="str">
        <f>ValueCalc!L1634</f>
        <v/>
      </c>
      <c r="L1633" s="10" t="str">
        <f>ValueCalc!M1634</f>
        <v/>
      </c>
      <c r="M1633" s="10" t="str">
        <f>ValueCalc!N1634</f>
        <v/>
      </c>
      <c r="N1633" s="10" t="str">
        <f>ValueCalc!O1634</f>
        <v/>
      </c>
      <c r="O1633" s="10" t="str">
        <f>ValueCalc!P1634</f>
        <v/>
      </c>
      <c r="P1633" s="10" t="str">
        <f>ValueCalc!Q1634</f>
        <v/>
      </c>
      <c r="Q1633" s="14" t="str">
        <f>ValueCalc!R1634</f>
        <v/>
      </c>
      <c r="R1633" s="10" t="str">
        <f>ValueCalc!S1634</f>
        <v/>
      </c>
      <c r="S1633" s="10" t="str">
        <f>ValueCalc!T1634</f>
        <v/>
      </c>
      <c r="T1633" s="10" t="str">
        <f>ValueCalc!U1634</f>
        <v/>
      </c>
      <c r="U1633" s="10" t="str">
        <f>ValueCalc!V1634</f>
        <v/>
      </c>
      <c r="V1633" s="10" t="str">
        <f>ValueCalc!W1634</f>
        <v/>
      </c>
      <c r="W1633" s="10" t="str">
        <f>ValueCalc!X1634</f>
        <v/>
      </c>
      <c r="X1633" s="10" t="str">
        <f>ValueCalc!Y1634</f>
        <v/>
      </c>
      <c r="Y1633" s="10" t="str">
        <f>ValueCalc!Z1634</f>
        <v/>
      </c>
      <c r="Z1633" s="10" t="str">
        <f>ValueCalc!AA1634</f>
        <v/>
      </c>
      <c r="AA1633" s="10" t="str">
        <f>ValueCalc!AB1634</f>
        <v/>
      </c>
      <c r="AB1633" s="10" t="str">
        <f>ValueCalc!AC1634</f>
        <v/>
      </c>
      <c r="AC1633" s="10" t="str">
        <f>ValueCalc!AD1634</f>
        <v/>
      </c>
    </row>
    <row r="1634" ht="15.75" customHeight="1">
      <c r="A1634" s="10" t="str">
        <f>ValueCalc!B1635</f>
        <v/>
      </c>
      <c r="B1634" s="10" t="str">
        <f>ValueCalc!C1635</f>
        <v/>
      </c>
      <c r="C1634" s="10" t="str">
        <f>ValueCalc!D1635</f>
        <v/>
      </c>
      <c r="D1634" s="10" t="str">
        <f>ValueCalc!E1635</f>
        <v/>
      </c>
      <c r="E1634" s="10" t="str">
        <f>ValueCalc!F1635</f>
        <v/>
      </c>
      <c r="F1634" s="10" t="str">
        <f>ValueCalc!G1635</f>
        <v/>
      </c>
      <c r="G1634" s="10" t="str">
        <f>ValueCalc!H1635</f>
        <v/>
      </c>
      <c r="H1634" s="10" t="str">
        <f>ValueCalc!I1635</f>
        <v/>
      </c>
      <c r="I1634" s="10" t="str">
        <f>ValueCalc!J1635</f>
        <v/>
      </c>
      <c r="J1634" s="10" t="str">
        <f>ValueCalc!K1635</f>
        <v/>
      </c>
      <c r="K1634" s="14" t="str">
        <f>ValueCalc!L1635</f>
        <v/>
      </c>
      <c r="L1634" s="10" t="str">
        <f>ValueCalc!M1635</f>
        <v/>
      </c>
      <c r="M1634" s="10" t="str">
        <f>ValueCalc!N1635</f>
        <v/>
      </c>
      <c r="N1634" s="10" t="str">
        <f>ValueCalc!O1635</f>
        <v/>
      </c>
      <c r="O1634" s="10" t="str">
        <f>ValueCalc!P1635</f>
        <v/>
      </c>
      <c r="P1634" s="10" t="str">
        <f>ValueCalc!Q1635</f>
        <v/>
      </c>
      <c r="Q1634" s="14" t="str">
        <f>ValueCalc!R1635</f>
        <v/>
      </c>
      <c r="R1634" s="10" t="str">
        <f>ValueCalc!S1635</f>
        <v/>
      </c>
      <c r="S1634" s="10" t="str">
        <f>ValueCalc!T1635</f>
        <v/>
      </c>
      <c r="T1634" s="10" t="str">
        <f>ValueCalc!U1635</f>
        <v/>
      </c>
      <c r="U1634" s="10" t="str">
        <f>ValueCalc!V1635</f>
        <v/>
      </c>
      <c r="V1634" s="10" t="str">
        <f>ValueCalc!W1635</f>
        <v/>
      </c>
      <c r="W1634" s="10" t="str">
        <f>ValueCalc!X1635</f>
        <v/>
      </c>
      <c r="X1634" s="10" t="str">
        <f>ValueCalc!Y1635</f>
        <v/>
      </c>
      <c r="Y1634" s="10" t="str">
        <f>ValueCalc!Z1635</f>
        <v/>
      </c>
      <c r="Z1634" s="10" t="str">
        <f>ValueCalc!AA1635</f>
        <v/>
      </c>
      <c r="AA1634" s="10" t="str">
        <f>ValueCalc!AB1635</f>
        <v/>
      </c>
      <c r="AB1634" s="10" t="str">
        <f>ValueCalc!AC1635</f>
        <v/>
      </c>
      <c r="AC1634" s="10" t="str">
        <f>ValueCalc!AD1635</f>
        <v/>
      </c>
    </row>
    <row r="1635" ht="15.75" customHeight="1">
      <c r="A1635" s="10" t="str">
        <f>ValueCalc!B1636</f>
        <v/>
      </c>
      <c r="B1635" s="10" t="str">
        <f>ValueCalc!C1636</f>
        <v/>
      </c>
      <c r="C1635" s="10" t="str">
        <f>ValueCalc!D1636</f>
        <v/>
      </c>
      <c r="D1635" s="10" t="str">
        <f>ValueCalc!E1636</f>
        <v/>
      </c>
      <c r="E1635" s="10" t="str">
        <f>ValueCalc!F1636</f>
        <v/>
      </c>
      <c r="F1635" s="10" t="str">
        <f>ValueCalc!G1636</f>
        <v/>
      </c>
      <c r="G1635" s="10" t="str">
        <f>ValueCalc!H1636</f>
        <v/>
      </c>
      <c r="H1635" s="10" t="str">
        <f>ValueCalc!I1636</f>
        <v/>
      </c>
      <c r="I1635" s="10" t="str">
        <f>ValueCalc!J1636</f>
        <v/>
      </c>
      <c r="J1635" s="10" t="str">
        <f>ValueCalc!K1636</f>
        <v/>
      </c>
      <c r="K1635" s="14" t="str">
        <f>ValueCalc!L1636</f>
        <v/>
      </c>
      <c r="L1635" s="10" t="str">
        <f>ValueCalc!M1636</f>
        <v/>
      </c>
      <c r="M1635" s="10" t="str">
        <f>ValueCalc!N1636</f>
        <v/>
      </c>
      <c r="N1635" s="10" t="str">
        <f>ValueCalc!O1636</f>
        <v/>
      </c>
      <c r="O1635" s="10" t="str">
        <f>ValueCalc!P1636</f>
        <v/>
      </c>
      <c r="P1635" s="10" t="str">
        <f>ValueCalc!Q1636</f>
        <v/>
      </c>
      <c r="Q1635" s="14" t="str">
        <f>ValueCalc!R1636</f>
        <v/>
      </c>
      <c r="R1635" s="10" t="str">
        <f>ValueCalc!S1636</f>
        <v/>
      </c>
      <c r="S1635" s="10" t="str">
        <f>ValueCalc!T1636</f>
        <v/>
      </c>
      <c r="T1635" s="10" t="str">
        <f>ValueCalc!U1636</f>
        <v/>
      </c>
      <c r="U1635" s="10" t="str">
        <f>ValueCalc!V1636</f>
        <v/>
      </c>
      <c r="V1635" s="10" t="str">
        <f>ValueCalc!W1636</f>
        <v/>
      </c>
      <c r="W1635" s="10" t="str">
        <f>ValueCalc!X1636</f>
        <v/>
      </c>
      <c r="X1635" s="10" t="str">
        <f>ValueCalc!Y1636</f>
        <v/>
      </c>
      <c r="Y1635" s="10" t="str">
        <f>ValueCalc!Z1636</f>
        <v/>
      </c>
      <c r="Z1635" s="10" t="str">
        <f>ValueCalc!AA1636</f>
        <v/>
      </c>
      <c r="AA1635" s="10" t="str">
        <f>ValueCalc!AB1636</f>
        <v/>
      </c>
      <c r="AB1635" s="10" t="str">
        <f>ValueCalc!AC1636</f>
        <v/>
      </c>
      <c r="AC1635" s="10" t="str">
        <f>ValueCalc!AD1636</f>
        <v/>
      </c>
    </row>
    <row r="1636" ht="15.75" customHeight="1">
      <c r="A1636" s="10" t="str">
        <f>ValueCalc!B1637</f>
        <v/>
      </c>
      <c r="B1636" s="10" t="str">
        <f>ValueCalc!C1637</f>
        <v/>
      </c>
      <c r="C1636" s="10" t="str">
        <f>ValueCalc!D1637</f>
        <v/>
      </c>
      <c r="D1636" s="10" t="str">
        <f>ValueCalc!E1637</f>
        <v/>
      </c>
      <c r="E1636" s="10" t="str">
        <f>ValueCalc!F1637</f>
        <v/>
      </c>
      <c r="F1636" s="10" t="str">
        <f>ValueCalc!G1637</f>
        <v/>
      </c>
      <c r="G1636" s="10" t="str">
        <f>ValueCalc!H1637</f>
        <v/>
      </c>
      <c r="H1636" s="10" t="str">
        <f>ValueCalc!I1637</f>
        <v/>
      </c>
      <c r="I1636" s="10" t="str">
        <f>ValueCalc!J1637</f>
        <v/>
      </c>
      <c r="J1636" s="10" t="str">
        <f>ValueCalc!K1637</f>
        <v/>
      </c>
      <c r="K1636" s="14" t="str">
        <f>ValueCalc!L1637</f>
        <v/>
      </c>
      <c r="L1636" s="10" t="str">
        <f>ValueCalc!M1637</f>
        <v/>
      </c>
      <c r="M1636" s="10" t="str">
        <f>ValueCalc!N1637</f>
        <v/>
      </c>
      <c r="N1636" s="10" t="str">
        <f>ValueCalc!O1637</f>
        <v/>
      </c>
      <c r="O1636" s="10" t="str">
        <f>ValueCalc!P1637</f>
        <v/>
      </c>
      <c r="P1636" s="10" t="str">
        <f>ValueCalc!Q1637</f>
        <v/>
      </c>
      <c r="Q1636" s="14" t="str">
        <f>ValueCalc!R1637</f>
        <v/>
      </c>
      <c r="R1636" s="10" t="str">
        <f>ValueCalc!S1637</f>
        <v/>
      </c>
      <c r="S1636" s="10" t="str">
        <f>ValueCalc!T1637</f>
        <v/>
      </c>
      <c r="T1636" s="10" t="str">
        <f>ValueCalc!U1637</f>
        <v/>
      </c>
      <c r="U1636" s="10" t="str">
        <f>ValueCalc!V1637</f>
        <v/>
      </c>
      <c r="V1636" s="10" t="str">
        <f>ValueCalc!W1637</f>
        <v/>
      </c>
      <c r="W1636" s="10" t="str">
        <f>ValueCalc!X1637</f>
        <v/>
      </c>
      <c r="X1636" s="10" t="str">
        <f>ValueCalc!Y1637</f>
        <v/>
      </c>
      <c r="Y1636" s="10" t="str">
        <f>ValueCalc!Z1637</f>
        <v/>
      </c>
      <c r="Z1636" s="10" t="str">
        <f>ValueCalc!AA1637</f>
        <v/>
      </c>
      <c r="AA1636" s="10" t="str">
        <f>ValueCalc!AB1637</f>
        <v/>
      </c>
      <c r="AB1636" s="10" t="str">
        <f>ValueCalc!AC1637</f>
        <v/>
      </c>
      <c r="AC1636" s="10" t="str">
        <f>ValueCalc!AD1637</f>
        <v/>
      </c>
    </row>
    <row r="1637" ht="15.75" customHeight="1">
      <c r="A1637" s="10" t="str">
        <f>ValueCalc!B1638</f>
        <v/>
      </c>
      <c r="B1637" s="10" t="str">
        <f>ValueCalc!C1638</f>
        <v/>
      </c>
      <c r="C1637" s="10" t="str">
        <f>ValueCalc!D1638</f>
        <v/>
      </c>
      <c r="D1637" s="10" t="str">
        <f>ValueCalc!E1638</f>
        <v/>
      </c>
      <c r="E1637" s="10" t="str">
        <f>ValueCalc!F1638</f>
        <v/>
      </c>
      <c r="F1637" s="10" t="str">
        <f>ValueCalc!G1638</f>
        <v/>
      </c>
      <c r="G1637" s="10" t="str">
        <f>ValueCalc!H1638</f>
        <v/>
      </c>
      <c r="H1637" s="10" t="str">
        <f>ValueCalc!I1638</f>
        <v/>
      </c>
      <c r="I1637" s="10" t="str">
        <f>ValueCalc!J1638</f>
        <v/>
      </c>
      <c r="J1637" s="10" t="str">
        <f>ValueCalc!K1638</f>
        <v/>
      </c>
      <c r="K1637" s="14" t="str">
        <f>ValueCalc!L1638</f>
        <v/>
      </c>
      <c r="L1637" s="10" t="str">
        <f>ValueCalc!M1638</f>
        <v/>
      </c>
      <c r="M1637" s="10" t="str">
        <f>ValueCalc!N1638</f>
        <v/>
      </c>
      <c r="N1637" s="10" t="str">
        <f>ValueCalc!O1638</f>
        <v/>
      </c>
      <c r="O1637" s="10" t="str">
        <f>ValueCalc!P1638</f>
        <v/>
      </c>
      <c r="P1637" s="10" t="str">
        <f>ValueCalc!Q1638</f>
        <v/>
      </c>
      <c r="Q1637" s="14" t="str">
        <f>ValueCalc!R1638</f>
        <v/>
      </c>
      <c r="R1637" s="10" t="str">
        <f>ValueCalc!S1638</f>
        <v/>
      </c>
      <c r="S1637" s="10" t="str">
        <f>ValueCalc!T1638</f>
        <v/>
      </c>
      <c r="T1637" s="10" t="str">
        <f>ValueCalc!U1638</f>
        <v/>
      </c>
      <c r="U1637" s="10" t="str">
        <f>ValueCalc!V1638</f>
        <v/>
      </c>
      <c r="V1637" s="10" t="str">
        <f>ValueCalc!W1638</f>
        <v/>
      </c>
      <c r="W1637" s="10" t="str">
        <f>ValueCalc!X1638</f>
        <v/>
      </c>
      <c r="X1637" s="10" t="str">
        <f>ValueCalc!Y1638</f>
        <v/>
      </c>
      <c r="Y1637" s="10" t="str">
        <f>ValueCalc!Z1638</f>
        <v/>
      </c>
      <c r="Z1637" s="10" t="str">
        <f>ValueCalc!AA1638</f>
        <v/>
      </c>
      <c r="AA1637" s="10" t="str">
        <f>ValueCalc!AB1638</f>
        <v/>
      </c>
      <c r="AB1637" s="10" t="str">
        <f>ValueCalc!AC1638</f>
        <v/>
      </c>
      <c r="AC1637" s="10" t="str">
        <f>ValueCalc!AD1638</f>
        <v/>
      </c>
    </row>
    <row r="1638" ht="15.75" customHeight="1">
      <c r="A1638" s="10" t="str">
        <f>ValueCalc!B1639</f>
        <v/>
      </c>
      <c r="B1638" s="10" t="str">
        <f>ValueCalc!C1639</f>
        <v/>
      </c>
      <c r="C1638" s="10" t="str">
        <f>ValueCalc!D1639</f>
        <v/>
      </c>
      <c r="D1638" s="10" t="str">
        <f>ValueCalc!E1639</f>
        <v/>
      </c>
      <c r="E1638" s="10" t="str">
        <f>ValueCalc!F1639</f>
        <v/>
      </c>
      <c r="F1638" s="10" t="str">
        <f>ValueCalc!G1639</f>
        <v/>
      </c>
      <c r="G1638" s="10" t="str">
        <f>ValueCalc!H1639</f>
        <v/>
      </c>
      <c r="H1638" s="10" t="str">
        <f>ValueCalc!I1639</f>
        <v/>
      </c>
      <c r="I1638" s="10" t="str">
        <f>ValueCalc!J1639</f>
        <v/>
      </c>
      <c r="J1638" s="10" t="str">
        <f>ValueCalc!K1639</f>
        <v/>
      </c>
      <c r="K1638" s="14" t="str">
        <f>ValueCalc!L1639</f>
        <v/>
      </c>
      <c r="L1638" s="10" t="str">
        <f>ValueCalc!M1639</f>
        <v/>
      </c>
      <c r="M1638" s="10" t="str">
        <f>ValueCalc!N1639</f>
        <v/>
      </c>
      <c r="N1638" s="10" t="str">
        <f>ValueCalc!O1639</f>
        <v/>
      </c>
      <c r="O1638" s="10" t="str">
        <f>ValueCalc!P1639</f>
        <v/>
      </c>
      <c r="P1638" s="10" t="str">
        <f>ValueCalc!Q1639</f>
        <v/>
      </c>
      <c r="Q1638" s="14" t="str">
        <f>ValueCalc!R1639</f>
        <v/>
      </c>
      <c r="R1638" s="10" t="str">
        <f>ValueCalc!S1639</f>
        <v/>
      </c>
      <c r="S1638" s="10" t="str">
        <f>ValueCalc!T1639</f>
        <v/>
      </c>
      <c r="T1638" s="10" t="str">
        <f>ValueCalc!U1639</f>
        <v/>
      </c>
      <c r="U1638" s="10" t="str">
        <f>ValueCalc!V1639</f>
        <v/>
      </c>
      <c r="V1638" s="10" t="str">
        <f>ValueCalc!W1639</f>
        <v/>
      </c>
      <c r="W1638" s="10" t="str">
        <f>ValueCalc!X1639</f>
        <v/>
      </c>
      <c r="X1638" s="10" t="str">
        <f>ValueCalc!Y1639</f>
        <v/>
      </c>
      <c r="Y1638" s="10" t="str">
        <f>ValueCalc!Z1639</f>
        <v/>
      </c>
      <c r="Z1638" s="10" t="str">
        <f>ValueCalc!AA1639</f>
        <v/>
      </c>
      <c r="AA1638" s="10" t="str">
        <f>ValueCalc!AB1639</f>
        <v/>
      </c>
      <c r="AB1638" s="10" t="str">
        <f>ValueCalc!AC1639</f>
        <v/>
      </c>
      <c r="AC1638" s="10" t="str">
        <f>ValueCalc!AD1639</f>
        <v/>
      </c>
    </row>
    <row r="1639" ht="15.75" customHeight="1">
      <c r="A1639" s="10" t="str">
        <f>ValueCalc!B1640</f>
        <v/>
      </c>
      <c r="B1639" s="10" t="str">
        <f>ValueCalc!C1640</f>
        <v/>
      </c>
      <c r="C1639" s="10" t="str">
        <f>ValueCalc!D1640</f>
        <v/>
      </c>
      <c r="D1639" s="10" t="str">
        <f>ValueCalc!E1640</f>
        <v/>
      </c>
      <c r="E1639" s="10" t="str">
        <f>ValueCalc!F1640</f>
        <v/>
      </c>
      <c r="F1639" s="10" t="str">
        <f>ValueCalc!G1640</f>
        <v/>
      </c>
      <c r="G1639" s="10" t="str">
        <f>ValueCalc!H1640</f>
        <v/>
      </c>
      <c r="H1639" s="10" t="str">
        <f>ValueCalc!I1640</f>
        <v/>
      </c>
      <c r="I1639" s="10" t="str">
        <f>ValueCalc!J1640</f>
        <v/>
      </c>
      <c r="J1639" s="10" t="str">
        <f>ValueCalc!K1640</f>
        <v/>
      </c>
      <c r="K1639" s="14" t="str">
        <f>ValueCalc!L1640</f>
        <v/>
      </c>
      <c r="L1639" s="10" t="str">
        <f>ValueCalc!M1640</f>
        <v/>
      </c>
      <c r="M1639" s="10" t="str">
        <f>ValueCalc!N1640</f>
        <v/>
      </c>
      <c r="N1639" s="10" t="str">
        <f>ValueCalc!O1640</f>
        <v/>
      </c>
      <c r="O1639" s="10" t="str">
        <f>ValueCalc!P1640</f>
        <v/>
      </c>
      <c r="P1639" s="10" t="str">
        <f>ValueCalc!Q1640</f>
        <v/>
      </c>
      <c r="Q1639" s="14" t="str">
        <f>ValueCalc!R1640</f>
        <v/>
      </c>
      <c r="R1639" s="10" t="str">
        <f>ValueCalc!S1640</f>
        <v/>
      </c>
      <c r="S1639" s="10" t="str">
        <f>ValueCalc!T1640</f>
        <v/>
      </c>
      <c r="T1639" s="10" t="str">
        <f>ValueCalc!U1640</f>
        <v/>
      </c>
      <c r="U1639" s="10" t="str">
        <f>ValueCalc!V1640</f>
        <v/>
      </c>
      <c r="V1639" s="10" t="str">
        <f>ValueCalc!W1640</f>
        <v/>
      </c>
      <c r="W1639" s="10" t="str">
        <f>ValueCalc!X1640</f>
        <v/>
      </c>
      <c r="X1639" s="10" t="str">
        <f>ValueCalc!Y1640</f>
        <v/>
      </c>
      <c r="Y1639" s="10" t="str">
        <f>ValueCalc!Z1640</f>
        <v/>
      </c>
      <c r="Z1639" s="10" t="str">
        <f>ValueCalc!AA1640</f>
        <v/>
      </c>
      <c r="AA1639" s="10" t="str">
        <f>ValueCalc!AB1640</f>
        <v/>
      </c>
      <c r="AB1639" s="10" t="str">
        <f>ValueCalc!AC1640</f>
        <v/>
      </c>
      <c r="AC1639" s="10" t="str">
        <f>ValueCalc!AD1640</f>
        <v/>
      </c>
    </row>
    <row r="1640" ht="15.75" customHeight="1">
      <c r="A1640" s="10" t="str">
        <f>ValueCalc!B1641</f>
        <v/>
      </c>
      <c r="B1640" s="10" t="str">
        <f>ValueCalc!C1641</f>
        <v/>
      </c>
      <c r="C1640" s="10" t="str">
        <f>ValueCalc!D1641</f>
        <v/>
      </c>
      <c r="D1640" s="10" t="str">
        <f>ValueCalc!E1641</f>
        <v/>
      </c>
      <c r="E1640" s="10" t="str">
        <f>ValueCalc!F1641</f>
        <v/>
      </c>
      <c r="F1640" s="10" t="str">
        <f>ValueCalc!G1641</f>
        <v/>
      </c>
      <c r="G1640" s="10" t="str">
        <f>ValueCalc!H1641</f>
        <v/>
      </c>
      <c r="H1640" s="10" t="str">
        <f>ValueCalc!I1641</f>
        <v/>
      </c>
      <c r="I1640" s="10" t="str">
        <f>ValueCalc!J1641</f>
        <v/>
      </c>
      <c r="J1640" s="10" t="str">
        <f>ValueCalc!K1641</f>
        <v/>
      </c>
      <c r="K1640" s="14" t="str">
        <f>ValueCalc!L1641</f>
        <v/>
      </c>
      <c r="L1640" s="10" t="str">
        <f>ValueCalc!M1641</f>
        <v/>
      </c>
      <c r="M1640" s="10" t="str">
        <f>ValueCalc!N1641</f>
        <v/>
      </c>
      <c r="N1640" s="10" t="str">
        <f>ValueCalc!O1641</f>
        <v/>
      </c>
      <c r="O1640" s="10" t="str">
        <f>ValueCalc!P1641</f>
        <v/>
      </c>
      <c r="P1640" s="10" t="str">
        <f>ValueCalc!Q1641</f>
        <v/>
      </c>
      <c r="Q1640" s="14" t="str">
        <f>ValueCalc!R1641</f>
        <v/>
      </c>
      <c r="R1640" s="10" t="str">
        <f>ValueCalc!S1641</f>
        <v/>
      </c>
      <c r="S1640" s="10" t="str">
        <f>ValueCalc!T1641</f>
        <v/>
      </c>
      <c r="T1640" s="10" t="str">
        <f>ValueCalc!U1641</f>
        <v/>
      </c>
      <c r="U1640" s="10" t="str">
        <f>ValueCalc!V1641</f>
        <v/>
      </c>
      <c r="V1640" s="10" t="str">
        <f>ValueCalc!W1641</f>
        <v/>
      </c>
      <c r="W1640" s="10" t="str">
        <f>ValueCalc!X1641</f>
        <v/>
      </c>
      <c r="X1640" s="10" t="str">
        <f>ValueCalc!Y1641</f>
        <v/>
      </c>
      <c r="Y1640" s="10" t="str">
        <f>ValueCalc!Z1641</f>
        <v/>
      </c>
      <c r="Z1640" s="10" t="str">
        <f>ValueCalc!AA1641</f>
        <v/>
      </c>
      <c r="AA1640" s="10" t="str">
        <f>ValueCalc!AB1641</f>
        <v/>
      </c>
      <c r="AB1640" s="10" t="str">
        <f>ValueCalc!AC1641</f>
        <v/>
      </c>
      <c r="AC1640" s="10" t="str">
        <f>ValueCalc!AD1641</f>
        <v/>
      </c>
    </row>
    <row r="1641" ht="15.75" customHeight="1">
      <c r="A1641" s="10" t="str">
        <f>ValueCalc!B1642</f>
        <v/>
      </c>
      <c r="B1641" s="10" t="str">
        <f>ValueCalc!C1642</f>
        <v/>
      </c>
      <c r="C1641" s="10" t="str">
        <f>ValueCalc!D1642</f>
        <v/>
      </c>
      <c r="D1641" s="10" t="str">
        <f>ValueCalc!E1642</f>
        <v/>
      </c>
      <c r="E1641" s="10" t="str">
        <f>ValueCalc!F1642</f>
        <v/>
      </c>
      <c r="F1641" s="10" t="str">
        <f>ValueCalc!G1642</f>
        <v/>
      </c>
      <c r="G1641" s="10" t="str">
        <f>ValueCalc!H1642</f>
        <v/>
      </c>
      <c r="H1641" s="10" t="str">
        <f>ValueCalc!I1642</f>
        <v/>
      </c>
      <c r="I1641" s="10" t="str">
        <f>ValueCalc!J1642</f>
        <v/>
      </c>
      <c r="J1641" s="10" t="str">
        <f>ValueCalc!K1642</f>
        <v/>
      </c>
      <c r="K1641" s="14" t="str">
        <f>ValueCalc!L1642</f>
        <v/>
      </c>
      <c r="L1641" s="10" t="str">
        <f>ValueCalc!M1642</f>
        <v/>
      </c>
      <c r="M1641" s="10" t="str">
        <f>ValueCalc!N1642</f>
        <v/>
      </c>
      <c r="N1641" s="10" t="str">
        <f>ValueCalc!O1642</f>
        <v/>
      </c>
      <c r="O1641" s="10" t="str">
        <f>ValueCalc!P1642</f>
        <v/>
      </c>
      <c r="P1641" s="10" t="str">
        <f>ValueCalc!Q1642</f>
        <v/>
      </c>
      <c r="Q1641" s="14" t="str">
        <f>ValueCalc!R1642</f>
        <v/>
      </c>
      <c r="R1641" s="10" t="str">
        <f>ValueCalc!S1642</f>
        <v/>
      </c>
      <c r="S1641" s="10" t="str">
        <f>ValueCalc!T1642</f>
        <v/>
      </c>
      <c r="T1641" s="10" t="str">
        <f>ValueCalc!U1642</f>
        <v/>
      </c>
      <c r="U1641" s="10" t="str">
        <f>ValueCalc!V1642</f>
        <v/>
      </c>
      <c r="V1641" s="10" t="str">
        <f>ValueCalc!W1642</f>
        <v/>
      </c>
      <c r="W1641" s="10" t="str">
        <f>ValueCalc!X1642</f>
        <v/>
      </c>
      <c r="X1641" s="10" t="str">
        <f>ValueCalc!Y1642</f>
        <v/>
      </c>
      <c r="Y1641" s="10" t="str">
        <f>ValueCalc!Z1642</f>
        <v/>
      </c>
      <c r="Z1641" s="10" t="str">
        <f>ValueCalc!AA1642</f>
        <v/>
      </c>
      <c r="AA1641" s="10" t="str">
        <f>ValueCalc!AB1642</f>
        <v/>
      </c>
      <c r="AB1641" s="10" t="str">
        <f>ValueCalc!AC1642</f>
        <v/>
      </c>
      <c r="AC1641" s="10" t="str">
        <f>ValueCalc!AD1642</f>
        <v/>
      </c>
    </row>
    <row r="1642" ht="15.75" customHeight="1">
      <c r="A1642" s="10" t="str">
        <f>ValueCalc!B1643</f>
        <v/>
      </c>
      <c r="B1642" s="10" t="str">
        <f>ValueCalc!C1643</f>
        <v/>
      </c>
      <c r="C1642" s="10" t="str">
        <f>ValueCalc!D1643</f>
        <v/>
      </c>
      <c r="D1642" s="10" t="str">
        <f>ValueCalc!E1643</f>
        <v/>
      </c>
      <c r="E1642" s="10" t="str">
        <f>ValueCalc!F1643</f>
        <v/>
      </c>
      <c r="F1642" s="10" t="str">
        <f>ValueCalc!G1643</f>
        <v/>
      </c>
      <c r="G1642" s="10" t="str">
        <f>ValueCalc!H1643</f>
        <v/>
      </c>
      <c r="H1642" s="10" t="str">
        <f>ValueCalc!I1643</f>
        <v/>
      </c>
      <c r="I1642" s="10" t="str">
        <f>ValueCalc!J1643</f>
        <v/>
      </c>
      <c r="J1642" s="10" t="str">
        <f>ValueCalc!K1643</f>
        <v/>
      </c>
      <c r="K1642" s="14" t="str">
        <f>ValueCalc!L1643</f>
        <v/>
      </c>
      <c r="L1642" s="10" t="str">
        <f>ValueCalc!M1643</f>
        <v/>
      </c>
      <c r="M1642" s="10" t="str">
        <f>ValueCalc!N1643</f>
        <v/>
      </c>
      <c r="N1642" s="10" t="str">
        <f>ValueCalc!O1643</f>
        <v/>
      </c>
      <c r="O1642" s="10" t="str">
        <f>ValueCalc!P1643</f>
        <v/>
      </c>
      <c r="P1642" s="10" t="str">
        <f>ValueCalc!Q1643</f>
        <v/>
      </c>
      <c r="Q1642" s="14" t="str">
        <f>ValueCalc!R1643</f>
        <v/>
      </c>
      <c r="R1642" s="10" t="str">
        <f>ValueCalc!S1643</f>
        <v/>
      </c>
      <c r="S1642" s="10" t="str">
        <f>ValueCalc!T1643</f>
        <v/>
      </c>
      <c r="T1642" s="10" t="str">
        <f>ValueCalc!U1643</f>
        <v/>
      </c>
      <c r="U1642" s="10" t="str">
        <f>ValueCalc!V1643</f>
        <v/>
      </c>
      <c r="V1642" s="10" t="str">
        <f>ValueCalc!W1643</f>
        <v/>
      </c>
      <c r="W1642" s="10" t="str">
        <f>ValueCalc!X1643</f>
        <v/>
      </c>
      <c r="X1642" s="10" t="str">
        <f>ValueCalc!Y1643</f>
        <v/>
      </c>
      <c r="Y1642" s="10" t="str">
        <f>ValueCalc!Z1643</f>
        <v/>
      </c>
      <c r="Z1642" s="10" t="str">
        <f>ValueCalc!AA1643</f>
        <v/>
      </c>
      <c r="AA1642" s="10" t="str">
        <f>ValueCalc!AB1643</f>
        <v/>
      </c>
      <c r="AB1642" s="10" t="str">
        <f>ValueCalc!AC1643</f>
        <v/>
      </c>
      <c r="AC1642" s="10" t="str">
        <f>ValueCalc!AD1643</f>
        <v/>
      </c>
    </row>
    <row r="1643" ht="15.75" customHeight="1">
      <c r="A1643" s="10" t="str">
        <f>ValueCalc!B1644</f>
        <v/>
      </c>
      <c r="B1643" s="10" t="str">
        <f>ValueCalc!C1644</f>
        <v/>
      </c>
      <c r="C1643" s="10" t="str">
        <f>ValueCalc!D1644</f>
        <v/>
      </c>
      <c r="D1643" s="10" t="str">
        <f>ValueCalc!E1644</f>
        <v/>
      </c>
      <c r="E1643" s="10" t="str">
        <f>ValueCalc!F1644</f>
        <v/>
      </c>
      <c r="F1643" s="10" t="str">
        <f>ValueCalc!G1644</f>
        <v/>
      </c>
      <c r="G1643" s="10" t="str">
        <f>ValueCalc!H1644</f>
        <v/>
      </c>
      <c r="H1643" s="10" t="str">
        <f>ValueCalc!I1644</f>
        <v/>
      </c>
      <c r="I1643" s="10" t="str">
        <f>ValueCalc!J1644</f>
        <v/>
      </c>
      <c r="J1643" s="10" t="str">
        <f>ValueCalc!K1644</f>
        <v/>
      </c>
      <c r="K1643" s="14" t="str">
        <f>ValueCalc!L1644</f>
        <v/>
      </c>
      <c r="L1643" s="10" t="str">
        <f>ValueCalc!M1644</f>
        <v/>
      </c>
      <c r="M1643" s="10" t="str">
        <f>ValueCalc!N1644</f>
        <v/>
      </c>
      <c r="N1643" s="10" t="str">
        <f>ValueCalc!O1644</f>
        <v/>
      </c>
      <c r="O1643" s="10" t="str">
        <f>ValueCalc!P1644</f>
        <v/>
      </c>
      <c r="P1643" s="10" t="str">
        <f>ValueCalc!Q1644</f>
        <v/>
      </c>
      <c r="Q1643" s="14" t="str">
        <f>ValueCalc!R1644</f>
        <v/>
      </c>
      <c r="R1643" s="10" t="str">
        <f>ValueCalc!S1644</f>
        <v/>
      </c>
      <c r="S1643" s="10" t="str">
        <f>ValueCalc!T1644</f>
        <v/>
      </c>
      <c r="T1643" s="10" t="str">
        <f>ValueCalc!U1644</f>
        <v/>
      </c>
      <c r="U1643" s="10" t="str">
        <f>ValueCalc!V1644</f>
        <v/>
      </c>
      <c r="V1643" s="10" t="str">
        <f>ValueCalc!W1644</f>
        <v/>
      </c>
      <c r="W1643" s="10" t="str">
        <f>ValueCalc!X1644</f>
        <v/>
      </c>
      <c r="X1643" s="10" t="str">
        <f>ValueCalc!Y1644</f>
        <v/>
      </c>
      <c r="Y1643" s="10" t="str">
        <f>ValueCalc!Z1644</f>
        <v/>
      </c>
      <c r="Z1643" s="10" t="str">
        <f>ValueCalc!AA1644</f>
        <v/>
      </c>
      <c r="AA1643" s="10" t="str">
        <f>ValueCalc!AB1644</f>
        <v/>
      </c>
      <c r="AB1643" s="10" t="str">
        <f>ValueCalc!AC1644</f>
        <v/>
      </c>
      <c r="AC1643" s="10" t="str">
        <f>ValueCalc!AD1644</f>
        <v/>
      </c>
    </row>
    <row r="1644" ht="15.75" customHeight="1">
      <c r="A1644" s="10" t="str">
        <f>ValueCalc!B1645</f>
        <v/>
      </c>
      <c r="B1644" s="10" t="str">
        <f>ValueCalc!C1645</f>
        <v/>
      </c>
      <c r="C1644" s="10" t="str">
        <f>ValueCalc!D1645</f>
        <v/>
      </c>
      <c r="D1644" s="10" t="str">
        <f>ValueCalc!E1645</f>
        <v/>
      </c>
      <c r="E1644" s="10" t="str">
        <f>ValueCalc!F1645</f>
        <v/>
      </c>
      <c r="F1644" s="10" t="str">
        <f>ValueCalc!G1645</f>
        <v/>
      </c>
      <c r="G1644" s="10" t="str">
        <f>ValueCalc!H1645</f>
        <v/>
      </c>
      <c r="H1644" s="10" t="str">
        <f>ValueCalc!I1645</f>
        <v/>
      </c>
      <c r="I1644" s="10" t="str">
        <f>ValueCalc!J1645</f>
        <v/>
      </c>
      <c r="J1644" s="10" t="str">
        <f>ValueCalc!K1645</f>
        <v/>
      </c>
      <c r="K1644" s="14" t="str">
        <f>ValueCalc!L1645</f>
        <v/>
      </c>
      <c r="L1644" s="10" t="str">
        <f>ValueCalc!M1645</f>
        <v/>
      </c>
      <c r="M1644" s="10" t="str">
        <f>ValueCalc!N1645</f>
        <v/>
      </c>
      <c r="N1644" s="10" t="str">
        <f>ValueCalc!O1645</f>
        <v/>
      </c>
      <c r="O1644" s="10" t="str">
        <f>ValueCalc!P1645</f>
        <v/>
      </c>
      <c r="P1644" s="10" t="str">
        <f>ValueCalc!Q1645</f>
        <v/>
      </c>
      <c r="Q1644" s="14" t="str">
        <f>ValueCalc!R1645</f>
        <v/>
      </c>
      <c r="R1644" s="10" t="str">
        <f>ValueCalc!S1645</f>
        <v/>
      </c>
      <c r="S1644" s="10" t="str">
        <f>ValueCalc!T1645</f>
        <v/>
      </c>
      <c r="T1644" s="10" t="str">
        <f>ValueCalc!U1645</f>
        <v/>
      </c>
      <c r="U1644" s="10" t="str">
        <f>ValueCalc!V1645</f>
        <v/>
      </c>
      <c r="V1644" s="10" t="str">
        <f>ValueCalc!W1645</f>
        <v/>
      </c>
      <c r="W1644" s="10" t="str">
        <f>ValueCalc!X1645</f>
        <v/>
      </c>
      <c r="X1644" s="10" t="str">
        <f>ValueCalc!Y1645</f>
        <v/>
      </c>
      <c r="Y1644" s="10" t="str">
        <f>ValueCalc!Z1645</f>
        <v/>
      </c>
      <c r="Z1644" s="10" t="str">
        <f>ValueCalc!AA1645</f>
        <v/>
      </c>
      <c r="AA1644" s="10" t="str">
        <f>ValueCalc!AB1645</f>
        <v/>
      </c>
      <c r="AB1644" s="10" t="str">
        <f>ValueCalc!AC1645</f>
        <v/>
      </c>
      <c r="AC1644" s="10" t="str">
        <f>ValueCalc!AD1645</f>
        <v/>
      </c>
    </row>
    <row r="1645" ht="15.75" customHeight="1">
      <c r="A1645" s="10" t="str">
        <f>ValueCalc!B1646</f>
        <v/>
      </c>
      <c r="B1645" s="10" t="str">
        <f>ValueCalc!C1646</f>
        <v/>
      </c>
      <c r="C1645" s="10" t="str">
        <f>ValueCalc!D1646</f>
        <v/>
      </c>
      <c r="D1645" s="10" t="str">
        <f>ValueCalc!E1646</f>
        <v/>
      </c>
      <c r="E1645" s="10" t="str">
        <f>ValueCalc!F1646</f>
        <v/>
      </c>
      <c r="F1645" s="10" t="str">
        <f>ValueCalc!G1646</f>
        <v/>
      </c>
      <c r="G1645" s="10" t="str">
        <f>ValueCalc!H1646</f>
        <v/>
      </c>
      <c r="H1645" s="10" t="str">
        <f>ValueCalc!I1646</f>
        <v/>
      </c>
      <c r="I1645" s="10" t="str">
        <f>ValueCalc!J1646</f>
        <v/>
      </c>
      <c r="J1645" s="10" t="str">
        <f>ValueCalc!K1646</f>
        <v/>
      </c>
      <c r="K1645" s="14" t="str">
        <f>ValueCalc!L1646</f>
        <v/>
      </c>
      <c r="L1645" s="10" t="str">
        <f>ValueCalc!M1646</f>
        <v/>
      </c>
      <c r="M1645" s="10" t="str">
        <f>ValueCalc!N1646</f>
        <v/>
      </c>
      <c r="N1645" s="10" t="str">
        <f>ValueCalc!O1646</f>
        <v/>
      </c>
      <c r="O1645" s="10" t="str">
        <f>ValueCalc!P1646</f>
        <v/>
      </c>
      <c r="P1645" s="10" t="str">
        <f>ValueCalc!Q1646</f>
        <v/>
      </c>
      <c r="Q1645" s="14" t="str">
        <f>ValueCalc!R1646</f>
        <v/>
      </c>
      <c r="R1645" s="10" t="str">
        <f>ValueCalc!S1646</f>
        <v/>
      </c>
      <c r="S1645" s="10" t="str">
        <f>ValueCalc!T1646</f>
        <v/>
      </c>
      <c r="T1645" s="10" t="str">
        <f>ValueCalc!U1646</f>
        <v/>
      </c>
      <c r="U1645" s="10" t="str">
        <f>ValueCalc!V1646</f>
        <v/>
      </c>
      <c r="V1645" s="10" t="str">
        <f>ValueCalc!W1646</f>
        <v/>
      </c>
      <c r="W1645" s="10" t="str">
        <f>ValueCalc!X1646</f>
        <v/>
      </c>
      <c r="X1645" s="10" t="str">
        <f>ValueCalc!Y1646</f>
        <v/>
      </c>
      <c r="Y1645" s="10" t="str">
        <f>ValueCalc!Z1646</f>
        <v/>
      </c>
      <c r="Z1645" s="10" t="str">
        <f>ValueCalc!AA1646</f>
        <v/>
      </c>
      <c r="AA1645" s="10" t="str">
        <f>ValueCalc!AB1646</f>
        <v/>
      </c>
      <c r="AB1645" s="10" t="str">
        <f>ValueCalc!AC1646</f>
        <v/>
      </c>
      <c r="AC1645" s="10" t="str">
        <f>ValueCalc!AD1646</f>
        <v/>
      </c>
    </row>
    <row r="1646" ht="15.75" customHeight="1">
      <c r="A1646" s="10" t="str">
        <f>ValueCalc!B1647</f>
        <v/>
      </c>
      <c r="B1646" s="10" t="str">
        <f>ValueCalc!C1647</f>
        <v/>
      </c>
      <c r="C1646" s="10" t="str">
        <f>ValueCalc!D1647</f>
        <v/>
      </c>
      <c r="D1646" s="10" t="str">
        <f>ValueCalc!E1647</f>
        <v/>
      </c>
      <c r="E1646" s="10" t="str">
        <f>ValueCalc!F1647</f>
        <v/>
      </c>
      <c r="F1646" s="10" t="str">
        <f>ValueCalc!G1647</f>
        <v/>
      </c>
      <c r="G1646" s="10" t="str">
        <f>ValueCalc!H1647</f>
        <v/>
      </c>
      <c r="H1646" s="10" t="str">
        <f>ValueCalc!I1647</f>
        <v/>
      </c>
      <c r="I1646" s="10" t="str">
        <f>ValueCalc!J1647</f>
        <v/>
      </c>
      <c r="J1646" s="10" t="str">
        <f>ValueCalc!K1647</f>
        <v/>
      </c>
      <c r="K1646" s="14" t="str">
        <f>ValueCalc!L1647</f>
        <v/>
      </c>
      <c r="L1646" s="10" t="str">
        <f>ValueCalc!M1647</f>
        <v/>
      </c>
      <c r="M1646" s="10" t="str">
        <f>ValueCalc!N1647</f>
        <v/>
      </c>
      <c r="N1646" s="10" t="str">
        <f>ValueCalc!O1647</f>
        <v/>
      </c>
      <c r="O1646" s="10" t="str">
        <f>ValueCalc!P1647</f>
        <v/>
      </c>
      <c r="P1646" s="10" t="str">
        <f>ValueCalc!Q1647</f>
        <v/>
      </c>
      <c r="Q1646" s="14" t="str">
        <f>ValueCalc!R1647</f>
        <v/>
      </c>
      <c r="R1646" s="10" t="str">
        <f>ValueCalc!S1647</f>
        <v/>
      </c>
      <c r="S1646" s="10" t="str">
        <f>ValueCalc!T1647</f>
        <v/>
      </c>
      <c r="T1646" s="10" t="str">
        <f>ValueCalc!U1647</f>
        <v/>
      </c>
      <c r="U1646" s="10" t="str">
        <f>ValueCalc!V1647</f>
        <v/>
      </c>
      <c r="V1646" s="10" t="str">
        <f>ValueCalc!W1647</f>
        <v/>
      </c>
      <c r="W1646" s="10" t="str">
        <f>ValueCalc!X1647</f>
        <v/>
      </c>
      <c r="X1646" s="10" t="str">
        <f>ValueCalc!Y1647</f>
        <v/>
      </c>
      <c r="Y1646" s="10" t="str">
        <f>ValueCalc!Z1647</f>
        <v/>
      </c>
      <c r="Z1646" s="10" t="str">
        <f>ValueCalc!AA1647</f>
        <v/>
      </c>
      <c r="AA1646" s="10" t="str">
        <f>ValueCalc!AB1647</f>
        <v/>
      </c>
      <c r="AB1646" s="10" t="str">
        <f>ValueCalc!AC1647</f>
        <v/>
      </c>
      <c r="AC1646" s="10" t="str">
        <f>ValueCalc!AD1647</f>
        <v/>
      </c>
    </row>
    <row r="1647" ht="15.75" customHeight="1">
      <c r="A1647" s="10" t="str">
        <f>ValueCalc!B1648</f>
        <v/>
      </c>
      <c r="B1647" s="10" t="str">
        <f>ValueCalc!C1648</f>
        <v/>
      </c>
      <c r="C1647" s="10" t="str">
        <f>ValueCalc!D1648</f>
        <v/>
      </c>
      <c r="D1647" s="10" t="str">
        <f>ValueCalc!E1648</f>
        <v/>
      </c>
      <c r="E1647" s="10" t="str">
        <f>ValueCalc!F1648</f>
        <v/>
      </c>
      <c r="F1647" s="10" t="str">
        <f>ValueCalc!G1648</f>
        <v/>
      </c>
      <c r="G1647" s="10" t="str">
        <f>ValueCalc!H1648</f>
        <v/>
      </c>
      <c r="H1647" s="10" t="str">
        <f>ValueCalc!I1648</f>
        <v/>
      </c>
      <c r="I1647" s="10" t="str">
        <f>ValueCalc!J1648</f>
        <v/>
      </c>
      <c r="J1647" s="10" t="str">
        <f>ValueCalc!K1648</f>
        <v/>
      </c>
      <c r="K1647" s="14" t="str">
        <f>ValueCalc!L1648</f>
        <v/>
      </c>
      <c r="L1647" s="10" t="str">
        <f>ValueCalc!M1648</f>
        <v/>
      </c>
      <c r="M1647" s="10" t="str">
        <f>ValueCalc!N1648</f>
        <v/>
      </c>
      <c r="N1647" s="10" t="str">
        <f>ValueCalc!O1648</f>
        <v/>
      </c>
      <c r="O1647" s="10" t="str">
        <f>ValueCalc!P1648</f>
        <v/>
      </c>
      <c r="P1647" s="10" t="str">
        <f>ValueCalc!Q1648</f>
        <v/>
      </c>
      <c r="Q1647" s="14" t="str">
        <f>ValueCalc!R1648</f>
        <v/>
      </c>
      <c r="R1647" s="10" t="str">
        <f>ValueCalc!S1648</f>
        <v/>
      </c>
      <c r="S1647" s="10" t="str">
        <f>ValueCalc!T1648</f>
        <v/>
      </c>
      <c r="T1647" s="10" t="str">
        <f>ValueCalc!U1648</f>
        <v/>
      </c>
      <c r="U1647" s="10" t="str">
        <f>ValueCalc!V1648</f>
        <v/>
      </c>
      <c r="V1647" s="10" t="str">
        <f>ValueCalc!W1648</f>
        <v/>
      </c>
      <c r="W1647" s="10" t="str">
        <f>ValueCalc!X1648</f>
        <v/>
      </c>
      <c r="X1647" s="10" t="str">
        <f>ValueCalc!Y1648</f>
        <v/>
      </c>
      <c r="Y1647" s="10" t="str">
        <f>ValueCalc!Z1648</f>
        <v/>
      </c>
      <c r="Z1647" s="10" t="str">
        <f>ValueCalc!AA1648</f>
        <v/>
      </c>
      <c r="AA1647" s="10" t="str">
        <f>ValueCalc!AB1648</f>
        <v/>
      </c>
      <c r="AB1647" s="10" t="str">
        <f>ValueCalc!AC1648</f>
        <v/>
      </c>
      <c r="AC1647" s="10" t="str">
        <f>ValueCalc!AD1648</f>
        <v/>
      </c>
    </row>
    <row r="1648" ht="15.75" customHeight="1">
      <c r="A1648" s="10" t="str">
        <f>ValueCalc!B1649</f>
        <v/>
      </c>
      <c r="B1648" s="10" t="str">
        <f>ValueCalc!C1649</f>
        <v/>
      </c>
      <c r="C1648" s="10" t="str">
        <f>ValueCalc!D1649</f>
        <v/>
      </c>
      <c r="D1648" s="10" t="str">
        <f>ValueCalc!E1649</f>
        <v/>
      </c>
      <c r="E1648" s="10" t="str">
        <f>ValueCalc!F1649</f>
        <v/>
      </c>
      <c r="F1648" s="10" t="str">
        <f>ValueCalc!G1649</f>
        <v/>
      </c>
      <c r="G1648" s="10" t="str">
        <f>ValueCalc!H1649</f>
        <v/>
      </c>
      <c r="H1648" s="10" t="str">
        <f>ValueCalc!I1649</f>
        <v/>
      </c>
      <c r="I1648" s="10" t="str">
        <f>ValueCalc!J1649</f>
        <v/>
      </c>
      <c r="J1648" s="10" t="str">
        <f>ValueCalc!K1649</f>
        <v/>
      </c>
      <c r="K1648" s="14" t="str">
        <f>ValueCalc!L1649</f>
        <v/>
      </c>
      <c r="L1648" s="10" t="str">
        <f>ValueCalc!M1649</f>
        <v/>
      </c>
      <c r="M1648" s="10" t="str">
        <f>ValueCalc!N1649</f>
        <v/>
      </c>
      <c r="N1648" s="10" t="str">
        <f>ValueCalc!O1649</f>
        <v/>
      </c>
      <c r="O1648" s="10" t="str">
        <f>ValueCalc!P1649</f>
        <v/>
      </c>
      <c r="P1648" s="10" t="str">
        <f>ValueCalc!Q1649</f>
        <v/>
      </c>
      <c r="Q1648" s="14" t="str">
        <f>ValueCalc!R1649</f>
        <v/>
      </c>
      <c r="R1648" s="10" t="str">
        <f>ValueCalc!S1649</f>
        <v/>
      </c>
      <c r="S1648" s="10" t="str">
        <f>ValueCalc!T1649</f>
        <v/>
      </c>
      <c r="T1648" s="10" t="str">
        <f>ValueCalc!U1649</f>
        <v/>
      </c>
      <c r="U1648" s="10" t="str">
        <f>ValueCalc!V1649</f>
        <v/>
      </c>
      <c r="V1648" s="10" t="str">
        <f>ValueCalc!W1649</f>
        <v/>
      </c>
      <c r="W1648" s="10" t="str">
        <f>ValueCalc!X1649</f>
        <v/>
      </c>
      <c r="X1648" s="10" t="str">
        <f>ValueCalc!Y1649</f>
        <v/>
      </c>
      <c r="Y1648" s="10" t="str">
        <f>ValueCalc!Z1649</f>
        <v/>
      </c>
      <c r="Z1648" s="10" t="str">
        <f>ValueCalc!AA1649</f>
        <v/>
      </c>
      <c r="AA1648" s="10" t="str">
        <f>ValueCalc!AB1649</f>
        <v/>
      </c>
      <c r="AB1648" s="10" t="str">
        <f>ValueCalc!AC1649</f>
        <v/>
      </c>
      <c r="AC1648" s="10" t="str">
        <f>ValueCalc!AD1649</f>
        <v/>
      </c>
    </row>
    <row r="1649" ht="15.75" customHeight="1">
      <c r="A1649" s="10" t="str">
        <f>ValueCalc!B1650</f>
        <v/>
      </c>
      <c r="B1649" s="10" t="str">
        <f>ValueCalc!C1650</f>
        <v/>
      </c>
      <c r="C1649" s="10" t="str">
        <f>ValueCalc!D1650</f>
        <v/>
      </c>
      <c r="D1649" s="10" t="str">
        <f>ValueCalc!E1650</f>
        <v/>
      </c>
      <c r="E1649" s="10" t="str">
        <f>ValueCalc!F1650</f>
        <v/>
      </c>
      <c r="F1649" s="10" t="str">
        <f>ValueCalc!G1650</f>
        <v/>
      </c>
      <c r="G1649" s="10" t="str">
        <f>ValueCalc!H1650</f>
        <v/>
      </c>
      <c r="H1649" s="10" t="str">
        <f>ValueCalc!I1650</f>
        <v/>
      </c>
      <c r="I1649" s="10" t="str">
        <f>ValueCalc!J1650</f>
        <v/>
      </c>
      <c r="J1649" s="10" t="str">
        <f>ValueCalc!K1650</f>
        <v/>
      </c>
      <c r="K1649" s="14" t="str">
        <f>ValueCalc!L1650</f>
        <v/>
      </c>
      <c r="L1649" s="10" t="str">
        <f>ValueCalc!M1650</f>
        <v/>
      </c>
      <c r="M1649" s="10" t="str">
        <f>ValueCalc!N1650</f>
        <v/>
      </c>
      <c r="N1649" s="10" t="str">
        <f>ValueCalc!O1650</f>
        <v/>
      </c>
      <c r="O1649" s="10" t="str">
        <f>ValueCalc!P1650</f>
        <v/>
      </c>
      <c r="P1649" s="10" t="str">
        <f>ValueCalc!Q1650</f>
        <v/>
      </c>
      <c r="Q1649" s="14" t="str">
        <f>ValueCalc!R1650</f>
        <v/>
      </c>
      <c r="R1649" s="10" t="str">
        <f>ValueCalc!S1650</f>
        <v/>
      </c>
      <c r="S1649" s="10" t="str">
        <f>ValueCalc!T1650</f>
        <v/>
      </c>
      <c r="T1649" s="10" t="str">
        <f>ValueCalc!U1650</f>
        <v/>
      </c>
      <c r="U1649" s="10" t="str">
        <f>ValueCalc!V1650</f>
        <v/>
      </c>
      <c r="V1649" s="10" t="str">
        <f>ValueCalc!W1650</f>
        <v/>
      </c>
      <c r="W1649" s="10" t="str">
        <f>ValueCalc!X1650</f>
        <v/>
      </c>
      <c r="X1649" s="10" t="str">
        <f>ValueCalc!Y1650</f>
        <v/>
      </c>
      <c r="Y1649" s="10" t="str">
        <f>ValueCalc!Z1650</f>
        <v/>
      </c>
      <c r="Z1649" s="10" t="str">
        <f>ValueCalc!AA1650</f>
        <v/>
      </c>
      <c r="AA1649" s="10" t="str">
        <f>ValueCalc!AB1650</f>
        <v/>
      </c>
      <c r="AB1649" s="10" t="str">
        <f>ValueCalc!AC1650</f>
        <v/>
      </c>
      <c r="AC1649" s="10" t="str">
        <f>ValueCalc!AD1650</f>
        <v/>
      </c>
    </row>
    <row r="1650" ht="15.75" customHeight="1">
      <c r="A1650" s="10" t="str">
        <f>ValueCalc!B1651</f>
        <v/>
      </c>
      <c r="B1650" s="10" t="str">
        <f>ValueCalc!C1651</f>
        <v/>
      </c>
      <c r="C1650" s="10" t="str">
        <f>ValueCalc!D1651</f>
        <v/>
      </c>
      <c r="D1650" s="10" t="str">
        <f>ValueCalc!E1651</f>
        <v/>
      </c>
      <c r="E1650" s="10" t="str">
        <f>ValueCalc!F1651</f>
        <v/>
      </c>
      <c r="F1650" s="10" t="str">
        <f>ValueCalc!G1651</f>
        <v/>
      </c>
      <c r="G1650" s="10" t="str">
        <f>ValueCalc!H1651</f>
        <v/>
      </c>
      <c r="H1650" s="10" t="str">
        <f>ValueCalc!I1651</f>
        <v/>
      </c>
      <c r="I1650" s="10" t="str">
        <f>ValueCalc!J1651</f>
        <v/>
      </c>
      <c r="J1650" s="10" t="str">
        <f>ValueCalc!K1651</f>
        <v/>
      </c>
      <c r="K1650" s="14" t="str">
        <f>ValueCalc!L1651</f>
        <v/>
      </c>
      <c r="L1650" s="10" t="str">
        <f>ValueCalc!M1651</f>
        <v/>
      </c>
      <c r="M1650" s="10" t="str">
        <f>ValueCalc!N1651</f>
        <v/>
      </c>
      <c r="N1650" s="10" t="str">
        <f>ValueCalc!O1651</f>
        <v/>
      </c>
      <c r="O1650" s="10" t="str">
        <f>ValueCalc!P1651</f>
        <v/>
      </c>
      <c r="P1650" s="10" t="str">
        <f>ValueCalc!Q1651</f>
        <v/>
      </c>
      <c r="Q1650" s="14" t="str">
        <f>ValueCalc!R1651</f>
        <v/>
      </c>
      <c r="R1650" s="10" t="str">
        <f>ValueCalc!S1651</f>
        <v/>
      </c>
      <c r="S1650" s="10" t="str">
        <f>ValueCalc!T1651</f>
        <v/>
      </c>
      <c r="T1650" s="10" t="str">
        <f>ValueCalc!U1651</f>
        <v/>
      </c>
      <c r="U1650" s="10" t="str">
        <f>ValueCalc!V1651</f>
        <v/>
      </c>
      <c r="V1650" s="10" t="str">
        <f>ValueCalc!W1651</f>
        <v/>
      </c>
      <c r="W1650" s="10" t="str">
        <f>ValueCalc!X1651</f>
        <v/>
      </c>
      <c r="X1650" s="10" t="str">
        <f>ValueCalc!Y1651</f>
        <v/>
      </c>
      <c r="Y1650" s="10" t="str">
        <f>ValueCalc!Z1651</f>
        <v/>
      </c>
      <c r="Z1650" s="10" t="str">
        <f>ValueCalc!AA1651</f>
        <v/>
      </c>
      <c r="AA1650" s="10" t="str">
        <f>ValueCalc!AB1651</f>
        <v/>
      </c>
      <c r="AB1650" s="10" t="str">
        <f>ValueCalc!AC1651</f>
        <v/>
      </c>
      <c r="AC1650" s="10" t="str">
        <f>ValueCalc!AD1651</f>
        <v/>
      </c>
    </row>
    <row r="1651" ht="15.75" customHeight="1">
      <c r="A1651" s="10" t="str">
        <f>ValueCalc!B1652</f>
        <v/>
      </c>
      <c r="B1651" s="10" t="str">
        <f>ValueCalc!C1652</f>
        <v/>
      </c>
      <c r="C1651" s="10" t="str">
        <f>ValueCalc!D1652</f>
        <v/>
      </c>
      <c r="D1651" s="10" t="str">
        <f>ValueCalc!E1652</f>
        <v/>
      </c>
      <c r="E1651" s="10" t="str">
        <f>ValueCalc!F1652</f>
        <v/>
      </c>
      <c r="F1651" s="10" t="str">
        <f>ValueCalc!G1652</f>
        <v/>
      </c>
      <c r="G1651" s="10" t="str">
        <f>ValueCalc!H1652</f>
        <v/>
      </c>
      <c r="H1651" s="10" t="str">
        <f>ValueCalc!I1652</f>
        <v/>
      </c>
      <c r="I1651" s="10" t="str">
        <f>ValueCalc!J1652</f>
        <v/>
      </c>
      <c r="J1651" s="10" t="str">
        <f>ValueCalc!K1652</f>
        <v/>
      </c>
      <c r="K1651" s="14" t="str">
        <f>ValueCalc!L1652</f>
        <v/>
      </c>
      <c r="L1651" s="10" t="str">
        <f>ValueCalc!M1652</f>
        <v/>
      </c>
      <c r="M1651" s="10" t="str">
        <f>ValueCalc!N1652</f>
        <v/>
      </c>
      <c r="N1651" s="10" t="str">
        <f>ValueCalc!O1652</f>
        <v/>
      </c>
      <c r="O1651" s="10" t="str">
        <f>ValueCalc!P1652</f>
        <v/>
      </c>
      <c r="P1651" s="10" t="str">
        <f>ValueCalc!Q1652</f>
        <v/>
      </c>
      <c r="Q1651" s="14" t="str">
        <f>ValueCalc!R1652</f>
        <v/>
      </c>
      <c r="R1651" s="10" t="str">
        <f>ValueCalc!S1652</f>
        <v/>
      </c>
      <c r="S1651" s="10" t="str">
        <f>ValueCalc!T1652</f>
        <v/>
      </c>
      <c r="T1651" s="10" t="str">
        <f>ValueCalc!U1652</f>
        <v/>
      </c>
      <c r="U1651" s="10" t="str">
        <f>ValueCalc!V1652</f>
        <v/>
      </c>
      <c r="V1651" s="10" t="str">
        <f>ValueCalc!W1652</f>
        <v/>
      </c>
      <c r="W1651" s="10" t="str">
        <f>ValueCalc!X1652</f>
        <v/>
      </c>
      <c r="X1651" s="10" t="str">
        <f>ValueCalc!Y1652</f>
        <v/>
      </c>
      <c r="Y1651" s="10" t="str">
        <f>ValueCalc!Z1652</f>
        <v/>
      </c>
      <c r="Z1651" s="10" t="str">
        <f>ValueCalc!AA1652</f>
        <v/>
      </c>
      <c r="AA1651" s="10" t="str">
        <f>ValueCalc!AB1652</f>
        <v/>
      </c>
      <c r="AB1651" s="10" t="str">
        <f>ValueCalc!AC1652</f>
        <v/>
      </c>
      <c r="AC1651" s="10" t="str">
        <f>ValueCalc!AD1652</f>
        <v/>
      </c>
    </row>
    <row r="1652" ht="15.75" customHeight="1">
      <c r="A1652" s="10" t="str">
        <f>ValueCalc!B1653</f>
        <v/>
      </c>
      <c r="B1652" s="10" t="str">
        <f>ValueCalc!C1653</f>
        <v/>
      </c>
      <c r="C1652" s="10" t="str">
        <f>ValueCalc!D1653</f>
        <v/>
      </c>
      <c r="D1652" s="10" t="str">
        <f>ValueCalc!E1653</f>
        <v/>
      </c>
      <c r="E1652" s="10" t="str">
        <f>ValueCalc!F1653</f>
        <v/>
      </c>
      <c r="F1652" s="10" t="str">
        <f>ValueCalc!G1653</f>
        <v/>
      </c>
      <c r="G1652" s="10" t="str">
        <f>ValueCalc!H1653</f>
        <v/>
      </c>
      <c r="H1652" s="10" t="str">
        <f>ValueCalc!I1653</f>
        <v/>
      </c>
      <c r="I1652" s="10" t="str">
        <f>ValueCalc!J1653</f>
        <v/>
      </c>
      <c r="J1652" s="10" t="str">
        <f>ValueCalc!K1653</f>
        <v/>
      </c>
      <c r="K1652" s="14" t="str">
        <f>ValueCalc!L1653</f>
        <v/>
      </c>
      <c r="L1652" s="10" t="str">
        <f>ValueCalc!M1653</f>
        <v/>
      </c>
      <c r="M1652" s="10" t="str">
        <f>ValueCalc!N1653</f>
        <v/>
      </c>
      <c r="N1652" s="10" t="str">
        <f>ValueCalc!O1653</f>
        <v/>
      </c>
      <c r="O1652" s="10" t="str">
        <f>ValueCalc!P1653</f>
        <v/>
      </c>
      <c r="P1652" s="10" t="str">
        <f>ValueCalc!Q1653</f>
        <v/>
      </c>
      <c r="Q1652" s="14" t="str">
        <f>ValueCalc!R1653</f>
        <v/>
      </c>
      <c r="R1652" s="10" t="str">
        <f>ValueCalc!S1653</f>
        <v/>
      </c>
      <c r="S1652" s="10" t="str">
        <f>ValueCalc!T1653</f>
        <v/>
      </c>
      <c r="T1652" s="10" t="str">
        <f>ValueCalc!U1653</f>
        <v/>
      </c>
      <c r="U1652" s="10" t="str">
        <f>ValueCalc!V1653</f>
        <v/>
      </c>
      <c r="V1652" s="10" t="str">
        <f>ValueCalc!W1653</f>
        <v/>
      </c>
      <c r="W1652" s="10" t="str">
        <f>ValueCalc!X1653</f>
        <v/>
      </c>
      <c r="X1652" s="10" t="str">
        <f>ValueCalc!Y1653</f>
        <v/>
      </c>
      <c r="Y1652" s="10" t="str">
        <f>ValueCalc!Z1653</f>
        <v/>
      </c>
      <c r="Z1652" s="10" t="str">
        <f>ValueCalc!AA1653</f>
        <v/>
      </c>
      <c r="AA1652" s="10" t="str">
        <f>ValueCalc!AB1653</f>
        <v/>
      </c>
      <c r="AB1652" s="10" t="str">
        <f>ValueCalc!AC1653</f>
        <v/>
      </c>
      <c r="AC1652" s="10" t="str">
        <f>ValueCalc!AD1653</f>
        <v/>
      </c>
    </row>
    <row r="1653" ht="15.75" customHeight="1">
      <c r="A1653" s="10" t="str">
        <f>ValueCalc!B1654</f>
        <v/>
      </c>
      <c r="B1653" s="10" t="str">
        <f>ValueCalc!C1654</f>
        <v/>
      </c>
      <c r="C1653" s="10" t="str">
        <f>ValueCalc!D1654</f>
        <v/>
      </c>
      <c r="D1653" s="10" t="str">
        <f>ValueCalc!E1654</f>
        <v/>
      </c>
      <c r="E1653" s="10" t="str">
        <f>ValueCalc!F1654</f>
        <v/>
      </c>
      <c r="F1653" s="10" t="str">
        <f>ValueCalc!G1654</f>
        <v/>
      </c>
      <c r="G1653" s="10" t="str">
        <f>ValueCalc!H1654</f>
        <v/>
      </c>
      <c r="H1653" s="10" t="str">
        <f>ValueCalc!I1654</f>
        <v/>
      </c>
      <c r="I1653" s="10" t="str">
        <f>ValueCalc!J1654</f>
        <v/>
      </c>
      <c r="J1653" s="10" t="str">
        <f>ValueCalc!K1654</f>
        <v/>
      </c>
      <c r="K1653" s="14" t="str">
        <f>ValueCalc!L1654</f>
        <v/>
      </c>
      <c r="L1653" s="10" t="str">
        <f>ValueCalc!M1654</f>
        <v/>
      </c>
      <c r="M1653" s="10" t="str">
        <f>ValueCalc!N1654</f>
        <v/>
      </c>
      <c r="N1653" s="10" t="str">
        <f>ValueCalc!O1654</f>
        <v/>
      </c>
      <c r="O1653" s="10" t="str">
        <f>ValueCalc!P1654</f>
        <v/>
      </c>
      <c r="P1653" s="10" t="str">
        <f>ValueCalc!Q1654</f>
        <v/>
      </c>
      <c r="Q1653" s="14" t="str">
        <f>ValueCalc!R1654</f>
        <v/>
      </c>
      <c r="R1653" s="10" t="str">
        <f>ValueCalc!S1654</f>
        <v/>
      </c>
      <c r="S1653" s="10" t="str">
        <f>ValueCalc!T1654</f>
        <v/>
      </c>
      <c r="T1653" s="10" t="str">
        <f>ValueCalc!U1654</f>
        <v/>
      </c>
      <c r="U1653" s="10" t="str">
        <f>ValueCalc!V1654</f>
        <v/>
      </c>
      <c r="V1653" s="10" t="str">
        <f>ValueCalc!W1654</f>
        <v/>
      </c>
      <c r="W1653" s="10" t="str">
        <f>ValueCalc!X1654</f>
        <v/>
      </c>
      <c r="X1653" s="10" t="str">
        <f>ValueCalc!Y1654</f>
        <v/>
      </c>
      <c r="Y1653" s="10" t="str">
        <f>ValueCalc!Z1654</f>
        <v/>
      </c>
      <c r="Z1653" s="10" t="str">
        <f>ValueCalc!AA1654</f>
        <v/>
      </c>
      <c r="AA1653" s="10" t="str">
        <f>ValueCalc!AB1654</f>
        <v/>
      </c>
      <c r="AB1653" s="10" t="str">
        <f>ValueCalc!AC1654</f>
        <v/>
      </c>
      <c r="AC1653" s="10" t="str">
        <f>ValueCalc!AD1654</f>
        <v/>
      </c>
    </row>
    <row r="1654" ht="15.75" customHeight="1">
      <c r="A1654" s="10" t="str">
        <f>ValueCalc!B1655</f>
        <v/>
      </c>
      <c r="B1654" s="10" t="str">
        <f>ValueCalc!C1655</f>
        <v/>
      </c>
      <c r="C1654" s="10" t="str">
        <f>ValueCalc!D1655</f>
        <v/>
      </c>
      <c r="D1654" s="10" t="str">
        <f>ValueCalc!E1655</f>
        <v/>
      </c>
      <c r="E1654" s="10" t="str">
        <f>ValueCalc!F1655</f>
        <v/>
      </c>
      <c r="F1654" s="10" t="str">
        <f>ValueCalc!G1655</f>
        <v/>
      </c>
      <c r="G1654" s="10" t="str">
        <f>ValueCalc!H1655</f>
        <v/>
      </c>
      <c r="H1654" s="10" t="str">
        <f>ValueCalc!I1655</f>
        <v/>
      </c>
      <c r="I1654" s="10" t="str">
        <f>ValueCalc!J1655</f>
        <v/>
      </c>
      <c r="J1654" s="10" t="str">
        <f>ValueCalc!K1655</f>
        <v/>
      </c>
      <c r="K1654" s="14" t="str">
        <f>ValueCalc!L1655</f>
        <v/>
      </c>
      <c r="L1654" s="10" t="str">
        <f>ValueCalc!M1655</f>
        <v/>
      </c>
      <c r="M1654" s="10" t="str">
        <f>ValueCalc!N1655</f>
        <v/>
      </c>
      <c r="N1654" s="10" t="str">
        <f>ValueCalc!O1655</f>
        <v/>
      </c>
      <c r="O1654" s="10" t="str">
        <f>ValueCalc!P1655</f>
        <v/>
      </c>
      <c r="P1654" s="10" t="str">
        <f>ValueCalc!Q1655</f>
        <v/>
      </c>
      <c r="Q1654" s="14" t="str">
        <f>ValueCalc!R1655</f>
        <v/>
      </c>
      <c r="R1654" s="10" t="str">
        <f>ValueCalc!S1655</f>
        <v/>
      </c>
      <c r="S1654" s="10" t="str">
        <f>ValueCalc!T1655</f>
        <v/>
      </c>
      <c r="T1654" s="10" t="str">
        <f>ValueCalc!U1655</f>
        <v/>
      </c>
      <c r="U1654" s="10" t="str">
        <f>ValueCalc!V1655</f>
        <v/>
      </c>
      <c r="V1654" s="10" t="str">
        <f>ValueCalc!W1655</f>
        <v/>
      </c>
      <c r="W1654" s="10" t="str">
        <f>ValueCalc!X1655</f>
        <v/>
      </c>
      <c r="X1654" s="10" t="str">
        <f>ValueCalc!Y1655</f>
        <v/>
      </c>
      <c r="Y1654" s="10" t="str">
        <f>ValueCalc!Z1655</f>
        <v/>
      </c>
      <c r="Z1654" s="10" t="str">
        <f>ValueCalc!AA1655</f>
        <v/>
      </c>
      <c r="AA1654" s="10" t="str">
        <f>ValueCalc!AB1655</f>
        <v/>
      </c>
      <c r="AB1654" s="10" t="str">
        <f>ValueCalc!AC1655</f>
        <v/>
      </c>
      <c r="AC1654" s="10" t="str">
        <f>ValueCalc!AD1655</f>
        <v/>
      </c>
    </row>
    <row r="1655" ht="15.75" customHeight="1">
      <c r="A1655" s="10" t="str">
        <f>ValueCalc!B1656</f>
        <v/>
      </c>
      <c r="B1655" s="10" t="str">
        <f>ValueCalc!C1656</f>
        <v/>
      </c>
      <c r="C1655" s="10" t="str">
        <f>ValueCalc!D1656</f>
        <v/>
      </c>
      <c r="D1655" s="10" t="str">
        <f>ValueCalc!E1656</f>
        <v/>
      </c>
      <c r="E1655" s="10" t="str">
        <f>ValueCalc!F1656</f>
        <v/>
      </c>
      <c r="F1655" s="10" t="str">
        <f>ValueCalc!G1656</f>
        <v/>
      </c>
      <c r="G1655" s="10" t="str">
        <f>ValueCalc!H1656</f>
        <v/>
      </c>
      <c r="H1655" s="10" t="str">
        <f>ValueCalc!I1656</f>
        <v/>
      </c>
      <c r="I1655" s="10" t="str">
        <f>ValueCalc!J1656</f>
        <v/>
      </c>
      <c r="J1655" s="10" t="str">
        <f>ValueCalc!K1656</f>
        <v/>
      </c>
      <c r="K1655" s="14" t="str">
        <f>ValueCalc!L1656</f>
        <v/>
      </c>
      <c r="L1655" s="10" t="str">
        <f>ValueCalc!M1656</f>
        <v/>
      </c>
      <c r="M1655" s="10" t="str">
        <f>ValueCalc!N1656</f>
        <v/>
      </c>
      <c r="N1655" s="10" t="str">
        <f>ValueCalc!O1656</f>
        <v/>
      </c>
      <c r="O1655" s="10" t="str">
        <f>ValueCalc!P1656</f>
        <v/>
      </c>
      <c r="P1655" s="10" t="str">
        <f>ValueCalc!Q1656</f>
        <v/>
      </c>
      <c r="Q1655" s="14" t="str">
        <f>ValueCalc!R1656</f>
        <v/>
      </c>
      <c r="R1655" s="10" t="str">
        <f>ValueCalc!S1656</f>
        <v/>
      </c>
      <c r="S1655" s="10" t="str">
        <f>ValueCalc!T1656</f>
        <v/>
      </c>
      <c r="T1655" s="10" t="str">
        <f>ValueCalc!U1656</f>
        <v/>
      </c>
      <c r="U1655" s="10" t="str">
        <f>ValueCalc!V1656</f>
        <v/>
      </c>
      <c r="V1655" s="10" t="str">
        <f>ValueCalc!W1656</f>
        <v/>
      </c>
      <c r="W1655" s="10" t="str">
        <f>ValueCalc!X1656</f>
        <v/>
      </c>
      <c r="X1655" s="10" t="str">
        <f>ValueCalc!Y1656</f>
        <v/>
      </c>
      <c r="Y1655" s="10" t="str">
        <f>ValueCalc!Z1656</f>
        <v/>
      </c>
      <c r="Z1655" s="10" t="str">
        <f>ValueCalc!AA1656</f>
        <v/>
      </c>
      <c r="AA1655" s="10" t="str">
        <f>ValueCalc!AB1656</f>
        <v/>
      </c>
      <c r="AB1655" s="10" t="str">
        <f>ValueCalc!AC1656</f>
        <v/>
      </c>
      <c r="AC1655" s="10" t="str">
        <f>ValueCalc!AD1656</f>
        <v/>
      </c>
    </row>
    <row r="1656" ht="15.75" customHeight="1">
      <c r="A1656" s="10" t="str">
        <f>ValueCalc!B1657</f>
        <v/>
      </c>
      <c r="B1656" s="10" t="str">
        <f>ValueCalc!C1657</f>
        <v/>
      </c>
      <c r="C1656" s="10" t="str">
        <f>ValueCalc!D1657</f>
        <v/>
      </c>
      <c r="D1656" s="10" t="str">
        <f>ValueCalc!E1657</f>
        <v/>
      </c>
      <c r="E1656" s="10" t="str">
        <f>ValueCalc!F1657</f>
        <v/>
      </c>
      <c r="F1656" s="10" t="str">
        <f>ValueCalc!G1657</f>
        <v/>
      </c>
      <c r="G1656" s="10" t="str">
        <f>ValueCalc!H1657</f>
        <v/>
      </c>
      <c r="H1656" s="10" t="str">
        <f>ValueCalc!I1657</f>
        <v/>
      </c>
      <c r="I1656" s="10" t="str">
        <f>ValueCalc!J1657</f>
        <v/>
      </c>
      <c r="J1656" s="10" t="str">
        <f>ValueCalc!K1657</f>
        <v/>
      </c>
      <c r="K1656" s="14" t="str">
        <f>ValueCalc!L1657</f>
        <v/>
      </c>
      <c r="L1656" s="10" t="str">
        <f>ValueCalc!M1657</f>
        <v/>
      </c>
      <c r="M1656" s="10" t="str">
        <f>ValueCalc!N1657</f>
        <v/>
      </c>
      <c r="N1656" s="10" t="str">
        <f>ValueCalc!O1657</f>
        <v/>
      </c>
      <c r="O1656" s="10" t="str">
        <f>ValueCalc!P1657</f>
        <v/>
      </c>
      <c r="P1656" s="10" t="str">
        <f>ValueCalc!Q1657</f>
        <v/>
      </c>
      <c r="Q1656" s="14" t="str">
        <f>ValueCalc!R1657</f>
        <v/>
      </c>
      <c r="R1656" s="10" t="str">
        <f>ValueCalc!S1657</f>
        <v/>
      </c>
      <c r="S1656" s="10" t="str">
        <f>ValueCalc!T1657</f>
        <v/>
      </c>
      <c r="T1656" s="10" t="str">
        <f>ValueCalc!U1657</f>
        <v/>
      </c>
      <c r="U1656" s="10" t="str">
        <f>ValueCalc!V1657</f>
        <v/>
      </c>
      <c r="V1656" s="10" t="str">
        <f>ValueCalc!W1657</f>
        <v/>
      </c>
      <c r="W1656" s="10" t="str">
        <f>ValueCalc!X1657</f>
        <v/>
      </c>
      <c r="X1656" s="10" t="str">
        <f>ValueCalc!Y1657</f>
        <v/>
      </c>
      <c r="Y1656" s="10" t="str">
        <f>ValueCalc!Z1657</f>
        <v/>
      </c>
      <c r="Z1656" s="10" t="str">
        <f>ValueCalc!AA1657</f>
        <v/>
      </c>
      <c r="AA1656" s="10" t="str">
        <f>ValueCalc!AB1657</f>
        <v/>
      </c>
      <c r="AB1656" s="10" t="str">
        <f>ValueCalc!AC1657</f>
        <v/>
      </c>
      <c r="AC1656" s="10" t="str">
        <f>ValueCalc!AD1657</f>
        <v/>
      </c>
    </row>
    <row r="1657" ht="15.75" customHeight="1">
      <c r="A1657" s="10" t="str">
        <f>ValueCalc!B1658</f>
        <v/>
      </c>
      <c r="B1657" s="10" t="str">
        <f>ValueCalc!C1658</f>
        <v/>
      </c>
      <c r="C1657" s="10" t="str">
        <f>ValueCalc!D1658</f>
        <v/>
      </c>
      <c r="D1657" s="10" t="str">
        <f>ValueCalc!E1658</f>
        <v/>
      </c>
      <c r="E1657" s="10" t="str">
        <f>ValueCalc!F1658</f>
        <v/>
      </c>
      <c r="F1657" s="10" t="str">
        <f>ValueCalc!G1658</f>
        <v/>
      </c>
      <c r="G1657" s="10" t="str">
        <f>ValueCalc!H1658</f>
        <v/>
      </c>
      <c r="H1657" s="10" t="str">
        <f>ValueCalc!I1658</f>
        <v/>
      </c>
      <c r="I1657" s="10" t="str">
        <f>ValueCalc!J1658</f>
        <v/>
      </c>
      <c r="J1657" s="10" t="str">
        <f>ValueCalc!K1658</f>
        <v/>
      </c>
      <c r="K1657" s="14" t="str">
        <f>ValueCalc!L1658</f>
        <v/>
      </c>
      <c r="L1657" s="10" t="str">
        <f>ValueCalc!M1658</f>
        <v/>
      </c>
      <c r="M1657" s="10" t="str">
        <f>ValueCalc!N1658</f>
        <v/>
      </c>
      <c r="N1657" s="10" t="str">
        <f>ValueCalc!O1658</f>
        <v/>
      </c>
      <c r="O1657" s="10" t="str">
        <f>ValueCalc!P1658</f>
        <v/>
      </c>
      <c r="P1657" s="10" t="str">
        <f>ValueCalc!Q1658</f>
        <v/>
      </c>
      <c r="Q1657" s="14" t="str">
        <f>ValueCalc!R1658</f>
        <v/>
      </c>
      <c r="R1657" s="10" t="str">
        <f>ValueCalc!S1658</f>
        <v/>
      </c>
      <c r="S1657" s="10" t="str">
        <f>ValueCalc!T1658</f>
        <v/>
      </c>
      <c r="T1657" s="10" t="str">
        <f>ValueCalc!U1658</f>
        <v/>
      </c>
      <c r="U1657" s="10" t="str">
        <f>ValueCalc!V1658</f>
        <v/>
      </c>
      <c r="V1657" s="10" t="str">
        <f>ValueCalc!W1658</f>
        <v/>
      </c>
      <c r="W1657" s="10" t="str">
        <f>ValueCalc!X1658</f>
        <v/>
      </c>
      <c r="X1657" s="10" t="str">
        <f>ValueCalc!Y1658</f>
        <v/>
      </c>
      <c r="Y1657" s="10" t="str">
        <f>ValueCalc!Z1658</f>
        <v/>
      </c>
      <c r="Z1657" s="10" t="str">
        <f>ValueCalc!AA1658</f>
        <v/>
      </c>
      <c r="AA1657" s="10" t="str">
        <f>ValueCalc!AB1658</f>
        <v/>
      </c>
      <c r="AB1657" s="10" t="str">
        <f>ValueCalc!AC1658</f>
        <v/>
      </c>
      <c r="AC1657" s="10" t="str">
        <f>ValueCalc!AD1658</f>
        <v/>
      </c>
    </row>
    <row r="1658" ht="15.75" customHeight="1">
      <c r="A1658" s="10" t="str">
        <f>ValueCalc!B1659</f>
        <v/>
      </c>
      <c r="B1658" s="10" t="str">
        <f>ValueCalc!C1659</f>
        <v/>
      </c>
      <c r="C1658" s="10" t="str">
        <f>ValueCalc!D1659</f>
        <v/>
      </c>
      <c r="D1658" s="10" t="str">
        <f>ValueCalc!E1659</f>
        <v/>
      </c>
      <c r="E1658" s="10" t="str">
        <f>ValueCalc!F1659</f>
        <v/>
      </c>
      <c r="F1658" s="10" t="str">
        <f>ValueCalc!G1659</f>
        <v/>
      </c>
      <c r="G1658" s="10" t="str">
        <f>ValueCalc!H1659</f>
        <v/>
      </c>
      <c r="H1658" s="10" t="str">
        <f>ValueCalc!I1659</f>
        <v/>
      </c>
      <c r="I1658" s="10" t="str">
        <f>ValueCalc!J1659</f>
        <v/>
      </c>
      <c r="J1658" s="10" t="str">
        <f>ValueCalc!K1659</f>
        <v/>
      </c>
      <c r="K1658" s="14" t="str">
        <f>ValueCalc!L1659</f>
        <v/>
      </c>
      <c r="L1658" s="10" t="str">
        <f>ValueCalc!M1659</f>
        <v/>
      </c>
      <c r="M1658" s="10" t="str">
        <f>ValueCalc!N1659</f>
        <v/>
      </c>
      <c r="N1658" s="10" t="str">
        <f>ValueCalc!O1659</f>
        <v/>
      </c>
      <c r="O1658" s="10" t="str">
        <f>ValueCalc!P1659</f>
        <v/>
      </c>
      <c r="P1658" s="10" t="str">
        <f>ValueCalc!Q1659</f>
        <v/>
      </c>
      <c r="Q1658" s="14" t="str">
        <f>ValueCalc!R1659</f>
        <v/>
      </c>
      <c r="R1658" s="10" t="str">
        <f>ValueCalc!S1659</f>
        <v/>
      </c>
      <c r="S1658" s="10" t="str">
        <f>ValueCalc!T1659</f>
        <v/>
      </c>
      <c r="T1658" s="10" t="str">
        <f>ValueCalc!U1659</f>
        <v/>
      </c>
      <c r="U1658" s="10" t="str">
        <f>ValueCalc!V1659</f>
        <v/>
      </c>
      <c r="V1658" s="10" t="str">
        <f>ValueCalc!W1659</f>
        <v/>
      </c>
      <c r="W1658" s="10" t="str">
        <f>ValueCalc!X1659</f>
        <v/>
      </c>
      <c r="X1658" s="10" t="str">
        <f>ValueCalc!Y1659</f>
        <v/>
      </c>
      <c r="Y1658" s="10" t="str">
        <f>ValueCalc!Z1659</f>
        <v/>
      </c>
      <c r="Z1658" s="10" t="str">
        <f>ValueCalc!AA1659</f>
        <v/>
      </c>
      <c r="AA1658" s="10" t="str">
        <f>ValueCalc!AB1659</f>
        <v/>
      </c>
      <c r="AB1658" s="10" t="str">
        <f>ValueCalc!AC1659</f>
        <v/>
      </c>
      <c r="AC1658" s="10" t="str">
        <f>ValueCalc!AD1659</f>
        <v/>
      </c>
    </row>
    <row r="1659" ht="15.75" customHeight="1">
      <c r="A1659" s="10" t="str">
        <f>ValueCalc!B1660</f>
        <v/>
      </c>
      <c r="B1659" s="10" t="str">
        <f>ValueCalc!C1660</f>
        <v/>
      </c>
      <c r="C1659" s="10" t="str">
        <f>ValueCalc!D1660</f>
        <v/>
      </c>
      <c r="D1659" s="10" t="str">
        <f>ValueCalc!E1660</f>
        <v/>
      </c>
      <c r="E1659" s="10" t="str">
        <f>ValueCalc!F1660</f>
        <v/>
      </c>
      <c r="F1659" s="10" t="str">
        <f>ValueCalc!G1660</f>
        <v/>
      </c>
      <c r="G1659" s="10" t="str">
        <f>ValueCalc!H1660</f>
        <v/>
      </c>
      <c r="H1659" s="10" t="str">
        <f>ValueCalc!I1660</f>
        <v/>
      </c>
      <c r="I1659" s="10" t="str">
        <f>ValueCalc!J1660</f>
        <v/>
      </c>
      <c r="J1659" s="10" t="str">
        <f>ValueCalc!K1660</f>
        <v/>
      </c>
      <c r="K1659" s="14" t="str">
        <f>ValueCalc!L1660</f>
        <v/>
      </c>
      <c r="L1659" s="10" t="str">
        <f>ValueCalc!M1660</f>
        <v/>
      </c>
      <c r="M1659" s="10" t="str">
        <f>ValueCalc!N1660</f>
        <v/>
      </c>
      <c r="N1659" s="10" t="str">
        <f>ValueCalc!O1660</f>
        <v/>
      </c>
      <c r="O1659" s="10" t="str">
        <f>ValueCalc!P1660</f>
        <v/>
      </c>
      <c r="P1659" s="10" t="str">
        <f>ValueCalc!Q1660</f>
        <v/>
      </c>
      <c r="Q1659" s="14" t="str">
        <f>ValueCalc!R1660</f>
        <v/>
      </c>
      <c r="R1659" s="10" t="str">
        <f>ValueCalc!S1660</f>
        <v/>
      </c>
      <c r="S1659" s="10" t="str">
        <f>ValueCalc!T1660</f>
        <v/>
      </c>
      <c r="T1659" s="10" t="str">
        <f>ValueCalc!U1660</f>
        <v/>
      </c>
      <c r="U1659" s="10" t="str">
        <f>ValueCalc!V1660</f>
        <v/>
      </c>
      <c r="V1659" s="10" t="str">
        <f>ValueCalc!W1660</f>
        <v/>
      </c>
      <c r="W1659" s="10" t="str">
        <f>ValueCalc!X1660</f>
        <v/>
      </c>
      <c r="X1659" s="10" t="str">
        <f>ValueCalc!Y1660</f>
        <v/>
      </c>
      <c r="Y1659" s="10" t="str">
        <f>ValueCalc!Z1660</f>
        <v/>
      </c>
      <c r="Z1659" s="10" t="str">
        <f>ValueCalc!AA1660</f>
        <v/>
      </c>
      <c r="AA1659" s="10" t="str">
        <f>ValueCalc!AB1660</f>
        <v/>
      </c>
      <c r="AB1659" s="10" t="str">
        <f>ValueCalc!AC1660</f>
        <v/>
      </c>
      <c r="AC1659" s="10" t="str">
        <f>ValueCalc!AD1660</f>
        <v/>
      </c>
    </row>
    <row r="1660" ht="15.75" customHeight="1">
      <c r="A1660" s="10" t="str">
        <f>ValueCalc!B1661</f>
        <v/>
      </c>
      <c r="B1660" s="10" t="str">
        <f>ValueCalc!C1661</f>
        <v/>
      </c>
      <c r="C1660" s="10" t="str">
        <f>ValueCalc!D1661</f>
        <v/>
      </c>
      <c r="D1660" s="10" t="str">
        <f>ValueCalc!E1661</f>
        <v/>
      </c>
      <c r="E1660" s="10" t="str">
        <f>ValueCalc!F1661</f>
        <v/>
      </c>
      <c r="F1660" s="10" t="str">
        <f>ValueCalc!G1661</f>
        <v/>
      </c>
      <c r="G1660" s="10" t="str">
        <f>ValueCalc!H1661</f>
        <v/>
      </c>
      <c r="H1660" s="10" t="str">
        <f>ValueCalc!I1661</f>
        <v/>
      </c>
      <c r="I1660" s="10" t="str">
        <f>ValueCalc!J1661</f>
        <v/>
      </c>
      <c r="J1660" s="10" t="str">
        <f>ValueCalc!K1661</f>
        <v/>
      </c>
      <c r="K1660" s="14" t="str">
        <f>ValueCalc!L1661</f>
        <v/>
      </c>
      <c r="L1660" s="10" t="str">
        <f>ValueCalc!M1661</f>
        <v/>
      </c>
      <c r="M1660" s="10" t="str">
        <f>ValueCalc!N1661</f>
        <v/>
      </c>
      <c r="N1660" s="10" t="str">
        <f>ValueCalc!O1661</f>
        <v/>
      </c>
      <c r="O1660" s="10" t="str">
        <f>ValueCalc!P1661</f>
        <v/>
      </c>
      <c r="P1660" s="10" t="str">
        <f>ValueCalc!Q1661</f>
        <v/>
      </c>
      <c r="Q1660" s="14" t="str">
        <f>ValueCalc!R1661</f>
        <v/>
      </c>
      <c r="R1660" s="10" t="str">
        <f>ValueCalc!S1661</f>
        <v/>
      </c>
      <c r="S1660" s="10" t="str">
        <f>ValueCalc!T1661</f>
        <v/>
      </c>
      <c r="T1660" s="10" t="str">
        <f>ValueCalc!U1661</f>
        <v/>
      </c>
      <c r="U1660" s="10" t="str">
        <f>ValueCalc!V1661</f>
        <v/>
      </c>
      <c r="V1660" s="10" t="str">
        <f>ValueCalc!W1661</f>
        <v/>
      </c>
      <c r="W1660" s="10" t="str">
        <f>ValueCalc!X1661</f>
        <v/>
      </c>
      <c r="X1660" s="10" t="str">
        <f>ValueCalc!Y1661</f>
        <v/>
      </c>
      <c r="Y1660" s="10" t="str">
        <f>ValueCalc!Z1661</f>
        <v/>
      </c>
      <c r="Z1660" s="10" t="str">
        <f>ValueCalc!AA1661</f>
        <v/>
      </c>
      <c r="AA1660" s="10" t="str">
        <f>ValueCalc!AB1661</f>
        <v/>
      </c>
      <c r="AB1660" s="10" t="str">
        <f>ValueCalc!AC1661</f>
        <v/>
      </c>
      <c r="AC1660" s="10" t="str">
        <f>ValueCalc!AD1661</f>
        <v/>
      </c>
    </row>
    <row r="1661" ht="15.75" customHeight="1">
      <c r="A1661" s="10" t="str">
        <f>ValueCalc!B1662</f>
        <v/>
      </c>
      <c r="B1661" s="10" t="str">
        <f>ValueCalc!C1662</f>
        <v/>
      </c>
      <c r="C1661" s="10" t="str">
        <f>ValueCalc!D1662</f>
        <v/>
      </c>
      <c r="D1661" s="10" t="str">
        <f>ValueCalc!E1662</f>
        <v/>
      </c>
      <c r="E1661" s="10" t="str">
        <f>ValueCalc!F1662</f>
        <v/>
      </c>
      <c r="F1661" s="10" t="str">
        <f>ValueCalc!G1662</f>
        <v/>
      </c>
      <c r="G1661" s="10" t="str">
        <f>ValueCalc!H1662</f>
        <v/>
      </c>
      <c r="H1661" s="10" t="str">
        <f>ValueCalc!I1662</f>
        <v/>
      </c>
      <c r="I1661" s="10" t="str">
        <f>ValueCalc!J1662</f>
        <v/>
      </c>
      <c r="J1661" s="10" t="str">
        <f>ValueCalc!K1662</f>
        <v/>
      </c>
      <c r="K1661" s="14" t="str">
        <f>ValueCalc!L1662</f>
        <v/>
      </c>
      <c r="L1661" s="10" t="str">
        <f>ValueCalc!M1662</f>
        <v/>
      </c>
      <c r="M1661" s="10" t="str">
        <f>ValueCalc!N1662</f>
        <v/>
      </c>
      <c r="N1661" s="10" t="str">
        <f>ValueCalc!O1662</f>
        <v/>
      </c>
      <c r="O1661" s="10" t="str">
        <f>ValueCalc!P1662</f>
        <v/>
      </c>
      <c r="P1661" s="10" t="str">
        <f>ValueCalc!Q1662</f>
        <v/>
      </c>
      <c r="Q1661" s="14" t="str">
        <f>ValueCalc!R1662</f>
        <v/>
      </c>
      <c r="R1661" s="10" t="str">
        <f>ValueCalc!S1662</f>
        <v/>
      </c>
      <c r="S1661" s="10" t="str">
        <f>ValueCalc!T1662</f>
        <v/>
      </c>
      <c r="T1661" s="10" t="str">
        <f>ValueCalc!U1662</f>
        <v/>
      </c>
      <c r="U1661" s="10" t="str">
        <f>ValueCalc!V1662</f>
        <v/>
      </c>
      <c r="V1661" s="10" t="str">
        <f>ValueCalc!W1662</f>
        <v/>
      </c>
      <c r="W1661" s="10" t="str">
        <f>ValueCalc!X1662</f>
        <v/>
      </c>
      <c r="X1661" s="10" t="str">
        <f>ValueCalc!Y1662</f>
        <v/>
      </c>
      <c r="Y1661" s="10" t="str">
        <f>ValueCalc!Z1662</f>
        <v/>
      </c>
      <c r="Z1661" s="10" t="str">
        <f>ValueCalc!AA1662</f>
        <v/>
      </c>
      <c r="AA1661" s="10" t="str">
        <f>ValueCalc!AB1662</f>
        <v/>
      </c>
      <c r="AB1661" s="10" t="str">
        <f>ValueCalc!AC1662</f>
        <v/>
      </c>
      <c r="AC1661" s="10" t="str">
        <f>ValueCalc!AD1662</f>
        <v/>
      </c>
    </row>
    <row r="1662" ht="15.75" customHeight="1">
      <c r="A1662" s="10" t="str">
        <f>ValueCalc!B1663</f>
        <v/>
      </c>
      <c r="B1662" s="10" t="str">
        <f>ValueCalc!C1663</f>
        <v/>
      </c>
      <c r="C1662" s="10" t="str">
        <f>ValueCalc!D1663</f>
        <v/>
      </c>
      <c r="D1662" s="10" t="str">
        <f>ValueCalc!E1663</f>
        <v/>
      </c>
      <c r="E1662" s="10" t="str">
        <f>ValueCalc!F1663</f>
        <v/>
      </c>
      <c r="F1662" s="10" t="str">
        <f>ValueCalc!G1663</f>
        <v/>
      </c>
      <c r="G1662" s="10" t="str">
        <f>ValueCalc!H1663</f>
        <v/>
      </c>
      <c r="H1662" s="10" t="str">
        <f>ValueCalc!I1663</f>
        <v/>
      </c>
      <c r="I1662" s="10" t="str">
        <f>ValueCalc!J1663</f>
        <v/>
      </c>
      <c r="J1662" s="10" t="str">
        <f>ValueCalc!K1663</f>
        <v/>
      </c>
      <c r="K1662" s="14" t="str">
        <f>ValueCalc!L1663</f>
        <v/>
      </c>
      <c r="L1662" s="10" t="str">
        <f>ValueCalc!M1663</f>
        <v/>
      </c>
      <c r="M1662" s="10" t="str">
        <f>ValueCalc!N1663</f>
        <v/>
      </c>
      <c r="N1662" s="10" t="str">
        <f>ValueCalc!O1663</f>
        <v/>
      </c>
      <c r="O1662" s="10" t="str">
        <f>ValueCalc!P1663</f>
        <v/>
      </c>
      <c r="P1662" s="10" t="str">
        <f>ValueCalc!Q1663</f>
        <v/>
      </c>
      <c r="Q1662" s="14" t="str">
        <f>ValueCalc!R1663</f>
        <v/>
      </c>
      <c r="R1662" s="10" t="str">
        <f>ValueCalc!S1663</f>
        <v/>
      </c>
      <c r="S1662" s="10" t="str">
        <f>ValueCalc!T1663</f>
        <v/>
      </c>
      <c r="T1662" s="10" t="str">
        <f>ValueCalc!U1663</f>
        <v/>
      </c>
      <c r="U1662" s="10" t="str">
        <f>ValueCalc!V1663</f>
        <v/>
      </c>
      <c r="V1662" s="10" t="str">
        <f>ValueCalc!W1663</f>
        <v/>
      </c>
      <c r="W1662" s="10" t="str">
        <f>ValueCalc!X1663</f>
        <v/>
      </c>
      <c r="X1662" s="10" t="str">
        <f>ValueCalc!Y1663</f>
        <v/>
      </c>
      <c r="Y1662" s="10" t="str">
        <f>ValueCalc!Z1663</f>
        <v/>
      </c>
      <c r="Z1662" s="10" t="str">
        <f>ValueCalc!AA1663</f>
        <v/>
      </c>
      <c r="AA1662" s="10" t="str">
        <f>ValueCalc!AB1663</f>
        <v/>
      </c>
      <c r="AB1662" s="10" t="str">
        <f>ValueCalc!AC1663</f>
        <v/>
      </c>
      <c r="AC1662" s="10" t="str">
        <f>ValueCalc!AD1663</f>
        <v/>
      </c>
    </row>
    <row r="1663" ht="15.75" customHeight="1">
      <c r="A1663" s="10" t="str">
        <f>ValueCalc!B1664</f>
        <v/>
      </c>
      <c r="B1663" s="10" t="str">
        <f>ValueCalc!C1664</f>
        <v/>
      </c>
      <c r="C1663" s="10" t="str">
        <f>ValueCalc!D1664</f>
        <v/>
      </c>
      <c r="D1663" s="10" t="str">
        <f>ValueCalc!E1664</f>
        <v/>
      </c>
      <c r="E1663" s="10" t="str">
        <f>ValueCalc!F1664</f>
        <v/>
      </c>
      <c r="F1663" s="10" t="str">
        <f>ValueCalc!G1664</f>
        <v/>
      </c>
      <c r="G1663" s="10" t="str">
        <f>ValueCalc!H1664</f>
        <v/>
      </c>
      <c r="H1663" s="10" t="str">
        <f>ValueCalc!I1664</f>
        <v/>
      </c>
      <c r="I1663" s="10" t="str">
        <f>ValueCalc!J1664</f>
        <v/>
      </c>
      <c r="J1663" s="10" t="str">
        <f>ValueCalc!K1664</f>
        <v/>
      </c>
      <c r="K1663" s="14" t="str">
        <f>ValueCalc!L1664</f>
        <v/>
      </c>
      <c r="L1663" s="10" t="str">
        <f>ValueCalc!M1664</f>
        <v/>
      </c>
      <c r="M1663" s="10" t="str">
        <f>ValueCalc!N1664</f>
        <v/>
      </c>
      <c r="N1663" s="10" t="str">
        <f>ValueCalc!O1664</f>
        <v/>
      </c>
      <c r="O1663" s="10" t="str">
        <f>ValueCalc!P1664</f>
        <v/>
      </c>
      <c r="P1663" s="10" t="str">
        <f>ValueCalc!Q1664</f>
        <v/>
      </c>
      <c r="Q1663" s="14" t="str">
        <f>ValueCalc!R1664</f>
        <v/>
      </c>
      <c r="R1663" s="10" t="str">
        <f>ValueCalc!S1664</f>
        <v/>
      </c>
      <c r="S1663" s="10" t="str">
        <f>ValueCalc!T1664</f>
        <v/>
      </c>
      <c r="T1663" s="10" t="str">
        <f>ValueCalc!U1664</f>
        <v/>
      </c>
      <c r="U1663" s="10" t="str">
        <f>ValueCalc!V1664</f>
        <v/>
      </c>
      <c r="V1663" s="10" t="str">
        <f>ValueCalc!W1664</f>
        <v/>
      </c>
      <c r="W1663" s="10" t="str">
        <f>ValueCalc!X1664</f>
        <v/>
      </c>
      <c r="X1663" s="10" t="str">
        <f>ValueCalc!Y1664</f>
        <v/>
      </c>
      <c r="Y1663" s="10" t="str">
        <f>ValueCalc!Z1664</f>
        <v/>
      </c>
      <c r="Z1663" s="10" t="str">
        <f>ValueCalc!AA1664</f>
        <v/>
      </c>
      <c r="AA1663" s="10" t="str">
        <f>ValueCalc!AB1664</f>
        <v/>
      </c>
      <c r="AB1663" s="10" t="str">
        <f>ValueCalc!AC1664</f>
        <v/>
      </c>
      <c r="AC1663" s="10" t="str">
        <f>ValueCalc!AD1664</f>
        <v/>
      </c>
    </row>
    <row r="1664" ht="15.75" customHeight="1">
      <c r="A1664" s="10" t="str">
        <f>ValueCalc!B1665</f>
        <v/>
      </c>
      <c r="B1664" s="10" t="str">
        <f>ValueCalc!C1665</f>
        <v/>
      </c>
      <c r="C1664" s="10" t="str">
        <f>ValueCalc!D1665</f>
        <v/>
      </c>
      <c r="D1664" s="10" t="str">
        <f>ValueCalc!E1665</f>
        <v/>
      </c>
      <c r="E1664" s="10" t="str">
        <f>ValueCalc!F1665</f>
        <v/>
      </c>
      <c r="F1664" s="10" t="str">
        <f>ValueCalc!G1665</f>
        <v/>
      </c>
      <c r="G1664" s="10" t="str">
        <f>ValueCalc!H1665</f>
        <v/>
      </c>
      <c r="H1664" s="10" t="str">
        <f>ValueCalc!I1665</f>
        <v/>
      </c>
      <c r="I1664" s="10" t="str">
        <f>ValueCalc!J1665</f>
        <v/>
      </c>
      <c r="J1664" s="10" t="str">
        <f>ValueCalc!K1665</f>
        <v/>
      </c>
      <c r="K1664" s="14" t="str">
        <f>ValueCalc!L1665</f>
        <v/>
      </c>
      <c r="L1664" s="10" t="str">
        <f>ValueCalc!M1665</f>
        <v/>
      </c>
      <c r="M1664" s="10" t="str">
        <f>ValueCalc!N1665</f>
        <v/>
      </c>
      <c r="N1664" s="10" t="str">
        <f>ValueCalc!O1665</f>
        <v/>
      </c>
      <c r="O1664" s="10" t="str">
        <f>ValueCalc!P1665</f>
        <v/>
      </c>
      <c r="P1664" s="10" t="str">
        <f>ValueCalc!Q1665</f>
        <v/>
      </c>
      <c r="Q1664" s="14" t="str">
        <f>ValueCalc!R1665</f>
        <v/>
      </c>
      <c r="R1664" s="10" t="str">
        <f>ValueCalc!S1665</f>
        <v/>
      </c>
      <c r="S1664" s="10" t="str">
        <f>ValueCalc!T1665</f>
        <v/>
      </c>
      <c r="T1664" s="10" t="str">
        <f>ValueCalc!U1665</f>
        <v/>
      </c>
      <c r="U1664" s="10" t="str">
        <f>ValueCalc!V1665</f>
        <v/>
      </c>
      <c r="V1664" s="10" t="str">
        <f>ValueCalc!W1665</f>
        <v/>
      </c>
      <c r="W1664" s="10" t="str">
        <f>ValueCalc!X1665</f>
        <v/>
      </c>
      <c r="X1664" s="10" t="str">
        <f>ValueCalc!Y1665</f>
        <v/>
      </c>
      <c r="Y1664" s="10" t="str">
        <f>ValueCalc!Z1665</f>
        <v/>
      </c>
      <c r="Z1664" s="10" t="str">
        <f>ValueCalc!AA1665</f>
        <v/>
      </c>
      <c r="AA1664" s="10" t="str">
        <f>ValueCalc!AB1665</f>
        <v/>
      </c>
      <c r="AB1664" s="10" t="str">
        <f>ValueCalc!AC1665</f>
        <v/>
      </c>
      <c r="AC1664" s="10" t="str">
        <f>ValueCalc!AD1665</f>
        <v/>
      </c>
    </row>
    <row r="1665" ht="15.75" customHeight="1">
      <c r="A1665" s="10" t="str">
        <f>ValueCalc!B1666</f>
        <v/>
      </c>
      <c r="B1665" s="10" t="str">
        <f>ValueCalc!C1666</f>
        <v/>
      </c>
      <c r="C1665" s="10" t="str">
        <f>ValueCalc!D1666</f>
        <v/>
      </c>
      <c r="D1665" s="10" t="str">
        <f>ValueCalc!E1666</f>
        <v/>
      </c>
      <c r="E1665" s="10" t="str">
        <f>ValueCalc!F1666</f>
        <v/>
      </c>
      <c r="F1665" s="10" t="str">
        <f>ValueCalc!G1666</f>
        <v/>
      </c>
      <c r="G1665" s="10" t="str">
        <f>ValueCalc!H1666</f>
        <v/>
      </c>
      <c r="H1665" s="10" t="str">
        <f>ValueCalc!I1666</f>
        <v/>
      </c>
      <c r="I1665" s="10" t="str">
        <f>ValueCalc!J1666</f>
        <v/>
      </c>
      <c r="J1665" s="10" t="str">
        <f>ValueCalc!K1666</f>
        <v/>
      </c>
      <c r="K1665" s="14" t="str">
        <f>ValueCalc!L1666</f>
        <v/>
      </c>
      <c r="L1665" s="10" t="str">
        <f>ValueCalc!M1666</f>
        <v/>
      </c>
      <c r="M1665" s="10" t="str">
        <f>ValueCalc!N1666</f>
        <v/>
      </c>
      <c r="N1665" s="10" t="str">
        <f>ValueCalc!O1666</f>
        <v/>
      </c>
      <c r="O1665" s="10" t="str">
        <f>ValueCalc!P1666</f>
        <v/>
      </c>
      <c r="P1665" s="10" t="str">
        <f>ValueCalc!Q1666</f>
        <v/>
      </c>
      <c r="Q1665" s="14" t="str">
        <f>ValueCalc!R1666</f>
        <v/>
      </c>
      <c r="R1665" s="10" t="str">
        <f>ValueCalc!S1666</f>
        <v/>
      </c>
      <c r="S1665" s="10" t="str">
        <f>ValueCalc!T1666</f>
        <v/>
      </c>
      <c r="T1665" s="10" t="str">
        <f>ValueCalc!U1666</f>
        <v/>
      </c>
      <c r="U1665" s="10" t="str">
        <f>ValueCalc!V1666</f>
        <v/>
      </c>
      <c r="V1665" s="10" t="str">
        <f>ValueCalc!W1666</f>
        <v/>
      </c>
      <c r="W1665" s="10" t="str">
        <f>ValueCalc!X1666</f>
        <v/>
      </c>
      <c r="X1665" s="10" t="str">
        <f>ValueCalc!Y1666</f>
        <v/>
      </c>
      <c r="Y1665" s="10" t="str">
        <f>ValueCalc!Z1666</f>
        <v/>
      </c>
      <c r="Z1665" s="10" t="str">
        <f>ValueCalc!AA1666</f>
        <v/>
      </c>
      <c r="AA1665" s="10" t="str">
        <f>ValueCalc!AB1666</f>
        <v/>
      </c>
      <c r="AB1665" s="10" t="str">
        <f>ValueCalc!AC1666</f>
        <v/>
      </c>
      <c r="AC1665" s="10" t="str">
        <f>ValueCalc!AD1666</f>
        <v/>
      </c>
    </row>
    <row r="1666" ht="15.75" customHeight="1">
      <c r="A1666" s="10" t="str">
        <f>ValueCalc!B1667</f>
        <v/>
      </c>
      <c r="B1666" s="10" t="str">
        <f>ValueCalc!C1667</f>
        <v/>
      </c>
      <c r="C1666" s="10" t="str">
        <f>ValueCalc!D1667</f>
        <v/>
      </c>
      <c r="D1666" s="10" t="str">
        <f>ValueCalc!E1667</f>
        <v/>
      </c>
      <c r="E1666" s="10" t="str">
        <f>ValueCalc!F1667</f>
        <v/>
      </c>
      <c r="F1666" s="10" t="str">
        <f>ValueCalc!G1667</f>
        <v/>
      </c>
      <c r="G1666" s="10" t="str">
        <f>ValueCalc!H1667</f>
        <v/>
      </c>
      <c r="H1666" s="10" t="str">
        <f>ValueCalc!I1667</f>
        <v/>
      </c>
      <c r="I1666" s="10" t="str">
        <f>ValueCalc!J1667</f>
        <v/>
      </c>
      <c r="J1666" s="10" t="str">
        <f>ValueCalc!K1667</f>
        <v/>
      </c>
      <c r="K1666" s="14" t="str">
        <f>ValueCalc!L1667</f>
        <v/>
      </c>
      <c r="L1666" s="10" t="str">
        <f>ValueCalc!M1667</f>
        <v/>
      </c>
      <c r="M1666" s="10" t="str">
        <f>ValueCalc!N1667</f>
        <v/>
      </c>
      <c r="N1666" s="10" t="str">
        <f>ValueCalc!O1667</f>
        <v/>
      </c>
      <c r="O1666" s="10" t="str">
        <f>ValueCalc!P1667</f>
        <v/>
      </c>
      <c r="P1666" s="10" t="str">
        <f>ValueCalc!Q1667</f>
        <v/>
      </c>
      <c r="Q1666" s="14" t="str">
        <f>ValueCalc!R1667</f>
        <v/>
      </c>
      <c r="R1666" s="10" t="str">
        <f>ValueCalc!S1667</f>
        <v/>
      </c>
      <c r="S1666" s="10" t="str">
        <f>ValueCalc!T1667</f>
        <v/>
      </c>
      <c r="T1666" s="10" t="str">
        <f>ValueCalc!U1667</f>
        <v/>
      </c>
      <c r="U1666" s="10" t="str">
        <f>ValueCalc!V1667</f>
        <v/>
      </c>
      <c r="V1666" s="10" t="str">
        <f>ValueCalc!W1667</f>
        <v/>
      </c>
      <c r="W1666" s="10" t="str">
        <f>ValueCalc!X1667</f>
        <v/>
      </c>
      <c r="X1666" s="10" t="str">
        <f>ValueCalc!Y1667</f>
        <v/>
      </c>
      <c r="Y1666" s="10" t="str">
        <f>ValueCalc!Z1667</f>
        <v/>
      </c>
      <c r="Z1666" s="10" t="str">
        <f>ValueCalc!AA1667</f>
        <v/>
      </c>
      <c r="AA1666" s="10" t="str">
        <f>ValueCalc!AB1667</f>
        <v/>
      </c>
      <c r="AB1666" s="10" t="str">
        <f>ValueCalc!AC1667</f>
        <v/>
      </c>
      <c r="AC1666" s="10" t="str">
        <f>ValueCalc!AD1667</f>
        <v/>
      </c>
    </row>
    <row r="1667" ht="15.75" customHeight="1">
      <c r="A1667" s="10" t="str">
        <f>ValueCalc!B1668</f>
        <v/>
      </c>
      <c r="B1667" s="10" t="str">
        <f>ValueCalc!C1668</f>
        <v/>
      </c>
      <c r="C1667" s="10" t="str">
        <f>ValueCalc!D1668</f>
        <v/>
      </c>
      <c r="D1667" s="10" t="str">
        <f>ValueCalc!E1668</f>
        <v/>
      </c>
      <c r="E1667" s="10" t="str">
        <f>ValueCalc!F1668</f>
        <v/>
      </c>
      <c r="F1667" s="10" t="str">
        <f>ValueCalc!G1668</f>
        <v/>
      </c>
      <c r="G1667" s="10" t="str">
        <f>ValueCalc!H1668</f>
        <v/>
      </c>
      <c r="H1667" s="10" t="str">
        <f>ValueCalc!I1668</f>
        <v/>
      </c>
      <c r="I1667" s="10" t="str">
        <f>ValueCalc!J1668</f>
        <v/>
      </c>
      <c r="J1667" s="10" t="str">
        <f>ValueCalc!K1668</f>
        <v/>
      </c>
      <c r="K1667" s="14" t="str">
        <f>ValueCalc!L1668</f>
        <v/>
      </c>
      <c r="L1667" s="10" t="str">
        <f>ValueCalc!M1668</f>
        <v/>
      </c>
      <c r="M1667" s="10" t="str">
        <f>ValueCalc!N1668</f>
        <v/>
      </c>
      <c r="N1667" s="10" t="str">
        <f>ValueCalc!O1668</f>
        <v/>
      </c>
      <c r="O1667" s="10" t="str">
        <f>ValueCalc!P1668</f>
        <v/>
      </c>
      <c r="P1667" s="10" t="str">
        <f>ValueCalc!Q1668</f>
        <v/>
      </c>
      <c r="Q1667" s="14" t="str">
        <f>ValueCalc!R1668</f>
        <v/>
      </c>
      <c r="R1667" s="10" t="str">
        <f>ValueCalc!S1668</f>
        <v/>
      </c>
      <c r="S1667" s="10" t="str">
        <f>ValueCalc!T1668</f>
        <v/>
      </c>
      <c r="T1667" s="10" t="str">
        <f>ValueCalc!U1668</f>
        <v/>
      </c>
      <c r="U1667" s="10" t="str">
        <f>ValueCalc!V1668</f>
        <v/>
      </c>
      <c r="V1667" s="10" t="str">
        <f>ValueCalc!W1668</f>
        <v/>
      </c>
      <c r="W1667" s="10" t="str">
        <f>ValueCalc!X1668</f>
        <v/>
      </c>
      <c r="X1667" s="10" t="str">
        <f>ValueCalc!Y1668</f>
        <v/>
      </c>
      <c r="Y1667" s="10" t="str">
        <f>ValueCalc!Z1668</f>
        <v/>
      </c>
      <c r="Z1667" s="10" t="str">
        <f>ValueCalc!AA1668</f>
        <v/>
      </c>
      <c r="AA1667" s="10" t="str">
        <f>ValueCalc!AB1668</f>
        <v/>
      </c>
      <c r="AB1667" s="10" t="str">
        <f>ValueCalc!AC1668</f>
        <v/>
      </c>
      <c r="AC1667" s="10" t="str">
        <f>ValueCalc!AD1668</f>
        <v/>
      </c>
    </row>
    <row r="1668" ht="15.75" customHeight="1">
      <c r="A1668" s="10" t="str">
        <f>ValueCalc!B1669</f>
        <v/>
      </c>
      <c r="B1668" s="10" t="str">
        <f>ValueCalc!C1669</f>
        <v/>
      </c>
      <c r="C1668" s="10" t="str">
        <f>ValueCalc!D1669</f>
        <v/>
      </c>
      <c r="D1668" s="10" t="str">
        <f>ValueCalc!E1669</f>
        <v/>
      </c>
      <c r="E1668" s="10" t="str">
        <f>ValueCalc!F1669</f>
        <v/>
      </c>
      <c r="F1668" s="10" t="str">
        <f>ValueCalc!G1669</f>
        <v/>
      </c>
      <c r="G1668" s="10" t="str">
        <f>ValueCalc!H1669</f>
        <v/>
      </c>
      <c r="H1668" s="10" t="str">
        <f>ValueCalc!I1669</f>
        <v/>
      </c>
      <c r="I1668" s="10" t="str">
        <f>ValueCalc!J1669</f>
        <v/>
      </c>
      <c r="J1668" s="10" t="str">
        <f>ValueCalc!K1669</f>
        <v/>
      </c>
      <c r="K1668" s="14" t="str">
        <f>ValueCalc!L1669</f>
        <v/>
      </c>
      <c r="L1668" s="10" t="str">
        <f>ValueCalc!M1669</f>
        <v/>
      </c>
      <c r="M1668" s="10" t="str">
        <f>ValueCalc!N1669</f>
        <v/>
      </c>
      <c r="N1668" s="10" t="str">
        <f>ValueCalc!O1669</f>
        <v/>
      </c>
      <c r="O1668" s="10" t="str">
        <f>ValueCalc!P1669</f>
        <v/>
      </c>
      <c r="P1668" s="10" t="str">
        <f>ValueCalc!Q1669</f>
        <v/>
      </c>
      <c r="Q1668" s="14" t="str">
        <f>ValueCalc!R1669</f>
        <v/>
      </c>
      <c r="R1668" s="10" t="str">
        <f>ValueCalc!S1669</f>
        <v/>
      </c>
      <c r="S1668" s="10" t="str">
        <f>ValueCalc!T1669</f>
        <v/>
      </c>
      <c r="T1668" s="10" t="str">
        <f>ValueCalc!U1669</f>
        <v/>
      </c>
      <c r="U1668" s="10" t="str">
        <f>ValueCalc!V1669</f>
        <v/>
      </c>
      <c r="V1668" s="10" t="str">
        <f>ValueCalc!W1669</f>
        <v/>
      </c>
      <c r="W1668" s="10" t="str">
        <f>ValueCalc!X1669</f>
        <v/>
      </c>
      <c r="X1668" s="10" t="str">
        <f>ValueCalc!Y1669</f>
        <v/>
      </c>
      <c r="Y1668" s="10" t="str">
        <f>ValueCalc!Z1669</f>
        <v/>
      </c>
      <c r="Z1668" s="10" t="str">
        <f>ValueCalc!AA1669</f>
        <v/>
      </c>
      <c r="AA1668" s="10" t="str">
        <f>ValueCalc!AB1669</f>
        <v/>
      </c>
      <c r="AB1668" s="10" t="str">
        <f>ValueCalc!AC1669</f>
        <v/>
      </c>
      <c r="AC1668" s="10" t="str">
        <f>ValueCalc!AD1669</f>
        <v/>
      </c>
    </row>
    <row r="1669" ht="15.75" customHeight="1">
      <c r="A1669" s="10" t="str">
        <f>ValueCalc!B1670</f>
        <v/>
      </c>
      <c r="B1669" s="10" t="str">
        <f>ValueCalc!C1670</f>
        <v/>
      </c>
      <c r="C1669" s="10" t="str">
        <f>ValueCalc!D1670</f>
        <v/>
      </c>
      <c r="D1669" s="10" t="str">
        <f>ValueCalc!E1670</f>
        <v/>
      </c>
      <c r="E1669" s="10" t="str">
        <f>ValueCalc!F1670</f>
        <v/>
      </c>
      <c r="F1669" s="10" t="str">
        <f>ValueCalc!G1670</f>
        <v/>
      </c>
      <c r="G1669" s="10" t="str">
        <f>ValueCalc!H1670</f>
        <v/>
      </c>
      <c r="H1669" s="10" t="str">
        <f>ValueCalc!I1670</f>
        <v/>
      </c>
      <c r="I1669" s="10" t="str">
        <f>ValueCalc!J1670</f>
        <v/>
      </c>
      <c r="J1669" s="10" t="str">
        <f>ValueCalc!K1670</f>
        <v/>
      </c>
      <c r="K1669" s="14" t="str">
        <f>ValueCalc!L1670</f>
        <v/>
      </c>
      <c r="L1669" s="10" t="str">
        <f>ValueCalc!M1670</f>
        <v/>
      </c>
      <c r="M1669" s="10" t="str">
        <f>ValueCalc!N1670</f>
        <v/>
      </c>
      <c r="N1669" s="10" t="str">
        <f>ValueCalc!O1670</f>
        <v/>
      </c>
      <c r="O1669" s="10" t="str">
        <f>ValueCalc!P1670</f>
        <v/>
      </c>
      <c r="P1669" s="10" t="str">
        <f>ValueCalc!Q1670</f>
        <v/>
      </c>
      <c r="Q1669" s="14" t="str">
        <f>ValueCalc!R1670</f>
        <v/>
      </c>
      <c r="R1669" s="10" t="str">
        <f>ValueCalc!S1670</f>
        <v/>
      </c>
      <c r="S1669" s="10" t="str">
        <f>ValueCalc!T1670</f>
        <v/>
      </c>
      <c r="T1669" s="10" t="str">
        <f>ValueCalc!U1670</f>
        <v/>
      </c>
      <c r="U1669" s="10" t="str">
        <f>ValueCalc!V1670</f>
        <v/>
      </c>
      <c r="V1669" s="10" t="str">
        <f>ValueCalc!W1670</f>
        <v/>
      </c>
      <c r="W1669" s="10" t="str">
        <f>ValueCalc!X1670</f>
        <v/>
      </c>
      <c r="X1669" s="10" t="str">
        <f>ValueCalc!Y1670</f>
        <v/>
      </c>
      <c r="Y1669" s="10" t="str">
        <f>ValueCalc!Z1670</f>
        <v/>
      </c>
      <c r="Z1669" s="10" t="str">
        <f>ValueCalc!AA1670</f>
        <v/>
      </c>
      <c r="AA1669" s="10" t="str">
        <f>ValueCalc!AB1670</f>
        <v/>
      </c>
      <c r="AB1669" s="10" t="str">
        <f>ValueCalc!AC1670</f>
        <v/>
      </c>
      <c r="AC1669" s="10" t="str">
        <f>ValueCalc!AD1670</f>
        <v/>
      </c>
    </row>
    <row r="1670" ht="15.75" customHeight="1">
      <c r="A1670" s="10" t="str">
        <f>ValueCalc!B1671</f>
        <v/>
      </c>
      <c r="B1670" s="10" t="str">
        <f>ValueCalc!C1671</f>
        <v/>
      </c>
      <c r="C1670" s="10" t="str">
        <f>ValueCalc!D1671</f>
        <v/>
      </c>
      <c r="D1670" s="10" t="str">
        <f>ValueCalc!E1671</f>
        <v/>
      </c>
      <c r="E1670" s="10" t="str">
        <f>ValueCalc!F1671</f>
        <v/>
      </c>
      <c r="F1670" s="10" t="str">
        <f>ValueCalc!G1671</f>
        <v/>
      </c>
      <c r="G1670" s="10" t="str">
        <f>ValueCalc!H1671</f>
        <v/>
      </c>
      <c r="H1670" s="10" t="str">
        <f>ValueCalc!I1671</f>
        <v/>
      </c>
      <c r="I1670" s="10" t="str">
        <f>ValueCalc!J1671</f>
        <v/>
      </c>
      <c r="J1670" s="10" t="str">
        <f>ValueCalc!K1671</f>
        <v/>
      </c>
      <c r="K1670" s="14" t="str">
        <f>ValueCalc!L1671</f>
        <v/>
      </c>
      <c r="L1670" s="10" t="str">
        <f>ValueCalc!M1671</f>
        <v/>
      </c>
      <c r="M1670" s="10" t="str">
        <f>ValueCalc!N1671</f>
        <v/>
      </c>
      <c r="N1670" s="10" t="str">
        <f>ValueCalc!O1671</f>
        <v/>
      </c>
      <c r="O1670" s="10" t="str">
        <f>ValueCalc!P1671</f>
        <v/>
      </c>
      <c r="P1670" s="10" t="str">
        <f>ValueCalc!Q1671</f>
        <v/>
      </c>
      <c r="Q1670" s="14" t="str">
        <f>ValueCalc!R1671</f>
        <v/>
      </c>
      <c r="R1670" s="10" t="str">
        <f>ValueCalc!S1671</f>
        <v/>
      </c>
      <c r="S1670" s="10" t="str">
        <f>ValueCalc!T1671</f>
        <v/>
      </c>
      <c r="T1670" s="10" t="str">
        <f>ValueCalc!U1671</f>
        <v/>
      </c>
      <c r="U1670" s="10" t="str">
        <f>ValueCalc!V1671</f>
        <v/>
      </c>
      <c r="V1670" s="10" t="str">
        <f>ValueCalc!W1671</f>
        <v/>
      </c>
      <c r="W1670" s="10" t="str">
        <f>ValueCalc!X1671</f>
        <v/>
      </c>
      <c r="X1670" s="10" t="str">
        <f>ValueCalc!Y1671</f>
        <v/>
      </c>
      <c r="Y1670" s="10" t="str">
        <f>ValueCalc!Z1671</f>
        <v/>
      </c>
      <c r="Z1670" s="10" t="str">
        <f>ValueCalc!AA1671</f>
        <v/>
      </c>
      <c r="AA1670" s="10" t="str">
        <f>ValueCalc!AB1671</f>
        <v/>
      </c>
      <c r="AB1670" s="10" t="str">
        <f>ValueCalc!AC1671</f>
        <v/>
      </c>
      <c r="AC1670" s="10" t="str">
        <f>ValueCalc!AD1671</f>
        <v/>
      </c>
    </row>
    <row r="1671" ht="15.75" customHeight="1">
      <c r="A1671" s="10" t="str">
        <f>ValueCalc!B1672</f>
        <v/>
      </c>
      <c r="B1671" s="10" t="str">
        <f>ValueCalc!C1672</f>
        <v/>
      </c>
      <c r="C1671" s="10" t="str">
        <f>ValueCalc!D1672</f>
        <v/>
      </c>
      <c r="D1671" s="10" t="str">
        <f>ValueCalc!E1672</f>
        <v/>
      </c>
      <c r="E1671" s="10" t="str">
        <f>ValueCalc!F1672</f>
        <v/>
      </c>
      <c r="F1671" s="10" t="str">
        <f>ValueCalc!G1672</f>
        <v/>
      </c>
      <c r="G1671" s="10" t="str">
        <f>ValueCalc!H1672</f>
        <v/>
      </c>
      <c r="H1671" s="10" t="str">
        <f>ValueCalc!I1672</f>
        <v/>
      </c>
      <c r="I1671" s="10" t="str">
        <f>ValueCalc!J1672</f>
        <v/>
      </c>
      <c r="J1671" s="10" t="str">
        <f>ValueCalc!K1672</f>
        <v/>
      </c>
      <c r="K1671" s="14" t="str">
        <f>ValueCalc!L1672</f>
        <v/>
      </c>
      <c r="L1671" s="10" t="str">
        <f>ValueCalc!M1672</f>
        <v/>
      </c>
      <c r="M1671" s="10" t="str">
        <f>ValueCalc!N1672</f>
        <v/>
      </c>
      <c r="N1671" s="10" t="str">
        <f>ValueCalc!O1672</f>
        <v/>
      </c>
      <c r="O1671" s="10" t="str">
        <f>ValueCalc!P1672</f>
        <v/>
      </c>
      <c r="P1671" s="10" t="str">
        <f>ValueCalc!Q1672</f>
        <v/>
      </c>
      <c r="Q1671" s="14" t="str">
        <f>ValueCalc!R1672</f>
        <v/>
      </c>
      <c r="R1671" s="10" t="str">
        <f>ValueCalc!S1672</f>
        <v/>
      </c>
      <c r="S1671" s="10" t="str">
        <f>ValueCalc!T1672</f>
        <v/>
      </c>
      <c r="T1671" s="10" t="str">
        <f>ValueCalc!U1672</f>
        <v/>
      </c>
      <c r="U1671" s="10" t="str">
        <f>ValueCalc!V1672</f>
        <v/>
      </c>
      <c r="V1671" s="10" t="str">
        <f>ValueCalc!W1672</f>
        <v/>
      </c>
      <c r="W1671" s="10" t="str">
        <f>ValueCalc!X1672</f>
        <v/>
      </c>
      <c r="X1671" s="10" t="str">
        <f>ValueCalc!Y1672</f>
        <v/>
      </c>
      <c r="Y1671" s="10" t="str">
        <f>ValueCalc!Z1672</f>
        <v/>
      </c>
      <c r="Z1671" s="10" t="str">
        <f>ValueCalc!AA1672</f>
        <v/>
      </c>
      <c r="AA1671" s="10" t="str">
        <f>ValueCalc!AB1672</f>
        <v/>
      </c>
      <c r="AB1671" s="10" t="str">
        <f>ValueCalc!AC1672</f>
        <v/>
      </c>
      <c r="AC1671" s="10" t="str">
        <f>ValueCalc!AD1672</f>
        <v/>
      </c>
    </row>
    <row r="1672" ht="15.75" customHeight="1">
      <c r="A1672" s="10" t="str">
        <f>ValueCalc!B1673</f>
        <v/>
      </c>
      <c r="B1672" s="10" t="str">
        <f>ValueCalc!C1673</f>
        <v/>
      </c>
      <c r="C1672" s="10" t="str">
        <f>ValueCalc!D1673</f>
        <v/>
      </c>
      <c r="D1672" s="10" t="str">
        <f>ValueCalc!E1673</f>
        <v/>
      </c>
      <c r="E1672" s="10" t="str">
        <f>ValueCalc!F1673</f>
        <v/>
      </c>
      <c r="F1672" s="10" t="str">
        <f>ValueCalc!G1673</f>
        <v/>
      </c>
      <c r="G1672" s="10" t="str">
        <f>ValueCalc!H1673</f>
        <v/>
      </c>
      <c r="H1672" s="10" t="str">
        <f>ValueCalc!I1673</f>
        <v/>
      </c>
      <c r="I1672" s="10" t="str">
        <f>ValueCalc!J1673</f>
        <v/>
      </c>
      <c r="J1672" s="10" t="str">
        <f>ValueCalc!K1673</f>
        <v/>
      </c>
      <c r="K1672" s="14" t="str">
        <f>ValueCalc!L1673</f>
        <v/>
      </c>
      <c r="L1672" s="10" t="str">
        <f>ValueCalc!M1673</f>
        <v/>
      </c>
      <c r="M1672" s="10" t="str">
        <f>ValueCalc!N1673</f>
        <v/>
      </c>
      <c r="N1672" s="10" t="str">
        <f>ValueCalc!O1673</f>
        <v/>
      </c>
      <c r="O1672" s="10" t="str">
        <f>ValueCalc!P1673</f>
        <v/>
      </c>
      <c r="P1672" s="10" t="str">
        <f>ValueCalc!Q1673</f>
        <v/>
      </c>
      <c r="Q1672" s="14" t="str">
        <f>ValueCalc!R1673</f>
        <v/>
      </c>
      <c r="R1672" s="10" t="str">
        <f>ValueCalc!S1673</f>
        <v/>
      </c>
      <c r="S1672" s="10" t="str">
        <f>ValueCalc!T1673</f>
        <v/>
      </c>
      <c r="T1672" s="10" t="str">
        <f>ValueCalc!U1673</f>
        <v/>
      </c>
      <c r="U1672" s="10" t="str">
        <f>ValueCalc!V1673</f>
        <v/>
      </c>
      <c r="V1672" s="10" t="str">
        <f>ValueCalc!W1673</f>
        <v/>
      </c>
      <c r="W1672" s="10" t="str">
        <f>ValueCalc!X1673</f>
        <v/>
      </c>
      <c r="X1672" s="10" t="str">
        <f>ValueCalc!Y1673</f>
        <v/>
      </c>
      <c r="Y1672" s="10" t="str">
        <f>ValueCalc!Z1673</f>
        <v/>
      </c>
      <c r="Z1672" s="10" t="str">
        <f>ValueCalc!AA1673</f>
        <v/>
      </c>
      <c r="AA1672" s="10" t="str">
        <f>ValueCalc!AB1673</f>
        <v/>
      </c>
      <c r="AB1672" s="10" t="str">
        <f>ValueCalc!AC1673</f>
        <v/>
      </c>
      <c r="AC1672" s="10" t="str">
        <f>ValueCalc!AD1673</f>
        <v/>
      </c>
    </row>
    <row r="1673" ht="15.75" customHeight="1">
      <c r="A1673" s="10" t="str">
        <f>ValueCalc!B1674</f>
        <v/>
      </c>
      <c r="B1673" s="10" t="str">
        <f>ValueCalc!C1674</f>
        <v/>
      </c>
      <c r="C1673" s="10" t="str">
        <f>ValueCalc!D1674</f>
        <v/>
      </c>
      <c r="D1673" s="10" t="str">
        <f>ValueCalc!E1674</f>
        <v/>
      </c>
      <c r="E1673" s="10" t="str">
        <f>ValueCalc!F1674</f>
        <v/>
      </c>
      <c r="F1673" s="10" t="str">
        <f>ValueCalc!G1674</f>
        <v/>
      </c>
      <c r="G1673" s="10" t="str">
        <f>ValueCalc!H1674</f>
        <v/>
      </c>
      <c r="H1673" s="10" t="str">
        <f>ValueCalc!I1674</f>
        <v/>
      </c>
      <c r="I1673" s="10" t="str">
        <f>ValueCalc!J1674</f>
        <v/>
      </c>
      <c r="J1673" s="10" t="str">
        <f>ValueCalc!K1674</f>
        <v/>
      </c>
      <c r="K1673" s="14" t="str">
        <f>ValueCalc!L1674</f>
        <v/>
      </c>
      <c r="L1673" s="10" t="str">
        <f>ValueCalc!M1674</f>
        <v/>
      </c>
      <c r="M1673" s="10" t="str">
        <f>ValueCalc!N1674</f>
        <v/>
      </c>
      <c r="N1673" s="10" t="str">
        <f>ValueCalc!O1674</f>
        <v/>
      </c>
      <c r="O1673" s="10" t="str">
        <f>ValueCalc!P1674</f>
        <v/>
      </c>
      <c r="P1673" s="10" t="str">
        <f>ValueCalc!Q1674</f>
        <v/>
      </c>
      <c r="Q1673" s="14" t="str">
        <f>ValueCalc!R1674</f>
        <v/>
      </c>
      <c r="R1673" s="10" t="str">
        <f>ValueCalc!S1674</f>
        <v/>
      </c>
      <c r="S1673" s="10" t="str">
        <f>ValueCalc!T1674</f>
        <v/>
      </c>
      <c r="T1673" s="10" t="str">
        <f>ValueCalc!U1674</f>
        <v/>
      </c>
      <c r="U1673" s="10" t="str">
        <f>ValueCalc!V1674</f>
        <v/>
      </c>
      <c r="V1673" s="10" t="str">
        <f>ValueCalc!W1674</f>
        <v/>
      </c>
      <c r="W1673" s="10" t="str">
        <f>ValueCalc!X1674</f>
        <v/>
      </c>
      <c r="X1673" s="10" t="str">
        <f>ValueCalc!Y1674</f>
        <v/>
      </c>
      <c r="Y1673" s="10" t="str">
        <f>ValueCalc!Z1674</f>
        <v/>
      </c>
      <c r="Z1673" s="10" t="str">
        <f>ValueCalc!AA1674</f>
        <v/>
      </c>
      <c r="AA1673" s="10" t="str">
        <f>ValueCalc!AB1674</f>
        <v/>
      </c>
      <c r="AB1673" s="10" t="str">
        <f>ValueCalc!AC1674</f>
        <v/>
      </c>
      <c r="AC1673" s="10" t="str">
        <f>ValueCalc!AD1674</f>
        <v/>
      </c>
    </row>
    <row r="1674" ht="15.75" customHeight="1">
      <c r="A1674" s="10" t="str">
        <f>ValueCalc!B1675</f>
        <v/>
      </c>
      <c r="B1674" s="10" t="str">
        <f>ValueCalc!C1675</f>
        <v/>
      </c>
      <c r="C1674" s="10" t="str">
        <f>ValueCalc!D1675</f>
        <v/>
      </c>
      <c r="D1674" s="10" t="str">
        <f>ValueCalc!E1675</f>
        <v/>
      </c>
      <c r="E1674" s="10" t="str">
        <f>ValueCalc!F1675</f>
        <v/>
      </c>
      <c r="F1674" s="10" t="str">
        <f>ValueCalc!G1675</f>
        <v/>
      </c>
      <c r="G1674" s="10" t="str">
        <f>ValueCalc!H1675</f>
        <v/>
      </c>
      <c r="H1674" s="10" t="str">
        <f>ValueCalc!I1675</f>
        <v/>
      </c>
      <c r="I1674" s="10" t="str">
        <f>ValueCalc!J1675</f>
        <v/>
      </c>
      <c r="J1674" s="10" t="str">
        <f>ValueCalc!K1675</f>
        <v/>
      </c>
      <c r="K1674" s="14" t="str">
        <f>ValueCalc!L1675</f>
        <v/>
      </c>
      <c r="L1674" s="10" t="str">
        <f>ValueCalc!M1675</f>
        <v/>
      </c>
      <c r="M1674" s="10" t="str">
        <f>ValueCalc!N1675</f>
        <v/>
      </c>
      <c r="N1674" s="10" t="str">
        <f>ValueCalc!O1675</f>
        <v/>
      </c>
      <c r="O1674" s="10" t="str">
        <f>ValueCalc!P1675</f>
        <v/>
      </c>
      <c r="P1674" s="10" t="str">
        <f>ValueCalc!Q1675</f>
        <v/>
      </c>
      <c r="Q1674" s="14" t="str">
        <f>ValueCalc!R1675</f>
        <v/>
      </c>
      <c r="R1674" s="10" t="str">
        <f>ValueCalc!S1675</f>
        <v/>
      </c>
      <c r="S1674" s="10" t="str">
        <f>ValueCalc!T1675</f>
        <v/>
      </c>
      <c r="T1674" s="10" t="str">
        <f>ValueCalc!U1675</f>
        <v/>
      </c>
      <c r="U1674" s="10" t="str">
        <f>ValueCalc!V1675</f>
        <v/>
      </c>
      <c r="V1674" s="10" t="str">
        <f>ValueCalc!W1675</f>
        <v/>
      </c>
      <c r="W1674" s="10" t="str">
        <f>ValueCalc!X1675</f>
        <v/>
      </c>
      <c r="X1674" s="10" t="str">
        <f>ValueCalc!Y1675</f>
        <v/>
      </c>
      <c r="Y1674" s="10" t="str">
        <f>ValueCalc!Z1675</f>
        <v/>
      </c>
      <c r="Z1674" s="10" t="str">
        <f>ValueCalc!AA1675</f>
        <v/>
      </c>
      <c r="AA1674" s="10" t="str">
        <f>ValueCalc!AB1675</f>
        <v/>
      </c>
      <c r="AB1674" s="10" t="str">
        <f>ValueCalc!AC1675</f>
        <v/>
      </c>
      <c r="AC1674" s="10" t="str">
        <f>ValueCalc!AD1675</f>
        <v/>
      </c>
    </row>
    <row r="1675" ht="15.75" customHeight="1">
      <c r="A1675" s="10" t="str">
        <f>ValueCalc!B1676</f>
        <v/>
      </c>
      <c r="B1675" s="10" t="str">
        <f>ValueCalc!C1676</f>
        <v/>
      </c>
      <c r="C1675" s="10" t="str">
        <f>ValueCalc!D1676</f>
        <v/>
      </c>
      <c r="D1675" s="10" t="str">
        <f>ValueCalc!E1676</f>
        <v/>
      </c>
      <c r="E1675" s="10" t="str">
        <f>ValueCalc!F1676</f>
        <v/>
      </c>
      <c r="F1675" s="10" t="str">
        <f>ValueCalc!G1676</f>
        <v/>
      </c>
      <c r="G1675" s="10" t="str">
        <f>ValueCalc!H1676</f>
        <v/>
      </c>
      <c r="H1675" s="10" t="str">
        <f>ValueCalc!I1676</f>
        <v/>
      </c>
      <c r="I1675" s="10" t="str">
        <f>ValueCalc!J1676</f>
        <v/>
      </c>
      <c r="J1675" s="10" t="str">
        <f>ValueCalc!K1676</f>
        <v/>
      </c>
      <c r="K1675" s="14" t="str">
        <f>ValueCalc!L1676</f>
        <v/>
      </c>
      <c r="L1675" s="10" t="str">
        <f>ValueCalc!M1676</f>
        <v/>
      </c>
      <c r="M1675" s="10" t="str">
        <f>ValueCalc!N1676</f>
        <v/>
      </c>
      <c r="N1675" s="10" t="str">
        <f>ValueCalc!O1676</f>
        <v/>
      </c>
      <c r="O1675" s="10" t="str">
        <f>ValueCalc!P1676</f>
        <v/>
      </c>
      <c r="P1675" s="10" t="str">
        <f>ValueCalc!Q1676</f>
        <v/>
      </c>
      <c r="Q1675" s="14" t="str">
        <f>ValueCalc!R1676</f>
        <v/>
      </c>
      <c r="R1675" s="10" t="str">
        <f>ValueCalc!S1676</f>
        <v/>
      </c>
      <c r="S1675" s="10" t="str">
        <f>ValueCalc!T1676</f>
        <v/>
      </c>
      <c r="T1675" s="10" t="str">
        <f>ValueCalc!U1676</f>
        <v/>
      </c>
      <c r="U1675" s="10" t="str">
        <f>ValueCalc!V1676</f>
        <v/>
      </c>
      <c r="V1675" s="10" t="str">
        <f>ValueCalc!W1676</f>
        <v/>
      </c>
      <c r="W1675" s="10" t="str">
        <f>ValueCalc!X1676</f>
        <v/>
      </c>
      <c r="X1675" s="10" t="str">
        <f>ValueCalc!Y1676</f>
        <v/>
      </c>
      <c r="Y1675" s="10" t="str">
        <f>ValueCalc!Z1676</f>
        <v/>
      </c>
      <c r="Z1675" s="10" t="str">
        <f>ValueCalc!AA1676</f>
        <v/>
      </c>
      <c r="AA1675" s="10" t="str">
        <f>ValueCalc!AB1676</f>
        <v/>
      </c>
      <c r="AB1675" s="10" t="str">
        <f>ValueCalc!AC1676</f>
        <v/>
      </c>
      <c r="AC1675" s="10" t="str">
        <f>ValueCalc!AD1676</f>
        <v/>
      </c>
    </row>
    <row r="1676" ht="15.75" customHeight="1">
      <c r="A1676" s="10" t="str">
        <f>ValueCalc!B1677</f>
        <v/>
      </c>
      <c r="B1676" s="10" t="str">
        <f>ValueCalc!C1677</f>
        <v/>
      </c>
      <c r="C1676" s="10" t="str">
        <f>ValueCalc!D1677</f>
        <v/>
      </c>
      <c r="D1676" s="10" t="str">
        <f>ValueCalc!E1677</f>
        <v/>
      </c>
      <c r="E1676" s="10" t="str">
        <f>ValueCalc!F1677</f>
        <v/>
      </c>
      <c r="F1676" s="10" t="str">
        <f>ValueCalc!G1677</f>
        <v/>
      </c>
      <c r="G1676" s="10" t="str">
        <f>ValueCalc!H1677</f>
        <v/>
      </c>
      <c r="H1676" s="10" t="str">
        <f>ValueCalc!I1677</f>
        <v/>
      </c>
      <c r="I1676" s="10" t="str">
        <f>ValueCalc!J1677</f>
        <v/>
      </c>
      <c r="J1676" s="10" t="str">
        <f>ValueCalc!K1677</f>
        <v/>
      </c>
      <c r="K1676" s="14" t="str">
        <f>ValueCalc!L1677</f>
        <v/>
      </c>
      <c r="L1676" s="10" t="str">
        <f>ValueCalc!M1677</f>
        <v/>
      </c>
      <c r="M1676" s="10" t="str">
        <f>ValueCalc!N1677</f>
        <v/>
      </c>
      <c r="N1676" s="10" t="str">
        <f>ValueCalc!O1677</f>
        <v/>
      </c>
      <c r="O1676" s="10" t="str">
        <f>ValueCalc!P1677</f>
        <v/>
      </c>
      <c r="P1676" s="10" t="str">
        <f>ValueCalc!Q1677</f>
        <v/>
      </c>
      <c r="Q1676" s="14" t="str">
        <f>ValueCalc!R1677</f>
        <v/>
      </c>
      <c r="R1676" s="10" t="str">
        <f>ValueCalc!S1677</f>
        <v/>
      </c>
      <c r="S1676" s="10" t="str">
        <f>ValueCalc!T1677</f>
        <v/>
      </c>
      <c r="T1676" s="10" t="str">
        <f>ValueCalc!U1677</f>
        <v/>
      </c>
      <c r="U1676" s="10" t="str">
        <f>ValueCalc!V1677</f>
        <v/>
      </c>
      <c r="V1676" s="10" t="str">
        <f>ValueCalc!W1677</f>
        <v/>
      </c>
      <c r="W1676" s="10" t="str">
        <f>ValueCalc!X1677</f>
        <v/>
      </c>
      <c r="X1676" s="10" t="str">
        <f>ValueCalc!Y1677</f>
        <v/>
      </c>
      <c r="Y1676" s="10" t="str">
        <f>ValueCalc!Z1677</f>
        <v/>
      </c>
      <c r="Z1676" s="10" t="str">
        <f>ValueCalc!AA1677</f>
        <v/>
      </c>
      <c r="AA1676" s="10" t="str">
        <f>ValueCalc!AB1677</f>
        <v/>
      </c>
      <c r="AB1676" s="10" t="str">
        <f>ValueCalc!AC1677</f>
        <v/>
      </c>
      <c r="AC1676" s="10" t="str">
        <f>ValueCalc!AD1677</f>
        <v/>
      </c>
    </row>
    <row r="1677" ht="15.75" customHeight="1">
      <c r="A1677" s="10" t="str">
        <f>ValueCalc!B1678</f>
        <v/>
      </c>
      <c r="B1677" s="10" t="str">
        <f>ValueCalc!C1678</f>
        <v/>
      </c>
      <c r="C1677" s="10" t="str">
        <f>ValueCalc!D1678</f>
        <v/>
      </c>
      <c r="D1677" s="10" t="str">
        <f>ValueCalc!E1678</f>
        <v/>
      </c>
      <c r="E1677" s="10" t="str">
        <f>ValueCalc!F1678</f>
        <v/>
      </c>
      <c r="F1677" s="10" t="str">
        <f>ValueCalc!G1678</f>
        <v/>
      </c>
      <c r="G1677" s="10" t="str">
        <f>ValueCalc!H1678</f>
        <v/>
      </c>
      <c r="H1677" s="10" t="str">
        <f>ValueCalc!I1678</f>
        <v/>
      </c>
      <c r="I1677" s="10" t="str">
        <f>ValueCalc!J1678</f>
        <v/>
      </c>
      <c r="J1677" s="10" t="str">
        <f>ValueCalc!K1678</f>
        <v/>
      </c>
      <c r="K1677" s="14" t="str">
        <f>ValueCalc!L1678</f>
        <v/>
      </c>
      <c r="L1677" s="10" t="str">
        <f>ValueCalc!M1678</f>
        <v/>
      </c>
      <c r="M1677" s="10" t="str">
        <f>ValueCalc!N1678</f>
        <v/>
      </c>
      <c r="N1677" s="10" t="str">
        <f>ValueCalc!O1678</f>
        <v/>
      </c>
      <c r="O1677" s="10" t="str">
        <f>ValueCalc!P1678</f>
        <v/>
      </c>
      <c r="P1677" s="10" t="str">
        <f>ValueCalc!Q1678</f>
        <v/>
      </c>
      <c r="Q1677" s="14" t="str">
        <f>ValueCalc!R1678</f>
        <v/>
      </c>
      <c r="R1677" s="10" t="str">
        <f>ValueCalc!S1678</f>
        <v/>
      </c>
      <c r="S1677" s="10" t="str">
        <f>ValueCalc!T1678</f>
        <v/>
      </c>
      <c r="T1677" s="10" t="str">
        <f>ValueCalc!U1678</f>
        <v/>
      </c>
      <c r="U1677" s="10" t="str">
        <f>ValueCalc!V1678</f>
        <v/>
      </c>
      <c r="V1677" s="10" t="str">
        <f>ValueCalc!W1678</f>
        <v/>
      </c>
      <c r="W1677" s="10" t="str">
        <f>ValueCalc!X1678</f>
        <v/>
      </c>
      <c r="X1677" s="10" t="str">
        <f>ValueCalc!Y1678</f>
        <v/>
      </c>
      <c r="Y1677" s="10" t="str">
        <f>ValueCalc!Z1678</f>
        <v/>
      </c>
      <c r="Z1677" s="10" t="str">
        <f>ValueCalc!AA1678</f>
        <v/>
      </c>
      <c r="AA1677" s="10" t="str">
        <f>ValueCalc!AB1678</f>
        <v/>
      </c>
      <c r="AB1677" s="10" t="str">
        <f>ValueCalc!AC1678</f>
        <v/>
      </c>
      <c r="AC1677" s="10" t="str">
        <f>ValueCalc!AD1678</f>
        <v/>
      </c>
    </row>
    <row r="1678" ht="15.75" customHeight="1">
      <c r="A1678" s="10" t="str">
        <f>ValueCalc!B1679</f>
        <v/>
      </c>
      <c r="B1678" s="10" t="str">
        <f>ValueCalc!C1679</f>
        <v/>
      </c>
      <c r="C1678" s="10" t="str">
        <f>ValueCalc!D1679</f>
        <v/>
      </c>
      <c r="D1678" s="10" t="str">
        <f>ValueCalc!E1679</f>
        <v/>
      </c>
      <c r="E1678" s="10" t="str">
        <f>ValueCalc!F1679</f>
        <v/>
      </c>
      <c r="F1678" s="10" t="str">
        <f>ValueCalc!G1679</f>
        <v/>
      </c>
      <c r="G1678" s="10" t="str">
        <f>ValueCalc!H1679</f>
        <v/>
      </c>
      <c r="H1678" s="10" t="str">
        <f>ValueCalc!I1679</f>
        <v/>
      </c>
      <c r="I1678" s="10" t="str">
        <f>ValueCalc!J1679</f>
        <v/>
      </c>
      <c r="J1678" s="10" t="str">
        <f>ValueCalc!K1679</f>
        <v/>
      </c>
      <c r="K1678" s="14" t="str">
        <f>ValueCalc!L1679</f>
        <v/>
      </c>
      <c r="L1678" s="10" t="str">
        <f>ValueCalc!M1679</f>
        <v/>
      </c>
      <c r="M1678" s="10" t="str">
        <f>ValueCalc!N1679</f>
        <v/>
      </c>
      <c r="N1678" s="10" t="str">
        <f>ValueCalc!O1679</f>
        <v/>
      </c>
      <c r="O1678" s="10" t="str">
        <f>ValueCalc!P1679</f>
        <v/>
      </c>
      <c r="P1678" s="10" t="str">
        <f>ValueCalc!Q1679</f>
        <v/>
      </c>
      <c r="Q1678" s="14" t="str">
        <f>ValueCalc!R1679</f>
        <v/>
      </c>
      <c r="R1678" s="10" t="str">
        <f>ValueCalc!S1679</f>
        <v/>
      </c>
      <c r="S1678" s="10" t="str">
        <f>ValueCalc!T1679</f>
        <v/>
      </c>
      <c r="T1678" s="10" t="str">
        <f>ValueCalc!U1679</f>
        <v/>
      </c>
      <c r="U1678" s="10" t="str">
        <f>ValueCalc!V1679</f>
        <v/>
      </c>
      <c r="V1678" s="10" t="str">
        <f>ValueCalc!W1679</f>
        <v/>
      </c>
      <c r="W1678" s="10" t="str">
        <f>ValueCalc!X1679</f>
        <v/>
      </c>
      <c r="X1678" s="10" t="str">
        <f>ValueCalc!Y1679</f>
        <v/>
      </c>
      <c r="Y1678" s="10" t="str">
        <f>ValueCalc!Z1679</f>
        <v/>
      </c>
      <c r="Z1678" s="10" t="str">
        <f>ValueCalc!AA1679</f>
        <v/>
      </c>
      <c r="AA1678" s="10" t="str">
        <f>ValueCalc!AB1679</f>
        <v/>
      </c>
      <c r="AB1678" s="10" t="str">
        <f>ValueCalc!AC1679</f>
        <v/>
      </c>
      <c r="AC1678" s="10" t="str">
        <f>ValueCalc!AD1679</f>
        <v/>
      </c>
    </row>
    <row r="1679" ht="15.75" customHeight="1">
      <c r="A1679" s="10" t="str">
        <f>ValueCalc!B1680</f>
        <v/>
      </c>
      <c r="B1679" s="10" t="str">
        <f>ValueCalc!C1680</f>
        <v/>
      </c>
      <c r="C1679" s="10" t="str">
        <f>ValueCalc!D1680</f>
        <v/>
      </c>
      <c r="D1679" s="10" t="str">
        <f>ValueCalc!E1680</f>
        <v/>
      </c>
      <c r="E1679" s="10" t="str">
        <f>ValueCalc!F1680</f>
        <v/>
      </c>
      <c r="F1679" s="10" t="str">
        <f>ValueCalc!G1680</f>
        <v/>
      </c>
      <c r="G1679" s="10" t="str">
        <f>ValueCalc!H1680</f>
        <v/>
      </c>
      <c r="H1679" s="10" t="str">
        <f>ValueCalc!I1680</f>
        <v/>
      </c>
      <c r="I1679" s="10" t="str">
        <f>ValueCalc!J1680</f>
        <v/>
      </c>
      <c r="J1679" s="10" t="str">
        <f>ValueCalc!K1680</f>
        <v/>
      </c>
      <c r="K1679" s="14" t="str">
        <f>ValueCalc!L1680</f>
        <v/>
      </c>
      <c r="L1679" s="10" t="str">
        <f>ValueCalc!M1680</f>
        <v/>
      </c>
      <c r="M1679" s="10" t="str">
        <f>ValueCalc!N1680</f>
        <v/>
      </c>
      <c r="N1679" s="10" t="str">
        <f>ValueCalc!O1680</f>
        <v/>
      </c>
      <c r="O1679" s="10" t="str">
        <f>ValueCalc!P1680</f>
        <v/>
      </c>
      <c r="P1679" s="10" t="str">
        <f>ValueCalc!Q1680</f>
        <v/>
      </c>
      <c r="Q1679" s="14" t="str">
        <f>ValueCalc!R1680</f>
        <v/>
      </c>
      <c r="R1679" s="10" t="str">
        <f>ValueCalc!S1680</f>
        <v/>
      </c>
      <c r="S1679" s="10" t="str">
        <f>ValueCalc!T1680</f>
        <v/>
      </c>
      <c r="T1679" s="10" t="str">
        <f>ValueCalc!U1680</f>
        <v/>
      </c>
      <c r="U1679" s="10" t="str">
        <f>ValueCalc!V1680</f>
        <v/>
      </c>
      <c r="V1679" s="10" t="str">
        <f>ValueCalc!W1680</f>
        <v/>
      </c>
      <c r="W1679" s="10" t="str">
        <f>ValueCalc!X1680</f>
        <v/>
      </c>
      <c r="X1679" s="10" t="str">
        <f>ValueCalc!Y1680</f>
        <v/>
      </c>
      <c r="Y1679" s="10" t="str">
        <f>ValueCalc!Z1680</f>
        <v/>
      </c>
      <c r="Z1679" s="10" t="str">
        <f>ValueCalc!AA1680</f>
        <v/>
      </c>
      <c r="AA1679" s="10" t="str">
        <f>ValueCalc!AB1680</f>
        <v/>
      </c>
      <c r="AB1679" s="10" t="str">
        <f>ValueCalc!AC1680</f>
        <v/>
      </c>
      <c r="AC1679" s="10" t="str">
        <f>ValueCalc!AD1680</f>
        <v/>
      </c>
    </row>
    <row r="1680" ht="15.75" customHeight="1">
      <c r="A1680" s="10" t="str">
        <f>ValueCalc!B1681</f>
        <v/>
      </c>
      <c r="B1680" s="10" t="str">
        <f>ValueCalc!C1681</f>
        <v/>
      </c>
      <c r="C1680" s="10" t="str">
        <f>ValueCalc!D1681</f>
        <v/>
      </c>
      <c r="D1680" s="10" t="str">
        <f>ValueCalc!E1681</f>
        <v/>
      </c>
      <c r="E1680" s="10" t="str">
        <f>ValueCalc!F1681</f>
        <v/>
      </c>
      <c r="F1680" s="10" t="str">
        <f>ValueCalc!G1681</f>
        <v/>
      </c>
      <c r="G1680" s="10" t="str">
        <f>ValueCalc!H1681</f>
        <v/>
      </c>
      <c r="H1680" s="10" t="str">
        <f>ValueCalc!I1681</f>
        <v/>
      </c>
      <c r="I1680" s="10" t="str">
        <f>ValueCalc!J1681</f>
        <v/>
      </c>
      <c r="J1680" s="10" t="str">
        <f>ValueCalc!K1681</f>
        <v/>
      </c>
      <c r="K1680" s="14" t="str">
        <f>ValueCalc!L1681</f>
        <v/>
      </c>
      <c r="L1680" s="10" t="str">
        <f>ValueCalc!M1681</f>
        <v/>
      </c>
      <c r="M1680" s="10" t="str">
        <f>ValueCalc!N1681</f>
        <v/>
      </c>
      <c r="N1680" s="10" t="str">
        <f>ValueCalc!O1681</f>
        <v/>
      </c>
      <c r="O1680" s="10" t="str">
        <f>ValueCalc!P1681</f>
        <v/>
      </c>
      <c r="P1680" s="10" t="str">
        <f>ValueCalc!Q1681</f>
        <v/>
      </c>
      <c r="Q1680" s="14" t="str">
        <f>ValueCalc!R1681</f>
        <v/>
      </c>
      <c r="R1680" s="10" t="str">
        <f>ValueCalc!S1681</f>
        <v/>
      </c>
      <c r="S1680" s="10" t="str">
        <f>ValueCalc!T1681</f>
        <v/>
      </c>
      <c r="T1680" s="10" t="str">
        <f>ValueCalc!U1681</f>
        <v/>
      </c>
      <c r="U1680" s="10" t="str">
        <f>ValueCalc!V1681</f>
        <v/>
      </c>
      <c r="V1680" s="10" t="str">
        <f>ValueCalc!W1681</f>
        <v/>
      </c>
      <c r="W1680" s="10" t="str">
        <f>ValueCalc!X1681</f>
        <v/>
      </c>
      <c r="X1680" s="10" t="str">
        <f>ValueCalc!Y1681</f>
        <v/>
      </c>
      <c r="Y1680" s="10" t="str">
        <f>ValueCalc!Z1681</f>
        <v/>
      </c>
      <c r="Z1680" s="10" t="str">
        <f>ValueCalc!AA1681</f>
        <v/>
      </c>
      <c r="AA1680" s="10" t="str">
        <f>ValueCalc!AB1681</f>
        <v/>
      </c>
      <c r="AB1680" s="10" t="str">
        <f>ValueCalc!AC1681</f>
        <v/>
      </c>
      <c r="AC1680" s="10" t="str">
        <f>ValueCalc!AD1681</f>
        <v/>
      </c>
    </row>
    <row r="1681" ht="15.75" customHeight="1">
      <c r="A1681" s="10" t="str">
        <f>ValueCalc!B1682</f>
        <v/>
      </c>
      <c r="B1681" s="10" t="str">
        <f>ValueCalc!C1682</f>
        <v/>
      </c>
      <c r="C1681" s="10" t="str">
        <f>ValueCalc!D1682</f>
        <v/>
      </c>
      <c r="D1681" s="10" t="str">
        <f>ValueCalc!E1682</f>
        <v/>
      </c>
      <c r="E1681" s="10" t="str">
        <f>ValueCalc!F1682</f>
        <v/>
      </c>
      <c r="F1681" s="10" t="str">
        <f>ValueCalc!G1682</f>
        <v/>
      </c>
      <c r="G1681" s="10" t="str">
        <f>ValueCalc!H1682</f>
        <v/>
      </c>
      <c r="H1681" s="10" t="str">
        <f>ValueCalc!I1682</f>
        <v/>
      </c>
      <c r="I1681" s="10" t="str">
        <f>ValueCalc!J1682</f>
        <v/>
      </c>
      <c r="J1681" s="10" t="str">
        <f>ValueCalc!K1682</f>
        <v/>
      </c>
      <c r="K1681" s="14" t="str">
        <f>ValueCalc!L1682</f>
        <v/>
      </c>
      <c r="L1681" s="10" t="str">
        <f>ValueCalc!M1682</f>
        <v/>
      </c>
      <c r="M1681" s="10" t="str">
        <f>ValueCalc!N1682</f>
        <v/>
      </c>
      <c r="N1681" s="10" t="str">
        <f>ValueCalc!O1682</f>
        <v/>
      </c>
      <c r="O1681" s="10" t="str">
        <f>ValueCalc!P1682</f>
        <v/>
      </c>
      <c r="P1681" s="10" t="str">
        <f>ValueCalc!Q1682</f>
        <v/>
      </c>
      <c r="Q1681" s="14" t="str">
        <f>ValueCalc!R1682</f>
        <v/>
      </c>
      <c r="R1681" s="10" t="str">
        <f>ValueCalc!S1682</f>
        <v/>
      </c>
      <c r="S1681" s="10" t="str">
        <f>ValueCalc!T1682</f>
        <v/>
      </c>
      <c r="T1681" s="10" t="str">
        <f>ValueCalc!U1682</f>
        <v/>
      </c>
      <c r="U1681" s="10" t="str">
        <f>ValueCalc!V1682</f>
        <v/>
      </c>
      <c r="V1681" s="10" t="str">
        <f>ValueCalc!W1682</f>
        <v/>
      </c>
      <c r="W1681" s="10" t="str">
        <f>ValueCalc!X1682</f>
        <v/>
      </c>
      <c r="X1681" s="10" t="str">
        <f>ValueCalc!Y1682</f>
        <v/>
      </c>
      <c r="Y1681" s="10" t="str">
        <f>ValueCalc!Z1682</f>
        <v/>
      </c>
      <c r="Z1681" s="10" t="str">
        <f>ValueCalc!AA1682</f>
        <v/>
      </c>
      <c r="AA1681" s="10" t="str">
        <f>ValueCalc!AB1682</f>
        <v/>
      </c>
      <c r="AB1681" s="10" t="str">
        <f>ValueCalc!AC1682</f>
        <v/>
      </c>
      <c r="AC1681" s="10" t="str">
        <f>ValueCalc!AD1682</f>
        <v/>
      </c>
    </row>
    <row r="1682" ht="15.75" customHeight="1">
      <c r="A1682" s="10" t="str">
        <f>ValueCalc!B1683</f>
        <v/>
      </c>
      <c r="B1682" s="10" t="str">
        <f>ValueCalc!C1683</f>
        <v/>
      </c>
      <c r="C1682" s="10" t="str">
        <f>ValueCalc!D1683</f>
        <v/>
      </c>
      <c r="D1682" s="10" t="str">
        <f>ValueCalc!E1683</f>
        <v/>
      </c>
      <c r="E1682" s="10" t="str">
        <f>ValueCalc!F1683</f>
        <v/>
      </c>
      <c r="F1682" s="10" t="str">
        <f>ValueCalc!G1683</f>
        <v/>
      </c>
      <c r="G1682" s="10" t="str">
        <f>ValueCalc!H1683</f>
        <v/>
      </c>
      <c r="H1682" s="10" t="str">
        <f>ValueCalc!I1683</f>
        <v/>
      </c>
      <c r="I1682" s="10" t="str">
        <f>ValueCalc!J1683</f>
        <v/>
      </c>
      <c r="J1682" s="10" t="str">
        <f>ValueCalc!K1683</f>
        <v/>
      </c>
      <c r="K1682" s="14" t="str">
        <f>ValueCalc!L1683</f>
        <v/>
      </c>
      <c r="L1682" s="10" t="str">
        <f>ValueCalc!M1683</f>
        <v/>
      </c>
      <c r="M1682" s="10" t="str">
        <f>ValueCalc!N1683</f>
        <v/>
      </c>
      <c r="N1682" s="10" t="str">
        <f>ValueCalc!O1683</f>
        <v/>
      </c>
      <c r="O1682" s="10" t="str">
        <f>ValueCalc!P1683</f>
        <v/>
      </c>
      <c r="P1682" s="10" t="str">
        <f>ValueCalc!Q1683</f>
        <v/>
      </c>
      <c r="Q1682" s="14" t="str">
        <f>ValueCalc!R1683</f>
        <v/>
      </c>
      <c r="R1682" s="10" t="str">
        <f>ValueCalc!S1683</f>
        <v/>
      </c>
      <c r="S1682" s="10" t="str">
        <f>ValueCalc!T1683</f>
        <v/>
      </c>
      <c r="T1682" s="10" t="str">
        <f>ValueCalc!U1683</f>
        <v/>
      </c>
      <c r="U1682" s="10" t="str">
        <f>ValueCalc!V1683</f>
        <v/>
      </c>
      <c r="V1682" s="10" t="str">
        <f>ValueCalc!W1683</f>
        <v/>
      </c>
      <c r="W1682" s="10" t="str">
        <f>ValueCalc!X1683</f>
        <v/>
      </c>
      <c r="X1682" s="10" t="str">
        <f>ValueCalc!Y1683</f>
        <v/>
      </c>
      <c r="Y1682" s="10" t="str">
        <f>ValueCalc!Z1683</f>
        <v/>
      </c>
      <c r="Z1682" s="10" t="str">
        <f>ValueCalc!AA1683</f>
        <v/>
      </c>
      <c r="AA1682" s="10" t="str">
        <f>ValueCalc!AB1683</f>
        <v/>
      </c>
      <c r="AB1682" s="10" t="str">
        <f>ValueCalc!AC1683</f>
        <v/>
      </c>
      <c r="AC1682" s="10" t="str">
        <f>ValueCalc!AD1683</f>
        <v/>
      </c>
    </row>
    <row r="1683" ht="15.75" customHeight="1">
      <c r="A1683" s="10" t="str">
        <f>ValueCalc!B1684</f>
        <v/>
      </c>
      <c r="B1683" s="10" t="str">
        <f>ValueCalc!C1684</f>
        <v/>
      </c>
      <c r="C1683" s="10" t="str">
        <f>ValueCalc!D1684</f>
        <v/>
      </c>
      <c r="D1683" s="10" t="str">
        <f>ValueCalc!E1684</f>
        <v/>
      </c>
      <c r="E1683" s="10" t="str">
        <f>ValueCalc!F1684</f>
        <v/>
      </c>
      <c r="F1683" s="10" t="str">
        <f>ValueCalc!G1684</f>
        <v/>
      </c>
      <c r="G1683" s="10" t="str">
        <f>ValueCalc!H1684</f>
        <v/>
      </c>
      <c r="H1683" s="10" t="str">
        <f>ValueCalc!I1684</f>
        <v/>
      </c>
      <c r="I1683" s="10" t="str">
        <f>ValueCalc!J1684</f>
        <v/>
      </c>
      <c r="J1683" s="10" t="str">
        <f>ValueCalc!K1684</f>
        <v/>
      </c>
      <c r="K1683" s="14" t="str">
        <f>ValueCalc!L1684</f>
        <v/>
      </c>
      <c r="L1683" s="10" t="str">
        <f>ValueCalc!M1684</f>
        <v/>
      </c>
      <c r="M1683" s="10" t="str">
        <f>ValueCalc!N1684</f>
        <v/>
      </c>
      <c r="N1683" s="10" t="str">
        <f>ValueCalc!O1684</f>
        <v/>
      </c>
      <c r="O1683" s="10" t="str">
        <f>ValueCalc!P1684</f>
        <v/>
      </c>
      <c r="P1683" s="10" t="str">
        <f>ValueCalc!Q1684</f>
        <v/>
      </c>
      <c r="Q1683" s="14" t="str">
        <f>ValueCalc!R1684</f>
        <v/>
      </c>
      <c r="R1683" s="10" t="str">
        <f>ValueCalc!S1684</f>
        <v/>
      </c>
      <c r="S1683" s="10" t="str">
        <f>ValueCalc!T1684</f>
        <v/>
      </c>
      <c r="T1683" s="10" t="str">
        <f>ValueCalc!U1684</f>
        <v/>
      </c>
      <c r="U1683" s="10" t="str">
        <f>ValueCalc!V1684</f>
        <v/>
      </c>
      <c r="V1683" s="10" t="str">
        <f>ValueCalc!W1684</f>
        <v/>
      </c>
      <c r="W1683" s="10" t="str">
        <f>ValueCalc!X1684</f>
        <v/>
      </c>
      <c r="X1683" s="10" t="str">
        <f>ValueCalc!Y1684</f>
        <v/>
      </c>
      <c r="Y1683" s="10" t="str">
        <f>ValueCalc!Z1684</f>
        <v/>
      </c>
      <c r="Z1683" s="10" t="str">
        <f>ValueCalc!AA1684</f>
        <v/>
      </c>
      <c r="AA1683" s="10" t="str">
        <f>ValueCalc!AB1684</f>
        <v/>
      </c>
      <c r="AB1683" s="10" t="str">
        <f>ValueCalc!AC1684</f>
        <v/>
      </c>
      <c r="AC1683" s="10" t="str">
        <f>ValueCalc!AD1684</f>
        <v/>
      </c>
    </row>
    <row r="1684" ht="15.75" customHeight="1">
      <c r="A1684" s="10" t="str">
        <f>ValueCalc!B1685</f>
        <v/>
      </c>
      <c r="B1684" s="10" t="str">
        <f>ValueCalc!C1685</f>
        <v/>
      </c>
      <c r="C1684" s="10" t="str">
        <f>ValueCalc!D1685</f>
        <v/>
      </c>
      <c r="D1684" s="10" t="str">
        <f>ValueCalc!E1685</f>
        <v/>
      </c>
      <c r="E1684" s="10" t="str">
        <f>ValueCalc!F1685</f>
        <v/>
      </c>
      <c r="F1684" s="10" t="str">
        <f>ValueCalc!G1685</f>
        <v/>
      </c>
      <c r="G1684" s="10" t="str">
        <f>ValueCalc!H1685</f>
        <v/>
      </c>
      <c r="H1684" s="10" t="str">
        <f>ValueCalc!I1685</f>
        <v/>
      </c>
      <c r="I1684" s="10" t="str">
        <f>ValueCalc!J1685</f>
        <v/>
      </c>
      <c r="J1684" s="10" t="str">
        <f>ValueCalc!K1685</f>
        <v/>
      </c>
      <c r="K1684" s="14" t="str">
        <f>ValueCalc!L1685</f>
        <v/>
      </c>
      <c r="L1684" s="10" t="str">
        <f>ValueCalc!M1685</f>
        <v/>
      </c>
      <c r="M1684" s="10" t="str">
        <f>ValueCalc!N1685</f>
        <v/>
      </c>
      <c r="N1684" s="10" t="str">
        <f>ValueCalc!O1685</f>
        <v/>
      </c>
      <c r="O1684" s="10" t="str">
        <f>ValueCalc!P1685</f>
        <v/>
      </c>
      <c r="P1684" s="10" t="str">
        <f>ValueCalc!Q1685</f>
        <v/>
      </c>
      <c r="Q1684" s="14" t="str">
        <f>ValueCalc!R1685</f>
        <v/>
      </c>
      <c r="R1684" s="10" t="str">
        <f>ValueCalc!S1685</f>
        <v/>
      </c>
      <c r="S1684" s="10" t="str">
        <f>ValueCalc!T1685</f>
        <v/>
      </c>
      <c r="T1684" s="10" t="str">
        <f>ValueCalc!U1685</f>
        <v/>
      </c>
      <c r="U1684" s="10" t="str">
        <f>ValueCalc!V1685</f>
        <v/>
      </c>
      <c r="V1684" s="10" t="str">
        <f>ValueCalc!W1685</f>
        <v/>
      </c>
      <c r="W1684" s="10" t="str">
        <f>ValueCalc!X1685</f>
        <v/>
      </c>
      <c r="X1684" s="10" t="str">
        <f>ValueCalc!Y1685</f>
        <v/>
      </c>
      <c r="Y1684" s="10" t="str">
        <f>ValueCalc!Z1685</f>
        <v/>
      </c>
      <c r="Z1684" s="10" t="str">
        <f>ValueCalc!AA1685</f>
        <v/>
      </c>
      <c r="AA1684" s="10" t="str">
        <f>ValueCalc!AB1685</f>
        <v/>
      </c>
      <c r="AB1684" s="10" t="str">
        <f>ValueCalc!AC1685</f>
        <v/>
      </c>
      <c r="AC1684" s="10" t="str">
        <f>ValueCalc!AD1685</f>
        <v/>
      </c>
    </row>
    <row r="1685" ht="15.75" customHeight="1">
      <c r="A1685" s="10" t="str">
        <f>ValueCalc!B1686</f>
        <v/>
      </c>
      <c r="B1685" s="10" t="str">
        <f>ValueCalc!C1686</f>
        <v/>
      </c>
      <c r="C1685" s="10" t="str">
        <f>ValueCalc!D1686</f>
        <v/>
      </c>
      <c r="D1685" s="10" t="str">
        <f>ValueCalc!E1686</f>
        <v/>
      </c>
      <c r="E1685" s="10" t="str">
        <f>ValueCalc!F1686</f>
        <v/>
      </c>
      <c r="F1685" s="10" t="str">
        <f>ValueCalc!G1686</f>
        <v/>
      </c>
      <c r="G1685" s="10" t="str">
        <f>ValueCalc!H1686</f>
        <v/>
      </c>
      <c r="H1685" s="10" t="str">
        <f>ValueCalc!I1686</f>
        <v/>
      </c>
      <c r="I1685" s="10" t="str">
        <f>ValueCalc!J1686</f>
        <v/>
      </c>
      <c r="J1685" s="10" t="str">
        <f>ValueCalc!K1686</f>
        <v/>
      </c>
      <c r="K1685" s="14" t="str">
        <f>ValueCalc!L1686</f>
        <v/>
      </c>
      <c r="L1685" s="10" t="str">
        <f>ValueCalc!M1686</f>
        <v/>
      </c>
      <c r="M1685" s="10" t="str">
        <f>ValueCalc!N1686</f>
        <v/>
      </c>
      <c r="N1685" s="10" t="str">
        <f>ValueCalc!O1686</f>
        <v/>
      </c>
      <c r="O1685" s="10" t="str">
        <f>ValueCalc!P1686</f>
        <v/>
      </c>
      <c r="P1685" s="10" t="str">
        <f>ValueCalc!Q1686</f>
        <v/>
      </c>
      <c r="Q1685" s="14" t="str">
        <f>ValueCalc!R1686</f>
        <v/>
      </c>
      <c r="R1685" s="10" t="str">
        <f>ValueCalc!S1686</f>
        <v/>
      </c>
      <c r="S1685" s="10" t="str">
        <f>ValueCalc!T1686</f>
        <v/>
      </c>
      <c r="T1685" s="10" t="str">
        <f>ValueCalc!U1686</f>
        <v/>
      </c>
      <c r="U1685" s="10" t="str">
        <f>ValueCalc!V1686</f>
        <v/>
      </c>
      <c r="V1685" s="10" t="str">
        <f>ValueCalc!W1686</f>
        <v/>
      </c>
      <c r="W1685" s="10" t="str">
        <f>ValueCalc!X1686</f>
        <v/>
      </c>
      <c r="X1685" s="10" t="str">
        <f>ValueCalc!Y1686</f>
        <v/>
      </c>
      <c r="Y1685" s="10" t="str">
        <f>ValueCalc!Z1686</f>
        <v/>
      </c>
      <c r="Z1685" s="10" t="str">
        <f>ValueCalc!AA1686</f>
        <v/>
      </c>
      <c r="AA1685" s="10" t="str">
        <f>ValueCalc!AB1686</f>
        <v/>
      </c>
      <c r="AB1685" s="10" t="str">
        <f>ValueCalc!AC1686</f>
        <v/>
      </c>
      <c r="AC1685" s="10" t="str">
        <f>ValueCalc!AD1686</f>
        <v/>
      </c>
    </row>
    <row r="1686" ht="15.75" customHeight="1">
      <c r="A1686" s="10" t="str">
        <f>ValueCalc!B1687</f>
        <v/>
      </c>
      <c r="B1686" s="10" t="str">
        <f>ValueCalc!C1687</f>
        <v/>
      </c>
      <c r="C1686" s="10" t="str">
        <f>ValueCalc!D1687</f>
        <v/>
      </c>
      <c r="D1686" s="10" t="str">
        <f>ValueCalc!E1687</f>
        <v/>
      </c>
      <c r="E1686" s="10" t="str">
        <f>ValueCalc!F1687</f>
        <v/>
      </c>
      <c r="F1686" s="10" t="str">
        <f>ValueCalc!G1687</f>
        <v/>
      </c>
      <c r="G1686" s="10" t="str">
        <f>ValueCalc!H1687</f>
        <v/>
      </c>
      <c r="H1686" s="10" t="str">
        <f>ValueCalc!I1687</f>
        <v/>
      </c>
      <c r="I1686" s="10" t="str">
        <f>ValueCalc!J1687</f>
        <v/>
      </c>
      <c r="J1686" s="10" t="str">
        <f>ValueCalc!K1687</f>
        <v/>
      </c>
      <c r="K1686" s="14" t="str">
        <f>ValueCalc!L1687</f>
        <v/>
      </c>
      <c r="L1686" s="10" t="str">
        <f>ValueCalc!M1687</f>
        <v/>
      </c>
      <c r="M1686" s="10" t="str">
        <f>ValueCalc!N1687</f>
        <v/>
      </c>
      <c r="N1686" s="10" t="str">
        <f>ValueCalc!O1687</f>
        <v/>
      </c>
      <c r="O1686" s="10" t="str">
        <f>ValueCalc!P1687</f>
        <v/>
      </c>
      <c r="P1686" s="10" t="str">
        <f>ValueCalc!Q1687</f>
        <v/>
      </c>
      <c r="Q1686" s="14" t="str">
        <f>ValueCalc!R1687</f>
        <v/>
      </c>
      <c r="R1686" s="10" t="str">
        <f>ValueCalc!S1687</f>
        <v/>
      </c>
      <c r="S1686" s="10" t="str">
        <f>ValueCalc!T1687</f>
        <v/>
      </c>
      <c r="T1686" s="10" t="str">
        <f>ValueCalc!U1687</f>
        <v/>
      </c>
      <c r="U1686" s="10" t="str">
        <f>ValueCalc!V1687</f>
        <v/>
      </c>
      <c r="V1686" s="10" t="str">
        <f>ValueCalc!W1687</f>
        <v/>
      </c>
      <c r="W1686" s="10" t="str">
        <f>ValueCalc!X1687</f>
        <v/>
      </c>
      <c r="X1686" s="10" t="str">
        <f>ValueCalc!Y1687</f>
        <v/>
      </c>
      <c r="Y1686" s="10" t="str">
        <f>ValueCalc!Z1687</f>
        <v/>
      </c>
      <c r="Z1686" s="10" t="str">
        <f>ValueCalc!AA1687</f>
        <v/>
      </c>
      <c r="AA1686" s="10" t="str">
        <f>ValueCalc!AB1687</f>
        <v/>
      </c>
      <c r="AB1686" s="10" t="str">
        <f>ValueCalc!AC1687</f>
        <v/>
      </c>
      <c r="AC1686" s="10" t="str">
        <f>ValueCalc!AD1687</f>
        <v/>
      </c>
    </row>
    <row r="1687" ht="15.75" customHeight="1">
      <c r="A1687" s="10" t="str">
        <f>ValueCalc!B1688</f>
        <v/>
      </c>
      <c r="B1687" s="10" t="str">
        <f>ValueCalc!C1688</f>
        <v/>
      </c>
      <c r="C1687" s="10" t="str">
        <f>ValueCalc!D1688</f>
        <v/>
      </c>
      <c r="D1687" s="10" t="str">
        <f>ValueCalc!E1688</f>
        <v/>
      </c>
      <c r="E1687" s="10" t="str">
        <f>ValueCalc!F1688</f>
        <v/>
      </c>
      <c r="F1687" s="10" t="str">
        <f>ValueCalc!G1688</f>
        <v/>
      </c>
      <c r="G1687" s="10" t="str">
        <f>ValueCalc!H1688</f>
        <v/>
      </c>
      <c r="H1687" s="10" t="str">
        <f>ValueCalc!I1688</f>
        <v/>
      </c>
      <c r="I1687" s="10" t="str">
        <f>ValueCalc!J1688</f>
        <v/>
      </c>
      <c r="J1687" s="10" t="str">
        <f>ValueCalc!K1688</f>
        <v/>
      </c>
      <c r="K1687" s="14" t="str">
        <f>ValueCalc!L1688</f>
        <v/>
      </c>
      <c r="L1687" s="10" t="str">
        <f>ValueCalc!M1688</f>
        <v/>
      </c>
      <c r="M1687" s="10" t="str">
        <f>ValueCalc!N1688</f>
        <v/>
      </c>
      <c r="N1687" s="10" t="str">
        <f>ValueCalc!O1688</f>
        <v/>
      </c>
      <c r="O1687" s="10" t="str">
        <f>ValueCalc!P1688</f>
        <v/>
      </c>
      <c r="P1687" s="10" t="str">
        <f>ValueCalc!Q1688</f>
        <v/>
      </c>
      <c r="Q1687" s="14" t="str">
        <f>ValueCalc!R1688</f>
        <v/>
      </c>
      <c r="R1687" s="10" t="str">
        <f>ValueCalc!S1688</f>
        <v/>
      </c>
      <c r="S1687" s="10" t="str">
        <f>ValueCalc!T1688</f>
        <v/>
      </c>
      <c r="T1687" s="10" t="str">
        <f>ValueCalc!U1688</f>
        <v/>
      </c>
      <c r="U1687" s="10" t="str">
        <f>ValueCalc!V1688</f>
        <v/>
      </c>
      <c r="V1687" s="10" t="str">
        <f>ValueCalc!W1688</f>
        <v/>
      </c>
      <c r="W1687" s="10" t="str">
        <f>ValueCalc!X1688</f>
        <v/>
      </c>
      <c r="X1687" s="10" t="str">
        <f>ValueCalc!Y1688</f>
        <v/>
      </c>
      <c r="Y1687" s="10" t="str">
        <f>ValueCalc!Z1688</f>
        <v/>
      </c>
      <c r="Z1687" s="10" t="str">
        <f>ValueCalc!AA1688</f>
        <v/>
      </c>
      <c r="AA1687" s="10" t="str">
        <f>ValueCalc!AB1688</f>
        <v/>
      </c>
      <c r="AB1687" s="10" t="str">
        <f>ValueCalc!AC1688</f>
        <v/>
      </c>
      <c r="AC1687" s="10" t="str">
        <f>ValueCalc!AD1688</f>
        <v/>
      </c>
    </row>
    <row r="1688" ht="15.75" customHeight="1">
      <c r="A1688" s="10" t="str">
        <f>ValueCalc!B1689</f>
        <v/>
      </c>
      <c r="B1688" s="10" t="str">
        <f>ValueCalc!C1689</f>
        <v/>
      </c>
      <c r="C1688" s="10" t="str">
        <f>ValueCalc!D1689</f>
        <v/>
      </c>
      <c r="D1688" s="10" t="str">
        <f>ValueCalc!E1689</f>
        <v/>
      </c>
      <c r="E1688" s="10" t="str">
        <f>ValueCalc!F1689</f>
        <v/>
      </c>
      <c r="F1688" s="10" t="str">
        <f>ValueCalc!G1689</f>
        <v/>
      </c>
      <c r="G1688" s="10" t="str">
        <f>ValueCalc!H1689</f>
        <v/>
      </c>
      <c r="H1688" s="10" t="str">
        <f>ValueCalc!I1689</f>
        <v/>
      </c>
      <c r="I1688" s="10" t="str">
        <f>ValueCalc!J1689</f>
        <v/>
      </c>
      <c r="J1688" s="10" t="str">
        <f>ValueCalc!K1689</f>
        <v/>
      </c>
      <c r="K1688" s="14" t="str">
        <f>ValueCalc!L1689</f>
        <v/>
      </c>
      <c r="L1688" s="10" t="str">
        <f>ValueCalc!M1689</f>
        <v/>
      </c>
      <c r="M1688" s="10" t="str">
        <f>ValueCalc!N1689</f>
        <v/>
      </c>
      <c r="N1688" s="10" t="str">
        <f>ValueCalc!O1689</f>
        <v/>
      </c>
      <c r="O1688" s="10" t="str">
        <f>ValueCalc!P1689</f>
        <v/>
      </c>
      <c r="P1688" s="10" t="str">
        <f>ValueCalc!Q1689</f>
        <v/>
      </c>
      <c r="Q1688" s="14" t="str">
        <f>ValueCalc!R1689</f>
        <v/>
      </c>
      <c r="R1688" s="10" t="str">
        <f>ValueCalc!S1689</f>
        <v/>
      </c>
      <c r="S1688" s="10" t="str">
        <f>ValueCalc!T1689</f>
        <v/>
      </c>
      <c r="T1688" s="10" t="str">
        <f>ValueCalc!U1689</f>
        <v/>
      </c>
      <c r="U1688" s="10" t="str">
        <f>ValueCalc!V1689</f>
        <v/>
      </c>
      <c r="V1688" s="10" t="str">
        <f>ValueCalc!W1689</f>
        <v/>
      </c>
      <c r="W1688" s="10" t="str">
        <f>ValueCalc!X1689</f>
        <v/>
      </c>
      <c r="X1688" s="10" t="str">
        <f>ValueCalc!Y1689</f>
        <v/>
      </c>
      <c r="Y1688" s="10" t="str">
        <f>ValueCalc!Z1689</f>
        <v/>
      </c>
      <c r="Z1688" s="10" t="str">
        <f>ValueCalc!AA1689</f>
        <v/>
      </c>
      <c r="AA1688" s="10" t="str">
        <f>ValueCalc!AB1689</f>
        <v/>
      </c>
      <c r="AB1688" s="10" t="str">
        <f>ValueCalc!AC1689</f>
        <v/>
      </c>
      <c r="AC1688" s="10" t="str">
        <f>ValueCalc!AD1689</f>
        <v/>
      </c>
    </row>
    <row r="1689" ht="15.75" customHeight="1">
      <c r="A1689" s="10" t="str">
        <f>ValueCalc!B1690</f>
        <v/>
      </c>
      <c r="B1689" s="10" t="str">
        <f>ValueCalc!C1690</f>
        <v/>
      </c>
      <c r="C1689" s="10" t="str">
        <f>ValueCalc!D1690</f>
        <v/>
      </c>
      <c r="D1689" s="10" t="str">
        <f>ValueCalc!E1690</f>
        <v/>
      </c>
      <c r="E1689" s="10" t="str">
        <f>ValueCalc!F1690</f>
        <v/>
      </c>
      <c r="F1689" s="10" t="str">
        <f>ValueCalc!G1690</f>
        <v/>
      </c>
      <c r="G1689" s="10" t="str">
        <f>ValueCalc!H1690</f>
        <v/>
      </c>
      <c r="H1689" s="10" t="str">
        <f>ValueCalc!I1690</f>
        <v/>
      </c>
      <c r="I1689" s="10" t="str">
        <f>ValueCalc!J1690</f>
        <v/>
      </c>
      <c r="J1689" s="10" t="str">
        <f>ValueCalc!K1690</f>
        <v/>
      </c>
      <c r="K1689" s="14" t="str">
        <f>ValueCalc!L1690</f>
        <v/>
      </c>
      <c r="L1689" s="10" t="str">
        <f>ValueCalc!M1690</f>
        <v/>
      </c>
      <c r="M1689" s="10" t="str">
        <f>ValueCalc!N1690</f>
        <v/>
      </c>
      <c r="N1689" s="10" t="str">
        <f>ValueCalc!O1690</f>
        <v/>
      </c>
      <c r="O1689" s="10" t="str">
        <f>ValueCalc!P1690</f>
        <v/>
      </c>
      <c r="P1689" s="10" t="str">
        <f>ValueCalc!Q1690</f>
        <v/>
      </c>
      <c r="Q1689" s="14" t="str">
        <f>ValueCalc!R1690</f>
        <v/>
      </c>
      <c r="R1689" s="10" t="str">
        <f>ValueCalc!S1690</f>
        <v/>
      </c>
      <c r="S1689" s="10" t="str">
        <f>ValueCalc!T1690</f>
        <v/>
      </c>
      <c r="T1689" s="10" t="str">
        <f>ValueCalc!U1690</f>
        <v/>
      </c>
      <c r="U1689" s="10" t="str">
        <f>ValueCalc!V1690</f>
        <v/>
      </c>
      <c r="V1689" s="10" t="str">
        <f>ValueCalc!W1690</f>
        <v/>
      </c>
      <c r="W1689" s="10" t="str">
        <f>ValueCalc!X1690</f>
        <v/>
      </c>
      <c r="X1689" s="10" t="str">
        <f>ValueCalc!Y1690</f>
        <v/>
      </c>
      <c r="Y1689" s="10" t="str">
        <f>ValueCalc!Z1690</f>
        <v/>
      </c>
      <c r="Z1689" s="10" t="str">
        <f>ValueCalc!AA1690</f>
        <v/>
      </c>
      <c r="AA1689" s="10" t="str">
        <f>ValueCalc!AB1690</f>
        <v/>
      </c>
      <c r="AB1689" s="10" t="str">
        <f>ValueCalc!AC1690</f>
        <v/>
      </c>
      <c r="AC1689" s="10" t="str">
        <f>ValueCalc!AD1690</f>
        <v/>
      </c>
    </row>
    <row r="1690" ht="15.75" customHeight="1">
      <c r="A1690" s="10" t="str">
        <f>ValueCalc!B1691</f>
        <v/>
      </c>
      <c r="B1690" s="10" t="str">
        <f>ValueCalc!C1691</f>
        <v/>
      </c>
      <c r="C1690" s="10" t="str">
        <f>ValueCalc!D1691</f>
        <v/>
      </c>
      <c r="D1690" s="10" t="str">
        <f>ValueCalc!E1691</f>
        <v/>
      </c>
      <c r="E1690" s="10" t="str">
        <f>ValueCalc!F1691</f>
        <v/>
      </c>
      <c r="F1690" s="10" t="str">
        <f>ValueCalc!G1691</f>
        <v/>
      </c>
      <c r="G1690" s="10" t="str">
        <f>ValueCalc!H1691</f>
        <v/>
      </c>
      <c r="H1690" s="10" t="str">
        <f>ValueCalc!I1691</f>
        <v/>
      </c>
      <c r="I1690" s="10" t="str">
        <f>ValueCalc!J1691</f>
        <v/>
      </c>
      <c r="J1690" s="10" t="str">
        <f>ValueCalc!K1691</f>
        <v/>
      </c>
      <c r="K1690" s="14" t="str">
        <f>ValueCalc!L1691</f>
        <v/>
      </c>
      <c r="L1690" s="10" t="str">
        <f>ValueCalc!M1691</f>
        <v/>
      </c>
      <c r="M1690" s="10" t="str">
        <f>ValueCalc!N1691</f>
        <v/>
      </c>
      <c r="N1690" s="10" t="str">
        <f>ValueCalc!O1691</f>
        <v/>
      </c>
      <c r="O1690" s="10" t="str">
        <f>ValueCalc!P1691</f>
        <v/>
      </c>
      <c r="P1690" s="10" t="str">
        <f>ValueCalc!Q1691</f>
        <v/>
      </c>
      <c r="Q1690" s="14" t="str">
        <f>ValueCalc!R1691</f>
        <v/>
      </c>
      <c r="R1690" s="10" t="str">
        <f>ValueCalc!S1691</f>
        <v/>
      </c>
      <c r="S1690" s="10" t="str">
        <f>ValueCalc!T1691</f>
        <v/>
      </c>
      <c r="T1690" s="10" t="str">
        <f>ValueCalc!U1691</f>
        <v/>
      </c>
      <c r="U1690" s="10" t="str">
        <f>ValueCalc!V1691</f>
        <v/>
      </c>
      <c r="V1690" s="10" t="str">
        <f>ValueCalc!W1691</f>
        <v/>
      </c>
      <c r="W1690" s="10" t="str">
        <f>ValueCalc!X1691</f>
        <v/>
      </c>
      <c r="X1690" s="10" t="str">
        <f>ValueCalc!Y1691</f>
        <v/>
      </c>
      <c r="Y1690" s="10" t="str">
        <f>ValueCalc!Z1691</f>
        <v/>
      </c>
      <c r="Z1690" s="10" t="str">
        <f>ValueCalc!AA1691</f>
        <v/>
      </c>
      <c r="AA1690" s="10" t="str">
        <f>ValueCalc!AB1691</f>
        <v/>
      </c>
      <c r="AB1690" s="10" t="str">
        <f>ValueCalc!AC1691</f>
        <v/>
      </c>
      <c r="AC1690" s="10" t="str">
        <f>ValueCalc!AD1691</f>
        <v/>
      </c>
    </row>
    <row r="1691" ht="15.75" customHeight="1">
      <c r="A1691" s="10" t="str">
        <f>ValueCalc!B1692</f>
        <v/>
      </c>
      <c r="B1691" s="10" t="str">
        <f>ValueCalc!C1692</f>
        <v/>
      </c>
      <c r="C1691" s="10" t="str">
        <f>ValueCalc!D1692</f>
        <v/>
      </c>
      <c r="D1691" s="10" t="str">
        <f>ValueCalc!E1692</f>
        <v/>
      </c>
      <c r="E1691" s="10" t="str">
        <f>ValueCalc!F1692</f>
        <v/>
      </c>
      <c r="F1691" s="10" t="str">
        <f>ValueCalc!G1692</f>
        <v/>
      </c>
      <c r="G1691" s="10" t="str">
        <f>ValueCalc!H1692</f>
        <v/>
      </c>
      <c r="H1691" s="10" t="str">
        <f>ValueCalc!I1692</f>
        <v/>
      </c>
      <c r="I1691" s="10" t="str">
        <f>ValueCalc!J1692</f>
        <v/>
      </c>
      <c r="J1691" s="10" t="str">
        <f>ValueCalc!K1692</f>
        <v/>
      </c>
      <c r="K1691" s="14" t="str">
        <f>ValueCalc!L1692</f>
        <v/>
      </c>
      <c r="L1691" s="10" t="str">
        <f>ValueCalc!M1692</f>
        <v/>
      </c>
      <c r="M1691" s="10" t="str">
        <f>ValueCalc!N1692</f>
        <v/>
      </c>
      <c r="N1691" s="10" t="str">
        <f>ValueCalc!O1692</f>
        <v/>
      </c>
      <c r="O1691" s="10" t="str">
        <f>ValueCalc!P1692</f>
        <v/>
      </c>
      <c r="P1691" s="10" t="str">
        <f>ValueCalc!Q1692</f>
        <v/>
      </c>
      <c r="Q1691" s="14" t="str">
        <f>ValueCalc!R1692</f>
        <v/>
      </c>
      <c r="R1691" s="10" t="str">
        <f>ValueCalc!S1692</f>
        <v/>
      </c>
      <c r="S1691" s="10" t="str">
        <f>ValueCalc!T1692</f>
        <v/>
      </c>
      <c r="T1691" s="10" t="str">
        <f>ValueCalc!U1692</f>
        <v/>
      </c>
      <c r="U1691" s="10" t="str">
        <f>ValueCalc!V1692</f>
        <v/>
      </c>
      <c r="V1691" s="10" t="str">
        <f>ValueCalc!W1692</f>
        <v/>
      </c>
      <c r="W1691" s="10" t="str">
        <f>ValueCalc!X1692</f>
        <v/>
      </c>
      <c r="X1691" s="10" t="str">
        <f>ValueCalc!Y1692</f>
        <v/>
      </c>
      <c r="Y1691" s="10" t="str">
        <f>ValueCalc!Z1692</f>
        <v/>
      </c>
      <c r="Z1691" s="10" t="str">
        <f>ValueCalc!AA1692</f>
        <v/>
      </c>
      <c r="AA1691" s="10" t="str">
        <f>ValueCalc!AB1692</f>
        <v/>
      </c>
      <c r="AB1691" s="10" t="str">
        <f>ValueCalc!AC1692</f>
        <v/>
      </c>
      <c r="AC1691" s="10" t="str">
        <f>ValueCalc!AD1692</f>
        <v/>
      </c>
    </row>
    <row r="1692" ht="15.75" customHeight="1">
      <c r="A1692" s="10" t="str">
        <f>ValueCalc!B1693</f>
        <v/>
      </c>
      <c r="B1692" s="10" t="str">
        <f>ValueCalc!C1693</f>
        <v/>
      </c>
      <c r="C1692" s="10" t="str">
        <f>ValueCalc!D1693</f>
        <v/>
      </c>
      <c r="D1692" s="10" t="str">
        <f>ValueCalc!E1693</f>
        <v/>
      </c>
      <c r="E1692" s="10" t="str">
        <f>ValueCalc!F1693</f>
        <v/>
      </c>
      <c r="F1692" s="10" t="str">
        <f>ValueCalc!G1693</f>
        <v/>
      </c>
      <c r="G1692" s="10" t="str">
        <f>ValueCalc!H1693</f>
        <v/>
      </c>
      <c r="H1692" s="10" t="str">
        <f>ValueCalc!I1693</f>
        <v/>
      </c>
      <c r="I1692" s="10" t="str">
        <f>ValueCalc!J1693</f>
        <v/>
      </c>
      <c r="J1692" s="10" t="str">
        <f>ValueCalc!K1693</f>
        <v/>
      </c>
      <c r="K1692" s="14" t="str">
        <f>ValueCalc!L1693</f>
        <v/>
      </c>
      <c r="L1692" s="10" t="str">
        <f>ValueCalc!M1693</f>
        <v/>
      </c>
      <c r="M1692" s="10" t="str">
        <f>ValueCalc!N1693</f>
        <v/>
      </c>
      <c r="N1692" s="10" t="str">
        <f>ValueCalc!O1693</f>
        <v/>
      </c>
      <c r="O1692" s="10" t="str">
        <f>ValueCalc!P1693</f>
        <v/>
      </c>
      <c r="P1692" s="10" t="str">
        <f>ValueCalc!Q1693</f>
        <v/>
      </c>
      <c r="Q1692" s="14" t="str">
        <f>ValueCalc!R1693</f>
        <v/>
      </c>
      <c r="R1692" s="10" t="str">
        <f>ValueCalc!S1693</f>
        <v/>
      </c>
      <c r="S1692" s="10" t="str">
        <f>ValueCalc!T1693</f>
        <v/>
      </c>
      <c r="T1692" s="10" t="str">
        <f>ValueCalc!U1693</f>
        <v/>
      </c>
      <c r="U1692" s="10" t="str">
        <f>ValueCalc!V1693</f>
        <v/>
      </c>
      <c r="V1692" s="10" t="str">
        <f>ValueCalc!W1693</f>
        <v/>
      </c>
      <c r="W1692" s="10" t="str">
        <f>ValueCalc!X1693</f>
        <v/>
      </c>
      <c r="X1692" s="10" t="str">
        <f>ValueCalc!Y1693</f>
        <v/>
      </c>
      <c r="Y1692" s="10" t="str">
        <f>ValueCalc!Z1693</f>
        <v/>
      </c>
      <c r="Z1692" s="10" t="str">
        <f>ValueCalc!AA1693</f>
        <v/>
      </c>
      <c r="AA1692" s="10" t="str">
        <f>ValueCalc!AB1693</f>
        <v/>
      </c>
      <c r="AB1692" s="10" t="str">
        <f>ValueCalc!AC1693</f>
        <v/>
      </c>
      <c r="AC1692" s="10" t="str">
        <f>ValueCalc!AD1693</f>
        <v/>
      </c>
    </row>
    <row r="1693" ht="15.75" customHeight="1">
      <c r="A1693" s="10" t="str">
        <f>ValueCalc!B1694</f>
        <v/>
      </c>
      <c r="B1693" s="10" t="str">
        <f>ValueCalc!C1694</f>
        <v/>
      </c>
      <c r="C1693" s="10" t="str">
        <f>ValueCalc!D1694</f>
        <v/>
      </c>
      <c r="D1693" s="10" t="str">
        <f>ValueCalc!E1694</f>
        <v/>
      </c>
      <c r="E1693" s="10" t="str">
        <f>ValueCalc!F1694</f>
        <v/>
      </c>
      <c r="F1693" s="10" t="str">
        <f>ValueCalc!G1694</f>
        <v/>
      </c>
      <c r="G1693" s="10" t="str">
        <f>ValueCalc!H1694</f>
        <v/>
      </c>
      <c r="H1693" s="10" t="str">
        <f>ValueCalc!I1694</f>
        <v/>
      </c>
      <c r="I1693" s="10" t="str">
        <f>ValueCalc!J1694</f>
        <v/>
      </c>
      <c r="J1693" s="10" t="str">
        <f>ValueCalc!K1694</f>
        <v/>
      </c>
      <c r="K1693" s="14" t="str">
        <f>ValueCalc!L1694</f>
        <v/>
      </c>
      <c r="L1693" s="10" t="str">
        <f>ValueCalc!M1694</f>
        <v/>
      </c>
      <c r="M1693" s="10" t="str">
        <f>ValueCalc!N1694</f>
        <v/>
      </c>
      <c r="N1693" s="10" t="str">
        <f>ValueCalc!O1694</f>
        <v/>
      </c>
      <c r="O1693" s="10" t="str">
        <f>ValueCalc!P1694</f>
        <v/>
      </c>
      <c r="P1693" s="10" t="str">
        <f>ValueCalc!Q1694</f>
        <v/>
      </c>
      <c r="Q1693" s="14" t="str">
        <f>ValueCalc!R1694</f>
        <v/>
      </c>
      <c r="R1693" s="10" t="str">
        <f>ValueCalc!S1694</f>
        <v/>
      </c>
      <c r="S1693" s="10" t="str">
        <f>ValueCalc!T1694</f>
        <v/>
      </c>
      <c r="T1693" s="10" t="str">
        <f>ValueCalc!U1694</f>
        <v/>
      </c>
      <c r="U1693" s="10" t="str">
        <f>ValueCalc!V1694</f>
        <v/>
      </c>
      <c r="V1693" s="10" t="str">
        <f>ValueCalc!W1694</f>
        <v/>
      </c>
      <c r="W1693" s="10" t="str">
        <f>ValueCalc!X1694</f>
        <v/>
      </c>
      <c r="X1693" s="10" t="str">
        <f>ValueCalc!Y1694</f>
        <v/>
      </c>
      <c r="Y1693" s="10" t="str">
        <f>ValueCalc!Z1694</f>
        <v/>
      </c>
      <c r="Z1693" s="10" t="str">
        <f>ValueCalc!AA1694</f>
        <v/>
      </c>
      <c r="AA1693" s="10" t="str">
        <f>ValueCalc!AB1694</f>
        <v/>
      </c>
      <c r="AB1693" s="10" t="str">
        <f>ValueCalc!AC1694</f>
        <v/>
      </c>
      <c r="AC1693" s="10" t="str">
        <f>ValueCalc!AD1694</f>
        <v/>
      </c>
    </row>
    <row r="1694" ht="15.75" customHeight="1">
      <c r="A1694" s="10" t="str">
        <f>ValueCalc!B1695</f>
        <v/>
      </c>
      <c r="B1694" s="10" t="str">
        <f>ValueCalc!C1695</f>
        <v/>
      </c>
      <c r="C1694" s="10" t="str">
        <f>ValueCalc!D1695</f>
        <v/>
      </c>
      <c r="D1694" s="10" t="str">
        <f>ValueCalc!E1695</f>
        <v/>
      </c>
      <c r="E1694" s="10" t="str">
        <f>ValueCalc!F1695</f>
        <v/>
      </c>
      <c r="F1694" s="10" t="str">
        <f>ValueCalc!G1695</f>
        <v/>
      </c>
      <c r="G1694" s="10" t="str">
        <f>ValueCalc!H1695</f>
        <v/>
      </c>
      <c r="H1694" s="10" t="str">
        <f>ValueCalc!I1695</f>
        <v/>
      </c>
      <c r="I1694" s="10" t="str">
        <f>ValueCalc!J1695</f>
        <v/>
      </c>
      <c r="J1694" s="10" t="str">
        <f>ValueCalc!K1695</f>
        <v/>
      </c>
      <c r="K1694" s="14" t="str">
        <f>ValueCalc!L1695</f>
        <v/>
      </c>
      <c r="L1694" s="10" t="str">
        <f>ValueCalc!M1695</f>
        <v/>
      </c>
      <c r="M1694" s="10" t="str">
        <f>ValueCalc!N1695</f>
        <v/>
      </c>
      <c r="N1694" s="10" t="str">
        <f>ValueCalc!O1695</f>
        <v/>
      </c>
      <c r="O1694" s="10" t="str">
        <f>ValueCalc!P1695</f>
        <v/>
      </c>
      <c r="P1694" s="10" t="str">
        <f>ValueCalc!Q1695</f>
        <v/>
      </c>
      <c r="Q1694" s="14" t="str">
        <f>ValueCalc!R1695</f>
        <v/>
      </c>
      <c r="R1694" s="10" t="str">
        <f>ValueCalc!S1695</f>
        <v/>
      </c>
      <c r="S1694" s="10" t="str">
        <f>ValueCalc!T1695</f>
        <v/>
      </c>
      <c r="T1694" s="10" t="str">
        <f>ValueCalc!U1695</f>
        <v/>
      </c>
      <c r="U1694" s="10" t="str">
        <f>ValueCalc!V1695</f>
        <v/>
      </c>
      <c r="V1694" s="10" t="str">
        <f>ValueCalc!W1695</f>
        <v/>
      </c>
      <c r="W1694" s="10" t="str">
        <f>ValueCalc!X1695</f>
        <v/>
      </c>
      <c r="X1694" s="10" t="str">
        <f>ValueCalc!Y1695</f>
        <v/>
      </c>
      <c r="Y1694" s="10" t="str">
        <f>ValueCalc!Z1695</f>
        <v/>
      </c>
      <c r="Z1694" s="10" t="str">
        <f>ValueCalc!AA1695</f>
        <v/>
      </c>
      <c r="AA1694" s="10" t="str">
        <f>ValueCalc!AB1695</f>
        <v/>
      </c>
      <c r="AB1694" s="10" t="str">
        <f>ValueCalc!AC1695</f>
        <v/>
      </c>
      <c r="AC1694" s="10" t="str">
        <f>ValueCalc!AD1695</f>
        <v/>
      </c>
    </row>
    <row r="1695" ht="15.75" customHeight="1">
      <c r="A1695" s="10" t="str">
        <f>ValueCalc!B1696</f>
        <v/>
      </c>
      <c r="B1695" s="10" t="str">
        <f>ValueCalc!C1696</f>
        <v/>
      </c>
      <c r="C1695" s="10" t="str">
        <f>ValueCalc!D1696</f>
        <v/>
      </c>
      <c r="D1695" s="10" t="str">
        <f>ValueCalc!E1696</f>
        <v/>
      </c>
      <c r="E1695" s="10" t="str">
        <f>ValueCalc!F1696</f>
        <v/>
      </c>
      <c r="F1695" s="10" t="str">
        <f>ValueCalc!G1696</f>
        <v/>
      </c>
      <c r="G1695" s="10" t="str">
        <f>ValueCalc!H1696</f>
        <v/>
      </c>
      <c r="H1695" s="10" t="str">
        <f>ValueCalc!I1696</f>
        <v/>
      </c>
      <c r="I1695" s="10" t="str">
        <f>ValueCalc!J1696</f>
        <v/>
      </c>
      <c r="J1695" s="10" t="str">
        <f>ValueCalc!K1696</f>
        <v/>
      </c>
      <c r="K1695" s="14" t="str">
        <f>ValueCalc!L1696</f>
        <v/>
      </c>
      <c r="L1695" s="10" t="str">
        <f>ValueCalc!M1696</f>
        <v/>
      </c>
      <c r="M1695" s="10" t="str">
        <f>ValueCalc!N1696</f>
        <v/>
      </c>
      <c r="N1695" s="10" t="str">
        <f>ValueCalc!O1696</f>
        <v/>
      </c>
      <c r="O1695" s="10" t="str">
        <f>ValueCalc!P1696</f>
        <v/>
      </c>
      <c r="P1695" s="10" t="str">
        <f>ValueCalc!Q1696</f>
        <v/>
      </c>
      <c r="Q1695" s="14" t="str">
        <f>ValueCalc!R1696</f>
        <v/>
      </c>
      <c r="R1695" s="10" t="str">
        <f>ValueCalc!S1696</f>
        <v/>
      </c>
      <c r="S1695" s="10" t="str">
        <f>ValueCalc!T1696</f>
        <v/>
      </c>
      <c r="T1695" s="10" t="str">
        <f>ValueCalc!U1696</f>
        <v/>
      </c>
      <c r="U1695" s="10" t="str">
        <f>ValueCalc!V1696</f>
        <v/>
      </c>
      <c r="V1695" s="10" t="str">
        <f>ValueCalc!W1696</f>
        <v/>
      </c>
      <c r="W1695" s="10" t="str">
        <f>ValueCalc!X1696</f>
        <v/>
      </c>
      <c r="X1695" s="10" t="str">
        <f>ValueCalc!Y1696</f>
        <v/>
      </c>
      <c r="Y1695" s="10" t="str">
        <f>ValueCalc!Z1696</f>
        <v/>
      </c>
      <c r="Z1695" s="10" t="str">
        <f>ValueCalc!AA1696</f>
        <v/>
      </c>
      <c r="AA1695" s="10" t="str">
        <f>ValueCalc!AB1696</f>
        <v/>
      </c>
      <c r="AB1695" s="10" t="str">
        <f>ValueCalc!AC1696</f>
        <v/>
      </c>
      <c r="AC1695" s="10" t="str">
        <f>ValueCalc!AD1696</f>
        <v/>
      </c>
    </row>
    <row r="1696" ht="15.75" customHeight="1">
      <c r="A1696" s="10" t="str">
        <f>ValueCalc!B1697</f>
        <v/>
      </c>
      <c r="B1696" s="10" t="str">
        <f>ValueCalc!C1697</f>
        <v/>
      </c>
      <c r="C1696" s="10" t="str">
        <f>ValueCalc!D1697</f>
        <v/>
      </c>
      <c r="D1696" s="10" t="str">
        <f>ValueCalc!E1697</f>
        <v/>
      </c>
      <c r="E1696" s="10" t="str">
        <f>ValueCalc!F1697</f>
        <v/>
      </c>
      <c r="F1696" s="10" t="str">
        <f>ValueCalc!G1697</f>
        <v/>
      </c>
      <c r="G1696" s="10" t="str">
        <f>ValueCalc!H1697</f>
        <v/>
      </c>
      <c r="H1696" s="10" t="str">
        <f>ValueCalc!I1697</f>
        <v/>
      </c>
      <c r="I1696" s="10" t="str">
        <f>ValueCalc!J1697</f>
        <v/>
      </c>
      <c r="J1696" s="10" t="str">
        <f>ValueCalc!K1697</f>
        <v/>
      </c>
      <c r="K1696" s="14" t="str">
        <f>ValueCalc!L1697</f>
        <v/>
      </c>
      <c r="L1696" s="10" t="str">
        <f>ValueCalc!M1697</f>
        <v/>
      </c>
      <c r="M1696" s="10" t="str">
        <f>ValueCalc!N1697</f>
        <v/>
      </c>
      <c r="N1696" s="10" t="str">
        <f>ValueCalc!O1697</f>
        <v/>
      </c>
      <c r="O1696" s="10" t="str">
        <f>ValueCalc!P1697</f>
        <v/>
      </c>
      <c r="P1696" s="10" t="str">
        <f>ValueCalc!Q1697</f>
        <v/>
      </c>
      <c r="Q1696" s="14" t="str">
        <f>ValueCalc!R1697</f>
        <v/>
      </c>
      <c r="R1696" s="10" t="str">
        <f>ValueCalc!S1697</f>
        <v/>
      </c>
      <c r="S1696" s="10" t="str">
        <f>ValueCalc!T1697</f>
        <v/>
      </c>
      <c r="T1696" s="10" t="str">
        <f>ValueCalc!U1697</f>
        <v/>
      </c>
      <c r="U1696" s="10" t="str">
        <f>ValueCalc!V1697</f>
        <v/>
      </c>
      <c r="V1696" s="10" t="str">
        <f>ValueCalc!W1697</f>
        <v/>
      </c>
      <c r="W1696" s="10" t="str">
        <f>ValueCalc!X1697</f>
        <v/>
      </c>
      <c r="X1696" s="10" t="str">
        <f>ValueCalc!Y1697</f>
        <v/>
      </c>
      <c r="Y1696" s="10" t="str">
        <f>ValueCalc!Z1697</f>
        <v/>
      </c>
      <c r="Z1696" s="10" t="str">
        <f>ValueCalc!AA1697</f>
        <v/>
      </c>
      <c r="AA1696" s="10" t="str">
        <f>ValueCalc!AB1697</f>
        <v/>
      </c>
      <c r="AB1696" s="10" t="str">
        <f>ValueCalc!AC1697</f>
        <v/>
      </c>
      <c r="AC1696" s="10" t="str">
        <f>ValueCalc!AD1697</f>
        <v/>
      </c>
    </row>
    <row r="1697" ht="15.75" customHeight="1">
      <c r="A1697" s="10" t="str">
        <f>ValueCalc!B1698</f>
        <v/>
      </c>
      <c r="B1697" s="10" t="str">
        <f>ValueCalc!C1698</f>
        <v/>
      </c>
      <c r="C1697" s="10" t="str">
        <f>ValueCalc!D1698</f>
        <v/>
      </c>
      <c r="D1697" s="10" t="str">
        <f>ValueCalc!E1698</f>
        <v/>
      </c>
      <c r="E1697" s="10" t="str">
        <f>ValueCalc!F1698</f>
        <v/>
      </c>
      <c r="F1697" s="10" t="str">
        <f>ValueCalc!G1698</f>
        <v/>
      </c>
      <c r="G1697" s="10" t="str">
        <f>ValueCalc!H1698</f>
        <v/>
      </c>
      <c r="H1697" s="10" t="str">
        <f>ValueCalc!I1698</f>
        <v/>
      </c>
      <c r="I1697" s="10" t="str">
        <f>ValueCalc!J1698</f>
        <v/>
      </c>
      <c r="J1697" s="10" t="str">
        <f>ValueCalc!K1698</f>
        <v/>
      </c>
      <c r="K1697" s="14" t="str">
        <f>ValueCalc!L1698</f>
        <v/>
      </c>
      <c r="L1697" s="10" t="str">
        <f>ValueCalc!M1698</f>
        <v/>
      </c>
      <c r="M1697" s="10" t="str">
        <f>ValueCalc!N1698</f>
        <v/>
      </c>
      <c r="N1697" s="10" t="str">
        <f>ValueCalc!O1698</f>
        <v/>
      </c>
      <c r="O1697" s="10" t="str">
        <f>ValueCalc!P1698</f>
        <v/>
      </c>
      <c r="P1697" s="10" t="str">
        <f>ValueCalc!Q1698</f>
        <v/>
      </c>
      <c r="Q1697" s="14" t="str">
        <f>ValueCalc!R1698</f>
        <v/>
      </c>
      <c r="R1697" s="10" t="str">
        <f>ValueCalc!S1698</f>
        <v/>
      </c>
      <c r="S1697" s="10" t="str">
        <f>ValueCalc!T1698</f>
        <v/>
      </c>
      <c r="T1697" s="10" t="str">
        <f>ValueCalc!U1698</f>
        <v/>
      </c>
      <c r="U1697" s="10" t="str">
        <f>ValueCalc!V1698</f>
        <v/>
      </c>
      <c r="V1697" s="10" t="str">
        <f>ValueCalc!W1698</f>
        <v/>
      </c>
      <c r="W1697" s="10" t="str">
        <f>ValueCalc!X1698</f>
        <v/>
      </c>
      <c r="X1697" s="10" t="str">
        <f>ValueCalc!Y1698</f>
        <v/>
      </c>
      <c r="Y1697" s="10" t="str">
        <f>ValueCalc!Z1698</f>
        <v/>
      </c>
      <c r="Z1697" s="10" t="str">
        <f>ValueCalc!AA1698</f>
        <v/>
      </c>
      <c r="AA1697" s="10" t="str">
        <f>ValueCalc!AB1698</f>
        <v/>
      </c>
      <c r="AB1697" s="10" t="str">
        <f>ValueCalc!AC1698</f>
        <v/>
      </c>
      <c r="AC1697" s="10" t="str">
        <f>ValueCalc!AD1698</f>
        <v/>
      </c>
    </row>
    <row r="1698" ht="15.75" customHeight="1">
      <c r="A1698" s="10" t="str">
        <f>ValueCalc!B1699</f>
        <v/>
      </c>
      <c r="B1698" s="10" t="str">
        <f>ValueCalc!C1699</f>
        <v/>
      </c>
      <c r="C1698" s="10" t="str">
        <f>ValueCalc!D1699</f>
        <v/>
      </c>
      <c r="D1698" s="10" t="str">
        <f>ValueCalc!E1699</f>
        <v/>
      </c>
      <c r="E1698" s="10" t="str">
        <f>ValueCalc!F1699</f>
        <v/>
      </c>
      <c r="F1698" s="10" t="str">
        <f>ValueCalc!G1699</f>
        <v/>
      </c>
      <c r="G1698" s="10" t="str">
        <f>ValueCalc!H1699</f>
        <v/>
      </c>
      <c r="H1698" s="10" t="str">
        <f>ValueCalc!I1699</f>
        <v/>
      </c>
      <c r="I1698" s="10" t="str">
        <f>ValueCalc!J1699</f>
        <v/>
      </c>
      <c r="J1698" s="10" t="str">
        <f>ValueCalc!K1699</f>
        <v/>
      </c>
      <c r="K1698" s="14" t="str">
        <f>ValueCalc!L1699</f>
        <v/>
      </c>
      <c r="L1698" s="10" t="str">
        <f>ValueCalc!M1699</f>
        <v/>
      </c>
      <c r="M1698" s="10" t="str">
        <f>ValueCalc!N1699</f>
        <v/>
      </c>
      <c r="N1698" s="10" t="str">
        <f>ValueCalc!O1699</f>
        <v/>
      </c>
      <c r="O1698" s="10" t="str">
        <f>ValueCalc!P1699</f>
        <v/>
      </c>
      <c r="P1698" s="10" t="str">
        <f>ValueCalc!Q1699</f>
        <v/>
      </c>
      <c r="Q1698" s="14" t="str">
        <f>ValueCalc!R1699</f>
        <v/>
      </c>
      <c r="R1698" s="10" t="str">
        <f>ValueCalc!S1699</f>
        <v/>
      </c>
      <c r="S1698" s="10" t="str">
        <f>ValueCalc!T1699</f>
        <v/>
      </c>
      <c r="T1698" s="10" t="str">
        <f>ValueCalc!U1699</f>
        <v/>
      </c>
      <c r="U1698" s="10" t="str">
        <f>ValueCalc!V1699</f>
        <v/>
      </c>
      <c r="V1698" s="10" t="str">
        <f>ValueCalc!W1699</f>
        <v/>
      </c>
      <c r="W1698" s="10" t="str">
        <f>ValueCalc!X1699</f>
        <v/>
      </c>
      <c r="X1698" s="10" t="str">
        <f>ValueCalc!Y1699</f>
        <v/>
      </c>
      <c r="Y1698" s="10" t="str">
        <f>ValueCalc!Z1699</f>
        <v/>
      </c>
      <c r="Z1698" s="10" t="str">
        <f>ValueCalc!AA1699</f>
        <v/>
      </c>
      <c r="AA1698" s="10" t="str">
        <f>ValueCalc!AB1699</f>
        <v/>
      </c>
      <c r="AB1698" s="10" t="str">
        <f>ValueCalc!AC1699</f>
        <v/>
      </c>
      <c r="AC1698" s="10" t="str">
        <f>ValueCalc!AD1699</f>
        <v/>
      </c>
    </row>
    <row r="1699" ht="15.75" customHeight="1">
      <c r="A1699" s="10" t="str">
        <f>ValueCalc!B1700</f>
        <v/>
      </c>
      <c r="B1699" s="10" t="str">
        <f>ValueCalc!C1700</f>
        <v/>
      </c>
      <c r="C1699" s="10" t="str">
        <f>ValueCalc!D1700</f>
        <v/>
      </c>
      <c r="D1699" s="10" t="str">
        <f>ValueCalc!E1700</f>
        <v/>
      </c>
      <c r="E1699" s="10" t="str">
        <f>ValueCalc!F1700</f>
        <v/>
      </c>
      <c r="F1699" s="10" t="str">
        <f>ValueCalc!G1700</f>
        <v/>
      </c>
      <c r="G1699" s="10" t="str">
        <f>ValueCalc!H1700</f>
        <v/>
      </c>
      <c r="H1699" s="10" t="str">
        <f>ValueCalc!I1700</f>
        <v/>
      </c>
      <c r="I1699" s="10" t="str">
        <f>ValueCalc!J1700</f>
        <v/>
      </c>
      <c r="J1699" s="10" t="str">
        <f>ValueCalc!K1700</f>
        <v/>
      </c>
      <c r="K1699" s="14" t="str">
        <f>ValueCalc!L1700</f>
        <v/>
      </c>
      <c r="L1699" s="10" t="str">
        <f>ValueCalc!M1700</f>
        <v/>
      </c>
      <c r="M1699" s="10" t="str">
        <f>ValueCalc!N1700</f>
        <v/>
      </c>
      <c r="N1699" s="10" t="str">
        <f>ValueCalc!O1700</f>
        <v/>
      </c>
      <c r="O1699" s="10" t="str">
        <f>ValueCalc!P1700</f>
        <v/>
      </c>
      <c r="P1699" s="10" t="str">
        <f>ValueCalc!Q1700</f>
        <v/>
      </c>
      <c r="Q1699" s="14" t="str">
        <f>ValueCalc!R1700</f>
        <v/>
      </c>
      <c r="R1699" s="10" t="str">
        <f>ValueCalc!S1700</f>
        <v/>
      </c>
      <c r="S1699" s="10" t="str">
        <f>ValueCalc!T1700</f>
        <v/>
      </c>
      <c r="T1699" s="10" t="str">
        <f>ValueCalc!U1700</f>
        <v/>
      </c>
      <c r="U1699" s="10" t="str">
        <f>ValueCalc!V1700</f>
        <v/>
      </c>
      <c r="V1699" s="10" t="str">
        <f>ValueCalc!W1700</f>
        <v/>
      </c>
      <c r="W1699" s="10" t="str">
        <f>ValueCalc!X1700</f>
        <v/>
      </c>
      <c r="X1699" s="10" t="str">
        <f>ValueCalc!Y1700</f>
        <v/>
      </c>
      <c r="Y1699" s="10" t="str">
        <f>ValueCalc!Z1700</f>
        <v/>
      </c>
      <c r="Z1699" s="10" t="str">
        <f>ValueCalc!AA1700</f>
        <v/>
      </c>
      <c r="AA1699" s="10" t="str">
        <f>ValueCalc!AB1700</f>
        <v/>
      </c>
      <c r="AB1699" s="10" t="str">
        <f>ValueCalc!AC1700</f>
        <v/>
      </c>
      <c r="AC1699" s="10" t="str">
        <f>ValueCalc!AD1700</f>
        <v/>
      </c>
    </row>
    <row r="1700" ht="15.75" customHeight="1">
      <c r="A1700" s="10" t="str">
        <f>ValueCalc!B1701</f>
        <v/>
      </c>
      <c r="B1700" s="10" t="str">
        <f>ValueCalc!C1701</f>
        <v/>
      </c>
      <c r="C1700" s="10" t="str">
        <f>ValueCalc!D1701</f>
        <v/>
      </c>
      <c r="D1700" s="10" t="str">
        <f>ValueCalc!E1701</f>
        <v/>
      </c>
      <c r="E1700" s="10" t="str">
        <f>ValueCalc!F1701</f>
        <v/>
      </c>
      <c r="F1700" s="10" t="str">
        <f>ValueCalc!G1701</f>
        <v/>
      </c>
      <c r="G1700" s="10" t="str">
        <f>ValueCalc!H1701</f>
        <v/>
      </c>
      <c r="H1700" s="10" t="str">
        <f>ValueCalc!I1701</f>
        <v/>
      </c>
      <c r="I1700" s="10" t="str">
        <f>ValueCalc!J1701</f>
        <v/>
      </c>
      <c r="J1700" s="10" t="str">
        <f>ValueCalc!K1701</f>
        <v/>
      </c>
      <c r="K1700" s="14" t="str">
        <f>ValueCalc!L1701</f>
        <v/>
      </c>
      <c r="L1700" s="10" t="str">
        <f>ValueCalc!M1701</f>
        <v/>
      </c>
      <c r="M1700" s="10" t="str">
        <f>ValueCalc!N1701</f>
        <v/>
      </c>
      <c r="N1700" s="10" t="str">
        <f>ValueCalc!O1701</f>
        <v/>
      </c>
      <c r="O1700" s="10" t="str">
        <f>ValueCalc!P1701</f>
        <v/>
      </c>
      <c r="P1700" s="10" t="str">
        <f>ValueCalc!Q1701</f>
        <v/>
      </c>
      <c r="Q1700" s="14" t="str">
        <f>ValueCalc!R1701</f>
        <v/>
      </c>
      <c r="R1700" s="10" t="str">
        <f>ValueCalc!S1701</f>
        <v/>
      </c>
      <c r="S1700" s="10" t="str">
        <f>ValueCalc!T1701</f>
        <v/>
      </c>
      <c r="T1700" s="10" t="str">
        <f>ValueCalc!U1701</f>
        <v/>
      </c>
      <c r="U1700" s="10" t="str">
        <f>ValueCalc!V1701</f>
        <v/>
      </c>
      <c r="V1700" s="10" t="str">
        <f>ValueCalc!W1701</f>
        <v/>
      </c>
      <c r="W1700" s="10" t="str">
        <f>ValueCalc!X1701</f>
        <v/>
      </c>
      <c r="X1700" s="10" t="str">
        <f>ValueCalc!Y1701</f>
        <v/>
      </c>
      <c r="Y1700" s="10" t="str">
        <f>ValueCalc!Z1701</f>
        <v/>
      </c>
      <c r="Z1700" s="10" t="str">
        <f>ValueCalc!AA1701</f>
        <v/>
      </c>
      <c r="AA1700" s="10" t="str">
        <f>ValueCalc!AB1701</f>
        <v/>
      </c>
      <c r="AB1700" s="10" t="str">
        <f>ValueCalc!AC1701</f>
        <v/>
      </c>
      <c r="AC1700" s="10" t="str">
        <f>ValueCalc!AD1701</f>
        <v/>
      </c>
    </row>
    <row r="1701" ht="15.75" customHeight="1">
      <c r="A1701" s="10" t="str">
        <f>ValueCalc!B1702</f>
        <v/>
      </c>
      <c r="B1701" s="10" t="str">
        <f>ValueCalc!C1702</f>
        <v/>
      </c>
      <c r="C1701" s="10" t="str">
        <f>ValueCalc!D1702</f>
        <v/>
      </c>
      <c r="D1701" s="10" t="str">
        <f>ValueCalc!E1702</f>
        <v/>
      </c>
      <c r="E1701" s="10" t="str">
        <f>ValueCalc!F1702</f>
        <v/>
      </c>
      <c r="F1701" s="10" t="str">
        <f>ValueCalc!G1702</f>
        <v/>
      </c>
      <c r="G1701" s="10" t="str">
        <f>ValueCalc!H1702</f>
        <v/>
      </c>
      <c r="H1701" s="10" t="str">
        <f>ValueCalc!I1702</f>
        <v/>
      </c>
      <c r="I1701" s="10" t="str">
        <f>ValueCalc!J1702</f>
        <v/>
      </c>
      <c r="J1701" s="10" t="str">
        <f>ValueCalc!K1702</f>
        <v/>
      </c>
      <c r="K1701" s="14" t="str">
        <f>ValueCalc!L1702</f>
        <v/>
      </c>
      <c r="L1701" s="10" t="str">
        <f>ValueCalc!M1702</f>
        <v/>
      </c>
      <c r="M1701" s="10" t="str">
        <f>ValueCalc!N1702</f>
        <v/>
      </c>
      <c r="N1701" s="10" t="str">
        <f>ValueCalc!O1702</f>
        <v/>
      </c>
      <c r="O1701" s="10" t="str">
        <f>ValueCalc!P1702</f>
        <v/>
      </c>
      <c r="P1701" s="10" t="str">
        <f>ValueCalc!Q1702</f>
        <v/>
      </c>
      <c r="Q1701" s="14" t="str">
        <f>ValueCalc!R1702</f>
        <v/>
      </c>
      <c r="R1701" s="10" t="str">
        <f>ValueCalc!S1702</f>
        <v/>
      </c>
      <c r="S1701" s="10" t="str">
        <f>ValueCalc!T1702</f>
        <v/>
      </c>
      <c r="T1701" s="10" t="str">
        <f>ValueCalc!U1702</f>
        <v/>
      </c>
      <c r="U1701" s="10" t="str">
        <f>ValueCalc!V1702</f>
        <v/>
      </c>
      <c r="V1701" s="10" t="str">
        <f>ValueCalc!W1702</f>
        <v/>
      </c>
      <c r="W1701" s="10" t="str">
        <f>ValueCalc!X1702</f>
        <v/>
      </c>
      <c r="X1701" s="10" t="str">
        <f>ValueCalc!Y1702</f>
        <v/>
      </c>
      <c r="Y1701" s="10" t="str">
        <f>ValueCalc!Z1702</f>
        <v/>
      </c>
      <c r="Z1701" s="10" t="str">
        <f>ValueCalc!AA1702</f>
        <v/>
      </c>
      <c r="AA1701" s="10" t="str">
        <f>ValueCalc!AB1702</f>
        <v/>
      </c>
      <c r="AB1701" s="10" t="str">
        <f>ValueCalc!AC1702</f>
        <v/>
      </c>
      <c r="AC1701" s="10" t="str">
        <f>ValueCalc!AD1702</f>
        <v/>
      </c>
    </row>
    <row r="1702" ht="15.75" customHeight="1">
      <c r="A1702" s="10" t="str">
        <f>ValueCalc!B1703</f>
        <v/>
      </c>
      <c r="B1702" s="10" t="str">
        <f>ValueCalc!C1703</f>
        <v/>
      </c>
      <c r="C1702" s="10" t="str">
        <f>ValueCalc!D1703</f>
        <v/>
      </c>
      <c r="D1702" s="10" t="str">
        <f>ValueCalc!E1703</f>
        <v/>
      </c>
      <c r="E1702" s="10" t="str">
        <f>ValueCalc!F1703</f>
        <v/>
      </c>
      <c r="F1702" s="10" t="str">
        <f>ValueCalc!G1703</f>
        <v/>
      </c>
      <c r="G1702" s="10" t="str">
        <f>ValueCalc!H1703</f>
        <v/>
      </c>
      <c r="H1702" s="10" t="str">
        <f>ValueCalc!I1703</f>
        <v/>
      </c>
      <c r="I1702" s="10" t="str">
        <f>ValueCalc!J1703</f>
        <v/>
      </c>
      <c r="J1702" s="10" t="str">
        <f>ValueCalc!K1703</f>
        <v/>
      </c>
      <c r="K1702" s="14" t="str">
        <f>ValueCalc!L1703</f>
        <v/>
      </c>
      <c r="L1702" s="10" t="str">
        <f>ValueCalc!M1703</f>
        <v/>
      </c>
      <c r="M1702" s="10" t="str">
        <f>ValueCalc!N1703</f>
        <v/>
      </c>
      <c r="N1702" s="10" t="str">
        <f>ValueCalc!O1703</f>
        <v/>
      </c>
      <c r="O1702" s="10" t="str">
        <f>ValueCalc!P1703</f>
        <v/>
      </c>
      <c r="P1702" s="10" t="str">
        <f>ValueCalc!Q1703</f>
        <v/>
      </c>
      <c r="Q1702" s="14" t="str">
        <f>ValueCalc!R1703</f>
        <v/>
      </c>
      <c r="R1702" s="10" t="str">
        <f>ValueCalc!S1703</f>
        <v/>
      </c>
      <c r="S1702" s="10" t="str">
        <f>ValueCalc!T1703</f>
        <v/>
      </c>
      <c r="T1702" s="10" t="str">
        <f>ValueCalc!U1703</f>
        <v/>
      </c>
      <c r="U1702" s="10" t="str">
        <f>ValueCalc!V1703</f>
        <v/>
      </c>
      <c r="V1702" s="10" t="str">
        <f>ValueCalc!W1703</f>
        <v/>
      </c>
      <c r="W1702" s="10" t="str">
        <f>ValueCalc!X1703</f>
        <v/>
      </c>
      <c r="X1702" s="10" t="str">
        <f>ValueCalc!Y1703</f>
        <v/>
      </c>
      <c r="Y1702" s="10" t="str">
        <f>ValueCalc!Z1703</f>
        <v/>
      </c>
      <c r="Z1702" s="10" t="str">
        <f>ValueCalc!AA1703</f>
        <v/>
      </c>
      <c r="AA1702" s="10" t="str">
        <f>ValueCalc!AB1703</f>
        <v/>
      </c>
      <c r="AB1702" s="10" t="str">
        <f>ValueCalc!AC1703</f>
        <v/>
      </c>
      <c r="AC1702" s="10" t="str">
        <f>ValueCalc!AD1703</f>
        <v/>
      </c>
    </row>
    <row r="1703" ht="15.75" customHeight="1">
      <c r="A1703" s="10" t="str">
        <f>ValueCalc!B1704</f>
        <v/>
      </c>
      <c r="B1703" s="10" t="str">
        <f>ValueCalc!C1704</f>
        <v/>
      </c>
      <c r="C1703" s="10" t="str">
        <f>ValueCalc!D1704</f>
        <v/>
      </c>
      <c r="D1703" s="10" t="str">
        <f>ValueCalc!E1704</f>
        <v/>
      </c>
      <c r="E1703" s="10" t="str">
        <f>ValueCalc!F1704</f>
        <v/>
      </c>
      <c r="F1703" s="10" t="str">
        <f>ValueCalc!G1704</f>
        <v/>
      </c>
      <c r="G1703" s="10" t="str">
        <f>ValueCalc!H1704</f>
        <v/>
      </c>
      <c r="H1703" s="10" t="str">
        <f>ValueCalc!I1704</f>
        <v/>
      </c>
      <c r="I1703" s="10" t="str">
        <f>ValueCalc!J1704</f>
        <v/>
      </c>
      <c r="J1703" s="10" t="str">
        <f>ValueCalc!K1704</f>
        <v/>
      </c>
      <c r="K1703" s="14" t="str">
        <f>ValueCalc!L1704</f>
        <v/>
      </c>
      <c r="L1703" s="10" t="str">
        <f>ValueCalc!M1704</f>
        <v/>
      </c>
      <c r="M1703" s="10" t="str">
        <f>ValueCalc!N1704</f>
        <v/>
      </c>
      <c r="N1703" s="10" t="str">
        <f>ValueCalc!O1704</f>
        <v/>
      </c>
      <c r="O1703" s="10" t="str">
        <f>ValueCalc!P1704</f>
        <v/>
      </c>
      <c r="P1703" s="10" t="str">
        <f>ValueCalc!Q1704</f>
        <v/>
      </c>
      <c r="Q1703" s="14" t="str">
        <f>ValueCalc!R1704</f>
        <v/>
      </c>
      <c r="R1703" s="10" t="str">
        <f>ValueCalc!S1704</f>
        <v/>
      </c>
      <c r="S1703" s="10" t="str">
        <f>ValueCalc!T1704</f>
        <v/>
      </c>
      <c r="T1703" s="10" t="str">
        <f>ValueCalc!U1704</f>
        <v/>
      </c>
      <c r="U1703" s="10" t="str">
        <f>ValueCalc!V1704</f>
        <v/>
      </c>
      <c r="V1703" s="10" t="str">
        <f>ValueCalc!W1704</f>
        <v/>
      </c>
      <c r="W1703" s="10" t="str">
        <f>ValueCalc!X1704</f>
        <v/>
      </c>
      <c r="X1703" s="10" t="str">
        <f>ValueCalc!Y1704</f>
        <v/>
      </c>
      <c r="Y1703" s="10" t="str">
        <f>ValueCalc!Z1704</f>
        <v/>
      </c>
      <c r="Z1703" s="10" t="str">
        <f>ValueCalc!AA1704</f>
        <v/>
      </c>
      <c r="AA1703" s="10" t="str">
        <f>ValueCalc!AB1704</f>
        <v/>
      </c>
      <c r="AB1703" s="10" t="str">
        <f>ValueCalc!AC1704</f>
        <v/>
      </c>
      <c r="AC1703" s="10" t="str">
        <f>ValueCalc!AD1704</f>
        <v/>
      </c>
    </row>
    <row r="1704" ht="15.75" customHeight="1">
      <c r="A1704" s="10" t="str">
        <f>ValueCalc!B1705</f>
        <v/>
      </c>
      <c r="B1704" s="10" t="str">
        <f>ValueCalc!C1705</f>
        <v/>
      </c>
      <c r="C1704" s="10" t="str">
        <f>ValueCalc!D1705</f>
        <v/>
      </c>
      <c r="D1704" s="10" t="str">
        <f>ValueCalc!E1705</f>
        <v/>
      </c>
      <c r="E1704" s="10" t="str">
        <f>ValueCalc!F1705</f>
        <v/>
      </c>
      <c r="F1704" s="10" t="str">
        <f>ValueCalc!G1705</f>
        <v/>
      </c>
      <c r="G1704" s="10" t="str">
        <f>ValueCalc!H1705</f>
        <v/>
      </c>
      <c r="H1704" s="10" t="str">
        <f>ValueCalc!I1705</f>
        <v/>
      </c>
      <c r="I1704" s="10" t="str">
        <f>ValueCalc!J1705</f>
        <v/>
      </c>
      <c r="J1704" s="10" t="str">
        <f>ValueCalc!K1705</f>
        <v/>
      </c>
      <c r="K1704" s="14" t="str">
        <f>ValueCalc!L1705</f>
        <v/>
      </c>
      <c r="L1704" s="10" t="str">
        <f>ValueCalc!M1705</f>
        <v/>
      </c>
      <c r="M1704" s="10" t="str">
        <f>ValueCalc!N1705</f>
        <v/>
      </c>
      <c r="N1704" s="10" t="str">
        <f>ValueCalc!O1705</f>
        <v/>
      </c>
      <c r="O1704" s="10" t="str">
        <f>ValueCalc!P1705</f>
        <v/>
      </c>
      <c r="P1704" s="10" t="str">
        <f>ValueCalc!Q1705</f>
        <v/>
      </c>
      <c r="Q1704" s="14" t="str">
        <f>ValueCalc!R1705</f>
        <v/>
      </c>
      <c r="R1704" s="10" t="str">
        <f>ValueCalc!S1705</f>
        <v/>
      </c>
      <c r="S1704" s="10" t="str">
        <f>ValueCalc!T1705</f>
        <v/>
      </c>
      <c r="T1704" s="10" t="str">
        <f>ValueCalc!U1705</f>
        <v/>
      </c>
      <c r="U1704" s="10" t="str">
        <f>ValueCalc!V1705</f>
        <v/>
      </c>
      <c r="V1704" s="10" t="str">
        <f>ValueCalc!W1705</f>
        <v/>
      </c>
      <c r="W1704" s="10" t="str">
        <f>ValueCalc!X1705</f>
        <v/>
      </c>
      <c r="X1704" s="10" t="str">
        <f>ValueCalc!Y1705</f>
        <v/>
      </c>
      <c r="Y1704" s="10" t="str">
        <f>ValueCalc!Z1705</f>
        <v/>
      </c>
      <c r="Z1704" s="10" t="str">
        <f>ValueCalc!AA1705</f>
        <v/>
      </c>
      <c r="AA1704" s="10" t="str">
        <f>ValueCalc!AB1705</f>
        <v/>
      </c>
      <c r="AB1704" s="10" t="str">
        <f>ValueCalc!AC1705</f>
        <v/>
      </c>
      <c r="AC1704" s="10" t="str">
        <f>ValueCalc!AD1705</f>
        <v/>
      </c>
    </row>
    <row r="1705" ht="15.75" customHeight="1">
      <c r="A1705" s="10" t="str">
        <f>ValueCalc!B1706</f>
        <v/>
      </c>
      <c r="B1705" s="10" t="str">
        <f>ValueCalc!C1706</f>
        <v/>
      </c>
      <c r="C1705" s="10" t="str">
        <f>ValueCalc!D1706</f>
        <v/>
      </c>
      <c r="D1705" s="10" t="str">
        <f>ValueCalc!E1706</f>
        <v/>
      </c>
      <c r="E1705" s="10" t="str">
        <f>ValueCalc!F1706</f>
        <v/>
      </c>
      <c r="F1705" s="10" t="str">
        <f>ValueCalc!G1706</f>
        <v/>
      </c>
      <c r="G1705" s="10" t="str">
        <f>ValueCalc!H1706</f>
        <v/>
      </c>
      <c r="H1705" s="10" t="str">
        <f>ValueCalc!I1706</f>
        <v/>
      </c>
      <c r="I1705" s="10" t="str">
        <f>ValueCalc!J1706</f>
        <v/>
      </c>
      <c r="J1705" s="10" t="str">
        <f>ValueCalc!K1706</f>
        <v/>
      </c>
      <c r="K1705" s="14" t="str">
        <f>ValueCalc!L1706</f>
        <v/>
      </c>
      <c r="L1705" s="10" t="str">
        <f>ValueCalc!M1706</f>
        <v/>
      </c>
      <c r="M1705" s="10" t="str">
        <f>ValueCalc!N1706</f>
        <v/>
      </c>
      <c r="N1705" s="10" t="str">
        <f>ValueCalc!O1706</f>
        <v/>
      </c>
      <c r="O1705" s="10" t="str">
        <f>ValueCalc!P1706</f>
        <v/>
      </c>
      <c r="P1705" s="10" t="str">
        <f>ValueCalc!Q1706</f>
        <v/>
      </c>
      <c r="Q1705" s="14" t="str">
        <f>ValueCalc!R1706</f>
        <v/>
      </c>
      <c r="R1705" s="10" t="str">
        <f>ValueCalc!S1706</f>
        <v/>
      </c>
      <c r="S1705" s="10" t="str">
        <f>ValueCalc!T1706</f>
        <v/>
      </c>
      <c r="T1705" s="10" t="str">
        <f>ValueCalc!U1706</f>
        <v/>
      </c>
      <c r="U1705" s="10" t="str">
        <f>ValueCalc!V1706</f>
        <v/>
      </c>
      <c r="V1705" s="10" t="str">
        <f>ValueCalc!W1706</f>
        <v/>
      </c>
      <c r="W1705" s="10" t="str">
        <f>ValueCalc!X1706</f>
        <v/>
      </c>
      <c r="X1705" s="10" t="str">
        <f>ValueCalc!Y1706</f>
        <v/>
      </c>
      <c r="Y1705" s="10" t="str">
        <f>ValueCalc!Z1706</f>
        <v/>
      </c>
      <c r="Z1705" s="10" t="str">
        <f>ValueCalc!AA1706</f>
        <v/>
      </c>
      <c r="AA1705" s="10" t="str">
        <f>ValueCalc!AB1706</f>
        <v/>
      </c>
      <c r="AB1705" s="10" t="str">
        <f>ValueCalc!AC1706</f>
        <v/>
      </c>
      <c r="AC1705" s="10" t="str">
        <f>ValueCalc!AD1706</f>
        <v/>
      </c>
    </row>
    <row r="1706" ht="15.75" customHeight="1">
      <c r="A1706" s="10" t="str">
        <f>ValueCalc!B1707</f>
        <v/>
      </c>
      <c r="B1706" s="10" t="str">
        <f>ValueCalc!C1707</f>
        <v/>
      </c>
      <c r="C1706" s="10" t="str">
        <f>ValueCalc!D1707</f>
        <v/>
      </c>
      <c r="D1706" s="10" t="str">
        <f>ValueCalc!E1707</f>
        <v/>
      </c>
      <c r="E1706" s="10" t="str">
        <f>ValueCalc!F1707</f>
        <v/>
      </c>
      <c r="F1706" s="10" t="str">
        <f>ValueCalc!G1707</f>
        <v/>
      </c>
      <c r="G1706" s="10" t="str">
        <f>ValueCalc!H1707</f>
        <v/>
      </c>
      <c r="H1706" s="10" t="str">
        <f>ValueCalc!I1707</f>
        <v/>
      </c>
      <c r="I1706" s="10" t="str">
        <f>ValueCalc!J1707</f>
        <v/>
      </c>
      <c r="J1706" s="10" t="str">
        <f>ValueCalc!K1707</f>
        <v/>
      </c>
      <c r="K1706" s="14" t="str">
        <f>ValueCalc!L1707</f>
        <v/>
      </c>
      <c r="L1706" s="10" t="str">
        <f>ValueCalc!M1707</f>
        <v/>
      </c>
      <c r="M1706" s="10" t="str">
        <f>ValueCalc!N1707</f>
        <v/>
      </c>
      <c r="N1706" s="10" t="str">
        <f>ValueCalc!O1707</f>
        <v/>
      </c>
      <c r="O1706" s="10" t="str">
        <f>ValueCalc!P1707</f>
        <v/>
      </c>
      <c r="P1706" s="10" t="str">
        <f>ValueCalc!Q1707</f>
        <v/>
      </c>
      <c r="Q1706" s="14" t="str">
        <f>ValueCalc!R1707</f>
        <v/>
      </c>
      <c r="R1706" s="10" t="str">
        <f>ValueCalc!S1707</f>
        <v/>
      </c>
      <c r="S1706" s="10" t="str">
        <f>ValueCalc!T1707</f>
        <v/>
      </c>
      <c r="T1706" s="10" t="str">
        <f>ValueCalc!U1707</f>
        <v/>
      </c>
      <c r="U1706" s="10" t="str">
        <f>ValueCalc!V1707</f>
        <v/>
      </c>
      <c r="V1706" s="10" t="str">
        <f>ValueCalc!W1707</f>
        <v/>
      </c>
      <c r="W1706" s="10" t="str">
        <f>ValueCalc!X1707</f>
        <v/>
      </c>
      <c r="X1706" s="10" t="str">
        <f>ValueCalc!Y1707</f>
        <v/>
      </c>
      <c r="Y1706" s="10" t="str">
        <f>ValueCalc!Z1707</f>
        <v/>
      </c>
      <c r="Z1706" s="10" t="str">
        <f>ValueCalc!AA1707</f>
        <v/>
      </c>
      <c r="AA1706" s="10" t="str">
        <f>ValueCalc!AB1707</f>
        <v/>
      </c>
      <c r="AB1706" s="10" t="str">
        <f>ValueCalc!AC1707</f>
        <v/>
      </c>
      <c r="AC1706" s="10" t="str">
        <f>ValueCalc!AD1707</f>
        <v/>
      </c>
    </row>
    <row r="1707" ht="15.75" customHeight="1">
      <c r="A1707" s="10" t="str">
        <f>ValueCalc!B1708</f>
        <v/>
      </c>
      <c r="B1707" s="10" t="str">
        <f>ValueCalc!C1708</f>
        <v/>
      </c>
      <c r="C1707" s="10" t="str">
        <f>ValueCalc!D1708</f>
        <v/>
      </c>
      <c r="D1707" s="10" t="str">
        <f>ValueCalc!E1708</f>
        <v/>
      </c>
      <c r="E1707" s="10" t="str">
        <f>ValueCalc!F1708</f>
        <v/>
      </c>
      <c r="F1707" s="10" t="str">
        <f>ValueCalc!G1708</f>
        <v/>
      </c>
      <c r="G1707" s="10" t="str">
        <f>ValueCalc!H1708</f>
        <v/>
      </c>
      <c r="H1707" s="10" t="str">
        <f>ValueCalc!I1708</f>
        <v/>
      </c>
      <c r="I1707" s="10" t="str">
        <f>ValueCalc!J1708</f>
        <v/>
      </c>
      <c r="J1707" s="10" t="str">
        <f>ValueCalc!K1708</f>
        <v/>
      </c>
      <c r="K1707" s="14" t="str">
        <f>ValueCalc!L1708</f>
        <v/>
      </c>
      <c r="L1707" s="10" t="str">
        <f>ValueCalc!M1708</f>
        <v/>
      </c>
      <c r="M1707" s="10" t="str">
        <f>ValueCalc!N1708</f>
        <v/>
      </c>
      <c r="N1707" s="10" t="str">
        <f>ValueCalc!O1708</f>
        <v/>
      </c>
      <c r="O1707" s="10" t="str">
        <f>ValueCalc!P1708</f>
        <v/>
      </c>
      <c r="P1707" s="10" t="str">
        <f>ValueCalc!Q1708</f>
        <v/>
      </c>
      <c r="Q1707" s="14" t="str">
        <f>ValueCalc!R1708</f>
        <v/>
      </c>
      <c r="R1707" s="10" t="str">
        <f>ValueCalc!S1708</f>
        <v/>
      </c>
      <c r="S1707" s="10" t="str">
        <f>ValueCalc!T1708</f>
        <v/>
      </c>
      <c r="T1707" s="10" t="str">
        <f>ValueCalc!U1708</f>
        <v/>
      </c>
      <c r="U1707" s="10" t="str">
        <f>ValueCalc!V1708</f>
        <v/>
      </c>
      <c r="V1707" s="10" t="str">
        <f>ValueCalc!W1708</f>
        <v/>
      </c>
      <c r="W1707" s="10" t="str">
        <f>ValueCalc!X1708</f>
        <v/>
      </c>
      <c r="X1707" s="10" t="str">
        <f>ValueCalc!Y1708</f>
        <v/>
      </c>
      <c r="Y1707" s="10" t="str">
        <f>ValueCalc!Z1708</f>
        <v/>
      </c>
      <c r="Z1707" s="10" t="str">
        <f>ValueCalc!AA1708</f>
        <v/>
      </c>
      <c r="AA1707" s="10" t="str">
        <f>ValueCalc!AB1708</f>
        <v/>
      </c>
      <c r="AB1707" s="10" t="str">
        <f>ValueCalc!AC1708</f>
        <v/>
      </c>
      <c r="AC1707" s="10" t="str">
        <f>ValueCalc!AD1708</f>
        <v/>
      </c>
    </row>
    <row r="1708" ht="15.75" customHeight="1">
      <c r="A1708" s="10" t="str">
        <f>ValueCalc!B1709</f>
        <v/>
      </c>
      <c r="B1708" s="10" t="str">
        <f>ValueCalc!C1709</f>
        <v/>
      </c>
      <c r="C1708" s="10" t="str">
        <f>ValueCalc!D1709</f>
        <v/>
      </c>
      <c r="D1708" s="10" t="str">
        <f>ValueCalc!E1709</f>
        <v/>
      </c>
      <c r="E1708" s="10" t="str">
        <f>ValueCalc!F1709</f>
        <v/>
      </c>
      <c r="F1708" s="10" t="str">
        <f>ValueCalc!G1709</f>
        <v/>
      </c>
      <c r="G1708" s="10" t="str">
        <f>ValueCalc!H1709</f>
        <v/>
      </c>
      <c r="H1708" s="10" t="str">
        <f>ValueCalc!I1709</f>
        <v/>
      </c>
      <c r="I1708" s="10" t="str">
        <f>ValueCalc!J1709</f>
        <v/>
      </c>
      <c r="J1708" s="10" t="str">
        <f>ValueCalc!K1709</f>
        <v/>
      </c>
      <c r="K1708" s="14" t="str">
        <f>ValueCalc!L1709</f>
        <v/>
      </c>
      <c r="L1708" s="10" t="str">
        <f>ValueCalc!M1709</f>
        <v/>
      </c>
      <c r="M1708" s="10" t="str">
        <f>ValueCalc!N1709</f>
        <v/>
      </c>
      <c r="N1708" s="10" t="str">
        <f>ValueCalc!O1709</f>
        <v/>
      </c>
      <c r="O1708" s="10" t="str">
        <f>ValueCalc!P1709</f>
        <v/>
      </c>
      <c r="P1708" s="10" t="str">
        <f>ValueCalc!Q1709</f>
        <v/>
      </c>
      <c r="Q1708" s="14" t="str">
        <f>ValueCalc!R1709</f>
        <v/>
      </c>
      <c r="R1708" s="10" t="str">
        <f>ValueCalc!S1709</f>
        <v/>
      </c>
      <c r="S1708" s="10" t="str">
        <f>ValueCalc!T1709</f>
        <v/>
      </c>
      <c r="T1708" s="10" t="str">
        <f>ValueCalc!U1709</f>
        <v/>
      </c>
      <c r="U1708" s="10" t="str">
        <f>ValueCalc!V1709</f>
        <v/>
      </c>
      <c r="V1708" s="10" t="str">
        <f>ValueCalc!W1709</f>
        <v/>
      </c>
      <c r="W1708" s="10" t="str">
        <f>ValueCalc!X1709</f>
        <v/>
      </c>
      <c r="X1708" s="10" t="str">
        <f>ValueCalc!Y1709</f>
        <v/>
      </c>
      <c r="Y1708" s="10" t="str">
        <f>ValueCalc!Z1709</f>
        <v/>
      </c>
      <c r="Z1708" s="10" t="str">
        <f>ValueCalc!AA1709</f>
        <v/>
      </c>
      <c r="AA1708" s="10" t="str">
        <f>ValueCalc!AB1709</f>
        <v/>
      </c>
      <c r="AB1708" s="10" t="str">
        <f>ValueCalc!AC1709</f>
        <v/>
      </c>
      <c r="AC1708" s="10" t="str">
        <f>ValueCalc!AD1709</f>
        <v/>
      </c>
    </row>
    <row r="1709" ht="15.75" customHeight="1">
      <c r="A1709" s="10" t="str">
        <f>ValueCalc!B1710</f>
        <v/>
      </c>
      <c r="B1709" s="10" t="str">
        <f>ValueCalc!C1710</f>
        <v/>
      </c>
      <c r="C1709" s="10" t="str">
        <f>ValueCalc!D1710</f>
        <v/>
      </c>
      <c r="D1709" s="10" t="str">
        <f>ValueCalc!E1710</f>
        <v/>
      </c>
      <c r="E1709" s="10" t="str">
        <f>ValueCalc!F1710</f>
        <v/>
      </c>
      <c r="F1709" s="10" t="str">
        <f>ValueCalc!G1710</f>
        <v/>
      </c>
      <c r="G1709" s="10" t="str">
        <f>ValueCalc!H1710</f>
        <v/>
      </c>
      <c r="H1709" s="10" t="str">
        <f>ValueCalc!I1710</f>
        <v/>
      </c>
      <c r="I1709" s="10" t="str">
        <f>ValueCalc!J1710</f>
        <v/>
      </c>
      <c r="J1709" s="10" t="str">
        <f>ValueCalc!K1710</f>
        <v/>
      </c>
      <c r="K1709" s="14" t="str">
        <f>ValueCalc!L1710</f>
        <v/>
      </c>
      <c r="L1709" s="10" t="str">
        <f>ValueCalc!M1710</f>
        <v/>
      </c>
      <c r="M1709" s="10" t="str">
        <f>ValueCalc!N1710</f>
        <v/>
      </c>
      <c r="N1709" s="10" t="str">
        <f>ValueCalc!O1710</f>
        <v/>
      </c>
      <c r="O1709" s="10" t="str">
        <f>ValueCalc!P1710</f>
        <v/>
      </c>
      <c r="P1709" s="10" t="str">
        <f>ValueCalc!Q1710</f>
        <v/>
      </c>
      <c r="Q1709" s="14" t="str">
        <f>ValueCalc!R1710</f>
        <v/>
      </c>
      <c r="R1709" s="10" t="str">
        <f>ValueCalc!S1710</f>
        <v/>
      </c>
      <c r="S1709" s="10" t="str">
        <f>ValueCalc!T1710</f>
        <v/>
      </c>
      <c r="T1709" s="10" t="str">
        <f>ValueCalc!U1710</f>
        <v/>
      </c>
      <c r="U1709" s="10" t="str">
        <f>ValueCalc!V1710</f>
        <v/>
      </c>
      <c r="V1709" s="10" t="str">
        <f>ValueCalc!W1710</f>
        <v/>
      </c>
      <c r="W1709" s="10" t="str">
        <f>ValueCalc!X1710</f>
        <v/>
      </c>
      <c r="X1709" s="10" t="str">
        <f>ValueCalc!Y1710</f>
        <v/>
      </c>
      <c r="Y1709" s="10" t="str">
        <f>ValueCalc!Z1710</f>
        <v/>
      </c>
      <c r="Z1709" s="10" t="str">
        <f>ValueCalc!AA1710</f>
        <v/>
      </c>
      <c r="AA1709" s="10" t="str">
        <f>ValueCalc!AB1710</f>
        <v/>
      </c>
      <c r="AB1709" s="10" t="str">
        <f>ValueCalc!AC1710</f>
        <v/>
      </c>
      <c r="AC1709" s="10" t="str">
        <f>ValueCalc!AD1710</f>
        <v/>
      </c>
    </row>
    <row r="1710" ht="15.75" customHeight="1">
      <c r="A1710" s="10" t="str">
        <f>ValueCalc!B1711</f>
        <v/>
      </c>
      <c r="B1710" s="10" t="str">
        <f>ValueCalc!C1711</f>
        <v/>
      </c>
      <c r="C1710" s="10" t="str">
        <f>ValueCalc!D1711</f>
        <v/>
      </c>
      <c r="D1710" s="10" t="str">
        <f>ValueCalc!E1711</f>
        <v/>
      </c>
      <c r="E1710" s="10" t="str">
        <f>ValueCalc!F1711</f>
        <v/>
      </c>
      <c r="F1710" s="10" t="str">
        <f>ValueCalc!G1711</f>
        <v/>
      </c>
      <c r="G1710" s="10" t="str">
        <f>ValueCalc!H1711</f>
        <v/>
      </c>
      <c r="H1710" s="10" t="str">
        <f>ValueCalc!I1711</f>
        <v/>
      </c>
      <c r="I1710" s="10" t="str">
        <f>ValueCalc!J1711</f>
        <v/>
      </c>
      <c r="J1710" s="10" t="str">
        <f>ValueCalc!K1711</f>
        <v/>
      </c>
      <c r="K1710" s="14" t="str">
        <f>ValueCalc!L1711</f>
        <v/>
      </c>
      <c r="L1710" s="10" t="str">
        <f>ValueCalc!M1711</f>
        <v/>
      </c>
      <c r="M1710" s="10" t="str">
        <f>ValueCalc!N1711</f>
        <v/>
      </c>
      <c r="N1710" s="10" t="str">
        <f>ValueCalc!O1711</f>
        <v/>
      </c>
      <c r="O1710" s="10" t="str">
        <f>ValueCalc!P1711</f>
        <v/>
      </c>
      <c r="P1710" s="10" t="str">
        <f>ValueCalc!Q1711</f>
        <v/>
      </c>
      <c r="Q1710" s="14" t="str">
        <f>ValueCalc!R1711</f>
        <v/>
      </c>
      <c r="R1710" s="10" t="str">
        <f>ValueCalc!S1711</f>
        <v/>
      </c>
      <c r="S1710" s="10" t="str">
        <f>ValueCalc!T1711</f>
        <v/>
      </c>
      <c r="T1710" s="10" t="str">
        <f>ValueCalc!U1711</f>
        <v/>
      </c>
      <c r="U1710" s="10" t="str">
        <f>ValueCalc!V1711</f>
        <v/>
      </c>
      <c r="V1710" s="10" t="str">
        <f>ValueCalc!W1711</f>
        <v/>
      </c>
      <c r="W1710" s="10" t="str">
        <f>ValueCalc!X1711</f>
        <v/>
      </c>
      <c r="X1710" s="10" t="str">
        <f>ValueCalc!Y1711</f>
        <v/>
      </c>
      <c r="Y1710" s="10" t="str">
        <f>ValueCalc!Z1711</f>
        <v/>
      </c>
      <c r="Z1710" s="10" t="str">
        <f>ValueCalc!AA1711</f>
        <v/>
      </c>
      <c r="AA1710" s="10" t="str">
        <f>ValueCalc!AB1711</f>
        <v/>
      </c>
      <c r="AB1710" s="10" t="str">
        <f>ValueCalc!AC1711</f>
        <v/>
      </c>
      <c r="AC1710" s="10" t="str">
        <f>ValueCalc!AD1711</f>
        <v/>
      </c>
    </row>
    <row r="1711" ht="15.75" customHeight="1">
      <c r="A1711" s="10" t="str">
        <f>ValueCalc!B1712</f>
        <v/>
      </c>
      <c r="B1711" s="10" t="str">
        <f>ValueCalc!C1712</f>
        <v/>
      </c>
      <c r="C1711" s="10" t="str">
        <f>ValueCalc!D1712</f>
        <v/>
      </c>
      <c r="D1711" s="10" t="str">
        <f>ValueCalc!E1712</f>
        <v/>
      </c>
      <c r="E1711" s="10" t="str">
        <f>ValueCalc!F1712</f>
        <v/>
      </c>
      <c r="F1711" s="10" t="str">
        <f>ValueCalc!G1712</f>
        <v/>
      </c>
      <c r="G1711" s="10" t="str">
        <f>ValueCalc!H1712</f>
        <v/>
      </c>
      <c r="H1711" s="10" t="str">
        <f>ValueCalc!I1712</f>
        <v/>
      </c>
      <c r="I1711" s="10" t="str">
        <f>ValueCalc!J1712</f>
        <v/>
      </c>
      <c r="J1711" s="10" t="str">
        <f>ValueCalc!K1712</f>
        <v/>
      </c>
      <c r="K1711" s="14" t="str">
        <f>ValueCalc!L1712</f>
        <v/>
      </c>
      <c r="L1711" s="10" t="str">
        <f>ValueCalc!M1712</f>
        <v/>
      </c>
      <c r="M1711" s="10" t="str">
        <f>ValueCalc!N1712</f>
        <v/>
      </c>
      <c r="N1711" s="10" t="str">
        <f>ValueCalc!O1712</f>
        <v/>
      </c>
      <c r="O1711" s="10" t="str">
        <f>ValueCalc!P1712</f>
        <v/>
      </c>
      <c r="P1711" s="10" t="str">
        <f>ValueCalc!Q1712</f>
        <v/>
      </c>
      <c r="Q1711" s="14" t="str">
        <f>ValueCalc!R1712</f>
        <v/>
      </c>
      <c r="R1711" s="10" t="str">
        <f>ValueCalc!S1712</f>
        <v/>
      </c>
      <c r="S1711" s="10" t="str">
        <f>ValueCalc!T1712</f>
        <v/>
      </c>
      <c r="T1711" s="10" t="str">
        <f>ValueCalc!U1712</f>
        <v/>
      </c>
      <c r="U1711" s="10" t="str">
        <f>ValueCalc!V1712</f>
        <v/>
      </c>
      <c r="V1711" s="10" t="str">
        <f>ValueCalc!W1712</f>
        <v/>
      </c>
      <c r="W1711" s="10" t="str">
        <f>ValueCalc!X1712</f>
        <v/>
      </c>
      <c r="X1711" s="10" t="str">
        <f>ValueCalc!Y1712</f>
        <v/>
      </c>
      <c r="Y1711" s="10" t="str">
        <f>ValueCalc!Z1712</f>
        <v/>
      </c>
      <c r="Z1711" s="10" t="str">
        <f>ValueCalc!AA1712</f>
        <v/>
      </c>
      <c r="AA1711" s="10" t="str">
        <f>ValueCalc!AB1712</f>
        <v/>
      </c>
      <c r="AB1711" s="10" t="str">
        <f>ValueCalc!AC1712</f>
        <v/>
      </c>
      <c r="AC1711" s="10" t="str">
        <f>ValueCalc!AD1712</f>
        <v/>
      </c>
    </row>
    <row r="1712" ht="15.75" customHeight="1">
      <c r="A1712" s="10" t="str">
        <f>ValueCalc!B1713</f>
        <v/>
      </c>
      <c r="B1712" s="10" t="str">
        <f>ValueCalc!C1713</f>
        <v/>
      </c>
      <c r="C1712" s="10" t="str">
        <f>ValueCalc!D1713</f>
        <v/>
      </c>
      <c r="D1712" s="10" t="str">
        <f>ValueCalc!E1713</f>
        <v/>
      </c>
      <c r="E1712" s="10" t="str">
        <f>ValueCalc!F1713</f>
        <v/>
      </c>
      <c r="F1712" s="10" t="str">
        <f>ValueCalc!G1713</f>
        <v/>
      </c>
      <c r="G1712" s="10" t="str">
        <f>ValueCalc!H1713</f>
        <v/>
      </c>
      <c r="H1712" s="10" t="str">
        <f>ValueCalc!I1713</f>
        <v/>
      </c>
      <c r="I1712" s="10" t="str">
        <f>ValueCalc!J1713</f>
        <v/>
      </c>
      <c r="J1712" s="10" t="str">
        <f>ValueCalc!K1713</f>
        <v/>
      </c>
      <c r="K1712" s="14" t="str">
        <f>ValueCalc!L1713</f>
        <v/>
      </c>
      <c r="L1712" s="10" t="str">
        <f>ValueCalc!M1713</f>
        <v/>
      </c>
      <c r="M1712" s="10" t="str">
        <f>ValueCalc!N1713</f>
        <v/>
      </c>
      <c r="N1712" s="10" t="str">
        <f>ValueCalc!O1713</f>
        <v/>
      </c>
      <c r="O1712" s="10" t="str">
        <f>ValueCalc!P1713</f>
        <v/>
      </c>
      <c r="P1712" s="10" t="str">
        <f>ValueCalc!Q1713</f>
        <v/>
      </c>
      <c r="Q1712" s="14" t="str">
        <f>ValueCalc!R1713</f>
        <v/>
      </c>
      <c r="R1712" s="10" t="str">
        <f>ValueCalc!S1713</f>
        <v/>
      </c>
      <c r="S1712" s="10" t="str">
        <f>ValueCalc!T1713</f>
        <v/>
      </c>
      <c r="T1712" s="10" t="str">
        <f>ValueCalc!U1713</f>
        <v/>
      </c>
      <c r="U1712" s="10" t="str">
        <f>ValueCalc!V1713</f>
        <v/>
      </c>
      <c r="V1712" s="10" t="str">
        <f>ValueCalc!W1713</f>
        <v/>
      </c>
      <c r="W1712" s="10" t="str">
        <f>ValueCalc!X1713</f>
        <v/>
      </c>
      <c r="X1712" s="10" t="str">
        <f>ValueCalc!Y1713</f>
        <v/>
      </c>
      <c r="Y1712" s="10" t="str">
        <f>ValueCalc!Z1713</f>
        <v/>
      </c>
      <c r="Z1712" s="10" t="str">
        <f>ValueCalc!AA1713</f>
        <v/>
      </c>
      <c r="AA1712" s="10" t="str">
        <f>ValueCalc!AB1713</f>
        <v/>
      </c>
      <c r="AB1712" s="10" t="str">
        <f>ValueCalc!AC1713</f>
        <v/>
      </c>
      <c r="AC1712" s="10" t="str">
        <f>ValueCalc!AD1713</f>
        <v/>
      </c>
    </row>
    <row r="1713" ht="15.75" customHeight="1">
      <c r="A1713" s="10" t="str">
        <f>ValueCalc!B1714</f>
        <v/>
      </c>
      <c r="B1713" s="10" t="str">
        <f>ValueCalc!C1714</f>
        <v/>
      </c>
      <c r="C1713" s="10" t="str">
        <f>ValueCalc!D1714</f>
        <v/>
      </c>
      <c r="D1713" s="10" t="str">
        <f>ValueCalc!E1714</f>
        <v/>
      </c>
      <c r="E1713" s="10" t="str">
        <f>ValueCalc!F1714</f>
        <v/>
      </c>
      <c r="F1713" s="10" t="str">
        <f>ValueCalc!G1714</f>
        <v/>
      </c>
      <c r="G1713" s="10" t="str">
        <f>ValueCalc!H1714</f>
        <v/>
      </c>
      <c r="H1713" s="10" t="str">
        <f>ValueCalc!I1714</f>
        <v/>
      </c>
      <c r="I1713" s="10" t="str">
        <f>ValueCalc!J1714</f>
        <v/>
      </c>
      <c r="J1713" s="10" t="str">
        <f>ValueCalc!K1714</f>
        <v/>
      </c>
      <c r="K1713" s="14" t="str">
        <f>ValueCalc!L1714</f>
        <v/>
      </c>
      <c r="L1713" s="10" t="str">
        <f>ValueCalc!M1714</f>
        <v/>
      </c>
      <c r="M1713" s="10" t="str">
        <f>ValueCalc!N1714</f>
        <v/>
      </c>
      <c r="N1713" s="10" t="str">
        <f>ValueCalc!O1714</f>
        <v/>
      </c>
      <c r="O1713" s="10" t="str">
        <f>ValueCalc!P1714</f>
        <v/>
      </c>
      <c r="P1713" s="10" t="str">
        <f>ValueCalc!Q1714</f>
        <v/>
      </c>
      <c r="Q1713" s="14" t="str">
        <f>ValueCalc!R1714</f>
        <v/>
      </c>
      <c r="R1713" s="10" t="str">
        <f>ValueCalc!S1714</f>
        <v/>
      </c>
      <c r="S1713" s="10" t="str">
        <f>ValueCalc!T1714</f>
        <v/>
      </c>
      <c r="T1713" s="10" t="str">
        <f>ValueCalc!U1714</f>
        <v/>
      </c>
      <c r="U1713" s="10" t="str">
        <f>ValueCalc!V1714</f>
        <v/>
      </c>
      <c r="V1713" s="10" t="str">
        <f>ValueCalc!W1714</f>
        <v/>
      </c>
      <c r="W1713" s="10" t="str">
        <f>ValueCalc!X1714</f>
        <v/>
      </c>
      <c r="X1713" s="10" t="str">
        <f>ValueCalc!Y1714</f>
        <v/>
      </c>
      <c r="Y1713" s="10" t="str">
        <f>ValueCalc!Z1714</f>
        <v/>
      </c>
      <c r="Z1713" s="10" t="str">
        <f>ValueCalc!AA1714</f>
        <v/>
      </c>
      <c r="AA1713" s="10" t="str">
        <f>ValueCalc!AB1714</f>
        <v/>
      </c>
      <c r="AB1713" s="10" t="str">
        <f>ValueCalc!AC1714</f>
        <v/>
      </c>
      <c r="AC1713" s="10" t="str">
        <f>ValueCalc!AD1714</f>
        <v/>
      </c>
    </row>
    <row r="1714" ht="15.75" customHeight="1">
      <c r="A1714" s="10" t="str">
        <f>ValueCalc!B1715</f>
        <v/>
      </c>
      <c r="B1714" s="10" t="str">
        <f>ValueCalc!C1715</f>
        <v/>
      </c>
      <c r="C1714" s="10" t="str">
        <f>ValueCalc!D1715</f>
        <v/>
      </c>
      <c r="D1714" s="10" t="str">
        <f>ValueCalc!E1715</f>
        <v/>
      </c>
      <c r="E1714" s="10" t="str">
        <f>ValueCalc!F1715</f>
        <v/>
      </c>
      <c r="F1714" s="10" t="str">
        <f>ValueCalc!G1715</f>
        <v/>
      </c>
      <c r="G1714" s="10" t="str">
        <f>ValueCalc!H1715</f>
        <v/>
      </c>
      <c r="H1714" s="10" t="str">
        <f>ValueCalc!I1715</f>
        <v/>
      </c>
      <c r="I1714" s="10" t="str">
        <f>ValueCalc!J1715</f>
        <v/>
      </c>
      <c r="J1714" s="10" t="str">
        <f>ValueCalc!K1715</f>
        <v/>
      </c>
      <c r="K1714" s="14" t="str">
        <f>ValueCalc!L1715</f>
        <v/>
      </c>
      <c r="L1714" s="10" t="str">
        <f>ValueCalc!M1715</f>
        <v/>
      </c>
      <c r="M1714" s="10" t="str">
        <f>ValueCalc!N1715</f>
        <v/>
      </c>
      <c r="N1714" s="10" t="str">
        <f>ValueCalc!O1715</f>
        <v/>
      </c>
      <c r="O1714" s="10" t="str">
        <f>ValueCalc!P1715</f>
        <v/>
      </c>
      <c r="P1714" s="10" t="str">
        <f>ValueCalc!Q1715</f>
        <v/>
      </c>
      <c r="Q1714" s="14" t="str">
        <f>ValueCalc!R1715</f>
        <v/>
      </c>
      <c r="R1714" s="10" t="str">
        <f>ValueCalc!S1715</f>
        <v/>
      </c>
      <c r="S1714" s="10" t="str">
        <f>ValueCalc!T1715</f>
        <v/>
      </c>
      <c r="T1714" s="10" t="str">
        <f>ValueCalc!U1715</f>
        <v/>
      </c>
      <c r="U1714" s="10" t="str">
        <f>ValueCalc!V1715</f>
        <v/>
      </c>
      <c r="V1714" s="10" t="str">
        <f>ValueCalc!W1715</f>
        <v/>
      </c>
      <c r="W1714" s="10" t="str">
        <f>ValueCalc!X1715</f>
        <v/>
      </c>
      <c r="X1714" s="10" t="str">
        <f>ValueCalc!Y1715</f>
        <v/>
      </c>
      <c r="Y1714" s="10" t="str">
        <f>ValueCalc!Z1715</f>
        <v/>
      </c>
      <c r="Z1714" s="10" t="str">
        <f>ValueCalc!AA1715</f>
        <v/>
      </c>
      <c r="AA1714" s="10" t="str">
        <f>ValueCalc!AB1715</f>
        <v/>
      </c>
      <c r="AB1714" s="10" t="str">
        <f>ValueCalc!AC1715</f>
        <v/>
      </c>
      <c r="AC1714" s="10" t="str">
        <f>ValueCalc!AD1715</f>
        <v/>
      </c>
    </row>
    <row r="1715" ht="15.75" customHeight="1">
      <c r="A1715" s="10" t="str">
        <f>ValueCalc!B1716</f>
        <v/>
      </c>
      <c r="B1715" s="10" t="str">
        <f>ValueCalc!C1716</f>
        <v/>
      </c>
      <c r="C1715" s="10" t="str">
        <f>ValueCalc!D1716</f>
        <v/>
      </c>
      <c r="D1715" s="10" t="str">
        <f>ValueCalc!E1716</f>
        <v/>
      </c>
      <c r="E1715" s="10" t="str">
        <f>ValueCalc!F1716</f>
        <v/>
      </c>
      <c r="F1715" s="10" t="str">
        <f>ValueCalc!G1716</f>
        <v/>
      </c>
      <c r="G1715" s="10" t="str">
        <f>ValueCalc!H1716</f>
        <v/>
      </c>
      <c r="H1715" s="10" t="str">
        <f>ValueCalc!I1716</f>
        <v/>
      </c>
      <c r="I1715" s="10" t="str">
        <f>ValueCalc!J1716</f>
        <v/>
      </c>
      <c r="J1715" s="10" t="str">
        <f>ValueCalc!K1716</f>
        <v/>
      </c>
      <c r="K1715" s="14" t="str">
        <f>ValueCalc!L1716</f>
        <v/>
      </c>
      <c r="L1715" s="10" t="str">
        <f>ValueCalc!M1716</f>
        <v/>
      </c>
      <c r="M1715" s="10" t="str">
        <f>ValueCalc!N1716</f>
        <v/>
      </c>
      <c r="N1715" s="10" t="str">
        <f>ValueCalc!O1716</f>
        <v/>
      </c>
      <c r="O1715" s="10" t="str">
        <f>ValueCalc!P1716</f>
        <v/>
      </c>
      <c r="P1715" s="10" t="str">
        <f>ValueCalc!Q1716</f>
        <v/>
      </c>
      <c r="Q1715" s="14" t="str">
        <f>ValueCalc!R1716</f>
        <v/>
      </c>
      <c r="R1715" s="10" t="str">
        <f>ValueCalc!S1716</f>
        <v/>
      </c>
      <c r="S1715" s="10" t="str">
        <f>ValueCalc!T1716</f>
        <v/>
      </c>
      <c r="T1715" s="10" t="str">
        <f>ValueCalc!U1716</f>
        <v/>
      </c>
      <c r="U1715" s="10" t="str">
        <f>ValueCalc!V1716</f>
        <v/>
      </c>
      <c r="V1715" s="10" t="str">
        <f>ValueCalc!W1716</f>
        <v/>
      </c>
      <c r="W1715" s="10" t="str">
        <f>ValueCalc!X1716</f>
        <v/>
      </c>
      <c r="X1715" s="10" t="str">
        <f>ValueCalc!Y1716</f>
        <v/>
      </c>
      <c r="Y1715" s="10" t="str">
        <f>ValueCalc!Z1716</f>
        <v/>
      </c>
      <c r="Z1715" s="10" t="str">
        <f>ValueCalc!AA1716</f>
        <v/>
      </c>
      <c r="AA1715" s="10" t="str">
        <f>ValueCalc!AB1716</f>
        <v/>
      </c>
      <c r="AB1715" s="10" t="str">
        <f>ValueCalc!AC1716</f>
        <v/>
      </c>
      <c r="AC1715" s="10" t="str">
        <f>ValueCalc!AD1716</f>
        <v/>
      </c>
    </row>
    <row r="1716" ht="15.75" customHeight="1">
      <c r="A1716" s="10" t="str">
        <f>ValueCalc!B1717</f>
        <v/>
      </c>
      <c r="B1716" s="10" t="str">
        <f>ValueCalc!C1717</f>
        <v/>
      </c>
      <c r="C1716" s="10" t="str">
        <f>ValueCalc!D1717</f>
        <v/>
      </c>
      <c r="D1716" s="10" t="str">
        <f>ValueCalc!E1717</f>
        <v/>
      </c>
      <c r="E1716" s="10" t="str">
        <f>ValueCalc!F1717</f>
        <v/>
      </c>
      <c r="F1716" s="10" t="str">
        <f>ValueCalc!G1717</f>
        <v/>
      </c>
      <c r="G1716" s="10" t="str">
        <f>ValueCalc!H1717</f>
        <v/>
      </c>
      <c r="H1716" s="10" t="str">
        <f>ValueCalc!I1717</f>
        <v/>
      </c>
      <c r="I1716" s="10" t="str">
        <f>ValueCalc!J1717</f>
        <v/>
      </c>
      <c r="J1716" s="10" t="str">
        <f>ValueCalc!K1717</f>
        <v/>
      </c>
      <c r="K1716" s="14" t="str">
        <f>ValueCalc!L1717</f>
        <v/>
      </c>
      <c r="L1716" s="10" t="str">
        <f>ValueCalc!M1717</f>
        <v/>
      </c>
      <c r="M1716" s="10" t="str">
        <f>ValueCalc!N1717</f>
        <v/>
      </c>
      <c r="N1716" s="10" t="str">
        <f>ValueCalc!O1717</f>
        <v/>
      </c>
      <c r="O1716" s="10" t="str">
        <f>ValueCalc!P1717</f>
        <v/>
      </c>
      <c r="P1716" s="10" t="str">
        <f>ValueCalc!Q1717</f>
        <v/>
      </c>
      <c r="Q1716" s="14" t="str">
        <f>ValueCalc!R1717</f>
        <v/>
      </c>
      <c r="R1716" s="10" t="str">
        <f>ValueCalc!S1717</f>
        <v/>
      </c>
      <c r="S1716" s="10" t="str">
        <f>ValueCalc!T1717</f>
        <v/>
      </c>
      <c r="T1716" s="10" t="str">
        <f>ValueCalc!U1717</f>
        <v/>
      </c>
      <c r="U1716" s="10" t="str">
        <f>ValueCalc!V1717</f>
        <v/>
      </c>
      <c r="V1716" s="10" t="str">
        <f>ValueCalc!W1717</f>
        <v/>
      </c>
      <c r="W1716" s="10" t="str">
        <f>ValueCalc!X1717</f>
        <v/>
      </c>
      <c r="X1716" s="10" t="str">
        <f>ValueCalc!Y1717</f>
        <v/>
      </c>
      <c r="Y1716" s="10" t="str">
        <f>ValueCalc!Z1717</f>
        <v/>
      </c>
      <c r="Z1716" s="10" t="str">
        <f>ValueCalc!AA1717</f>
        <v/>
      </c>
      <c r="AA1716" s="10" t="str">
        <f>ValueCalc!AB1717</f>
        <v/>
      </c>
      <c r="AB1716" s="10" t="str">
        <f>ValueCalc!AC1717</f>
        <v/>
      </c>
      <c r="AC1716" s="10" t="str">
        <f>ValueCalc!AD1717</f>
        <v/>
      </c>
    </row>
    <row r="1717" ht="15.75" customHeight="1">
      <c r="A1717" s="10" t="str">
        <f>ValueCalc!B1718</f>
        <v/>
      </c>
      <c r="B1717" s="10" t="str">
        <f>ValueCalc!C1718</f>
        <v/>
      </c>
      <c r="C1717" s="10" t="str">
        <f>ValueCalc!D1718</f>
        <v/>
      </c>
      <c r="D1717" s="10" t="str">
        <f>ValueCalc!E1718</f>
        <v/>
      </c>
      <c r="E1717" s="10" t="str">
        <f>ValueCalc!F1718</f>
        <v/>
      </c>
      <c r="F1717" s="10" t="str">
        <f>ValueCalc!G1718</f>
        <v/>
      </c>
      <c r="G1717" s="10" t="str">
        <f>ValueCalc!H1718</f>
        <v/>
      </c>
      <c r="H1717" s="10" t="str">
        <f>ValueCalc!I1718</f>
        <v/>
      </c>
      <c r="I1717" s="10" t="str">
        <f>ValueCalc!J1718</f>
        <v/>
      </c>
      <c r="J1717" s="10" t="str">
        <f>ValueCalc!K1718</f>
        <v/>
      </c>
      <c r="K1717" s="14" t="str">
        <f>ValueCalc!L1718</f>
        <v/>
      </c>
      <c r="L1717" s="10" t="str">
        <f>ValueCalc!M1718</f>
        <v/>
      </c>
      <c r="M1717" s="10" t="str">
        <f>ValueCalc!N1718</f>
        <v/>
      </c>
      <c r="N1717" s="10" t="str">
        <f>ValueCalc!O1718</f>
        <v/>
      </c>
      <c r="O1717" s="10" t="str">
        <f>ValueCalc!P1718</f>
        <v/>
      </c>
      <c r="P1717" s="10" t="str">
        <f>ValueCalc!Q1718</f>
        <v/>
      </c>
      <c r="Q1717" s="14" t="str">
        <f>ValueCalc!R1718</f>
        <v/>
      </c>
      <c r="R1717" s="10" t="str">
        <f>ValueCalc!S1718</f>
        <v/>
      </c>
      <c r="S1717" s="10" t="str">
        <f>ValueCalc!T1718</f>
        <v/>
      </c>
      <c r="T1717" s="10" t="str">
        <f>ValueCalc!U1718</f>
        <v/>
      </c>
      <c r="U1717" s="10" t="str">
        <f>ValueCalc!V1718</f>
        <v/>
      </c>
      <c r="V1717" s="10" t="str">
        <f>ValueCalc!W1718</f>
        <v/>
      </c>
      <c r="W1717" s="10" t="str">
        <f>ValueCalc!X1718</f>
        <v/>
      </c>
      <c r="X1717" s="10" t="str">
        <f>ValueCalc!Y1718</f>
        <v/>
      </c>
      <c r="Y1717" s="10" t="str">
        <f>ValueCalc!Z1718</f>
        <v/>
      </c>
      <c r="Z1717" s="10" t="str">
        <f>ValueCalc!AA1718</f>
        <v/>
      </c>
      <c r="AA1717" s="10" t="str">
        <f>ValueCalc!AB1718</f>
        <v/>
      </c>
      <c r="AB1717" s="10" t="str">
        <f>ValueCalc!AC1718</f>
        <v/>
      </c>
      <c r="AC1717" s="10" t="str">
        <f>ValueCalc!AD1718</f>
        <v/>
      </c>
    </row>
    <row r="1718" ht="15.75" customHeight="1">
      <c r="A1718" s="10" t="str">
        <f>ValueCalc!B1719</f>
        <v/>
      </c>
      <c r="B1718" s="10" t="str">
        <f>ValueCalc!C1719</f>
        <v/>
      </c>
      <c r="C1718" s="10" t="str">
        <f>ValueCalc!D1719</f>
        <v/>
      </c>
      <c r="D1718" s="10" t="str">
        <f>ValueCalc!E1719</f>
        <v/>
      </c>
      <c r="E1718" s="10" t="str">
        <f>ValueCalc!F1719</f>
        <v/>
      </c>
      <c r="F1718" s="10" t="str">
        <f>ValueCalc!G1719</f>
        <v/>
      </c>
      <c r="G1718" s="10" t="str">
        <f>ValueCalc!H1719</f>
        <v/>
      </c>
      <c r="H1718" s="10" t="str">
        <f>ValueCalc!I1719</f>
        <v/>
      </c>
      <c r="I1718" s="10" t="str">
        <f>ValueCalc!J1719</f>
        <v/>
      </c>
      <c r="J1718" s="10" t="str">
        <f>ValueCalc!K1719</f>
        <v/>
      </c>
      <c r="K1718" s="14" t="str">
        <f>ValueCalc!L1719</f>
        <v/>
      </c>
      <c r="L1718" s="10" t="str">
        <f>ValueCalc!M1719</f>
        <v/>
      </c>
      <c r="M1718" s="10" t="str">
        <f>ValueCalc!N1719</f>
        <v/>
      </c>
      <c r="N1718" s="10" t="str">
        <f>ValueCalc!O1719</f>
        <v/>
      </c>
      <c r="O1718" s="10" t="str">
        <f>ValueCalc!P1719</f>
        <v/>
      </c>
      <c r="P1718" s="10" t="str">
        <f>ValueCalc!Q1719</f>
        <v/>
      </c>
      <c r="Q1718" s="14" t="str">
        <f>ValueCalc!R1719</f>
        <v/>
      </c>
      <c r="R1718" s="10" t="str">
        <f>ValueCalc!S1719</f>
        <v/>
      </c>
      <c r="S1718" s="10" t="str">
        <f>ValueCalc!T1719</f>
        <v/>
      </c>
      <c r="T1718" s="10" t="str">
        <f>ValueCalc!U1719</f>
        <v/>
      </c>
      <c r="U1718" s="10" t="str">
        <f>ValueCalc!V1719</f>
        <v/>
      </c>
      <c r="V1718" s="10" t="str">
        <f>ValueCalc!W1719</f>
        <v/>
      </c>
      <c r="W1718" s="10" t="str">
        <f>ValueCalc!X1719</f>
        <v/>
      </c>
      <c r="X1718" s="10" t="str">
        <f>ValueCalc!Y1719</f>
        <v/>
      </c>
      <c r="Y1718" s="10" t="str">
        <f>ValueCalc!Z1719</f>
        <v/>
      </c>
      <c r="Z1718" s="10" t="str">
        <f>ValueCalc!AA1719</f>
        <v/>
      </c>
      <c r="AA1718" s="10" t="str">
        <f>ValueCalc!AB1719</f>
        <v/>
      </c>
      <c r="AB1718" s="10" t="str">
        <f>ValueCalc!AC1719</f>
        <v/>
      </c>
      <c r="AC1718" s="10" t="str">
        <f>ValueCalc!AD1719</f>
        <v/>
      </c>
    </row>
    <row r="1719" ht="15.75" customHeight="1">
      <c r="A1719" s="10" t="str">
        <f>ValueCalc!B1720</f>
        <v/>
      </c>
      <c r="B1719" s="10" t="str">
        <f>ValueCalc!C1720</f>
        <v/>
      </c>
      <c r="C1719" s="10" t="str">
        <f>ValueCalc!D1720</f>
        <v/>
      </c>
      <c r="D1719" s="10" t="str">
        <f>ValueCalc!E1720</f>
        <v/>
      </c>
      <c r="E1719" s="10" t="str">
        <f>ValueCalc!F1720</f>
        <v/>
      </c>
      <c r="F1719" s="10" t="str">
        <f>ValueCalc!G1720</f>
        <v/>
      </c>
      <c r="G1719" s="10" t="str">
        <f>ValueCalc!H1720</f>
        <v/>
      </c>
      <c r="H1719" s="10" t="str">
        <f>ValueCalc!I1720</f>
        <v/>
      </c>
      <c r="I1719" s="10" t="str">
        <f>ValueCalc!J1720</f>
        <v/>
      </c>
      <c r="J1719" s="10" t="str">
        <f>ValueCalc!K1720</f>
        <v/>
      </c>
      <c r="K1719" s="14" t="str">
        <f>ValueCalc!L1720</f>
        <v/>
      </c>
      <c r="L1719" s="10" t="str">
        <f>ValueCalc!M1720</f>
        <v/>
      </c>
      <c r="M1719" s="10" t="str">
        <f>ValueCalc!N1720</f>
        <v/>
      </c>
      <c r="N1719" s="10" t="str">
        <f>ValueCalc!O1720</f>
        <v/>
      </c>
      <c r="O1719" s="10" t="str">
        <f>ValueCalc!P1720</f>
        <v/>
      </c>
      <c r="P1719" s="10" t="str">
        <f>ValueCalc!Q1720</f>
        <v/>
      </c>
      <c r="Q1719" s="14" t="str">
        <f>ValueCalc!R1720</f>
        <v/>
      </c>
      <c r="R1719" s="10" t="str">
        <f>ValueCalc!S1720</f>
        <v/>
      </c>
      <c r="S1719" s="10" t="str">
        <f>ValueCalc!T1720</f>
        <v/>
      </c>
      <c r="T1719" s="10" t="str">
        <f>ValueCalc!U1720</f>
        <v/>
      </c>
      <c r="U1719" s="10" t="str">
        <f>ValueCalc!V1720</f>
        <v/>
      </c>
      <c r="V1719" s="10" t="str">
        <f>ValueCalc!W1720</f>
        <v/>
      </c>
      <c r="W1719" s="10" t="str">
        <f>ValueCalc!X1720</f>
        <v/>
      </c>
      <c r="X1719" s="10" t="str">
        <f>ValueCalc!Y1720</f>
        <v/>
      </c>
      <c r="Y1719" s="10" t="str">
        <f>ValueCalc!Z1720</f>
        <v/>
      </c>
      <c r="Z1719" s="10" t="str">
        <f>ValueCalc!AA1720</f>
        <v/>
      </c>
      <c r="AA1719" s="10" t="str">
        <f>ValueCalc!AB1720</f>
        <v/>
      </c>
      <c r="AB1719" s="10" t="str">
        <f>ValueCalc!AC1720</f>
        <v/>
      </c>
      <c r="AC1719" s="10" t="str">
        <f>ValueCalc!AD1720</f>
        <v/>
      </c>
    </row>
    <row r="1720" ht="15.75" customHeight="1">
      <c r="A1720" s="10" t="str">
        <f>ValueCalc!B1721</f>
        <v/>
      </c>
      <c r="B1720" s="10" t="str">
        <f>ValueCalc!C1721</f>
        <v/>
      </c>
      <c r="C1720" s="10" t="str">
        <f>ValueCalc!D1721</f>
        <v/>
      </c>
      <c r="D1720" s="10" t="str">
        <f>ValueCalc!E1721</f>
        <v/>
      </c>
      <c r="E1720" s="10" t="str">
        <f>ValueCalc!F1721</f>
        <v/>
      </c>
      <c r="F1720" s="10" t="str">
        <f>ValueCalc!G1721</f>
        <v/>
      </c>
      <c r="G1720" s="10" t="str">
        <f>ValueCalc!H1721</f>
        <v/>
      </c>
      <c r="H1720" s="10" t="str">
        <f>ValueCalc!I1721</f>
        <v/>
      </c>
      <c r="I1720" s="10" t="str">
        <f>ValueCalc!J1721</f>
        <v/>
      </c>
      <c r="J1720" s="10" t="str">
        <f>ValueCalc!K1721</f>
        <v/>
      </c>
      <c r="K1720" s="14" t="str">
        <f>ValueCalc!L1721</f>
        <v/>
      </c>
      <c r="L1720" s="10" t="str">
        <f>ValueCalc!M1721</f>
        <v/>
      </c>
      <c r="M1720" s="10" t="str">
        <f>ValueCalc!N1721</f>
        <v/>
      </c>
      <c r="N1720" s="10" t="str">
        <f>ValueCalc!O1721</f>
        <v/>
      </c>
      <c r="O1720" s="10" t="str">
        <f>ValueCalc!P1721</f>
        <v/>
      </c>
      <c r="P1720" s="10" t="str">
        <f>ValueCalc!Q1721</f>
        <v/>
      </c>
      <c r="Q1720" s="14" t="str">
        <f>ValueCalc!R1721</f>
        <v/>
      </c>
      <c r="R1720" s="10" t="str">
        <f>ValueCalc!S1721</f>
        <v/>
      </c>
      <c r="S1720" s="10" t="str">
        <f>ValueCalc!T1721</f>
        <v/>
      </c>
      <c r="T1720" s="10" t="str">
        <f>ValueCalc!U1721</f>
        <v/>
      </c>
      <c r="U1720" s="10" t="str">
        <f>ValueCalc!V1721</f>
        <v/>
      </c>
      <c r="V1720" s="10" t="str">
        <f>ValueCalc!W1721</f>
        <v/>
      </c>
      <c r="W1720" s="10" t="str">
        <f>ValueCalc!X1721</f>
        <v/>
      </c>
      <c r="X1720" s="10" t="str">
        <f>ValueCalc!Y1721</f>
        <v/>
      </c>
      <c r="Y1720" s="10" t="str">
        <f>ValueCalc!Z1721</f>
        <v/>
      </c>
      <c r="Z1720" s="10" t="str">
        <f>ValueCalc!AA1721</f>
        <v/>
      </c>
      <c r="AA1720" s="10" t="str">
        <f>ValueCalc!AB1721</f>
        <v/>
      </c>
      <c r="AB1720" s="10" t="str">
        <f>ValueCalc!AC1721</f>
        <v/>
      </c>
      <c r="AC1720" s="10" t="str">
        <f>ValueCalc!AD1721</f>
        <v/>
      </c>
    </row>
    <row r="1721" ht="15.75" customHeight="1">
      <c r="A1721" s="10" t="str">
        <f>ValueCalc!B1722</f>
        <v/>
      </c>
      <c r="B1721" s="10" t="str">
        <f>ValueCalc!C1722</f>
        <v/>
      </c>
      <c r="C1721" s="10" t="str">
        <f>ValueCalc!D1722</f>
        <v/>
      </c>
      <c r="D1721" s="10" t="str">
        <f>ValueCalc!E1722</f>
        <v/>
      </c>
      <c r="E1721" s="10" t="str">
        <f>ValueCalc!F1722</f>
        <v/>
      </c>
      <c r="F1721" s="10" t="str">
        <f>ValueCalc!G1722</f>
        <v/>
      </c>
      <c r="G1721" s="10" t="str">
        <f>ValueCalc!H1722</f>
        <v/>
      </c>
      <c r="H1721" s="10" t="str">
        <f>ValueCalc!I1722</f>
        <v/>
      </c>
      <c r="I1721" s="10" t="str">
        <f>ValueCalc!J1722</f>
        <v/>
      </c>
      <c r="J1721" s="10" t="str">
        <f>ValueCalc!K1722</f>
        <v/>
      </c>
      <c r="K1721" s="14" t="str">
        <f>ValueCalc!L1722</f>
        <v/>
      </c>
      <c r="L1721" s="10" t="str">
        <f>ValueCalc!M1722</f>
        <v/>
      </c>
      <c r="M1721" s="10" t="str">
        <f>ValueCalc!N1722</f>
        <v/>
      </c>
      <c r="N1721" s="10" t="str">
        <f>ValueCalc!O1722</f>
        <v/>
      </c>
      <c r="O1721" s="10" t="str">
        <f>ValueCalc!P1722</f>
        <v/>
      </c>
      <c r="P1721" s="10" t="str">
        <f>ValueCalc!Q1722</f>
        <v/>
      </c>
      <c r="Q1721" s="14" t="str">
        <f>ValueCalc!R1722</f>
        <v/>
      </c>
      <c r="R1721" s="10" t="str">
        <f>ValueCalc!S1722</f>
        <v/>
      </c>
      <c r="S1721" s="10" t="str">
        <f>ValueCalc!T1722</f>
        <v/>
      </c>
      <c r="T1721" s="10" t="str">
        <f>ValueCalc!U1722</f>
        <v/>
      </c>
      <c r="U1721" s="10" t="str">
        <f>ValueCalc!V1722</f>
        <v/>
      </c>
      <c r="V1721" s="10" t="str">
        <f>ValueCalc!W1722</f>
        <v/>
      </c>
      <c r="W1721" s="10" t="str">
        <f>ValueCalc!X1722</f>
        <v/>
      </c>
      <c r="X1721" s="10" t="str">
        <f>ValueCalc!Y1722</f>
        <v/>
      </c>
      <c r="Y1721" s="10" t="str">
        <f>ValueCalc!Z1722</f>
        <v/>
      </c>
      <c r="Z1721" s="10" t="str">
        <f>ValueCalc!AA1722</f>
        <v/>
      </c>
      <c r="AA1721" s="10" t="str">
        <f>ValueCalc!AB1722</f>
        <v/>
      </c>
      <c r="AB1721" s="10" t="str">
        <f>ValueCalc!AC1722</f>
        <v/>
      </c>
      <c r="AC1721" s="10" t="str">
        <f>ValueCalc!AD1722</f>
        <v/>
      </c>
    </row>
    <row r="1722" ht="15.75" customHeight="1">
      <c r="A1722" s="10" t="str">
        <f>ValueCalc!B1723</f>
        <v/>
      </c>
      <c r="B1722" s="10" t="str">
        <f>ValueCalc!C1723</f>
        <v/>
      </c>
      <c r="C1722" s="10" t="str">
        <f>ValueCalc!D1723</f>
        <v/>
      </c>
      <c r="D1722" s="10" t="str">
        <f>ValueCalc!E1723</f>
        <v/>
      </c>
      <c r="E1722" s="10" t="str">
        <f>ValueCalc!F1723</f>
        <v/>
      </c>
      <c r="F1722" s="10" t="str">
        <f>ValueCalc!G1723</f>
        <v/>
      </c>
      <c r="G1722" s="10" t="str">
        <f>ValueCalc!H1723</f>
        <v/>
      </c>
      <c r="H1722" s="10" t="str">
        <f>ValueCalc!I1723</f>
        <v/>
      </c>
      <c r="I1722" s="10" t="str">
        <f>ValueCalc!J1723</f>
        <v/>
      </c>
      <c r="J1722" s="10" t="str">
        <f>ValueCalc!K1723</f>
        <v/>
      </c>
      <c r="K1722" s="14" t="str">
        <f>ValueCalc!L1723</f>
        <v/>
      </c>
      <c r="L1722" s="10" t="str">
        <f>ValueCalc!M1723</f>
        <v/>
      </c>
      <c r="M1722" s="10" t="str">
        <f>ValueCalc!N1723</f>
        <v/>
      </c>
      <c r="N1722" s="10" t="str">
        <f>ValueCalc!O1723</f>
        <v/>
      </c>
      <c r="O1722" s="10" t="str">
        <f>ValueCalc!P1723</f>
        <v/>
      </c>
      <c r="P1722" s="10" t="str">
        <f>ValueCalc!Q1723</f>
        <v/>
      </c>
      <c r="Q1722" s="14" t="str">
        <f>ValueCalc!R1723</f>
        <v/>
      </c>
      <c r="R1722" s="10" t="str">
        <f>ValueCalc!S1723</f>
        <v/>
      </c>
      <c r="S1722" s="10" t="str">
        <f>ValueCalc!T1723</f>
        <v/>
      </c>
      <c r="T1722" s="10" t="str">
        <f>ValueCalc!U1723</f>
        <v/>
      </c>
      <c r="U1722" s="10" t="str">
        <f>ValueCalc!V1723</f>
        <v/>
      </c>
      <c r="V1722" s="10" t="str">
        <f>ValueCalc!W1723</f>
        <v/>
      </c>
      <c r="W1722" s="10" t="str">
        <f>ValueCalc!X1723</f>
        <v/>
      </c>
      <c r="X1722" s="10" t="str">
        <f>ValueCalc!Y1723</f>
        <v/>
      </c>
      <c r="Y1722" s="10" t="str">
        <f>ValueCalc!Z1723</f>
        <v/>
      </c>
      <c r="Z1722" s="10" t="str">
        <f>ValueCalc!AA1723</f>
        <v/>
      </c>
      <c r="AA1722" s="10" t="str">
        <f>ValueCalc!AB1723</f>
        <v/>
      </c>
      <c r="AB1722" s="10" t="str">
        <f>ValueCalc!AC1723</f>
        <v/>
      </c>
      <c r="AC1722" s="10" t="str">
        <f>ValueCalc!AD1723</f>
        <v/>
      </c>
    </row>
    <row r="1723" ht="15.75" customHeight="1">
      <c r="A1723" s="10" t="str">
        <f>ValueCalc!B1724</f>
        <v/>
      </c>
      <c r="B1723" s="10" t="str">
        <f>ValueCalc!C1724</f>
        <v/>
      </c>
      <c r="C1723" s="10" t="str">
        <f>ValueCalc!D1724</f>
        <v/>
      </c>
      <c r="D1723" s="10" t="str">
        <f>ValueCalc!E1724</f>
        <v/>
      </c>
      <c r="E1723" s="10" t="str">
        <f>ValueCalc!F1724</f>
        <v/>
      </c>
      <c r="F1723" s="10" t="str">
        <f>ValueCalc!G1724</f>
        <v/>
      </c>
      <c r="G1723" s="10" t="str">
        <f>ValueCalc!H1724</f>
        <v/>
      </c>
      <c r="H1723" s="10" t="str">
        <f>ValueCalc!I1724</f>
        <v/>
      </c>
      <c r="I1723" s="10" t="str">
        <f>ValueCalc!J1724</f>
        <v/>
      </c>
      <c r="J1723" s="10" t="str">
        <f>ValueCalc!K1724</f>
        <v/>
      </c>
      <c r="K1723" s="14" t="str">
        <f>ValueCalc!L1724</f>
        <v/>
      </c>
      <c r="L1723" s="10" t="str">
        <f>ValueCalc!M1724</f>
        <v/>
      </c>
      <c r="M1723" s="10" t="str">
        <f>ValueCalc!N1724</f>
        <v/>
      </c>
      <c r="N1723" s="10" t="str">
        <f>ValueCalc!O1724</f>
        <v/>
      </c>
      <c r="O1723" s="10" t="str">
        <f>ValueCalc!P1724</f>
        <v/>
      </c>
      <c r="P1723" s="10" t="str">
        <f>ValueCalc!Q1724</f>
        <v/>
      </c>
      <c r="Q1723" s="14" t="str">
        <f>ValueCalc!R1724</f>
        <v/>
      </c>
      <c r="R1723" s="10" t="str">
        <f>ValueCalc!S1724</f>
        <v/>
      </c>
      <c r="S1723" s="10" t="str">
        <f>ValueCalc!T1724</f>
        <v/>
      </c>
      <c r="T1723" s="10" t="str">
        <f>ValueCalc!U1724</f>
        <v/>
      </c>
      <c r="U1723" s="10" t="str">
        <f>ValueCalc!V1724</f>
        <v/>
      </c>
      <c r="V1723" s="10" t="str">
        <f>ValueCalc!W1724</f>
        <v/>
      </c>
      <c r="W1723" s="10" t="str">
        <f>ValueCalc!X1724</f>
        <v/>
      </c>
      <c r="X1723" s="10" t="str">
        <f>ValueCalc!Y1724</f>
        <v/>
      </c>
      <c r="Y1723" s="10" t="str">
        <f>ValueCalc!Z1724</f>
        <v/>
      </c>
      <c r="Z1723" s="10" t="str">
        <f>ValueCalc!AA1724</f>
        <v/>
      </c>
      <c r="AA1723" s="10" t="str">
        <f>ValueCalc!AB1724</f>
        <v/>
      </c>
      <c r="AB1723" s="10" t="str">
        <f>ValueCalc!AC1724</f>
        <v/>
      </c>
      <c r="AC1723" s="10" t="str">
        <f>ValueCalc!AD1724</f>
        <v/>
      </c>
    </row>
    <row r="1724" ht="15.75" customHeight="1">
      <c r="A1724" s="10" t="str">
        <f>ValueCalc!B1725</f>
        <v/>
      </c>
      <c r="B1724" s="10" t="str">
        <f>ValueCalc!C1725</f>
        <v/>
      </c>
      <c r="C1724" s="10" t="str">
        <f>ValueCalc!D1725</f>
        <v/>
      </c>
      <c r="D1724" s="10" t="str">
        <f>ValueCalc!E1725</f>
        <v/>
      </c>
      <c r="E1724" s="10" t="str">
        <f>ValueCalc!F1725</f>
        <v/>
      </c>
      <c r="F1724" s="10" t="str">
        <f>ValueCalc!G1725</f>
        <v/>
      </c>
      <c r="G1724" s="10" t="str">
        <f>ValueCalc!H1725</f>
        <v/>
      </c>
      <c r="H1724" s="10" t="str">
        <f>ValueCalc!I1725</f>
        <v/>
      </c>
      <c r="I1724" s="10" t="str">
        <f>ValueCalc!J1725</f>
        <v/>
      </c>
      <c r="J1724" s="10" t="str">
        <f>ValueCalc!K1725</f>
        <v/>
      </c>
      <c r="K1724" s="14" t="str">
        <f>ValueCalc!L1725</f>
        <v/>
      </c>
      <c r="L1724" s="10" t="str">
        <f>ValueCalc!M1725</f>
        <v/>
      </c>
      <c r="M1724" s="10" t="str">
        <f>ValueCalc!N1725</f>
        <v/>
      </c>
      <c r="N1724" s="10" t="str">
        <f>ValueCalc!O1725</f>
        <v/>
      </c>
      <c r="O1724" s="10" t="str">
        <f>ValueCalc!P1725</f>
        <v/>
      </c>
      <c r="P1724" s="10" t="str">
        <f>ValueCalc!Q1725</f>
        <v/>
      </c>
      <c r="Q1724" s="14" t="str">
        <f>ValueCalc!R1725</f>
        <v/>
      </c>
      <c r="R1724" s="10" t="str">
        <f>ValueCalc!S1725</f>
        <v/>
      </c>
      <c r="S1724" s="10" t="str">
        <f>ValueCalc!T1725</f>
        <v/>
      </c>
      <c r="T1724" s="10" t="str">
        <f>ValueCalc!U1725</f>
        <v/>
      </c>
      <c r="U1724" s="10" t="str">
        <f>ValueCalc!V1725</f>
        <v/>
      </c>
      <c r="V1724" s="10" t="str">
        <f>ValueCalc!W1725</f>
        <v/>
      </c>
      <c r="W1724" s="10" t="str">
        <f>ValueCalc!X1725</f>
        <v/>
      </c>
      <c r="X1724" s="10" t="str">
        <f>ValueCalc!Y1725</f>
        <v/>
      </c>
      <c r="Y1724" s="10" t="str">
        <f>ValueCalc!Z1725</f>
        <v/>
      </c>
      <c r="Z1724" s="10" t="str">
        <f>ValueCalc!AA1725</f>
        <v/>
      </c>
      <c r="AA1724" s="10" t="str">
        <f>ValueCalc!AB1725</f>
        <v/>
      </c>
      <c r="AB1724" s="10" t="str">
        <f>ValueCalc!AC1725</f>
        <v/>
      </c>
      <c r="AC1724" s="10" t="str">
        <f>ValueCalc!AD1725</f>
        <v/>
      </c>
    </row>
    <row r="1725" ht="15.75" customHeight="1">
      <c r="A1725" s="10" t="str">
        <f>ValueCalc!B1726</f>
        <v/>
      </c>
      <c r="B1725" s="10" t="str">
        <f>ValueCalc!C1726</f>
        <v/>
      </c>
      <c r="C1725" s="10" t="str">
        <f>ValueCalc!D1726</f>
        <v/>
      </c>
      <c r="D1725" s="10" t="str">
        <f>ValueCalc!E1726</f>
        <v/>
      </c>
      <c r="E1725" s="10" t="str">
        <f>ValueCalc!F1726</f>
        <v/>
      </c>
      <c r="F1725" s="10" t="str">
        <f>ValueCalc!G1726</f>
        <v/>
      </c>
      <c r="G1725" s="10" t="str">
        <f>ValueCalc!H1726</f>
        <v/>
      </c>
      <c r="H1725" s="10" t="str">
        <f>ValueCalc!I1726</f>
        <v/>
      </c>
      <c r="I1725" s="10" t="str">
        <f>ValueCalc!J1726</f>
        <v/>
      </c>
      <c r="J1725" s="10" t="str">
        <f>ValueCalc!K1726</f>
        <v/>
      </c>
      <c r="K1725" s="14" t="str">
        <f>ValueCalc!L1726</f>
        <v/>
      </c>
      <c r="L1725" s="10" t="str">
        <f>ValueCalc!M1726</f>
        <v/>
      </c>
      <c r="M1725" s="10" t="str">
        <f>ValueCalc!N1726</f>
        <v/>
      </c>
      <c r="N1725" s="10" t="str">
        <f>ValueCalc!O1726</f>
        <v/>
      </c>
      <c r="O1725" s="10" t="str">
        <f>ValueCalc!P1726</f>
        <v/>
      </c>
      <c r="P1725" s="10" t="str">
        <f>ValueCalc!Q1726</f>
        <v/>
      </c>
      <c r="Q1725" s="14" t="str">
        <f>ValueCalc!R1726</f>
        <v/>
      </c>
      <c r="R1725" s="10" t="str">
        <f>ValueCalc!S1726</f>
        <v/>
      </c>
      <c r="S1725" s="10" t="str">
        <f>ValueCalc!T1726</f>
        <v/>
      </c>
      <c r="T1725" s="10" t="str">
        <f>ValueCalc!U1726</f>
        <v/>
      </c>
      <c r="U1725" s="10" t="str">
        <f>ValueCalc!V1726</f>
        <v/>
      </c>
      <c r="V1725" s="10" t="str">
        <f>ValueCalc!W1726</f>
        <v/>
      </c>
      <c r="W1725" s="10" t="str">
        <f>ValueCalc!X1726</f>
        <v/>
      </c>
      <c r="X1725" s="10" t="str">
        <f>ValueCalc!Y1726</f>
        <v/>
      </c>
      <c r="Y1725" s="10" t="str">
        <f>ValueCalc!Z1726</f>
        <v/>
      </c>
      <c r="Z1725" s="10" t="str">
        <f>ValueCalc!AA1726</f>
        <v/>
      </c>
      <c r="AA1725" s="10" t="str">
        <f>ValueCalc!AB1726</f>
        <v/>
      </c>
      <c r="AB1725" s="10" t="str">
        <f>ValueCalc!AC1726</f>
        <v/>
      </c>
      <c r="AC1725" s="10" t="str">
        <f>ValueCalc!AD1726</f>
        <v/>
      </c>
    </row>
    <row r="1726" ht="15.75" customHeight="1">
      <c r="A1726" s="10" t="str">
        <f>ValueCalc!B1727</f>
        <v/>
      </c>
      <c r="B1726" s="10" t="str">
        <f>ValueCalc!C1727</f>
        <v/>
      </c>
      <c r="C1726" s="10" t="str">
        <f>ValueCalc!D1727</f>
        <v/>
      </c>
      <c r="D1726" s="10" t="str">
        <f>ValueCalc!E1727</f>
        <v/>
      </c>
      <c r="E1726" s="10" t="str">
        <f>ValueCalc!F1727</f>
        <v/>
      </c>
      <c r="F1726" s="10" t="str">
        <f>ValueCalc!G1727</f>
        <v/>
      </c>
      <c r="G1726" s="10" t="str">
        <f>ValueCalc!H1727</f>
        <v/>
      </c>
      <c r="H1726" s="10" t="str">
        <f>ValueCalc!I1727</f>
        <v/>
      </c>
      <c r="I1726" s="10" t="str">
        <f>ValueCalc!J1727</f>
        <v/>
      </c>
      <c r="J1726" s="10" t="str">
        <f>ValueCalc!K1727</f>
        <v/>
      </c>
      <c r="K1726" s="14" t="str">
        <f>ValueCalc!L1727</f>
        <v/>
      </c>
      <c r="L1726" s="10" t="str">
        <f>ValueCalc!M1727</f>
        <v/>
      </c>
      <c r="M1726" s="10" t="str">
        <f>ValueCalc!N1727</f>
        <v/>
      </c>
      <c r="N1726" s="10" t="str">
        <f>ValueCalc!O1727</f>
        <v/>
      </c>
      <c r="O1726" s="10" t="str">
        <f>ValueCalc!P1727</f>
        <v/>
      </c>
      <c r="P1726" s="10" t="str">
        <f>ValueCalc!Q1727</f>
        <v/>
      </c>
      <c r="Q1726" s="14" t="str">
        <f>ValueCalc!R1727</f>
        <v/>
      </c>
      <c r="R1726" s="10" t="str">
        <f>ValueCalc!S1727</f>
        <v/>
      </c>
      <c r="S1726" s="10" t="str">
        <f>ValueCalc!T1727</f>
        <v/>
      </c>
      <c r="T1726" s="10" t="str">
        <f>ValueCalc!U1727</f>
        <v/>
      </c>
      <c r="U1726" s="10" t="str">
        <f>ValueCalc!V1727</f>
        <v/>
      </c>
      <c r="V1726" s="10" t="str">
        <f>ValueCalc!W1727</f>
        <v/>
      </c>
      <c r="W1726" s="10" t="str">
        <f>ValueCalc!X1727</f>
        <v/>
      </c>
      <c r="X1726" s="10" t="str">
        <f>ValueCalc!Y1727</f>
        <v/>
      </c>
      <c r="Y1726" s="10" t="str">
        <f>ValueCalc!Z1727</f>
        <v/>
      </c>
      <c r="Z1726" s="10" t="str">
        <f>ValueCalc!AA1727</f>
        <v/>
      </c>
      <c r="AA1726" s="10" t="str">
        <f>ValueCalc!AB1727</f>
        <v/>
      </c>
      <c r="AB1726" s="10" t="str">
        <f>ValueCalc!AC1727</f>
        <v/>
      </c>
      <c r="AC1726" s="10" t="str">
        <f>ValueCalc!AD1727</f>
        <v/>
      </c>
    </row>
    <row r="1727" ht="15.75" customHeight="1">
      <c r="A1727" s="10" t="str">
        <f>ValueCalc!B1728</f>
        <v/>
      </c>
      <c r="B1727" s="10" t="str">
        <f>ValueCalc!C1728</f>
        <v/>
      </c>
      <c r="C1727" s="10" t="str">
        <f>ValueCalc!D1728</f>
        <v/>
      </c>
      <c r="D1727" s="10" t="str">
        <f>ValueCalc!E1728</f>
        <v/>
      </c>
      <c r="E1727" s="10" t="str">
        <f>ValueCalc!F1728</f>
        <v/>
      </c>
      <c r="F1727" s="10" t="str">
        <f>ValueCalc!G1728</f>
        <v/>
      </c>
      <c r="G1727" s="10" t="str">
        <f>ValueCalc!H1728</f>
        <v/>
      </c>
      <c r="H1727" s="10" t="str">
        <f>ValueCalc!I1728</f>
        <v/>
      </c>
      <c r="I1727" s="10" t="str">
        <f>ValueCalc!J1728</f>
        <v/>
      </c>
      <c r="J1727" s="10" t="str">
        <f>ValueCalc!K1728</f>
        <v/>
      </c>
      <c r="K1727" s="14" t="str">
        <f>ValueCalc!L1728</f>
        <v/>
      </c>
      <c r="L1727" s="10" t="str">
        <f>ValueCalc!M1728</f>
        <v/>
      </c>
      <c r="M1727" s="10" t="str">
        <f>ValueCalc!N1728</f>
        <v/>
      </c>
      <c r="N1727" s="10" t="str">
        <f>ValueCalc!O1728</f>
        <v/>
      </c>
      <c r="O1727" s="10" t="str">
        <f>ValueCalc!P1728</f>
        <v/>
      </c>
      <c r="P1727" s="10" t="str">
        <f>ValueCalc!Q1728</f>
        <v/>
      </c>
      <c r="Q1727" s="14" t="str">
        <f>ValueCalc!R1728</f>
        <v/>
      </c>
      <c r="R1727" s="10" t="str">
        <f>ValueCalc!S1728</f>
        <v/>
      </c>
      <c r="S1727" s="10" t="str">
        <f>ValueCalc!T1728</f>
        <v/>
      </c>
      <c r="T1727" s="10" t="str">
        <f>ValueCalc!U1728</f>
        <v/>
      </c>
      <c r="U1727" s="10" t="str">
        <f>ValueCalc!V1728</f>
        <v/>
      </c>
      <c r="V1727" s="10" t="str">
        <f>ValueCalc!W1728</f>
        <v/>
      </c>
      <c r="W1727" s="10" t="str">
        <f>ValueCalc!X1728</f>
        <v/>
      </c>
      <c r="X1727" s="10" t="str">
        <f>ValueCalc!Y1728</f>
        <v/>
      </c>
      <c r="Y1727" s="10" t="str">
        <f>ValueCalc!Z1728</f>
        <v/>
      </c>
      <c r="Z1727" s="10" t="str">
        <f>ValueCalc!AA1728</f>
        <v/>
      </c>
      <c r="AA1727" s="10" t="str">
        <f>ValueCalc!AB1728</f>
        <v/>
      </c>
      <c r="AB1727" s="10" t="str">
        <f>ValueCalc!AC1728</f>
        <v/>
      </c>
      <c r="AC1727" s="10" t="str">
        <f>ValueCalc!AD1728</f>
        <v/>
      </c>
    </row>
    <row r="1728" ht="15.75" customHeight="1">
      <c r="A1728" s="10" t="str">
        <f>ValueCalc!B1729</f>
        <v/>
      </c>
      <c r="B1728" s="10" t="str">
        <f>ValueCalc!C1729</f>
        <v/>
      </c>
      <c r="C1728" s="10" t="str">
        <f>ValueCalc!D1729</f>
        <v/>
      </c>
      <c r="D1728" s="10" t="str">
        <f>ValueCalc!E1729</f>
        <v/>
      </c>
      <c r="E1728" s="10" t="str">
        <f>ValueCalc!F1729</f>
        <v/>
      </c>
      <c r="F1728" s="10" t="str">
        <f>ValueCalc!G1729</f>
        <v/>
      </c>
      <c r="G1728" s="10" t="str">
        <f>ValueCalc!H1729</f>
        <v/>
      </c>
      <c r="H1728" s="10" t="str">
        <f>ValueCalc!I1729</f>
        <v/>
      </c>
      <c r="I1728" s="10" t="str">
        <f>ValueCalc!J1729</f>
        <v/>
      </c>
      <c r="J1728" s="10" t="str">
        <f>ValueCalc!K1729</f>
        <v/>
      </c>
      <c r="K1728" s="14" t="str">
        <f>ValueCalc!L1729</f>
        <v/>
      </c>
      <c r="L1728" s="10" t="str">
        <f>ValueCalc!M1729</f>
        <v/>
      </c>
      <c r="M1728" s="10" t="str">
        <f>ValueCalc!N1729</f>
        <v/>
      </c>
      <c r="N1728" s="10" t="str">
        <f>ValueCalc!O1729</f>
        <v/>
      </c>
      <c r="O1728" s="10" t="str">
        <f>ValueCalc!P1729</f>
        <v/>
      </c>
      <c r="P1728" s="10" t="str">
        <f>ValueCalc!Q1729</f>
        <v/>
      </c>
      <c r="Q1728" s="14" t="str">
        <f>ValueCalc!R1729</f>
        <v/>
      </c>
      <c r="R1728" s="10" t="str">
        <f>ValueCalc!S1729</f>
        <v/>
      </c>
      <c r="S1728" s="10" t="str">
        <f>ValueCalc!T1729</f>
        <v/>
      </c>
      <c r="T1728" s="10" t="str">
        <f>ValueCalc!U1729</f>
        <v/>
      </c>
      <c r="U1728" s="10" t="str">
        <f>ValueCalc!V1729</f>
        <v/>
      </c>
      <c r="V1728" s="10" t="str">
        <f>ValueCalc!W1729</f>
        <v/>
      </c>
      <c r="W1728" s="10" t="str">
        <f>ValueCalc!X1729</f>
        <v/>
      </c>
      <c r="X1728" s="10" t="str">
        <f>ValueCalc!Y1729</f>
        <v/>
      </c>
      <c r="Y1728" s="10" t="str">
        <f>ValueCalc!Z1729</f>
        <v/>
      </c>
      <c r="Z1728" s="10" t="str">
        <f>ValueCalc!AA1729</f>
        <v/>
      </c>
      <c r="AA1728" s="10" t="str">
        <f>ValueCalc!AB1729</f>
        <v/>
      </c>
      <c r="AB1728" s="10" t="str">
        <f>ValueCalc!AC1729</f>
        <v/>
      </c>
      <c r="AC1728" s="10" t="str">
        <f>ValueCalc!AD1729</f>
        <v/>
      </c>
    </row>
    <row r="1729" ht="15.75" customHeight="1">
      <c r="A1729" s="10" t="str">
        <f>ValueCalc!B1730</f>
        <v/>
      </c>
      <c r="B1729" s="10" t="str">
        <f>ValueCalc!C1730</f>
        <v/>
      </c>
      <c r="C1729" s="10" t="str">
        <f>ValueCalc!D1730</f>
        <v/>
      </c>
      <c r="D1729" s="10" t="str">
        <f>ValueCalc!E1730</f>
        <v/>
      </c>
      <c r="E1729" s="10" t="str">
        <f>ValueCalc!F1730</f>
        <v/>
      </c>
      <c r="F1729" s="10" t="str">
        <f>ValueCalc!G1730</f>
        <v/>
      </c>
      <c r="G1729" s="10" t="str">
        <f>ValueCalc!H1730</f>
        <v/>
      </c>
      <c r="H1729" s="10" t="str">
        <f>ValueCalc!I1730</f>
        <v/>
      </c>
      <c r="I1729" s="10" t="str">
        <f>ValueCalc!J1730</f>
        <v/>
      </c>
      <c r="J1729" s="10" t="str">
        <f>ValueCalc!K1730</f>
        <v/>
      </c>
      <c r="K1729" s="14" t="str">
        <f>ValueCalc!L1730</f>
        <v/>
      </c>
      <c r="L1729" s="10" t="str">
        <f>ValueCalc!M1730</f>
        <v/>
      </c>
      <c r="M1729" s="10" t="str">
        <f>ValueCalc!N1730</f>
        <v/>
      </c>
      <c r="N1729" s="10" t="str">
        <f>ValueCalc!O1730</f>
        <v/>
      </c>
      <c r="O1729" s="10" t="str">
        <f>ValueCalc!P1730</f>
        <v/>
      </c>
      <c r="P1729" s="10" t="str">
        <f>ValueCalc!Q1730</f>
        <v/>
      </c>
      <c r="Q1729" s="14" t="str">
        <f>ValueCalc!R1730</f>
        <v/>
      </c>
      <c r="R1729" s="10" t="str">
        <f>ValueCalc!S1730</f>
        <v/>
      </c>
      <c r="S1729" s="10" t="str">
        <f>ValueCalc!T1730</f>
        <v/>
      </c>
      <c r="T1729" s="10" t="str">
        <f>ValueCalc!U1730</f>
        <v/>
      </c>
      <c r="U1729" s="10" t="str">
        <f>ValueCalc!V1730</f>
        <v/>
      </c>
      <c r="V1729" s="10" t="str">
        <f>ValueCalc!W1730</f>
        <v/>
      </c>
      <c r="W1729" s="10" t="str">
        <f>ValueCalc!X1730</f>
        <v/>
      </c>
      <c r="X1729" s="10" t="str">
        <f>ValueCalc!Y1730</f>
        <v/>
      </c>
      <c r="Y1729" s="10" t="str">
        <f>ValueCalc!Z1730</f>
        <v/>
      </c>
      <c r="Z1729" s="10" t="str">
        <f>ValueCalc!AA1730</f>
        <v/>
      </c>
      <c r="AA1729" s="10" t="str">
        <f>ValueCalc!AB1730</f>
        <v/>
      </c>
      <c r="AB1729" s="10" t="str">
        <f>ValueCalc!AC1730</f>
        <v/>
      </c>
      <c r="AC1729" s="10" t="str">
        <f>ValueCalc!AD1730</f>
        <v/>
      </c>
    </row>
    <row r="1730" ht="15.75" customHeight="1">
      <c r="A1730" s="10" t="str">
        <f>ValueCalc!B1731</f>
        <v/>
      </c>
      <c r="B1730" s="10" t="str">
        <f>ValueCalc!C1731</f>
        <v/>
      </c>
      <c r="C1730" s="10" t="str">
        <f>ValueCalc!D1731</f>
        <v/>
      </c>
      <c r="D1730" s="10" t="str">
        <f>ValueCalc!E1731</f>
        <v/>
      </c>
      <c r="E1730" s="10" t="str">
        <f>ValueCalc!F1731</f>
        <v/>
      </c>
      <c r="F1730" s="10" t="str">
        <f>ValueCalc!G1731</f>
        <v/>
      </c>
      <c r="G1730" s="10" t="str">
        <f>ValueCalc!H1731</f>
        <v/>
      </c>
      <c r="H1730" s="10" t="str">
        <f>ValueCalc!I1731</f>
        <v/>
      </c>
      <c r="I1730" s="10" t="str">
        <f>ValueCalc!J1731</f>
        <v/>
      </c>
      <c r="J1730" s="10" t="str">
        <f>ValueCalc!K1731</f>
        <v/>
      </c>
      <c r="K1730" s="14" t="str">
        <f>ValueCalc!L1731</f>
        <v/>
      </c>
      <c r="L1730" s="10" t="str">
        <f>ValueCalc!M1731</f>
        <v/>
      </c>
      <c r="M1730" s="10" t="str">
        <f>ValueCalc!N1731</f>
        <v/>
      </c>
      <c r="N1730" s="10" t="str">
        <f>ValueCalc!O1731</f>
        <v/>
      </c>
      <c r="O1730" s="10" t="str">
        <f>ValueCalc!P1731</f>
        <v/>
      </c>
      <c r="P1730" s="10" t="str">
        <f>ValueCalc!Q1731</f>
        <v/>
      </c>
      <c r="Q1730" s="14" t="str">
        <f>ValueCalc!R1731</f>
        <v/>
      </c>
      <c r="R1730" s="10" t="str">
        <f>ValueCalc!S1731</f>
        <v/>
      </c>
      <c r="S1730" s="10" t="str">
        <f>ValueCalc!T1731</f>
        <v/>
      </c>
      <c r="T1730" s="10" t="str">
        <f>ValueCalc!U1731</f>
        <v/>
      </c>
      <c r="U1730" s="10" t="str">
        <f>ValueCalc!V1731</f>
        <v/>
      </c>
      <c r="V1730" s="10" t="str">
        <f>ValueCalc!W1731</f>
        <v/>
      </c>
      <c r="W1730" s="10" t="str">
        <f>ValueCalc!X1731</f>
        <v/>
      </c>
      <c r="X1730" s="10" t="str">
        <f>ValueCalc!Y1731</f>
        <v/>
      </c>
      <c r="Y1730" s="10" t="str">
        <f>ValueCalc!Z1731</f>
        <v/>
      </c>
      <c r="Z1730" s="10" t="str">
        <f>ValueCalc!AA1731</f>
        <v/>
      </c>
      <c r="AA1730" s="10" t="str">
        <f>ValueCalc!AB1731</f>
        <v/>
      </c>
      <c r="AB1730" s="10" t="str">
        <f>ValueCalc!AC1731</f>
        <v/>
      </c>
      <c r="AC1730" s="10" t="str">
        <f>ValueCalc!AD1731</f>
        <v/>
      </c>
    </row>
    <row r="1731" ht="15.75" customHeight="1">
      <c r="A1731" s="10" t="str">
        <f>ValueCalc!B1732</f>
        <v/>
      </c>
      <c r="B1731" s="10" t="str">
        <f>ValueCalc!C1732</f>
        <v/>
      </c>
      <c r="C1731" s="10" t="str">
        <f>ValueCalc!D1732</f>
        <v/>
      </c>
      <c r="D1731" s="10" t="str">
        <f>ValueCalc!E1732</f>
        <v/>
      </c>
      <c r="E1731" s="10" t="str">
        <f>ValueCalc!F1732</f>
        <v/>
      </c>
      <c r="F1731" s="10" t="str">
        <f>ValueCalc!G1732</f>
        <v/>
      </c>
      <c r="G1731" s="10" t="str">
        <f>ValueCalc!H1732</f>
        <v/>
      </c>
      <c r="H1731" s="10" t="str">
        <f>ValueCalc!I1732</f>
        <v/>
      </c>
      <c r="I1731" s="10" t="str">
        <f>ValueCalc!J1732</f>
        <v/>
      </c>
      <c r="J1731" s="10" t="str">
        <f>ValueCalc!K1732</f>
        <v/>
      </c>
      <c r="K1731" s="14" t="str">
        <f>ValueCalc!L1732</f>
        <v/>
      </c>
      <c r="L1731" s="10" t="str">
        <f>ValueCalc!M1732</f>
        <v/>
      </c>
      <c r="M1731" s="10" t="str">
        <f>ValueCalc!N1732</f>
        <v/>
      </c>
      <c r="N1731" s="10" t="str">
        <f>ValueCalc!O1732</f>
        <v/>
      </c>
      <c r="O1731" s="10" t="str">
        <f>ValueCalc!P1732</f>
        <v/>
      </c>
      <c r="P1731" s="10" t="str">
        <f>ValueCalc!Q1732</f>
        <v/>
      </c>
      <c r="Q1731" s="14" t="str">
        <f>ValueCalc!R1732</f>
        <v/>
      </c>
      <c r="R1731" s="10" t="str">
        <f>ValueCalc!S1732</f>
        <v/>
      </c>
      <c r="S1731" s="10" t="str">
        <f>ValueCalc!T1732</f>
        <v/>
      </c>
      <c r="T1731" s="10" t="str">
        <f>ValueCalc!U1732</f>
        <v/>
      </c>
      <c r="U1731" s="10" t="str">
        <f>ValueCalc!V1732</f>
        <v/>
      </c>
      <c r="V1731" s="10" t="str">
        <f>ValueCalc!W1732</f>
        <v/>
      </c>
      <c r="W1731" s="10" t="str">
        <f>ValueCalc!X1732</f>
        <v/>
      </c>
      <c r="X1731" s="10" t="str">
        <f>ValueCalc!Y1732</f>
        <v/>
      </c>
      <c r="Y1731" s="10" t="str">
        <f>ValueCalc!Z1732</f>
        <v/>
      </c>
      <c r="Z1731" s="10" t="str">
        <f>ValueCalc!AA1732</f>
        <v/>
      </c>
      <c r="AA1731" s="10" t="str">
        <f>ValueCalc!AB1732</f>
        <v/>
      </c>
      <c r="AB1731" s="10" t="str">
        <f>ValueCalc!AC1732</f>
        <v/>
      </c>
      <c r="AC1731" s="10" t="str">
        <f>ValueCalc!AD1732</f>
        <v/>
      </c>
    </row>
    <row r="1732" ht="15.75" customHeight="1">
      <c r="A1732" s="10" t="str">
        <f>ValueCalc!B1733</f>
        <v/>
      </c>
      <c r="B1732" s="10" t="str">
        <f>ValueCalc!C1733</f>
        <v/>
      </c>
      <c r="C1732" s="10" t="str">
        <f>ValueCalc!D1733</f>
        <v/>
      </c>
      <c r="D1732" s="10" t="str">
        <f>ValueCalc!E1733</f>
        <v/>
      </c>
      <c r="E1732" s="10" t="str">
        <f>ValueCalc!F1733</f>
        <v/>
      </c>
      <c r="F1732" s="10" t="str">
        <f>ValueCalc!G1733</f>
        <v/>
      </c>
      <c r="G1732" s="10" t="str">
        <f>ValueCalc!H1733</f>
        <v/>
      </c>
      <c r="H1732" s="10" t="str">
        <f>ValueCalc!I1733</f>
        <v/>
      </c>
      <c r="I1732" s="10" t="str">
        <f>ValueCalc!J1733</f>
        <v/>
      </c>
      <c r="J1732" s="10" t="str">
        <f>ValueCalc!K1733</f>
        <v/>
      </c>
      <c r="K1732" s="14" t="str">
        <f>ValueCalc!L1733</f>
        <v/>
      </c>
      <c r="L1732" s="10" t="str">
        <f>ValueCalc!M1733</f>
        <v/>
      </c>
      <c r="M1732" s="10" t="str">
        <f>ValueCalc!N1733</f>
        <v/>
      </c>
      <c r="N1732" s="10" t="str">
        <f>ValueCalc!O1733</f>
        <v/>
      </c>
      <c r="O1732" s="10" t="str">
        <f>ValueCalc!P1733</f>
        <v/>
      </c>
      <c r="P1732" s="10" t="str">
        <f>ValueCalc!Q1733</f>
        <v/>
      </c>
      <c r="Q1732" s="14" t="str">
        <f>ValueCalc!R1733</f>
        <v/>
      </c>
      <c r="R1732" s="10" t="str">
        <f>ValueCalc!S1733</f>
        <v/>
      </c>
      <c r="S1732" s="10" t="str">
        <f>ValueCalc!T1733</f>
        <v/>
      </c>
      <c r="T1732" s="10" t="str">
        <f>ValueCalc!U1733</f>
        <v/>
      </c>
      <c r="U1732" s="10" t="str">
        <f>ValueCalc!V1733</f>
        <v/>
      </c>
      <c r="V1732" s="10" t="str">
        <f>ValueCalc!W1733</f>
        <v/>
      </c>
      <c r="W1732" s="10" t="str">
        <f>ValueCalc!X1733</f>
        <v/>
      </c>
      <c r="X1732" s="10" t="str">
        <f>ValueCalc!Y1733</f>
        <v/>
      </c>
      <c r="Y1732" s="10" t="str">
        <f>ValueCalc!Z1733</f>
        <v/>
      </c>
      <c r="Z1732" s="10" t="str">
        <f>ValueCalc!AA1733</f>
        <v/>
      </c>
      <c r="AA1732" s="10" t="str">
        <f>ValueCalc!AB1733</f>
        <v/>
      </c>
      <c r="AB1732" s="10" t="str">
        <f>ValueCalc!AC1733</f>
        <v/>
      </c>
      <c r="AC1732" s="10" t="str">
        <f>ValueCalc!AD1733</f>
        <v/>
      </c>
    </row>
    <row r="1733" ht="15.75" customHeight="1">
      <c r="A1733" s="10" t="str">
        <f>ValueCalc!B1734</f>
        <v/>
      </c>
      <c r="B1733" s="10" t="str">
        <f>ValueCalc!C1734</f>
        <v/>
      </c>
      <c r="C1733" s="10" t="str">
        <f>ValueCalc!D1734</f>
        <v/>
      </c>
      <c r="D1733" s="10" t="str">
        <f>ValueCalc!E1734</f>
        <v/>
      </c>
      <c r="E1733" s="10" t="str">
        <f>ValueCalc!F1734</f>
        <v/>
      </c>
      <c r="F1733" s="10" t="str">
        <f>ValueCalc!G1734</f>
        <v/>
      </c>
      <c r="G1733" s="10" t="str">
        <f>ValueCalc!H1734</f>
        <v/>
      </c>
      <c r="H1733" s="10" t="str">
        <f>ValueCalc!I1734</f>
        <v/>
      </c>
      <c r="I1733" s="10" t="str">
        <f>ValueCalc!J1734</f>
        <v/>
      </c>
      <c r="J1733" s="10" t="str">
        <f>ValueCalc!K1734</f>
        <v/>
      </c>
      <c r="K1733" s="14" t="str">
        <f>ValueCalc!L1734</f>
        <v/>
      </c>
      <c r="L1733" s="10" t="str">
        <f>ValueCalc!M1734</f>
        <v/>
      </c>
      <c r="M1733" s="10" t="str">
        <f>ValueCalc!N1734</f>
        <v/>
      </c>
      <c r="N1733" s="10" t="str">
        <f>ValueCalc!O1734</f>
        <v/>
      </c>
      <c r="O1733" s="10" t="str">
        <f>ValueCalc!P1734</f>
        <v/>
      </c>
      <c r="P1733" s="10" t="str">
        <f>ValueCalc!Q1734</f>
        <v/>
      </c>
      <c r="Q1733" s="14" t="str">
        <f>ValueCalc!R1734</f>
        <v/>
      </c>
      <c r="R1733" s="10" t="str">
        <f>ValueCalc!S1734</f>
        <v/>
      </c>
      <c r="S1733" s="10" t="str">
        <f>ValueCalc!T1734</f>
        <v/>
      </c>
      <c r="T1733" s="10" t="str">
        <f>ValueCalc!U1734</f>
        <v/>
      </c>
      <c r="U1733" s="10" t="str">
        <f>ValueCalc!V1734</f>
        <v/>
      </c>
      <c r="V1733" s="10" t="str">
        <f>ValueCalc!W1734</f>
        <v/>
      </c>
      <c r="W1733" s="10" t="str">
        <f>ValueCalc!X1734</f>
        <v/>
      </c>
      <c r="X1733" s="10" t="str">
        <f>ValueCalc!Y1734</f>
        <v/>
      </c>
      <c r="Y1733" s="10" t="str">
        <f>ValueCalc!Z1734</f>
        <v/>
      </c>
      <c r="Z1733" s="10" t="str">
        <f>ValueCalc!AA1734</f>
        <v/>
      </c>
      <c r="AA1733" s="10" t="str">
        <f>ValueCalc!AB1734</f>
        <v/>
      </c>
      <c r="AB1733" s="10" t="str">
        <f>ValueCalc!AC1734</f>
        <v/>
      </c>
      <c r="AC1733" s="10" t="str">
        <f>ValueCalc!AD1734</f>
        <v/>
      </c>
    </row>
    <row r="1734" ht="15.75" customHeight="1">
      <c r="A1734" s="10" t="str">
        <f>ValueCalc!B1735</f>
        <v/>
      </c>
      <c r="B1734" s="10" t="str">
        <f>ValueCalc!C1735</f>
        <v/>
      </c>
      <c r="C1734" s="10" t="str">
        <f>ValueCalc!D1735</f>
        <v/>
      </c>
      <c r="D1734" s="10" t="str">
        <f>ValueCalc!E1735</f>
        <v/>
      </c>
      <c r="E1734" s="10" t="str">
        <f>ValueCalc!F1735</f>
        <v/>
      </c>
      <c r="F1734" s="10" t="str">
        <f>ValueCalc!G1735</f>
        <v/>
      </c>
      <c r="G1734" s="10" t="str">
        <f>ValueCalc!H1735</f>
        <v/>
      </c>
      <c r="H1734" s="10" t="str">
        <f>ValueCalc!I1735</f>
        <v/>
      </c>
      <c r="I1734" s="10" t="str">
        <f>ValueCalc!J1735</f>
        <v/>
      </c>
      <c r="J1734" s="10" t="str">
        <f>ValueCalc!K1735</f>
        <v/>
      </c>
      <c r="K1734" s="14" t="str">
        <f>ValueCalc!L1735</f>
        <v/>
      </c>
      <c r="L1734" s="10" t="str">
        <f>ValueCalc!M1735</f>
        <v/>
      </c>
      <c r="M1734" s="10" t="str">
        <f>ValueCalc!N1735</f>
        <v/>
      </c>
      <c r="N1734" s="10" t="str">
        <f>ValueCalc!O1735</f>
        <v/>
      </c>
      <c r="O1734" s="10" t="str">
        <f>ValueCalc!P1735</f>
        <v/>
      </c>
      <c r="P1734" s="10" t="str">
        <f>ValueCalc!Q1735</f>
        <v/>
      </c>
      <c r="Q1734" s="14" t="str">
        <f>ValueCalc!R1735</f>
        <v/>
      </c>
      <c r="R1734" s="10" t="str">
        <f>ValueCalc!S1735</f>
        <v/>
      </c>
      <c r="S1734" s="10" t="str">
        <f>ValueCalc!T1735</f>
        <v/>
      </c>
      <c r="T1734" s="10" t="str">
        <f>ValueCalc!U1735</f>
        <v/>
      </c>
      <c r="U1734" s="10" t="str">
        <f>ValueCalc!V1735</f>
        <v/>
      </c>
      <c r="V1734" s="10" t="str">
        <f>ValueCalc!W1735</f>
        <v/>
      </c>
      <c r="W1734" s="10" t="str">
        <f>ValueCalc!X1735</f>
        <v/>
      </c>
      <c r="X1734" s="10" t="str">
        <f>ValueCalc!Y1735</f>
        <v/>
      </c>
      <c r="Y1734" s="10" t="str">
        <f>ValueCalc!Z1735</f>
        <v/>
      </c>
      <c r="Z1734" s="10" t="str">
        <f>ValueCalc!AA1735</f>
        <v/>
      </c>
      <c r="AA1734" s="10" t="str">
        <f>ValueCalc!AB1735</f>
        <v/>
      </c>
      <c r="AB1734" s="10" t="str">
        <f>ValueCalc!AC1735</f>
        <v/>
      </c>
      <c r="AC1734" s="10" t="str">
        <f>ValueCalc!AD1735</f>
        <v/>
      </c>
    </row>
    <row r="1735" ht="15.75" customHeight="1">
      <c r="A1735" s="10" t="str">
        <f>ValueCalc!B1736</f>
        <v/>
      </c>
      <c r="B1735" s="10" t="str">
        <f>ValueCalc!C1736</f>
        <v/>
      </c>
      <c r="C1735" s="10" t="str">
        <f>ValueCalc!D1736</f>
        <v/>
      </c>
      <c r="D1735" s="10" t="str">
        <f>ValueCalc!E1736</f>
        <v/>
      </c>
      <c r="E1735" s="10" t="str">
        <f>ValueCalc!F1736</f>
        <v/>
      </c>
      <c r="F1735" s="10" t="str">
        <f>ValueCalc!G1736</f>
        <v/>
      </c>
      <c r="G1735" s="10" t="str">
        <f>ValueCalc!H1736</f>
        <v/>
      </c>
      <c r="H1735" s="10" t="str">
        <f>ValueCalc!I1736</f>
        <v/>
      </c>
      <c r="I1735" s="10" t="str">
        <f>ValueCalc!J1736</f>
        <v/>
      </c>
      <c r="J1735" s="10" t="str">
        <f>ValueCalc!K1736</f>
        <v/>
      </c>
      <c r="K1735" s="14" t="str">
        <f>ValueCalc!L1736</f>
        <v/>
      </c>
      <c r="L1735" s="10" t="str">
        <f>ValueCalc!M1736</f>
        <v/>
      </c>
      <c r="M1735" s="10" t="str">
        <f>ValueCalc!N1736</f>
        <v/>
      </c>
      <c r="N1735" s="10" t="str">
        <f>ValueCalc!O1736</f>
        <v/>
      </c>
      <c r="O1735" s="10" t="str">
        <f>ValueCalc!P1736</f>
        <v/>
      </c>
      <c r="P1735" s="10" t="str">
        <f>ValueCalc!Q1736</f>
        <v/>
      </c>
      <c r="Q1735" s="14" t="str">
        <f>ValueCalc!R1736</f>
        <v/>
      </c>
      <c r="R1735" s="10" t="str">
        <f>ValueCalc!S1736</f>
        <v/>
      </c>
      <c r="S1735" s="10" t="str">
        <f>ValueCalc!T1736</f>
        <v/>
      </c>
      <c r="T1735" s="10" t="str">
        <f>ValueCalc!U1736</f>
        <v/>
      </c>
      <c r="U1735" s="10" t="str">
        <f>ValueCalc!V1736</f>
        <v/>
      </c>
      <c r="V1735" s="10" t="str">
        <f>ValueCalc!W1736</f>
        <v/>
      </c>
      <c r="W1735" s="10" t="str">
        <f>ValueCalc!X1736</f>
        <v/>
      </c>
      <c r="X1735" s="10" t="str">
        <f>ValueCalc!Y1736</f>
        <v/>
      </c>
      <c r="Y1735" s="10" t="str">
        <f>ValueCalc!Z1736</f>
        <v/>
      </c>
      <c r="Z1735" s="10" t="str">
        <f>ValueCalc!AA1736</f>
        <v/>
      </c>
      <c r="AA1735" s="10" t="str">
        <f>ValueCalc!AB1736</f>
        <v/>
      </c>
      <c r="AB1735" s="10" t="str">
        <f>ValueCalc!AC1736</f>
        <v/>
      </c>
      <c r="AC1735" s="10" t="str">
        <f>ValueCalc!AD1736</f>
        <v/>
      </c>
    </row>
    <row r="1736" ht="15.75" customHeight="1">
      <c r="A1736" s="10" t="str">
        <f>ValueCalc!B1737</f>
        <v/>
      </c>
      <c r="B1736" s="10" t="str">
        <f>ValueCalc!C1737</f>
        <v/>
      </c>
      <c r="C1736" s="10" t="str">
        <f>ValueCalc!D1737</f>
        <v/>
      </c>
      <c r="D1736" s="10" t="str">
        <f>ValueCalc!E1737</f>
        <v/>
      </c>
      <c r="E1736" s="10" t="str">
        <f>ValueCalc!F1737</f>
        <v/>
      </c>
      <c r="F1736" s="10" t="str">
        <f>ValueCalc!G1737</f>
        <v/>
      </c>
      <c r="G1736" s="10" t="str">
        <f>ValueCalc!H1737</f>
        <v/>
      </c>
      <c r="H1736" s="10" t="str">
        <f>ValueCalc!I1737</f>
        <v/>
      </c>
      <c r="I1736" s="10" t="str">
        <f>ValueCalc!J1737</f>
        <v/>
      </c>
      <c r="J1736" s="10" t="str">
        <f>ValueCalc!K1737</f>
        <v/>
      </c>
      <c r="K1736" s="14" t="str">
        <f>ValueCalc!L1737</f>
        <v/>
      </c>
      <c r="L1736" s="10" t="str">
        <f>ValueCalc!M1737</f>
        <v/>
      </c>
      <c r="M1736" s="10" t="str">
        <f>ValueCalc!N1737</f>
        <v/>
      </c>
      <c r="N1736" s="10" t="str">
        <f>ValueCalc!O1737</f>
        <v/>
      </c>
      <c r="O1736" s="10" t="str">
        <f>ValueCalc!P1737</f>
        <v/>
      </c>
      <c r="P1736" s="10" t="str">
        <f>ValueCalc!Q1737</f>
        <v/>
      </c>
      <c r="Q1736" s="14" t="str">
        <f>ValueCalc!R1737</f>
        <v/>
      </c>
      <c r="R1736" s="10" t="str">
        <f>ValueCalc!S1737</f>
        <v/>
      </c>
      <c r="S1736" s="10" t="str">
        <f>ValueCalc!T1737</f>
        <v/>
      </c>
      <c r="T1736" s="10" t="str">
        <f>ValueCalc!U1737</f>
        <v/>
      </c>
      <c r="U1736" s="10" t="str">
        <f>ValueCalc!V1737</f>
        <v/>
      </c>
      <c r="V1736" s="10" t="str">
        <f>ValueCalc!W1737</f>
        <v/>
      </c>
      <c r="W1736" s="10" t="str">
        <f>ValueCalc!X1737</f>
        <v/>
      </c>
      <c r="X1736" s="10" t="str">
        <f>ValueCalc!Y1737</f>
        <v/>
      </c>
      <c r="Y1736" s="10" t="str">
        <f>ValueCalc!Z1737</f>
        <v/>
      </c>
      <c r="Z1736" s="10" t="str">
        <f>ValueCalc!AA1737</f>
        <v/>
      </c>
      <c r="AA1736" s="10" t="str">
        <f>ValueCalc!AB1737</f>
        <v/>
      </c>
      <c r="AB1736" s="10" t="str">
        <f>ValueCalc!AC1737</f>
        <v/>
      </c>
      <c r="AC1736" s="10" t="str">
        <f>ValueCalc!AD1737</f>
        <v/>
      </c>
    </row>
    <row r="1737" ht="15.75" customHeight="1">
      <c r="A1737" s="10" t="str">
        <f>ValueCalc!B1738</f>
        <v/>
      </c>
      <c r="B1737" s="10" t="str">
        <f>ValueCalc!C1738</f>
        <v/>
      </c>
      <c r="C1737" s="10" t="str">
        <f>ValueCalc!D1738</f>
        <v/>
      </c>
      <c r="D1737" s="10" t="str">
        <f>ValueCalc!E1738</f>
        <v/>
      </c>
      <c r="E1737" s="10" t="str">
        <f>ValueCalc!F1738</f>
        <v/>
      </c>
      <c r="F1737" s="10" t="str">
        <f>ValueCalc!G1738</f>
        <v/>
      </c>
      <c r="G1737" s="10" t="str">
        <f>ValueCalc!H1738</f>
        <v/>
      </c>
      <c r="H1737" s="10" t="str">
        <f>ValueCalc!I1738</f>
        <v/>
      </c>
      <c r="I1737" s="10" t="str">
        <f>ValueCalc!J1738</f>
        <v/>
      </c>
      <c r="J1737" s="10" t="str">
        <f>ValueCalc!K1738</f>
        <v/>
      </c>
      <c r="K1737" s="14" t="str">
        <f>ValueCalc!L1738</f>
        <v/>
      </c>
      <c r="L1737" s="10" t="str">
        <f>ValueCalc!M1738</f>
        <v/>
      </c>
      <c r="M1737" s="10" t="str">
        <f>ValueCalc!N1738</f>
        <v/>
      </c>
      <c r="N1737" s="10" t="str">
        <f>ValueCalc!O1738</f>
        <v/>
      </c>
      <c r="O1737" s="10" t="str">
        <f>ValueCalc!P1738</f>
        <v/>
      </c>
      <c r="P1737" s="10" t="str">
        <f>ValueCalc!Q1738</f>
        <v/>
      </c>
      <c r="Q1737" s="14" t="str">
        <f>ValueCalc!R1738</f>
        <v/>
      </c>
      <c r="R1737" s="10" t="str">
        <f>ValueCalc!S1738</f>
        <v/>
      </c>
      <c r="S1737" s="10" t="str">
        <f>ValueCalc!T1738</f>
        <v/>
      </c>
      <c r="T1737" s="10" t="str">
        <f>ValueCalc!U1738</f>
        <v/>
      </c>
      <c r="U1737" s="10" t="str">
        <f>ValueCalc!V1738</f>
        <v/>
      </c>
      <c r="V1737" s="10" t="str">
        <f>ValueCalc!W1738</f>
        <v/>
      </c>
      <c r="W1737" s="10" t="str">
        <f>ValueCalc!X1738</f>
        <v/>
      </c>
      <c r="X1737" s="10" t="str">
        <f>ValueCalc!Y1738</f>
        <v/>
      </c>
      <c r="Y1737" s="10" t="str">
        <f>ValueCalc!Z1738</f>
        <v/>
      </c>
      <c r="Z1737" s="10" t="str">
        <f>ValueCalc!AA1738</f>
        <v/>
      </c>
      <c r="AA1737" s="10" t="str">
        <f>ValueCalc!AB1738</f>
        <v/>
      </c>
      <c r="AB1737" s="10" t="str">
        <f>ValueCalc!AC1738</f>
        <v/>
      </c>
      <c r="AC1737" s="10" t="str">
        <f>ValueCalc!AD1738</f>
        <v/>
      </c>
    </row>
    <row r="1738" ht="15.75" customHeight="1">
      <c r="A1738" s="10" t="str">
        <f>ValueCalc!B1739</f>
        <v/>
      </c>
      <c r="B1738" s="10" t="str">
        <f>ValueCalc!C1739</f>
        <v/>
      </c>
      <c r="C1738" s="10" t="str">
        <f>ValueCalc!D1739</f>
        <v/>
      </c>
      <c r="D1738" s="10" t="str">
        <f>ValueCalc!E1739</f>
        <v/>
      </c>
      <c r="E1738" s="10" t="str">
        <f>ValueCalc!F1739</f>
        <v/>
      </c>
      <c r="F1738" s="10" t="str">
        <f>ValueCalc!G1739</f>
        <v/>
      </c>
      <c r="G1738" s="10" t="str">
        <f>ValueCalc!H1739</f>
        <v/>
      </c>
      <c r="H1738" s="10" t="str">
        <f>ValueCalc!I1739</f>
        <v/>
      </c>
      <c r="I1738" s="10" t="str">
        <f>ValueCalc!J1739</f>
        <v/>
      </c>
      <c r="J1738" s="10" t="str">
        <f>ValueCalc!K1739</f>
        <v/>
      </c>
      <c r="K1738" s="14" t="str">
        <f>ValueCalc!L1739</f>
        <v/>
      </c>
      <c r="L1738" s="10" t="str">
        <f>ValueCalc!M1739</f>
        <v/>
      </c>
      <c r="M1738" s="10" t="str">
        <f>ValueCalc!N1739</f>
        <v/>
      </c>
      <c r="N1738" s="10" t="str">
        <f>ValueCalc!O1739</f>
        <v/>
      </c>
      <c r="O1738" s="10" t="str">
        <f>ValueCalc!P1739</f>
        <v/>
      </c>
      <c r="P1738" s="10" t="str">
        <f>ValueCalc!Q1739</f>
        <v/>
      </c>
      <c r="Q1738" s="14" t="str">
        <f>ValueCalc!R1739</f>
        <v/>
      </c>
      <c r="R1738" s="10" t="str">
        <f>ValueCalc!S1739</f>
        <v/>
      </c>
      <c r="S1738" s="10" t="str">
        <f>ValueCalc!T1739</f>
        <v/>
      </c>
      <c r="T1738" s="10" t="str">
        <f>ValueCalc!U1739</f>
        <v/>
      </c>
      <c r="U1738" s="10" t="str">
        <f>ValueCalc!V1739</f>
        <v/>
      </c>
      <c r="V1738" s="10" t="str">
        <f>ValueCalc!W1739</f>
        <v/>
      </c>
      <c r="W1738" s="10" t="str">
        <f>ValueCalc!X1739</f>
        <v/>
      </c>
      <c r="X1738" s="10" t="str">
        <f>ValueCalc!Y1739</f>
        <v/>
      </c>
      <c r="Y1738" s="10" t="str">
        <f>ValueCalc!Z1739</f>
        <v/>
      </c>
      <c r="Z1738" s="10" t="str">
        <f>ValueCalc!AA1739</f>
        <v/>
      </c>
      <c r="AA1738" s="10" t="str">
        <f>ValueCalc!AB1739</f>
        <v/>
      </c>
      <c r="AB1738" s="10" t="str">
        <f>ValueCalc!AC1739</f>
        <v/>
      </c>
      <c r="AC1738" s="10" t="str">
        <f>ValueCalc!AD1739</f>
        <v/>
      </c>
    </row>
    <row r="1739" ht="15.75" customHeight="1">
      <c r="A1739" s="10" t="str">
        <f>ValueCalc!B1740</f>
        <v/>
      </c>
      <c r="B1739" s="10" t="str">
        <f>ValueCalc!C1740</f>
        <v/>
      </c>
      <c r="C1739" s="10" t="str">
        <f>ValueCalc!D1740</f>
        <v/>
      </c>
      <c r="D1739" s="10" t="str">
        <f>ValueCalc!E1740</f>
        <v/>
      </c>
      <c r="E1739" s="10" t="str">
        <f>ValueCalc!F1740</f>
        <v/>
      </c>
      <c r="F1739" s="10" t="str">
        <f>ValueCalc!G1740</f>
        <v/>
      </c>
      <c r="G1739" s="10" t="str">
        <f>ValueCalc!H1740</f>
        <v/>
      </c>
      <c r="H1739" s="10" t="str">
        <f>ValueCalc!I1740</f>
        <v/>
      </c>
      <c r="I1739" s="10" t="str">
        <f>ValueCalc!J1740</f>
        <v/>
      </c>
      <c r="J1739" s="10" t="str">
        <f>ValueCalc!K1740</f>
        <v/>
      </c>
      <c r="K1739" s="14" t="str">
        <f>ValueCalc!L1740</f>
        <v/>
      </c>
      <c r="L1739" s="10" t="str">
        <f>ValueCalc!M1740</f>
        <v/>
      </c>
      <c r="M1739" s="10" t="str">
        <f>ValueCalc!N1740</f>
        <v/>
      </c>
      <c r="N1739" s="10" t="str">
        <f>ValueCalc!O1740</f>
        <v/>
      </c>
      <c r="O1739" s="10" t="str">
        <f>ValueCalc!P1740</f>
        <v/>
      </c>
      <c r="P1739" s="10" t="str">
        <f>ValueCalc!Q1740</f>
        <v/>
      </c>
      <c r="Q1739" s="14" t="str">
        <f>ValueCalc!R1740</f>
        <v/>
      </c>
      <c r="R1739" s="10" t="str">
        <f>ValueCalc!S1740</f>
        <v/>
      </c>
      <c r="S1739" s="10" t="str">
        <f>ValueCalc!T1740</f>
        <v/>
      </c>
      <c r="T1739" s="10" t="str">
        <f>ValueCalc!U1740</f>
        <v/>
      </c>
      <c r="U1739" s="10" t="str">
        <f>ValueCalc!V1740</f>
        <v/>
      </c>
      <c r="V1739" s="10" t="str">
        <f>ValueCalc!W1740</f>
        <v/>
      </c>
      <c r="W1739" s="10" t="str">
        <f>ValueCalc!X1740</f>
        <v/>
      </c>
      <c r="X1739" s="10" t="str">
        <f>ValueCalc!Y1740</f>
        <v/>
      </c>
      <c r="Y1739" s="10" t="str">
        <f>ValueCalc!Z1740</f>
        <v/>
      </c>
      <c r="Z1739" s="10" t="str">
        <f>ValueCalc!AA1740</f>
        <v/>
      </c>
      <c r="AA1739" s="10" t="str">
        <f>ValueCalc!AB1740</f>
        <v/>
      </c>
      <c r="AB1739" s="10" t="str">
        <f>ValueCalc!AC1740</f>
        <v/>
      </c>
      <c r="AC1739" s="10" t="str">
        <f>ValueCalc!AD1740</f>
        <v/>
      </c>
    </row>
    <row r="1740" ht="15.75" customHeight="1">
      <c r="A1740" s="10" t="str">
        <f>ValueCalc!B1741</f>
        <v/>
      </c>
      <c r="B1740" s="10" t="str">
        <f>ValueCalc!C1741</f>
        <v/>
      </c>
      <c r="C1740" s="10" t="str">
        <f>ValueCalc!D1741</f>
        <v/>
      </c>
      <c r="D1740" s="10" t="str">
        <f>ValueCalc!E1741</f>
        <v/>
      </c>
      <c r="E1740" s="10" t="str">
        <f>ValueCalc!F1741</f>
        <v/>
      </c>
      <c r="F1740" s="10" t="str">
        <f>ValueCalc!G1741</f>
        <v/>
      </c>
      <c r="G1740" s="10" t="str">
        <f>ValueCalc!H1741</f>
        <v/>
      </c>
      <c r="H1740" s="10" t="str">
        <f>ValueCalc!I1741</f>
        <v/>
      </c>
      <c r="I1740" s="10" t="str">
        <f>ValueCalc!J1741</f>
        <v/>
      </c>
      <c r="J1740" s="10" t="str">
        <f>ValueCalc!K1741</f>
        <v/>
      </c>
      <c r="K1740" s="14" t="str">
        <f>ValueCalc!L1741</f>
        <v/>
      </c>
      <c r="L1740" s="10" t="str">
        <f>ValueCalc!M1741</f>
        <v/>
      </c>
      <c r="M1740" s="10" t="str">
        <f>ValueCalc!N1741</f>
        <v/>
      </c>
      <c r="N1740" s="10" t="str">
        <f>ValueCalc!O1741</f>
        <v/>
      </c>
      <c r="O1740" s="10" t="str">
        <f>ValueCalc!P1741</f>
        <v/>
      </c>
      <c r="P1740" s="10" t="str">
        <f>ValueCalc!Q1741</f>
        <v/>
      </c>
      <c r="Q1740" s="14" t="str">
        <f>ValueCalc!R1741</f>
        <v/>
      </c>
      <c r="R1740" s="10" t="str">
        <f>ValueCalc!S1741</f>
        <v/>
      </c>
      <c r="S1740" s="10" t="str">
        <f>ValueCalc!T1741</f>
        <v/>
      </c>
      <c r="T1740" s="10" t="str">
        <f>ValueCalc!U1741</f>
        <v/>
      </c>
      <c r="U1740" s="10" t="str">
        <f>ValueCalc!V1741</f>
        <v/>
      </c>
      <c r="V1740" s="10" t="str">
        <f>ValueCalc!W1741</f>
        <v/>
      </c>
      <c r="W1740" s="10" t="str">
        <f>ValueCalc!X1741</f>
        <v/>
      </c>
      <c r="X1740" s="10" t="str">
        <f>ValueCalc!Y1741</f>
        <v/>
      </c>
      <c r="Y1740" s="10" t="str">
        <f>ValueCalc!Z1741</f>
        <v/>
      </c>
      <c r="Z1740" s="10" t="str">
        <f>ValueCalc!AA1741</f>
        <v/>
      </c>
      <c r="AA1740" s="10" t="str">
        <f>ValueCalc!AB1741</f>
        <v/>
      </c>
      <c r="AB1740" s="10" t="str">
        <f>ValueCalc!AC1741</f>
        <v/>
      </c>
      <c r="AC1740" s="10" t="str">
        <f>ValueCalc!AD1741</f>
        <v/>
      </c>
    </row>
    <row r="1741" ht="15.75" customHeight="1">
      <c r="A1741" s="10" t="str">
        <f>ValueCalc!B1742</f>
        <v/>
      </c>
      <c r="B1741" s="10" t="str">
        <f>ValueCalc!C1742</f>
        <v/>
      </c>
      <c r="C1741" s="10" t="str">
        <f>ValueCalc!D1742</f>
        <v/>
      </c>
      <c r="D1741" s="10" t="str">
        <f>ValueCalc!E1742</f>
        <v/>
      </c>
      <c r="E1741" s="10" t="str">
        <f>ValueCalc!F1742</f>
        <v/>
      </c>
      <c r="F1741" s="10" t="str">
        <f>ValueCalc!G1742</f>
        <v/>
      </c>
      <c r="G1741" s="10" t="str">
        <f>ValueCalc!H1742</f>
        <v/>
      </c>
      <c r="H1741" s="10" t="str">
        <f>ValueCalc!I1742</f>
        <v/>
      </c>
      <c r="I1741" s="10" t="str">
        <f>ValueCalc!J1742</f>
        <v/>
      </c>
      <c r="J1741" s="10" t="str">
        <f>ValueCalc!K1742</f>
        <v/>
      </c>
      <c r="K1741" s="14" t="str">
        <f>ValueCalc!L1742</f>
        <v/>
      </c>
      <c r="L1741" s="10" t="str">
        <f>ValueCalc!M1742</f>
        <v/>
      </c>
      <c r="M1741" s="10" t="str">
        <f>ValueCalc!N1742</f>
        <v/>
      </c>
      <c r="N1741" s="10" t="str">
        <f>ValueCalc!O1742</f>
        <v/>
      </c>
      <c r="O1741" s="10" t="str">
        <f>ValueCalc!P1742</f>
        <v/>
      </c>
      <c r="P1741" s="10" t="str">
        <f>ValueCalc!Q1742</f>
        <v/>
      </c>
      <c r="Q1741" s="14" t="str">
        <f>ValueCalc!R1742</f>
        <v/>
      </c>
      <c r="R1741" s="10" t="str">
        <f>ValueCalc!S1742</f>
        <v/>
      </c>
      <c r="S1741" s="10" t="str">
        <f>ValueCalc!T1742</f>
        <v/>
      </c>
      <c r="T1741" s="10" t="str">
        <f>ValueCalc!U1742</f>
        <v/>
      </c>
      <c r="U1741" s="10" t="str">
        <f>ValueCalc!V1742</f>
        <v/>
      </c>
      <c r="V1741" s="10" t="str">
        <f>ValueCalc!W1742</f>
        <v/>
      </c>
      <c r="W1741" s="10" t="str">
        <f>ValueCalc!X1742</f>
        <v/>
      </c>
      <c r="X1741" s="10" t="str">
        <f>ValueCalc!Y1742</f>
        <v/>
      </c>
      <c r="Y1741" s="10" t="str">
        <f>ValueCalc!Z1742</f>
        <v/>
      </c>
      <c r="Z1741" s="10" t="str">
        <f>ValueCalc!AA1742</f>
        <v/>
      </c>
      <c r="AA1741" s="10" t="str">
        <f>ValueCalc!AB1742</f>
        <v/>
      </c>
      <c r="AB1741" s="10" t="str">
        <f>ValueCalc!AC1742</f>
        <v/>
      </c>
      <c r="AC1741" s="10" t="str">
        <f>ValueCalc!AD1742</f>
        <v/>
      </c>
    </row>
    <row r="1742" ht="15.75" customHeight="1">
      <c r="A1742" s="10" t="str">
        <f>ValueCalc!B1743</f>
        <v/>
      </c>
      <c r="B1742" s="10" t="str">
        <f>ValueCalc!C1743</f>
        <v/>
      </c>
      <c r="C1742" s="10" t="str">
        <f>ValueCalc!D1743</f>
        <v/>
      </c>
      <c r="D1742" s="10" t="str">
        <f>ValueCalc!E1743</f>
        <v/>
      </c>
      <c r="E1742" s="10" t="str">
        <f>ValueCalc!F1743</f>
        <v/>
      </c>
      <c r="F1742" s="10" t="str">
        <f>ValueCalc!G1743</f>
        <v/>
      </c>
      <c r="G1742" s="10" t="str">
        <f>ValueCalc!H1743</f>
        <v/>
      </c>
      <c r="H1742" s="10" t="str">
        <f>ValueCalc!I1743</f>
        <v/>
      </c>
      <c r="I1742" s="10" t="str">
        <f>ValueCalc!J1743</f>
        <v/>
      </c>
      <c r="J1742" s="10" t="str">
        <f>ValueCalc!K1743</f>
        <v/>
      </c>
      <c r="K1742" s="14" t="str">
        <f>ValueCalc!L1743</f>
        <v/>
      </c>
      <c r="L1742" s="10" t="str">
        <f>ValueCalc!M1743</f>
        <v/>
      </c>
      <c r="M1742" s="10" t="str">
        <f>ValueCalc!N1743</f>
        <v/>
      </c>
      <c r="N1742" s="10" t="str">
        <f>ValueCalc!O1743</f>
        <v/>
      </c>
      <c r="O1742" s="10" t="str">
        <f>ValueCalc!P1743</f>
        <v/>
      </c>
      <c r="P1742" s="10" t="str">
        <f>ValueCalc!Q1743</f>
        <v/>
      </c>
      <c r="Q1742" s="14" t="str">
        <f>ValueCalc!R1743</f>
        <v/>
      </c>
      <c r="R1742" s="10" t="str">
        <f>ValueCalc!S1743</f>
        <v/>
      </c>
      <c r="S1742" s="10" t="str">
        <f>ValueCalc!T1743</f>
        <v/>
      </c>
      <c r="T1742" s="10" t="str">
        <f>ValueCalc!U1743</f>
        <v/>
      </c>
      <c r="U1742" s="10" t="str">
        <f>ValueCalc!V1743</f>
        <v/>
      </c>
      <c r="V1742" s="10" t="str">
        <f>ValueCalc!W1743</f>
        <v/>
      </c>
      <c r="W1742" s="10" t="str">
        <f>ValueCalc!X1743</f>
        <v/>
      </c>
      <c r="X1742" s="10" t="str">
        <f>ValueCalc!Y1743</f>
        <v/>
      </c>
      <c r="Y1742" s="10" t="str">
        <f>ValueCalc!Z1743</f>
        <v/>
      </c>
      <c r="Z1742" s="10" t="str">
        <f>ValueCalc!AA1743</f>
        <v/>
      </c>
      <c r="AA1742" s="10" t="str">
        <f>ValueCalc!AB1743</f>
        <v/>
      </c>
      <c r="AB1742" s="10" t="str">
        <f>ValueCalc!AC1743</f>
        <v/>
      </c>
      <c r="AC1742" s="10" t="str">
        <f>ValueCalc!AD1743</f>
        <v/>
      </c>
    </row>
    <row r="1743" ht="15.75" customHeight="1">
      <c r="A1743" s="10" t="str">
        <f>ValueCalc!B1744</f>
        <v/>
      </c>
      <c r="B1743" s="10" t="str">
        <f>ValueCalc!C1744</f>
        <v/>
      </c>
      <c r="C1743" s="10" t="str">
        <f>ValueCalc!D1744</f>
        <v/>
      </c>
      <c r="D1743" s="10" t="str">
        <f>ValueCalc!E1744</f>
        <v/>
      </c>
      <c r="E1743" s="10" t="str">
        <f>ValueCalc!F1744</f>
        <v/>
      </c>
      <c r="F1743" s="10" t="str">
        <f>ValueCalc!G1744</f>
        <v/>
      </c>
      <c r="G1743" s="10" t="str">
        <f>ValueCalc!H1744</f>
        <v/>
      </c>
      <c r="H1743" s="10" t="str">
        <f>ValueCalc!I1744</f>
        <v/>
      </c>
      <c r="I1743" s="10" t="str">
        <f>ValueCalc!J1744</f>
        <v/>
      </c>
      <c r="J1743" s="10" t="str">
        <f>ValueCalc!K1744</f>
        <v/>
      </c>
      <c r="K1743" s="14" t="str">
        <f>ValueCalc!L1744</f>
        <v/>
      </c>
      <c r="L1743" s="10" t="str">
        <f>ValueCalc!M1744</f>
        <v/>
      </c>
      <c r="M1743" s="10" t="str">
        <f>ValueCalc!N1744</f>
        <v/>
      </c>
      <c r="N1743" s="10" t="str">
        <f>ValueCalc!O1744</f>
        <v/>
      </c>
      <c r="O1743" s="10" t="str">
        <f>ValueCalc!P1744</f>
        <v/>
      </c>
      <c r="P1743" s="10" t="str">
        <f>ValueCalc!Q1744</f>
        <v/>
      </c>
      <c r="Q1743" s="14" t="str">
        <f>ValueCalc!R1744</f>
        <v/>
      </c>
      <c r="R1743" s="10" t="str">
        <f>ValueCalc!S1744</f>
        <v/>
      </c>
      <c r="S1743" s="10" t="str">
        <f>ValueCalc!T1744</f>
        <v/>
      </c>
      <c r="T1743" s="10" t="str">
        <f>ValueCalc!U1744</f>
        <v/>
      </c>
      <c r="U1743" s="10" t="str">
        <f>ValueCalc!V1744</f>
        <v/>
      </c>
      <c r="V1743" s="10" t="str">
        <f>ValueCalc!W1744</f>
        <v/>
      </c>
      <c r="W1743" s="10" t="str">
        <f>ValueCalc!X1744</f>
        <v/>
      </c>
      <c r="X1743" s="10" t="str">
        <f>ValueCalc!Y1744</f>
        <v/>
      </c>
      <c r="Y1743" s="10" t="str">
        <f>ValueCalc!Z1744</f>
        <v/>
      </c>
      <c r="Z1743" s="10" t="str">
        <f>ValueCalc!AA1744</f>
        <v/>
      </c>
      <c r="AA1743" s="10" t="str">
        <f>ValueCalc!AB1744</f>
        <v/>
      </c>
      <c r="AB1743" s="10" t="str">
        <f>ValueCalc!AC1744</f>
        <v/>
      </c>
      <c r="AC1743" s="10" t="str">
        <f>ValueCalc!AD1744</f>
        <v/>
      </c>
    </row>
    <row r="1744" ht="15.75" customHeight="1">
      <c r="A1744" s="10" t="str">
        <f>ValueCalc!B1745</f>
        <v/>
      </c>
      <c r="B1744" s="10" t="str">
        <f>ValueCalc!C1745</f>
        <v/>
      </c>
      <c r="C1744" s="10" t="str">
        <f>ValueCalc!D1745</f>
        <v/>
      </c>
      <c r="D1744" s="10" t="str">
        <f>ValueCalc!E1745</f>
        <v/>
      </c>
      <c r="E1744" s="10" t="str">
        <f>ValueCalc!F1745</f>
        <v/>
      </c>
      <c r="F1744" s="10" t="str">
        <f>ValueCalc!G1745</f>
        <v/>
      </c>
      <c r="G1744" s="10" t="str">
        <f>ValueCalc!H1745</f>
        <v/>
      </c>
      <c r="H1744" s="10" t="str">
        <f>ValueCalc!I1745</f>
        <v/>
      </c>
      <c r="I1744" s="10" t="str">
        <f>ValueCalc!J1745</f>
        <v/>
      </c>
      <c r="J1744" s="10" t="str">
        <f>ValueCalc!K1745</f>
        <v/>
      </c>
      <c r="K1744" s="14" t="str">
        <f>ValueCalc!L1745</f>
        <v/>
      </c>
      <c r="L1744" s="10" t="str">
        <f>ValueCalc!M1745</f>
        <v/>
      </c>
      <c r="M1744" s="10" t="str">
        <f>ValueCalc!N1745</f>
        <v/>
      </c>
      <c r="N1744" s="10" t="str">
        <f>ValueCalc!O1745</f>
        <v/>
      </c>
      <c r="O1744" s="10" t="str">
        <f>ValueCalc!P1745</f>
        <v/>
      </c>
      <c r="P1744" s="10" t="str">
        <f>ValueCalc!Q1745</f>
        <v/>
      </c>
      <c r="Q1744" s="14" t="str">
        <f>ValueCalc!R1745</f>
        <v/>
      </c>
      <c r="R1744" s="10" t="str">
        <f>ValueCalc!S1745</f>
        <v/>
      </c>
      <c r="S1744" s="10" t="str">
        <f>ValueCalc!T1745</f>
        <v/>
      </c>
      <c r="T1744" s="10" t="str">
        <f>ValueCalc!U1745</f>
        <v/>
      </c>
      <c r="U1744" s="10" t="str">
        <f>ValueCalc!V1745</f>
        <v/>
      </c>
      <c r="V1744" s="10" t="str">
        <f>ValueCalc!W1745</f>
        <v/>
      </c>
      <c r="W1744" s="10" t="str">
        <f>ValueCalc!X1745</f>
        <v/>
      </c>
      <c r="X1744" s="10" t="str">
        <f>ValueCalc!Y1745</f>
        <v/>
      </c>
      <c r="Y1744" s="10" t="str">
        <f>ValueCalc!Z1745</f>
        <v/>
      </c>
      <c r="Z1744" s="10" t="str">
        <f>ValueCalc!AA1745</f>
        <v/>
      </c>
      <c r="AA1744" s="10" t="str">
        <f>ValueCalc!AB1745</f>
        <v/>
      </c>
      <c r="AB1744" s="10" t="str">
        <f>ValueCalc!AC1745</f>
        <v/>
      </c>
      <c r="AC1744" s="10" t="str">
        <f>ValueCalc!AD1745</f>
        <v/>
      </c>
    </row>
    <row r="1745" ht="15.75" customHeight="1">
      <c r="A1745" s="10" t="str">
        <f>ValueCalc!B1746</f>
        <v/>
      </c>
      <c r="B1745" s="10" t="str">
        <f>ValueCalc!C1746</f>
        <v/>
      </c>
      <c r="C1745" s="10" t="str">
        <f>ValueCalc!D1746</f>
        <v/>
      </c>
      <c r="D1745" s="10" t="str">
        <f>ValueCalc!E1746</f>
        <v/>
      </c>
      <c r="E1745" s="10" t="str">
        <f>ValueCalc!F1746</f>
        <v/>
      </c>
      <c r="F1745" s="10" t="str">
        <f>ValueCalc!G1746</f>
        <v/>
      </c>
      <c r="G1745" s="10" t="str">
        <f>ValueCalc!H1746</f>
        <v/>
      </c>
      <c r="H1745" s="10" t="str">
        <f>ValueCalc!I1746</f>
        <v/>
      </c>
      <c r="I1745" s="10" t="str">
        <f>ValueCalc!J1746</f>
        <v/>
      </c>
      <c r="J1745" s="10" t="str">
        <f>ValueCalc!K1746</f>
        <v/>
      </c>
      <c r="K1745" s="14" t="str">
        <f>ValueCalc!L1746</f>
        <v/>
      </c>
      <c r="L1745" s="10" t="str">
        <f>ValueCalc!M1746</f>
        <v/>
      </c>
      <c r="M1745" s="10" t="str">
        <f>ValueCalc!N1746</f>
        <v/>
      </c>
      <c r="N1745" s="10" t="str">
        <f>ValueCalc!O1746</f>
        <v/>
      </c>
      <c r="O1745" s="10" t="str">
        <f>ValueCalc!P1746</f>
        <v/>
      </c>
      <c r="P1745" s="10" t="str">
        <f>ValueCalc!Q1746</f>
        <v/>
      </c>
      <c r="Q1745" s="14" t="str">
        <f>ValueCalc!R1746</f>
        <v/>
      </c>
      <c r="R1745" s="10" t="str">
        <f>ValueCalc!S1746</f>
        <v/>
      </c>
      <c r="S1745" s="10" t="str">
        <f>ValueCalc!T1746</f>
        <v/>
      </c>
      <c r="T1745" s="10" t="str">
        <f>ValueCalc!U1746</f>
        <v/>
      </c>
      <c r="U1745" s="10" t="str">
        <f>ValueCalc!V1746</f>
        <v/>
      </c>
      <c r="V1745" s="10" t="str">
        <f>ValueCalc!W1746</f>
        <v/>
      </c>
      <c r="W1745" s="10" t="str">
        <f>ValueCalc!X1746</f>
        <v/>
      </c>
      <c r="X1745" s="10" t="str">
        <f>ValueCalc!Y1746</f>
        <v/>
      </c>
      <c r="Y1745" s="10" t="str">
        <f>ValueCalc!Z1746</f>
        <v/>
      </c>
      <c r="Z1745" s="10" t="str">
        <f>ValueCalc!AA1746</f>
        <v/>
      </c>
      <c r="AA1745" s="10" t="str">
        <f>ValueCalc!AB1746</f>
        <v/>
      </c>
      <c r="AB1745" s="10" t="str">
        <f>ValueCalc!AC1746</f>
        <v/>
      </c>
      <c r="AC1745" s="10" t="str">
        <f>ValueCalc!AD1746</f>
        <v/>
      </c>
    </row>
    <row r="1746" ht="15.75" customHeight="1">
      <c r="A1746" s="10" t="str">
        <f>ValueCalc!B1747</f>
        <v/>
      </c>
      <c r="B1746" s="10" t="str">
        <f>ValueCalc!C1747</f>
        <v/>
      </c>
      <c r="C1746" s="10" t="str">
        <f>ValueCalc!D1747</f>
        <v/>
      </c>
      <c r="D1746" s="10" t="str">
        <f>ValueCalc!E1747</f>
        <v/>
      </c>
      <c r="E1746" s="10" t="str">
        <f>ValueCalc!F1747</f>
        <v/>
      </c>
      <c r="F1746" s="10" t="str">
        <f>ValueCalc!G1747</f>
        <v/>
      </c>
      <c r="G1746" s="10" t="str">
        <f>ValueCalc!H1747</f>
        <v/>
      </c>
      <c r="H1746" s="10" t="str">
        <f>ValueCalc!I1747</f>
        <v/>
      </c>
      <c r="I1746" s="10" t="str">
        <f>ValueCalc!J1747</f>
        <v/>
      </c>
      <c r="J1746" s="10" t="str">
        <f>ValueCalc!K1747</f>
        <v/>
      </c>
      <c r="K1746" s="14" t="str">
        <f>ValueCalc!L1747</f>
        <v/>
      </c>
      <c r="L1746" s="10" t="str">
        <f>ValueCalc!M1747</f>
        <v/>
      </c>
      <c r="M1746" s="10" t="str">
        <f>ValueCalc!N1747</f>
        <v/>
      </c>
      <c r="N1746" s="10" t="str">
        <f>ValueCalc!O1747</f>
        <v/>
      </c>
      <c r="O1746" s="10" t="str">
        <f>ValueCalc!P1747</f>
        <v/>
      </c>
      <c r="P1746" s="10" t="str">
        <f>ValueCalc!Q1747</f>
        <v/>
      </c>
      <c r="Q1746" s="14" t="str">
        <f>ValueCalc!R1747</f>
        <v/>
      </c>
      <c r="R1746" s="10" t="str">
        <f>ValueCalc!S1747</f>
        <v/>
      </c>
      <c r="S1746" s="10" t="str">
        <f>ValueCalc!T1747</f>
        <v/>
      </c>
      <c r="T1746" s="10" t="str">
        <f>ValueCalc!U1747</f>
        <v/>
      </c>
      <c r="U1746" s="10" t="str">
        <f>ValueCalc!V1747</f>
        <v/>
      </c>
      <c r="V1746" s="10" t="str">
        <f>ValueCalc!W1747</f>
        <v/>
      </c>
      <c r="W1746" s="10" t="str">
        <f>ValueCalc!X1747</f>
        <v/>
      </c>
      <c r="X1746" s="10" t="str">
        <f>ValueCalc!Y1747</f>
        <v/>
      </c>
      <c r="Y1746" s="10" t="str">
        <f>ValueCalc!Z1747</f>
        <v/>
      </c>
      <c r="Z1746" s="10" t="str">
        <f>ValueCalc!AA1747</f>
        <v/>
      </c>
      <c r="AA1746" s="10" t="str">
        <f>ValueCalc!AB1747</f>
        <v/>
      </c>
      <c r="AB1746" s="10" t="str">
        <f>ValueCalc!AC1747</f>
        <v/>
      </c>
      <c r="AC1746" s="10" t="str">
        <f>ValueCalc!AD1747</f>
        <v/>
      </c>
    </row>
    <row r="1747" ht="15.75" customHeight="1">
      <c r="A1747" s="10" t="str">
        <f>ValueCalc!B1748</f>
        <v/>
      </c>
      <c r="B1747" s="10" t="str">
        <f>ValueCalc!C1748</f>
        <v/>
      </c>
      <c r="C1747" s="10" t="str">
        <f>ValueCalc!D1748</f>
        <v/>
      </c>
      <c r="D1747" s="10" t="str">
        <f>ValueCalc!E1748</f>
        <v/>
      </c>
      <c r="E1747" s="10" t="str">
        <f>ValueCalc!F1748</f>
        <v/>
      </c>
      <c r="F1747" s="10" t="str">
        <f>ValueCalc!G1748</f>
        <v/>
      </c>
      <c r="G1747" s="10" t="str">
        <f>ValueCalc!H1748</f>
        <v/>
      </c>
      <c r="H1747" s="10" t="str">
        <f>ValueCalc!I1748</f>
        <v/>
      </c>
      <c r="I1747" s="10" t="str">
        <f>ValueCalc!J1748</f>
        <v/>
      </c>
      <c r="J1747" s="10" t="str">
        <f>ValueCalc!K1748</f>
        <v/>
      </c>
      <c r="K1747" s="14" t="str">
        <f>ValueCalc!L1748</f>
        <v/>
      </c>
      <c r="L1747" s="10" t="str">
        <f>ValueCalc!M1748</f>
        <v/>
      </c>
      <c r="M1747" s="10" t="str">
        <f>ValueCalc!N1748</f>
        <v/>
      </c>
      <c r="N1747" s="10" t="str">
        <f>ValueCalc!O1748</f>
        <v/>
      </c>
      <c r="O1747" s="10" t="str">
        <f>ValueCalc!P1748</f>
        <v/>
      </c>
      <c r="P1747" s="10" t="str">
        <f>ValueCalc!Q1748</f>
        <v/>
      </c>
      <c r="Q1747" s="14" t="str">
        <f>ValueCalc!R1748</f>
        <v/>
      </c>
      <c r="R1747" s="10" t="str">
        <f>ValueCalc!S1748</f>
        <v/>
      </c>
      <c r="S1747" s="10" t="str">
        <f>ValueCalc!T1748</f>
        <v/>
      </c>
      <c r="T1747" s="10" t="str">
        <f>ValueCalc!U1748</f>
        <v/>
      </c>
      <c r="U1747" s="10" t="str">
        <f>ValueCalc!V1748</f>
        <v/>
      </c>
      <c r="V1747" s="10" t="str">
        <f>ValueCalc!W1748</f>
        <v/>
      </c>
      <c r="W1747" s="10" t="str">
        <f>ValueCalc!X1748</f>
        <v/>
      </c>
      <c r="X1747" s="10" t="str">
        <f>ValueCalc!Y1748</f>
        <v/>
      </c>
      <c r="Y1747" s="10" t="str">
        <f>ValueCalc!Z1748</f>
        <v/>
      </c>
      <c r="Z1747" s="10" t="str">
        <f>ValueCalc!AA1748</f>
        <v/>
      </c>
      <c r="AA1747" s="10" t="str">
        <f>ValueCalc!AB1748</f>
        <v/>
      </c>
      <c r="AB1747" s="10" t="str">
        <f>ValueCalc!AC1748</f>
        <v/>
      </c>
      <c r="AC1747" s="10" t="str">
        <f>ValueCalc!AD1748</f>
        <v/>
      </c>
    </row>
    <row r="1748" ht="15.75" customHeight="1">
      <c r="A1748" s="10" t="str">
        <f>ValueCalc!B1749</f>
        <v/>
      </c>
      <c r="B1748" s="10" t="str">
        <f>ValueCalc!C1749</f>
        <v/>
      </c>
      <c r="C1748" s="10" t="str">
        <f>ValueCalc!D1749</f>
        <v/>
      </c>
      <c r="D1748" s="10" t="str">
        <f>ValueCalc!E1749</f>
        <v/>
      </c>
      <c r="E1748" s="10" t="str">
        <f>ValueCalc!F1749</f>
        <v/>
      </c>
      <c r="F1748" s="10" t="str">
        <f>ValueCalc!G1749</f>
        <v/>
      </c>
      <c r="G1748" s="10" t="str">
        <f>ValueCalc!H1749</f>
        <v/>
      </c>
      <c r="H1748" s="10" t="str">
        <f>ValueCalc!I1749</f>
        <v/>
      </c>
      <c r="I1748" s="10" t="str">
        <f>ValueCalc!J1749</f>
        <v/>
      </c>
      <c r="J1748" s="10" t="str">
        <f>ValueCalc!K1749</f>
        <v/>
      </c>
      <c r="K1748" s="14" t="str">
        <f>ValueCalc!L1749</f>
        <v/>
      </c>
      <c r="L1748" s="10" t="str">
        <f>ValueCalc!M1749</f>
        <v/>
      </c>
      <c r="M1748" s="10" t="str">
        <f>ValueCalc!N1749</f>
        <v/>
      </c>
      <c r="N1748" s="10" t="str">
        <f>ValueCalc!O1749</f>
        <v/>
      </c>
      <c r="O1748" s="10" t="str">
        <f>ValueCalc!P1749</f>
        <v/>
      </c>
      <c r="P1748" s="10" t="str">
        <f>ValueCalc!Q1749</f>
        <v/>
      </c>
      <c r="Q1748" s="14" t="str">
        <f>ValueCalc!R1749</f>
        <v/>
      </c>
      <c r="R1748" s="10" t="str">
        <f>ValueCalc!S1749</f>
        <v/>
      </c>
      <c r="S1748" s="10" t="str">
        <f>ValueCalc!T1749</f>
        <v/>
      </c>
      <c r="T1748" s="10" t="str">
        <f>ValueCalc!U1749</f>
        <v/>
      </c>
      <c r="U1748" s="10" t="str">
        <f>ValueCalc!V1749</f>
        <v/>
      </c>
      <c r="V1748" s="10" t="str">
        <f>ValueCalc!W1749</f>
        <v/>
      </c>
      <c r="W1748" s="10" t="str">
        <f>ValueCalc!X1749</f>
        <v/>
      </c>
      <c r="X1748" s="10" t="str">
        <f>ValueCalc!Y1749</f>
        <v/>
      </c>
      <c r="Y1748" s="10" t="str">
        <f>ValueCalc!Z1749</f>
        <v/>
      </c>
      <c r="Z1748" s="10" t="str">
        <f>ValueCalc!AA1749</f>
        <v/>
      </c>
      <c r="AA1748" s="10" t="str">
        <f>ValueCalc!AB1749</f>
        <v/>
      </c>
      <c r="AB1748" s="10" t="str">
        <f>ValueCalc!AC1749</f>
        <v/>
      </c>
      <c r="AC1748" s="10" t="str">
        <f>ValueCalc!AD1749</f>
        <v/>
      </c>
    </row>
    <row r="1749" ht="15.75" customHeight="1">
      <c r="A1749" s="10" t="str">
        <f>ValueCalc!B1750</f>
        <v/>
      </c>
      <c r="B1749" s="10" t="str">
        <f>ValueCalc!C1750</f>
        <v/>
      </c>
      <c r="C1749" s="10" t="str">
        <f>ValueCalc!D1750</f>
        <v/>
      </c>
      <c r="D1749" s="10" t="str">
        <f>ValueCalc!E1750</f>
        <v/>
      </c>
      <c r="E1749" s="10" t="str">
        <f>ValueCalc!F1750</f>
        <v/>
      </c>
      <c r="F1749" s="10" t="str">
        <f>ValueCalc!G1750</f>
        <v/>
      </c>
      <c r="G1749" s="10" t="str">
        <f>ValueCalc!H1750</f>
        <v/>
      </c>
      <c r="H1749" s="10" t="str">
        <f>ValueCalc!I1750</f>
        <v/>
      </c>
      <c r="I1749" s="10" t="str">
        <f>ValueCalc!J1750</f>
        <v/>
      </c>
      <c r="J1749" s="10" t="str">
        <f>ValueCalc!K1750</f>
        <v/>
      </c>
      <c r="K1749" s="14" t="str">
        <f>ValueCalc!L1750</f>
        <v/>
      </c>
      <c r="L1749" s="10" t="str">
        <f>ValueCalc!M1750</f>
        <v/>
      </c>
      <c r="M1749" s="10" t="str">
        <f>ValueCalc!N1750</f>
        <v/>
      </c>
      <c r="N1749" s="10" t="str">
        <f>ValueCalc!O1750</f>
        <v/>
      </c>
      <c r="O1749" s="10" t="str">
        <f>ValueCalc!P1750</f>
        <v/>
      </c>
      <c r="P1749" s="10" t="str">
        <f>ValueCalc!Q1750</f>
        <v/>
      </c>
      <c r="Q1749" s="14" t="str">
        <f>ValueCalc!R1750</f>
        <v/>
      </c>
      <c r="R1749" s="10" t="str">
        <f>ValueCalc!S1750</f>
        <v/>
      </c>
      <c r="S1749" s="10" t="str">
        <f>ValueCalc!T1750</f>
        <v/>
      </c>
      <c r="T1749" s="10" t="str">
        <f>ValueCalc!U1750</f>
        <v/>
      </c>
      <c r="U1749" s="10" t="str">
        <f>ValueCalc!V1750</f>
        <v/>
      </c>
      <c r="V1749" s="10" t="str">
        <f>ValueCalc!W1750</f>
        <v/>
      </c>
      <c r="W1749" s="10" t="str">
        <f>ValueCalc!X1750</f>
        <v/>
      </c>
      <c r="X1749" s="10" t="str">
        <f>ValueCalc!Y1750</f>
        <v/>
      </c>
      <c r="Y1749" s="10" t="str">
        <f>ValueCalc!Z1750</f>
        <v/>
      </c>
      <c r="Z1749" s="10" t="str">
        <f>ValueCalc!AA1750</f>
        <v/>
      </c>
      <c r="AA1749" s="10" t="str">
        <f>ValueCalc!AB1750</f>
        <v/>
      </c>
      <c r="AB1749" s="10" t="str">
        <f>ValueCalc!AC1750</f>
        <v/>
      </c>
      <c r="AC1749" s="10" t="str">
        <f>ValueCalc!AD1750</f>
        <v/>
      </c>
    </row>
    <row r="1750" ht="15.75" customHeight="1">
      <c r="A1750" s="10" t="str">
        <f>ValueCalc!B1751</f>
        <v/>
      </c>
      <c r="B1750" s="10" t="str">
        <f>ValueCalc!C1751</f>
        <v/>
      </c>
      <c r="C1750" s="10" t="str">
        <f>ValueCalc!D1751</f>
        <v/>
      </c>
      <c r="D1750" s="10" t="str">
        <f>ValueCalc!E1751</f>
        <v/>
      </c>
      <c r="E1750" s="10" t="str">
        <f>ValueCalc!F1751</f>
        <v/>
      </c>
      <c r="F1750" s="10" t="str">
        <f>ValueCalc!G1751</f>
        <v/>
      </c>
      <c r="G1750" s="10" t="str">
        <f>ValueCalc!H1751</f>
        <v/>
      </c>
      <c r="H1750" s="10" t="str">
        <f>ValueCalc!I1751</f>
        <v/>
      </c>
      <c r="I1750" s="10" t="str">
        <f>ValueCalc!J1751</f>
        <v/>
      </c>
      <c r="J1750" s="10" t="str">
        <f>ValueCalc!K1751</f>
        <v/>
      </c>
      <c r="K1750" s="14" t="str">
        <f>ValueCalc!L1751</f>
        <v/>
      </c>
      <c r="L1750" s="10" t="str">
        <f>ValueCalc!M1751</f>
        <v/>
      </c>
      <c r="M1750" s="10" t="str">
        <f>ValueCalc!N1751</f>
        <v/>
      </c>
      <c r="N1750" s="10" t="str">
        <f>ValueCalc!O1751</f>
        <v/>
      </c>
      <c r="O1750" s="10" t="str">
        <f>ValueCalc!P1751</f>
        <v/>
      </c>
      <c r="P1750" s="10" t="str">
        <f>ValueCalc!Q1751</f>
        <v/>
      </c>
      <c r="Q1750" s="14" t="str">
        <f>ValueCalc!R1751</f>
        <v/>
      </c>
      <c r="R1750" s="10" t="str">
        <f>ValueCalc!S1751</f>
        <v/>
      </c>
      <c r="S1750" s="10" t="str">
        <f>ValueCalc!T1751</f>
        <v/>
      </c>
      <c r="T1750" s="10" t="str">
        <f>ValueCalc!U1751</f>
        <v/>
      </c>
      <c r="U1750" s="10" t="str">
        <f>ValueCalc!V1751</f>
        <v/>
      </c>
      <c r="V1750" s="10" t="str">
        <f>ValueCalc!W1751</f>
        <v/>
      </c>
      <c r="W1750" s="10" t="str">
        <f>ValueCalc!X1751</f>
        <v/>
      </c>
      <c r="X1750" s="10" t="str">
        <f>ValueCalc!Y1751</f>
        <v/>
      </c>
      <c r="Y1750" s="10" t="str">
        <f>ValueCalc!Z1751</f>
        <v/>
      </c>
      <c r="Z1750" s="10" t="str">
        <f>ValueCalc!AA1751</f>
        <v/>
      </c>
      <c r="AA1750" s="10" t="str">
        <f>ValueCalc!AB1751</f>
        <v/>
      </c>
      <c r="AB1750" s="10" t="str">
        <f>ValueCalc!AC1751</f>
        <v/>
      </c>
      <c r="AC1750" s="10" t="str">
        <f>ValueCalc!AD1751</f>
        <v/>
      </c>
    </row>
    <row r="1751" ht="15.75" customHeight="1">
      <c r="A1751" s="10" t="str">
        <f>ValueCalc!B1752</f>
        <v/>
      </c>
      <c r="B1751" s="10" t="str">
        <f>ValueCalc!C1752</f>
        <v/>
      </c>
      <c r="C1751" s="10" t="str">
        <f>ValueCalc!D1752</f>
        <v/>
      </c>
      <c r="D1751" s="10" t="str">
        <f>ValueCalc!E1752</f>
        <v/>
      </c>
      <c r="E1751" s="10" t="str">
        <f>ValueCalc!F1752</f>
        <v/>
      </c>
      <c r="F1751" s="10" t="str">
        <f>ValueCalc!G1752</f>
        <v/>
      </c>
      <c r="G1751" s="10" t="str">
        <f>ValueCalc!H1752</f>
        <v/>
      </c>
      <c r="H1751" s="10" t="str">
        <f>ValueCalc!I1752</f>
        <v/>
      </c>
      <c r="I1751" s="10" t="str">
        <f>ValueCalc!J1752</f>
        <v/>
      </c>
      <c r="J1751" s="10" t="str">
        <f>ValueCalc!K1752</f>
        <v/>
      </c>
      <c r="K1751" s="14" t="str">
        <f>ValueCalc!L1752</f>
        <v/>
      </c>
      <c r="L1751" s="10" t="str">
        <f>ValueCalc!M1752</f>
        <v/>
      </c>
      <c r="M1751" s="10" t="str">
        <f>ValueCalc!N1752</f>
        <v/>
      </c>
      <c r="N1751" s="10" t="str">
        <f>ValueCalc!O1752</f>
        <v/>
      </c>
      <c r="O1751" s="10" t="str">
        <f>ValueCalc!P1752</f>
        <v/>
      </c>
      <c r="P1751" s="10" t="str">
        <f>ValueCalc!Q1752</f>
        <v/>
      </c>
      <c r="Q1751" s="14" t="str">
        <f>ValueCalc!R1752</f>
        <v/>
      </c>
      <c r="R1751" s="10" t="str">
        <f>ValueCalc!S1752</f>
        <v/>
      </c>
      <c r="S1751" s="10" t="str">
        <f>ValueCalc!T1752</f>
        <v/>
      </c>
      <c r="T1751" s="10" t="str">
        <f>ValueCalc!U1752</f>
        <v/>
      </c>
      <c r="U1751" s="10" t="str">
        <f>ValueCalc!V1752</f>
        <v/>
      </c>
      <c r="V1751" s="10" t="str">
        <f>ValueCalc!W1752</f>
        <v/>
      </c>
      <c r="W1751" s="10" t="str">
        <f>ValueCalc!X1752</f>
        <v/>
      </c>
      <c r="X1751" s="10" t="str">
        <f>ValueCalc!Y1752</f>
        <v/>
      </c>
      <c r="Y1751" s="10" t="str">
        <f>ValueCalc!Z1752</f>
        <v/>
      </c>
      <c r="Z1751" s="10" t="str">
        <f>ValueCalc!AA1752</f>
        <v/>
      </c>
      <c r="AA1751" s="10" t="str">
        <f>ValueCalc!AB1752</f>
        <v/>
      </c>
      <c r="AB1751" s="10" t="str">
        <f>ValueCalc!AC1752</f>
        <v/>
      </c>
      <c r="AC1751" s="10" t="str">
        <f>ValueCalc!AD1752</f>
        <v/>
      </c>
    </row>
    <row r="1752" ht="15.75" customHeight="1">
      <c r="A1752" s="10" t="str">
        <f>ValueCalc!B1753</f>
        <v/>
      </c>
      <c r="B1752" s="10" t="str">
        <f>ValueCalc!C1753</f>
        <v/>
      </c>
      <c r="C1752" s="10" t="str">
        <f>ValueCalc!D1753</f>
        <v/>
      </c>
      <c r="D1752" s="10" t="str">
        <f>ValueCalc!E1753</f>
        <v/>
      </c>
      <c r="E1752" s="10" t="str">
        <f>ValueCalc!F1753</f>
        <v/>
      </c>
      <c r="F1752" s="10" t="str">
        <f>ValueCalc!G1753</f>
        <v/>
      </c>
      <c r="G1752" s="10" t="str">
        <f>ValueCalc!H1753</f>
        <v/>
      </c>
      <c r="H1752" s="10" t="str">
        <f>ValueCalc!I1753</f>
        <v/>
      </c>
      <c r="I1752" s="10" t="str">
        <f>ValueCalc!J1753</f>
        <v/>
      </c>
      <c r="J1752" s="10" t="str">
        <f>ValueCalc!K1753</f>
        <v/>
      </c>
      <c r="K1752" s="14" t="str">
        <f>ValueCalc!L1753</f>
        <v/>
      </c>
      <c r="L1752" s="10" t="str">
        <f>ValueCalc!M1753</f>
        <v/>
      </c>
      <c r="M1752" s="10" t="str">
        <f>ValueCalc!N1753</f>
        <v/>
      </c>
      <c r="N1752" s="10" t="str">
        <f>ValueCalc!O1753</f>
        <v/>
      </c>
      <c r="O1752" s="10" t="str">
        <f>ValueCalc!P1753</f>
        <v/>
      </c>
      <c r="P1752" s="10" t="str">
        <f>ValueCalc!Q1753</f>
        <v/>
      </c>
      <c r="Q1752" s="14" t="str">
        <f>ValueCalc!R1753</f>
        <v/>
      </c>
      <c r="R1752" s="10" t="str">
        <f>ValueCalc!S1753</f>
        <v/>
      </c>
      <c r="S1752" s="10" t="str">
        <f>ValueCalc!T1753</f>
        <v/>
      </c>
      <c r="T1752" s="10" t="str">
        <f>ValueCalc!U1753</f>
        <v/>
      </c>
      <c r="U1752" s="10" t="str">
        <f>ValueCalc!V1753</f>
        <v/>
      </c>
      <c r="V1752" s="10" t="str">
        <f>ValueCalc!W1753</f>
        <v/>
      </c>
      <c r="W1752" s="10" t="str">
        <f>ValueCalc!X1753</f>
        <v/>
      </c>
      <c r="X1752" s="10" t="str">
        <f>ValueCalc!Y1753</f>
        <v/>
      </c>
      <c r="Y1752" s="10" t="str">
        <f>ValueCalc!Z1753</f>
        <v/>
      </c>
      <c r="Z1752" s="10" t="str">
        <f>ValueCalc!AA1753</f>
        <v/>
      </c>
      <c r="AA1752" s="10" t="str">
        <f>ValueCalc!AB1753</f>
        <v/>
      </c>
      <c r="AB1752" s="10" t="str">
        <f>ValueCalc!AC1753</f>
        <v/>
      </c>
      <c r="AC1752" s="10" t="str">
        <f>ValueCalc!AD1753</f>
        <v/>
      </c>
    </row>
    <row r="1753" ht="15.75" customHeight="1">
      <c r="A1753" s="10" t="str">
        <f>ValueCalc!B1754</f>
        <v/>
      </c>
      <c r="B1753" s="10" t="str">
        <f>ValueCalc!C1754</f>
        <v/>
      </c>
      <c r="C1753" s="10" t="str">
        <f>ValueCalc!D1754</f>
        <v/>
      </c>
      <c r="D1753" s="10" t="str">
        <f>ValueCalc!E1754</f>
        <v/>
      </c>
      <c r="E1753" s="10" t="str">
        <f>ValueCalc!F1754</f>
        <v/>
      </c>
      <c r="F1753" s="10" t="str">
        <f>ValueCalc!G1754</f>
        <v/>
      </c>
      <c r="G1753" s="10" t="str">
        <f>ValueCalc!H1754</f>
        <v/>
      </c>
      <c r="H1753" s="10" t="str">
        <f>ValueCalc!I1754</f>
        <v/>
      </c>
      <c r="I1753" s="10" t="str">
        <f>ValueCalc!J1754</f>
        <v/>
      </c>
      <c r="J1753" s="10" t="str">
        <f>ValueCalc!K1754</f>
        <v/>
      </c>
      <c r="K1753" s="14" t="str">
        <f>ValueCalc!L1754</f>
        <v/>
      </c>
      <c r="L1753" s="10" t="str">
        <f>ValueCalc!M1754</f>
        <v/>
      </c>
      <c r="M1753" s="10" t="str">
        <f>ValueCalc!N1754</f>
        <v/>
      </c>
      <c r="N1753" s="10" t="str">
        <f>ValueCalc!O1754</f>
        <v/>
      </c>
      <c r="O1753" s="10" t="str">
        <f>ValueCalc!P1754</f>
        <v/>
      </c>
      <c r="P1753" s="10" t="str">
        <f>ValueCalc!Q1754</f>
        <v/>
      </c>
      <c r="Q1753" s="14" t="str">
        <f>ValueCalc!R1754</f>
        <v/>
      </c>
      <c r="R1753" s="10" t="str">
        <f>ValueCalc!S1754</f>
        <v/>
      </c>
      <c r="S1753" s="10" t="str">
        <f>ValueCalc!T1754</f>
        <v/>
      </c>
      <c r="T1753" s="10" t="str">
        <f>ValueCalc!U1754</f>
        <v/>
      </c>
      <c r="U1753" s="10" t="str">
        <f>ValueCalc!V1754</f>
        <v/>
      </c>
      <c r="V1753" s="10" t="str">
        <f>ValueCalc!W1754</f>
        <v/>
      </c>
      <c r="W1753" s="10" t="str">
        <f>ValueCalc!X1754</f>
        <v/>
      </c>
      <c r="X1753" s="10" t="str">
        <f>ValueCalc!Y1754</f>
        <v/>
      </c>
      <c r="Y1753" s="10" t="str">
        <f>ValueCalc!Z1754</f>
        <v/>
      </c>
      <c r="Z1753" s="10" t="str">
        <f>ValueCalc!AA1754</f>
        <v/>
      </c>
      <c r="AA1753" s="10" t="str">
        <f>ValueCalc!AB1754</f>
        <v/>
      </c>
      <c r="AB1753" s="10" t="str">
        <f>ValueCalc!AC1754</f>
        <v/>
      </c>
      <c r="AC1753" s="10" t="str">
        <f>ValueCalc!AD1754</f>
        <v/>
      </c>
    </row>
    <row r="1754" ht="15.75" customHeight="1">
      <c r="A1754" s="10" t="str">
        <f>ValueCalc!B1755</f>
        <v/>
      </c>
      <c r="B1754" s="10" t="str">
        <f>ValueCalc!C1755</f>
        <v/>
      </c>
      <c r="C1754" s="10" t="str">
        <f>ValueCalc!D1755</f>
        <v/>
      </c>
      <c r="D1754" s="10" t="str">
        <f>ValueCalc!E1755</f>
        <v/>
      </c>
      <c r="E1754" s="10" t="str">
        <f>ValueCalc!F1755</f>
        <v/>
      </c>
      <c r="F1754" s="10" t="str">
        <f>ValueCalc!G1755</f>
        <v/>
      </c>
      <c r="G1754" s="10" t="str">
        <f>ValueCalc!H1755</f>
        <v/>
      </c>
      <c r="H1754" s="10" t="str">
        <f>ValueCalc!I1755</f>
        <v/>
      </c>
      <c r="I1754" s="10" t="str">
        <f>ValueCalc!J1755</f>
        <v/>
      </c>
      <c r="J1754" s="10" t="str">
        <f>ValueCalc!K1755</f>
        <v/>
      </c>
      <c r="K1754" s="14" t="str">
        <f>ValueCalc!L1755</f>
        <v/>
      </c>
      <c r="L1754" s="10" t="str">
        <f>ValueCalc!M1755</f>
        <v/>
      </c>
      <c r="M1754" s="10" t="str">
        <f>ValueCalc!N1755</f>
        <v/>
      </c>
      <c r="N1754" s="10" t="str">
        <f>ValueCalc!O1755</f>
        <v/>
      </c>
      <c r="O1754" s="10" t="str">
        <f>ValueCalc!P1755</f>
        <v/>
      </c>
      <c r="P1754" s="10" t="str">
        <f>ValueCalc!Q1755</f>
        <v/>
      </c>
      <c r="Q1754" s="14" t="str">
        <f>ValueCalc!R1755</f>
        <v/>
      </c>
      <c r="R1754" s="10" t="str">
        <f>ValueCalc!S1755</f>
        <v/>
      </c>
      <c r="S1754" s="10" t="str">
        <f>ValueCalc!T1755</f>
        <v/>
      </c>
      <c r="T1754" s="10" t="str">
        <f>ValueCalc!U1755</f>
        <v/>
      </c>
      <c r="U1754" s="10" t="str">
        <f>ValueCalc!V1755</f>
        <v/>
      </c>
      <c r="V1754" s="10" t="str">
        <f>ValueCalc!W1755</f>
        <v/>
      </c>
      <c r="W1754" s="10" t="str">
        <f>ValueCalc!X1755</f>
        <v/>
      </c>
      <c r="X1754" s="10" t="str">
        <f>ValueCalc!Y1755</f>
        <v/>
      </c>
      <c r="Y1754" s="10" t="str">
        <f>ValueCalc!Z1755</f>
        <v/>
      </c>
      <c r="Z1754" s="10" t="str">
        <f>ValueCalc!AA1755</f>
        <v/>
      </c>
      <c r="AA1754" s="10" t="str">
        <f>ValueCalc!AB1755</f>
        <v/>
      </c>
      <c r="AB1754" s="10" t="str">
        <f>ValueCalc!AC1755</f>
        <v/>
      </c>
      <c r="AC1754" s="10" t="str">
        <f>ValueCalc!AD1755</f>
        <v/>
      </c>
    </row>
    <row r="1755" ht="15.75" customHeight="1">
      <c r="A1755" s="10" t="str">
        <f>ValueCalc!B1756</f>
        <v/>
      </c>
      <c r="B1755" s="10" t="str">
        <f>ValueCalc!C1756</f>
        <v/>
      </c>
      <c r="C1755" s="10" t="str">
        <f>ValueCalc!D1756</f>
        <v/>
      </c>
      <c r="D1755" s="10" t="str">
        <f>ValueCalc!E1756</f>
        <v/>
      </c>
      <c r="E1755" s="10" t="str">
        <f>ValueCalc!F1756</f>
        <v/>
      </c>
      <c r="F1755" s="10" t="str">
        <f>ValueCalc!G1756</f>
        <v/>
      </c>
      <c r="G1755" s="10" t="str">
        <f>ValueCalc!H1756</f>
        <v/>
      </c>
      <c r="H1755" s="10" t="str">
        <f>ValueCalc!I1756</f>
        <v/>
      </c>
      <c r="I1755" s="10" t="str">
        <f>ValueCalc!J1756</f>
        <v/>
      </c>
      <c r="J1755" s="10" t="str">
        <f>ValueCalc!K1756</f>
        <v/>
      </c>
      <c r="K1755" s="14" t="str">
        <f>ValueCalc!L1756</f>
        <v/>
      </c>
      <c r="L1755" s="10" t="str">
        <f>ValueCalc!M1756</f>
        <v/>
      </c>
      <c r="M1755" s="10" t="str">
        <f>ValueCalc!N1756</f>
        <v/>
      </c>
      <c r="N1755" s="10" t="str">
        <f>ValueCalc!O1756</f>
        <v/>
      </c>
      <c r="O1755" s="10" t="str">
        <f>ValueCalc!P1756</f>
        <v/>
      </c>
      <c r="P1755" s="10" t="str">
        <f>ValueCalc!Q1756</f>
        <v/>
      </c>
      <c r="Q1755" s="14" t="str">
        <f>ValueCalc!R1756</f>
        <v/>
      </c>
      <c r="R1755" s="10" t="str">
        <f>ValueCalc!S1756</f>
        <v/>
      </c>
      <c r="S1755" s="10" t="str">
        <f>ValueCalc!T1756</f>
        <v/>
      </c>
      <c r="T1755" s="10" t="str">
        <f>ValueCalc!U1756</f>
        <v/>
      </c>
      <c r="U1755" s="10" t="str">
        <f>ValueCalc!V1756</f>
        <v/>
      </c>
      <c r="V1755" s="10" t="str">
        <f>ValueCalc!W1756</f>
        <v/>
      </c>
      <c r="W1755" s="10" t="str">
        <f>ValueCalc!X1756</f>
        <v/>
      </c>
      <c r="X1755" s="10" t="str">
        <f>ValueCalc!Y1756</f>
        <v/>
      </c>
      <c r="Y1755" s="10" t="str">
        <f>ValueCalc!Z1756</f>
        <v/>
      </c>
      <c r="Z1755" s="10" t="str">
        <f>ValueCalc!AA1756</f>
        <v/>
      </c>
      <c r="AA1755" s="10" t="str">
        <f>ValueCalc!AB1756</f>
        <v/>
      </c>
      <c r="AB1755" s="10" t="str">
        <f>ValueCalc!AC1756</f>
        <v/>
      </c>
      <c r="AC1755" s="10" t="str">
        <f>ValueCalc!AD1756</f>
        <v/>
      </c>
    </row>
    <row r="1756" ht="15.75" customHeight="1">
      <c r="A1756" s="10" t="str">
        <f>ValueCalc!B1757</f>
        <v/>
      </c>
      <c r="B1756" s="10" t="str">
        <f>ValueCalc!C1757</f>
        <v/>
      </c>
      <c r="C1756" s="10" t="str">
        <f>ValueCalc!D1757</f>
        <v/>
      </c>
      <c r="D1756" s="10" t="str">
        <f>ValueCalc!E1757</f>
        <v/>
      </c>
      <c r="E1756" s="10" t="str">
        <f>ValueCalc!F1757</f>
        <v/>
      </c>
      <c r="F1756" s="10" t="str">
        <f>ValueCalc!G1757</f>
        <v/>
      </c>
      <c r="G1756" s="10" t="str">
        <f>ValueCalc!H1757</f>
        <v/>
      </c>
      <c r="H1756" s="10" t="str">
        <f>ValueCalc!I1757</f>
        <v/>
      </c>
      <c r="I1756" s="10" t="str">
        <f>ValueCalc!J1757</f>
        <v/>
      </c>
      <c r="J1756" s="10" t="str">
        <f>ValueCalc!K1757</f>
        <v/>
      </c>
      <c r="K1756" s="14" t="str">
        <f>ValueCalc!L1757</f>
        <v/>
      </c>
      <c r="L1756" s="10" t="str">
        <f>ValueCalc!M1757</f>
        <v/>
      </c>
      <c r="M1756" s="10" t="str">
        <f>ValueCalc!N1757</f>
        <v/>
      </c>
      <c r="N1756" s="10" t="str">
        <f>ValueCalc!O1757</f>
        <v/>
      </c>
      <c r="O1756" s="10" t="str">
        <f>ValueCalc!P1757</f>
        <v/>
      </c>
      <c r="P1756" s="10" t="str">
        <f>ValueCalc!Q1757</f>
        <v/>
      </c>
      <c r="Q1756" s="14" t="str">
        <f>ValueCalc!R1757</f>
        <v/>
      </c>
      <c r="R1756" s="10" t="str">
        <f>ValueCalc!S1757</f>
        <v/>
      </c>
      <c r="S1756" s="10" t="str">
        <f>ValueCalc!T1757</f>
        <v/>
      </c>
      <c r="T1756" s="10" t="str">
        <f>ValueCalc!U1757</f>
        <v/>
      </c>
      <c r="U1756" s="10" t="str">
        <f>ValueCalc!V1757</f>
        <v/>
      </c>
      <c r="V1756" s="10" t="str">
        <f>ValueCalc!W1757</f>
        <v/>
      </c>
      <c r="W1756" s="10" t="str">
        <f>ValueCalc!X1757</f>
        <v/>
      </c>
      <c r="X1756" s="10" t="str">
        <f>ValueCalc!Y1757</f>
        <v/>
      </c>
      <c r="Y1756" s="10" t="str">
        <f>ValueCalc!Z1757</f>
        <v/>
      </c>
      <c r="Z1756" s="10" t="str">
        <f>ValueCalc!AA1757</f>
        <v/>
      </c>
      <c r="AA1756" s="10" t="str">
        <f>ValueCalc!AB1757</f>
        <v/>
      </c>
      <c r="AB1756" s="10" t="str">
        <f>ValueCalc!AC1757</f>
        <v/>
      </c>
      <c r="AC1756" s="10" t="str">
        <f>ValueCalc!AD1757</f>
        <v/>
      </c>
    </row>
    <row r="1757" ht="15.75" customHeight="1">
      <c r="A1757" s="10" t="str">
        <f>ValueCalc!B1758</f>
        <v/>
      </c>
      <c r="B1757" s="10" t="str">
        <f>ValueCalc!C1758</f>
        <v/>
      </c>
      <c r="C1757" s="10" t="str">
        <f>ValueCalc!D1758</f>
        <v/>
      </c>
      <c r="D1757" s="10" t="str">
        <f>ValueCalc!E1758</f>
        <v/>
      </c>
      <c r="E1757" s="10" t="str">
        <f>ValueCalc!F1758</f>
        <v/>
      </c>
      <c r="F1757" s="10" t="str">
        <f>ValueCalc!G1758</f>
        <v/>
      </c>
      <c r="G1757" s="10" t="str">
        <f>ValueCalc!H1758</f>
        <v/>
      </c>
      <c r="H1757" s="10" t="str">
        <f>ValueCalc!I1758</f>
        <v/>
      </c>
      <c r="I1757" s="10" t="str">
        <f>ValueCalc!J1758</f>
        <v/>
      </c>
      <c r="J1757" s="10" t="str">
        <f>ValueCalc!K1758</f>
        <v/>
      </c>
      <c r="K1757" s="14" t="str">
        <f>ValueCalc!L1758</f>
        <v/>
      </c>
      <c r="L1757" s="10" t="str">
        <f>ValueCalc!M1758</f>
        <v/>
      </c>
      <c r="M1757" s="10" t="str">
        <f>ValueCalc!N1758</f>
        <v/>
      </c>
      <c r="N1757" s="10" t="str">
        <f>ValueCalc!O1758</f>
        <v/>
      </c>
      <c r="O1757" s="10" t="str">
        <f>ValueCalc!P1758</f>
        <v/>
      </c>
      <c r="P1757" s="10" t="str">
        <f>ValueCalc!Q1758</f>
        <v/>
      </c>
      <c r="Q1757" s="14" t="str">
        <f>ValueCalc!R1758</f>
        <v/>
      </c>
      <c r="R1757" s="10" t="str">
        <f>ValueCalc!S1758</f>
        <v/>
      </c>
      <c r="S1757" s="10" t="str">
        <f>ValueCalc!T1758</f>
        <v/>
      </c>
      <c r="T1757" s="10" t="str">
        <f>ValueCalc!U1758</f>
        <v/>
      </c>
      <c r="U1757" s="10" t="str">
        <f>ValueCalc!V1758</f>
        <v/>
      </c>
      <c r="V1757" s="10" t="str">
        <f>ValueCalc!W1758</f>
        <v/>
      </c>
      <c r="W1757" s="10" t="str">
        <f>ValueCalc!X1758</f>
        <v/>
      </c>
      <c r="X1757" s="10" t="str">
        <f>ValueCalc!Y1758</f>
        <v/>
      </c>
      <c r="Y1757" s="10" t="str">
        <f>ValueCalc!Z1758</f>
        <v/>
      </c>
      <c r="Z1757" s="10" t="str">
        <f>ValueCalc!AA1758</f>
        <v/>
      </c>
      <c r="AA1757" s="10" t="str">
        <f>ValueCalc!AB1758</f>
        <v/>
      </c>
      <c r="AB1757" s="10" t="str">
        <f>ValueCalc!AC1758</f>
        <v/>
      </c>
      <c r="AC1757" s="10" t="str">
        <f>ValueCalc!AD1758</f>
        <v/>
      </c>
    </row>
    <row r="1758" ht="15.75" customHeight="1">
      <c r="A1758" s="10" t="str">
        <f>ValueCalc!B1759</f>
        <v/>
      </c>
      <c r="B1758" s="10" t="str">
        <f>ValueCalc!C1759</f>
        <v/>
      </c>
      <c r="C1758" s="10" t="str">
        <f>ValueCalc!D1759</f>
        <v/>
      </c>
      <c r="D1758" s="10" t="str">
        <f>ValueCalc!E1759</f>
        <v/>
      </c>
      <c r="E1758" s="10" t="str">
        <f>ValueCalc!F1759</f>
        <v/>
      </c>
      <c r="F1758" s="10" t="str">
        <f>ValueCalc!G1759</f>
        <v/>
      </c>
      <c r="G1758" s="10" t="str">
        <f>ValueCalc!H1759</f>
        <v/>
      </c>
      <c r="H1758" s="10" t="str">
        <f>ValueCalc!I1759</f>
        <v/>
      </c>
      <c r="I1758" s="10" t="str">
        <f>ValueCalc!J1759</f>
        <v/>
      </c>
      <c r="J1758" s="10" t="str">
        <f>ValueCalc!K1759</f>
        <v/>
      </c>
      <c r="K1758" s="14" t="str">
        <f>ValueCalc!L1759</f>
        <v/>
      </c>
      <c r="L1758" s="10" t="str">
        <f>ValueCalc!M1759</f>
        <v/>
      </c>
      <c r="M1758" s="10" t="str">
        <f>ValueCalc!N1759</f>
        <v/>
      </c>
      <c r="N1758" s="10" t="str">
        <f>ValueCalc!O1759</f>
        <v/>
      </c>
      <c r="O1758" s="10" t="str">
        <f>ValueCalc!P1759</f>
        <v/>
      </c>
      <c r="P1758" s="10" t="str">
        <f>ValueCalc!Q1759</f>
        <v/>
      </c>
      <c r="Q1758" s="14" t="str">
        <f>ValueCalc!R1759</f>
        <v/>
      </c>
      <c r="R1758" s="10" t="str">
        <f>ValueCalc!S1759</f>
        <v/>
      </c>
      <c r="S1758" s="10" t="str">
        <f>ValueCalc!T1759</f>
        <v/>
      </c>
      <c r="T1758" s="10" t="str">
        <f>ValueCalc!U1759</f>
        <v/>
      </c>
      <c r="U1758" s="10" t="str">
        <f>ValueCalc!V1759</f>
        <v/>
      </c>
      <c r="V1758" s="10" t="str">
        <f>ValueCalc!W1759</f>
        <v/>
      </c>
      <c r="W1758" s="10" t="str">
        <f>ValueCalc!X1759</f>
        <v/>
      </c>
      <c r="X1758" s="10" t="str">
        <f>ValueCalc!Y1759</f>
        <v/>
      </c>
      <c r="Y1758" s="10" t="str">
        <f>ValueCalc!Z1759</f>
        <v/>
      </c>
      <c r="Z1758" s="10" t="str">
        <f>ValueCalc!AA1759</f>
        <v/>
      </c>
      <c r="AA1758" s="10" t="str">
        <f>ValueCalc!AB1759</f>
        <v/>
      </c>
      <c r="AB1758" s="10" t="str">
        <f>ValueCalc!AC1759</f>
        <v/>
      </c>
      <c r="AC1758" s="10" t="str">
        <f>ValueCalc!AD1759</f>
        <v/>
      </c>
    </row>
    <row r="1759" ht="15.75" customHeight="1">
      <c r="A1759" s="10" t="str">
        <f>ValueCalc!B1760</f>
        <v/>
      </c>
      <c r="B1759" s="10" t="str">
        <f>ValueCalc!C1760</f>
        <v/>
      </c>
      <c r="C1759" s="10" t="str">
        <f>ValueCalc!D1760</f>
        <v/>
      </c>
      <c r="D1759" s="10" t="str">
        <f>ValueCalc!E1760</f>
        <v/>
      </c>
      <c r="E1759" s="10" t="str">
        <f>ValueCalc!F1760</f>
        <v/>
      </c>
      <c r="F1759" s="10" t="str">
        <f>ValueCalc!G1760</f>
        <v/>
      </c>
      <c r="G1759" s="10" t="str">
        <f>ValueCalc!H1760</f>
        <v/>
      </c>
      <c r="H1759" s="10" t="str">
        <f>ValueCalc!I1760</f>
        <v/>
      </c>
      <c r="I1759" s="10" t="str">
        <f>ValueCalc!J1760</f>
        <v/>
      </c>
      <c r="J1759" s="10" t="str">
        <f>ValueCalc!K1760</f>
        <v/>
      </c>
      <c r="K1759" s="14" t="str">
        <f>ValueCalc!L1760</f>
        <v/>
      </c>
      <c r="L1759" s="10" t="str">
        <f>ValueCalc!M1760</f>
        <v/>
      </c>
      <c r="M1759" s="10" t="str">
        <f>ValueCalc!N1760</f>
        <v/>
      </c>
      <c r="N1759" s="10" t="str">
        <f>ValueCalc!O1760</f>
        <v/>
      </c>
      <c r="O1759" s="10" t="str">
        <f>ValueCalc!P1760</f>
        <v/>
      </c>
      <c r="P1759" s="10" t="str">
        <f>ValueCalc!Q1760</f>
        <v/>
      </c>
      <c r="Q1759" s="14" t="str">
        <f>ValueCalc!R1760</f>
        <v/>
      </c>
      <c r="R1759" s="10" t="str">
        <f>ValueCalc!S1760</f>
        <v/>
      </c>
      <c r="S1759" s="10" t="str">
        <f>ValueCalc!T1760</f>
        <v/>
      </c>
      <c r="T1759" s="10" t="str">
        <f>ValueCalc!U1760</f>
        <v/>
      </c>
      <c r="U1759" s="10" t="str">
        <f>ValueCalc!V1760</f>
        <v/>
      </c>
      <c r="V1759" s="10" t="str">
        <f>ValueCalc!W1760</f>
        <v/>
      </c>
      <c r="W1759" s="10" t="str">
        <f>ValueCalc!X1760</f>
        <v/>
      </c>
      <c r="X1759" s="10" t="str">
        <f>ValueCalc!Y1760</f>
        <v/>
      </c>
      <c r="Y1759" s="10" t="str">
        <f>ValueCalc!Z1760</f>
        <v/>
      </c>
      <c r="Z1759" s="10" t="str">
        <f>ValueCalc!AA1760</f>
        <v/>
      </c>
      <c r="AA1759" s="10" t="str">
        <f>ValueCalc!AB1760</f>
        <v/>
      </c>
      <c r="AB1759" s="10" t="str">
        <f>ValueCalc!AC1760</f>
        <v/>
      </c>
      <c r="AC1759" s="10" t="str">
        <f>ValueCalc!AD1760</f>
        <v/>
      </c>
    </row>
    <row r="1760" ht="15.75" customHeight="1">
      <c r="A1760" s="10" t="str">
        <f>ValueCalc!B1761</f>
        <v/>
      </c>
      <c r="B1760" s="10" t="str">
        <f>ValueCalc!C1761</f>
        <v/>
      </c>
      <c r="C1760" s="10" t="str">
        <f>ValueCalc!D1761</f>
        <v/>
      </c>
      <c r="D1760" s="10" t="str">
        <f>ValueCalc!E1761</f>
        <v/>
      </c>
      <c r="E1760" s="10" t="str">
        <f>ValueCalc!F1761</f>
        <v/>
      </c>
      <c r="F1760" s="10" t="str">
        <f>ValueCalc!G1761</f>
        <v/>
      </c>
      <c r="G1760" s="10" t="str">
        <f>ValueCalc!H1761</f>
        <v/>
      </c>
      <c r="H1760" s="10" t="str">
        <f>ValueCalc!I1761</f>
        <v/>
      </c>
      <c r="I1760" s="10" t="str">
        <f>ValueCalc!J1761</f>
        <v/>
      </c>
      <c r="J1760" s="10" t="str">
        <f>ValueCalc!K1761</f>
        <v/>
      </c>
      <c r="K1760" s="14" t="str">
        <f>ValueCalc!L1761</f>
        <v/>
      </c>
      <c r="L1760" s="10" t="str">
        <f>ValueCalc!M1761</f>
        <v/>
      </c>
      <c r="M1760" s="10" t="str">
        <f>ValueCalc!N1761</f>
        <v/>
      </c>
      <c r="N1760" s="10" t="str">
        <f>ValueCalc!O1761</f>
        <v/>
      </c>
      <c r="O1760" s="10" t="str">
        <f>ValueCalc!P1761</f>
        <v/>
      </c>
      <c r="P1760" s="10" t="str">
        <f>ValueCalc!Q1761</f>
        <v/>
      </c>
      <c r="Q1760" s="14" t="str">
        <f>ValueCalc!R1761</f>
        <v/>
      </c>
      <c r="R1760" s="10" t="str">
        <f>ValueCalc!S1761</f>
        <v/>
      </c>
      <c r="S1760" s="10" t="str">
        <f>ValueCalc!T1761</f>
        <v/>
      </c>
      <c r="T1760" s="10" t="str">
        <f>ValueCalc!U1761</f>
        <v/>
      </c>
      <c r="U1760" s="10" t="str">
        <f>ValueCalc!V1761</f>
        <v/>
      </c>
      <c r="V1760" s="10" t="str">
        <f>ValueCalc!W1761</f>
        <v/>
      </c>
      <c r="W1760" s="10" t="str">
        <f>ValueCalc!X1761</f>
        <v/>
      </c>
      <c r="X1760" s="10" t="str">
        <f>ValueCalc!Y1761</f>
        <v/>
      </c>
      <c r="Y1760" s="10" t="str">
        <f>ValueCalc!Z1761</f>
        <v/>
      </c>
      <c r="Z1760" s="10" t="str">
        <f>ValueCalc!AA1761</f>
        <v/>
      </c>
      <c r="AA1760" s="10" t="str">
        <f>ValueCalc!AB1761</f>
        <v/>
      </c>
      <c r="AB1760" s="10" t="str">
        <f>ValueCalc!AC1761</f>
        <v/>
      </c>
      <c r="AC1760" s="10" t="str">
        <f>ValueCalc!AD1761</f>
        <v/>
      </c>
    </row>
    <row r="1761" ht="15.75" customHeight="1">
      <c r="A1761" s="10" t="str">
        <f>ValueCalc!B1762</f>
        <v/>
      </c>
      <c r="B1761" s="10" t="str">
        <f>ValueCalc!C1762</f>
        <v/>
      </c>
      <c r="C1761" s="10" t="str">
        <f>ValueCalc!D1762</f>
        <v/>
      </c>
      <c r="D1761" s="10" t="str">
        <f>ValueCalc!E1762</f>
        <v/>
      </c>
      <c r="E1761" s="10" t="str">
        <f>ValueCalc!F1762</f>
        <v/>
      </c>
      <c r="F1761" s="10" t="str">
        <f>ValueCalc!G1762</f>
        <v/>
      </c>
      <c r="G1761" s="10" t="str">
        <f>ValueCalc!H1762</f>
        <v/>
      </c>
      <c r="H1761" s="10" t="str">
        <f>ValueCalc!I1762</f>
        <v/>
      </c>
      <c r="I1761" s="10" t="str">
        <f>ValueCalc!J1762</f>
        <v/>
      </c>
      <c r="J1761" s="10" t="str">
        <f>ValueCalc!K1762</f>
        <v/>
      </c>
      <c r="K1761" s="14" t="str">
        <f>ValueCalc!L1762</f>
        <v/>
      </c>
      <c r="L1761" s="10" t="str">
        <f>ValueCalc!M1762</f>
        <v/>
      </c>
      <c r="M1761" s="10" t="str">
        <f>ValueCalc!N1762</f>
        <v/>
      </c>
      <c r="N1761" s="10" t="str">
        <f>ValueCalc!O1762</f>
        <v/>
      </c>
      <c r="O1761" s="10" t="str">
        <f>ValueCalc!P1762</f>
        <v/>
      </c>
      <c r="P1761" s="10" t="str">
        <f>ValueCalc!Q1762</f>
        <v/>
      </c>
      <c r="Q1761" s="14" t="str">
        <f>ValueCalc!R1762</f>
        <v/>
      </c>
      <c r="R1761" s="10" t="str">
        <f>ValueCalc!S1762</f>
        <v/>
      </c>
      <c r="S1761" s="10" t="str">
        <f>ValueCalc!T1762</f>
        <v/>
      </c>
      <c r="T1761" s="10" t="str">
        <f>ValueCalc!U1762</f>
        <v/>
      </c>
      <c r="U1761" s="10" t="str">
        <f>ValueCalc!V1762</f>
        <v/>
      </c>
      <c r="V1761" s="10" t="str">
        <f>ValueCalc!W1762</f>
        <v/>
      </c>
      <c r="W1761" s="10" t="str">
        <f>ValueCalc!X1762</f>
        <v/>
      </c>
      <c r="X1761" s="10" t="str">
        <f>ValueCalc!Y1762</f>
        <v/>
      </c>
      <c r="Y1761" s="10" t="str">
        <f>ValueCalc!Z1762</f>
        <v/>
      </c>
      <c r="Z1761" s="10" t="str">
        <f>ValueCalc!AA1762</f>
        <v/>
      </c>
      <c r="AA1761" s="10" t="str">
        <f>ValueCalc!AB1762</f>
        <v/>
      </c>
      <c r="AB1761" s="10" t="str">
        <f>ValueCalc!AC1762</f>
        <v/>
      </c>
      <c r="AC1761" s="10" t="str">
        <f>ValueCalc!AD1762</f>
        <v/>
      </c>
    </row>
    <row r="1762" ht="15.75" customHeight="1">
      <c r="A1762" s="10" t="str">
        <f>ValueCalc!B1763</f>
        <v/>
      </c>
      <c r="B1762" s="10" t="str">
        <f>ValueCalc!C1763</f>
        <v/>
      </c>
      <c r="C1762" s="10" t="str">
        <f>ValueCalc!D1763</f>
        <v/>
      </c>
      <c r="D1762" s="10" t="str">
        <f>ValueCalc!E1763</f>
        <v/>
      </c>
      <c r="E1762" s="10" t="str">
        <f>ValueCalc!F1763</f>
        <v/>
      </c>
      <c r="F1762" s="10" t="str">
        <f>ValueCalc!G1763</f>
        <v/>
      </c>
      <c r="G1762" s="10" t="str">
        <f>ValueCalc!H1763</f>
        <v/>
      </c>
      <c r="H1762" s="10" t="str">
        <f>ValueCalc!I1763</f>
        <v/>
      </c>
      <c r="I1762" s="10" t="str">
        <f>ValueCalc!J1763</f>
        <v/>
      </c>
      <c r="J1762" s="10" t="str">
        <f>ValueCalc!K1763</f>
        <v/>
      </c>
      <c r="K1762" s="14" t="str">
        <f>ValueCalc!L1763</f>
        <v/>
      </c>
      <c r="L1762" s="10" t="str">
        <f>ValueCalc!M1763</f>
        <v/>
      </c>
      <c r="M1762" s="10" t="str">
        <f>ValueCalc!N1763</f>
        <v/>
      </c>
      <c r="N1762" s="10" t="str">
        <f>ValueCalc!O1763</f>
        <v/>
      </c>
      <c r="O1762" s="10" t="str">
        <f>ValueCalc!P1763</f>
        <v/>
      </c>
      <c r="P1762" s="10" t="str">
        <f>ValueCalc!Q1763</f>
        <v/>
      </c>
      <c r="Q1762" s="14" t="str">
        <f>ValueCalc!R1763</f>
        <v/>
      </c>
      <c r="R1762" s="10" t="str">
        <f>ValueCalc!S1763</f>
        <v/>
      </c>
      <c r="S1762" s="10" t="str">
        <f>ValueCalc!T1763</f>
        <v/>
      </c>
      <c r="T1762" s="10" t="str">
        <f>ValueCalc!U1763</f>
        <v/>
      </c>
      <c r="U1762" s="10" t="str">
        <f>ValueCalc!V1763</f>
        <v/>
      </c>
      <c r="V1762" s="10" t="str">
        <f>ValueCalc!W1763</f>
        <v/>
      </c>
      <c r="W1762" s="10" t="str">
        <f>ValueCalc!X1763</f>
        <v/>
      </c>
      <c r="X1762" s="10" t="str">
        <f>ValueCalc!Y1763</f>
        <v/>
      </c>
      <c r="Y1762" s="10" t="str">
        <f>ValueCalc!Z1763</f>
        <v/>
      </c>
      <c r="Z1762" s="10" t="str">
        <f>ValueCalc!AA1763</f>
        <v/>
      </c>
      <c r="AA1762" s="10" t="str">
        <f>ValueCalc!AB1763</f>
        <v/>
      </c>
      <c r="AB1762" s="10" t="str">
        <f>ValueCalc!AC1763</f>
        <v/>
      </c>
      <c r="AC1762" s="10" t="str">
        <f>ValueCalc!AD1763</f>
        <v/>
      </c>
    </row>
    <row r="1763" ht="15.75" customHeight="1">
      <c r="A1763" s="10" t="str">
        <f>ValueCalc!B1764</f>
        <v/>
      </c>
      <c r="B1763" s="10" t="str">
        <f>ValueCalc!C1764</f>
        <v/>
      </c>
      <c r="C1763" s="10" t="str">
        <f>ValueCalc!D1764</f>
        <v/>
      </c>
      <c r="D1763" s="10" t="str">
        <f>ValueCalc!E1764</f>
        <v/>
      </c>
      <c r="E1763" s="10" t="str">
        <f>ValueCalc!F1764</f>
        <v/>
      </c>
      <c r="F1763" s="10" t="str">
        <f>ValueCalc!G1764</f>
        <v/>
      </c>
      <c r="G1763" s="10" t="str">
        <f>ValueCalc!H1764</f>
        <v/>
      </c>
      <c r="H1763" s="10" t="str">
        <f>ValueCalc!I1764</f>
        <v/>
      </c>
      <c r="I1763" s="10" t="str">
        <f>ValueCalc!J1764</f>
        <v/>
      </c>
      <c r="J1763" s="10" t="str">
        <f>ValueCalc!K1764</f>
        <v/>
      </c>
      <c r="K1763" s="14" t="str">
        <f>ValueCalc!L1764</f>
        <v/>
      </c>
      <c r="L1763" s="10" t="str">
        <f>ValueCalc!M1764</f>
        <v/>
      </c>
      <c r="M1763" s="10" t="str">
        <f>ValueCalc!N1764</f>
        <v/>
      </c>
      <c r="N1763" s="10" t="str">
        <f>ValueCalc!O1764</f>
        <v/>
      </c>
      <c r="O1763" s="10" t="str">
        <f>ValueCalc!P1764</f>
        <v/>
      </c>
      <c r="P1763" s="10" t="str">
        <f>ValueCalc!Q1764</f>
        <v/>
      </c>
      <c r="Q1763" s="14" t="str">
        <f>ValueCalc!R1764</f>
        <v/>
      </c>
      <c r="R1763" s="10" t="str">
        <f>ValueCalc!S1764</f>
        <v/>
      </c>
      <c r="S1763" s="10" t="str">
        <f>ValueCalc!T1764</f>
        <v/>
      </c>
      <c r="T1763" s="10" t="str">
        <f>ValueCalc!U1764</f>
        <v/>
      </c>
      <c r="U1763" s="10" t="str">
        <f>ValueCalc!V1764</f>
        <v/>
      </c>
      <c r="V1763" s="10" t="str">
        <f>ValueCalc!W1764</f>
        <v/>
      </c>
      <c r="W1763" s="10" t="str">
        <f>ValueCalc!X1764</f>
        <v/>
      </c>
      <c r="X1763" s="10" t="str">
        <f>ValueCalc!Y1764</f>
        <v/>
      </c>
      <c r="Y1763" s="10" t="str">
        <f>ValueCalc!Z1764</f>
        <v/>
      </c>
      <c r="Z1763" s="10" t="str">
        <f>ValueCalc!AA1764</f>
        <v/>
      </c>
      <c r="AA1763" s="10" t="str">
        <f>ValueCalc!AB1764</f>
        <v/>
      </c>
      <c r="AB1763" s="10" t="str">
        <f>ValueCalc!AC1764</f>
        <v/>
      </c>
      <c r="AC1763" s="10" t="str">
        <f>ValueCalc!AD1764</f>
        <v/>
      </c>
    </row>
    <row r="1764" ht="15.75" customHeight="1">
      <c r="A1764" s="10" t="str">
        <f>ValueCalc!B1765</f>
        <v/>
      </c>
      <c r="B1764" s="10" t="str">
        <f>ValueCalc!C1765</f>
        <v/>
      </c>
      <c r="C1764" s="10" t="str">
        <f>ValueCalc!D1765</f>
        <v/>
      </c>
      <c r="D1764" s="10" t="str">
        <f>ValueCalc!E1765</f>
        <v/>
      </c>
      <c r="E1764" s="10" t="str">
        <f>ValueCalc!F1765</f>
        <v/>
      </c>
      <c r="F1764" s="10" t="str">
        <f>ValueCalc!G1765</f>
        <v/>
      </c>
      <c r="G1764" s="10" t="str">
        <f>ValueCalc!H1765</f>
        <v/>
      </c>
      <c r="H1764" s="10" t="str">
        <f>ValueCalc!I1765</f>
        <v/>
      </c>
      <c r="I1764" s="10" t="str">
        <f>ValueCalc!J1765</f>
        <v/>
      </c>
      <c r="J1764" s="10" t="str">
        <f>ValueCalc!K1765</f>
        <v/>
      </c>
      <c r="K1764" s="14" t="str">
        <f>ValueCalc!L1765</f>
        <v/>
      </c>
      <c r="L1764" s="10" t="str">
        <f>ValueCalc!M1765</f>
        <v/>
      </c>
      <c r="M1764" s="10" t="str">
        <f>ValueCalc!N1765</f>
        <v/>
      </c>
      <c r="N1764" s="10" t="str">
        <f>ValueCalc!O1765</f>
        <v/>
      </c>
      <c r="O1764" s="10" t="str">
        <f>ValueCalc!P1765</f>
        <v/>
      </c>
      <c r="P1764" s="10" t="str">
        <f>ValueCalc!Q1765</f>
        <v/>
      </c>
      <c r="Q1764" s="14" t="str">
        <f>ValueCalc!R1765</f>
        <v/>
      </c>
      <c r="R1764" s="10" t="str">
        <f>ValueCalc!S1765</f>
        <v/>
      </c>
      <c r="S1764" s="10" t="str">
        <f>ValueCalc!T1765</f>
        <v/>
      </c>
      <c r="T1764" s="10" t="str">
        <f>ValueCalc!U1765</f>
        <v/>
      </c>
      <c r="U1764" s="10" t="str">
        <f>ValueCalc!V1765</f>
        <v/>
      </c>
      <c r="V1764" s="10" t="str">
        <f>ValueCalc!W1765</f>
        <v/>
      </c>
      <c r="W1764" s="10" t="str">
        <f>ValueCalc!X1765</f>
        <v/>
      </c>
      <c r="X1764" s="10" t="str">
        <f>ValueCalc!Y1765</f>
        <v/>
      </c>
      <c r="Y1764" s="10" t="str">
        <f>ValueCalc!Z1765</f>
        <v/>
      </c>
      <c r="Z1764" s="10" t="str">
        <f>ValueCalc!AA1765</f>
        <v/>
      </c>
      <c r="AA1764" s="10" t="str">
        <f>ValueCalc!AB1765</f>
        <v/>
      </c>
      <c r="AB1764" s="10" t="str">
        <f>ValueCalc!AC1765</f>
        <v/>
      </c>
      <c r="AC1764" s="10" t="str">
        <f>ValueCalc!AD1765</f>
        <v/>
      </c>
    </row>
    <row r="1765" ht="15.75" customHeight="1">
      <c r="A1765" s="10" t="str">
        <f>ValueCalc!B1766</f>
        <v/>
      </c>
      <c r="B1765" s="10" t="str">
        <f>ValueCalc!C1766</f>
        <v/>
      </c>
      <c r="C1765" s="10" t="str">
        <f>ValueCalc!D1766</f>
        <v/>
      </c>
      <c r="D1765" s="10" t="str">
        <f>ValueCalc!E1766</f>
        <v/>
      </c>
      <c r="E1765" s="10" t="str">
        <f>ValueCalc!F1766</f>
        <v/>
      </c>
      <c r="F1765" s="10" t="str">
        <f>ValueCalc!G1766</f>
        <v/>
      </c>
      <c r="G1765" s="10" t="str">
        <f>ValueCalc!H1766</f>
        <v/>
      </c>
      <c r="H1765" s="10" t="str">
        <f>ValueCalc!I1766</f>
        <v/>
      </c>
      <c r="I1765" s="10" t="str">
        <f>ValueCalc!J1766</f>
        <v/>
      </c>
      <c r="J1765" s="10" t="str">
        <f>ValueCalc!K1766</f>
        <v/>
      </c>
      <c r="K1765" s="14" t="str">
        <f>ValueCalc!L1766</f>
        <v/>
      </c>
      <c r="L1765" s="10" t="str">
        <f>ValueCalc!M1766</f>
        <v/>
      </c>
      <c r="M1765" s="10" t="str">
        <f>ValueCalc!N1766</f>
        <v/>
      </c>
      <c r="N1765" s="10" t="str">
        <f>ValueCalc!O1766</f>
        <v/>
      </c>
      <c r="O1765" s="10" t="str">
        <f>ValueCalc!P1766</f>
        <v/>
      </c>
      <c r="P1765" s="10" t="str">
        <f>ValueCalc!Q1766</f>
        <v/>
      </c>
      <c r="Q1765" s="14" t="str">
        <f>ValueCalc!R1766</f>
        <v/>
      </c>
      <c r="R1765" s="10" t="str">
        <f>ValueCalc!S1766</f>
        <v/>
      </c>
      <c r="S1765" s="10" t="str">
        <f>ValueCalc!T1766</f>
        <v/>
      </c>
      <c r="T1765" s="10" t="str">
        <f>ValueCalc!U1766</f>
        <v/>
      </c>
      <c r="U1765" s="10" t="str">
        <f>ValueCalc!V1766</f>
        <v/>
      </c>
      <c r="V1765" s="10" t="str">
        <f>ValueCalc!W1766</f>
        <v/>
      </c>
      <c r="W1765" s="10" t="str">
        <f>ValueCalc!X1766</f>
        <v/>
      </c>
      <c r="X1765" s="10" t="str">
        <f>ValueCalc!Y1766</f>
        <v/>
      </c>
      <c r="Y1765" s="10" t="str">
        <f>ValueCalc!Z1766</f>
        <v/>
      </c>
      <c r="Z1765" s="10" t="str">
        <f>ValueCalc!AA1766</f>
        <v/>
      </c>
      <c r="AA1765" s="10" t="str">
        <f>ValueCalc!AB1766</f>
        <v/>
      </c>
      <c r="AB1765" s="10" t="str">
        <f>ValueCalc!AC1766</f>
        <v/>
      </c>
      <c r="AC1765" s="10" t="str">
        <f>ValueCalc!AD1766</f>
        <v/>
      </c>
    </row>
    <row r="1766" ht="15.75" customHeight="1">
      <c r="A1766" s="10" t="str">
        <f>ValueCalc!B1767</f>
        <v/>
      </c>
      <c r="B1766" s="10" t="str">
        <f>ValueCalc!C1767</f>
        <v/>
      </c>
      <c r="C1766" s="10" t="str">
        <f>ValueCalc!D1767</f>
        <v/>
      </c>
      <c r="D1766" s="10" t="str">
        <f>ValueCalc!E1767</f>
        <v/>
      </c>
      <c r="E1766" s="10" t="str">
        <f>ValueCalc!F1767</f>
        <v/>
      </c>
      <c r="F1766" s="10" t="str">
        <f>ValueCalc!G1767</f>
        <v/>
      </c>
      <c r="G1766" s="10" t="str">
        <f>ValueCalc!H1767</f>
        <v/>
      </c>
      <c r="H1766" s="10" t="str">
        <f>ValueCalc!I1767</f>
        <v/>
      </c>
      <c r="I1766" s="10" t="str">
        <f>ValueCalc!J1767</f>
        <v/>
      </c>
      <c r="J1766" s="10" t="str">
        <f>ValueCalc!K1767</f>
        <v/>
      </c>
      <c r="K1766" s="14" t="str">
        <f>ValueCalc!L1767</f>
        <v/>
      </c>
      <c r="L1766" s="10" t="str">
        <f>ValueCalc!M1767</f>
        <v/>
      </c>
      <c r="M1766" s="10" t="str">
        <f>ValueCalc!N1767</f>
        <v/>
      </c>
      <c r="N1766" s="10" t="str">
        <f>ValueCalc!O1767</f>
        <v/>
      </c>
      <c r="O1766" s="10" t="str">
        <f>ValueCalc!P1767</f>
        <v/>
      </c>
      <c r="P1766" s="10" t="str">
        <f>ValueCalc!Q1767</f>
        <v/>
      </c>
      <c r="Q1766" s="14" t="str">
        <f>ValueCalc!R1767</f>
        <v/>
      </c>
      <c r="R1766" s="10" t="str">
        <f>ValueCalc!S1767</f>
        <v/>
      </c>
      <c r="S1766" s="10" t="str">
        <f>ValueCalc!T1767</f>
        <v/>
      </c>
      <c r="T1766" s="10" t="str">
        <f>ValueCalc!U1767</f>
        <v/>
      </c>
      <c r="U1766" s="10" t="str">
        <f>ValueCalc!V1767</f>
        <v/>
      </c>
      <c r="V1766" s="10" t="str">
        <f>ValueCalc!W1767</f>
        <v/>
      </c>
      <c r="W1766" s="10" t="str">
        <f>ValueCalc!X1767</f>
        <v/>
      </c>
      <c r="X1766" s="10" t="str">
        <f>ValueCalc!Y1767</f>
        <v/>
      </c>
      <c r="Y1766" s="10" t="str">
        <f>ValueCalc!Z1767</f>
        <v/>
      </c>
      <c r="Z1766" s="10" t="str">
        <f>ValueCalc!AA1767</f>
        <v/>
      </c>
      <c r="AA1766" s="10" t="str">
        <f>ValueCalc!AB1767</f>
        <v/>
      </c>
      <c r="AB1766" s="10" t="str">
        <f>ValueCalc!AC1767</f>
        <v/>
      </c>
      <c r="AC1766" s="10" t="str">
        <f>ValueCalc!AD1767</f>
        <v/>
      </c>
    </row>
    <row r="1767" ht="15.75" customHeight="1">
      <c r="A1767" s="10" t="str">
        <f>ValueCalc!B1768</f>
        <v/>
      </c>
      <c r="B1767" s="10" t="str">
        <f>ValueCalc!C1768</f>
        <v/>
      </c>
      <c r="C1767" s="10" t="str">
        <f>ValueCalc!D1768</f>
        <v/>
      </c>
      <c r="D1767" s="10" t="str">
        <f>ValueCalc!E1768</f>
        <v/>
      </c>
      <c r="E1767" s="10" t="str">
        <f>ValueCalc!F1768</f>
        <v/>
      </c>
      <c r="F1767" s="10" t="str">
        <f>ValueCalc!G1768</f>
        <v/>
      </c>
      <c r="G1767" s="10" t="str">
        <f>ValueCalc!H1768</f>
        <v/>
      </c>
      <c r="H1767" s="10" t="str">
        <f>ValueCalc!I1768</f>
        <v/>
      </c>
      <c r="I1767" s="10" t="str">
        <f>ValueCalc!J1768</f>
        <v/>
      </c>
      <c r="J1767" s="10" t="str">
        <f>ValueCalc!K1768</f>
        <v/>
      </c>
      <c r="K1767" s="14" t="str">
        <f>ValueCalc!L1768</f>
        <v/>
      </c>
      <c r="L1767" s="10" t="str">
        <f>ValueCalc!M1768</f>
        <v/>
      </c>
      <c r="M1767" s="10" t="str">
        <f>ValueCalc!N1768</f>
        <v/>
      </c>
      <c r="N1767" s="10" t="str">
        <f>ValueCalc!O1768</f>
        <v/>
      </c>
      <c r="O1767" s="10" t="str">
        <f>ValueCalc!P1768</f>
        <v/>
      </c>
      <c r="P1767" s="10" t="str">
        <f>ValueCalc!Q1768</f>
        <v/>
      </c>
      <c r="Q1767" s="14" t="str">
        <f>ValueCalc!R1768</f>
        <v/>
      </c>
      <c r="R1767" s="10" t="str">
        <f>ValueCalc!S1768</f>
        <v/>
      </c>
      <c r="S1767" s="10" t="str">
        <f>ValueCalc!T1768</f>
        <v/>
      </c>
      <c r="T1767" s="10" t="str">
        <f>ValueCalc!U1768</f>
        <v/>
      </c>
      <c r="U1767" s="10" t="str">
        <f>ValueCalc!V1768</f>
        <v/>
      </c>
      <c r="V1767" s="10" t="str">
        <f>ValueCalc!W1768</f>
        <v/>
      </c>
      <c r="W1767" s="10" t="str">
        <f>ValueCalc!X1768</f>
        <v/>
      </c>
      <c r="X1767" s="10" t="str">
        <f>ValueCalc!Y1768</f>
        <v/>
      </c>
      <c r="Y1767" s="10" t="str">
        <f>ValueCalc!Z1768</f>
        <v/>
      </c>
      <c r="Z1767" s="10" t="str">
        <f>ValueCalc!AA1768</f>
        <v/>
      </c>
      <c r="AA1767" s="10" t="str">
        <f>ValueCalc!AB1768</f>
        <v/>
      </c>
      <c r="AB1767" s="10" t="str">
        <f>ValueCalc!AC1768</f>
        <v/>
      </c>
      <c r="AC1767" s="10" t="str">
        <f>ValueCalc!AD1768</f>
        <v/>
      </c>
    </row>
    <row r="1768" ht="15.75" customHeight="1">
      <c r="A1768" s="10" t="str">
        <f>ValueCalc!B1769</f>
        <v/>
      </c>
      <c r="B1768" s="10" t="str">
        <f>ValueCalc!C1769</f>
        <v/>
      </c>
      <c r="C1768" s="10" t="str">
        <f>ValueCalc!D1769</f>
        <v/>
      </c>
      <c r="D1768" s="10" t="str">
        <f>ValueCalc!E1769</f>
        <v/>
      </c>
      <c r="E1768" s="10" t="str">
        <f>ValueCalc!F1769</f>
        <v/>
      </c>
      <c r="F1768" s="10" t="str">
        <f>ValueCalc!G1769</f>
        <v/>
      </c>
      <c r="G1768" s="10" t="str">
        <f>ValueCalc!H1769</f>
        <v/>
      </c>
      <c r="H1768" s="10" t="str">
        <f>ValueCalc!I1769</f>
        <v/>
      </c>
      <c r="I1768" s="10" t="str">
        <f>ValueCalc!J1769</f>
        <v/>
      </c>
      <c r="J1768" s="10" t="str">
        <f>ValueCalc!K1769</f>
        <v/>
      </c>
      <c r="K1768" s="14" t="str">
        <f>ValueCalc!L1769</f>
        <v/>
      </c>
      <c r="L1768" s="10" t="str">
        <f>ValueCalc!M1769</f>
        <v/>
      </c>
      <c r="M1768" s="10" t="str">
        <f>ValueCalc!N1769</f>
        <v/>
      </c>
      <c r="N1768" s="10" t="str">
        <f>ValueCalc!O1769</f>
        <v/>
      </c>
      <c r="O1768" s="10" t="str">
        <f>ValueCalc!P1769</f>
        <v/>
      </c>
      <c r="P1768" s="10" t="str">
        <f>ValueCalc!Q1769</f>
        <v/>
      </c>
      <c r="Q1768" s="14" t="str">
        <f>ValueCalc!R1769</f>
        <v/>
      </c>
      <c r="R1768" s="10" t="str">
        <f>ValueCalc!S1769</f>
        <v/>
      </c>
      <c r="S1768" s="10" t="str">
        <f>ValueCalc!T1769</f>
        <v/>
      </c>
      <c r="T1768" s="10" t="str">
        <f>ValueCalc!U1769</f>
        <v/>
      </c>
      <c r="U1768" s="10" t="str">
        <f>ValueCalc!V1769</f>
        <v/>
      </c>
      <c r="V1768" s="10" t="str">
        <f>ValueCalc!W1769</f>
        <v/>
      </c>
      <c r="W1768" s="10" t="str">
        <f>ValueCalc!X1769</f>
        <v/>
      </c>
      <c r="X1768" s="10" t="str">
        <f>ValueCalc!Y1769</f>
        <v/>
      </c>
      <c r="Y1768" s="10" t="str">
        <f>ValueCalc!Z1769</f>
        <v/>
      </c>
      <c r="Z1768" s="10" t="str">
        <f>ValueCalc!AA1769</f>
        <v/>
      </c>
      <c r="AA1768" s="10" t="str">
        <f>ValueCalc!AB1769</f>
        <v/>
      </c>
      <c r="AB1768" s="10" t="str">
        <f>ValueCalc!AC1769</f>
        <v/>
      </c>
      <c r="AC1768" s="10" t="str">
        <f>ValueCalc!AD1769</f>
        <v/>
      </c>
    </row>
    <row r="1769" ht="15.75" customHeight="1">
      <c r="A1769" s="10" t="str">
        <f>ValueCalc!B1770</f>
        <v/>
      </c>
      <c r="B1769" s="10" t="str">
        <f>ValueCalc!C1770</f>
        <v/>
      </c>
      <c r="C1769" s="10" t="str">
        <f>ValueCalc!D1770</f>
        <v/>
      </c>
      <c r="D1769" s="10" t="str">
        <f>ValueCalc!E1770</f>
        <v/>
      </c>
      <c r="E1769" s="10" t="str">
        <f>ValueCalc!F1770</f>
        <v/>
      </c>
      <c r="F1769" s="10" t="str">
        <f>ValueCalc!G1770</f>
        <v/>
      </c>
      <c r="G1769" s="10" t="str">
        <f>ValueCalc!H1770</f>
        <v/>
      </c>
      <c r="H1769" s="10" t="str">
        <f>ValueCalc!I1770</f>
        <v/>
      </c>
      <c r="I1769" s="10" t="str">
        <f>ValueCalc!J1770</f>
        <v/>
      </c>
      <c r="J1769" s="10" t="str">
        <f>ValueCalc!K1770</f>
        <v/>
      </c>
      <c r="K1769" s="14" t="str">
        <f>ValueCalc!L1770</f>
        <v/>
      </c>
      <c r="L1769" s="10" t="str">
        <f>ValueCalc!M1770</f>
        <v/>
      </c>
      <c r="M1769" s="10" t="str">
        <f>ValueCalc!N1770</f>
        <v/>
      </c>
      <c r="N1769" s="10" t="str">
        <f>ValueCalc!O1770</f>
        <v/>
      </c>
      <c r="O1769" s="10" t="str">
        <f>ValueCalc!P1770</f>
        <v/>
      </c>
      <c r="P1769" s="10" t="str">
        <f>ValueCalc!Q1770</f>
        <v/>
      </c>
      <c r="Q1769" s="14" t="str">
        <f>ValueCalc!R1770</f>
        <v/>
      </c>
      <c r="R1769" s="10" t="str">
        <f>ValueCalc!S1770</f>
        <v/>
      </c>
      <c r="S1769" s="10" t="str">
        <f>ValueCalc!T1770</f>
        <v/>
      </c>
      <c r="T1769" s="10" t="str">
        <f>ValueCalc!U1770</f>
        <v/>
      </c>
      <c r="U1769" s="10" t="str">
        <f>ValueCalc!V1770</f>
        <v/>
      </c>
      <c r="V1769" s="10" t="str">
        <f>ValueCalc!W1770</f>
        <v/>
      </c>
      <c r="W1769" s="10" t="str">
        <f>ValueCalc!X1770</f>
        <v/>
      </c>
      <c r="X1769" s="10" t="str">
        <f>ValueCalc!Y1770</f>
        <v/>
      </c>
      <c r="Y1769" s="10" t="str">
        <f>ValueCalc!Z1770</f>
        <v/>
      </c>
      <c r="Z1769" s="10" t="str">
        <f>ValueCalc!AA1770</f>
        <v/>
      </c>
      <c r="AA1769" s="10" t="str">
        <f>ValueCalc!AB1770</f>
        <v/>
      </c>
      <c r="AB1769" s="10" t="str">
        <f>ValueCalc!AC1770</f>
        <v/>
      </c>
      <c r="AC1769" s="10" t="str">
        <f>ValueCalc!AD1770</f>
        <v/>
      </c>
    </row>
    <row r="1770" ht="15.75" customHeight="1">
      <c r="A1770" s="10" t="str">
        <f>ValueCalc!B1771</f>
        <v/>
      </c>
      <c r="B1770" s="10" t="str">
        <f>ValueCalc!C1771</f>
        <v/>
      </c>
      <c r="C1770" s="10" t="str">
        <f>ValueCalc!D1771</f>
        <v/>
      </c>
      <c r="D1770" s="10" t="str">
        <f>ValueCalc!E1771</f>
        <v/>
      </c>
      <c r="E1770" s="10" t="str">
        <f>ValueCalc!F1771</f>
        <v/>
      </c>
      <c r="F1770" s="10" t="str">
        <f>ValueCalc!G1771</f>
        <v/>
      </c>
      <c r="G1770" s="10" t="str">
        <f>ValueCalc!H1771</f>
        <v/>
      </c>
      <c r="H1770" s="10" t="str">
        <f>ValueCalc!I1771</f>
        <v/>
      </c>
      <c r="I1770" s="10" t="str">
        <f>ValueCalc!J1771</f>
        <v/>
      </c>
      <c r="J1770" s="10" t="str">
        <f>ValueCalc!K1771</f>
        <v/>
      </c>
      <c r="K1770" s="14" t="str">
        <f>ValueCalc!L1771</f>
        <v/>
      </c>
      <c r="L1770" s="10" t="str">
        <f>ValueCalc!M1771</f>
        <v/>
      </c>
      <c r="M1770" s="10" t="str">
        <f>ValueCalc!N1771</f>
        <v/>
      </c>
      <c r="N1770" s="10" t="str">
        <f>ValueCalc!O1771</f>
        <v/>
      </c>
      <c r="O1770" s="10" t="str">
        <f>ValueCalc!P1771</f>
        <v/>
      </c>
      <c r="P1770" s="10" t="str">
        <f>ValueCalc!Q1771</f>
        <v/>
      </c>
      <c r="Q1770" s="14" t="str">
        <f>ValueCalc!R1771</f>
        <v/>
      </c>
      <c r="R1770" s="10" t="str">
        <f>ValueCalc!S1771</f>
        <v/>
      </c>
      <c r="S1770" s="10" t="str">
        <f>ValueCalc!T1771</f>
        <v/>
      </c>
      <c r="T1770" s="10" t="str">
        <f>ValueCalc!U1771</f>
        <v/>
      </c>
      <c r="U1770" s="10" t="str">
        <f>ValueCalc!V1771</f>
        <v/>
      </c>
      <c r="V1770" s="10" t="str">
        <f>ValueCalc!W1771</f>
        <v/>
      </c>
      <c r="W1770" s="10" t="str">
        <f>ValueCalc!X1771</f>
        <v/>
      </c>
      <c r="X1770" s="10" t="str">
        <f>ValueCalc!Y1771</f>
        <v/>
      </c>
      <c r="Y1770" s="10" t="str">
        <f>ValueCalc!Z1771</f>
        <v/>
      </c>
      <c r="Z1770" s="10" t="str">
        <f>ValueCalc!AA1771</f>
        <v/>
      </c>
      <c r="AA1770" s="10" t="str">
        <f>ValueCalc!AB1771</f>
        <v/>
      </c>
      <c r="AB1770" s="10" t="str">
        <f>ValueCalc!AC1771</f>
        <v/>
      </c>
      <c r="AC1770" s="10" t="str">
        <f>ValueCalc!AD1771</f>
        <v/>
      </c>
    </row>
    <row r="1771" ht="15.75" customHeight="1">
      <c r="A1771" s="10" t="str">
        <f>ValueCalc!B1772</f>
        <v/>
      </c>
      <c r="B1771" s="10" t="str">
        <f>ValueCalc!C1772</f>
        <v/>
      </c>
      <c r="C1771" s="10" t="str">
        <f>ValueCalc!D1772</f>
        <v/>
      </c>
      <c r="D1771" s="10" t="str">
        <f>ValueCalc!E1772</f>
        <v/>
      </c>
      <c r="E1771" s="10" t="str">
        <f>ValueCalc!F1772</f>
        <v/>
      </c>
      <c r="F1771" s="10" t="str">
        <f>ValueCalc!G1772</f>
        <v/>
      </c>
      <c r="G1771" s="10" t="str">
        <f>ValueCalc!H1772</f>
        <v/>
      </c>
      <c r="H1771" s="10" t="str">
        <f>ValueCalc!I1772</f>
        <v/>
      </c>
      <c r="I1771" s="10" t="str">
        <f>ValueCalc!J1772</f>
        <v/>
      </c>
      <c r="J1771" s="10" t="str">
        <f>ValueCalc!K1772</f>
        <v/>
      </c>
      <c r="K1771" s="14" t="str">
        <f>ValueCalc!L1772</f>
        <v/>
      </c>
      <c r="L1771" s="10" t="str">
        <f>ValueCalc!M1772</f>
        <v/>
      </c>
      <c r="M1771" s="10" t="str">
        <f>ValueCalc!N1772</f>
        <v/>
      </c>
      <c r="N1771" s="10" t="str">
        <f>ValueCalc!O1772</f>
        <v/>
      </c>
      <c r="O1771" s="10" t="str">
        <f>ValueCalc!P1772</f>
        <v/>
      </c>
      <c r="P1771" s="10" t="str">
        <f>ValueCalc!Q1772</f>
        <v/>
      </c>
      <c r="Q1771" s="14" t="str">
        <f>ValueCalc!R1772</f>
        <v/>
      </c>
      <c r="R1771" s="10" t="str">
        <f>ValueCalc!S1772</f>
        <v/>
      </c>
      <c r="S1771" s="10" t="str">
        <f>ValueCalc!T1772</f>
        <v/>
      </c>
      <c r="T1771" s="10" t="str">
        <f>ValueCalc!U1772</f>
        <v/>
      </c>
      <c r="U1771" s="10" t="str">
        <f>ValueCalc!V1772</f>
        <v/>
      </c>
      <c r="V1771" s="10" t="str">
        <f>ValueCalc!W1772</f>
        <v/>
      </c>
      <c r="W1771" s="10" t="str">
        <f>ValueCalc!X1772</f>
        <v/>
      </c>
      <c r="X1771" s="10" t="str">
        <f>ValueCalc!Y1772</f>
        <v/>
      </c>
      <c r="Y1771" s="10" t="str">
        <f>ValueCalc!Z1772</f>
        <v/>
      </c>
      <c r="Z1771" s="10" t="str">
        <f>ValueCalc!AA1772</f>
        <v/>
      </c>
      <c r="AA1771" s="10" t="str">
        <f>ValueCalc!AB1772</f>
        <v/>
      </c>
      <c r="AB1771" s="10" t="str">
        <f>ValueCalc!AC1772</f>
        <v/>
      </c>
      <c r="AC1771" s="10" t="str">
        <f>ValueCalc!AD1772</f>
        <v/>
      </c>
    </row>
    <row r="1772" ht="15.75" customHeight="1">
      <c r="A1772" s="10" t="str">
        <f>ValueCalc!B1773</f>
        <v/>
      </c>
      <c r="B1772" s="10" t="str">
        <f>ValueCalc!C1773</f>
        <v/>
      </c>
      <c r="C1772" s="10" t="str">
        <f>ValueCalc!D1773</f>
        <v/>
      </c>
      <c r="D1772" s="10" t="str">
        <f>ValueCalc!E1773</f>
        <v/>
      </c>
      <c r="E1772" s="10" t="str">
        <f>ValueCalc!F1773</f>
        <v/>
      </c>
      <c r="F1772" s="10" t="str">
        <f>ValueCalc!G1773</f>
        <v/>
      </c>
      <c r="G1772" s="10" t="str">
        <f>ValueCalc!H1773</f>
        <v/>
      </c>
      <c r="H1772" s="10" t="str">
        <f>ValueCalc!I1773</f>
        <v/>
      </c>
      <c r="I1772" s="10" t="str">
        <f>ValueCalc!J1773</f>
        <v/>
      </c>
      <c r="J1772" s="10" t="str">
        <f>ValueCalc!K1773</f>
        <v/>
      </c>
      <c r="K1772" s="14" t="str">
        <f>ValueCalc!L1773</f>
        <v/>
      </c>
      <c r="L1772" s="10" t="str">
        <f>ValueCalc!M1773</f>
        <v/>
      </c>
      <c r="M1772" s="10" t="str">
        <f>ValueCalc!N1773</f>
        <v/>
      </c>
      <c r="N1772" s="10" t="str">
        <f>ValueCalc!O1773</f>
        <v/>
      </c>
      <c r="O1772" s="10" t="str">
        <f>ValueCalc!P1773</f>
        <v/>
      </c>
      <c r="P1772" s="10" t="str">
        <f>ValueCalc!Q1773</f>
        <v/>
      </c>
      <c r="Q1772" s="14" t="str">
        <f>ValueCalc!R1773</f>
        <v/>
      </c>
      <c r="R1772" s="10" t="str">
        <f>ValueCalc!S1773</f>
        <v/>
      </c>
      <c r="S1772" s="10" t="str">
        <f>ValueCalc!T1773</f>
        <v/>
      </c>
      <c r="T1772" s="10" t="str">
        <f>ValueCalc!U1773</f>
        <v/>
      </c>
      <c r="U1772" s="10" t="str">
        <f>ValueCalc!V1773</f>
        <v/>
      </c>
      <c r="V1772" s="10" t="str">
        <f>ValueCalc!W1773</f>
        <v/>
      </c>
      <c r="W1772" s="10" t="str">
        <f>ValueCalc!X1773</f>
        <v/>
      </c>
      <c r="X1772" s="10" t="str">
        <f>ValueCalc!Y1773</f>
        <v/>
      </c>
      <c r="Y1772" s="10" t="str">
        <f>ValueCalc!Z1773</f>
        <v/>
      </c>
      <c r="Z1772" s="10" t="str">
        <f>ValueCalc!AA1773</f>
        <v/>
      </c>
      <c r="AA1772" s="10" t="str">
        <f>ValueCalc!AB1773</f>
        <v/>
      </c>
      <c r="AB1772" s="10" t="str">
        <f>ValueCalc!AC1773</f>
        <v/>
      </c>
      <c r="AC1772" s="10" t="str">
        <f>ValueCalc!AD1773</f>
        <v/>
      </c>
    </row>
    <row r="1773" ht="15.75" customHeight="1">
      <c r="A1773" s="10" t="str">
        <f>ValueCalc!B1774</f>
        <v/>
      </c>
      <c r="B1773" s="10" t="str">
        <f>ValueCalc!C1774</f>
        <v/>
      </c>
      <c r="C1773" s="10" t="str">
        <f>ValueCalc!D1774</f>
        <v/>
      </c>
      <c r="D1773" s="10" t="str">
        <f>ValueCalc!E1774</f>
        <v/>
      </c>
      <c r="E1773" s="10" t="str">
        <f>ValueCalc!F1774</f>
        <v/>
      </c>
      <c r="F1773" s="10" t="str">
        <f>ValueCalc!G1774</f>
        <v/>
      </c>
      <c r="G1773" s="10" t="str">
        <f>ValueCalc!H1774</f>
        <v/>
      </c>
      <c r="H1773" s="10" t="str">
        <f>ValueCalc!I1774</f>
        <v/>
      </c>
      <c r="I1773" s="10" t="str">
        <f>ValueCalc!J1774</f>
        <v/>
      </c>
      <c r="J1773" s="10" t="str">
        <f>ValueCalc!K1774</f>
        <v/>
      </c>
      <c r="K1773" s="14" t="str">
        <f>ValueCalc!L1774</f>
        <v/>
      </c>
      <c r="L1773" s="10" t="str">
        <f>ValueCalc!M1774</f>
        <v/>
      </c>
      <c r="M1773" s="10" t="str">
        <f>ValueCalc!N1774</f>
        <v/>
      </c>
      <c r="N1773" s="10" t="str">
        <f>ValueCalc!O1774</f>
        <v/>
      </c>
      <c r="O1773" s="10" t="str">
        <f>ValueCalc!P1774</f>
        <v/>
      </c>
      <c r="P1773" s="10" t="str">
        <f>ValueCalc!Q1774</f>
        <v/>
      </c>
      <c r="Q1773" s="14" t="str">
        <f>ValueCalc!R1774</f>
        <v/>
      </c>
      <c r="R1773" s="10" t="str">
        <f>ValueCalc!S1774</f>
        <v/>
      </c>
      <c r="S1773" s="10" t="str">
        <f>ValueCalc!T1774</f>
        <v/>
      </c>
      <c r="T1773" s="10" t="str">
        <f>ValueCalc!U1774</f>
        <v/>
      </c>
      <c r="U1773" s="10" t="str">
        <f>ValueCalc!V1774</f>
        <v/>
      </c>
      <c r="V1773" s="10" t="str">
        <f>ValueCalc!W1774</f>
        <v/>
      </c>
      <c r="W1773" s="10" t="str">
        <f>ValueCalc!X1774</f>
        <v/>
      </c>
      <c r="X1773" s="10" t="str">
        <f>ValueCalc!Y1774</f>
        <v/>
      </c>
      <c r="Y1773" s="10" t="str">
        <f>ValueCalc!Z1774</f>
        <v/>
      </c>
      <c r="Z1773" s="10" t="str">
        <f>ValueCalc!AA1774</f>
        <v/>
      </c>
      <c r="AA1773" s="10" t="str">
        <f>ValueCalc!AB1774</f>
        <v/>
      </c>
      <c r="AB1773" s="10" t="str">
        <f>ValueCalc!AC1774</f>
        <v/>
      </c>
      <c r="AC1773" s="10" t="str">
        <f>ValueCalc!AD1774</f>
        <v/>
      </c>
    </row>
    <row r="1774" ht="15.75" customHeight="1">
      <c r="A1774" s="10" t="str">
        <f>ValueCalc!B1775</f>
        <v/>
      </c>
      <c r="B1774" s="10" t="str">
        <f>ValueCalc!C1775</f>
        <v/>
      </c>
      <c r="C1774" s="10" t="str">
        <f>ValueCalc!D1775</f>
        <v/>
      </c>
      <c r="D1774" s="10" t="str">
        <f>ValueCalc!E1775</f>
        <v/>
      </c>
      <c r="E1774" s="10" t="str">
        <f>ValueCalc!F1775</f>
        <v/>
      </c>
      <c r="F1774" s="10" t="str">
        <f>ValueCalc!G1775</f>
        <v/>
      </c>
      <c r="G1774" s="10" t="str">
        <f>ValueCalc!H1775</f>
        <v/>
      </c>
      <c r="H1774" s="10" t="str">
        <f>ValueCalc!I1775</f>
        <v/>
      </c>
      <c r="I1774" s="10" t="str">
        <f>ValueCalc!J1775</f>
        <v/>
      </c>
      <c r="J1774" s="10" t="str">
        <f>ValueCalc!K1775</f>
        <v/>
      </c>
      <c r="K1774" s="14" t="str">
        <f>ValueCalc!L1775</f>
        <v/>
      </c>
      <c r="L1774" s="10" t="str">
        <f>ValueCalc!M1775</f>
        <v/>
      </c>
      <c r="M1774" s="10" t="str">
        <f>ValueCalc!N1775</f>
        <v/>
      </c>
      <c r="N1774" s="10" t="str">
        <f>ValueCalc!O1775</f>
        <v/>
      </c>
      <c r="O1774" s="10" t="str">
        <f>ValueCalc!P1775</f>
        <v/>
      </c>
      <c r="P1774" s="10" t="str">
        <f>ValueCalc!Q1775</f>
        <v/>
      </c>
      <c r="Q1774" s="14" t="str">
        <f>ValueCalc!R1775</f>
        <v/>
      </c>
      <c r="R1774" s="10" t="str">
        <f>ValueCalc!S1775</f>
        <v/>
      </c>
      <c r="S1774" s="10" t="str">
        <f>ValueCalc!T1775</f>
        <v/>
      </c>
      <c r="T1774" s="10" t="str">
        <f>ValueCalc!U1775</f>
        <v/>
      </c>
      <c r="U1774" s="10" t="str">
        <f>ValueCalc!V1775</f>
        <v/>
      </c>
      <c r="V1774" s="10" t="str">
        <f>ValueCalc!W1775</f>
        <v/>
      </c>
      <c r="W1774" s="10" t="str">
        <f>ValueCalc!X1775</f>
        <v/>
      </c>
      <c r="X1774" s="10" t="str">
        <f>ValueCalc!Y1775</f>
        <v/>
      </c>
      <c r="Y1774" s="10" t="str">
        <f>ValueCalc!Z1775</f>
        <v/>
      </c>
      <c r="Z1774" s="10" t="str">
        <f>ValueCalc!AA1775</f>
        <v/>
      </c>
      <c r="AA1774" s="10" t="str">
        <f>ValueCalc!AB1775</f>
        <v/>
      </c>
      <c r="AB1774" s="10" t="str">
        <f>ValueCalc!AC1775</f>
        <v/>
      </c>
      <c r="AC1774" s="10" t="str">
        <f>ValueCalc!AD1775</f>
        <v/>
      </c>
    </row>
    <row r="1775" ht="15.75" customHeight="1">
      <c r="A1775" s="10" t="str">
        <f>ValueCalc!B1776</f>
        <v/>
      </c>
      <c r="B1775" s="10" t="str">
        <f>ValueCalc!C1776</f>
        <v/>
      </c>
      <c r="C1775" s="10" t="str">
        <f>ValueCalc!D1776</f>
        <v/>
      </c>
      <c r="D1775" s="10" t="str">
        <f>ValueCalc!E1776</f>
        <v/>
      </c>
      <c r="E1775" s="10" t="str">
        <f>ValueCalc!F1776</f>
        <v/>
      </c>
      <c r="F1775" s="10" t="str">
        <f>ValueCalc!G1776</f>
        <v/>
      </c>
      <c r="G1775" s="10" t="str">
        <f>ValueCalc!H1776</f>
        <v/>
      </c>
      <c r="H1775" s="10" t="str">
        <f>ValueCalc!I1776</f>
        <v/>
      </c>
      <c r="I1775" s="10" t="str">
        <f>ValueCalc!J1776</f>
        <v/>
      </c>
      <c r="J1775" s="10" t="str">
        <f>ValueCalc!K1776</f>
        <v/>
      </c>
      <c r="K1775" s="14" t="str">
        <f>ValueCalc!L1776</f>
        <v/>
      </c>
      <c r="L1775" s="10" t="str">
        <f>ValueCalc!M1776</f>
        <v/>
      </c>
      <c r="M1775" s="10" t="str">
        <f>ValueCalc!N1776</f>
        <v/>
      </c>
      <c r="N1775" s="10" t="str">
        <f>ValueCalc!O1776</f>
        <v/>
      </c>
      <c r="O1775" s="10" t="str">
        <f>ValueCalc!P1776</f>
        <v/>
      </c>
      <c r="P1775" s="10" t="str">
        <f>ValueCalc!Q1776</f>
        <v/>
      </c>
      <c r="Q1775" s="14" t="str">
        <f>ValueCalc!R1776</f>
        <v/>
      </c>
      <c r="R1775" s="10" t="str">
        <f>ValueCalc!S1776</f>
        <v/>
      </c>
      <c r="S1775" s="10" t="str">
        <f>ValueCalc!T1776</f>
        <v/>
      </c>
      <c r="T1775" s="10" t="str">
        <f>ValueCalc!U1776</f>
        <v/>
      </c>
      <c r="U1775" s="10" t="str">
        <f>ValueCalc!V1776</f>
        <v/>
      </c>
      <c r="V1775" s="10" t="str">
        <f>ValueCalc!W1776</f>
        <v/>
      </c>
      <c r="W1775" s="10" t="str">
        <f>ValueCalc!X1776</f>
        <v/>
      </c>
      <c r="X1775" s="10" t="str">
        <f>ValueCalc!Y1776</f>
        <v/>
      </c>
      <c r="Y1775" s="10" t="str">
        <f>ValueCalc!Z1776</f>
        <v/>
      </c>
      <c r="Z1775" s="10" t="str">
        <f>ValueCalc!AA1776</f>
        <v/>
      </c>
      <c r="AA1775" s="10" t="str">
        <f>ValueCalc!AB1776</f>
        <v/>
      </c>
      <c r="AB1775" s="10" t="str">
        <f>ValueCalc!AC1776</f>
        <v/>
      </c>
      <c r="AC1775" s="10" t="str">
        <f>ValueCalc!AD1776</f>
        <v/>
      </c>
    </row>
    <row r="1776" ht="15.75" customHeight="1">
      <c r="A1776" s="10" t="str">
        <f>ValueCalc!B1777</f>
        <v/>
      </c>
      <c r="B1776" s="10" t="str">
        <f>ValueCalc!C1777</f>
        <v/>
      </c>
      <c r="C1776" s="10" t="str">
        <f>ValueCalc!D1777</f>
        <v/>
      </c>
      <c r="D1776" s="10" t="str">
        <f>ValueCalc!E1777</f>
        <v/>
      </c>
      <c r="E1776" s="10" t="str">
        <f>ValueCalc!F1777</f>
        <v/>
      </c>
      <c r="F1776" s="10" t="str">
        <f>ValueCalc!G1777</f>
        <v/>
      </c>
      <c r="G1776" s="10" t="str">
        <f>ValueCalc!H1777</f>
        <v/>
      </c>
      <c r="H1776" s="10" t="str">
        <f>ValueCalc!I1777</f>
        <v/>
      </c>
      <c r="I1776" s="10" t="str">
        <f>ValueCalc!J1777</f>
        <v/>
      </c>
      <c r="J1776" s="10" t="str">
        <f>ValueCalc!K1777</f>
        <v/>
      </c>
      <c r="K1776" s="14" t="str">
        <f>ValueCalc!L1777</f>
        <v/>
      </c>
      <c r="L1776" s="10" t="str">
        <f>ValueCalc!M1777</f>
        <v/>
      </c>
      <c r="M1776" s="10" t="str">
        <f>ValueCalc!N1777</f>
        <v/>
      </c>
      <c r="N1776" s="10" t="str">
        <f>ValueCalc!O1777</f>
        <v/>
      </c>
      <c r="O1776" s="10" t="str">
        <f>ValueCalc!P1777</f>
        <v/>
      </c>
      <c r="P1776" s="10" t="str">
        <f>ValueCalc!Q1777</f>
        <v/>
      </c>
      <c r="Q1776" s="14" t="str">
        <f>ValueCalc!R1777</f>
        <v/>
      </c>
      <c r="R1776" s="10" t="str">
        <f>ValueCalc!S1777</f>
        <v/>
      </c>
      <c r="S1776" s="10" t="str">
        <f>ValueCalc!T1777</f>
        <v/>
      </c>
      <c r="T1776" s="10" t="str">
        <f>ValueCalc!U1777</f>
        <v/>
      </c>
      <c r="U1776" s="10" t="str">
        <f>ValueCalc!V1777</f>
        <v/>
      </c>
      <c r="V1776" s="10" t="str">
        <f>ValueCalc!W1777</f>
        <v/>
      </c>
      <c r="W1776" s="10" t="str">
        <f>ValueCalc!X1777</f>
        <v/>
      </c>
      <c r="X1776" s="10" t="str">
        <f>ValueCalc!Y1777</f>
        <v/>
      </c>
      <c r="Y1776" s="10" t="str">
        <f>ValueCalc!Z1777</f>
        <v/>
      </c>
      <c r="Z1776" s="10" t="str">
        <f>ValueCalc!AA1777</f>
        <v/>
      </c>
      <c r="AA1776" s="10" t="str">
        <f>ValueCalc!AB1777</f>
        <v/>
      </c>
      <c r="AB1776" s="10" t="str">
        <f>ValueCalc!AC1777</f>
        <v/>
      </c>
      <c r="AC1776" s="10" t="str">
        <f>ValueCalc!AD1777</f>
        <v/>
      </c>
    </row>
    <row r="1777" ht="15.75" customHeight="1">
      <c r="A1777" s="10" t="str">
        <f>ValueCalc!B1778</f>
        <v/>
      </c>
      <c r="B1777" s="10" t="str">
        <f>ValueCalc!C1778</f>
        <v/>
      </c>
      <c r="C1777" s="10" t="str">
        <f>ValueCalc!D1778</f>
        <v/>
      </c>
      <c r="D1777" s="10" t="str">
        <f>ValueCalc!E1778</f>
        <v/>
      </c>
      <c r="E1777" s="10" t="str">
        <f>ValueCalc!F1778</f>
        <v/>
      </c>
      <c r="F1777" s="10" t="str">
        <f>ValueCalc!G1778</f>
        <v/>
      </c>
      <c r="G1777" s="10" t="str">
        <f>ValueCalc!H1778</f>
        <v/>
      </c>
      <c r="H1777" s="10" t="str">
        <f>ValueCalc!I1778</f>
        <v/>
      </c>
      <c r="I1777" s="10" t="str">
        <f>ValueCalc!J1778</f>
        <v/>
      </c>
      <c r="J1777" s="10" t="str">
        <f>ValueCalc!K1778</f>
        <v/>
      </c>
      <c r="K1777" s="14" t="str">
        <f>ValueCalc!L1778</f>
        <v/>
      </c>
      <c r="L1777" s="10" t="str">
        <f>ValueCalc!M1778</f>
        <v/>
      </c>
      <c r="M1777" s="10" t="str">
        <f>ValueCalc!N1778</f>
        <v/>
      </c>
      <c r="N1777" s="10" t="str">
        <f>ValueCalc!O1778</f>
        <v/>
      </c>
      <c r="O1777" s="10" t="str">
        <f>ValueCalc!P1778</f>
        <v/>
      </c>
      <c r="P1777" s="10" t="str">
        <f>ValueCalc!Q1778</f>
        <v/>
      </c>
      <c r="Q1777" s="14" t="str">
        <f>ValueCalc!R1778</f>
        <v/>
      </c>
      <c r="R1777" s="10" t="str">
        <f>ValueCalc!S1778</f>
        <v/>
      </c>
      <c r="S1777" s="10" t="str">
        <f>ValueCalc!T1778</f>
        <v/>
      </c>
      <c r="T1777" s="10" t="str">
        <f>ValueCalc!U1778</f>
        <v/>
      </c>
      <c r="U1777" s="10" t="str">
        <f>ValueCalc!V1778</f>
        <v/>
      </c>
      <c r="V1777" s="10" t="str">
        <f>ValueCalc!W1778</f>
        <v/>
      </c>
      <c r="W1777" s="10" t="str">
        <f>ValueCalc!X1778</f>
        <v/>
      </c>
      <c r="X1777" s="10" t="str">
        <f>ValueCalc!Y1778</f>
        <v/>
      </c>
      <c r="Y1777" s="10" t="str">
        <f>ValueCalc!Z1778</f>
        <v/>
      </c>
      <c r="Z1777" s="10" t="str">
        <f>ValueCalc!AA1778</f>
        <v/>
      </c>
      <c r="AA1777" s="10" t="str">
        <f>ValueCalc!AB1778</f>
        <v/>
      </c>
      <c r="AB1777" s="10" t="str">
        <f>ValueCalc!AC1778</f>
        <v/>
      </c>
      <c r="AC1777" s="10" t="str">
        <f>ValueCalc!AD1778</f>
        <v/>
      </c>
    </row>
    <row r="1778" ht="15.75" customHeight="1">
      <c r="A1778" s="10" t="str">
        <f>ValueCalc!B1779</f>
        <v/>
      </c>
      <c r="B1778" s="10" t="str">
        <f>ValueCalc!C1779</f>
        <v/>
      </c>
      <c r="C1778" s="10" t="str">
        <f>ValueCalc!D1779</f>
        <v/>
      </c>
      <c r="D1778" s="10" t="str">
        <f>ValueCalc!E1779</f>
        <v/>
      </c>
      <c r="E1778" s="10" t="str">
        <f>ValueCalc!F1779</f>
        <v/>
      </c>
      <c r="F1778" s="10" t="str">
        <f>ValueCalc!G1779</f>
        <v/>
      </c>
      <c r="G1778" s="10" t="str">
        <f>ValueCalc!H1779</f>
        <v/>
      </c>
      <c r="H1778" s="10" t="str">
        <f>ValueCalc!I1779</f>
        <v/>
      </c>
      <c r="I1778" s="10" t="str">
        <f>ValueCalc!J1779</f>
        <v/>
      </c>
      <c r="J1778" s="10" t="str">
        <f>ValueCalc!K1779</f>
        <v/>
      </c>
      <c r="K1778" s="14" t="str">
        <f>ValueCalc!L1779</f>
        <v/>
      </c>
      <c r="L1778" s="10" t="str">
        <f>ValueCalc!M1779</f>
        <v/>
      </c>
      <c r="M1778" s="10" t="str">
        <f>ValueCalc!N1779</f>
        <v/>
      </c>
      <c r="N1778" s="10" t="str">
        <f>ValueCalc!O1779</f>
        <v/>
      </c>
      <c r="O1778" s="10" t="str">
        <f>ValueCalc!P1779</f>
        <v/>
      </c>
      <c r="P1778" s="10" t="str">
        <f>ValueCalc!Q1779</f>
        <v/>
      </c>
      <c r="Q1778" s="14" t="str">
        <f>ValueCalc!R1779</f>
        <v/>
      </c>
      <c r="R1778" s="10" t="str">
        <f>ValueCalc!S1779</f>
        <v/>
      </c>
      <c r="S1778" s="10" t="str">
        <f>ValueCalc!T1779</f>
        <v/>
      </c>
      <c r="T1778" s="10" t="str">
        <f>ValueCalc!U1779</f>
        <v/>
      </c>
      <c r="U1778" s="10" t="str">
        <f>ValueCalc!V1779</f>
        <v/>
      </c>
      <c r="V1778" s="10" t="str">
        <f>ValueCalc!W1779</f>
        <v/>
      </c>
      <c r="W1778" s="10" t="str">
        <f>ValueCalc!X1779</f>
        <v/>
      </c>
      <c r="X1778" s="10" t="str">
        <f>ValueCalc!Y1779</f>
        <v/>
      </c>
      <c r="Y1778" s="10" t="str">
        <f>ValueCalc!Z1779</f>
        <v/>
      </c>
      <c r="Z1778" s="10" t="str">
        <f>ValueCalc!AA1779</f>
        <v/>
      </c>
      <c r="AA1778" s="10" t="str">
        <f>ValueCalc!AB1779</f>
        <v/>
      </c>
      <c r="AB1778" s="10" t="str">
        <f>ValueCalc!AC1779</f>
        <v/>
      </c>
      <c r="AC1778" s="10" t="str">
        <f>ValueCalc!AD1779</f>
        <v/>
      </c>
    </row>
    <row r="1779" ht="15.75" customHeight="1">
      <c r="A1779" s="10" t="str">
        <f>ValueCalc!B1780</f>
        <v/>
      </c>
      <c r="B1779" s="10" t="str">
        <f>ValueCalc!C1780</f>
        <v/>
      </c>
      <c r="C1779" s="10" t="str">
        <f>ValueCalc!D1780</f>
        <v/>
      </c>
      <c r="D1779" s="10" t="str">
        <f>ValueCalc!E1780</f>
        <v/>
      </c>
      <c r="E1779" s="10" t="str">
        <f>ValueCalc!F1780</f>
        <v/>
      </c>
      <c r="F1779" s="10" t="str">
        <f>ValueCalc!G1780</f>
        <v/>
      </c>
      <c r="G1779" s="10" t="str">
        <f>ValueCalc!H1780</f>
        <v/>
      </c>
      <c r="H1779" s="10" t="str">
        <f>ValueCalc!I1780</f>
        <v/>
      </c>
      <c r="I1779" s="10" t="str">
        <f>ValueCalc!J1780</f>
        <v/>
      </c>
      <c r="J1779" s="10" t="str">
        <f>ValueCalc!K1780</f>
        <v/>
      </c>
      <c r="K1779" s="14" t="str">
        <f>ValueCalc!L1780</f>
        <v/>
      </c>
      <c r="L1779" s="10" t="str">
        <f>ValueCalc!M1780</f>
        <v/>
      </c>
      <c r="M1779" s="10" t="str">
        <f>ValueCalc!N1780</f>
        <v/>
      </c>
      <c r="N1779" s="10" t="str">
        <f>ValueCalc!O1780</f>
        <v/>
      </c>
      <c r="O1779" s="10" t="str">
        <f>ValueCalc!P1780</f>
        <v/>
      </c>
      <c r="P1779" s="10" t="str">
        <f>ValueCalc!Q1780</f>
        <v/>
      </c>
      <c r="Q1779" s="14" t="str">
        <f>ValueCalc!R1780</f>
        <v/>
      </c>
      <c r="R1779" s="10" t="str">
        <f>ValueCalc!S1780</f>
        <v/>
      </c>
      <c r="S1779" s="10" t="str">
        <f>ValueCalc!T1780</f>
        <v/>
      </c>
      <c r="T1779" s="10" t="str">
        <f>ValueCalc!U1780</f>
        <v/>
      </c>
      <c r="U1779" s="10" t="str">
        <f>ValueCalc!V1780</f>
        <v/>
      </c>
      <c r="V1779" s="10" t="str">
        <f>ValueCalc!W1780</f>
        <v/>
      </c>
      <c r="W1779" s="10" t="str">
        <f>ValueCalc!X1780</f>
        <v/>
      </c>
      <c r="X1779" s="10" t="str">
        <f>ValueCalc!Y1780</f>
        <v/>
      </c>
      <c r="Y1779" s="10" t="str">
        <f>ValueCalc!Z1780</f>
        <v/>
      </c>
      <c r="Z1779" s="10" t="str">
        <f>ValueCalc!AA1780</f>
        <v/>
      </c>
      <c r="AA1779" s="10" t="str">
        <f>ValueCalc!AB1780</f>
        <v/>
      </c>
      <c r="AB1779" s="10" t="str">
        <f>ValueCalc!AC1780</f>
        <v/>
      </c>
      <c r="AC1779" s="10" t="str">
        <f>ValueCalc!AD1780</f>
        <v/>
      </c>
    </row>
    <row r="1780" ht="15.75" customHeight="1">
      <c r="A1780" s="10" t="str">
        <f>ValueCalc!B1781</f>
        <v/>
      </c>
      <c r="B1780" s="10" t="str">
        <f>ValueCalc!C1781</f>
        <v/>
      </c>
      <c r="C1780" s="10" t="str">
        <f>ValueCalc!D1781</f>
        <v/>
      </c>
      <c r="D1780" s="10" t="str">
        <f>ValueCalc!E1781</f>
        <v/>
      </c>
      <c r="E1780" s="10" t="str">
        <f>ValueCalc!F1781</f>
        <v/>
      </c>
      <c r="F1780" s="10" t="str">
        <f>ValueCalc!G1781</f>
        <v/>
      </c>
      <c r="G1780" s="10" t="str">
        <f>ValueCalc!H1781</f>
        <v/>
      </c>
      <c r="H1780" s="10" t="str">
        <f>ValueCalc!I1781</f>
        <v/>
      </c>
      <c r="I1780" s="10" t="str">
        <f>ValueCalc!J1781</f>
        <v/>
      </c>
      <c r="J1780" s="10" t="str">
        <f>ValueCalc!K1781</f>
        <v/>
      </c>
      <c r="K1780" s="14" t="str">
        <f>ValueCalc!L1781</f>
        <v/>
      </c>
      <c r="L1780" s="10" t="str">
        <f>ValueCalc!M1781</f>
        <v/>
      </c>
      <c r="M1780" s="10" t="str">
        <f>ValueCalc!N1781</f>
        <v/>
      </c>
      <c r="N1780" s="10" t="str">
        <f>ValueCalc!O1781</f>
        <v/>
      </c>
      <c r="O1780" s="10" t="str">
        <f>ValueCalc!P1781</f>
        <v/>
      </c>
      <c r="P1780" s="10" t="str">
        <f>ValueCalc!Q1781</f>
        <v/>
      </c>
      <c r="Q1780" s="14" t="str">
        <f>ValueCalc!R1781</f>
        <v/>
      </c>
      <c r="R1780" s="10" t="str">
        <f>ValueCalc!S1781</f>
        <v/>
      </c>
      <c r="S1780" s="10" t="str">
        <f>ValueCalc!T1781</f>
        <v/>
      </c>
      <c r="T1780" s="10" t="str">
        <f>ValueCalc!U1781</f>
        <v/>
      </c>
      <c r="U1780" s="10" t="str">
        <f>ValueCalc!V1781</f>
        <v/>
      </c>
      <c r="V1780" s="10" t="str">
        <f>ValueCalc!W1781</f>
        <v/>
      </c>
      <c r="W1780" s="10" t="str">
        <f>ValueCalc!X1781</f>
        <v/>
      </c>
      <c r="X1780" s="10" t="str">
        <f>ValueCalc!Y1781</f>
        <v/>
      </c>
      <c r="Y1780" s="10" t="str">
        <f>ValueCalc!Z1781</f>
        <v/>
      </c>
      <c r="Z1780" s="10" t="str">
        <f>ValueCalc!AA1781</f>
        <v/>
      </c>
      <c r="AA1780" s="10" t="str">
        <f>ValueCalc!AB1781</f>
        <v/>
      </c>
      <c r="AB1780" s="10" t="str">
        <f>ValueCalc!AC1781</f>
        <v/>
      </c>
      <c r="AC1780" s="10" t="str">
        <f>ValueCalc!AD1781</f>
        <v/>
      </c>
    </row>
    <row r="1781" ht="15.75" customHeight="1">
      <c r="A1781" s="10" t="str">
        <f>ValueCalc!B1782</f>
        <v/>
      </c>
      <c r="B1781" s="10" t="str">
        <f>ValueCalc!C1782</f>
        <v/>
      </c>
      <c r="C1781" s="10" t="str">
        <f>ValueCalc!D1782</f>
        <v/>
      </c>
      <c r="D1781" s="10" t="str">
        <f>ValueCalc!E1782</f>
        <v/>
      </c>
      <c r="E1781" s="10" t="str">
        <f>ValueCalc!F1782</f>
        <v/>
      </c>
      <c r="F1781" s="10" t="str">
        <f>ValueCalc!G1782</f>
        <v/>
      </c>
      <c r="G1781" s="10" t="str">
        <f>ValueCalc!H1782</f>
        <v/>
      </c>
      <c r="H1781" s="10" t="str">
        <f>ValueCalc!I1782</f>
        <v/>
      </c>
      <c r="I1781" s="10" t="str">
        <f>ValueCalc!J1782</f>
        <v/>
      </c>
      <c r="J1781" s="10" t="str">
        <f>ValueCalc!K1782</f>
        <v/>
      </c>
      <c r="K1781" s="14" t="str">
        <f>ValueCalc!L1782</f>
        <v/>
      </c>
      <c r="L1781" s="10" t="str">
        <f>ValueCalc!M1782</f>
        <v/>
      </c>
      <c r="M1781" s="10" t="str">
        <f>ValueCalc!N1782</f>
        <v/>
      </c>
      <c r="N1781" s="10" t="str">
        <f>ValueCalc!O1782</f>
        <v/>
      </c>
      <c r="O1781" s="10" t="str">
        <f>ValueCalc!P1782</f>
        <v/>
      </c>
      <c r="P1781" s="10" t="str">
        <f>ValueCalc!Q1782</f>
        <v/>
      </c>
      <c r="Q1781" s="14" t="str">
        <f>ValueCalc!R1782</f>
        <v/>
      </c>
      <c r="R1781" s="10" t="str">
        <f>ValueCalc!S1782</f>
        <v/>
      </c>
      <c r="S1781" s="10" t="str">
        <f>ValueCalc!T1782</f>
        <v/>
      </c>
      <c r="T1781" s="10" t="str">
        <f>ValueCalc!U1782</f>
        <v/>
      </c>
      <c r="U1781" s="10" t="str">
        <f>ValueCalc!V1782</f>
        <v/>
      </c>
      <c r="V1781" s="10" t="str">
        <f>ValueCalc!W1782</f>
        <v/>
      </c>
      <c r="W1781" s="10" t="str">
        <f>ValueCalc!X1782</f>
        <v/>
      </c>
      <c r="X1781" s="10" t="str">
        <f>ValueCalc!Y1782</f>
        <v/>
      </c>
      <c r="Y1781" s="10" t="str">
        <f>ValueCalc!Z1782</f>
        <v/>
      </c>
      <c r="Z1781" s="10" t="str">
        <f>ValueCalc!AA1782</f>
        <v/>
      </c>
      <c r="AA1781" s="10" t="str">
        <f>ValueCalc!AB1782</f>
        <v/>
      </c>
      <c r="AB1781" s="10" t="str">
        <f>ValueCalc!AC1782</f>
        <v/>
      </c>
      <c r="AC1781" s="10" t="str">
        <f>ValueCalc!AD1782</f>
        <v/>
      </c>
    </row>
    <row r="1782" ht="15.75" customHeight="1">
      <c r="A1782" s="10" t="str">
        <f>ValueCalc!B1783</f>
        <v/>
      </c>
      <c r="B1782" s="10" t="str">
        <f>ValueCalc!C1783</f>
        <v/>
      </c>
      <c r="C1782" s="10" t="str">
        <f>ValueCalc!D1783</f>
        <v/>
      </c>
      <c r="D1782" s="10" t="str">
        <f>ValueCalc!E1783</f>
        <v/>
      </c>
      <c r="E1782" s="10" t="str">
        <f>ValueCalc!F1783</f>
        <v/>
      </c>
      <c r="F1782" s="10" t="str">
        <f>ValueCalc!G1783</f>
        <v/>
      </c>
      <c r="G1782" s="10" t="str">
        <f>ValueCalc!H1783</f>
        <v/>
      </c>
      <c r="H1782" s="10" t="str">
        <f>ValueCalc!I1783</f>
        <v/>
      </c>
      <c r="I1782" s="10" t="str">
        <f>ValueCalc!J1783</f>
        <v/>
      </c>
      <c r="J1782" s="10" t="str">
        <f>ValueCalc!K1783</f>
        <v/>
      </c>
      <c r="K1782" s="14" t="str">
        <f>ValueCalc!L1783</f>
        <v/>
      </c>
      <c r="L1782" s="10" t="str">
        <f>ValueCalc!M1783</f>
        <v/>
      </c>
      <c r="M1782" s="10" t="str">
        <f>ValueCalc!N1783</f>
        <v/>
      </c>
      <c r="N1782" s="10" t="str">
        <f>ValueCalc!O1783</f>
        <v/>
      </c>
      <c r="O1782" s="10" t="str">
        <f>ValueCalc!P1783</f>
        <v/>
      </c>
      <c r="P1782" s="10" t="str">
        <f>ValueCalc!Q1783</f>
        <v/>
      </c>
      <c r="Q1782" s="14" t="str">
        <f>ValueCalc!R1783</f>
        <v/>
      </c>
      <c r="R1782" s="10" t="str">
        <f>ValueCalc!S1783</f>
        <v/>
      </c>
      <c r="S1782" s="10" t="str">
        <f>ValueCalc!T1783</f>
        <v/>
      </c>
      <c r="T1782" s="10" t="str">
        <f>ValueCalc!U1783</f>
        <v/>
      </c>
      <c r="U1782" s="10" t="str">
        <f>ValueCalc!V1783</f>
        <v/>
      </c>
      <c r="V1782" s="10" t="str">
        <f>ValueCalc!W1783</f>
        <v/>
      </c>
      <c r="W1782" s="10" t="str">
        <f>ValueCalc!X1783</f>
        <v/>
      </c>
      <c r="X1782" s="10" t="str">
        <f>ValueCalc!Y1783</f>
        <v/>
      </c>
      <c r="Y1782" s="10" t="str">
        <f>ValueCalc!Z1783</f>
        <v/>
      </c>
      <c r="Z1782" s="10" t="str">
        <f>ValueCalc!AA1783</f>
        <v/>
      </c>
      <c r="AA1782" s="10" t="str">
        <f>ValueCalc!AB1783</f>
        <v/>
      </c>
      <c r="AB1782" s="10" t="str">
        <f>ValueCalc!AC1783</f>
        <v/>
      </c>
      <c r="AC1782" s="10" t="str">
        <f>ValueCalc!AD1783</f>
        <v/>
      </c>
    </row>
    <row r="1783" ht="15.75" customHeight="1">
      <c r="A1783" s="10" t="str">
        <f>ValueCalc!B1784</f>
        <v/>
      </c>
      <c r="B1783" s="10" t="str">
        <f>ValueCalc!C1784</f>
        <v/>
      </c>
      <c r="C1783" s="10" t="str">
        <f>ValueCalc!D1784</f>
        <v/>
      </c>
      <c r="D1783" s="10" t="str">
        <f>ValueCalc!E1784</f>
        <v/>
      </c>
      <c r="E1783" s="10" t="str">
        <f>ValueCalc!F1784</f>
        <v/>
      </c>
      <c r="F1783" s="10" t="str">
        <f>ValueCalc!G1784</f>
        <v/>
      </c>
      <c r="G1783" s="10" t="str">
        <f>ValueCalc!H1784</f>
        <v/>
      </c>
      <c r="H1783" s="10" t="str">
        <f>ValueCalc!I1784</f>
        <v/>
      </c>
      <c r="I1783" s="10" t="str">
        <f>ValueCalc!J1784</f>
        <v/>
      </c>
      <c r="J1783" s="10" t="str">
        <f>ValueCalc!K1784</f>
        <v/>
      </c>
      <c r="K1783" s="14" t="str">
        <f>ValueCalc!L1784</f>
        <v/>
      </c>
      <c r="L1783" s="10" t="str">
        <f>ValueCalc!M1784</f>
        <v/>
      </c>
      <c r="M1783" s="10" t="str">
        <f>ValueCalc!N1784</f>
        <v/>
      </c>
      <c r="N1783" s="10" t="str">
        <f>ValueCalc!O1784</f>
        <v/>
      </c>
      <c r="O1783" s="10" t="str">
        <f>ValueCalc!P1784</f>
        <v/>
      </c>
      <c r="P1783" s="10" t="str">
        <f>ValueCalc!Q1784</f>
        <v/>
      </c>
      <c r="Q1783" s="14" t="str">
        <f>ValueCalc!R1784</f>
        <v/>
      </c>
      <c r="R1783" s="10" t="str">
        <f>ValueCalc!S1784</f>
        <v/>
      </c>
      <c r="S1783" s="10" t="str">
        <f>ValueCalc!T1784</f>
        <v/>
      </c>
      <c r="T1783" s="10" t="str">
        <f>ValueCalc!U1784</f>
        <v/>
      </c>
      <c r="U1783" s="10" t="str">
        <f>ValueCalc!V1784</f>
        <v/>
      </c>
      <c r="V1783" s="10" t="str">
        <f>ValueCalc!W1784</f>
        <v/>
      </c>
      <c r="W1783" s="10" t="str">
        <f>ValueCalc!X1784</f>
        <v/>
      </c>
      <c r="X1783" s="10" t="str">
        <f>ValueCalc!Y1784</f>
        <v/>
      </c>
      <c r="Y1783" s="10" t="str">
        <f>ValueCalc!Z1784</f>
        <v/>
      </c>
      <c r="Z1783" s="10" t="str">
        <f>ValueCalc!AA1784</f>
        <v/>
      </c>
      <c r="AA1783" s="10" t="str">
        <f>ValueCalc!AB1784</f>
        <v/>
      </c>
      <c r="AB1783" s="10" t="str">
        <f>ValueCalc!AC1784</f>
        <v/>
      </c>
      <c r="AC1783" s="10" t="str">
        <f>ValueCalc!AD1784</f>
        <v/>
      </c>
    </row>
    <row r="1784" ht="15.75" customHeight="1">
      <c r="A1784" s="10" t="str">
        <f>ValueCalc!B1785</f>
        <v/>
      </c>
      <c r="B1784" s="10" t="str">
        <f>ValueCalc!C1785</f>
        <v/>
      </c>
      <c r="C1784" s="10" t="str">
        <f>ValueCalc!D1785</f>
        <v/>
      </c>
      <c r="D1784" s="10" t="str">
        <f>ValueCalc!E1785</f>
        <v/>
      </c>
      <c r="E1784" s="10" t="str">
        <f>ValueCalc!F1785</f>
        <v/>
      </c>
      <c r="F1784" s="10" t="str">
        <f>ValueCalc!G1785</f>
        <v/>
      </c>
      <c r="G1784" s="10" t="str">
        <f>ValueCalc!H1785</f>
        <v/>
      </c>
      <c r="H1784" s="10" t="str">
        <f>ValueCalc!I1785</f>
        <v/>
      </c>
      <c r="I1784" s="10" t="str">
        <f>ValueCalc!J1785</f>
        <v/>
      </c>
      <c r="J1784" s="10" t="str">
        <f>ValueCalc!K1785</f>
        <v/>
      </c>
      <c r="K1784" s="14" t="str">
        <f>ValueCalc!L1785</f>
        <v/>
      </c>
      <c r="L1784" s="10" t="str">
        <f>ValueCalc!M1785</f>
        <v/>
      </c>
      <c r="M1784" s="10" t="str">
        <f>ValueCalc!N1785</f>
        <v/>
      </c>
      <c r="N1784" s="10" t="str">
        <f>ValueCalc!O1785</f>
        <v/>
      </c>
      <c r="O1784" s="10" t="str">
        <f>ValueCalc!P1785</f>
        <v/>
      </c>
      <c r="P1784" s="10" t="str">
        <f>ValueCalc!Q1785</f>
        <v/>
      </c>
      <c r="Q1784" s="14" t="str">
        <f>ValueCalc!R1785</f>
        <v/>
      </c>
      <c r="R1784" s="10" t="str">
        <f>ValueCalc!S1785</f>
        <v/>
      </c>
      <c r="S1784" s="10" t="str">
        <f>ValueCalc!T1785</f>
        <v/>
      </c>
      <c r="T1784" s="10" t="str">
        <f>ValueCalc!U1785</f>
        <v/>
      </c>
      <c r="U1784" s="10" t="str">
        <f>ValueCalc!V1785</f>
        <v/>
      </c>
      <c r="V1784" s="10" t="str">
        <f>ValueCalc!W1785</f>
        <v/>
      </c>
      <c r="W1784" s="10" t="str">
        <f>ValueCalc!X1785</f>
        <v/>
      </c>
      <c r="X1784" s="10" t="str">
        <f>ValueCalc!Y1785</f>
        <v/>
      </c>
      <c r="Y1784" s="10" t="str">
        <f>ValueCalc!Z1785</f>
        <v/>
      </c>
      <c r="Z1784" s="10" t="str">
        <f>ValueCalc!AA1785</f>
        <v/>
      </c>
      <c r="AA1784" s="10" t="str">
        <f>ValueCalc!AB1785</f>
        <v/>
      </c>
      <c r="AB1784" s="10" t="str">
        <f>ValueCalc!AC1785</f>
        <v/>
      </c>
      <c r="AC1784" s="10" t="str">
        <f>ValueCalc!AD1785</f>
        <v/>
      </c>
    </row>
    <row r="1785" ht="15.75" customHeight="1">
      <c r="A1785" s="10" t="str">
        <f>ValueCalc!B1786</f>
        <v/>
      </c>
      <c r="B1785" s="10" t="str">
        <f>ValueCalc!C1786</f>
        <v/>
      </c>
      <c r="C1785" s="10" t="str">
        <f>ValueCalc!D1786</f>
        <v/>
      </c>
      <c r="D1785" s="10" t="str">
        <f>ValueCalc!E1786</f>
        <v/>
      </c>
      <c r="E1785" s="10" t="str">
        <f>ValueCalc!F1786</f>
        <v/>
      </c>
      <c r="F1785" s="10" t="str">
        <f>ValueCalc!G1786</f>
        <v/>
      </c>
      <c r="G1785" s="10" t="str">
        <f>ValueCalc!H1786</f>
        <v/>
      </c>
      <c r="H1785" s="10" t="str">
        <f>ValueCalc!I1786</f>
        <v/>
      </c>
      <c r="I1785" s="10" t="str">
        <f>ValueCalc!J1786</f>
        <v/>
      </c>
      <c r="J1785" s="10" t="str">
        <f>ValueCalc!K1786</f>
        <v/>
      </c>
      <c r="K1785" s="14" t="str">
        <f>ValueCalc!L1786</f>
        <v/>
      </c>
      <c r="L1785" s="10" t="str">
        <f>ValueCalc!M1786</f>
        <v/>
      </c>
      <c r="M1785" s="10" t="str">
        <f>ValueCalc!N1786</f>
        <v/>
      </c>
      <c r="N1785" s="10" t="str">
        <f>ValueCalc!O1786</f>
        <v/>
      </c>
      <c r="O1785" s="10" t="str">
        <f>ValueCalc!P1786</f>
        <v/>
      </c>
      <c r="P1785" s="10" t="str">
        <f>ValueCalc!Q1786</f>
        <v/>
      </c>
      <c r="Q1785" s="14" t="str">
        <f>ValueCalc!R1786</f>
        <v/>
      </c>
      <c r="R1785" s="10" t="str">
        <f>ValueCalc!S1786</f>
        <v/>
      </c>
      <c r="S1785" s="10" t="str">
        <f>ValueCalc!T1786</f>
        <v/>
      </c>
      <c r="T1785" s="10" t="str">
        <f>ValueCalc!U1786</f>
        <v/>
      </c>
      <c r="U1785" s="10" t="str">
        <f>ValueCalc!V1786</f>
        <v/>
      </c>
      <c r="V1785" s="10" t="str">
        <f>ValueCalc!W1786</f>
        <v/>
      </c>
      <c r="W1785" s="10" t="str">
        <f>ValueCalc!X1786</f>
        <v/>
      </c>
      <c r="X1785" s="10" t="str">
        <f>ValueCalc!Y1786</f>
        <v/>
      </c>
      <c r="Y1785" s="10" t="str">
        <f>ValueCalc!Z1786</f>
        <v/>
      </c>
      <c r="Z1785" s="10" t="str">
        <f>ValueCalc!AA1786</f>
        <v/>
      </c>
      <c r="AA1785" s="10" t="str">
        <f>ValueCalc!AB1786</f>
        <v/>
      </c>
      <c r="AB1785" s="10" t="str">
        <f>ValueCalc!AC1786</f>
        <v/>
      </c>
      <c r="AC1785" s="10" t="str">
        <f>ValueCalc!AD1786</f>
        <v/>
      </c>
    </row>
    <row r="1786" ht="15.75" customHeight="1">
      <c r="A1786" s="10" t="str">
        <f>ValueCalc!B1787</f>
        <v/>
      </c>
      <c r="B1786" s="10" t="str">
        <f>ValueCalc!C1787</f>
        <v/>
      </c>
      <c r="C1786" s="10" t="str">
        <f>ValueCalc!D1787</f>
        <v/>
      </c>
      <c r="D1786" s="10" t="str">
        <f>ValueCalc!E1787</f>
        <v/>
      </c>
      <c r="E1786" s="10" t="str">
        <f>ValueCalc!F1787</f>
        <v/>
      </c>
      <c r="F1786" s="10" t="str">
        <f>ValueCalc!G1787</f>
        <v/>
      </c>
      <c r="G1786" s="10" t="str">
        <f>ValueCalc!H1787</f>
        <v/>
      </c>
      <c r="H1786" s="10" t="str">
        <f>ValueCalc!I1787</f>
        <v/>
      </c>
      <c r="I1786" s="10" t="str">
        <f>ValueCalc!J1787</f>
        <v/>
      </c>
      <c r="J1786" s="10" t="str">
        <f>ValueCalc!K1787</f>
        <v/>
      </c>
      <c r="K1786" s="14" t="str">
        <f>ValueCalc!L1787</f>
        <v/>
      </c>
      <c r="L1786" s="10" t="str">
        <f>ValueCalc!M1787</f>
        <v/>
      </c>
      <c r="M1786" s="10" t="str">
        <f>ValueCalc!N1787</f>
        <v/>
      </c>
      <c r="N1786" s="10" t="str">
        <f>ValueCalc!O1787</f>
        <v/>
      </c>
      <c r="O1786" s="10" t="str">
        <f>ValueCalc!P1787</f>
        <v/>
      </c>
      <c r="P1786" s="10" t="str">
        <f>ValueCalc!Q1787</f>
        <v/>
      </c>
      <c r="Q1786" s="14" t="str">
        <f>ValueCalc!R1787</f>
        <v/>
      </c>
      <c r="R1786" s="10" t="str">
        <f>ValueCalc!S1787</f>
        <v/>
      </c>
      <c r="S1786" s="10" t="str">
        <f>ValueCalc!T1787</f>
        <v/>
      </c>
      <c r="T1786" s="10" t="str">
        <f>ValueCalc!U1787</f>
        <v/>
      </c>
      <c r="U1786" s="10" t="str">
        <f>ValueCalc!V1787</f>
        <v/>
      </c>
      <c r="V1786" s="10" t="str">
        <f>ValueCalc!W1787</f>
        <v/>
      </c>
      <c r="W1786" s="10" t="str">
        <f>ValueCalc!X1787</f>
        <v/>
      </c>
      <c r="X1786" s="10" t="str">
        <f>ValueCalc!Y1787</f>
        <v/>
      </c>
      <c r="Y1786" s="10" t="str">
        <f>ValueCalc!Z1787</f>
        <v/>
      </c>
      <c r="Z1786" s="10" t="str">
        <f>ValueCalc!AA1787</f>
        <v/>
      </c>
      <c r="AA1786" s="10" t="str">
        <f>ValueCalc!AB1787</f>
        <v/>
      </c>
      <c r="AB1786" s="10" t="str">
        <f>ValueCalc!AC1787</f>
        <v/>
      </c>
      <c r="AC1786" s="10" t="str">
        <f>ValueCalc!AD1787</f>
        <v/>
      </c>
    </row>
    <row r="1787" ht="15.75" customHeight="1">
      <c r="A1787" s="10" t="str">
        <f>ValueCalc!B1788</f>
        <v/>
      </c>
      <c r="B1787" s="10" t="str">
        <f>ValueCalc!C1788</f>
        <v/>
      </c>
      <c r="C1787" s="10" t="str">
        <f>ValueCalc!D1788</f>
        <v/>
      </c>
      <c r="D1787" s="10" t="str">
        <f>ValueCalc!E1788</f>
        <v/>
      </c>
      <c r="E1787" s="10" t="str">
        <f>ValueCalc!F1788</f>
        <v/>
      </c>
      <c r="F1787" s="10" t="str">
        <f>ValueCalc!G1788</f>
        <v/>
      </c>
      <c r="G1787" s="10" t="str">
        <f>ValueCalc!H1788</f>
        <v/>
      </c>
      <c r="H1787" s="10" t="str">
        <f>ValueCalc!I1788</f>
        <v/>
      </c>
      <c r="I1787" s="10" t="str">
        <f>ValueCalc!J1788</f>
        <v/>
      </c>
      <c r="J1787" s="10" t="str">
        <f>ValueCalc!K1788</f>
        <v/>
      </c>
      <c r="K1787" s="14" t="str">
        <f>ValueCalc!L1788</f>
        <v/>
      </c>
      <c r="L1787" s="10" t="str">
        <f>ValueCalc!M1788</f>
        <v/>
      </c>
      <c r="M1787" s="10" t="str">
        <f>ValueCalc!N1788</f>
        <v/>
      </c>
      <c r="N1787" s="10" t="str">
        <f>ValueCalc!O1788</f>
        <v/>
      </c>
      <c r="O1787" s="10" t="str">
        <f>ValueCalc!P1788</f>
        <v/>
      </c>
      <c r="P1787" s="10" t="str">
        <f>ValueCalc!Q1788</f>
        <v/>
      </c>
      <c r="Q1787" s="14" t="str">
        <f>ValueCalc!R1788</f>
        <v/>
      </c>
      <c r="R1787" s="10" t="str">
        <f>ValueCalc!S1788</f>
        <v/>
      </c>
      <c r="S1787" s="10" t="str">
        <f>ValueCalc!T1788</f>
        <v/>
      </c>
      <c r="T1787" s="10" t="str">
        <f>ValueCalc!U1788</f>
        <v/>
      </c>
      <c r="U1787" s="10" t="str">
        <f>ValueCalc!V1788</f>
        <v/>
      </c>
      <c r="V1787" s="10" t="str">
        <f>ValueCalc!W1788</f>
        <v/>
      </c>
      <c r="W1787" s="10" t="str">
        <f>ValueCalc!X1788</f>
        <v/>
      </c>
      <c r="X1787" s="10" t="str">
        <f>ValueCalc!Y1788</f>
        <v/>
      </c>
      <c r="Y1787" s="10" t="str">
        <f>ValueCalc!Z1788</f>
        <v/>
      </c>
      <c r="Z1787" s="10" t="str">
        <f>ValueCalc!AA1788</f>
        <v/>
      </c>
      <c r="AA1787" s="10" t="str">
        <f>ValueCalc!AB1788</f>
        <v/>
      </c>
      <c r="AB1787" s="10" t="str">
        <f>ValueCalc!AC1788</f>
        <v/>
      </c>
      <c r="AC1787" s="10" t="str">
        <f>ValueCalc!AD1788</f>
        <v/>
      </c>
    </row>
    <row r="1788" ht="15.75" customHeight="1">
      <c r="A1788" s="10" t="str">
        <f>ValueCalc!B1789</f>
        <v/>
      </c>
      <c r="B1788" s="10" t="str">
        <f>ValueCalc!C1789</f>
        <v/>
      </c>
      <c r="C1788" s="10" t="str">
        <f>ValueCalc!D1789</f>
        <v/>
      </c>
      <c r="D1788" s="10" t="str">
        <f>ValueCalc!E1789</f>
        <v/>
      </c>
      <c r="E1788" s="10" t="str">
        <f>ValueCalc!F1789</f>
        <v/>
      </c>
      <c r="F1788" s="10" t="str">
        <f>ValueCalc!G1789</f>
        <v/>
      </c>
      <c r="G1788" s="10" t="str">
        <f>ValueCalc!H1789</f>
        <v/>
      </c>
      <c r="H1788" s="10" t="str">
        <f>ValueCalc!I1789</f>
        <v/>
      </c>
      <c r="I1788" s="10" t="str">
        <f>ValueCalc!J1789</f>
        <v/>
      </c>
      <c r="J1788" s="10" t="str">
        <f>ValueCalc!K1789</f>
        <v/>
      </c>
      <c r="K1788" s="14" t="str">
        <f>ValueCalc!L1789</f>
        <v/>
      </c>
      <c r="L1788" s="10" t="str">
        <f>ValueCalc!M1789</f>
        <v/>
      </c>
      <c r="M1788" s="10" t="str">
        <f>ValueCalc!N1789</f>
        <v/>
      </c>
      <c r="N1788" s="10" t="str">
        <f>ValueCalc!O1789</f>
        <v/>
      </c>
      <c r="O1788" s="10" t="str">
        <f>ValueCalc!P1789</f>
        <v/>
      </c>
      <c r="P1788" s="10" t="str">
        <f>ValueCalc!Q1789</f>
        <v/>
      </c>
      <c r="Q1788" s="14" t="str">
        <f>ValueCalc!R1789</f>
        <v/>
      </c>
      <c r="R1788" s="10" t="str">
        <f>ValueCalc!S1789</f>
        <v/>
      </c>
      <c r="S1788" s="10" t="str">
        <f>ValueCalc!T1789</f>
        <v/>
      </c>
      <c r="T1788" s="10" t="str">
        <f>ValueCalc!U1789</f>
        <v/>
      </c>
      <c r="U1788" s="10" t="str">
        <f>ValueCalc!V1789</f>
        <v/>
      </c>
      <c r="V1788" s="10" t="str">
        <f>ValueCalc!W1789</f>
        <v/>
      </c>
      <c r="W1788" s="10" t="str">
        <f>ValueCalc!X1789</f>
        <v/>
      </c>
      <c r="X1788" s="10" t="str">
        <f>ValueCalc!Y1789</f>
        <v/>
      </c>
      <c r="Y1788" s="10" t="str">
        <f>ValueCalc!Z1789</f>
        <v/>
      </c>
      <c r="Z1788" s="10" t="str">
        <f>ValueCalc!AA1789</f>
        <v/>
      </c>
      <c r="AA1788" s="10" t="str">
        <f>ValueCalc!AB1789</f>
        <v/>
      </c>
      <c r="AB1788" s="10" t="str">
        <f>ValueCalc!AC1789</f>
        <v/>
      </c>
      <c r="AC1788" s="10" t="str">
        <f>ValueCalc!AD1789</f>
        <v/>
      </c>
    </row>
    <row r="1789" ht="15.75" customHeight="1">
      <c r="A1789" s="10" t="str">
        <f>ValueCalc!B1790</f>
        <v/>
      </c>
      <c r="B1789" s="10" t="str">
        <f>ValueCalc!C1790</f>
        <v/>
      </c>
      <c r="C1789" s="10" t="str">
        <f>ValueCalc!D1790</f>
        <v/>
      </c>
      <c r="D1789" s="10" t="str">
        <f>ValueCalc!E1790</f>
        <v/>
      </c>
      <c r="E1789" s="10" t="str">
        <f>ValueCalc!F1790</f>
        <v/>
      </c>
      <c r="F1789" s="10" t="str">
        <f>ValueCalc!G1790</f>
        <v/>
      </c>
      <c r="G1789" s="10" t="str">
        <f>ValueCalc!H1790</f>
        <v/>
      </c>
      <c r="H1789" s="10" t="str">
        <f>ValueCalc!I1790</f>
        <v/>
      </c>
      <c r="I1789" s="10" t="str">
        <f>ValueCalc!J1790</f>
        <v/>
      </c>
      <c r="J1789" s="10" t="str">
        <f>ValueCalc!K1790</f>
        <v/>
      </c>
      <c r="K1789" s="14" t="str">
        <f>ValueCalc!L1790</f>
        <v/>
      </c>
      <c r="L1789" s="10" t="str">
        <f>ValueCalc!M1790</f>
        <v/>
      </c>
      <c r="M1789" s="10" t="str">
        <f>ValueCalc!N1790</f>
        <v/>
      </c>
      <c r="N1789" s="10" t="str">
        <f>ValueCalc!O1790</f>
        <v/>
      </c>
      <c r="O1789" s="10" t="str">
        <f>ValueCalc!P1790</f>
        <v/>
      </c>
      <c r="P1789" s="10" t="str">
        <f>ValueCalc!Q1790</f>
        <v/>
      </c>
      <c r="Q1789" s="14" t="str">
        <f>ValueCalc!R1790</f>
        <v/>
      </c>
      <c r="R1789" s="10" t="str">
        <f>ValueCalc!S1790</f>
        <v/>
      </c>
      <c r="S1789" s="10" t="str">
        <f>ValueCalc!T1790</f>
        <v/>
      </c>
      <c r="T1789" s="10" t="str">
        <f>ValueCalc!U1790</f>
        <v/>
      </c>
      <c r="U1789" s="10" t="str">
        <f>ValueCalc!V1790</f>
        <v/>
      </c>
      <c r="V1789" s="10" t="str">
        <f>ValueCalc!W1790</f>
        <v/>
      </c>
      <c r="W1789" s="10" t="str">
        <f>ValueCalc!X1790</f>
        <v/>
      </c>
      <c r="X1789" s="10" t="str">
        <f>ValueCalc!Y1790</f>
        <v/>
      </c>
      <c r="Y1789" s="10" t="str">
        <f>ValueCalc!Z1790</f>
        <v/>
      </c>
      <c r="Z1789" s="10" t="str">
        <f>ValueCalc!AA1790</f>
        <v/>
      </c>
      <c r="AA1789" s="10" t="str">
        <f>ValueCalc!AB1790</f>
        <v/>
      </c>
      <c r="AB1789" s="10" t="str">
        <f>ValueCalc!AC1790</f>
        <v/>
      </c>
      <c r="AC1789" s="10" t="str">
        <f>ValueCalc!AD1790</f>
        <v/>
      </c>
    </row>
    <row r="1790" ht="15.75" customHeight="1">
      <c r="A1790" s="10" t="str">
        <f>ValueCalc!B1791</f>
        <v/>
      </c>
      <c r="B1790" s="10" t="str">
        <f>ValueCalc!C1791</f>
        <v/>
      </c>
      <c r="C1790" s="10" t="str">
        <f>ValueCalc!D1791</f>
        <v/>
      </c>
      <c r="D1790" s="10" t="str">
        <f>ValueCalc!E1791</f>
        <v/>
      </c>
      <c r="E1790" s="10" t="str">
        <f>ValueCalc!F1791</f>
        <v/>
      </c>
      <c r="F1790" s="10" t="str">
        <f>ValueCalc!G1791</f>
        <v/>
      </c>
      <c r="G1790" s="10" t="str">
        <f>ValueCalc!H1791</f>
        <v/>
      </c>
      <c r="H1790" s="10" t="str">
        <f>ValueCalc!I1791</f>
        <v/>
      </c>
      <c r="I1790" s="10" t="str">
        <f>ValueCalc!J1791</f>
        <v/>
      </c>
      <c r="J1790" s="10" t="str">
        <f>ValueCalc!K1791</f>
        <v/>
      </c>
      <c r="K1790" s="14" t="str">
        <f>ValueCalc!L1791</f>
        <v/>
      </c>
      <c r="L1790" s="10" t="str">
        <f>ValueCalc!M1791</f>
        <v/>
      </c>
      <c r="M1790" s="10" t="str">
        <f>ValueCalc!N1791</f>
        <v/>
      </c>
      <c r="N1790" s="10" t="str">
        <f>ValueCalc!O1791</f>
        <v/>
      </c>
      <c r="O1790" s="10" t="str">
        <f>ValueCalc!P1791</f>
        <v/>
      </c>
      <c r="P1790" s="10" t="str">
        <f>ValueCalc!Q1791</f>
        <v/>
      </c>
      <c r="Q1790" s="14" t="str">
        <f>ValueCalc!R1791</f>
        <v/>
      </c>
      <c r="R1790" s="10" t="str">
        <f>ValueCalc!S1791</f>
        <v/>
      </c>
      <c r="S1790" s="10" t="str">
        <f>ValueCalc!T1791</f>
        <v/>
      </c>
      <c r="T1790" s="10" t="str">
        <f>ValueCalc!U1791</f>
        <v/>
      </c>
      <c r="U1790" s="10" t="str">
        <f>ValueCalc!V1791</f>
        <v/>
      </c>
      <c r="V1790" s="10" t="str">
        <f>ValueCalc!W1791</f>
        <v/>
      </c>
      <c r="W1790" s="10" t="str">
        <f>ValueCalc!X1791</f>
        <v/>
      </c>
      <c r="X1790" s="10" t="str">
        <f>ValueCalc!Y1791</f>
        <v/>
      </c>
      <c r="Y1790" s="10" t="str">
        <f>ValueCalc!Z1791</f>
        <v/>
      </c>
      <c r="Z1790" s="10" t="str">
        <f>ValueCalc!AA1791</f>
        <v/>
      </c>
      <c r="AA1790" s="10" t="str">
        <f>ValueCalc!AB1791</f>
        <v/>
      </c>
      <c r="AB1790" s="10" t="str">
        <f>ValueCalc!AC1791</f>
        <v/>
      </c>
      <c r="AC1790" s="10" t="str">
        <f>ValueCalc!AD1791</f>
        <v/>
      </c>
    </row>
    <row r="1791" ht="15.75" customHeight="1">
      <c r="A1791" s="10" t="str">
        <f>ValueCalc!B1792</f>
        <v/>
      </c>
      <c r="B1791" s="10" t="str">
        <f>ValueCalc!C1792</f>
        <v/>
      </c>
      <c r="C1791" s="10" t="str">
        <f>ValueCalc!D1792</f>
        <v/>
      </c>
      <c r="D1791" s="10" t="str">
        <f>ValueCalc!E1792</f>
        <v/>
      </c>
      <c r="E1791" s="10" t="str">
        <f>ValueCalc!F1792</f>
        <v/>
      </c>
      <c r="F1791" s="10" t="str">
        <f>ValueCalc!G1792</f>
        <v/>
      </c>
      <c r="G1791" s="10" t="str">
        <f>ValueCalc!H1792</f>
        <v/>
      </c>
      <c r="H1791" s="10" t="str">
        <f>ValueCalc!I1792</f>
        <v/>
      </c>
      <c r="I1791" s="10" t="str">
        <f>ValueCalc!J1792</f>
        <v/>
      </c>
      <c r="J1791" s="10" t="str">
        <f>ValueCalc!K1792</f>
        <v/>
      </c>
      <c r="K1791" s="14" t="str">
        <f>ValueCalc!L1792</f>
        <v/>
      </c>
      <c r="L1791" s="10" t="str">
        <f>ValueCalc!M1792</f>
        <v/>
      </c>
      <c r="M1791" s="10" t="str">
        <f>ValueCalc!N1792</f>
        <v/>
      </c>
      <c r="N1791" s="10" t="str">
        <f>ValueCalc!O1792</f>
        <v/>
      </c>
      <c r="O1791" s="10" t="str">
        <f>ValueCalc!P1792</f>
        <v/>
      </c>
      <c r="P1791" s="10" t="str">
        <f>ValueCalc!Q1792</f>
        <v/>
      </c>
      <c r="Q1791" s="14" t="str">
        <f>ValueCalc!R1792</f>
        <v/>
      </c>
      <c r="R1791" s="10" t="str">
        <f>ValueCalc!S1792</f>
        <v/>
      </c>
      <c r="S1791" s="10" t="str">
        <f>ValueCalc!T1792</f>
        <v/>
      </c>
      <c r="T1791" s="10" t="str">
        <f>ValueCalc!U1792</f>
        <v/>
      </c>
      <c r="U1791" s="10" t="str">
        <f>ValueCalc!V1792</f>
        <v/>
      </c>
      <c r="V1791" s="10" t="str">
        <f>ValueCalc!W1792</f>
        <v/>
      </c>
      <c r="W1791" s="10" t="str">
        <f>ValueCalc!X1792</f>
        <v/>
      </c>
      <c r="X1791" s="10" t="str">
        <f>ValueCalc!Y1792</f>
        <v/>
      </c>
      <c r="Y1791" s="10" t="str">
        <f>ValueCalc!Z1792</f>
        <v/>
      </c>
      <c r="Z1791" s="10" t="str">
        <f>ValueCalc!AA1792</f>
        <v/>
      </c>
      <c r="AA1791" s="10" t="str">
        <f>ValueCalc!AB1792</f>
        <v/>
      </c>
      <c r="AB1791" s="10" t="str">
        <f>ValueCalc!AC1792</f>
        <v/>
      </c>
      <c r="AC1791" s="10" t="str">
        <f>ValueCalc!AD1792</f>
        <v/>
      </c>
    </row>
    <row r="1792" ht="15.75" customHeight="1">
      <c r="A1792" s="10" t="str">
        <f>ValueCalc!B1793</f>
        <v/>
      </c>
      <c r="B1792" s="10" t="str">
        <f>ValueCalc!C1793</f>
        <v/>
      </c>
      <c r="C1792" s="10" t="str">
        <f>ValueCalc!D1793</f>
        <v/>
      </c>
      <c r="D1792" s="10" t="str">
        <f>ValueCalc!E1793</f>
        <v/>
      </c>
      <c r="E1792" s="10" t="str">
        <f>ValueCalc!F1793</f>
        <v/>
      </c>
      <c r="F1792" s="10" t="str">
        <f>ValueCalc!G1793</f>
        <v/>
      </c>
      <c r="G1792" s="10" t="str">
        <f>ValueCalc!H1793</f>
        <v/>
      </c>
      <c r="H1792" s="10" t="str">
        <f>ValueCalc!I1793</f>
        <v/>
      </c>
      <c r="I1792" s="10" t="str">
        <f>ValueCalc!J1793</f>
        <v/>
      </c>
      <c r="J1792" s="10" t="str">
        <f>ValueCalc!K1793</f>
        <v/>
      </c>
      <c r="K1792" s="14" t="str">
        <f>ValueCalc!L1793</f>
        <v/>
      </c>
      <c r="L1792" s="10" t="str">
        <f>ValueCalc!M1793</f>
        <v/>
      </c>
      <c r="M1792" s="10" t="str">
        <f>ValueCalc!N1793</f>
        <v/>
      </c>
      <c r="N1792" s="10" t="str">
        <f>ValueCalc!O1793</f>
        <v/>
      </c>
      <c r="O1792" s="10" t="str">
        <f>ValueCalc!P1793</f>
        <v/>
      </c>
      <c r="P1792" s="10" t="str">
        <f>ValueCalc!Q1793</f>
        <v/>
      </c>
      <c r="Q1792" s="14" t="str">
        <f>ValueCalc!R1793</f>
        <v/>
      </c>
      <c r="R1792" s="10" t="str">
        <f>ValueCalc!S1793</f>
        <v/>
      </c>
      <c r="S1792" s="10" t="str">
        <f>ValueCalc!T1793</f>
        <v/>
      </c>
      <c r="T1792" s="10" t="str">
        <f>ValueCalc!U1793</f>
        <v/>
      </c>
      <c r="U1792" s="10" t="str">
        <f>ValueCalc!V1793</f>
        <v/>
      </c>
      <c r="V1792" s="10" t="str">
        <f>ValueCalc!W1793</f>
        <v/>
      </c>
      <c r="W1792" s="10" t="str">
        <f>ValueCalc!X1793</f>
        <v/>
      </c>
      <c r="X1792" s="10" t="str">
        <f>ValueCalc!Y1793</f>
        <v/>
      </c>
      <c r="Y1792" s="10" t="str">
        <f>ValueCalc!Z1793</f>
        <v/>
      </c>
      <c r="Z1792" s="10" t="str">
        <f>ValueCalc!AA1793</f>
        <v/>
      </c>
      <c r="AA1792" s="10" t="str">
        <f>ValueCalc!AB1793</f>
        <v/>
      </c>
      <c r="AB1792" s="10" t="str">
        <f>ValueCalc!AC1793</f>
        <v/>
      </c>
      <c r="AC1792" s="10" t="str">
        <f>ValueCalc!AD1793</f>
        <v/>
      </c>
    </row>
    <row r="1793" ht="15.75" customHeight="1">
      <c r="A1793" s="10" t="str">
        <f>ValueCalc!B1794</f>
        <v/>
      </c>
      <c r="B1793" s="10" t="str">
        <f>ValueCalc!C1794</f>
        <v/>
      </c>
      <c r="C1793" s="10" t="str">
        <f>ValueCalc!D1794</f>
        <v/>
      </c>
      <c r="D1793" s="10" t="str">
        <f>ValueCalc!E1794</f>
        <v/>
      </c>
      <c r="E1793" s="10" t="str">
        <f>ValueCalc!F1794</f>
        <v/>
      </c>
      <c r="F1793" s="10" t="str">
        <f>ValueCalc!G1794</f>
        <v/>
      </c>
      <c r="G1793" s="10" t="str">
        <f>ValueCalc!H1794</f>
        <v/>
      </c>
      <c r="H1793" s="10" t="str">
        <f>ValueCalc!I1794</f>
        <v/>
      </c>
      <c r="I1793" s="10" t="str">
        <f>ValueCalc!J1794</f>
        <v/>
      </c>
      <c r="J1793" s="10" t="str">
        <f>ValueCalc!K1794</f>
        <v/>
      </c>
      <c r="K1793" s="14" t="str">
        <f>ValueCalc!L1794</f>
        <v/>
      </c>
      <c r="L1793" s="10" t="str">
        <f>ValueCalc!M1794</f>
        <v/>
      </c>
      <c r="M1793" s="10" t="str">
        <f>ValueCalc!N1794</f>
        <v/>
      </c>
      <c r="N1793" s="10" t="str">
        <f>ValueCalc!O1794</f>
        <v/>
      </c>
      <c r="O1793" s="10" t="str">
        <f>ValueCalc!P1794</f>
        <v/>
      </c>
      <c r="P1793" s="10" t="str">
        <f>ValueCalc!Q1794</f>
        <v/>
      </c>
      <c r="Q1793" s="14" t="str">
        <f>ValueCalc!R1794</f>
        <v/>
      </c>
      <c r="R1793" s="10" t="str">
        <f>ValueCalc!S1794</f>
        <v/>
      </c>
      <c r="S1793" s="10" t="str">
        <f>ValueCalc!T1794</f>
        <v/>
      </c>
      <c r="T1793" s="10" t="str">
        <f>ValueCalc!U1794</f>
        <v/>
      </c>
      <c r="U1793" s="10" t="str">
        <f>ValueCalc!V1794</f>
        <v/>
      </c>
      <c r="V1793" s="10" t="str">
        <f>ValueCalc!W1794</f>
        <v/>
      </c>
      <c r="W1793" s="10" t="str">
        <f>ValueCalc!X1794</f>
        <v/>
      </c>
      <c r="X1793" s="10" t="str">
        <f>ValueCalc!Y1794</f>
        <v/>
      </c>
      <c r="Y1793" s="10" t="str">
        <f>ValueCalc!Z1794</f>
        <v/>
      </c>
      <c r="Z1793" s="10" t="str">
        <f>ValueCalc!AA1794</f>
        <v/>
      </c>
      <c r="AA1793" s="10" t="str">
        <f>ValueCalc!AB1794</f>
        <v/>
      </c>
      <c r="AB1793" s="10" t="str">
        <f>ValueCalc!AC1794</f>
        <v/>
      </c>
      <c r="AC1793" s="10" t="str">
        <f>ValueCalc!AD1794</f>
        <v/>
      </c>
    </row>
    <row r="1794" ht="15.75" customHeight="1">
      <c r="A1794" s="10" t="str">
        <f>ValueCalc!B1795</f>
        <v/>
      </c>
      <c r="B1794" s="10" t="str">
        <f>ValueCalc!C1795</f>
        <v/>
      </c>
      <c r="C1794" s="10" t="str">
        <f>ValueCalc!D1795</f>
        <v/>
      </c>
      <c r="D1794" s="10" t="str">
        <f>ValueCalc!E1795</f>
        <v/>
      </c>
      <c r="E1794" s="10" t="str">
        <f>ValueCalc!F1795</f>
        <v/>
      </c>
      <c r="F1794" s="10" t="str">
        <f>ValueCalc!G1795</f>
        <v/>
      </c>
      <c r="G1794" s="10" t="str">
        <f>ValueCalc!H1795</f>
        <v/>
      </c>
      <c r="H1794" s="10" t="str">
        <f>ValueCalc!I1795</f>
        <v/>
      </c>
      <c r="I1794" s="10" t="str">
        <f>ValueCalc!J1795</f>
        <v/>
      </c>
      <c r="J1794" s="10" t="str">
        <f>ValueCalc!K1795</f>
        <v/>
      </c>
      <c r="K1794" s="14" t="str">
        <f>ValueCalc!L1795</f>
        <v/>
      </c>
      <c r="L1794" s="10" t="str">
        <f>ValueCalc!M1795</f>
        <v/>
      </c>
      <c r="M1794" s="10" t="str">
        <f>ValueCalc!N1795</f>
        <v/>
      </c>
      <c r="N1794" s="10" t="str">
        <f>ValueCalc!O1795</f>
        <v/>
      </c>
      <c r="O1794" s="10" t="str">
        <f>ValueCalc!P1795</f>
        <v/>
      </c>
      <c r="P1794" s="10" t="str">
        <f>ValueCalc!Q1795</f>
        <v/>
      </c>
      <c r="Q1794" s="14" t="str">
        <f>ValueCalc!R1795</f>
        <v/>
      </c>
      <c r="R1794" s="10" t="str">
        <f>ValueCalc!S1795</f>
        <v/>
      </c>
      <c r="S1794" s="10" t="str">
        <f>ValueCalc!T1795</f>
        <v/>
      </c>
      <c r="T1794" s="10" t="str">
        <f>ValueCalc!U1795</f>
        <v/>
      </c>
      <c r="U1794" s="10" t="str">
        <f>ValueCalc!V1795</f>
        <v/>
      </c>
      <c r="V1794" s="10" t="str">
        <f>ValueCalc!W1795</f>
        <v/>
      </c>
      <c r="W1794" s="10" t="str">
        <f>ValueCalc!X1795</f>
        <v/>
      </c>
      <c r="X1794" s="10" t="str">
        <f>ValueCalc!Y1795</f>
        <v/>
      </c>
      <c r="Y1794" s="10" t="str">
        <f>ValueCalc!Z1795</f>
        <v/>
      </c>
      <c r="Z1794" s="10" t="str">
        <f>ValueCalc!AA1795</f>
        <v/>
      </c>
      <c r="AA1794" s="10" t="str">
        <f>ValueCalc!AB1795</f>
        <v/>
      </c>
      <c r="AB1794" s="10" t="str">
        <f>ValueCalc!AC1795</f>
        <v/>
      </c>
      <c r="AC1794" s="10" t="str">
        <f>ValueCalc!AD1795</f>
        <v/>
      </c>
    </row>
    <row r="1795" ht="15.75" customHeight="1">
      <c r="A1795" s="10" t="str">
        <f>ValueCalc!B1796</f>
        <v/>
      </c>
      <c r="B1795" s="10" t="str">
        <f>ValueCalc!C1796</f>
        <v/>
      </c>
      <c r="C1795" s="10" t="str">
        <f>ValueCalc!D1796</f>
        <v/>
      </c>
      <c r="D1795" s="10" t="str">
        <f>ValueCalc!E1796</f>
        <v/>
      </c>
      <c r="E1795" s="10" t="str">
        <f>ValueCalc!F1796</f>
        <v/>
      </c>
      <c r="F1795" s="10" t="str">
        <f>ValueCalc!G1796</f>
        <v/>
      </c>
      <c r="G1795" s="10" t="str">
        <f>ValueCalc!H1796</f>
        <v/>
      </c>
      <c r="H1795" s="10" t="str">
        <f>ValueCalc!I1796</f>
        <v/>
      </c>
      <c r="I1795" s="10" t="str">
        <f>ValueCalc!J1796</f>
        <v/>
      </c>
      <c r="J1795" s="10" t="str">
        <f>ValueCalc!K1796</f>
        <v/>
      </c>
      <c r="K1795" s="14" t="str">
        <f>ValueCalc!L1796</f>
        <v/>
      </c>
      <c r="L1795" s="10" t="str">
        <f>ValueCalc!M1796</f>
        <v/>
      </c>
      <c r="M1795" s="10" t="str">
        <f>ValueCalc!N1796</f>
        <v/>
      </c>
      <c r="N1795" s="10" t="str">
        <f>ValueCalc!O1796</f>
        <v/>
      </c>
      <c r="O1795" s="10" t="str">
        <f>ValueCalc!P1796</f>
        <v/>
      </c>
      <c r="P1795" s="10" t="str">
        <f>ValueCalc!Q1796</f>
        <v/>
      </c>
      <c r="Q1795" s="14" t="str">
        <f>ValueCalc!R1796</f>
        <v/>
      </c>
      <c r="R1795" s="10" t="str">
        <f>ValueCalc!S1796</f>
        <v/>
      </c>
      <c r="S1795" s="10" t="str">
        <f>ValueCalc!T1796</f>
        <v/>
      </c>
      <c r="T1795" s="10" t="str">
        <f>ValueCalc!U1796</f>
        <v/>
      </c>
      <c r="U1795" s="10" t="str">
        <f>ValueCalc!V1796</f>
        <v/>
      </c>
      <c r="V1795" s="10" t="str">
        <f>ValueCalc!W1796</f>
        <v/>
      </c>
      <c r="W1795" s="10" t="str">
        <f>ValueCalc!X1796</f>
        <v/>
      </c>
      <c r="X1795" s="10" t="str">
        <f>ValueCalc!Y1796</f>
        <v/>
      </c>
      <c r="Y1795" s="10" t="str">
        <f>ValueCalc!Z1796</f>
        <v/>
      </c>
      <c r="Z1795" s="10" t="str">
        <f>ValueCalc!AA1796</f>
        <v/>
      </c>
      <c r="AA1795" s="10" t="str">
        <f>ValueCalc!AB1796</f>
        <v/>
      </c>
      <c r="AB1795" s="10" t="str">
        <f>ValueCalc!AC1796</f>
        <v/>
      </c>
      <c r="AC1795" s="10" t="str">
        <f>ValueCalc!AD1796</f>
        <v/>
      </c>
    </row>
    <row r="1796" ht="15.75" customHeight="1">
      <c r="A1796" s="10" t="str">
        <f>ValueCalc!B1797</f>
        <v/>
      </c>
      <c r="B1796" s="10" t="str">
        <f>ValueCalc!C1797</f>
        <v/>
      </c>
      <c r="C1796" s="10" t="str">
        <f>ValueCalc!D1797</f>
        <v/>
      </c>
      <c r="D1796" s="10" t="str">
        <f>ValueCalc!E1797</f>
        <v/>
      </c>
      <c r="E1796" s="10" t="str">
        <f>ValueCalc!F1797</f>
        <v/>
      </c>
      <c r="F1796" s="10" t="str">
        <f>ValueCalc!G1797</f>
        <v/>
      </c>
      <c r="G1796" s="10" t="str">
        <f>ValueCalc!H1797</f>
        <v/>
      </c>
      <c r="H1796" s="10" t="str">
        <f>ValueCalc!I1797</f>
        <v/>
      </c>
      <c r="I1796" s="10" t="str">
        <f>ValueCalc!J1797</f>
        <v/>
      </c>
      <c r="J1796" s="10" t="str">
        <f>ValueCalc!K1797</f>
        <v/>
      </c>
      <c r="K1796" s="14" t="str">
        <f>ValueCalc!L1797</f>
        <v/>
      </c>
      <c r="L1796" s="10" t="str">
        <f>ValueCalc!M1797</f>
        <v/>
      </c>
      <c r="M1796" s="10" t="str">
        <f>ValueCalc!N1797</f>
        <v/>
      </c>
      <c r="N1796" s="10" t="str">
        <f>ValueCalc!O1797</f>
        <v/>
      </c>
      <c r="O1796" s="10" t="str">
        <f>ValueCalc!P1797</f>
        <v/>
      </c>
      <c r="P1796" s="10" t="str">
        <f>ValueCalc!Q1797</f>
        <v/>
      </c>
      <c r="Q1796" s="14" t="str">
        <f>ValueCalc!R1797</f>
        <v/>
      </c>
      <c r="R1796" s="10" t="str">
        <f>ValueCalc!S1797</f>
        <v/>
      </c>
      <c r="S1796" s="10" t="str">
        <f>ValueCalc!T1797</f>
        <v/>
      </c>
      <c r="T1796" s="10" t="str">
        <f>ValueCalc!U1797</f>
        <v/>
      </c>
      <c r="U1796" s="10" t="str">
        <f>ValueCalc!V1797</f>
        <v/>
      </c>
      <c r="V1796" s="10" t="str">
        <f>ValueCalc!W1797</f>
        <v/>
      </c>
      <c r="W1796" s="10" t="str">
        <f>ValueCalc!X1797</f>
        <v/>
      </c>
      <c r="X1796" s="10" t="str">
        <f>ValueCalc!Y1797</f>
        <v/>
      </c>
      <c r="Y1796" s="10" t="str">
        <f>ValueCalc!Z1797</f>
        <v/>
      </c>
      <c r="Z1796" s="10" t="str">
        <f>ValueCalc!AA1797</f>
        <v/>
      </c>
      <c r="AA1796" s="10" t="str">
        <f>ValueCalc!AB1797</f>
        <v/>
      </c>
      <c r="AB1796" s="10" t="str">
        <f>ValueCalc!AC1797</f>
        <v/>
      </c>
      <c r="AC1796" s="10" t="str">
        <f>ValueCalc!AD1797</f>
        <v/>
      </c>
    </row>
    <row r="1797" ht="15.75" customHeight="1">
      <c r="A1797" s="10" t="str">
        <f>ValueCalc!B1798</f>
        <v/>
      </c>
      <c r="B1797" s="10" t="str">
        <f>ValueCalc!C1798</f>
        <v/>
      </c>
      <c r="C1797" s="10" t="str">
        <f>ValueCalc!D1798</f>
        <v/>
      </c>
      <c r="D1797" s="10" t="str">
        <f>ValueCalc!E1798</f>
        <v/>
      </c>
      <c r="E1797" s="10" t="str">
        <f>ValueCalc!F1798</f>
        <v/>
      </c>
      <c r="F1797" s="10" t="str">
        <f>ValueCalc!G1798</f>
        <v/>
      </c>
      <c r="G1797" s="10" t="str">
        <f>ValueCalc!H1798</f>
        <v/>
      </c>
      <c r="H1797" s="10" t="str">
        <f>ValueCalc!I1798</f>
        <v/>
      </c>
      <c r="I1797" s="10" t="str">
        <f>ValueCalc!J1798</f>
        <v/>
      </c>
      <c r="J1797" s="10" t="str">
        <f>ValueCalc!K1798</f>
        <v/>
      </c>
      <c r="K1797" s="14" t="str">
        <f>ValueCalc!L1798</f>
        <v/>
      </c>
      <c r="L1797" s="10" t="str">
        <f>ValueCalc!M1798</f>
        <v/>
      </c>
      <c r="M1797" s="10" t="str">
        <f>ValueCalc!N1798</f>
        <v/>
      </c>
      <c r="N1797" s="10" t="str">
        <f>ValueCalc!O1798</f>
        <v/>
      </c>
      <c r="O1797" s="10" t="str">
        <f>ValueCalc!P1798</f>
        <v/>
      </c>
      <c r="P1797" s="10" t="str">
        <f>ValueCalc!Q1798</f>
        <v/>
      </c>
      <c r="Q1797" s="14" t="str">
        <f>ValueCalc!R1798</f>
        <v/>
      </c>
      <c r="R1797" s="10" t="str">
        <f>ValueCalc!S1798</f>
        <v/>
      </c>
      <c r="S1797" s="10" t="str">
        <f>ValueCalc!T1798</f>
        <v/>
      </c>
      <c r="T1797" s="10" t="str">
        <f>ValueCalc!U1798</f>
        <v/>
      </c>
      <c r="U1797" s="10" t="str">
        <f>ValueCalc!V1798</f>
        <v/>
      </c>
      <c r="V1797" s="10" t="str">
        <f>ValueCalc!W1798</f>
        <v/>
      </c>
      <c r="W1797" s="10" t="str">
        <f>ValueCalc!X1798</f>
        <v/>
      </c>
      <c r="X1797" s="10" t="str">
        <f>ValueCalc!Y1798</f>
        <v/>
      </c>
      <c r="Y1797" s="10" t="str">
        <f>ValueCalc!Z1798</f>
        <v/>
      </c>
      <c r="Z1797" s="10" t="str">
        <f>ValueCalc!AA1798</f>
        <v/>
      </c>
      <c r="AA1797" s="10" t="str">
        <f>ValueCalc!AB1798</f>
        <v/>
      </c>
      <c r="AB1797" s="10" t="str">
        <f>ValueCalc!AC1798</f>
        <v/>
      </c>
      <c r="AC1797" s="10" t="str">
        <f>ValueCalc!AD1798</f>
        <v/>
      </c>
    </row>
    <row r="1798" ht="15.75" customHeight="1">
      <c r="A1798" s="10" t="str">
        <f>ValueCalc!B1799</f>
        <v/>
      </c>
      <c r="B1798" s="10" t="str">
        <f>ValueCalc!C1799</f>
        <v/>
      </c>
      <c r="C1798" s="10" t="str">
        <f>ValueCalc!D1799</f>
        <v/>
      </c>
      <c r="D1798" s="10" t="str">
        <f>ValueCalc!E1799</f>
        <v/>
      </c>
      <c r="E1798" s="10" t="str">
        <f>ValueCalc!F1799</f>
        <v/>
      </c>
      <c r="F1798" s="10" t="str">
        <f>ValueCalc!G1799</f>
        <v/>
      </c>
      <c r="G1798" s="10" t="str">
        <f>ValueCalc!H1799</f>
        <v/>
      </c>
      <c r="H1798" s="10" t="str">
        <f>ValueCalc!I1799</f>
        <v/>
      </c>
      <c r="I1798" s="10" t="str">
        <f>ValueCalc!J1799</f>
        <v/>
      </c>
      <c r="J1798" s="10" t="str">
        <f>ValueCalc!K1799</f>
        <v/>
      </c>
      <c r="K1798" s="14" t="str">
        <f>ValueCalc!L1799</f>
        <v/>
      </c>
      <c r="L1798" s="10" t="str">
        <f>ValueCalc!M1799</f>
        <v/>
      </c>
      <c r="M1798" s="10" t="str">
        <f>ValueCalc!N1799</f>
        <v/>
      </c>
      <c r="N1798" s="10" t="str">
        <f>ValueCalc!O1799</f>
        <v/>
      </c>
      <c r="O1798" s="10" t="str">
        <f>ValueCalc!P1799</f>
        <v/>
      </c>
      <c r="P1798" s="10" t="str">
        <f>ValueCalc!Q1799</f>
        <v/>
      </c>
      <c r="Q1798" s="14" t="str">
        <f>ValueCalc!R1799</f>
        <v/>
      </c>
      <c r="R1798" s="10" t="str">
        <f>ValueCalc!S1799</f>
        <v/>
      </c>
      <c r="S1798" s="10" t="str">
        <f>ValueCalc!T1799</f>
        <v/>
      </c>
      <c r="T1798" s="10" t="str">
        <f>ValueCalc!U1799</f>
        <v/>
      </c>
      <c r="U1798" s="10" t="str">
        <f>ValueCalc!V1799</f>
        <v/>
      </c>
      <c r="V1798" s="10" t="str">
        <f>ValueCalc!W1799</f>
        <v/>
      </c>
      <c r="W1798" s="10" t="str">
        <f>ValueCalc!X1799</f>
        <v/>
      </c>
      <c r="X1798" s="10" t="str">
        <f>ValueCalc!Y1799</f>
        <v/>
      </c>
      <c r="Y1798" s="10" t="str">
        <f>ValueCalc!Z1799</f>
        <v/>
      </c>
      <c r="Z1798" s="10" t="str">
        <f>ValueCalc!AA1799</f>
        <v/>
      </c>
      <c r="AA1798" s="10" t="str">
        <f>ValueCalc!AB1799</f>
        <v/>
      </c>
      <c r="AB1798" s="10" t="str">
        <f>ValueCalc!AC1799</f>
        <v/>
      </c>
      <c r="AC1798" s="10" t="str">
        <f>ValueCalc!AD1799</f>
        <v/>
      </c>
    </row>
    <row r="1799" ht="15.75" customHeight="1">
      <c r="A1799" s="10" t="str">
        <f>ValueCalc!B1800</f>
        <v/>
      </c>
      <c r="B1799" s="10" t="str">
        <f>ValueCalc!C1800</f>
        <v/>
      </c>
      <c r="C1799" s="10" t="str">
        <f>ValueCalc!D1800</f>
        <v/>
      </c>
      <c r="D1799" s="10" t="str">
        <f>ValueCalc!E1800</f>
        <v/>
      </c>
      <c r="E1799" s="10" t="str">
        <f>ValueCalc!F1800</f>
        <v/>
      </c>
      <c r="F1799" s="10" t="str">
        <f>ValueCalc!G1800</f>
        <v/>
      </c>
      <c r="G1799" s="10" t="str">
        <f>ValueCalc!H1800</f>
        <v/>
      </c>
      <c r="H1799" s="10" t="str">
        <f>ValueCalc!I1800</f>
        <v/>
      </c>
      <c r="I1799" s="10" t="str">
        <f>ValueCalc!J1800</f>
        <v/>
      </c>
      <c r="J1799" s="10" t="str">
        <f>ValueCalc!K1800</f>
        <v/>
      </c>
      <c r="K1799" s="14" t="str">
        <f>ValueCalc!L1800</f>
        <v/>
      </c>
      <c r="L1799" s="10" t="str">
        <f>ValueCalc!M1800</f>
        <v/>
      </c>
      <c r="M1799" s="10" t="str">
        <f>ValueCalc!N1800</f>
        <v/>
      </c>
      <c r="N1799" s="10" t="str">
        <f>ValueCalc!O1800</f>
        <v/>
      </c>
      <c r="O1799" s="10" t="str">
        <f>ValueCalc!P1800</f>
        <v/>
      </c>
      <c r="P1799" s="10" t="str">
        <f>ValueCalc!Q1800</f>
        <v/>
      </c>
      <c r="Q1799" s="14" t="str">
        <f>ValueCalc!R1800</f>
        <v/>
      </c>
      <c r="R1799" s="10" t="str">
        <f>ValueCalc!S1800</f>
        <v/>
      </c>
      <c r="S1799" s="10" t="str">
        <f>ValueCalc!T1800</f>
        <v/>
      </c>
      <c r="T1799" s="10" t="str">
        <f>ValueCalc!U1800</f>
        <v/>
      </c>
      <c r="U1799" s="10" t="str">
        <f>ValueCalc!V1800</f>
        <v/>
      </c>
      <c r="V1799" s="10" t="str">
        <f>ValueCalc!W1800</f>
        <v/>
      </c>
      <c r="W1799" s="10" t="str">
        <f>ValueCalc!X1800</f>
        <v/>
      </c>
      <c r="X1799" s="10" t="str">
        <f>ValueCalc!Y1800</f>
        <v/>
      </c>
      <c r="Y1799" s="10" t="str">
        <f>ValueCalc!Z1800</f>
        <v/>
      </c>
      <c r="Z1799" s="10" t="str">
        <f>ValueCalc!AA1800</f>
        <v/>
      </c>
      <c r="AA1799" s="10" t="str">
        <f>ValueCalc!AB1800</f>
        <v/>
      </c>
      <c r="AB1799" s="10" t="str">
        <f>ValueCalc!AC1800</f>
        <v/>
      </c>
      <c r="AC1799" s="10" t="str">
        <f>ValueCalc!AD1800</f>
        <v/>
      </c>
    </row>
    <row r="1800" ht="15.75" customHeight="1">
      <c r="A1800" s="10" t="str">
        <f>ValueCalc!B1801</f>
        <v/>
      </c>
      <c r="B1800" s="10" t="str">
        <f>ValueCalc!C1801</f>
        <v/>
      </c>
      <c r="C1800" s="10" t="str">
        <f>ValueCalc!D1801</f>
        <v/>
      </c>
      <c r="D1800" s="10" t="str">
        <f>ValueCalc!E1801</f>
        <v/>
      </c>
      <c r="E1800" s="10" t="str">
        <f>ValueCalc!F1801</f>
        <v/>
      </c>
      <c r="F1800" s="10" t="str">
        <f>ValueCalc!G1801</f>
        <v/>
      </c>
      <c r="G1800" s="10" t="str">
        <f>ValueCalc!H1801</f>
        <v/>
      </c>
      <c r="H1800" s="10" t="str">
        <f>ValueCalc!I1801</f>
        <v/>
      </c>
      <c r="I1800" s="10" t="str">
        <f>ValueCalc!J1801</f>
        <v/>
      </c>
      <c r="J1800" s="10" t="str">
        <f>ValueCalc!K1801</f>
        <v/>
      </c>
      <c r="K1800" s="14" t="str">
        <f>ValueCalc!L1801</f>
        <v/>
      </c>
      <c r="L1800" s="10" t="str">
        <f>ValueCalc!M1801</f>
        <v/>
      </c>
      <c r="M1800" s="10" t="str">
        <f>ValueCalc!N1801</f>
        <v/>
      </c>
      <c r="N1800" s="10" t="str">
        <f>ValueCalc!O1801</f>
        <v/>
      </c>
      <c r="O1800" s="10" t="str">
        <f>ValueCalc!P1801</f>
        <v/>
      </c>
      <c r="P1800" s="10" t="str">
        <f>ValueCalc!Q1801</f>
        <v/>
      </c>
      <c r="Q1800" s="14" t="str">
        <f>ValueCalc!R1801</f>
        <v/>
      </c>
      <c r="R1800" s="10" t="str">
        <f>ValueCalc!S1801</f>
        <v/>
      </c>
      <c r="S1800" s="10" t="str">
        <f>ValueCalc!T1801</f>
        <v/>
      </c>
      <c r="T1800" s="10" t="str">
        <f>ValueCalc!U1801</f>
        <v/>
      </c>
      <c r="U1800" s="10" t="str">
        <f>ValueCalc!V1801</f>
        <v/>
      </c>
      <c r="V1800" s="10" t="str">
        <f>ValueCalc!W1801</f>
        <v/>
      </c>
      <c r="W1800" s="10" t="str">
        <f>ValueCalc!X1801</f>
        <v/>
      </c>
      <c r="X1800" s="10" t="str">
        <f>ValueCalc!Y1801</f>
        <v/>
      </c>
      <c r="Y1800" s="10" t="str">
        <f>ValueCalc!Z1801</f>
        <v/>
      </c>
      <c r="Z1800" s="10" t="str">
        <f>ValueCalc!AA1801</f>
        <v/>
      </c>
      <c r="AA1800" s="10" t="str">
        <f>ValueCalc!AB1801</f>
        <v/>
      </c>
      <c r="AB1800" s="10" t="str">
        <f>ValueCalc!AC1801</f>
        <v/>
      </c>
      <c r="AC1800" s="10" t="str">
        <f>ValueCalc!AD1801</f>
        <v/>
      </c>
    </row>
    <row r="1801" ht="15.75" customHeight="1">
      <c r="A1801" s="10" t="str">
        <f>ValueCalc!B1802</f>
        <v/>
      </c>
      <c r="B1801" s="10" t="str">
        <f>ValueCalc!C1802</f>
        <v/>
      </c>
      <c r="C1801" s="10" t="str">
        <f>ValueCalc!D1802</f>
        <v/>
      </c>
      <c r="D1801" s="10" t="str">
        <f>ValueCalc!E1802</f>
        <v/>
      </c>
      <c r="E1801" s="10" t="str">
        <f>ValueCalc!F1802</f>
        <v/>
      </c>
      <c r="F1801" s="10" t="str">
        <f>ValueCalc!G1802</f>
        <v/>
      </c>
      <c r="G1801" s="10" t="str">
        <f>ValueCalc!H1802</f>
        <v/>
      </c>
      <c r="H1801" s="10" t="str">
        <f>ValueCalc!I1802</f>
        <v/>
      </c>
      <c r="I1801" s="10" t="str">
        <f>ValueCalc!J1802</f>
        <v/>
      </c>
      <c r="J1801" s="10" t="str">
        <f>ValueCalc!K1802</f>
        <v/>
      </c>
      <c r="K1801" s="14" t="str">
        <f>ValueCalc!L1802</f>
        <v/>
      </c>
      <c r="L1801" s="10" t="str">
        <f>ValueCalc!M1802</f>
        <v/>
      </c>
      <c r="M1801" s="10" t="str">
        <f>ValueCalc!N1802</f>
        <v/>
      </c>
      <c r="N1801" s="10" t="str">
        <f>ValueCalc!O1802</f>
        <v/>
      </c>
      <c r="O1801" s="10" t="str">
        <f>ValueCalc!P1802</f>
        <v/>
      </c>
      <c r="P1801" s="10" t="str">
        <f>ValueCalc!Q1802</f>
        <v/>
      </c>
      <c r="Q1801" s="14" t="str">
        <f>ValueCalc!R1802</f>
        <v/>
      </c>
      <c r="R1801" s="10" t="str">
        <f>ValueCalc!S1802</f>
        <v/>
      </c>
      <c r="S1801" s="10" t="str">
        <f>ValueCalc!T1802</f>
        <v/>
      </c>
      <c r="T1801" s="10" t="str">
        <f>ValueCalc!U1802</f>
        <v/>
      </c>
      <c r="U1801" s="10" t="str">
        <f>ValueCalc!V1802</f>
        <v/>
      </c>
      <c r="V1801" s="10" t="str">
        <f>ValueCalc!W1802</f>
        <v/>
      </c>
      <c r="W1801" s="10" t="str">
        <f>ValueCalc!X1802</f>
        <v/>
      </c>
      <c r="X1801" s="10" t="str">
        <f>ValueCalc!Y1802</f>
        <v/>
      </c>
      <c r="Y1801" s="10" t="str">
        <f>ValueCalc!Z1802</f>
        <v/>
      </c>
      <c r="Z1801" s="10" t="str">
        <f>ValueCalc!AA1802</f>
        <v/>
      </c>
      <c r="AA1801" s="10" t="str">
        <f>ValueCalc!AB1802</f>
        <v/>
      </c>
      <c r="AB1801" s="10" t="str">
        <f>ValueCalc!AC1802</f>
        <v/>
      </c>
      <c r="AC1801" s="10" t="str">
        <f>ValueCalc!AD1802</f>
        <v/>
      </c>
    </row>
    <row r="1802" ht="15.75" customHeight="1">
      <c r="A1802" s="10" t="str">
        <f>ValueCalc!B1803</f>
        <v/>
      </c>
      <c r="B1802" s="10" t="str">
        <f>ValueCalc!C1803</f>
        <v/>
      </c>
      <c r="C1802" s="10" t="str">
        <f>ValueCalc!D1803</f>
        <v/>
      </c>
      <c r="D1802" s="10" t="str">
        <f>ValueCalc!E1803</f>
        <v/>
      </c>
      <c r="E1802" s="10" t="str">
        <f>ValueCalc!F1803</f>
        <v/>
      </c>
      <c r="F1802" s="10" t="str">
        <f>ValueCalc!G1803</f>
        <v/>
      </c>
      <c r="G1802" s="10" t="str">
        <f>ValueCalc!H1803</f>
        <v/>
      </c>
      <c r="H1802" s="10" t="str">
        <f>ValueCalc!I1803</f>
        <v/>
      </c>
      <c r="I1802" s="10" t="str">
        <f>ValueCalc!J1803</f>
        <v/>
      </c>
      <c r="J1802" s="10" t="str">
        <f>ValueCalc!K1803</f>
        <v/>
      </c>
      <c r="K1802" s="14" t="str">
        <f>ValueCalc!L1803</f>
        <v/>
      </c>
      <c r="L1802" s="10" t="str">
        <f>ValueCalc!M1803</f>
        <v/>
      </c>
      <c r="M1802" s="10" t="str">
        <f>ValueCalc!N1803</f>
        <v/>
      </c>
      <c r="N1802" s="10" t="str">
        <f>ValueCalc!O1803</f>
        <v/>
      </c>
      <c r="O1802" s="10" t="str">
        <f>ValueCalc!P1803</f>
        <v/>
      </c>
      <c r="P1802" s="10" t="str">
        <f>ValueCalc!Q1803</f>
        <v/>
      </c>
      <c r="Q1802" s="14" t="str">
        <f>ValueCalc!R1803</f>
        <v/>
      </c>
      <c r="R1802" s="10" t="str">
        <f>ValueCalc!S1803</f>
        <v/>
      </c>
      <c r="S1802" s="10" t="str">
        <f>ValueCalc!T1803</f>
        <v/>
      </c>
      <c r="T1802" s="10" t="str">
        <f>ValueCalc!U1803</f>
        <v/>
      </c>
      <c r="U1802" s="10" t="str">
        <f>ValueCalc!V1803</f>
        <v/>
      </c>
      <c r="V1802" s="10" t="str">
        <f>ValueCalc!W1803</f>
        <v/>
      </c>
      <c r="W1802" s="10" t="str">
        <f>ValueCalc!X1803</f>
        <v/>
      </c>
      <c r="X1802" s="10" t="str">
        <f>ValueCalc!Y1803</f>
        <v/>
      </c>
      <c r="Y1802" s="10" t="str">
        <f>ValueCalc!Z1803</f>
        <v/>
      </c>
      <c r="Z1802" s="10" t="str">
        <f>ValueCalc!AA1803</f>
        <v/>
      </c>
      <c r="AA1802" s="10" t="str">
        <f>ValueCalc!AB1803</f>
        <v/>
      </c>
      <c r="AB1802" s="10" t="str">
        <f>ValueCalc!AC1803</f>
        <v/>
      </c>
      <c r="AC1802" s="10" t="str">
        <f>ValueCalc!AD1803</f>
        <v/>
      </c>
    </row>
    <row r="1803" ht="15.75" customHeight="1">
      <c r="A1803" s="10" t="str">
        <f>ValueCalc!B1804</f>
        <v/>
      </c>
      <c r="B1803" s="10" t="str">
        <f>ValueCalc!C1804</f>
        <v/>
      </c>
      <c r="C1803" s="10" t="str">
        <f>ValueCalc!D1804</f>
        <v/>
      </c>
      <c r="D1803" s="10" t="str">
        <f>ValueCalc!E1804</f>
        <v/>
      </c>
      <c r="E1803" s="10" t="str">
        <f>ValueCalc!F1804</f>
        <v/>
      </c>
      <c r="F1803" s="10" t="str">
        <f>ValueCalc!G1804</f>
        <v/>
      </c>
      <c r="G1803" s="10" t="str">
        <f>ValueCalc!H1804</f>
        <v/>
      </c>
      <c r="H1803" s="10" t="str">
        <f>ValueCalc!I1804</f>
        <v/>
      </c>
      <c r="I1803" s="10" t="str">
        <f>ValueCalc!J1804</f>
        <v/>
      </c>
      <c r="J1803" s="10" t="str">
        <f>ValueCalc!K1804</f>
        <v/>
      </c>
      <c r="K1803" s="14" t="str">
        <f>ValueCalc!L1804</f>
        <v/>
      </c>
      <c r="L1803" s="10" t="str">
        <f>ValueCalc!M1804</f>
        <v/>
      </c>
      <c r="M1803" s="10" t="str">
        <f>ValueCalc!N1804</f>
        <v/>
      </c>
      <c r="N1803" s="10" t="str">
        <f>ValueCalc!O1804</f>
        <v/>
      </c>
      <c r="O1803" s="10" t="str">
        <f>ValueCalc!P1804</f>
        <v/>
      </c>
      <c r="P1803" s="10" t="str">
        <f>ValueCalc!Q1804</f>
        <v/>
      </c>
      <c r="Q1803" s="14" t="str">
        <f>ValueCalc!R1804</f>
        <v/>
      </c>
      <c r="R1803" s="10" t="str">
        <f>ValueCalc!S1804</f>
        <v/>
      </c>
      <c r="S1803" s="10" t="str">
        <f>ValueCalc!T1804</f>
        <v/>
      </c>
      <c r="T1803" s="10" t="str">
        <f>ValueCalc!U1804</f>
        <v/>
      </c>
      <c r="U1803" s="10" t="str">
        <f>ValueCalc!V1804</f>
        <v/>
      </c>
      <c r="V1803" s="10" t="str">
        <f>ValueCalc!W1804</f>
        <v/>
      </c>
      <c r="W1803" s="10" t="str">
        <f>ValueCalc!X1804</f>
        <v/>
      </c>
      <c r="X1803" s="10" t="str">
        <f>ValueCalc!Y1804</f>
        <v/>
      </c>
      <c r="Y1803" s="10" t="str">
        <f>ValueCalc!Z1804</f>
        <v/>
      </c>
      <c r="Z1803" s="10" t="str">
        <f>ValueCalc!AA1804</f>
        <v/>
      </c>
      <c r="AA1803" s="10" t="str">
        <f>ValueCalc!AB1804</f>
        <v/>
      </c>
      <c r="AB1803" s="10" t="str">
        <f>ValueCalc!AC1804</f>
        <v/>
      </c>
      <c r="AC1803" s="10" t="str">
        <f>ValueCalc!AD1804</f>
        <v/>
      </c>
    </row>
    <row r="1804" ht="15.75" customHeight="1">
      <c r="A1804" s="10" t="str">
        <f>ValueCalc!B1805</f>
        <v/>
      </c>
      <c r="B1804" s="10" t="str">
        <f>ValueCalc!C1805</f>
        <v/>
      </c>
      <c r="C1804" s="10" t="str">
        <f>ValueCalc!D1805</f>
        <v/>
      </c>
      <c r="D1804" s="10" t="str">
        <f>ValueCalc!E1805</f>
        <v/>
      </c>
      <c r="E1804" s="10" t="str">
        <f>ValueCalc!F1805</f>
        <v/>
      </c>
      <c r="F1804" s="10" t="str">
        <f>ValueCalc!G1805</f>
        <v/>
      </c>
      <c r="G1804" s="10" t="str">
        <f>ValueCalc!H1805</f>
        <v/>
      </c>
      <c r="H1804" s="10" t="str">
        <f>ValueCalc!I1805</f>
        <v/>
      </c>
      <c r="I1804" s="10" t="str">
        <f>ValueCalc!J1805</f>
        <v/>
      </c>
      <c r="J1804" s="10" t="str">
        <f>ValueCalc!K1805</f>
        <v/>
      </c>
      <c r="K1804" s="14" t="str">
        <f>ValueCalc!L1805</f>
        <v/>
      </c>
      <c r="L1804" s="10" t="str">
        <f>ValueCalc!M1805</f>
        <v/>
      </c>
      <c r="M1804" s="10" t="str">
        <f>ValueCalc!N1805</f>
        <v/>
      </c>
      <c r="N1804" s="10" t="str">
        <f>ValueCalc!O1805</f>
        <v/>
      </c>
      <c r="O1804" s="10" t="str">
        <f>ValueCalc!P1805</f>
        <v/>
      </c>
      <c r="P1804" s="10" t="str">
        <f>ValueCalc!Q1805</f>
        <v/>
      </c>
      <c r="Q1804" s="14" t="str">
        <f>ValueCalc!R1805</f>
        <v/>
      </c>
      <c r="R1804" s="10" t="str">
        <f>ValueCalc!S1805</f>
        <v/>
      </c>
      <c r="S1804" s="10" t="str">
        <f>ValueCalc!T1805</f>
        <v/>
      </c>
      <c r="T1804" s="10" t="str">
        <f>ValueCalc!U1805</f>
        <v/>
      </c>
      <c r="U1804" s="10" t="str">
        <f>ValueCalc!V1805</f>
        <v/>
      </c>
      <c r="V1804" s="10" t="str">
        <f>ValueCalc!W1805</f>
        <v/>
      </c>
      <c r="W1804" s="10" t="str">
        <f>ValueCalc!X1805</f>
        <v/>
      </c>
      <c r="X1804" s="10" t="str">
        <f>ValueCalc!Y1805</f>
        <v/>
      </c>
      <c r="Y1804" s="10" t="str">
        <f>ValueCalc!Z1805</f>
        <v/>
      </c>
      <c r="Z1804" s="10" t="str">
        <f>ValueCalc!AA1805</f>
        <v/>
      </c>
      <c r="AA1804" s="10" t="str">
        <f>ValueCalc!AB1805</f>
        <v/>
      </c>
      <c r="AB1804" s="10" t="str">
        <f>ValueCalc!AC1805</f>
        <v/>
      </c>
      <c r="AC1804" s="10" t="str">
        <f>ValueCalc!AD1805</f>
        <v/>
      </c>
    </row>
    <row r="1805" ht="15.75" customHeight="1">
      <c r="A1805" s="10" t="str">
        <f>ValueCalc!B1806</f>
        <v/>
      </c>
      <c r="B1805" s="10" t="str">
        <f>ValueCalc!C1806</f>
        <v/>
      </c>
      <c r="C1805" s="10" t="str">
        <f>ValueCalc!D1806</f>
        <v/>
      </c>
      <c r="D1805" s="10" t="str">
        <f>ValueCalc!E1806</f>
        <v/>
      </c>
      <c r="E1805" s="10" t="str">
        <f>ValueCalc!F1806</f>
        <v/>
      </c>
      <c r="F1805" s="10" t="str">
        <f>ValueCalc!G1806</f>
        <v/>
      </c>
      <c r="G1805" s="10" t="str">
        <f>ValueCalc!H1806</f>
        <v/>
      </c>
      <c r="H1805" s="10" t="str">
        <f>ValueCalc!I1806</f>
        <v/>
      </c>
      <c r="I1805" s="10" t="str">
        <f>ValueCalc!J1806</f>
        <v/>
      </c>
      <c r="J1805" s="10" t="str">
        <f>ValueCalc!K1806</f>
        <v/>
      </c>
      <c r="K1805" s="14" t="str">
        <f>ValueCalc!L1806</f>
        <v/>
      </c>
      <c r="L1805" s="10" t="str">
        <f>ValueCalc!M1806</f>
        <v/>
      </c>
      <c r="M1805" s="10" t="str">
        <f>ValueCalc!N1806</f>
        <v/>
      </c>
      <c r="N1805" s="10" t="str">
        <f>ValueCalc!O1806</f>
        <v/>
      </c>
      <c r="O1805" s="10" t="str">
        <f>ValueCalc!P1806</f>
        <v/>
      </c>
      <c r="P1805" s="10" t="str">
        <f>ValueCalc!Q1806</f>
        <v/>
      </c>
      <c r="Q1805" s="14" t="str">
        <f>ValueCalc!R1806</f>
        <v/>
      </c>
      <c r="R1805" s="10" t="str">
        <f>ValueCalc!S1806</f>
        <v/>
      </c>
      <c r="S1805" s="10" t="str">
        <f>ValueCalc!T1806</f>
        <v/>
      </c>
      <c r="T1805" s="10" t="str">
        <f>ValueCalc!U1806</f>
        <v/>
      </c>
      <c r="U1805" s="10" t="str">
        <f>ValueCalc!V1806</f>
        <v/>
      </c>
      <c r="V1805" s="10" t="str">
        <f>ValueCalc!W1806</f>
        <v/>
      </c>
      <c r="W1805" s="10" t="str">
        <f>ValueCalc!X1806</f>
        <v/>
      </c>
      <c r="X1805" s="10" t="str">
        <f>ValueCalc!Y1806</f>
        <v/>
      </c>
      <c r="Y1805" s="10" t="str">
        <f>ValueCalc!Z1806</f>
        <v/>
      </c>
      <c r="Z1805" s="10" t="str">
        <f>ValueCalc!AA1806</f>
        <v/>
      </c>
      <c r="AA1805" s="10" t="str">
        <f>ValueCalc!AB1806</f>
        <v/>
      </c>
      <c r="AB1805" s="10" t="str">
        <f>ValueCalc!AC1806</f>
        <v/>
      </c>
      <c r="AC1805" s="10" t="str">
        <f>ValueCalc!AD1806</f>
        <v/>
      </c>
    </row>
    <row r="1806" ht="15.75" customHeight="1">
      <c r="A1806" s="10" t="str">
        <f>ValueCalc!B1807</f>
        <v/>
      </c>
      <c r="B1806" s="10" t="str">
        <f>ValueCalc!C1807</f>
        <v/>
      </c>
      <c r="C1806" s="10" t="str">
        <f>ValueCalc!D1807</f>
        <v/>
      </c>
      <c r="D1806" s="10" t="str">
        <f>ValueCalc!E1807</f>
        <v/>
      </c>
      <c r="E1806" s="10" t="str">
        <f>ValueCalc!F1807</f>
        <v/>
      </c>
      <c r="F1806" s="10" t="str">
        <f>ValueCalc!G1807</f>
        <v/>
      </c>
      <c r="G1806" s="10" t="str">
        <f>ValueCalc!H1807</f>
        <v/>
      </c>
      <c r="H1806" s="10" t="str">
        <f>ValueCalc!I1807</f>
        <v/>
      </c>
      <c r="I1806" s="10" t="str">
        <f>ValueCalc!J1807</f>
        <v/>
      </c>
      <c r="J1806" s="10" t="str">
        <f>ValueCalc!K1807</f>
        <v/>
      </c>
      <c r="K1806" s="14" t="str">
        <f>ValueCalc!L1807</f>
        <v/>
      </c>
      <c r="L1806" s="10" t="str">
        <f>ValueCalc!M1807</f>
        <v/>
      </c>
      <c r="M1806" s="10" t="str">
        <f>ValueCalc!N1807</f>
        <v/>
      </c>
      <c r="N1806" s="10" t="str">
        <f>ValueCalc!O1807</f>
        <v/>
      </c>
      <c r="O1806" s="10" t="str">
        <f>ValueCalc!P1807</f>
        <v/>
      </c>
      <c r="P1806" s="10" t="str">
        <f>ValueCalc!Q1807</f>
        <v/>
      </c>
      <c r="Q1806" s="14" t="str">
        <f>ValueCalc!R1807</f>
        <v/>
      </c>
      <c r="R1806" s="10" t="str">
        <f>ValueCalc!S1807</f>
        <v/>
      </c>
      <c r="S1806" s="10" t="str">
        <f>ValueCalc!T1807</f>
        <v/>
      </c>
      <c r="T1806" s="10" t="str">
        <f>ValueCalc!U1807</f>
        <v/>
      </c>
      <c r="U1806" s="10" t="str">
        <f>ValueCalc!V1807</f>
        <v/>
      </c>
      <c r="V1806" s="10" t="str">
        <f>ValueCalc!W1807</f>
        <v/>
      </c>
      <c r="W1806" s="10" t="str">
        <f>ValueCalc!X1807</f>
        <v/>
      </c>
      <c r="X1806" s="10" t="str">
        <f>ValueCalc!Y1807</f>
        <v/>
      </c>
      <c r="Y1806" s="10" t="str">
        <f>ValueCalc!Z1807</f>
        <v/>
      </c>
      <c r="Z1806" s="10" t="str">
        <f>ValueCalc!AA1807</f>
        <v/>
      </c>
      <c r="AA1806" s="10" t="str">
        <f>ValueCalc!AB1807</f>
        <v/>
      </c>
      <c r="AB1806" s="10" t="str">
        <f>ValueCalc!AC1807</f>
        <v/>
      </c>
      <c r="AC1806" s="10" t="str">
        <f>ValueCalc!AD1807</f>
        <v/>
      </c>
    </row>
    <row r="1807" ht="15.75" customHeight="1">
      <c r="A1807" s="10" t="str">
        <f>ValueCalc!B1808</f>
        <v/>
      </c>
      <c r="B1807" s="10" t="str">
        <f>ValueCalc!C1808</f>
        <v/>
      </c>
      <c r="C1807" s="10" t="str">
        <f>ValueCalc!D1808</f>
        <v/>
      </c>
      <c r="D1807" s="10" t="str">
        <f>ValueCalc!E1808</f>
        <v/>
      </c>
      <c r="E1807" s="10" t="str">
        <f>ValueCalc!F1808</f>
        <v/>
      </c>
      <c r="F1807" s="10" t="str">
        <f>ValueCalc!G1808</f>
        <v/>
      </c>
      <c r="G1807" s="10" t="str">
        <f>ValueCalc!H1808</f>
        <v/>
      </c>
      <c r="H1807" s="10" t="str">
        <f>ValueCalc!I1808</f>
        <v/>
      </c>
      <c r="I1807" s="10" t="str">
        <f>ValueCalc!J1808</f>
        <v/>
      </c>
      <c r="J1807" s="10" t="str">
        <f>ValueCalc!K1808</f>
        <v/>
      </c>
      <c r="K1807" s="14" t="str">
        <f>ValueCalc!L1808</f>
        <v/>
      </c>
      <c r="L1807" s="10" t="str">
        <f>ValueCalc!M1808</f>
        <v/>
      </c>
      <c r="M1807" s="10" t="str">
        <f>ValueCalc!N1808</f>
        <v/>
      </c>
      <c r="N1807" s="10" t="str">
        <f>ValueCalc!O1808</f>
        <v/>
      </c>
      <c r="O1807" s="10" t="str">
        <f>ValueCalc!P1808</f>
        <v/>
      </c>
      <c r="P1807" s="10" t="str">
        <f>ValueCalc!Q1808</f>
        <v/>
      </c>
      <c r="Q1807" s="14" t="str">
        <f>ValueCalc!R1808</f>
        <v/>
      </c>
      <c r="R1807" s="10" t="str">
        <f>ValueCalc!S1808</f>
        <v/>
      </c>
      <c r="S1807" s="10" t="str">
        <f>ValueCalc!T1808</f>
        <v/>
      </c>
      <c r="T1807" s="10" t="str">
        <f>ValueCalc!U1808</f>
        <v/>
      </c>
      <c r="U1807" s="10" t="str">
        <f>ValueCalc!V1808</f>
        <v/>
      </c>
      <c r="V1807" s="10" t="str">
        <f>ValueCalc!W1808</f>
        <v/>
      </c>
      <c r="W1807" s="10" t="str">
        <f>ValueCalc!X1808</f>
        <v/>
      </c>
      <c r="X1807" s="10" t="str">
        <f>ValueCalc!Y1808</f>
        <v/>
      </c>
      <c r="Y1807" s="10" t="str">
        <f>ValueCalc!Z1808</f>
        <v/>
      </c>
      <c r="Z1807" s="10" t="str">
        <f>ValueCalc!AA1808</f>
        <v/>
      </c>
      <c r="AA1807" s="10" t="str">
        <f>ValueCalc!AB1808</f>
        <v/>
      </c>
      <c r="AB1807" s="10" t="str">
        <f>ValueCalc!AC1808</f>
        <v/>
      </c>
      <c r="AC1807" s="10" t="str">
        <f>ValueCalc!AD1808</f>
        <v/>
      </c>
    </row>
    <row r="1808" ht="15.75" customHeight="1">
      <c r="A1808" s="10" t="str">
        <f>ValueCalc!B1809</f>
        <v/>
      </c>
      <c r="B1808" s="10" t="str">
        <f>ValueCalc!C1809</f>
        <v/>
      </c>
      <c r="C1808" s="10" t="str">
        <f>ValueCalc!D1809</f>
        <v/>
      </c>
      <c r="D1808" s="10" t="str">
        <f>ValueCalc!E1809</f>
        <v/>
      </c>
      <c r="E1808" s="10" t="str">
        <f>ValueCalc!F1809</f>
        <v/>
      </c>
      <c r="F1808" s="10" t="str">
        <f>ValueCalc!G1809</f>
        <v/>
      </c>
      <c r="G1808" s="10" t="str">
        <f>ValueCalc!H1809</f>
        <v/>
      </c>
      <c r="H1808" s="10" t="str">
        <f>ValueCalc!I1809</f>
        <v/>
      </c>
      <c r="I1808" s="10" t="str">
        <f>ValueCalc!J1809</f>
        <v/>
      </c>
      <c r="J1808" s="10" t="str">
        <f>ValueCalc!K1809</f>
        <v/>
      </c>
      <c r="K1808" s="14" t="str">
        <f>ValueCalc!L1809</f>
        <v/>
      </c>
      <c r="L1808" s="10" t="str">
        <f>ValueCalc!M1809</f>
        <v/>
      </c>
      <c r="M1808" s="10" t="str">
        <f>ValueCalc!N1809</f>
        <v/>
      </c>
      <c r="N1808" s="10" t="str">
        <f>ValueCalc!O1809</f>
        <v/>
      </c>
      <c r="O1808" s="10" t="str">
        <f>ValueCalc!P1809</f>
        <v/>
      </c>
      <c r="P1808" s="10" t="str">
        <f>ValueCalc!Q1809</f>
        <v/>
      </c>
      <c r="Q1808" s="14" t="str">
        <f>ValueCalc!R1809</f>
        <v/>
      </c>
      <c r="R1808" s="10" t="str">
        <f>ValueCalc!S1809</f>
        <v/>
      </c>
      <c r="S1808" s="10" t="str">
        <f>ValueCalc!T1809</f>
        <v/>
      </c>
      <c r="T1808" s="10" t="str">
        <f>ValueCalc!U1809</f>
        <v/>
      </c>
      <c r="U1808" s="10" t="str">
        <f>ValueCalc!V1809</f>
        <v/>
      </c>
      <c r="V1808" s="10" t="str">
        <f>ValueCalc!W1809</f>
        <v/>
      </c>
      <c r="W1808" s="10" t="str">
        <f>ValueCalc!X1809</f>
        <v/>
      </c>
      <c r="X1808" s="10" t="str">
        <f>ValueCalc!Y1809</f>
        <v/>
      </c>
      <c r="Y1808" s="10" t="str">
        <f>ValueCalc!Z1809</f>
        <v/>
      </c>
      <c r="Z1808" s="10" t="str">
        <f>ValueCalc!AA1809</f>
        <v/>
      </c>
      <c r="AA1808" s="10" t="str">
        <f>ValueCalc!AB1809</f>
        <v/>
      </c>
      <c r="AB1808" s="10" t="str">
        <f>ValueCalc!AC1809</f>
        <v/>
      </c>
      <c r="AC1808" s="10" t="str">
        <f>ValueCalc!AD1809</f>
        <v/>
      </c>
    </row>
    <row r="1809" ht="15.75" customHeight="1">
      <c r="A1809" s="10" t="str">
        <f>ValueCalc!B1810</f>
        <v/>
      </c>
      <c r="B1809" s="10" t="str">
        <f>ValueCalc!C1810</f>
        <v/>
      </c>
      <c r="C1809" s="10" t="str">
        <f>ValueCalc!D1810</f>
        <v/>
      </c>
      <c r="D1809" s="10" t="str">
        <f>ValueCalc!E1810</f>
        <v/>
      </c>
      <c r="E1809" s="10" t="str">
        <f>ValueCalc!F1810</f>
        <v/>
      </c>
      <c r="F1809" s="10" t="str">
        <f>ValueCalc!G1810</f>
        <v/>
      </c>
      <c r="G1809" s="10" t="str">
        <f>ValueCalc!H1810</f>
        <v/>
      </c>
      <c r="H1809" s="10" t="str">
        <f>ValueCalc!I1810</f>
        <v/>
      </c>
      <c r="I1809" s="10" t="str">
        <f>ValueCalc!J1810</f>
        <v/>
      </c>
      <c r="J1809" s="10" t="str">
        <f>ValueCalc!K1810</f>
        <v/>
      </c>
      <c r="K1809" s="14" t="str">
        <f>ValueCalc!L1810</f>
        <v/>
      </c>
      <c r="L1809" s="10" t="str">
        <f>ValueCalc!M1810</f>
        <v/>
      </c>
      <c r="M1809" s="10" t="str">
        <f>ValueCalc!N1810</f>
        <v/>
      </c>
      <c r="N1809" s="10" t="str">
        <f>ValueCalc!O1810</f>
        <v/>
      </c>
      <c r="O1809" s="10" t="str">
        <f>ValueCalc!P1810</f>
        <v/>
      </c>
      <c r="P1809" s="10" t="str">
        <f>ValueCalc!Q1810</f>
        <v/>
      </c>
      <c r="Q1809" s="14" t="str">
        <f>ValueCalc!R1810</f>
        <v/>
      </c>
      <c r="R1809" s="10" t="str">
        <f>ValueCalc!S1810</f>
        <v/>
      </c>
      <c r="S1809" s="10" t="str">
        <f>ValueCalc!T1810</f>
        <v/>
      </c>
      <c r="T1809" s="10" t="str">
        <f>ValueCalc!U1810</f>
        <v/>
      </c>
      <c r="U1809" s="10" t="str">
        <f>ValueCalc!V1810</f>
        <v/>
      </c>
      <c r="V1809" s="10" t="str">
        <f>ValueCalc!W1810</f>
        <v/>
      </c>
      <c r="W1809" s="10" t="str">
        <f>ValueCalc!X1810</f>
        <v/>
      </c>
      <c r="X1809" s="10" t="str">
        <f>ValueCalc!Y1810</f>
        <v/>
      </c>
      <c r="Y1809" s="10" t="str">
        <f>ValueCalc!Z1810</f>
        <v/>
      </c>
      <c r="Z1809" s="10" t="str">
        <f>ValueCalc!AA1810</f>
        <v/>
      </c>
      <c r="AA1809" s="10" t="str">
        <f>ValueCalc!AB1810</f>
        <v/>
      </c>
      <c r="AB1809" s="10" t="str">
        <f>ValueCalc!AC1810</f>
        <v/>
      </c>
      <c r="AC1809" s="10" t="str">
        <f>ValueCalc!AD1810</f>
        <v/>
      </c>
    </row>
    <row r="1810" ht="15.75" customHeight="1">
      <c r="A1810" s="10" t="str">
        <f>ValueCalc!B1811</f>
        <v/>
      </c>
      <c r="B1810" s="10" t="str">
        <f>ValueCalc!C1811</f>
        <v/>
      </c>
      <c r="C1810" s="10" t="str">
        <f>ValueCalc!D1811</f>
        <v/>
      </c>
      <c r="D1810" s="10" t="str">
        <f>ValueCalc!E1811</f>
        <v/>
      </c>
      <c r="E1810" s="10" t="str">
        <f>ValueCalc!F1811</f>
        <v/>
      </c>
      <c r="F1810" s="10" t="str">
        <f>ValueCalc!G1811</f>
        <v/>
      </c>
      <c r="G1810" s="10" t="str">
        <f>ValueCalc!H1811</f>
        <v/>
      </c>
      <c r="H1810" s="10" t="str">
        <f>ValueCalc!I1811</f>
        <v/>
      </c>
      <c r="I1810" s="10" t="str">
        <f>ValueCalc!J1811</f>
        <v/>
      </c>
      <c r="J1810" s="10" t="str">
        <f>ValueCalc!K1811</f>
        <v/>
      </c>
      <c r="K1810" s="14" t="str">
        <f>ValueCalc!L1811</f>
        <v/>
      </c>
      <c r="L1810" s="10" t="str">
        <f>ValueCalc!M1811</f>
        <v/>
      </c>
      <c r="M1810" s="10" t="str">
        <f>ValueCalc!N1811</f>
        <v/>
      </c>
      <c r="N1810" s="10" t="str">
        <f>ValueCalc!O1811</f>
        <v/>
      </c>
      <c r="O1810" s="10" t="str">
        <f>ValueCalc!P1811</f>
        <v/>
      </c>
      <c r="P1810" s="10" t="str">
        <f>ValueCalc!Q1811</f>
        <v/>
      </c>
      <c r="Q1810" s="14" t="str">
        <f>ValueCalc!R1811</f>
        <v/>
      </c>
      <c r="R1810" s="10" t="str">
        <f>ValueCalc!S1811</f>
        <v/>
      </c>
      <c r="S1810" s="10" t="str">
        <f>ValueCalc!T1811</f>
        <v/>
      </c>
      <c r="T1810" s="10" t="str">
        <f>ValueCalc!U1811</f>
        <v/>
      </c>
      <c r="U1810" s="10" t="str">
        <f>ValueCalc!V1811</f>
        <v/>
      </c>
      <c r="V1810" s="10" t="str">
        <f>ValueCalc!W1811</f>
        <v/>
      </c>
      <c r="W1810" s="10" t="str">
        <f>ValueCalc!X1811</f>
        <v/>
      </c>
      <c r="X1810" s="10" t="str">
        <f>ValueCalc!Y1811</f>
        <v/>
      </c>
      <c r="Y1810" s="10" t="str">
        <f>ValueCalc!Z1811</f>
        <v/>
      </c>
      <c r="Z1810" s="10" t="str">
        <f>ValueCalc!AA1811</f>
        <v/>
      </c>
      <c r="AA1810" s="10" t="str">
        <f>ValueCalc!AB1811</f>
        <v/>
      </c>
      <c r="AB1810" s="10" t="str">
        <f>ValueCalc!AC1811</f>
        <v/>
      </c>
      <c r="AC1810" s="10" t="str">
        <f>ValueCalc!AD1811</f>
        <v/>
      </c>
    </row>
    <row r="1811" ht="15.75" customHeight="1">
      <c r="A1811" s="10" t="str">
        <f>ValueCalc!B1812</f>
        <v/>
      </c>
      <c r="B1811" s="10" t="str">
        <f>ValueCalc!C1812</f>
        <v/>
      </c>
      <c r="C1811" s="10" t="str">
        <f>ValueCalc!D1812</f>
        <v/>
      </c>
      <c r="D1811" s="10" t="str">
        <f>ValueCalc!E1812</f>
        <v/>
      </c>
      <c r="E1811" s="10" t="str">
        <f>ValueCalc!F1812</f>
        <v/>
      </c>
      <c r="F1811" s="10" t="str">
        <f>ValueCalc!G1812</f>
        <v/>
      </c>
      <c r="G1811" s="10" t="str">
        <f>ValueCalc!H1812</f>
        <v/>
      </c>
      <c r="H1811" s="10" t="str">
        <f>ValueCalc!I1812</f>
        <v/>
      </c>
      <c r="I1811" s="10" t="str">
        <f>ValueCalc!J1812</f>
        <v/>
      </c>
      <c r="J1811" s="10" t="str">
        <f>ValueCalc!K1812</f>
        <v/>
      </c>
      <c r="K1811" s="14" t="str">
        <f>ValueCalc!L1812</f>
        <v/>
      </c>
      <c r="L1811" s="10" t="str">
        <f>ValueCalc!M1812</f>
        <v/>
      </c>
      <c r="M1811" s="10" t="str">
        <f>ValueCalc!N1812</f>
        <v/>
      </c>
      <c r="N1811" s="10" t="str">
        <f>ValueCalc!O1812</f>
        <v/>
      </c>
      <c r="O1811" s="10" t="str">
        <f>ValueCalc!P1812</f>
        <v/>
      </c>
      <c r="P1811" s="10" t="str">
        <f>ValueCalc!Q1812</f>
        <v/>
      </c>
      <c r="Q1811" s="14" t="str">
        <f>ValueCalc!R1812</f>
        <v/>
      </c>
      <c r="R1811" s="10" t="str">
        <f>ValueCalc!S1812</f>
        <v/>
      </c>
      <c r="S1811" s="10" t="str">
        <f>ValueCalc!T1812</f>
        <v/>
      </c>
      <c r="T1811" s="10" t="str">
        <f>ValueCalc!U1812</f>
        <v/>
      </c>
      <c r="U1811" s="10" t="str">
        <f>ValueCalc!V1812</f>
        <v/>
      </c>
      <c r="V1811" s="10" t="str">
        <f>ValueCalc!W1812</f>
        <v/>
      </c>
      <c r="W1811" s="10" t="str">
        <f>ValueCalc!X1812</f>
        <v/>
      </c>
      <c r="X1811" s="10" t="str">
        <f>ValueCalc!Y1812</f>
        <v/>
      </c>
      <c r="Y1811" s="10" t="str">
        <f>ValueCalc!Z1812</f>
        <v/>
      </c>
      <c r="Z1811" s="10" t="str">
        <f>ValueCalc!AA1812</f>
        <v/>
      </c>
      <c r="AA1811" s="10" t="str">
        <f>ValueCalc!AB1812</f>
        <v/>
      </c>
      <c r="AB1811" s="10" t="str">
        <f>ValueCalc!AC1812</f>
        <v/>
      </c>
      <c r="AC1811" s="10" t="str">
        <f>ValueCalc!AD1812</f>
        <v/>
      </c>
    </row>
    <row r="1812" ht="15.75" customHeight="1">
      <c r="A1812" s="10" t="str">
        <f>ValueCalc!B1813</f>
        <v/>
      </c>
      <c r="B1812" s="10" t="str">
        <f>ValueCalc!C1813</f>
        <v/>
      </c>
      <c r="C1812" s="10" t="str">
        <f>ValueCalc!D1813</f>
        <v/>
      </c>
      <c r="D1812" s="10" t="str">
        <f>ValueCalc!E1813</f>
        <v/>
      </c>
      <c r="E1812" s="10" t="str">
        <f>ValueCalc!F1813</f>
        <v/>
      </c>
      <c r="F1812" s="10" t="str">
        <f>ValueCalc!G1813</f>
        <v/>
      </c>
      <c r="G1812" s="10" t="str">
        <f>ValueCalc!H1813</f>
        <v/>
      </c>
      <c r="H1812" s="10" t="str">
        <f>ValueCalc!I1813</f>
        <v/>
      </c>
      <c r="I1812" s="10" t="str">
        <f>ValueCalc!J1813</f>
        <v/>
      </c>
      <c r="J1812" s="10" t="str">
        <f>ValueCalc!K1813</f>
        <v/>
      </c>
      <c r="K1812" s="14" t="str">
        <f>ValueCalc!L1813</f>
        <v/>
      </c>
      <c r="L1812" s="10" t="str">
        <f>ValueCalc!M1813</f>
        <v/>
      </c>
      <c r="M1812" s="10" t="str">
        <f>ValueCalc!N1813</f>
        <v/>
      </c>
      <c r="N1812" s="10" t="str">
        <f>ValueCalc!O1813</f>
        <v/>
      </c>
      <c r="O1812" s="10" t="str">
        <f>ValueCalc!P1813</f>
        <v/>
      </c>
      <c r="P1812" s="10" t="str">
        <f>ValueCalc!Q1813</f>
        <v/>
      </c>
      <c r="Q1812" s="14" t="str">
        <f>ValueCalc!R1813</f>
        <v/>
      </c>
      <c r="R1812" s="10" t="str">
        <f>ValueCalc!S1813</f>
        <v/>
      </c>
      <c r="S1812" s="10" t="str">
        <f>ValueCalc!T1813</f>
        <v/>
      </c>
      <c r="T1812" s="10" t="str">
        <f>ValueCalc!U1813</f>
        <v/>
      </c>
      <c r="U1812" s="10" t="str">
        <f>ValueCalc!V1813</f>
        <v/>
      </c>
      <c r="V1812" s="10" t="str">
        <f>ValueCalc!W1813</f>
        <v/>
      </c>
      <c r="W1812" s="10" t="str">
        <f>ValueCalc!X1813</f>
        <v/>
      </c>
      <c r="X1812" s="10" t="str">
        <f>ValueCalc!Y1813</f>
        <v/>
      </c>
      <c r="Y1812" s="10" t="str">
        <f>ValueCalc!Z1813</f>
        <v/>
      </c>
      <c r="Z1812" s="10" t="str">
        <f>ValueCalc!AA1813</f>
        <v/>
      </c>
      <c r="AA1812" s="10" t="str">
        <f>ValueCalc!AB1813</f>
        <v/>
      </c>
      <c r="AB1812" s="10" t="str">
        <f>ValueCalc!AC1813</f>
        <v/>
      </c>
      <c r="AC1812" s="10" t="str">
        <f>ValueCalc!AD1813</f>
        <v/>
      </c>
    </row>
    <row r="1813" ht="15.75" customHeight="1">
      <c r="A1813" s="10" t="str">
        <f>ValueCalc!B1814</f>
        <v/>
      </c>
      <c r="B1813" s="10" t="str">
        <f>ValueCalc!C1814</f>
        <v/>
      </c>
      <c r="C1813" s="10" t="str">
        <f>ValueCalc!D1814</f>
        <v/>
      </c>
      <c r="D1813" s="10" t="str">
        <f>ValueCalc!E1814</f>
        <v/>
      </c>
      <c r="E1813" s="10" t="str">
        <f>ValueCalc!F1814</f>
        <v/>
      </c>
      <c r="F1813" s="10" t="str">
        <f>ValueCalc!G1814</f>
        <v/>
      </c>
      <c r="G1813" s="10" t="str">
        <f>ValueCalc!H1814</f>
        <v/>
      </c>
      <c r="H1813" s="10" t="str">
        <f>ValueCalc!I1814</f>
        <v/>
      </c>
      <c r="I1813" s="10" t="str">
        <f>ValueCalc!J1814</f>
        <v/>
      </c>
      <c r="J1813" s="10" t="str">
        <f>ValueCalc!K1814</f>
        <v/>
      </c>
      <c r="K1813" s="14" t="str">
        <f>ValueCalc!L1814</f>
        <v/>
      </c>
      <c r="L1813" s="10" t="str">
        <f>ValueCalc!M1814</f>
        <v/>
      </c>
      <c r="M1813" s="10" t="str">
        <f>ValueCalc!N1814</f>
        <v/>
      </c>
      <c r="N1813" s="10" t="str">
        <f>ValueCalc!O1814</f>
        <v/>
      </c>
      <c r="O1813" s="10" t="str">
        <f>ValueCalc!P1814</f>
        <v/>
      </c>
      <c r="P1813" s="10" t="str">
        <f>ValueCalc!Q1814</f>
        <v/>
      </c>
      <c r="Q1813" s="14" t="str">
        <f>ValueCalc!R1814</f>
        <v/>
      </c>
      <c r="R1813" s="10" t="str">
        <f>ValueCalc!S1814</f>
        <v/>
      </c>
      <c r="S1813" s="10" t="str">
        <f>ValueCalc!T1814</f>
        <v/>
      </c>
      <c r="T1813" s="10" t="str">
        <f>ValueCalc!U1814</f>
        <v/>
      </c>
      <c r="U1813" s="10" t="str">
        <f>ValueCalc!V1814</f>
        <v/>
      </c>
      <c r="V1813" s="10" t="str">
        <f>ValueCalc!W1814</f>
        <v/>
      </c>
      <c r="W1813" s="10" t="str">
        <f>ValueCalc!X1814</f>
        <v/>
      </c>
      <c r="X1813" s="10" t="str">
        <f>ValueCalc!Y1814</f>
        <v/>
      </c>
      <c r="Y1813" s="10" t="str">
        <f>ValueCalc!Z1814</f>
        <v/>
      </c>
      <c r="Z1813" s="10" t="str">
        <f>ValueCalc!AA1814</f>
        <v/>
      </c>
      <c r="AA1813" s="10" t="str">
        <f>ValueCalc!AB1814</f>
        <v/>
      </c>
      <c r="AB1813" s="10" t="str">
        <f>ValueCalc!AC1814</f>
        <v/>
      </c>
      <c r="AC1813" s="10" t="str">
        <f>ValueCalc!AD1814</f>
        <v/>
      </c>
    </row>
    <row r="1814" ht="15.75" customHeight="1">
      <c r="A1814" s="10" t="str">
        <f>ValueCalc!B1815</f>
        <v/>
      </c>
      <c r="B1814" s="10" t="str">
        <f>ValueCalc!C1815</f>
        <v/>
      </c>
      <c r="C1814" s="10" t="str">
        <f>ValueCalc!D1815</f>
        <v/>
      </c>
      <c r="D1814" s="10" t="str">
        <f>ValueCalc!E1815</f>
        <v/>
      </c>
      <c r="E1814" s="10" t="str">
        <f>ValueCalc!F1815</f>
        <v/>
      </c>
      <c r="F1814" s="10" t="str">
        <f>ValueCalc!G1815</f>
        <v/>
      </c>
      <c r="G1814" s="10" t="str">
        <f>ValueCalc!H1815</f>
        <v/>
      </c>
      <c r="H1814" s="10" t="str">
        <f>ValueCalc!I1815</f>
        <v/>
      </c>
      <c r="I1814" s="10" t="str">
        <f>ValueCalc!J1815</f>
        <v/>
      </c>
      <c r="J1814" s="10" t="str">
        <f>ValueCalc!K1815</f>
        <v/>
      </c>
      <c r="K1814" s="14" t="str">
        <f>ValueCalc!L1815</f>
        <v/>
      </c>
      <c r="L1814" s="10" t="str">
        <f>ValueCalc!M1815</f>
        <v/>
      </c>
      <c r="M1814" s="10" t="str">
        <f>ValueCalc!N1815</f>
        <v/>
      </c>
      <c r="N1814" s="10" t="str">
        <f>ValueCalc!O1815</f>
        <v/>
      </c>
      <c r="O1814" s="10" t="str">
        <f>ValueCalc!P1815</f>
        <v/>
      </c>
      <c r="P1814" s="10" t="str">
        <f>ValueCalc!Q1815</f>
        <v/>
      </c>
      <c r="Q1814" s="14" t="str">
        <f>ValueCalc!R1815</f>
        <v/>
      </c>
      <c r="R1814" s="10" t="str">
        <f>ValueCalc!S1815</f>
        <v/>
      </c>
      <c r="S1814" s="10" t="str">
        <f>ValueCalc!T1815</f>
        <v/>
      </c>
      <c r="T1814" s="10" t="str">
        <f>ValueCalc!U1815</f>
        <v/>
      </c>
      <c r="U1814" s="10" t="str">
        <f>ValueCalc!V1815</f>
        <v/>
      </c>
      <c r="V1814" s="10" t="str">
        <f>ValueCalc!W1815</f>
        <v/>
      </c>
      <c r="W1814" s="10" t="str">
        <f>ValueCalc!X1815</f>
        <v/>
      </c>
      <c r="X1814" s="10" t="str">
        <f>ValueCalc!Y1815</f>
        <v/>
      </c>
      <c r="Y1814" s="10" t="str">
        <f>ValueCalc!Z1815</f>
        <v/>
      </c>
      <c r="Z1814" s="10" t="str">
        <f>ValueCalc!AA1815</f>
        <v/>
      </c>
      <c r="AA1814" s="10" t="str">
        <f>ValueCalc!AB1815</f>
        <v/>
      </c>
      <c r="AB1814" s="10" t="str">
        <f>ValueCalc!AC1815</f>
        <v/>
      </c>
      <c r="AC1814" s="10" t="str">
        <f>ValueCalc!AD1815</f>
        <v/>
      </c>
    </row>
    <row r="1815" ht="15.75" customHeight="1">
      <c r="A1815" s="10" t="str">
        <f>ValueCalc!B1816</f>
        <v/>
      </c>
      <c r="B1815" s="10" t="str">
        <f>ValueCalc!C1816</f>
        <v/>
      </c>
      <c r="C1815" s="10" t="str">
        <f>ValueCalc!D1816</f>
        <v/>
      </c>
      <c r="D1815" s="10" t="str">
        <f>ValueCalc!E1816</f>
        <v/>
      </c>
      <c r="E1815" s="10" t="str">
        <f>ValueCalc!F1816</f>
        <v/>
      </c>
      <c r="F1815" s="10" t="str">
        <f>ValueCalc!G1816</f>
        <v/>
      </c>
      <c r="G1815" s="10" t="str">
        <f>ValueCalc!H1816</f>
        <v/>
      </c>
      <c r="H1815" s="10" t="str">
        <f>ValueCalc!I1816</f>
        <v/>
      </c>
      <c r="I1815" s="10" t="str">
        <f>ValueCalc!J1816</f>
        <v/>
      </c>
      <c r="J1815" s="10" t="str">
        <f>ValueCalc!K1816</f>
        <v/>
      </c>
      <c r="K1815" s="14" t="str">
        <f>ValueCalc!L1816</f>
        <v/>
      </c>
      <c r="L1815" s="10" t="str">
        <f>ValueCalc!M1816</f>
        <v/>
      </c>
      <c r="M1815" s="10" t="str">
        <f>ValueCalc!N1816</f>
        <v/>
      </c>
      <c r="N1815" s="10" t="str">
        <f>ValueCalc!O1816</f>
        <v/>
      </c>
      <c r="O1815" s="10" t="str">
        <f>ValueCalc!P1816</f>
        <v/>
      </c>
      <c r="P1815" s="10" t="str">
        <f>ValueCalc!Q1816</f>
        <v/>
      </c>
      <c r="Q1815" s="14" t="str">
        <f>ValueCalc!R1816</f>
        <v/>
      </c>
      <c r="R1815" s="10" t="str">
        <f>ValueCalc!S1816</f>
        <v/>
      </c>
      <c r="S1815" s="10" t="str">
        <f>ValueCalc!T1816</f>
        <v/>
      </c>
      <c r="T1815" s="10" t="str">
        <f>ValueCalc!U1816</f>
        <v/>
      </c>
      <c r="U1815" s="10" t="str">
        <f>ValueCalc!V1816</f>
        <v/>
      </c>
      <c r="V1815" s="10" t="str">
        <f>ValueCalc!W1816</f>
        <v/>
      </c>
      <c r="W1815" s="10" t="str">
        <f>ValueCalc!X1816</f>
        <v/>
      </c>
      <c r="X1815" s="10" t="str">
        <f>ValueCalc!Y1816</f>
        <v/>
      </c>
      <c r="Y1815" s="10" t="str">
        <f>ValueCalc!Z1816</f>
        <v/>
      </c>
      <c r="Z1815" s="10" t="str">
        <f>ValueCalc!AA1816</f>
        <v/>
      </c>
      <c r="AA1815" s="10" t="str">
        <f>ValueCalc!AB1816</f>
        <v/>
      </c>
      <c r="AB1815" s="10" t="str">
        <f>ValueCalc!AC1816</f>
        <v/>
      </c>
      <c r="AC1815" s="10" t="str">
        <f>ValueCalc!AD1816</f>
        <v/>
      </c>
    </row>
    <row r="1816" ht="15.75" customHeight="1">
      <c r="A1816" s="10" t="str">
        <f>ValueCalc!B1817</f>
        <v/>
      </c>
      <c r="B1816" s="10" t="str">
        <f>ValueCalc!C1817</f>
        <v/>
      </c>
      <c r="C1816" s="10" t="str">
        <f>ValueCalc!D1817</f>
        <v/>
      </c>
      <c r="D1816" s="10" t="str">
        <f>ValueCalc!E1817</f>
        <v/>
      </c>
      <c r="E1816" s="10" t="str">
        <f>ValueCalc!F1817</f>
        <v/>
      </c>
      <c r="F1816" s="10" t="str">
        <f>ValueCalc!G1817</f>
        <v/>
      </c>
      <c r="G1816" s="10" t="str">
        <f>ValueCalc!H1817</f>
        <v/>
      </c>
      <c r="H1816" s="10" t="str">
        <f>ValueCalc!I1817</f>
        <v/>
      </c>
      <c r="I1816" s="10" t="str">
        <f>ValueCalc!J1817</f>
        <v/>
      </c>
      <c r="J1816" s="10" t="str">
        <f>ValueCalc!K1817</f>
        <v/>
      </c>
      <c r="K1816" s="14" t="str">
        <f>ValueCalc!L1817</f>
        <v/>
      </c>
      <c r="L1816" s="10" t="str">
        <f>ValueCalc!M1817</f>
        <v/>
      </c>
      <c r="M1816" s="10" t="str">
        <f>ValueCalc!N1817</f>
        <v/>
      </c>
      <c r="N1816" s="10" t="str">
        <f>ValueCalc!O1817</f>
        <v/>
      </c>
      <c r="O1816" s="10" t="str">
        <f>ValueCalc!P1817</f>
        <v/>
      </c>
      <c r="P1816" s="10" t="str">
        <f>ValueCalc!Q1817</f>
        <v/>
      </c>
      <c r="Q1816" s="14" t="str">
        <f>ValueCalc!R1817</f>
        <v/>
      </c>
      <c r="R1816" s="10" t="str">
        <f>ValueCalc!S1817</f>
        <v/>
      </c>
      <c r="S1816" s="10" t="str">
        <f>ValueCalc!T1817</f>
        <v/>
      </c>
      <c r="T1816" s="10" t="str">
        <f>ValueCalc!U1817</f>
        <v/>
      </c>
      <c r="U1816" s="10" t="str">
        <f>ValueCalc!V1817</f>
        <v/>
      </c>
      <c r="V1816" s="10" t="str">
        <f>ValueCalc!W1817</f>
        <v/>
      </c>
      <c r="W1816" s="10" t="str">
        <f>ValueCalc!X1817</f>
        <v/>
      </c>
      <c r="X1816" s="10" t="str">
        <f>ValueCalc!Y1817</f>
        <v/>
      </c>
      <c r="Y1816" s="10" t="str">
        <f>ValueCalc!Z1817</f>
        <v/>
      </c>
      <c r="Z1816" s="10" t="str">
        <f>ValueCalc!AA1817</f>
        <v/>
      </c>
      <c r="AA1816" s="10" t="str">
        <f>ValueCalc!AB1817</f>
        <v/>
      </c>
      <c r="AB1816" s="10" t="str">
        <f>ValueCalc!AC1817</f>
        <v/>
      </c>
      <c r="AC1816" s="10" t="str">
        <f>ValueCalc!AD1817</f>
        <v/>
      </c>
    </row>
    <row r="1817" ht="15.75" customHeight="1">
      <c r="A1817" s="10" t="str">
        <f>ValueCalc!B1818</f>
        <v/>
      </c>
      <c r="B1817" s="10" t="str">
        <f>ValueCalc!C1818</f>
        <v/>
      </c>
      <c r="C1817" s="10" t="str">
        <f>ValueCalc!D1818</f>
        <v/>
      </c>
      <c r="D1817" s="10" t="str">
        <f>ValueCalc!E1818</f>
        <v/>
      </c>
      <c r="E1817" s="10" t="str">
        <f>ValueCalc!F1818</f>
        <v/>
      </c>
      <c r="F1817" s="10" t="str">
        <f>ValueCalc!G1818</f>
        <v/>
      </c>
      <c r="G1817" s="10" t="str">
        <f>ValueCalc!H1818</f>
        <v/>
      </c>
      <c r="H1817" s="10" t="str">
        <f>ValueCalc!I1818</f>
        <v/>
      </c>
      <c r="I1817" s="10" t="str">
        <f>ValueCalc!J1818</f>
        <v/>
      </c>
      <c r="J1817" s="10" t="str">
        <f>ValueCalc!K1818</f>
        <v/>
      </c>
      <c r="K1817" s="14" t="str">
        <f>ValueCalc!L1818</f>
        <v/>
      </c>
      <c r="L1817" s="10" t="str">
        <f>ValueCalc!M1818</f>
        <v/>
      </c>
      <c r="M1817" s="10" t="str">
        <f>ValueCalc!N1818</f>
        <v/>
      </c>
      <c r="N1817" s="10" t="str">
        <f>ValueCalc!O1818</f>
        <v/>
      </c>
      <c r="O1817" s="10" t="str">
        <f>ValueCalc!P1818</f>
        <v/>
      </c>
      <c r="P1817" s="10" t="str">
        <f>ValueCalc!Q1818</f>
        <v/>
      </c>
      <c r="Q1817" s="14" t="str">
        <f>ValueCalc!R1818</f>
        <v/>
      </c>
      <c r="R1817" s="10" t="str">
        <f>ValueCalc!S1818</f>
        <v/>
      </c>
      <c r="S1817" s="10" t="str">
        <f>ValueCalc!T1818</f>
        <v/>
      </c>
      <c r="T1817" s="10" t="str">
        <f>ValueCalc!U1818</f>
        <v/>
      </c>
      <c r="U1817" s="10" t="str">
        <f>ValueCalc!V1818</f>
        <v/>
      </c>
      <c r="V1817" s="10" t="str">
        <f>ValueCalc!W1818</f>
        <v/>
      </c>
      <c r="W1817" s="10" t="str">
        <f>ValueCalc!X1818</f>
        <v/>
      </c>
      <c r="X1817" s="10" t="str">
        <f>ValueCalc!Y1818</f>
        <v/>
      </c>
      <c r="Y1817" s="10" t="str">
        <f>ValueCalc!Z1818</f>
        <v/>
      </c>
      <c r="Z1817" s="10" t="str">
        <f>ValueCalc!AA1818</f>
        <v/>
      </c>
      <c r="AA1817" s="10" t="str">
        <f>ValueCalc!AB1818</f>
        <v/>
      </c>
      <c r="AB1817" s="10" t="str">
        <f>ValueCalc!AC1818</f>
        <v/>
      </c>
      <c r="AC1817" s="10" t="str">
        <f>ValueCalc!AD1818</f>
        <v/>
      </c>
    </row>
    <row r="1818" ht="15.75" customHeight="1">
      <c r="A1818" s="10" t="str">
        <f>ValueCalc!B1819</f>
        <v/>
      </c>
      <c r="B1818" s="10" t="str">
        <f>ValueCalc!C1819</f>
        <v/>
      </c>
      <c r="C1818" s="10" t="str">
        <f>ValueCalc!D1819</f>
        <v/>
      </c>
      <c r="D1818" s="10" t="str">
        <f>ValueCalc!E1819</f>
        <v/>
      </c>
      <c r="E1818" s="10" t="str">
        <f>ValueCalc!F1819</f>
        <v/>
      </c>
      <c r="F1818" s="10" t="str">
        <f>ValueCalc!G1819</f>
        <v/>
      </c>
      <c r="G1818" s="10" t="str">
        <f>ValueCalc!H1819</f>
        <v/>
      </c>
      <c r="H1818" s="10" t="str">
        <f>ValueCalc!I1819</f>
        <v/>
      </c>
      <c r="I1818" s="10" t="str">
        <f>ValueCalc!J1819</f>
        <v/>
      </c>
      <c r="J1818" s="10" t="str">
        <f>ValueCalc!K1819</f>
        <v/>
      </c>
      <c r="K1818" s="14" t="str">
        <f>ValueCalc!L1819</f>
        <v/>
      </c>
      <c r="L1818" s="10" t="str">
        <f>ValueCalc!M1819</f>
        <v/>
      </c>
      <c r="M1818" s="10" t="str">
        <f>ValueCalc!N1819</f>
        <v/>
      </c>
      <c r="N1818" s="10" t="str">
        <f>ValueCalc!O1819</f>
        <v/>
      </c>
      <c r="O1818" s="10" t="str">
        <f>ValueCalc!P1819</f>
        <v/>
      </c>
      <c r="P1818" s="10" t="str">
        <f>ValueCalc!Q1819</f>
        <v/>
      </c>
      <c r="Q1818" s="14" t="str">
        <f>ValueCalc!R1819</f>
        <v/>
      </c>
      <c r="R1818" s="10" t="str">
        <f>ValueCalc!S1819</f>
        <v/>
      </c>
      <c r="S1818" s="10" t="str">
        <f>ValueCalc!T1819</f>
        <v/>
      </c>
      <c r="T1818" s="10" t="str">
        <f>ValueCalc!U1819</f>
        <v/>
      </c>
      <c r="U1818" s="10" t="str">
        <f>ValueCalc!V1819</f>
        <v/>
      </c>
      <c r="V1818" s="10" t="str">
        <f>ValueCalc!W1819</f>
        <v/>
      </c>
      <c r="W1818" s="10" t="str">
        <f>ValueCalc!X1819</f>
        <v/>
      </c>
      <c r="X1818" s="10" t="str">
        <f>ValueCalc!Y1819</f>
        <v/>
      </c>
      <c r="Y1818" s="10" t="str">
        <f>ValueCalc!Z1819</f>
        <v/>
      </c>
      <c r="Z1818" s="10" t="str">
        <f>ValueCalc!AA1819</f>
        <v/>
      </c>
      <c r="AA1818" s="10" t="str">
        <f>ValueCalc!AB1819</f>
        <v/>
      </c>
      <c r="AB1818" s="10" t="str">
        <f>ValueCalc!AC1819</f>
        <v/>
      </c>
      <c r="AC1818" s="10" t="str">
        <f>ValueCalc!AD1819</f>
        <v/>
      </c>
    </row>
    <row r="1819" ht="15.75" customHeight="1">
      <c r="A1819" s="10" t="str">
        <f>ValueCalc!B1820</f>
        <v/>
      </c>
      <c r="B1819" s="10" t="str">
        <f>ValueCalc!C1820</f>
        <v/>
      </c>
      <c r="C1819" s="10" t="str">
        <f>ValueCalc!D1820</f>
        <v/>
      </c>
      <c r="D1819" s="10" t="str">
        <f>ValueCalc!E1820</f>
        <v/>
      </c>
      <c r="E1819" s="10" t="str">
        <f>ValueCalc!F1820</f>
        <v/>
      </c>
      <c r="F1819" s="10" t="str">
        <f>ValueCalc!G1820</f>
        <v/>
      </c>
      <c r="G1819" s="10" t="str">
        <f>ValueCalc!H1820</f>
        <v/>
      </c>
      <c r="H1819" s="10" t="str">
        <f>ValueCalc!I1820</f>
        <v/>
      </c>
      <c r="I1819" s="10" t="str">
        <f>ValueCalc!J1820</f>
        <v/>
      </c>
      <c r="J1819" s="10" t="str">
        <f>ValueCalc!K1820</f>
        <v/>
      </c>
      <c r="K1819" s="14" t="str">
        <f>ValueCalc!L1820</f>
        <v/>
      </c>
      <c r="L1819" s="10" t="str">
        <f>ValueCalc!M1820</f>
        <v/>
      </c>
      <c r="M1819" s="10" t="str">
        <f>ValueCalc!N1820</f>
        <v/>
      </c>
      <c r="N1819" s="10" t="str">
        <f>ValueCalc!O1820</f>
        <v/>
      </c>
      <c r="O1819" s="10" t="str">
        <f>ValueCalc!P1820</f>
        <v/>
      </c>
      <c r="P1819" s="10" t="str">
        <f>ValueCalc!Q1820</f>
        <v/>
      </c>
      <c r="Q1819" s="14" t="str">
        <f>ValueCalc!R1820</f>
        <v/>
      </c>
      <c r="R1819" s="10" t="str">
        <f>ValueCalc!S1820</f>
        <v/>
      </c>
      <c r="S1819" s="10" t="str">
        <f>ValueCalc!T1820</f>
        <v/>
      </c>
      <c r="T1819" s="10" t="str">
        <f>ValueCalc!U1820</f>
        <v/>
      </c>
      <c r="U1819" s="10" t="str">
        <f>ValueCalc!V1820</f>
        <v/>
      </c>
      <c r="V1819" s="10" t="str">
        <f>ValueCalc!W1820</f>
        <v/>
      </c>
      <c r="W1819" s="10" t="str">
        <f>ValueCalc!X1820</f>
        <v/>
      </c>
      <c r="X1819" s="10" t="str">
        <f>ValueCalc!Y1820</f>
        <v/>
      </c>
      <c r="Y1819" s="10" t="str">
        <f>ValueCalc!Z1820</f>
        <v/>
      </c>
      <c r="Z1819" s="10" t="str">
        <f>ValueCalc!AA1820</f>
        <v/>
      </c>
      <c r="AA1819" s="10" t="str">
        <f>ValueCalc!AB1820</f>
        <v/>
      </c>
      <c r="AB1819" s="10" t="str">
        <f>ValueCalc!AC1820</f>
        <v/>
      </c>
      <c r="AC1819" s="10" t="str">
        <f>ValueCalc!AD1820</f>
        <v/>
      </c>
    </row>
    <row r="1820" ht="15.75" customHeight="1">
      <c r="A1820" s="10" t="str">
        <f>ValueCalc!B1821</f>
        <v/>
      </c>
      <c r="B1820" s="10" t="str">
        <f>ValueCalc!C1821</f>
        <v/>
      </c>
      <c r="C1820" s="10" t="str">
        <f>ValueCalc!D1821</f>
        <v/>
      </c>
      <c r="D1820" s="10" t="str">
        <f>ValueCalc!E1821</f>
        <v/>
      </c>
      <c r="E1820" s="10" t="str">
        <f>ValueCalc!F1821</f>
        <v/>
      </c>
      <c r="F1820" s="10" t="str">
        <f>ValueCalc!G1821</f>
        <v/>
      </c>
      <c r="G1820" s="10" t="str">
        <f>ValueCalc!H1821</f>
        <v/>
      </c>
      <c r="H1820" s="10" t="str">
        <f>ValueCalc!I1821</f>
        <v/>
      </c>
      <c r="I1820" s="10" t="str">
        <f>ValueCalc!J1821</f>
        <v/>
      </c>
      <c r="J1820" s="10" t="str">
        <f>ValueCalc!K1821</f>
        <v/>
      </c>
      <c r="K1820" s="14" t="str">
        <f>ValueCalc!L1821</f>
        <v/>
      </c>
      <c r="L1820" s="10" t="str">
        <f>ValueCalc!M1821</f>
        <v/>
      </c>
      <c r="M1820" s="10" t="str">
        <f>ValueCalc!N1821</f>
        <v/>
      </c>
      <c r="N1820" s="10" t="str">
        <f>ValueCalc!O1821</f>
        <v/>
      </c>
      <c r="O1820" s="10" t="str">
        <f>ValueCalc!P1821</f>
        <v/>
      </c>
      <c r="P1820" s="10" t="str">
        <f>ValueCalc!Q1821</f>
        <v/>
      </c>
      <c r="Q1820" s="14" t="str">
        <f>ValueCalc!R1821</f>
        <v/>
      </c>
      <c r="R1820" s="10" t="str">
        <f>ValueCalc!S1821</f>
        <v/>
      </c>
      <c r="S1820" s="10" t="str">
        <f>ValueCalc!T1821</f>
        <v/>
      </c>
      <c r="T1820" s="10" t="str">
        <f>ValueCalc!U1821</f>
        <v/>
      </c>
      <c r="U1820" s="10" t="str">
        <f>ValueCalc!V1821</f>
        <v/>
      </c>
      <c r="V1820" s="10" t="str">
        <f>ValueCalc!W1821</f>
        <v/>
      </c>
      <c r="W1820" s="10" t="str">
        <f>ValueCalc!X1821</f>
        <v/>
      </c>
      <c r="X1820" s="10" t="str">
        <f>ValueCalc!Y1821</f>
        <v/>
      </c>
      <c r="Y1820" s="10" t="str">
        <f>ValueCalc!Z1821</f>
        <v/>
      </c>
      <c r="Z1820" s="10" t="str">
        <f>ValueCalc!AA1821</f>
        <v/>
      </c>
      <c r="AA1820" s="10" t="str">
        <f>ValueCalc!AB1821</f>
        <v/>
      </c>
      <c r="AB1820" s="10" t="str">
        <f>ValueCalc!AC1821</f>
        <v/>
      </c>
      <c r="AC1820" s="10" t="str">
        <f>ValueCalc!AD1821</f>
        <v/>
      </c>
    </row>
    <row r="1821" ht="15.75" customHeight="1">
      <c r="A1821" s="10" t="str">
        <f>ValueCalc!B1822</f>
        <v/>
      </c>
      <c r="B1821" s="10" t="str">
        <f>ValueCalc!C1822</f>
        <v/>
      </c>
      <c r="C1821" s="10" t="str">
        <f>ValueCalc!D1822</f>
        <v/>
      </c>
      <c r="D1821" s="10" t="str">
        <f>ValueCalc!E1822</f>
        <v/>
      </c>
      <c r="E1821" s="10" t="str">
        <f>ValueCalc!F1822</f>
        <v/>
      </c>
      <c r="F1821" s="10" t="str">
        <f>ValueCalc!G1822</f>
        <v/>
      </c>
      <c r="G1821" s="10" t="str">
        <f>ValueCalc!H1822</f>
        <v/>
      </c>
      <c r="H1821" s="10" t="str">
        <f>ValueCalc!I1822</f>
        <v/>
      </c>
      <c r="I1821" s="10" t="str">
        <f>ValueCalc!J1822</f>
        <v/>
      </c>
      <c r="J1821" s="10" t="str">
        <f>ValueCalc!K1822</f>
        <v/>
      </c>
      <c r="K1821" s="14" t="str">
        <f>ValueCalc!L1822</f>
        <v/>
      </c>
      <c r="L1821" s="10" t="str">
        <f>ValueCalc!M1822</f>
        <v/>
      </c>
      <c r="M1821" s="10" t="str">
        <f>ValueCalc!N1822</f>
        <v/>
      </c>
      <c r="N1821" s="10" t="str">
        <f>ValueCalc!O1822</f>
        <v/>
      </c>
      <c r="O1821" s="10" t="str">
        <f>ValueCalc!P1822</f>
        <v/>
      </c>
      <c r="P1821" s="10" t="str">
        <f>ValueCalc!Q1822</f>
        <v/>
      </c>
      <c r="Q1821" s="14" t="str">
        <f>ValueCalc!R1822</f>
        <v/>
      </c>
      <c r="R1821" s="10" t="str">
        <f>ValueCalc!S1822</f>
        <v/>
      </c>
      <c r="S1821" s="10" t="str">
        <f>ValueCalc!T1822</f>
        <v/>
      </c>
      <c r="T1821" s="10" t="str">
        <f>ValueCalc!U1822</f>
        <v/>
      </c>
      <c r="U1821" s="10" t="str">
        <f>ValueCalc!V1822</f>
        <v/>
      </c>
      <c r="V1821" s="10" t="str">
        <f>ValueCalc!W1822</f>
        <v/>
      </c>
      <c r="W1821" s="10" t="str">
        <f>ValueCalc!X1822</f>
        <v/>
      </c>
      <c r="X1821" s="10" t="str">
        <f>ValueCalc!Y1822</f>
        <v/>
      </c>
      <c r="Y1821" s="10" t="str">
        <f>ValueCalc!Z1822</f>
        <v/>
      </c>
      <c r="Z1821" s="10" t="str">
        <f>ValueCalc!AA1822</f>
        <v/>
      </c>
      <c r="AA1821" s="10" t="str">
        <f>ValueCalc!AB1822</f>
        <v/>
      </c>
      <c r="AB1821" s="10" t="str">
        <f>ValueCalc!AC1822</f>
        <v/>
      </c>
      <c r="AC1821" s="10" t="str">
        <f>ValueCalc!AD1822</f>
        <v/>
      </c>
    </row>
    <row r="1822" ht="15.75" customHeight="1">
      <c r="A1822" s="10" t="str">
        <f>ValueCalc!B1823</f>
        <v/>
      </c>
      <c r="B1822" s="10" t="str">
        <f>ValueCalc!C1823</f>
        <v/>
      </c>
      <c r="C1822" s="10" t="str">
        <f>ValueCalc!D1823</f>
        <v/>
      </c>
      <c r="D1822" s="10" t="str">
        <f>ValueCalc!E1823</f>
        <v/>
      </c>
      <c r="E1822" s="10" t="str">
        <f>ValueCalc!F1823</f>
        <v/>
      </c>
      <c r="F1822" s="10" t="str">
        <f>ValueCalc!G1823</f>
        <v/>
      </c>
      <c r="G1822" s="10" t="str">
        <f>ValueCalc!H1823</f>
        <v/>
      </c>
      <c r="H1822" s="10" t="str">
        <f>ValueCalc!I1823</f>
        <v/>
      </c>
      <c r="I1822" s="10" t="str">
        <f>ValueCalc!J1823</f>
        <v/>
      </c>
      <c r="J1822" s="10" t="str">
        <f>ValueCalc!K1823</f>
        <v/>
      </c>
      <c r="K1822" s="14" t="str">
        <f>ValueCalc!L1823</f>
        <v/>
      </c>
      <c r="L1822" s="10" t="str">
        <f>ValueCalc!M1823</f>
        <v/>
      </c>
      <c r="M1822" s="10" t="str">
        <f>ValueCalc!N1823</f>
        <v/>
      </c>
      <c r="N1822" s="10" t="str">
        <f>ValueCalc!O1823</f>
        <v/>
      </c>
      <c r="O1822" s="10" t="str">
        <f>ValueCalc!P1823</f>
        <v/>
      </c>
      <c r="P1822" s="10" t="str">
        <f>ValueCalc!Q1823</f>
        <v/>
      </c>
      <c r="Q1822" s="14" t="str">
        <f>ValueCalc!R1823</f>
        <v/>
      </c>
      <c r="R1822" s="10" t="str">
        <f>ValueCalc!S1823</f>
        <v/>
      </c>
      <c r="S1822" s="10" t="str">
        <f>ValueCalc!T1823</f>
        <v/>
      </c>
      <c r="T1822" s="10" t="str">
        <f>ValueCalc!U1823</f>
        <v/>
      </c>
      <c r="U1822" s="10" t="str">
        <f>ValueCalc!V1823</f>
        <v/>
      </c>
      <c r="V1822" s="10" t="str">
        <f>ValueCalc!W1823</f>
        <v/>
      </c>
      <c r="W1822" s="10" t="str">
        <f>ValueCalc!X1823</f>
        <v/>
      </c>
      <c r="X1822" s="10" t="str">
        <f>ValueCalc!Y1823</f>
        <v/>
      </c>
      <c r="Y1822" s="10" t="str">
        <f>ValueCalc!Z1823</f>
        <v/>
      </c>
      <c r="Z1822" s="10" t="str">
        <f>ValueCalc!AA1823</f>
        <v/>
      </c>
      <c r="AA1822" s="10" t="str">
        <f>ValueCalc!AB1823</f>
        <v/>
      </c>
      <c r="AB1822" s="10" t="str">
        <f>ValueCalc!AC1823</f>
        <v/>
      </c>
      <c r="AC1822" s="10" t="str">
        <f>ValueCalc!AD1823</f>
        <v/>
      </c>
    </row>
    <row r="1823" ht="15.75" customHeight="1">
      <c r="A1823" s="10" t="str">
        <f>ValueCalc!B1824</f>
        <v/>
      </c>
      <c r="B1823" s="10" t="str">
        <f>ValueCalc!C1824</f>
        <v/>
      </c>
      <c r="C1823" s="10" t="str">
        <f>ValueCalc!D1824</f>
        <v/>
      </c>
      <c r="D1823" s="10" t="str">
        <f>ValueCalc!E1824</f>
        <v/>
      </c>
      <c r="E1823" s="10" t="str">
        <f>ValueCalc!F1824</f>
        <v/>
      </c>
      <c r="F1823" s="10" t="str">
        <f>ValueCalc!G1824</f>
        <v/>
      </c>
      <c r="G1823" s="10" t="str">
        <f>ValueCalc!H1824</f>
        <v/>
      </c>
      <c r="H1823" s="10" t="str">
        <f>ValueCalc!I1824</f>
        <v/>
      </c>
      <c r="I1823" s="10" t="str">
        <f>ValueCalc!J1824</f>
        <v/>
      </c>
      <c r="J1823" s="10" t="str">
        <f>ValueCalc!K1824</f>
        <v/>
      </c>
      <c r="K1823" s="14" t="str">
        <f>ValueCalc!L1824</f>
        <v/>
      </c>
      <c r="L1823" s="10" t="str">
        <f>ValueCalc!M1824</f>
        <v/>
      </c>
      <c r="M1823" s="10" t="str">
        <f>ValueCalc!N1824</f>
        <v/>
      </c>
      <c r="N1823" s="10" t="str">
        <f>ValueCalc!O1824</f>
        <v/>
      </c>
      <c r="O1823" s="10" t="str">
        <f>ValueCalc!P1824</f>
        <v/>
      </c>
      <c r="P1823" s="10" t="str">
        <f>ValueCalc!Q1824</f>
        <v/>
      </c>
      <c r="Q1823" s="14" t="str">
        <f>ValueCalc!R1824</f>
        <v/>
      </c>
      <c r="R1823" s="10" t="str">
        <f>ValueCalc!S1824</f>
        <v/>
      </c>
      <c r="S1823" s="10" t="str">
        <f>ValueCalc!T1824</f>
        <v/>
      </c>
      <c r="T1823" s="10" t="str">
        <f>ValueCalc!U1824</f>
        <v/>
      </c>
      <c r="U1823" s="10" t="str">
        <f>ValueCalc!V1824</f>
        <v/>
      </c>
      <c r="V1823" s="10" t="str">
        <f>ValueCalc!W1824</f>
        <v/>
      </c>
      <c r="W1823" s="10" t="str">
        <f>ValueCalc!X1824</f>
        <v/>
      </c>
      <c r="X1823" s="10" t="str">
        <f>ValueCalc!Y1824</f>
        <v/>
      </c>
      <c r="Y1823" s="10" t="str">
        <f>ValueCalc!Z1824</f>
        <v/>
      </c>
      <c r="Z1823" s="10" t="str">
        <f>ValueCalc!AA1824</f>
        <v/>
      </c>
      <c r="AA1823" s="10" t="str">
        <f>ValueCalc!AB1824</f>
        <v/>
      </c>
      <c r="AB1823" s="10" t="str">
        <f>ValueCalc!AC1824</f>
        <v/>
      </c>
      <c r="AC1823" s="10" t="str">
        <f>ValueCalc!AD1824</f>
        <v/>
      </c>
    </row>
    <row r="1824" ht="15.75" customHeight="1">
      <c r="A1824" s="10" t="str">
        <f>ValueCalc!B1825</f>
        <v/>
      </c>
      <c r="B1824" s="10" t="str">
        <f>ValueCalc!C1825</f>
        <v/>
      </c>
      <c r="C1824" s="10" t="str">
        <f>ValueCalc!D1825</f>
        <v/>
      </c>
      <c r="D1824" s="10" t="str">
        <f>ValueCalc!E1825</f>
        <v/>
      </c>
      <c r="E1824" s="10" t="str">
        <f>ValueCalc!F1825</f>
        <v/>
      </c>
      <c r="F1824" s="10" t="str">
        <f>ValueCalc!G1825</f>
        <v/>
      </c>
      <c r="G1824" s="10" t="str">
        <f>ValueCalc!H1825</f>
        <v/>
      </c>
      <c r="H1824" s="10" t="str">
        <f>ValueCalc!I1825</f>
        <v/>
      </c>
      <c r="I1824" s="10" t="str">
        <f>ValueCalc!J1825</f>
        <v/>
      </c>
      <c r="J1824" s="10" t="str">
        <f>ValueCalc!K1825</f>
        <v/>
      </c>
      <c r="K1824" s="14" t="str">
        <f>ValueCalc!L1825</f>
        <v/>
      </c>
      <c r="L1824" s="10" t="str">
        <f>ValueCalc!M1825</f>
        <v/>
      </c>
      <c r="M1824" s="10" t="str">
        <f>ValueCalc!N1825</f>
        <v/>
      </c>
      <c r="N1824" s="10" t="str">
        <f>ValueCalc!O1825</f>
        <v/>
      </c>
      <c r="O1824" s="10" t="str">
        <f>ValueCalc!P1825</f>
        <v/>
      </c>
      <c r="P1824" s="10" t="str">
        <f>ValueCalc!Q1825</f>
        <v/>
      </c>
      <c r="Q1824" s="14" t="str">
        <f>ValueCalc!R1825</f>
        <v/>
      </c>
      <c r="R1824" s="10" t="str">
        <f>ValueCalc!S1825</f>
        <v/>
      </c>
      <c r="S1824" s="10" t="str">
        <f>ValueCalc!T1825</f>
        <v/>
      </c>
      <c r="T1824" s="10" t="str">
        <f>ValueCalc!U1825</f>
        <v/>
      </c>
      <c r="U1824" s="10" t="str">
        <f>ValueCalc!V1825</f>
        <v/>
      </c>
      <c r="V1824" s="10" t="str">
        <f>ValueCalc!W1825</f>
        <v/>
      </c>
      <c r="W1824" s="10" t="str">
        <f>ValueCalc!X1825</f>
        <v/>
      </c>
      <c r="X1824" s="10" t="str">
        <f>ValueCalc!Y1825</f>
        <v/>
      </c>
      <c r="Y1824" s="10" t="str">
        <f>ValueCalc!Z1825</f>
        <v/>
      </c>
      <c r="Z1824" s="10" t="str">
        <f>ValueCalc!AA1825</f>
        <v/>
      </c>
      <c r="AA1824" s="10" t="str">
        <f>ValueCalc!AB1825</f>
        <v/>
      </c>
      <c r="AB1824" s="10" t="str">
        <f>ValueCalc!AC1825</f>
        <v/>
      </c>
      <c r="AC1824" s="10" t="str">
        <f>ValueCalc!AD1825</f>
        <v/>
      </c>
    </row>
    <row r="1825" ht="15.75" customHeight="1">
      <c r="A1825" s="10" t="str">
        <f>ValueCalc!B1826</f>
        <v/>
      </c>
      <c r="B1825" s="10" t="str">
        <f>ValueCalc!C1826</f>
        <v/>
      </c>
      <c r="C1825" s="10" t="str">
        <f>ValueCalc!D1826</f>
        <v/>
      </c>
      <c r="D1825" s="10" t="str">
        <f>ValueCalc!E1826</f>
        <v/>
      </c>
      <c r="E1825" s="10" t="str">
        <f>ValueCalc!F1826</f>
        <v/>
      </c>
      <c r="F1825" s="10" t="str">
        <f>ValueCalc!G1826</f>
        <v/>
      </c>
      <c r="G1825" s="10" t="str">
        <f>ValueCalc!H1826</f>
        <v/>
      </c>
      <c r="H1825" s="10" t="str">
        <f>ValueCalc!I1826</f>
        <v/>
      </c>
      <c r="I1825" s="10" t="str">
        <f>ValueCalc!J1826</f>
        <v/>
      </c>
      <c r="J1825" s="10" t="str">
        <f>ValueCalc!K1826</f>
        <v/>
      </c>
      <c r="K1825" s="14" t="str">
        <f>ValueCalc!L1826</f>
        <v/>
      </c>
      <c r="L1825" s="10" t="str">
        <f>ValueCalc!M1826</f>
        <v/>
      </c>
      <c r="M1825" s="10" t="str">
        <f>ValueCalc!N1826</f>
        <v/>
      </c>
      <c r="N1825" s="10" t="str">
        <f>ValueCalc!O1826</f>
        <v/>
      </c>
      <c r="O1825" s="10" t="str">
        <f>ValueCalc!P1826</f>
        <v/>
      </c>
      <c r="P1825" s="10" t="str">
        <f>ValueCalc!Q1826</f>
        <v/>
      </c>
      <c r="Q1825" s="14" t="str">
        <f>ValueCalc!R1826</f>
        <v/>
      </c>
      <c r="R1825" s="10" t="str">
        <f>ValueCalc!S1826</f>
        <v/>
      </c>
      <c r="S1825" s="10" t="str">
        <f>ValueCalc!T1826</f>
        <v/>
      </c>
      <c r="T1825" s="10" t="str">
        <f>ValueCalc!U1826</f>
        <v/>
      </c>
      <c r="U1825" s="10" t="str">
        <f>ValueCalc!V1826</f>
        <v/>
      </c>
      <c r="V1825" s="10" t="str">
        <f>ValueCalc!W1826</f>
        <v/>
      </c>
      <c r="W1825" s="10" t="str">
        <f>ValueCalc!X1826</f>
        <v/>
      </c>
      <c r="X1825" s="10" t="str">
        <f>ValueCalc!Y1826</f>
        <v/>
      </c>
      <c r="Y1825" s="10" t="str">
        <f>ValueCalc!Z1826</f>
        <v/>
      </c>
      <c r="Z1825" s="10" t="str">
        <f>ValueCalc!AA1826</f>
        <v/>
      </c>
      <c r="AA1825" s="10" t="str">
        <f>ValueCalc!AB1826</f>
        <v/>
      </c>
      <c r="AB1825" s="10" t="str">
        <f>ValueCalc!AC1826</f>
        <v/>
      </c>
      <c r="AC1825" s="10" t="str">
        <f>ValueCalc!AD1826</f>
        <v/>
      </c>
    </row>
    <row r="1826" ht="15.75" customHeight="1">
      <c r="A1826" s="10" t="str">
        <f>ValueCalc!B1827</f>
        <v/>
      </c>
      <c r="B1826" s="10" t="str">
        <f>ValueCalc!C1827</f>
        <v/>
      </c>
      <c r="C1826" s="10" t="str">
        <f>ValueCalc!D1827</f>
        <v/>
      </c>
      <c r="D1826" s="10" t="str">
        <f>ValueCalc!E1827</f>
        <v/>
      </c>
      <c r="E1826" s="10" t="str">
        <f>ValueCalc!F1827</f>
        <v/>
      </c>
      <c r="F1826" s="10" t="str">
        <f>ValueCalc!G1827</f>
        <v/>
      </c>
      <c r="G1826" s="10" t="str">
        <f>ValueCalc!H1827</f>
        <v/>
      </c>
      <c r="H1826" s="10" t="str">
        <f>ValueCalc!I1827</f>
        <v/>
      </c>
      <c r="I1826" s="10" t="str">
        <f>ValueCalc!J1827</f>
        <v/>
      </c>
      <c r="J1826" s="10" t="str">
        <f>ValueCalc!K1827</f>
        <v/>
      </c>
      <c r="K1826" s="14" t="str">
        <f>ValueCalc!L1827</f>
        <v/>
      </c>
      <c r="L1826" s="10" t="str">
        <f>ValueCalc!M1827</f>
        <v/>
      </c>
      <c r="M1826" s="10" t="str">
        <f>ValueCalc!N1827</f>
        <v/>
      </c>
      <c r="N1826" s="10" t="str">
        <f>ValueCalc!O1827</f>
        <v/>
      </c>
      <c r="O1826" s="10" t="str">
        <f>ValueCalc!P1827</f>
        <v/>
      </c>
      <c r="P1826" s="10" t="str">
        <f>ValueCalc!Q1827</f>
        <v/>
      </c>
      <c r="Q1826" s="14" t="str">
        <f>ValueCalc!R1827</f>
        <v/>
      </c>
      <c r="R1826" s="10" t="str">
        <f>ValueCalc!S1827</f>
        <v/>
      </c>
      <c r="S1826" s="10" t="str">
        <f>ValueCalc!T1827</f>
        <v/>
      </c>
      <c r="T1826" s="10" t="str">
        <f>ValueCalc!U1827</f>
        <v/>
      </c>
      <c r="U1826" s="10" t="str">
        <f>ValueCalc!V1827</f>
        <v/>
      </c>
      <c r="V1826" s="10" t="str">
        <f>ValueCalc!W1827</f>
        <v/>
      </c>
      <c r="W1826" s="10" t="str">
        <f>ValueCalc!X1827</f>
        <v/>
      </c>
      <c r="X1826" s="10" t="str">
        <f>ValueCalc!Y1827</f>
        <v/>
      </c>
      <c r="Y1826" s="10" t="str">
        <f>ValueCalc!Z1827</f>
        <v/>
      </c>
      <c r="Z1826" s="10" t="str">
        <f>ValueCalc!AA1827</f>
        <v/>
      </c>
      <c r="AA1826" s="10" t="str">
        <f>ValueCalc!AB1827</f>
        <v/>
      </c>
      <c r="AB1826" s="10" t="str">
        <f>ValueCalc!AC1827</f>
        <v/>
      </c>
      <c r="AC1826" s="10" t="str">
        <f>ValueCalc!AD1827</f>
        <v/>
      </c>
    </row>
    <row r="1827" ht="15.75" customHeight="1">
      <c r="A1827" s="10" t="str">
        <f>ValueCalc!B1828</f>
        <v/>
      </c>
      <c r="B1827" s="10" t="str">
        <f>ValueCalc!C1828</f>
        <v/>
      </c>
      <c r="C1827" s="10" t="str">
        <f>ValueCalc!D1828</f>
        <v/>
      </c>
      <c r="D1827" s="10" t="str">
        <f>ValueCalc!E1828</f>
        <v/>
      </c>
      <c r="E1827" s="10" t="str">
        <f>ValueCalc!F1828</f>
        <v/>
      </c>
      <c r="F1827" s="10" t="str">
        <f>ValueCalc!G1828</f>
        <v/>
      </c>
      <c r="G1827" s="10" t="str">
        <f>ValueCalc!H1828</f>
        <v/>
      </c>
      <c r="H1827" s="10" t="str">
        <f>ValueCalc!I1828</f>
        <v/>
      </c>
      <c r="I1827" s="10" t="str">
        <f>ValueCalc!J1828</f>
        <v/>
      </c>
      <c r="J1827" s="10" t="str">
        <f>ValueCalc!K1828</f>
        <v/>
      </c>
      <c r="K1827" s="14" t="str">
        <f>ValueCalc!L1828</f>
        <v/>
      </c>
      <c r="L1827" s="10" t="str">
        <f>ValueCalc!M1828</f>
        <v/>
      </c>
      <c r="M1827" s="10" t="str">
        <f>ValueCalc!N1828</f>
        <v/>
      </c>
      <c r="N1827" s="10" t="str">
        <f>ValueCalc!O1828</f>
        <v/>
      </c>
      <c r="O1827" s="10" t="str">
        <f>ValueCalc!P1828</f>
        <v/>
      </c>
      <c r="P1827" s="10" t="str">
        <f>ValueCalc!Q1828</f>
        <v/>
      </c>
      <c r="Q1827" s="14" t="str">
        <f>ValueCalc!R1828</f>
        <v/>
      </c>
      <c r="R1827" s="10" t="str">
        <f>ValueCalc!S1828</f>
        <v/>
      </c>
      <c r="S1827" s="10" t="str">
        <f>ValueCalc!T1828</f>
        <v/>
      </c>
      <c r="T1827" s="10" t="str">
        <f>ValueCalc!U1828</f>
        <v/>
      </c>
      <c r="U1827" s="10" t="str">
        <f>ValueCalc!V1828</f>
        <v/>
      </c>
      <c r="V1827" s="10" t="str">
        <f>ValueCalc!W1828</f>
        <v/>
      </c>
      <c r="W1827" s="10" t="str">
        <f>ValueCalc!X1828</f>
        <v/>
      </c>
      <c r="X1827" s="10" t="str">
        <f>ValueCalc!Y1828</f>
        <v/>
      </c>
      <c r="Y1827" s="10" t="str">
        <f>ValueCalc!Z1828</f>
        <v/>
      </c>
      <c r="Z1827" s="10" t="str">
        <f>ValueCalc!AA1828</f>
        <v/>
      </c>
      <c r="AA1827" s="10" t="str">
        <f>ValueCalc!AB1828</f>
        <v/>
      </c>
      <c r="AB1827" s="10" t="str">
        <f>ValueCalc!AC1828</f>
        <v/>
      </c>
      <c r="AC1827" s="10" t="str">
        <f>ValueCalc!AD1828</f>
        <v/>
      </c>
    </row>
    <row r="1828" ht="15.75" customHeight="1">
      <c r="A1828" s="10" t="str">
        <f>ValueCalc!B1829</f>
        <v/>
      </c>
      <c r="B1828" s="10" t="str">
        <f>ValueCalc!C1829</f>
        <v/>
      </c>
      <c r="C1828" s="10" t="str">
        <f>ValueCalc!D1829</f>
        <v/>
      </c>
      <c r="D1828" s="10" t="str">
        <f>ValueCalc!E1829</f>
        <v/>
      </c>
      <c r="E1828" s="10" t="str">
        <f>ValueCalc!F1829</f>
        <v/>
      </c>
      <c r="F1828" s="10" t="str">
        <f>ValueCalc!G1829</f>
        <v/>
      </c>
      <c r="G1828" s="10" t="str">
        <f>ValueCalc!H1829</f>
        <v/>
      </c>
      <c r="H1828" s="10" t="str">
        <f>ValueCalc!I1829</f>
        <v/>
      </c>
      <c r="I1828" s="10" t="str">
        <f>ValueCalc!J1829</f>
        <v/>
      </c>
      <c r="J1828" s="10" t="str">
        <f>ValueCalc!K1829</f>
        <v/>
      </c>
      <c r="K1828" s="14" t="str">
        <f>ValueCalc!L1829</f>
        <v/>
      </c>
      <c r="L1828" s="10" t="str">
        <f>ValueCalc!M1829</f>
        <v/>
      </c>
      <c r="M1828" s="10" t="str">
        <f>ValueCalc!N1829</f>
        <v/>
      </c>
      <c r="N1828" s="10" t="str">
        <f>ValueCalc!O1829</f>
        <v/>
      </c>
      <c r="O1828" s="10" t="str">
        <f>ValueCalc!P1829</f>
        <v/>
      </c>
      <c r="P1828" s="10" t="str">
        <f>ValueCalc!Q1829</f>
        <v/>
      </c>
      <c r="Q1828" s="14" t="str">
        <f>ValueCalc!R1829</f>
        <v/>
      </c>
      <c r="R1828" s="10" t="str">
        <f>ValueCalc!S1829</f>
        <v/>
      </c>
      <c r="S1828" s="10" t="str">
        <f>ValueCalc!T1829</f>
        <v/>
      </c>
      <c r="T1828" s="10" t="str">
        <f>ValueCalc!U1829</f>
        <v/>
      </c>
      <c r="U1828" s="10" t="str">
        <f>ValueCalc!V1829</f>
        <v/>
      </c>
      <c r="V1828" s="10" t="str">
        <f>ValueCalc!W1829</f>
        <v/>
      </c>
      <c r="W1828" s="10" t="str">
        <f>ValueCalc!X1829</f>
        <v/>
      </c>
      <c r="X1828" s="10" t="str">
        <f>ValueCalc!Y1829</f>
        <v/>
      </c>
      <c r="Y1828" s="10" t="str">
        <f>ValueCalc!Z1829</f>
        <v/>
      </c>
      <c r="Z1828" s="10" t="str">
        <f>ValueCalc!AA1829</f>
        <v/>
      </c>
      <c r="AA1828" s="10" t="str">
        <f>ValueCalc!AB1829</f>
        <v/>
      </c>
      <c r="AB1828" s="10" t="str">
        <f>ValueCalc!AC1829</f>
        <v/>
      </c>
      <c r="AC1828" s="10" t="str">
        <f>ValueCalc!AD1829</f>
        <v/>
      </c>
    </row>
    <row r="1829" ht="15.75" customHeight="1">
      <c r="A1829" s="10" t="str">
        <f>ValueCalc!B1830</f>
        <v/>
      </c>
      <c r="B1829" s="10" t="str">
        <f>ValueCalc!C1830</f>
        <v/>
      </c>
      <c r="C1829" s="10" t="str">
        <f>ValueCalc!D1830</f>
        <v/>
      </c>
      <c r="D1829" s="10" t="str">
        <f>ValueCalc!E1830</f>
        <v/>
      </c>
      <c r="E1829" s="10" t="str">
        <f>ValueCalc!F1830</f>
        <v/>
      </c>
      <c r="F1829" s="10" t="str">
        <f>ValueCalc!G1830</f>
        <v/>
      </c>
      <c r="G1829" s="10" t="str">
        <f>ValueCalc!H1830</f>
        <v/>
      </c>
      <c r="H1829" s="10" t="str">
        <f>ValueCalc!I1830</f>
        <v/>
      </c>
      <c r="I1829" s="10" t="str">
        <f>ValueCalc!J1830</f>
        <v/>
      </c>
      <c r="J1829" s="10" t="str">
        <f>ValueCalc!K1830</f>
        <v/>
      </c>
      <c r="K1829" s="14" t="str">
        <f>ValueCalc!L1830</f>
        <v/>
      </c>
      <c r="L1829" s="10" t="str">
        <f>ValueCalc!M1830</f>
        <v/>
      </c>
      <c r="M1829" s="10" t="str">
        <f>ValueCalc!N1830</f>
        <v/>
      </c>
      <c r="N1829" s="10" t="str">
        <f>ValueCalc!O1830</f>
        <v/>
      </c>
      <c r="O1829" s="10" t="str">
        <f>ValueCalc!P1830</f>
        <v/>
      </c>
      <c r="P1829" s="10" t="str">
        <f>ValueCalc!Q1830</f>
        <v/>
      </c>
      <c r="Q1829" s="14" t="str">
        <f>ValueCalc!R1830</f>
        <v/>
      </c>
      <c r="R1829" s="10" t="str">
        <f>ValueCalc!S1830</f>
        <v/>
      </c>
      <c r="S1829" s="10" t="str">
        <f>ValueCalc!T1830</f>
        <v/>
      </c>
      <c r="T1829" s="10" t="str">
        <f>ValueCalc!U1830</f>
        <v/>
      </c>
      <c r="U1829" s="10" t="str">
        <f>ValueCalc!V1830</f>
        <v/>
      </c>
      <c r="V1829" s="10" t="str">
        <f>ValueCalc!W1830</f>
        <v/>
      </c>
      <c r="W1829" s="10" t="str">
        <f>ValueCalc!X1830</f>
        <v/>
      </c>
      <c r="X1829" s="10" t="str">
        <f>ValueCalc!Y1830</f>
        <v/>
      </c>
      <c r="Y1829" s="10" t="str">
        <f>ValueCalc!Z1830</f>
        <v/>
      </c>
      <c r="Z1829" s="10" t="str">
        <f>ValueCalc!AA1830</f>
        <v/>
      </c>
      <c r="AA1829" s="10" t="str">
        <f>ValueCalc!AB1830</f>
        <v/>
      </c>
      <c r="AB1829" s="10" t="str">
        <f>ValueCalc!AC1830</f>
        <v/>
      </c>
      <c r="AC1829" s="10" t="str">
        <f>ValueCalc!AD1830</f>
        <v/>
      </c>
    </row>
    <row r="1830" ht="15.75" customHeight="1">
      <c r="A1830" s="10" t="str">
        <f>ValueCalc!B1831</f>
        <v/>
      </c>
      <c r="B1830" s="10" t="str">
        <f>ValueCalc!C1831</f>
        <v/>
      </c>
      <c r="C1830" s="10" t="str">
        <f>ValueCalc!D1831</f>
        <v/>
      </c>
      <c r="D1830" s="10" t="str">
        <f>ValueCalc!E1831</f>
        <v/>
      </c>
      <c r="E1830" s="10" t="str">
        <f>ValueCalc!F1831</f>
        <v/>
      </c>
      <c r="F1830" s="10" t="str">
        <f>ValueCalc!G1831</f>
        <v/>
      </c>
      <c r="G1830" s="10" t="str">
        <f>ValueCalc!H1831</f>
        <v/>
      </c>
      <c r="H1830" s="10" t="str">
        <f>ValueCalc!I1831</f>
        <v/>
      </c>
      <c r="I1830" s="10" t="str">
        <f>ValueCalc!J1831</f>
        <v/>
      </c>
      <c r="J1830" s="10" t="str">
        <f>ValueCalc!K1831</f>
        <v/>
      </c>
      <c r="K1830" s="14" t="str">
        <f>ValueCalc!L1831</f>
        <v/>
      </c>
      <c r="L1830" s="10" t="str">
        <f>ValueCalc!M1831</f>
        <v/>
      </c>
      <c r="M1830" s="10" t="str">
        <f>ValueCalc!N1831</f>
        <v/>
      </c>
      <c r="N1830" s="10" t="str">
        <f>ValueCalc!O1831</f>
        <v/>
      </c>
      <c r="O1830" s="10" t="str">
        <f>ValueCalc!P1831</f>
        <v/>
      </c>
      <c r="P1830" s="10" t="str">
        <f>ValueCalc!Q1831</f>
        <v/>
      </c>
      <c r="Q1830" s="14" t="str">
        <f>ValueCalc!R1831</f>
        <v/>
      </c>
      <c r="R1830" s="10" t="str">
        <f>ValueCalc!S1831</f>
        <v/>
      </c>
      <c r="S1830" s="10" t="str">
        <f>ValueCalc!T1831</f>
        <v/>
      </c>
      <c r="T1830" s="10" t="str">
        <f>ValueCalc!U1831</f>
        <v/>
      </c>
      <c r="U1830" s="10" t="str">
        <f>ValueCalc!V1831</f>
        <v/>
      </c>
      <c r="V1830" s="10" t="str">
        <f>ValueCalc!W1831</f>
        <v/>
      </c>
      <c r="W1830" s="10" t="str">
        <f>ValueCalc!X1831</f>
        <v/>
      </c>
      <c r="X1830" s="10" t="str">
        <f>ValueCalc!Y1831</f>
        <v/>
      </c>
      <c r="Y1830" s="10" t="str">
        <f>ValueCalc!Z1831</f>
        <v/>
      </c>
      <c r="Z1830" s="10" t="str">
        <f>ValueCalc!AA1831</f>
        <v/>
      </c>
      <c r="AA1830" s="10" t="str">
        <f>ValueCalc!AB1831</f>
        <v/>
      </c>
      <c r="AB1830" s="10" t="str">
        <f>ValueCalc!AC1831</f>
        <v/>
      </c>
      <c r="AC1830" s="10" t="str">
        <f>ValueCalc!AD1831</f>
        <v/>
      </c>
    </row>
    <row r="1831" ht="15.75" customHeight="1">
      <c r="A1831" s="10" t="str">
        <f>ValueCalc!B1832</f>
        <v/>
      </c>
      <c r="B1831" s="10" t="str">
        <f>ValueCalc!C1832</f>
        <v/>
      </c>
      <c r="C1831" s="10" t="str">
        <f>ValueCalc!D1832</f>
        <v/>
      </c>
      <c r="D1831" s="10" t="str">
        <f>ValueCalc!E1832</f>
        <v/>
      </c>
      <c r="E1831" s="10" t="str">
        <f>ValueCalc!F1832</f>
        <v/>
      </c>
      <c r="F1831" s="10" t="str">
        <f>ValueCalc!G1832</f>
        <v/>
      </c>
      <c r="G1831" s="10" t="str">
        <f>ValueCalc!H1832</f>
        <v/>
      </c>
      <c r="H1831" s="10" t="str">
        <f>ValueCalc!I1832</f>
        <v/>
      </c>
      <c r="I1831" s="10" t="str">
        <f>ValueCalc!J1832</f>
        <v/>
      </c>
      <c r="J1831" s="10" t="str">
        <f>ValueCalc!K1832</f>
        <v/>
      </c>
      <c r="K1831" s="14" t="str">
        <f>ValueCalc!L1832</f>
        <v/>
      </c>
      <c r="L1831" s="10" t="str">
        <f>ValueCalc!M1832</f>
        <v/>
      </c>
      <c r="M1831" s="10" t="str">
        <f>ValueCalc!N1832</f>
        <v/>
      </c>
      <c r="N1831" s="10" t="str">
        <f>ValueCalc!O1832</f>
        <v/>
      </c>
      <c r="O1831" s="10" t="str">
        <f>ValueCalc!P1832</f>
        <v/>
      </c>
      <c r="P1831" s="10" t="str">
        <f>ValueCalc!Q1832</f>
        <v/>
      </c>
      <c r="Q1831" s="14" t="str">
        <f>ValueCalc!R1832</f>
        <v/>
      </c>
      <c r="R1831" s="10" t="str">
        <f>ValueCalc!S1832</f>
        <v/>
      </c>
      <c r="S1831" s="10" t="str">
        <f>ValueCalc!T1832</f>
        <v/>
      </c>
      <c r="T1831" s="10" t="str">
        <f>ValueCalc!U1832</f>
        <v/>
      </c>
      <c r="U1831" s="10" t="str">
        <f>ValueCalc!V1832</f>
        <v/>
      </c>
      <c r="V1831" s="10" t="str">
        <f>ValueCalc!W1832</f>
        <v/>
      </c>
      <c r="W1831" s="10" t="str">
        <f>ValueCalc!X1832</f>
        <v/>
      </c>
      <c r="X1831" s="10" t="str">
        <f>ValueCalc!Y1832</f>
        <v/>
      </c>
      <c r="Y1831" s="10" t="str">
        <f>ValueCalc!Z1832</f>
        <v/>
      </c>
      <c r="Z1831" s="10" t="str">
        <f>ValueCalc!AA1832</f>
        <v/>
      </c>
      <c r="AA1831" s="10" t="str">
        <f>ValueCalc!AB1832</f>
        <v/>
      </c>
      <c r="AB1831" s="10" t="str">
        <f>ValueCalc!AC1832</f>
        <v/>
      </c>
      <c r="AC1831" s="10" t="str">
        <f>ValueCalc!AD1832</f>
        <v/>
      </c>
    </row>
    <row r="1832" ht="15.75" customHeight="1">
      <c r="A1832" s="10" t="str">
        <f>ValueCalc!B1833</f>
        <v/>
      </c>
      <c r="B1832" s="10" t="str">
        <f>ValueCalc!C1833</f>
        <v/>
      </c>
      <c r="C1832" s="10" t="str">
        <f>ValueCalc!D1833</f>
        <v/>
      </c>
      <c r="D1832" s="10" t="str">
        <f>ValueCalc!E1833</f>
        <v/>
      </c>
      <c r="E1832" s="10" t="str">
        <f>ValueCalc!F1833</f>
        <v/>
      </c>
      <c r="F1832" s="10" t="str">
        <f>ValueCalc!G1833</f>
        <v/>
      </c>
      <c r="G1832" s="10" t="str">
        <f>ValueCalc!H1833</f>
        <v/>
      </c>
      <c r="H1832" s="10" t="str">
        <f>ValueCalc!I1833</f>
        <v/>
      </c>
      <c r="I1832" s="10" t="str">
        <f>ValueCalc!J1833</f>
        <v/>
      </c>
      <c r="J1832" s="10" t="str">
        <f>ValueCalc!K1833</f>
        <v/>
      </c>
      <c r="K1832" s="14" t="str">
        <f>ValueCalc!L1833</f>
        <v/>
      </c>
      <c r="L1832" s="10" t="str">
        <f>ValueCalc!M1833</f>
        <v/>
      </c>
      <c r="M1832" s="10" t="str">
        <f>ValueCalc!N1833</f>
        <v/>
      </c>
      <c r="N1832" s="10" t="str">
        <f>ValueCalc!O1833</f>
        <v/>
      </c>
      <c r="O1832" s="10" t="str">
        <f>ValueCalc!P1833</f>
        <v/>
      </c>
      <c r="P1832" s="10" t="str">
        <f>ValueCalc!Q1833</f>
        <v/>
      </c>
      <c r="Q1832" s="14" t="str">
        <f>ValueCalc!R1833</f>
        <v/>
      </c>
      <c r="R1832" s="10" t="str">
        <f>ValueCalc!S1833</f>
        <v/>
      </c>
      <c r="S1832" s="10" t="str">
        <f>ValueCalc!T1833</f>
        <v/>
      </c>
      <c r="T1832" s="10" t="str">
        <f>ValueCalc!U1833</f>
        <v/>
      </c>
      <c r="U1832" s="10" t="str">
        <f>ValueCalc!V1833</f>
        <v/>
      </c>
      <c r="V1832" s="10" t="str">
        <f>ValueCalc!W1833</f>
        <v/>
      </c>
      <c r="W1832" s="10" t="str">
        <f>ValueCalc!X1833</f>
        <v/>
      </c>
      <c r="X1832" s="10" t="str">
        <f>ValueCalc!Y1833</f>
        <v/>
      </c>
      <c r="Y1832" s="10" t="str">
        <f>ValueCalc!Z1833</f>
        <v/>
      </c>
      <c r="Z1832" s="10" t="str">
        <f>ValueCalc!AA1833</f>
        <v/>
      </c>
      <c r="AA1832" s="10" t="str">
        <f>ValueCalc!AB1833</f>
        <v/>
      </c>
      <c r="AB1832" s="10" t="str">
        <f>ValueCalc!AC1833</f>
        <v/>
      </c>
      <c r="AC1832" s="10" t="str">
        <f>ValueCalc!AD1833</f>
        <v/>
      </c>
    </row>
    <row r="1833" ht="15.75" customHeight="1">
      <c r="A1833" s="10" t="str">
        <f>ValueCalc!B1834</f>
        <v/>
      </c>
      <c r="B1833" s="10" t="str">
        <f>ValueCalc!C1834</f>
        <v/>
      </c>
      <c r="C1833" s="10" t="str">
        <f>ValueCalc!D1834</f>
        <v/>
      </c>
      <c r="D1833" s="10" t="str">
        <f>ValueCalc!E1834</f>
        <v/>
      </c>
      <c r="E1833" s="10" t="str">
        <f>ValueCalc!F1834</f>
        <v/>
      </c>
      <c r="F1833" s="10" t="str">
        <f>ValueCalc!G1834</f>
        <v/>
      </c>
      <c r="G1833" s="10" t="str">
        <f>ValueCalc!H1834</f>
        <v/>
      </c>
      <c r="H1833" s="10" t="str">
        <f>ValueCalc!I1834</f>
        <v/>
      </c>
      <c r="I1833" s="10" t="str">
        <f>ValueCalc!J1834</f>
        <v/>
      </c>
      <c r="J1833" s="10" t="str">
        <f>ValueCalc!K1834</f>
        <v/>
      </c>
      <c r="K1833" s="14" t="str">
        <f>ValueCalc!L1834</f>
        <v/>
      </c>
      <c r="L1833" s="10" t="str">
        <f>ValueCalc!M1834</f>
        <v/>
      </c>
      <c r="M1833" s="10" t="str">
        <f>ValueCalc!N1834</f>
        <v/>
      </c>
      <c r="N1833" s="10" t="str">
        <f>ValueCalc!O1834</f>
        <v/>
      </c>
      <c r="O1833" s="10" t="str">
        <f>ValueCalc!P1834</f>
        <v/>
      </c>
      <c r="P1833" s="10" t="str">
        <f>ValueCalc!Q1834</f>
        <v/>
      </c>
      <c r="Q1833" s="14" t="str">
        <f>ValueCalc!R1834</f>
        <v/>
      </c>
      <c r="R1833" s="10" t="str">
        <f>ValueCalc!S1834</f>
        <v/>
      </c>
      <c r="S1833" s="10" t="str">
        <f>ValueCalc!T1834</f>
        <v/>
      </c>
      <c r="T1833" s="10" t="str">
        <f>ValueCalc!U1834</f>
        <v/>
      </c>
      <c r="U1833" s="10" t="str">
        <f>ValueCalc!V1834</f>
        <v/>
      </c>
      <c r="V1833" s="10" t="str">
        <f>ValueCalc!W1834</f>
        <v/>
      </c>
      <c r="W1833" s="10" t="str">
        <f>ValueCalc!X1834</f>
        <v/>
      </c>
      <c r="X1833" s="10" t="str">
        <f>ValueCalc!Y1834</f>
        <v/>
      </c>
      <c r="Y1833" s="10" t="str">
        <f>ValueCalc!Z1834</f>
        <v/>
      </c>
      <c r="Z1833" s="10" t="str">
        <f>ValueCalc!AA1834</f>
        <v/>
      </c>
      <c r="AA1833" s="10" t="str">
        <f>ValueCalc!AB1834</f>
        <v/>
      </c>
      <c r="AB1833" s="10" t="str">
        <f>ValueCalc!AC1834</f>
        <v/>
      </c>
      <c r="AC1833" s="10" t="str">
        <f>ValueCalc!AD1834</f>
        <v/>
      </c>
    </row>
    <row r="1834" ht="15.75" customHeight="1">
      <c r="A1834" s="10" t="str">
        <f>ValueCalc!B1835</f>
        <v/>
      </c>
      <c r="B1834" s="10" t="str">
        <f>ValueCalc!C1835</f>
        <v/>
      </c>
      <c r="C1834" s="10" t="str">
        <f>ValueCalc!D1835</f>
        <v/>
      </c>
      <c r="D1834" s="10" t="str">
        <f>ValueCalc!E1835</f>
        <v/>
      </c>
      <c r="E1834" s="10" t="str">
        <f>ValueCalc!F1835</f>
        <v/>
      </c>
      <c r="F1834" s="10" t="str">
        <f>ValueCalc!G1835</f>
        <v/>
      </c>
      <c r="G1834" s="10" t="str">
        <f>ValueCalc!H1835</f>
        <v/>
      </c>
      <c r="H1834" s="10" t="str">
        <f>ValueCalc!I1835</f>
        <v/>
      </c>
      <c r="I1834" s="10" t="str">
        <f>ValueCalc!J1835</f>
        <v/>
      </c>
      <c r="J1834" s="10" t="str">
        <f>ValueCalc!K1835</f>
        <v/>
      </c>
      <c r="K1834" s="14" t="str">
        <f>ValueCalc!L1835</f>
        <v/>
      </c>
      <c r="L1834" s="10" t="str">
        <f>ValueCalc!M1835</f>
        <v/>
      </c>
      <c r="M1834" s="10" t="str">
        <f>ValueCalc!N1835</f>
        <v/>
      </c>
      <c r="N1834" s="10" t="str">
        <f>ValueCalc!O1835</f>
        <v/>
      </c>
      <c r="O1834" s="10" t="str">
        <f>ValueCalc!P1835</f>
        <v/>
      </c>
      <c r="P1834" s="10" t="str">
        <f>ValueCalc!Q1835</f>
        <v/>
      </c>
      <c r="Q1834" s="14" t="str">
        <f>ValueCalc!R1835</f>
        <v/>
      </c>
      <c r="R1834" s="10" t="str">
        <f>ValueCalc!S1835</f>
        <v/>
      </c>
      <c r="S1834" s="10" t="str">
        <f>ValueCalc!T1835</f>
        <v/>
      </c>
      <c r="T1834" s="10" t="str">
        <f>ValueCalc!U1835</f>
        <v/>
      </c>
      <c r="U1834" s="10" t="str">
        <f>ValueCalc!V1835</f>
        <v/>
      </c>
      <c r="V1834" s="10" t="str">
        <f>ValueCalc!W1835</f>
        <v/>
      </c>
      <c r="W1834" s="10" t="str">
        <f>ValueCalc!X1835</f>
        <v/>
      </c>
      <c r="X1834" s="10" t="str">
        <f>ValueCalc!Y1835</f>
        <v/>
      </c>
      <c r="Y1834" s="10" t="str">
        <f>ValueCalc!Z1835</f>
        <v/>
      </c>
      <c r="Z1834" s="10" t="str">
        <f>ValueCalc!AA1835</f>
        <v/>
      </c>
      <c r="AA1834" s="10" t="str">
        <f>ValueCalc!AB1835</f>
        <v/>
      </c>
      <c r="AB1834" s="10" t="str">
        <f>ValueCalc!AC1835</f>
        <v/>
      </c>
      <c r="AC1834" s="10" t="str">
        <f>ValueCalc!AD1835</f>
        <v/>
      </c>
    </row>
    <row r="1835" ht="15.75" customHeight="1">
      <c r="A1835" s="10" t="str">
        <f>ValueCalc!B1836</f>
        <v/>
      </c>
      <c r="B1835" s="10" t="str">
        <f>ValueCalc!C1836</f>
        <v/>
      </c>
      <c r="C1835" s="10" t="str">
        <f>ValueCalc!D1836</f>
        <v/>
      </c>
      <c r="D1835" s="10" t="str">
        <f>ValueCalc!E1836</f>
        <v/>
      </c>
      <c r="E1835" s="10" t="str">
        <f>ValueCalc!F1836</f>
        <v/>
      </c>
      <c r="F1835" s="10" t="str">
        <f>ValueCalc!G1836</f>
        <v/>
      </c>
      <c r="G1835" s="10" t="str">
        <f>ValueCalc!H1836</f>
        <v/>
      </c>
      <c r="H1835" s="10" t="str">
        <f>ValueCalc!I1836</f>
        <v/>
      </c>
      <c r="I1835" s="10" t="str">
        <f>ValueCalc!J1836</f>
        <v/>
      </c>
      <c r="J1835" s="10" t="str">
        <f>ValueCalc!K1836</f>
        <v/>
      </c>
      <c r="K1835" s="14" t="str">
        <f>ValueCalc!L1836</f>
        <v/>
      </c>
      <c r="L1835" s="10" t="str">
        <f>ValueCalc!M1836</f>
        <v/>
      </c>
      <c r="M1835" s="10" t="str">
        <f>ValueCalc!N1836</f>
        <v/>
      </c>
      <c r="N1835" s="10" t="str">
        <f>ValueCalc!O1836</f>
        <v/>
      </c>
      <c r="O1835" s="10" t="str">
        <f>ValueCalc!P1836</f>
        <v/>
      </c>
      <c r="P1835" s="10" t="str">
        <f>ValueCalc!Q1836</f>
        <v/>
      </c>
      <c r="Q1835" s="14" t="str">
        <f>ValueCalc!R1836</f>
        <v/>
      </c>
      <c r="R1835" s="10" t="str">
        <f>ValueCalc!S1836</f>
        <v/>
      </c>
      <c r="S1835" s="10" t="str">
        <f>ValueCalc!T1836</f>
        <v/>
      </c>
      <c r="T1835" s="10" t="str">
        <f>ValueCalc!U1836</f>
        <v/>
      </c>
      <c r="U1835" s="10" t="str">
        <f>ValueCalc!V1836</f>
        <v/>
      </c>
      <c r="V1835" s="10" t="str">
        <f>ValueCalc!W1836</f>
        <v/>
      </c>
      <c r="W1835" s="10" t="str">
        <f>ValueCalc!X1836</f>
        <v/>
      </c>
      <c r="X1835" s="10" t="str">
        <f>ValueCalc!Y1836</f>
        <v/>
      </c>
      <c r="Y1835" s="10" t="str">
        <f>ValueCalc!Z1836</f>
        <v/>
      </c>
      <c r="Z1835" s="10" t="str">
        <f>ValueCalc!AA1836</f>
        <v/>
      </c>
      <c r="AA1835" s="10" t="str">
        <f>ValueCalc!AB1836</f>
        <v/>
      </c>
      <c r="AB1835" s="10" t="str">
        <f>ValueCalc!AC1836</f>
        <v/>
      </c>
      <c r="AC1835" s="10" t="str">
        <f>ValueCalc!AD1836</f>
        <v/>
      </c>
    </row>
    <row r="1836" ht="15.75" customHeight="1">
      <c r="A1836" s="10" t="str">
        <f>ValueCalc!B1837</f>
        <v/>
      </c>
      <c r="B1836" s="10" t="str">
        <f>ValueCalc!C1837</f>
        <v/>
      </c>
      <c r="C1836" s="10" t="str">
        <f>ValueCalc!D1837</f>
        <v/>
      </c>
      <c r="D1836" s="10" t="str">
        <f>ValueCalc!E1837</f>
        <v/>
      </c>
      <c r="E1836" s="10" t="str">
        <f>ValueCalc!F1837</f>
        <v/>
      </c>
      <c r="F1836" s="10" t="str">
        <f>ValueCalc!G1837</f>
        <v/>
      </c>
      <c r="G1836" s="10" t="str">
        <f>ValueCalc!H1837</f>
        <v/>
      </c>
      <c r="H1836" s="10" t="str">
        <f>ValueCalc!I1837</f>
        <v/>
      </c>
      <c r="I1836" s="10" t="str">
        <f>ValueCalc!J1837</f>
        <v/>
      </c>
      <c r="J1836" s="10" t="str">
        <f>ValueCalc!K1837</f>
        <v/>
      </c>
      <c r="K1836" s="14" t="str">
        <f>ValueCalc!L1837</f>
        <v/>
      </c>
      <c r="L1836" s="10" t="str">
        <f>ValueCalc!M1837</f>
        <v/>
      </c>
      <c r="M1836" s="10" t="str">
        <f>ValueCalc!N1837</f>
        <v/>
      </c>
      <c r="N1836" s="10" t="str">
        <f>ValueCalc!O1837</f>
        <v/>
      </c>
      <c r="O1836" s="10" t="str">
        <f>ValueCalc!P1837</f>
        <v/>
      </c>
      <c r="P1836" s="10" t="str">
        <f>ValueCalc!Q1837</f>
        <v/>
      </c>
      <c r="Q1836" s="14" t="str">
        <f>ValueCalc!R1837</f>
        <v/>
      </c>
      <c r="R1836" s="10" t="str">
        <f>ValueCalc!S1837</f>
        <v/>
      </c>
      <c r="S1836" s="10" t="str">
        <f>ValueCalc!T1837</f>
        <v/>
      </c>
      <c r="T1836" s="10" t="str">
        <f>ValueCalc!U1837</f>
        <v/>
      </c>
      <c r="U1836" s="10" t="str">
        <f>ValueCalc!V1837</f>
        <v/>
      </c>
      <c r="V1836" s="10" t="str">
        <f>ValueCalc!W1837</f>
        <v/>
      </c>
      <c r="W1836" s="10" t="str">
        <f>ValueCalc!X1837</f>
        <v/>
      </c>
      <c r="X1836" s="10" t="str">
        <f>ValueCalc!Y1837</f>
        <v/>
      </c>
      <c r="Y1836" s="10" t="str">
        <f>ValueCalc!Z1837</f>
        <v/>
      </c>
      <c r="Z1836" s="10" t="str">
        <f>ValueCalc!AA1837</f>
        <v/>
      </c>
      <c r="AA1836" s="10" t="str">
        <f>ValueCalc!AB1837</f>
        <v/>
      </c>
      <c r="AB1836" s="10" t="str">
        <f>ValueCalc!AC1837</f>
        <v/>
      </c>
      <c r="AC1836" s="10" t="str">
        <f>ValueCalc!AD1837</f>
        <v/>
      </c>
    </row>
    <row r="1837" ht="15.75" customHeight="1">
      <c r="A1837" s="10" t="str">
        <f>ValueCalc!B1838</f>
        <v/>
      </c>
      <c r="B1837" s="10" t="str">
        <f>ValueCalc!C1838</f>
        <v/>
      </c>
      <c r="C1837" s="10" t="str">
        <f>ValueCalc!D1838</f>
        <v/>
      </c>
      <c r="D1837" s="10" t="str">
        <f>ValueCalc!E1838</f>
        <v/>
      </c>
      <c r="E1837" s="10" t="str">
        <f>ValueCalc!F1838</f>
        <v/>
      </c>
      <c r="F1837" s="10" t="str">
        <f>ValueCalc!G1838</f>
        <v/>
      </c>
      <c r="G1837" s="10" t="str">
        <f>ValueCalc!H1838</f>
        <v/>
      </c>
      <c r="H1837" s="10" t="str">
        <f>ValueCalc!I1838</f>
        <v/>
      </c>
      <c r="I1837" s="10" t="str">
        <f>ValueCalc!J1838</f>
        <v/>
      </c>
      <c r="J1837" s="10" t="str">
        <f>ValueCalc!K1838</f>
        <v/>
      </c>
      <c r="K1837" s="14" t="str">
        <f>ValueCalc!L1838</f>
        <v/>
      </c>
      <c r="L1837" s="10" t="str">
        <f>ValueCalc!M1838</f>
        <v/>
      </c>
      <c r="M1837" s="10" t="str">
        <f>ValueCalc!N1838</f>
        <v/>
      </c>
      <c r="N1837" s="10" t="str">
        <f>ValueCalc!O1838</f>
        <v/>
      </c>
      <c r="O1837" s="10" t="str">
        <f>ValueCalc!P1838</f>
        <v/>
      </c>
      <c r="P1837" s="10" t="str">
        <f>ValueCalc!Q1838</f>
        <v/>
      </c>
      <c r="Q1837" s="14" t="str">
        <f>ValueCalc!R1838</f>
        <v/>
      </c>
      <c r="R1837" s="10" t="str">
        <f>ValueCalc!S1838</f>
        <v/>
      </c>
      <c r="S1837" s="10" t="str">
        <f>ValueCalc!T1838</f>
        <v/>
      </c>
      <c r="T1837" s="10" t="str">
        <f>ValueCalc!U1838</f>
        <v/>
      </c>
      <c r="U1837" s="10" t="str">
        <f>ValueCalc!V1838</f>
        <v/>
      </c>
      <c r="V1837" s="10" t="str">
        <f>ValueCalc!W1838</f>
        <v/>
      </c>
      <c r="W1837" s="10" t="str">
        <f>ValueCalc!X1838</f>
        <v/>
      </c>
      <c r="X1837" s="10" t="str">
        <f>ValueCalc!Y1838</f>
        <v/>
      </c>
      <c r="Y1837" s="10" t="str">
        <f>ValueCalc!Z1838</f>
        <v/>
      </c>
      <c r="Z1837" s="10" t="str">
        <f>ValueCalc!AA1838</f>
        <v/>
      </c>
      <c r="AA1837" s="10" t="str">
        <f>ValueCalc!AB1838</f>
        <v/>
      </c>
      <c r="AB1837" s="10" t="str">
        <f>ValueCalc!AC1838</f>
        <v/>
      </c>
      <c r="AC1837" s="10" t="str">
        <f>ValueCalc!AD1838</f>
        <v/>
      </c>
    </row>
    <row r="1838" ht="15.75" customHeight="1">
      <c r="A1838" s="10" t="str">
        <f>ValueCalc!B1839</f>
        <v/>
      </c>
      <c r="B1838" s="10" t="str">
        <f>ValueCalc!C1839</f>
        <v/>
      </c>
      <c r="C1838" s="10" t="str">
        <f>ValueCalc!D1839</f>
        <v/>
      </c>
      <c r="D1838" s="10" t="str">
        <f>ValueCalc!E1839</f>
        <v/>
      </c>
      <c r="E1838" s="10" t="str">
        <f>ValueCalc!F1839</f>
        <v/>
      </c>
      <c r="F1838" s="10" t="str">
        <f>ValueCalc!G1839</f>
        <v/>
      </c>
      <c r="G1838" s="10" t="str">
        <f>ValueCalc!H1839</f>
        <v/>
      </c>
      <c r="H1838" s="10" t="str">
        <f>ValueCalc!I1839</f>
        <v/>
      </c>
      <c r="I1838" s="10" t="str">
        <f>ValueCalc!J1839</f>
        <v/>
      </c>
      <c r="J1838" s="10" t="str">
        <f>ValueCalc!K1839</f>
        <v/>
      </c>
      <c r="K1838" s="14" t="str">
        <f>ValueCalc!L1839</f>
        <v/>
      </c>
      <c r="L1838" s="10" t="str">
        <f>ValueCalc!M1839</f>
        <v/>
      </c>
      <c r="M1838" s="10" t="str">
        <f>ValueCalc!N1839</f>
        <v/>
      </c>
      <c r="N1838" s="10" t="str">
        <f>ValueCalc!O1839</f>
        <v/>
      </c>
      <c r="O1838" s="10" t="str">
        <f>ValueCalc!P1839</f>
        <v/>
      </c>
      <c r="P1838" s="10" t="str">
        <f>ValueCalc!Q1839</f>
        <v/>
      </c>
      <c r="Q1838" s="14" t="str">
        <f>ValueCalc!R1839</f>
        <v/>
      </c>
      <c r="R1838" s="10" t="str">
        <f>ValueCalc!S1839</f>
        <v/>
      </c>
      <c r="S1838" s="10" t="str">
        <f>ValueCalc!T1839</f>
        <v/>
      </c>
      <c r="T1838" s="10" t="str">
        <f>ValueCalc!U1839</f>
        <v/>
      </c>
      <c r="U1838" s="10" t="str">
        <f>ValueCalc!V1839</f>
        <v/>
      </c>
      <c r="V1838" s="10" t="str">
        <f>ValueCalc!W1839</f>
        <v/>
      </c>
      <c r="W1838" s="10" t="str">
        <f>ValueCalc!X1839</f>
        <v/>
      </c>
      <c r="X1838" s="10" t="str">
        <f>ValueCalc!Y1839</f>
        <v/>
      </c>
      <c r="Y1838" s="10" t="str">
        <f>ValueCalc!Z1839</f>
        <v/>
      </c>
      <c r="Z1838" s="10" t="str">
        <f>ValueCalc!AA1839</f>
        <v/>
      </c>
      <c r="AA1838" s="10" t="str">
        <f>ValueCalc!AB1839</f>
        <v/>
      </c>
      <c r="AB1838" s="10" t="str">
        <f>ValueCalc!AC1839</f>
        <v/>
      </c>
      <c r="AC1838" s="10" t="str">
        <f>ValueCalc!AD1839</f>
        <v/>
      </c>
    </row>
    <row r="1839" ht="15.75" customHeight="1">
      <c r="A1839" s="10" t="str">
        <f>ValueCalc!B1840</f>
        <v/>
      </c>
      <c r="B1839" s="10" t="str">
        <f>ValueCalc!C1840</f>
        <v/>
      </c>
      <c r="C1839" s="10" t="str">
        <f>ValueCalc!D1840</f>
        <v/>
      </c>
      <c r="D1839" s="10" t="str">
        <f>ValueCalc!E1840</f>
        <v/>
      </c>
      <c r="E1839" s="10" t="str">
        <f>ValueCalc!F1840</f>
        <v/>
      </c>
      <c r="F1839" s="10" t="str">
        <f>ValueCalc!G1840</f>
        <v/>
      </c>
      <c r="G1839" s="10" t="str">
        <f>ValueCalc!H1840</f>
        <v/>
      </c>
      <c r="H1839" s="10" t="str">
        <f>ValueCalc!I1840</f>
        <v/>
      </c>
      <c r="I1839" s="10" t="str">
        <f>ValueCalc!J1840</f>
        <v/>
      </c>
      <c r="J1839" s="10" t="str">
        <f>ValueCalc!K1840</f>
        <v/>
      </c>
      <c r="K1839" s="14" t="str">
        <f>ValueCalc!L1840</f>
        <v/>
      </c>
      <c r="L1839" s="10" t="str">
        <f>ValueCalc!M1840</f>
        <v/>
      </c>
      <c r="M1839" s="10" t="str">
        <f>ValueCalc!N1840</f>
        <v/>
      </c>
      <c r="N1839" s="10" t="str">
        <f>ValueCalc!O1840</f>
        <v/>
      </c>
      <c r="O1839" s="10" t="str">
        <f>ValueCalc!P1840</f>
        <v/>
      </c>
      <c r="P1839" s="10" t="str">
        <f>ValueCalc!Q1840</f>
        <v/>
      </c>
      <c r="Q1839" s="14" t="str">
        <f>ValueCalc!R1840</f>
        <v/>
      </c>
      <c r="R1839" s="10" t="str">
        <f>ValueCalc!S1840</f>
        <v/>
      </c>
      <c r="S1839" s="10" t="str">
        <f>ValueCalc!T1840</f>
        <v/>
      </c>
      <c r="T1839" s="10" t="str">
        <f>ValueCalc!U1840</f>
        <v/>
      </c>
      <c r="U1839" s="10" t="str">
        <f>ValueCalc!V1840</f>
        <v/>
      </c>
      <c r="V1839" s="10" t="str">
        <f>ValueCalc!W1840</f>
        <v/>
      </c>
      <c r="W1839" s="10" t="str">
        <f>ValueCalc!X1840</f>
        <v/>
      </c>
      <c r="X1839" s="10" t="str">
        <f>ValueCalc!Y1840</f>
        <v/>
      </c>
      <c r="Y1839" s="10" t="str">
        <f>ValueCalc!Z1840</f>
        <v/>
      </c>
      <c r="Z1839" s="10" t="str">
        <f>ValueCalc!AA1840</f>
        <v/>
      </c>
      <c r="AA1839" s="10" t="str">
        <f>ValueCalc!AB1840</f>
        <v/>
      </c>
      <c r="AB1839" s="10" t="str">
        <f>ValueCalc!AC1840</f>
        <v/>
      </c>
      <c r="AC1839" s="10" t="str">
        <f>ValueCalc!AD1840</f>
        <v/>
      </c>
    </row>
    <row r="1840" ht="15.75" customHeight="1">
      <c r="A1840" s="10" t="str">
        <f>ValueCalc!B1841</f>
        <v/>
      </c>
      <c r="B1840" s="10" t="str">
        <f>ValueCalc!C1841</f>
        <v/>
      </c>
      <c r="C1840" s="10" t="str">
        <f>ValueCalc!D1841</f>
        <v/>
      </c>
      <c r="D1840" s="10" t="str">
        <f>ValueCalc!E1841</f>
        <v/>
      </c>
      <c r="E1840" s="10" t="str">
        <f>ValueCalc!F1841</f>
        <v/>
      </c>
      <c r="F1840" s="10" t="str">
        <f>ValueCalc!G1841</f>
        <v/>
      </c>
      <c r="G1840" s="10" t="str">
        <f>ValueCalc!H1841</f>
        <v/>
      </c>
      <c r="H1840" s="10" t="str">
        <f>ValueCalc!I1841</f>
        <v/>
      </c>
      <c r="I1840" s="10" t="str">
        <f>ValueCalc!J1841</f>
        <v/>
      </c>
      <c r="J1840" s="10" t="str">
        <f>ValueCalc!K1841</f>
        <v/>
      </c>
      <c r="K1840" s="14" t="str">
        <f>ValueCalc!L1841</f>
        <v/>
      </c>
      <c r="L1840" s="10" t="str">
        <f>ValueCalc!M1841</f>
        <v/>
      </c>
      <c r="M1840" s="10" t="str">
        <f>ValueCalc!N1841</f>
        <v/>
      </c>
      <c r="N1840" s="10" t="str">
        <f>ValueCalc!O1841</f>
        <v/>
      </c>
      <c r="O1840" s="10" t="str">
        <f>ValueCalc!P1841</f>
        <v/>
      </c>
      <c r="P1840" s="10" t="str">
        <f>ValueCalc!Q1841</f>
        <v/>
      </c>
      <c r="Q1840" s="14" t="str">
        <f>ValueCalc!R1841</f>
        <v/>
      </c>
      <c r="R1840" s="10" t="str">
        <f>ValueCalc!S1841</f>
        <v/>
      </c>
      <c r="S1840" s="10" t="str">
        <f>ValueCalc!T1841</f>
        <v/>
      </c>
      <c r="T1840" s="10" t="str">
        <f>ValueCalc!U1841</f>
        <v/>
      </c>
      <c r="U1840" s="10" t="str">
        <f>ValueCalc!V1841</f>
        <v/>
      </c>
      <c r="V1840" s="10" t="str">
        <f>ValueCalc!W1841</f>
        <v/>
      </c>
      <c r="W1840" s="10" t="str">
        <f>ValueCalc!X1841</f>
        <v/>
      </c>
      <c r="X1840" s="10" t="str">
        <f>ValueCalc!Y1841</f>
        <v/>
      </c>
      <c r="Y1840" s="10" t="str">
        <f>ValueCalc!Z1841</f>
        <v/>
      </c>
      <c r="Z1840" s="10" t="str">
        <f>ValueCalc!AA1841</f>
        <v/>
      </c>
      <c r="AA1840" s="10" t="str">
        <f>ValueCalc!AB1841</f>
        <v/>
      </c>
      <c r="AB1840" s="10" t="str">
        <f>ValueCalc!AC1841</f>
        <v/>
      </c>
      <c r="AC1840" s="10" t="str">
        <f>ValueCalc!AD1841</f>
        <v/>
      </c>
    </row>
    <row r="1841" ht="15.75" customHeight="1">
      <c r="A1841" s="10" t="str">
        <f>ValueCalc!B1842</f>
        <v/>
      </c>
      <c r="B1841" s="10" t="str">
        <f>ValueCalc!C1842</f>
        <v/>
      </c>
      <c r="C1841" s="10" t="str">
        <f>ValueCalc!D1842</f>
        <v/>
      </c>
      <c r="D1841" s="10" t="str">
        <f>ValueCalc!E1842</f>
        <v/>
      </c>
      <c r="E1841" s="10" t="str">
        <f>ValueCalc!F1842</f>
        <v/>
      </c>
      <c r="F1841" s="10" t="str">
        <f>ValueCalc!G1842</f>
        <v/>
      </c>
      <c r="G1841" s="10" t="str">
        <f>ValueCalc!H1842</f>
        <v/>
      </c>
      <c r="H1841" s="10" t="str">
        <f>ValueCalc!I1842</f>
        <v/>
      </c>
      <c r="I1841" s="10" t="str">
        <f>ValueCalc!J1842</f>
        <v/>
      </c>
      <c r="J1841" s="10" t="str">
        <f>ValueCalc!K1842</f>
        <v/>
      </c>
      <c r="K1841" s="14" t="str">
        <f>ValueCalc!L1842</f>
        <v/>
      </c>
      <c r="L1841" s="10" t="str">
        <f>ValueCalc!M1842</f>
        <v/>
      </c>
      <c r="M1841" s="10" t="str">
        <f>ValueCalc!N1842</f>
        <v/>
      </c>
      <c r="N1841" s="10" t="str">
        <f>ValueCalc!O1842</f>
        <v/>
      </c>
      <c r="O1841" s="10" t="str">
        <f>ValueCalc!P1842</f>
        <v/>
      </c>
      <c r="P1841" s="10" t="str">
        <f>ValueCalc!Q1842</f>
        <v/>
      </c>
      <c r="Q1841" s="14" t="str">
        <f>ValueCalc!R1842</f>
        <v/>
      </c>
      <c r="R1841" s="10" t="str">
        <f>ValueCalc!S1842</f>
        <v/>
      </c>
      <c r="S1841" s="10" t="str">
        <f>ValueCalc!T1842</f>
        <v/>
      </c>
      <c r="T1841" s="10" t="str">
        <f>ValueCalc!U1842</f>
        <v/>
      </c>
      <c r="U1841" s="10" t="str">
        <f>ValueCalc!V1842</f>
        <v/>
      </c>
      <c r="V1841" s="10" t="str">
        <f>ValueCalc!W1842</f>
        <v/>
      </c>
      <c r="W1841" s="10" t="str">
        <f>ValueCalc!X1842</f>
        <v/>
      </c>
      <c r="X1841" s="10" t="str">
        <f>ValueCalc!Y1842</f>
        <v/>
      </c>
      <c r="Y1841" s="10" t="str">
        <f>ValueCalc!Z1842</f>
        <v/>
      </c>
      <c r="Z1841" s="10" t="str">
        <f>ValueCalc!AA1842</f>
        <v/>
      </c>
      <c r="AA1841" s="10" t="str">
        <f>ValueCalc!AB1842</f>
        <v/>
      </c>
      <c r="AB1841" s="10" t="str">
        <f>ValueCalc!AC1842</f>
        <v/>
      </c>
      <c r="AC1841" s="10" t="str">
        <f>ValueCalc!AD1842</f>
        <v/>
      </c>
    </row>
    <row r="1842" ht="15.75" customHeight="1">
      <c r="A1842" s="10" t="str">
        <f>ValueCalc!B1843</f>
        <v/>
      </c>
      <c r="B1842" s="10" t="str">
        <f>ValueCalc!C1843</f>
        <v/>
      </c>
      <c r="C1842" s="10" t="str">
        <f>ValueCalc!D1843</f>
        <v/>
      </c>
      <c r="D1842" s="10" t="str">
        <f>ValueCalc!E1843</f>
        <v/>
      </c>
      <c r="E1842" s="10" t="str">
        <f>ValueCalc!F1843</f>
        <v/>
      </c>
      <c r="F1842" s="10" t="str">
        <f>ValueCalc!G1843</f>
        <v/>
      </c>
      <c r="G1842" s="10" t="str">
        <f>ValueCalc!H1843</f>
        <v/>
      </c>
      <c r="H1842" s="10" t="str">
        <f>ValueCalc!I1843</f>
        <v/>
      </c>
      <c r="I1842" s="10" t="str">
        <f>ValueCalc!J1843</f>
        <v/>
      </c>
      <c r="J1842" s="10" t="str">
        <f>ValueCalc!K1843</f>
        <v/>
      </c>
      <c r="K1842" s="14" t="str">
        <f>ValueCalc!L1843</f>
        <v/>
      </c>
      <c r="L1842" s="10" t="str">
        <f>ValueCalc!M1843</f>
        <v/>
      </c>
      <c r="M1842" s="10" t="str">
        <f>ValueCalc!N1843</f>
        <v/>
      </c>
      <c r="N1842" s="10" t="str">
        <f>ValueCalc!O1843</f>
        <v/>
      </c>
      <c r="O1842" s="10" t="str">
        <f>ValueCalc!P1843</f>
        <v/>
      </c>
      <c r="P1842" s="10" t="str">
        <f>ValueCalc!Q1843</f>
        <v/>
      </c>
      <c r="Q1842" s="14" t="str">
        <f>ValueCalc!R1843</f>
        <v/>
      </c>
      <c r="R1842" s="10" t="str">
        <f>ValueCalc!S1843</f>
        <v/>
      </c>
      <c r="S1842" s="10" t="str">
        <f>ValueCalc!T1843</f>
        <v/>
      </c>
      <c r="T1842" s="10" t="str">
        <f>ValueCalc!U1843</f>
        <v/>
      </c>
      <c r="U1842" s="10" t="str">
        <f>ValueCalc!V1843</f>
        <v/>
      </c>
      <c r="V1842" s="10" t="str">
        <f>ValueCalc!W1843</f>
        <v/>
      </c>
      <c r="W1842" s="10" t="str">
        <f>ValueCalc!X1843</f>
        <v/>
      </c>
      <c r="X1842" s="10" t="str">
        <f>ValueCalc!Y1843</f>
        <v/>
      </c>
      <c r="Y1842" s="10" t="str">
        <f>ValueCalc!Z1843</f>
        <v/>
      </c>
      <c r="Z1842" s="10" t="str">
        <f>ValueCalc!AA1843</f>
        <v/>
      </c>
      <c r="AA1842" s="10" t="str">
        <f>ValueCalc!AB1843</f>
        <v/>
      </c>
      <c r="AB1842" s="10" t="str">
        <f>ValueCalc!AC1843</f>
        <v/>
      </c>
      <c r="AC1842" s="10" t="str">
        <f>ValueCalc!AD1843</f>
        <v/>
      </c>
    </row>
    <row r="1843" ht="15.75" customHeight="1">
      <c r="A1843" s="10" t="str">
        <f>ValueCalc!B1844</f>
        <v/>
      </c>
      <c r="B1843" s="10" t="str">
        <f>ValueCalc!C1844</f>
        <v/>
      </c>
      <c r="C1843" s="10" t="str">
        <f>ValueCalc!D1844</f>
        <v/>
      </c>
      <c r="D1843" s="10" t="str">
        <f>ValueCalc!E1844</f>
        <v/>
      </c>
      <c r="E1843" s="10" t="str">
        <f>ValueCalc!F1844</f>
        <v/>
      </c>
      <c r="F1843" s="10" t="str">
        <f>ValueCalc!G1844</f>
        <v/>
      </c>
      <c r="G1843" s="10" t="str">
        <f>ValueCalc!H1844</f>
        <v/>
      </c>
      <c r="H1843" s="10" t="str">
        <f>ValueCalc!I1844</f>
        <v/>
      </c>
      <c r="I1843" s="10" t="str">
        <f>ValueCalc!J1844</f>
        <v/>
      </c>
      <c r="J1843" s="10" t="str">
        <f>ValueCalc!K1844</f>
        <v/>
      </c>
      <c r="K1843" s="14" t="str">
        <f>ValueCalc!L1844</f>
        <v/>
      </c>
      <c r="L1843" s="10" t="str">
        <f>ValueCalc!M1844</f>
        <v/>
      </c>
      <c r="M1843" s="10" t="str">
        <f>ValueCalc!N1844</f>
        <v/>
      </c>
      <c r="N1843" s="10" t="str">
        <f>ValueCalc!O1844</f>
        <v/>
      </c>
      <c r="O1843" s="10" t="str">
        <f>ValueCalc!P1844</f>
        <v/>
      </c>
      <c r="P1843" s="10" t="str">
        <f>ValueCalc!Q1844</f>
        <v/>
      </c>
      <c r="Q1843" s="14" t="str">
        <f>ValueCalc!R1844</f>
        <v/>
      </c>
      <c r="R1843" s="10" t="str">
        <f>ValueCalc!S1844</f>
        <v/>
      </c>
      <c r="S1843" s="10" t="str">
        <f>ValueCalc!T1844</f>
        <v/>
      </c>
      <c r="T1843" s="10" t="str">
        <f>ValueCalc!U1844</f>
        <v/>
      </c>
      <c r="U1843" s="10" t="str">
        <f>ValueCalc!V1844</f>
        <v/>
      </c>
      <c r="V1843" s="10" t="str">
        <f>ValueCalc!W1844</f>
        <v/>
      </c>
      <c r="W1843" s="10" t="str">
        <f>ValueCalc!X1844</f>
        <v/>
      </c>
      <c r="X1843" s="10" t="str">
        <f>ValueCalc!Y1844</f>
        <v/>
      </c>
      <c r="Y1843" s="10" t="str">
        <f>ValueCalc!Z1844</f>
        <v/>
      </c>
      <c r="Z1843" s="10" t="str">
        <f>ValueCalc!AA1844</f>
        <v/>
      </c>
      <c r="AA1843" s="10" t="str">
        <f>ValueCalc!AB1844</f>
        <v/>
      </c>
      <c r="AB1843" s="10" t="str">
        <f>ValueCalc!AC1844</f>
        <v/>
      </c>
      <c r="AC1843" s="10" t="str">
        <f>ValueCalc!AD1844</f>
        <v/>
      </c>
    </row>
    <row r="1844" ht="15.75" customHeight="1">
      <c r="A1844" s="10" t="str">
        <f>ValueCalc!B1845</f>
        <v/>
      </c>
      <c r="B1844" s="10" t="str">
        <f>ValueCalc!C1845</f>
        <v/>
      </c>
      <c r="C1844" s="10" t="str">
        <f>ValueCalc!D1845</f>
        <v/>
      </c>
      <c r="D1844" s="10" t="str">
        <f>ValueCalc!E1845</f>
        <v/>
      </c>
      <c r="E1844" s="10" t="str">
        <f>ValueCalc!F1845</f>
        <v/>
      </c>
      <c r="F1844" s="10" t="str">
        <f>ValueCalc!G1845</f>
        <v/>
      </c>
      <c r="G1844" s="10" t="str">
        <f>ValueCalc!H1845</f>
        <v/>
      </c>
      <c r="H1844" s="10" t="str">
        <f>ValueCalc!I1845</f>
        <v/>
      </c>
      <c r="I1844" s="10" t="str">
        <f>ValueCalc!J1845</f>
        <v/>
      </c>
      <c r="J1844" s="10" t="str">
        <f>ValueCalc!K1845</f>
        <v/>
      </c>
      <c r="K1844" s="14" t="str">
        <f>ValueCalc!L1845</f>
        <v/>
      </c>
      <c r="L1844" s="10" t="str">
        <f>ValueCalc!M1845</f>
        <v/>
      </c>
      <c r="M1844" s="10" t="str">
        <f>ValueCalc!N1845</f>
        <v/>
      </c>
      <c r="N1844" s="10" t="str">
        <f>ValueCalc!O1845</f>
        <v/>
      </c>
      <c r="O1844" s="10" t="str">
        <f>ValueCalc!P1845</f>
        <v/>
      </c>
      <c r="P1844" s="10" t="str">
        <f>ValueCalc!Q1845</f>
        <v/>
      </c>
      <c r="Q1844" s="14" t="str">
        <f>ValueCalc!R1845</f>
        <v/>
      </c>
      <c r="R1844" s="10" t="str">
        <f>ValueCalc!S1845</f>
        <v/>
      </c>
      <c r="S1844" s="10" t="str">
        <f>ValueCalc!T1845</f>
        <v/>
      </c>
      <c r="T1844" s="10" t="str">
        <f>ValueCalc!U1845</f>
        <v/>
      </c>
      <c r="U1844" s="10" t="str">
        <f>ValueCalc!V1845</f>
        <v/>
      </c>
      <c r="V1844" s="10" t="str">
        <f>ValueCalc!W1845</f>
        <v/>
      </c>
      <c r="W1844" s="10" t="str">
        <f>ValueCalc!X1845</f>
        <v/>
      </c>
      <c r="X1844" s="10" t="str">
        <f>ValueCalc!Y1845</f>
        <v/>
      </c>
      <c r="Y1844" s="10" t="str">
        <f>ValueCalc!Z1845</f>
        <v/>
      </c>
      <c r="Z1844" s="10" t="str">
        <f>ValueCalc!AA1845</f>
        <v/>
      </c>
      <c r="AA1844" s="10" t="str">
        <f>ValueCalc!AB1845</f>
        <v/>
      </c>
      <c r="AB1844" s="10" t="str">
        <f>ValueCalc!AC1845</f>
        <v/>
      </c>
      <c r="AC1844" s="10" t="str">
        <f>ValueCalc!AD1845</f>
        <v/>
      </c>
    </row>
    <row r="1845" ht="15.75" customHeight="1">
      <c r="A1845" s="10" t="str">
        <f>ValueCalc!B1846</f>
        <v/>
      </c>
      <c r="B1845" s="10" t="str">
        <f>ValueCalc!C1846</f>
        <v/>
      </c>
      <c r="C1845" s="10" t="str">
        <f>ValueCalc!D1846</f>
        <v/>
      </c>
      <c r="D1845" s="10" t="str">
        <f>ValueCalc!E1846</f>
        <v/>
      </c>
      <c r="E1845" s="10" t="str">
        <f>ValueCalc!F1846</f>
        <v/>
      </c>
      <c r="F1845" s="10" t="str">
        <f>ValueCalc!G1846</f>
        <v/>
      </c>
      <c r="G1845" s="10" t="str">
        <f>ValueCalc!H1846</f>
        <v/>
      </c>
      <c r="H1845" s="10" t="str">
        <f>ValueCalc!I1846</f>
        <v/>
      </c>
      <c r="I1845" s="10" t="str">
        <f>ValueCalc!J1846</f>
        <v/>
      </c>
      <c r="J1845" s="10" t="str">
        <f>ValueCalc!K1846</f>
        <v/>
      </c>
      <c r="K1845" s="14" t="str">
        <f>ValueCalc!L1846</f>
        <v/>
      </c>
      <c r="L1845" s="10" t="str">
        <f>ValueCalc!M1846</f>
        <v/>
      </c>
      <c r="M1845" s="10" t="str">
        <f>ValueCalc!N1846</f>
        <v/>
      </c>
      <c r="N1845" s="10" t="str">
        <f>ValueCalc!O1846</f>
        <v/>
      </c>
      <c r="O1845" s="10" t="str">
        <f>ValueCalc!P1846</f>
        <v/>
      </c>
      <c r="P1845" s="10" t="str">
        <f>ValueCalc!Q1846</f>
        <v/>
      </c>
      <c r="Q1845" s="14" t="str">
        <f>ValueCalc!R1846</f>
        <v/>
      </c>
      <c r="R1845" s="10" t="str">
        <f>ValueCalc!S1846</f>
        <v/>
      </c>
      <c r="S1845" s="10" t="str">
        <f>ValueCalc!T1846</f>
        <v/>
      </c>
      <c r="T1845" s="10" t="str">
        <f>ValueCalc!U1846</f>
        <v/>
      </c>
      <c r="U1845" s="10" t="str">
        <f>ValueCalc!V1846</f>
        <v/>
      </c>
      <c r="V1845" s="10" t="str">
        <f>ValueCalc!W1846</f>
        <v/>
      </c>
      <c r="W1845" s="10" t="str">
        <f>ValueCalc!X1846</f>
        <v/>
      </c>
      <c r="X1845" s="10" t="str">
        <f>ValueCalc!Y1846</f>
        <v/>
      </c>
      <c r="Y1845" s="10" t="str">
        <f>ValueCalc!Z1846</f>
        <v/>
      </c>
      <c r="Z1845" s="10" t="str">
        <f>ValueCalc!AA1846</f>
        <v/>
      </c>
      <c r="AA1845" s="10" t="str">
        <f>ValueCalc!AB1846</f>
        <v/>
      </c>
      <c r="AB1845" s="10" t="str">
        <f>ValueCalc!AC1846</f>
        <v/>
      </c>
      <c r="AC1845" s="10" t="str">
        <f>ValueCalc!AD1846</f>
        <v/>
      </c>
    </row>
    <row r="1846" ht="15.75" customHeight="1">
      <c r="A1846" s="10" t="str">
        <f>ValueCalc!B1847</f>
        <v/>
      </c>
      <c r="B1846" s="10" t="str">
        <f>ValueCalc!C1847</f>
        <v/>
      </c>
      <c r="C1846" s="10" t="str">
        <f>ValueCalc!D1847</f>
        <v/>
      </c>
      <c r="D1846" s="10" t="str">
        <f>ValueCalc!E1847</f>
        <v/>
      </c>
      <c r="E1846" s="10" t="str">
        <f>ValueCalc!F1847</f>
        <v/>
      </c>
      <c r="F1846" s="10" t="str">
        <f>ValueCalc!G1847</f>
        <v/>
      </c>
      <c r="G1846" s="10" t="str">
        <f>ValueCalc!H1847</f>
        <v/>
      </c>
      <c r="H1846" s="10" t="str">
        <f>ValueCalc!I1847</f>
        <v/>
      </c>
      <c r="I1846" s="10" t="str">
        <f>ValueCalc!J1847</f>
        <v/>
      </c>
      <c r="J1846" s="10" t="str">
        <f>ValueCalc!K1847</f>
        <v/>
      </c>
      <c r="K1846" s="14" t="str">
        <f>ValueCalc!L1847</f>
        <v/>
      </c>
      <c r="L1846" s="10" t="str">
        <f>ValueCalc!M1847</f>
        <v/>
      </c>
      <c r="M1846" s="10" t="str">
        <f>ValueCalc!N1847</f>
        <v/>
      </c>
      <c r="N1846" s="10" t="str">
        <f>ValueCalc!O1847</f>
        <v/>
      </c>
      <c r="O1846" s="10" t="str">
        <f>ValueCalc!P1847</f>
        <v/>
      </c>
      <c r="P1846" s="10" t="str">
        <f>ValueCalc!Q1847</f>
        <v/>
      </c>
      <c r="Q1846" s="14" t="str">
        <f>ValueCalc!R1847</f>
        <v/>
      </c>
      <c r="R1846" s="10" t="str">
        <f>ValueCalc!S1847</f>
        <v/>
      </c>
      <c r="S1846" s="10" t="str">
        <f>ValueCalc!T1847</f>
        <v/>
      </c>
      <c r="T1846" s="10" t="str">
        <f>ValueCalc!U1847</f>
        <v/>
      </c>
      <c r="U1846" s="10" t="str">
        <f>ValueCalc!V1847</f>
        <v/>
      </c>
      <c r="V1846" s="10" t="str">
        <f>ValueCalc!W1847</f>
        <v/>
      </c>
      <c r="W1846" s="10" t="str">
        <f>ValueCalc!X1847</f>
        <v/>
      </c>
      <c r="X1846" s="10" t="str">
        <f>ValueCalc!Y1847</f>
        <v/>
      </c>
      <c r="Y1846" s="10" t="str">
        <f>ValueCalc!Z1847</f>
        <v/>
      </c>
      <c r="Z1846" s="10" t="str">
        <f>ValueCalc!AA1847</f>
        <v/>
      </c>
      <c r="AA1846" s="10" t="str">
        <f>ValueCalc!AB1847</f>
        <v/>
      </c>
      <c r="AB1846" s="10" t="str">
        <f>ValueCalc!AC1847</f>
        <v/>
      </c>
      <c r="AC1846" s="10" t="str">
        <f>ValueCalc!AD1847</f>
        <v/>
      </c>
    </row>
    <row r="1847" ht="15.75" customHeight="1">
      <c r="A1847" s="10" t="str">
        <f>ValueCalc!B1848</f>
        <v/>
      </c>
      <c r="B1847" s="10" t="str">
        <f>ValueCalc!C1848</f>
        <v/>
      </c>
      <c r="C1847" s="10" t="str">
        <f>ValueCalc!D1848</f>
        <v/>
      </c>
      <c r="D1847" s="10" t="str">
        <f>ValueCalc!E1848</f>
        <v/>
      </c>
      <c r="E1847" s="10" t="str">
        <f>ValueCalc!F1848</f>
        <v/>
      </c>
      <c r="F1847" s="10" t="str">
        <f>ValueCalc!G1848</f>
        <v/>
      </c>
      <c r="G1847" s="10" t="str">
        <f>ValueCalc!H1848</f>
        <v/>
      </c>
      <c r="H1847" s="10" t="str">
        <f>ValueCalc!I1848</f>
        <v/>
      </c>
      <c r="I1847" s="10" t="str">
        <f>ValueCalc!J1848</f>
        <v/>
      </c>
      <c r="J1847" s="10" t="str">
        <f>ValueCalc!K1848</f>
        <v/>
      </c>
      <c r="K1847" s="14" t="str">
        <f>ValueCalc!L1848</f>
        <v/>
      </c>
      <c r="L1847" s="10" t="str">
        <f>ValueCalc!M1848</f>
        <v/>
      </c>
      <c r="M1847" s="10" t="str">
        <f>ValueCalc!N1848</f>
        <v/>
      </c>
      <c r="N1847" s="10" t="str">
        <f>ValueCalc!O1848</f>
        <v/>
      </c>
      <c r="O1847" s="10" t="str">
        <f>ValueCalc!P1848</f>
        <v/>
      </c>
      <c r="P1847" s="10" t="str">
        <f>ValueCalc!Q1848</f>
        <v/>
      </c>
      <c r="Q1847" s="14" t="str">
        <f>ValueCalc!R1848</f>
        <v/>
      </c>
      <c r="R1847" s="10" t="str">
        <f>ValueCalc!S1848</f>
        <v/>
      </c>
      <c r="S1847" s="10" t="str">
        <f>ValueCalc!T1848</f>
        <v/>
      </c>
      <c r="T1847" s="10" t="str">
        <f>ValueCalc!U1848</f>
        <v/>
      </c>
      <c r="U1847" s="10" t="str">
        <f>ValueCalc!V1848</f>
        <v/>
      </c>
      <c r="V1847" s="10" t="str">
        <f>ValueCalc!W1848</f>
        <v/>
      </c>
      <c r="W1847" s="10" t="str">
        <f>ValueCalc!X1848</f>
        <v/>
      </c>
      <c r="X1847" s="10" t="str">
        <f>ValueCalc!Y1848</f>
        <v/>
      </c>
      <c r="Y1847" s="10" t="str">
        <f>ValueCalc!Z1848</f>
        <v/>
      </c>
      <c r="Z1847" s="10" t="str">
        <f>ValueCalc!AA1848</f>
        <v/>
      </c>
      <c r="AA1847" s="10" t="str">
        <f>ValueCalc!AB1848</f>
        <v/>
      </c>
      <c r="AB1847" s="10" t="str">
        <f>ValueCalc!AC1848</f>
        <v/>
      </c>
      <c r="AC1847" s="10" t="str">
        <f>ValueCalc!AD1848</f>
        <v/>
      </c>
    </row>
    <row r="1848" ht="15.75" customHeight="1">
      <c r="A1848" s="10" t="str">
        <f>ValueCalc!B1849</f>
        <v/>
      </c>
      <c r="B1848" s="10" t="str">
        <f>ValueCalc!C1849</f>
        <v/>
      </c>
      <c r="C1848" s="10" t="str">
        <f>ValueCalc!D1849</f>
        <v/>
      </c>
      <c r="D1848" s="10" t="str">
        <f>ValueCalc!E1849</f>
        <v/>
      </c>
      <c r="E1848" s="10" t="str">
        <f>ValueCalc!F1849</f>
        <v/>
      </c>
      <c r="F1848" s="10" t="str">
        <f>ValueCalc!G1849</f>
        <v/>
      </c>
      <c r="G1848" s="10" t="str">
        <f>ValueCalc!H1849</f>
        <v/>
      </c>
      <c r="H1848" s="10" t="str">
        <f>ValueCalc!I1849</f>
        <v/>
      </c>
      <c r="I1848" s="10" t="str">
        <f>ValueCalc!J1849</f>
        <v/>
      </c>
      <c r="J1848" s="10" t="str">
        <f>ValueCalc!K1849</f>
        <v/>
      </c>
      <c r="K1848" s="14" t="str">
        <f>ValueCalc!L1849</f>
        <v/>
      </c>
      <c r="L1848" s="10" t="str">
        <f>ValueCalc!M1849</f>
        <v/>
      </c>
      <c r="M1848" s="10" t="str">
        <f>ValueCalc!N1849</f>
        <v/>
      </c>
      <c r="N1848" s="10" t="str">
        <f>ValueCalc!O1849</f>
        <v/>
      </c>
      <c r="O1848" s="10" t="str">
        <f>ValueCalc!P1849</f>
        <v/>
      </c>
      <c r="P1848" s="10" t="str">
        <f>ValueCalc!Q1849</f>
        <v/>
      </c>
      <c r="Q1848" s="14" t="str">
        <f>ValueCalc!R1849</f>
        <v/>
      </c>
      <c r="R1848" s="10" t="str">
        <f>ValueCalc!S1849</f>
        <v/>
      </c>
      <c r="S1848" s="10" t="str">
        <f>ValueCalc!T1849</f>
        <v/>
      </c>
      <c r="T1848" s="10" t="str">
        <f>ValueCalc!U1849</f>
        <v/>
      </c>
      <c r="U1848" s="10" t="str">
        <f>ValueCalc!V1849</f>
        <v/>
      </c>
      <c r="V1848" s="10" t="str">
        <f>ValueCalc!W1849</f>
        <v/>
      </c>
      <c r="W1848" s="10" t="str">
        <f>ValueCalc!X1849</f>
        <v/>
      </c>
      <c r="X1848" s="10" t="str">
        <f>ValueCalc!Y1849</f>
        <v/>
      </c>
      <c r="Y1848" s="10" t="str">
        <f>ValueCalc!Z1849</f>
        <v/>
      </c>
      <c r="Z1848" s="10" t="str">
        <f>ValueCalc!AA1849</f>
        <v/>
      </c>
      <c r="AA1848" s="10" t="str">
        <f>ValueCalc!AB1849</f>
        <v/>
      </c>
      <c r="AB1848" s="10" t="str">
        <f>ValueCalc!AC1849</f>
        <v/>
      </c>
      <c r="AC1848" s="10" t="str">
        <f>ValueCalc!AD1849</f>
        <v/>
      </c>
    </row>
    <row r="1849" ht="15.75" customHeight="1">
      <c r="A1849" s="10" t="str">
        <f>ValueCalc!B1850</f>
        <v/>
      </c>
      <c r="B1849" s="10" t="str">
        <f>ValueCalc!C1850</f>
        <v/>
      </c>
      <c r="C1849" s="10" t="str">
        <f>ValueCalc!D1850</f>
        <v/>
      </c>
      <c r="D1849" s="10" t="str">
        <f>ValueCalc!E1850</f>
        <v/>
      </c>
      <c r="E1849" s="10" t="str">
        <f>ValueCalc!F1850</f>
        <v/>
      </c>
      <c r="F1849" s="10" t="str">
        <f>ValueCalc!G1850</f>
        <v/>
      </c>
      <c r="G1849" s="10" t="str">
        <f>ValueCalc!H1850</f>
        <v/>
      </c>
      <c r="H1849" s="10" t="str">
        <f>ValueCalc!I1850</f>
        <v/>
      </c>
      <c r="I1849" s="10" t="str">
        <f>ValueCalc!J1850</f>
        <v/>
      </c>
      <c r="J1849" s="10" t="str">
        <f>ValueCalc!K1850</f>
        <v/>
      </c>
      <c r="K1849" s="14" t="str">
        <f>ValueCalc!L1850</f>
        <v/>
      </c>
      <c r="L1849" s="10" t="str">
        <f>ValueCalc!M1850</f>
        <v/>
      </c>
      <c r="M1849" s="10" t="str">
        <f>ValueCalc!N1850</f>
        <v/>
      </c>
      <c r="N1849" s="10" t="str">
        <f>ValueCalc!O1850</f>
        <v/>
      </c>
      <c r="O1849" s="10" t="str">
        <f>ValueCalc!P1850</f>
        <v/>
      </c>
      <c r="P1849" s="10" t="str">
        <f>ValueCalc!Q1850</f>
        <v/>
      </c>
      <c r="Q1849" s="14" t="str">
        <f>ValueCalc!R1850</f>
        <v/>
      </c>
      <c r="R1849" s="10" t="str">
        <f>ValueCalc!S1850</f>
        <v/>
      </c>
      <c r="S1849" s="10" t="str">
        <f>ValueCalc!T1850</f>
        <v/>
      </c>
      <c r="T1849" s="10" t="str">
        <f>ValueCalc!U1850</f>
        <v/>
      </c>
      <c r="U1849" s="10" t="str">
        <f>ValueCalc!V1850</f>
        <v/>
      </c>
      <c r="V1849" s="10" t="str">
        <f>ValueCalc!W1850</f>
        <v/>
      </c>
      <c r="W1849" s="10" t="str">
        <f>ValueCalc!X1850</f>
        <v/>
      </c>
      <c r="X1849" s="10" t="str">
        <f>ValueCalc!Y1850</f>
        <v/>
      </c>
      <c r="Y1849" s="10" t="str">
        <f>ValueCalc!Z1850</f>
        <v/>
      </c>
      <c r="Z1849" s="10" t="str">
        <f>ValueCalc!AA1850</f>
        <v/>
      </c>
      <c r="AA1849" s="10" t="str">
        <f>ValueCalc!AB1850</f>
        <v/>
      </c>
      <c r="AB1849" s="10" t="str">
        <f>ValueCalc!AC1850</f>
        <v/>
      </c>
      <c r="AC1849" s="10" t="str">
        <f>ValueCalc!AD1850</f>
        <v/>
      </c>
    </row>
    <row r="1850" ht="15.75" customHeight="1">
      <c r="A1850" s="10" t="str">
        <f>ValueCalc!B1851</f>
        <v/>
      </c>
      <c r="B1850" s="10" t="str">
        <f>ValueCalc!C1851</f>
        <v/>
      </c>
      <c r="C1850" s="10" t="str">
        <f>ValueCalc!D1851</f>
        <v/>
      </c>
      <c r="D1850" s="10" t="str">
        <f>ValueCalc!E1851</f>
        <v/>
      </c>
      <c r="E1850" s="10" t="str">
        <f>ValueCalc!F1851</f>
        <v/>
      </c>
      <c r="F1850" s="10" t="str">
        <f>ValueCalc!G1851</f>
        <v/>
      </c>
      <c r="G1850" s="10" t="str">
        <f>ValueCalc!H1851</f>
        <v/>
      </c>
      <c r="H1850" s="10" t="str">
        <f>ValueCalc!I1851</f>
        <v/>
      </c>
      <c r="I1850" s="10" t="str">
        <f>ValueCalc!J1851</f>
        <v/>
      </c>
      <c r="J1850" s="10" t="str">
        <f>ValueCalc!K1851</f>
        <v/>
      </c>
      <c r="K1850" s="14" t="str">
        <f>ValueCalc!L1851</f>
        <v/>
      </c>
      <c r="L1850" s="10" t="str">
        <f>ValueCalc!M1851</f>
        <v/>
      </c>
      <c r="M1850" s="10" t="str">
        <f>ValueCalc!N1851</f>
        <v/>
      </c>
      <c r="N1850" s="10" t="str">
        <f>ValueCalc!O1851</f>
        <v/>
      </c>
      <c r="O1850" s="10" t="str">
        <f>ValueCalc!P1851</f>
        <v/>
      </c>
      <c r="P1850" s="10" t="str">
        <f>ValueCalc!Q1851</f>
        <v/>
      </c>
      <c r="Q1850" s="14" t="str">
        <f>ValueCalc!R1851</f>
        <v/>
      </c>
      <c r="R1850" s="10" t="str">
        <f>ValueCalc!S1851</f>
        <v/>
      </c>
      <c r="S1850" s="10" t="str">
        <f>ValueCalc!T1851</f>
        <v/>
      </c>
      <c r="T1850" s="10" t="str">
        <f>ValueCalc!U1851</f>
        <v/>
      </c>
      <c r="U1850" s="10" t="str">
        <f>ValueCalc!V1851</f>
        <v/>
      </c>
      <c r="V1850" s="10" t="str">
        <f>ValueCalc!W1851</f>
        <v/>
      </c>
      <c r="W1850" s="10" t="str">
        <f>ValueCalc!X1851</f>
        <v/>
      </c>
      <c r="X1850" s="10" t="str">
        <f>ValueCalc!Y1851</f>
        <v/>
      </c>
      <c r="Y1850" s="10" t="str">
        <f>ValueCalc!Z1851</f>
        <v/>
      </c>
      <c r="Z1850" s="10" t="str">
        <f>ValueCalc!AA1851</f>
        <v/>
      </c>
      <c r="AA1850" s="10" t="str">
        <f>ValueCalc!AB1851</f>
        <v/>
      </c>
      <c r="AB1850" s="10" t="str">
        <f>ValueCalc!AC1851</f>
        <v/>
      </c>
      <c r="AC1850" s="10" t="str">
        <f>ValueCalc!AD1851</f>
        <v/>
      </c>
    </row>
    <row r="1851" ht="15.75" customHeight="1">
      <c r="A1851" s="10" t="str">
        <f>ValueCalc!B1852</f>
        <v/>
      </c>
      <c r="B1851" s="10" t="str">
        <f>ValueCalc!C1852</f>
        <v/>
      </c>
      <c r="C1851" s="10" t="str">
        <f>ValueCalc!D1852</f>
        <v/>
      </c>
      <c r="D1851" s="10" t="str">
        <f>ValueCalc!E1852</f>
        <v/>
      </c>
      <c r="E1851" s="10" t="str">
        <f>ValueCalc!F1852</f>
        <v/>
      </c>
      <c r="F1851" s="10" t="str">
        <f>ValueCalc!G1852</f>
        <v/>
      </c>
      <c r="G1851" s="10" t="str">
        <f>ValueCalc!H1852</f>
        <v/>
      </c>
      <c r="H1851" s="10" t="str">
        <f>ValueCalc!I1852</f>
        <v/>
      </c>
      <c r="I1851" s="10" t="str">
        <f>ValueCalc!J1852</f>
        <v/>
      </c>
      <c r="J1851" s="10" t="str">
        <f>ValueCalc!K1852</f>
        <v/>
      </c>
      <c r="K1851" s="14" t="str">
        <f>ValueCalc!L1852</f>
        <v/>
      </c>
      <c r="L1851" s="10" t="str">
        <f>ValueCalc!M1852</f>
        <v/>
      </c>
      <c r="M1851" s="10" t="str">
        <f>ValueCalc!N1852</f>
        <v/>
      </c>
      <c r="N1851" s="10" t="str">
        <f>ValueCalc!O1852</f>
        <v/>
      </c>
      <c r="O1851" s="10" t="str">
        <f>ValueCalc!P1852</f>
        <v/>
      </c>
      <c r="P1851" s="10" t="str">
        <f>ValueCalc!Q1852</f>
        <v/>
      </c>
      <c r="Q1851" s="14" t="str">
        <f>ValueCalc!R1852</f>
        <v/>
      </c>
      <c r="R1851" s="10" t="str">
        <f>ValueCalc!S1852</f>
        <v/>
      </c>
      <c r="S1851" s="10" t="str">
        <f>ValueCalc!T1852</f>
        <v/>
      </c>
      <c r="T1851" s="10" t="str">
        <f>ValueCalc!U1852</f>
        <v/>
      </c>
      <c r="U1851" s="10" t="str">
        <f>ValueCalc!V1852</f>
        <v/>
      </c>
      <c r="V1851" s="10" t="str">
        <f>ValueCalc!W1852</f>
        <v/>
      </c>
      <c r="W1851" s="10" t="str">
        <f>ValueCalc!X1852</f>
        <v/>
      </c>
      <c r="X1851" s="10" t="str">
        <f>ValueCalc!Y1852</f>
        <v/>
      </c>
      <c r="Y1851" s="10" t="str">
        <f>ValueCalc!Z1852</f>
        <v/>
      </c>
      <c r="Z1851" s="10" t="str">
        <f>ValueCalc!AA1852</f>
        <v/>
      </c>
      <c r="AA1851" s="10" t="str">
        <f>ValueCalc!AB1852</f>
        <v/>
      </c>
      <c r="AB1851" s="10" t="str">
        <f>ValueCalc!AC1852</f>
        <v/>
      </c>
      <c r="AC1851" s="10" t="str">
        <f>ValueCalc!AD1852</f>
        <v/>
      </c>
    </row>
    <row r="1852" ht="15.75" customHeight="1">
      <c r="A1852" s="10" t="str">
        <f>ValueCalc!B1853</f>
        <v/>
      </c>
      <c r="B1852" s="10" t="str">
        <f>ValueCalc!C1853</f>
        <v/>
      </c>
      <c r="C1852" s="10" t="str">
        <f>ValueCalc!D1853</f>
        <v/>
      </c>
      <c r="D1852" s="10" t="str">
        <f>ValueCalc!E1853</f>
        <v/>
      </c>
      <c r="E1852" s="10" t="str">
        <f>ValueCalc!F1853</f>
        <v/>
      </c>
      <c r="F1852" s="10" t="str">
        <f>ValueCalc!G1853</f>
        <v/>
      </c>
      <c r="G1852" s="10" t="str">
        <f>ValueCalc!H1853</f>
        <v/>
      </c>
      <c r="H1852" s="10" t="str">
        <f>ValueCalc!I1853</f>
        <v/>
      </c>
      <c r="I1852" s="10" t="str">
        <f>ValueCalc!J1853</f>
        <v/>
      </c>
      <c r="J1852" s="10" t="str">
        <f>ValueCalc!K1853</f>
        <v/>
      </c>
      <c r="K1852" s="14" t="str">
        <f>ValueCalc!L1853</f>
        <v/>
      </c>
      <c r="L1852" s="10" t="str">
        <f>ValueCalc!M1853</f>
        <v/>
      </c>
      <c r="M1852" s="10" t="str">
        <f>ValueCalc!N1853</f>
        <v/>
      </c>
      <c r="N1852" s="10" t="str">
        <f>ValueCalc!O1853</f>
        <v/>
      </c>
      <c r="O1852" s="10" t="str">
        <f>ValueCalc!P1853</f>
        <v/>
      </c>
      <c r="P1852" s="10" t="str">
        <f>ValueCalc!Q1853</f>
        <v/>
      </c>
      <c r="Q1852" s="14" t="str">
        <f>ValueCalc!R1853</f>
        <v/>
      </c>
      <c r="R1852" s="10" t="str">
        <f>ValueCalc!S1853</f>
        <v/>
      </c>
      <c r="S1852" s="10" t="str">
        <f>ValueCalc!T1853</f>
        <v/>
      </c>
      <c r="T1852" s="10" t="str">
        <f>ValueCalc!U1853</f>
        <v/>
      </c>
      <c r="U1852" s="10" t="str">
        <f>ValueCalc!V1853</f>
        <v/>
      </c>
      <c r="V1852" s="10" t="str">
        <f>ValueCalc!W1853</f>
        <v/>
      </c>
      <c r="W1852" s="10" t="str">
        <f>ValueCalc!X1853</f>
        <v/>
      </c>
      <c r="X1852" s="10" t="str">
        <f>ValueCalc!Y1853</f>
        <v/>
      </c>
      <c r="Y1852" s="10" t="str">
        <f>ValueCalc!Z1853</f>
        <v/>
      </c>
      <c r="Z1852" s="10" t="str">
        <f>ValueCalc!AA1853</f>
        <v/>
      </c>
      <c r="AA1852" s="10" t="str">
        <f>ValueCalc!AB1853</f>
        <v/>
      </c>
      <c r="AB1852" s="10" t="str">
        <f>ValueCalc!AC1853</f>
        <v/>
      </c>
      <c r="AC1852" s="10" t="str">
        <f>ValueCalc!AD1853</f>
        <v/>
      </c>
    </row>
    <row r="1853" ht="15.75" customHeight="1">
      <c r="A1853" s="10" t="str">
        <f>ValueCalc!B1854</f>
        <v/>
      </c>
      <c r="B1853" s="10" t="str">
        <f>ValueCalc!C1854</f>
        <v/>
      </c>
      <c r="C1853" s="10" t="str">
        <f>ValueCalc!D1854</f>
        <v/>
      </c>
      <c r="D1853" s="10" t="str">
        <f>ValueCalc!E1854</f>
        <v/>
      </c>
      <c r="E1853" s="10" t="str">
        <f>ValueCalc!F1854</f>
        <v/>
      </c>
      <c r="F1853" s="10" t="str">
        <f>ValueCalc!G1854</f>
        <v/>
      </c>
      <c r="G1853" s="10" t="str">
        <f>ValueCalc!H1854</f>
        <v/>
      </c>
      <c r="H1853" s="10" t="str">
        <f>ValueCalc!I1854</f>
        <v/>
      </c>
      <c r="I1853" s="10" t="str">
        <f>ValueCalc!J1854</f>
        <v/>
      </c>
      <c r="J1853" s="10" t="str">
        <f>ValueCalc!K1854</f>
        <v/>
      </c>
      <c r="K1853" s="14" t="str">
        <f>ValueCalc!L1854</f>
        <v/>
      </c>
      <c r="L1853" s="10" t="str">
        <f>ValueCalc!M1854</f>
        <v/>
      </c>
      <c r="M1853" s="10" t="str">
        <f>ValueCalc!N1854</f>
        <v/>
      </c>
      <c r="N1853" s="10" t="str">
        <f>ValueCalc!O1854</f>
        <v/>
      </c>
      <c r="O1853" s="10" t="str">
        <f>ValueCalc!P1854</f>
        <v/>
      </c>
      <c r="P1853" s="10" t="str">
        <f>ValueCalc!Q1854</f>
        <v/>
      </c>
      <c r="Q1853" s="14" t="str">
        <f>ValueCalc!R1854</f>
        <v/>
      </c>
      <c r="R1853" s="10" t="str">
        <f>ValueCalc!S1854</f>
        <v/>
      </c>
      <c r="S1853" s="10" t="str">
        <f>ValueCalc!T1854</f>
        <v/>
      </c>
      <c r="T1853" s="10" t="str">
        <f>ValueCalc!U1854</f>
        <v/>
      </c>
      <c r="U1853" s="10" t="str">
        <f>ValueCalc!V1854</f>
        <v/>
      </c>
      <c r="V1853" s="10" t="str">
        <f>ValueCalc!W1854</f>
        <v/>
      </c>
      <c r="W1853" s="10" t="str">
        <f>ValueCalc!X1854</f>
        <v/>
      </c>
      <c r="X1853" s="10" t="str">
        <f>ValueCalc!Y1854</f>
        <v/>
      </c>
      <c r="Y1853" s="10" t="str">
        <f>ValueCalc!Z1854</f>
        <v/>
      </c>
      <c r="Z1853" s="10" t="str">
        <f>ValueCalc!AA1854</f>
        <v/>
      </c>
      <c r="AA1853" s="10" t="str">
        <f>ValueCalc!AB1854</f>
        <v/>
      </c>
      <c r="AB1853" s="10" t="str">
        <f>ValueCalc!AC1854</f>
        <v/>
      </c>
      <c r="AC1853" s="10" t="str">
        <f>ValueCalc!AD1854</f>
        <v/>
      </c>
    </row>
    <row r="1854" ht="15.75" customHeight="1">
      <c r="A1854" s="10" t="str">
        <f>ValueCalc!B1855</f>
        <v/>
      </c>
      <c r="B1854" s="10" t="str">
        <f>ValueCalc!C1855</f>
        <v/>
      </c>
      <c r="C1854" s="10" t="str">
        <f>ValueCalc!D1855</f>
        <v/>
      </c>
      <c r="D1854" s="10" t="str">
        <f>ValueCalc!E1855</f>
        <v/>
      </c>
      <c r="E1854" s="10" t="str">
        <f>ValueCalc!F1855</f>
        <v/>
      </c>
      <c r="F1854" s="10" t="str">
        <f>ValueCalc!G1855</f>
        <v/>
      </c>
      <c r="G1854" s="10" t="str">
        <f>ValueCalc!H1855</f>
        <v/>
      </c>
      <c r="H1854" s="10" t="str">
        <f>ValueCalc!I1855</f>
        <v/>
      </c>
      <c r="I1854" s="10" t="str">
        <f>ValueCalc!J1855</f>
        <v/>
      </c>
      <c r="J1854" s="10" t="str">
        <f>ValueCalc!K1855</f>
        <v/>
      </c>
      <c r="K1854" s="14" t="str">
        <f>ValueCalc!L1855</f>
        <v/>
      </c>
      <c r="L1854" s="10" t="str">
        <f>ValueCalc!M1855</f>
        <v/>
      </c>
      <c r="M1854" s="10" t="str">
        <f>ValueCalc!N1855</f>
        <v/>
      </c>
      <c r="N1854" s="10" t="str">
        <f>ValueCalc!O1855</f>
        <v/>
      </c>
      <c r="O1854" s="10" t="str">
        <f>ValueCalc!P1855</f>
        <v/>
      </c>
      <c r="P1854" s="10" t="str">
        <f>ValueCalc!Q1855</f>
        <v/>
      </c>
      <c r="Q1854" s="14" t="str">
        <f>ValueCalc!R1855</f>
        <v/>
      </c>
      <c r="R1854" s="10" t="str">
        <f>ValueCalc!S1855</f>
        <v/>
      </c>
      <c r="S1854" s="10" t="str">
        <f>ValueCalc!T1855</f>
        <v/>
      </c>
      <c r="T1854" s="10" t="str">
        <f>ValueCalc!U1855</f>
        <v/>
      </c>
      <c r="U1854" s="10" t="str">
        <f>ValueCalc!V1855</f>
        <v/>
      </c>
      <c r="V1854" s="10" t="str">
        <f>ValueCalc!W1855</f>
        <v/>
      </c>
      <c r="W1854" s="10" t="str">
        <f>ValueCalc!X1855</f>
        <v/>
      </c>
      <c r="X1854" s="10" t="str">
        <f>ValueCalc!Y1855</f>
        <v/>
      </c>
      <c r="Y1854" s="10" t="str">
        <f>ValueCalc!Z1855</f>
        <v/>
      </c>
      <c r="Z1854" s="10" t="str">
        <f>ValueCalc!AA1855</f>
        <v/>
      </c>
      <c r="AA1854" s="10" t="str">
        <f>ValueCalc!AB1855</f>
        <v/>
      </c>
      <c r="AB1854" s="10" t="str">
        <f>ValueCalc!AC1855</f>
        <v/>
      </c>
      <c r="AC1854" s="10" t="str">
        <f>ValueCalc!AD1855</f>
        <v/>
      </c>
    </row>
    <row r="1855" ht="15.75" customHeight="1">
      <c r="A1855" s="10" t="str">
        <f>ValueCalc!B1856</f>
        <v/>
      </c>
      <c r="B1855" s="10" t="str">
        <f>ValueCalc!C1856</f>
        <v/>
      </c>
      <c r="C1855" s="10" t="str">
        <f>ValueCalc!D1856</f>
        <v/>
      </c>
      <c r="D1855" s="10" t="str">
        <f>ValueCalc!E1856</f>
        <v/>
      </c>
      <c r="E1855" s="10" t="str">
        <f>ValueCalc!F1856</f>
        <v/>
      </c>
      <c r="F1855" s="10" t="str">
        <f>ValueCalc!G1856</f>
        <v/>
      </c>
      <c r="G1855" s="10" t="str">
        <f>ValueCalc!H1856</f>
        <v/>
      </c>
      <c r="H1855" s="10" t="str">
        <f>ValueCalc!I1856</f>
        <v/>
      </c>
      <c r="I1855" s="10" t="str">
        <f>ValueCalc!J1856</f>
        <v/>
      </c>
      <c r="J1855" s="10" t="str">
        <f>ValueCalc!K1856</f>
        <v/>
      </c>
      <c r="K1855" s="14" t="str">
        <f>ValueCalc!L1856</f>
        <v/>
      </c>
      <c r="L1855" s="10" t="str">
        <f>ValueCalc!M1856</f>
        <v/>
      </c>
      <c r="M1855" s="10" t="str">
        <f>ValueCalc!N1856</f>
        <v/>
      </c>
      <c r="N1855" s="10" t="str">
        <f>ValueCalc!O1856</f>
        <v/>
      </c>
      <c r="O1855" s="10" t="str">
        <f>ValueCalc!P1856</f>
        <v/>
      </c>
      <c r="P1855" s="10" t="str">
        <f>ValueCalc!Q1856</f>
        <v/>
      </c>
      <c r="Q1855" s="14" t="str">
        <f>ValueCalc!R1856</f>
        <v/>
      </c>
      <c r="R1855" s="10" t="str">
        <f>ValueCalc!S1856</f>
        <v/>
      </c>
      <c r="S1855" s="10" t="str">
        <f>ValueCalc!T1856</f>
        <v/>
      </c>
      <c r="T1855" s="10" t="str">
        <f>ValueCalc!U1856</f>
        <v/>
      </c>
      <c r="U1855" s="10" t="str">
        <f>ValueCalc!V1856</f>
        <v/>
      </c>
      <c r="V1855" s="10" t="str">
        <f>ValueCalc!W1856</f>
        <v/>
      </c>
      <c r="W1855" s="10" t="str">
        <f>ValueCalc!X1856</f>
        <v/>
      </c>
      <c r="X1855" s="10" t="str">
        <f>ValueCalc!Y1856</f>
        <v/>
      </c>
      <c r="Y1855" s="10" t="str">
        <f>ValueCalc!Z1856</f>
        <v/>
      </c>
      <c r="Z1855" s="10" t="str">
        <f>ValueCalc!AA1856</f>
        <v/>
      </c>
      <c r="AA1855" s="10" t="str">
        <f>ValueCalc!AB1856</f>
        <v/>
      </c>
      <c r="AB1855" s="10" t="str">
        <f>ValueCalc!AC1856</f>
        <v/>
      </c>
      <c r="AC1855" s="10" t="str">
        <f>ValueCalc!AD1856</f>
        <v/>
      </c>
    </row>
    <row r="1856" ht="15.75" customHeight="1">
      <c r="A1856" s="10" t="str">
        <f>ValueCalc!B1857</f>
        <v/>
      </c>
      <c r="B1856" s="10" t="str">
        <f>ValueCalc!C1857</f>
        <v/>
      </c>
      <c r="C1856" s="10" t="str">
        <f>ValueCalc!D1857</f>
        <v/>
      </c>
      <c r="D1856" s="10" t="str">
        <f>ValueCalc!E1857</f>
        <v/>
      </c>
      <c r="E1856" s="10" t="str">
        <f>ValueCalc!F1857</f>
        <v/>
      </c>
      <c r="F1856" s="10" t="str">
        <f>ValueCalc!G1857</f>
        <v/>
      </c>
      <c r="G1856" s="10" t="str">
        <f>ValueCalc!H1857</f>
        <v/>
      </c>
      <c r="H1856" s="10" t="str">
        <f>ValueCalc!I1857</f>
        <v/>
      </c>
      <c r="I1856" s="10" t="str">
        <f>ValueCalc!J1857</f>
        <v/>
      </c>
      <c r="J1856" s="10" t="str">
        <f>ValueCalc!K1857</f>
        <v/>
      </c>
      <c r="K1856" s="14" t="str">
        <f>ValueCalc!L1857</f>
        <v/>
      </c>
      <c r="L1856" s="10" t="str">
        <f>ValueCalc!M1857</f>
        <v/>
      </c>
      <c r="M1856" s="10" t="str">
        <f>ValueCalc!N1857</f>
        <v/>
      </c>
      <c r="N1856" s="10" t="str">
        <f>ValueCalc!O1857</f>
        <v/>
      </c>
      <c r="O1856" s="10" t="str">
        <f>ValueCalc!P1857</f>
        <v/>
      </c>
      <c r="P1856" s="10" t="str">
        <f>ValueCalc!Q1857</f>
        <v/>
      </c>
      <c r="Q1856" s="14" t="str">
        <f>ValueCalc!R1857</f>
        <v/>
      </c>
      <c r="R1856" s="10" t="str">
        <f>ValueCalc!S1857</f>
        <v/>
      </c>
      <c r="S1856" s="10" t="str">
        <f>ValueCalc!T1857</f>
        <v/>
      </c>
      <c r="T1856" s="10" t="str">
        <f>ValueCalc!U1857</f>
        <v/>
      </c>
      <c r="U1856" s="10" t="str">
        <f>ValueCalc!V1857</f>
        <v/>
      </c>
      <c r="V1856" s="10" t="str">
        <f>ValueCalc!W1857</f>
        <v/>
      </c>
      <c r="W1856" s="10" t="str">
        <f>ValueCalc!X1857</f>
        <v/>
      </c>
      <c r="X1856" s="10" t="str">
        <f>ValueCalc!Y1857</f>
        <v/>
      </c>
      <c r="Y1856" s="10" t="str">
        <f>ValueCalc!Z1857</f>
        <v/>
      </c>
      <c r="Z1856" s="10" t="str">
        <f>ValueCalc!AA1857</f>
        <v/>
      </c>
      <c r="AA1856" s="10" t="str">
        <f>ValueCalc!AB1857</f>
        <v/>
      </c>
      <c r="AB1856" s="10" t="str">
        <f>ValueCalc!AC1857</f>
        <v/>
      </c>
      <c r="AC1856" s="10" t="str">
        <f>ValueCalc!AD1857</f>
        <v/>
      </c>
    </row>
    <row r="1857" ht="15.75" customHeight="1">
      <c r="A1857" s="10" t="str">
        <f>ValueCalc!B1858</f>
        <v/>
      </c>
      <c r="B1857" s="10" t="str">
        <f>ValueCalc!C1858</f>
        <v/>
      </c>
      <c r="C1857" s="10" t="str">
        <f>ValueCalc!D1858</f>
        <v/>
      </c>
      <c r="D1857" s="10" t="str">
        <f>ValueCalc!E1858</f>
        <v/>
      </c>
      <c r="E1857" s="10" t="str">
        <f>ValueCalc!F1858</f>
        <v/>
      </c>
      <c r="F1857" s="10" t="str">
        <f>ValueCalc!G1858</f>
        <v/>
      </c>
      <c r="G1857" s="10" t="str">
        <f>ValueCalc!H1858</f>
        <v/>
      </c>
      <c r="H1857" s="10" t="str">
        <f>ValueCalc!I1858</f>
        <v/>
      </c>
      <c r="I1857" s="10" t="str">
        <f>ValueCalc!J1858</f>
        <v/>
      </c>
      <c r="J1857" s="10" t="str">
        <f>ValueCalc!K1858</f>
        <v/>
      </c>
      <c r="K1857" s="14" t="str">
        <f>ValueCalc!L1858</f>
        <v/>
      </c>
      <c r="L1857" s="10" t="str">
        <f>ValueCalc!M1858</f>
        <v/>
      </c>
      <c r="M1857" s="10" t="str">
        <f>ValueCalc!N1858</f>
        <v/>
      </c>
      <c r="N1857" s="10" t="str">
        <f>ValueCalc!O1858</f>
        <v/>
      </c>
      <c r="O1857" s="10" t="str">
        <f>ValueCalc!P1858</f>
        <v/>
      </c>
      <c r="P1857" s="10" t="str">
        <f>ValueCalc!Q1858</f>
        <v/>
      </c>
      <c r="Q1857" s="14" t="str">
        <f>ValueCalc!R1858</f>
        <v/>
      </c>
      <c r="R1857" s="10" t="str">
        <f>ValueCalc!S1858</f>
        <v/>
      </c>
      <c r="S1857" s="10" t="str">
        <f>ValueCalc!T1858</f>
        <v/>
      </c>
      <c r="T1857" s="10" t="str">
        <f>ValueCalc!U1858</f>
        <v/>
      </c>
      <c r="U1857" s="10" t="str">
        <f>ValueCalc!V1858</f>
        <v/>
      </c>
      <c r="V1857" s="10" t="str">
        <f>ValueCalc!W1858</f>
        <v/>
      </c>
      <c r="W1857" s="10" t="str">
        <f>ValueCalc!X1858</f>
        <v/>
      </c>
      <c r="X1857" s="10" t="str">
        <f>ValueCalc!Y1858</f>
        <v/>
      </c>
      <c r="Y1857" s="10" t="str">
        <f>ValueCalc!Z1858</f>
        <v/>
      </c>
      <c r="Z1857" s="10" t="str">
        <f>ValueCalc!AA1858</f>
        <v/>
      </c>
      <c r="AA1857" s="10" t="str">
        <f>ValueCalc!AB1858</f>
        <v/>
      </c>
      <c r="AB1857" s="10" t="str">
        <f>ValueCalc!AC1858</f>
        <v/>
      </c>
      <c r="AC1857" s="10" t="str">
        <f>ValueCalc!AD1858</f>
        <v/>
      </c>
    </row>
    <row r="1858" ht="15.75" customHeight="1">
      <c r="A1858" s="10" t="str">
        <f>ValueCalc!B1859</f>
        <v/>
      </c>
      <c r="B1858" s="10" t="str">
        <f>ValueCalc!C1859</f>
        <v/>
      </c>
      <c r="C1858" s="10" t="str">
        <f>ValueCalc!D1859</f>
        <v/>
      </c>
      <c r="D1858" s="10" t="str">
        <f>ValueCalc!E1859</f>
        <v/>
      </c>
      <c r="E1858" s="10" t="str">
        <f>ValueCalc!F1859</f>
        <v/>
      </c>
      <c r="F1858" s="10" t="str">
        <f>ValueCalc!G1859</f>
        <v/>
      </c>
      <c r="G1858" s="10" t="str">
        <f>ValueCalc!H1859</f>
        <v/>
      </c>
      <c r="H1858" s="10" t="str">
        <f>ValueCalc!I1859</f>
        <v/>
      </c>
      <c r="I1858" s="10" t="str">
        <f>ValueCalc!J1859</f>
        <v/>
      </c>
      <c r="J1858" s="10" t="str">
        <f>ValueCalc!K1859</f>
        <v/>
      </c>
      <c r="K1858" s="14" t="str">
        <f>ValueCalc!L1859</f>
        <v/>
      </c>
      <c r="L1858" s="10" t="str">
        <f>ValueCalc!M1859</f>
        <v/>
      </c>
      <c r="M1858" s="10" t="str">
        <f>ValueCalc!N1859</f>
        <v/>
      </c>
      <c r="N1858" s="10" t="str">
        <f>ValueCalc!O1859</f>
        <v/>
      </c>
      <c r="O1858" s="10" t="str">
        <f>ValueCalc!P1859</f>
        <v/>
      </c>
      <c r="P1858" s="10" t="str">
        <f>ValueCalc!Q1859</f>
        <v/>
      </c>
      <c r="Q1858" s="14" t="str">
        <f>ValueCalc!R1859</f>
        <v/>
      </c>
      <c r="R1858" s="10" t="str">
        <f>ValueCalc!S1859</f>
        <v/>
      </c>
      <c r="S1858" s="10" t="str">
        <f>ValueCalc!T1859</f>
        <v/>
      </c>
      <c r="T1858" s="10" t="str">
        <f>ValueCalc!U1859</f>
        <v/>
      </c>
      <c r="U1858" s="10" t="str">
        <f>ValueCalc!V1859</f>
        <v/>
      </c>
      <c r="V1858" s="10" t="str">
        <f>ValueCalc!W1859</f>
        <v/>
      </c>
      <c r="W1858" s="10" t="str">
        <f>ValueCalc!X1859</f>
        <v/>
      </c>
      <c r="X1858" s="10" t="str">
        <f>ValueCalc!Y1859</f>
        <v/>
      </c>
      <c r="Y1858" s="10" t="str">
        <f>ValueCalc!Z1859</f>
        <v/>
      </c>
      <c r="Z1858" s="10" t="str">
        <f>ValueCalc!AA1859</f>
        <v/>
      </c>
      <c r="AA1858" s="10" t="str">
        <f>ValueCalc!AB1859</f>
        <v/>
      </c>
      <c r="AB1858" s="10" t="str">
        <f>ValueCalc!AC1859</f>
        <v/>
      </c>
      <c r="AC1858" s="10" t="str">
        <f>ValueCalc!AD1859</f>
        <v/>
      </c>
    </row>
    <row r="1859" ht="15.75" customHeight="1">
      <c r="A1859" s="10" t="str">
        <f>ValueCalc!B1860</f>
        <v/>
      </c>
      <c r="B1859" s="10" t="str">
        <f>ValueCalc!C1860</f>
        <v/>
      </c>
      <c r="C1859" s="10" t="str">
        <f>ValueCalc!D1860</f>
        <v/>
      </c>
      <c r="D1859" s="10" t="str">
        <f>ValueCalc!E1860</f>
        <v/>
      </c>
      <c r="E1859" s="10" t="str">
        <f>ValueCalc!F1860</f>
        <v/>
      </c>
      <c r="F1859" s="10" t="str">
        <f>ValueCalc!G1860</f>
        <v/>
      </c>
      <c r="G1859" s="10" t="str">
        <f>ValueCalc!H1860</f>
        <v/>
      </c>
      <c r="H1859" s="10" t="str">
        <f>ValueCalc!I1860</f>
        <v/>
      </c>
      <c r="I1859" s="10" t="str">
        <f>ValueCalc!J1860</f>
        <v/>
      </c>
      <c r="J1859" s="10" t="str">
        <f>ValueCalc!K1860</f>
        <v/>
      </c>
      <c r="K1859" s="14" t="str">
        <f>ValueCalc!L1860</f>
        <v/>
      </c>
      <c r="L1859" s="10" t="str">
        <f>ValueCalc!M1860</f>
        <v/>
      </c>
      <c r="M1859" s="10" t="str">
        <f>ValueCalc!N1860</f>
        <v/>
      </c>
      <c r="N1859" s="10" t="str">
        <f>ValueCalc!O1860</f>
        <v/>
      </c>
      <c r="O1859" s="10" t="str">
        <f>ValueCalc!P1860</f>
        <v/>
      </c>
      <c r="P1859" s="10" t="str">
        <f>ValueCalc!Q1860</f>
        <v/>
      </c>
      <c r="Q1859" s="14" t="str">
        <f>ValueCalc!R1860</f>
        <v/>
      </c>
      <c r="R1859" s="10" t="str">
        <f>ValueCalc!S1860</f>
        <v/>
      </c>
      <c r="S1859" s="10" t="str">
        <f>ValueCalc!T1860</f>
        <v/>
      </c>
      <c r="T1859" s="10" t="str">
        <f>ValueCalc!U1860</f>
        <v/>
      </c>
      <c r="U1859" s="10" t="str">
        <f>ValueCalc!V1860</f>
        <v/>
      </c>
      <c r="V1859" s="10" t="str">
        <f>ValueCalc!W1860</f>
        <v/>
      </c>
      <c r="W1859" s="10" t="str">
        <f>ValueCalc!X1860</f>
        <v/>
      </c>
      <c r="X1859" s="10" t="str">
        <f>ValueCalc!Y1860</f>
        <v/>
      </c>
      <c r="Y1859" s="10" t="str">
        <f>ValueCalc!Z1860</f>
        <v/>
      </c>
      <c r="Z1859" s="10" t="str">
        <f>ValueCalc!AA1860</f>
        <v/>
      </c>
      <c r="AA1859" s="10" t="str">
        <f>ValueCalc!AB1860</f>
        <v/>
      </c>
      <c r="AB1859" s="10" t="str">
        <f>ValueCalc!AC1860</f>
        <v/>
      </c>
      <c r="AC1859" s="10" t="str">
        <f>ValueCalc!AD1860</f>
        <v/>
      </c>
    </row>
    <row r="1860" ht="15.75" customHeight="1">
      <c r="A1860" s="10" t="str">
        <f>ValueCalc!B1861</f>
        <v/>
      </c>
      <c r="B1860" s="10" t="str">
        <f>ValueCalc!C1861</f>
        <v/>
      </c>
      <c r="C1860" s="10" t="str">
        <f>ValueCalc!D1861</f>
        <v/>
      </c>
      <c r="D1860" s="10" t="str">
        <f>ValueCalc!E1861</f>
        <v/>
      </c>
      <c r="E1860" s="10" t="str">
        <f>ValueCalc!F1861</f>
        <v/>
      </c>
      <c r="F1860" s="10" t="str">
        <f>ValueCalc!G1861</f>
        <v/>
      </c>
      <c r="G1860" s="10" t="str">
        <f>ValueCalc!H1861</f>
        <v/>
      </c>
      <c r="H1860" s="10" t="str">
        <f>ValueCalc!I1861</f>
        <v/>
      </c>
      <c r="I1860" s="10" t="str">
        <f>ValueCalc!J1861</f>
        <v/>
      </c>
      <c r="J1860" s="10" t="str">
        <f>ValueCalc!K1861</f>
        <v/>
      </c>
      <c r="K1860" s="14" t="str">
        <f>ValueCalc!L1861</f>
        <v/>
      </c>
      <c r="L1860" s="10" t="str">
        <f>ValueCalc!M1861</f>
        <v/>
      </c>
      <c r="M1860" s="10" t="str">
        <f>ValueCalc!N1861</f>
        <v/>
      </c>
      <c r="N1860" s="10" t="str">
        <f>ValueCalc!O1861</f>
        <v/>
      </c>
      <c r="O1860" s="10" t="str">
        <f>ValueCalc!P1861</f>
        <v/>
      </c>
      <c r="P1860" s="10" t="str">
        <f>ValueCalc!Q1861</f>
        <v/>
      </c>
      <c r="Q1860" s="14" t="str">
        <f>ValueCalc!R1861</f>
        <v/>
      </c>
      <c r="R1860" s="10" t="str">
        <f>ValueCalc!S1861</f>
        <v/>
      </c>
      <c r="S1860" s="10" t="str">
        <f>ValueCalc!T1861</f>
        <v/>
      </c>
      <c r="T1860" s="10" t="str">
        <f>ValueCalc!U1861</f>
        <v/>
      </c>
      <c r="U1860" s="10" t="str">
        <f>ValueCalc!V1861</f>
        <v/>
      </c>
      <c r="V1860" s="10" t="str">
        <f>ValueCalc!W1861</f>
        <v/>
      </c>
      <c r="W1860" s="10" t="str">
        <f>ValueCalc!X1861</f>
        <v/>
      </c>
      <c r="X1860" s="10" t="str">
        <f>ValueCalc!Y1861</f>
        <v/>
      </c>
      <c r="Y1860" s="10" t="str">
        <f>ValueCalc!Z1861</f>
        <v/>
      </c>
      <c r="Z1860" s="10" t="str">
        <f>ValueCalc!AA1861</f>
        <v/>
      </c>
      <c r="AA1860" s="10" t="str">
        <f>ValueCalc!AB1861</f>
        <v/>
      </c>
      <c r="AB1860" s="10" t="str">
        <f>ValueCalc!AC1861</f>
        <v/>
      </c>
      <c r="AC1860" s="10" t="str">
        <f>ValueCalc!AD1861</f>
        <v/>
      </c>
    </row>
    <row r="1861" ht="15.75" customHeight="1">
      <c r="A1861" s="10" t="str">
        <f>ValueCalc!B1862</f>
        <v/>
      </c>
      <c r="B1861" s="10" t="str">
        <f>ValueCalc!C1862</f>
        <v/>
      </c>
      <c r="C1861" s="10" t="str">
        <f>ValueCalc!D1862</f>
        <v/>
      </c>
      <c r="D1861" s="10" t="str">
        <f>ValueCalc!E1862</f>
        <v/>
      </c>
      <c r="E1861" s="10" t="str">
        <f>ValueCalc!F1862</f>
        <v/>
      </c>
      <c r="F1861" s="10" t="str">
        <f>ValueCalc!G1862</f>
        <v/>
      </c>
      <c r="G1861" s="10" t="str">
        <f>ValueCalc!H1862</f>
        <v/>
      </c>
      <c r="H1861" s="10" t="str">
        <f>ValueCalc!I1862</f>
        <v/>
      </c>
      <c r="I1861" s="10" t="str">
        <f>ValueCalc!J1862</f>
        <v/>
      </c>
      <c r="J1861" s="10" t="str">
        <f>ValueCalc!K1862</f>
        <v/>
      </c>
      <c r="K1861" s="14" t="str">
        <f>ValueCalc!L1862</f>
        <v/>
      </c>
      <c r="L1861" s="10" t="str">
        <f>ValueCalc!M1862</f>
        <v/>
      </c>
      <c r="M1861" s="10" t="str">
        <f>ValueCalc!N1862</f>
        <v/>
      </c>
      <c r="N1861" s="10" t="str">
        <f>ValueCalc!O1862</f>
        <v/>
      </c>
      <c r="O1861" s="10" t="str">
        <f>ValueCalc!P1862</f>
        <v/>
      </c>
      <c r="P1861" s="10" t="str">
        <f>ValueCalc!Q1862</f>
        <v/>
      </c>
      <c r="Q1861" s="14" t="str">
        <f>ValueCalc!R1862</f>
        <v/>
      </c>
      <c r="R1861" s="10" t="str">
        <f>ValueCalc!S1862</f>
        <v/>
      </c>
      <c r="S1861" s="10" t="str">
        <f>ValueCalc!T1862</f>
        <v/>
      </c>
      <c r="T1861" s="10" t="str">
        <f>ValueCalc!U1862</f>
        <v/>
      </c>
      <c r="U1861" s="10" t="str">
        <f>ValueCalc!V1862</f>
        <v/>
      </c>
      <c r="V1861" s="10" t="str">
        <f>ValueCalc!W1862</f>
        <v/>
      </c>
      <c r="W1861" s="10" t="str">
        <f>ValueCalc!X1862</f>
        <v/>
      </c>
      <c r="X1861" s="10" t="str">
        <f>ValueCalc!Y1862</f>
        <v/>
      </c>
      <c r="Y1861" s="10" t="str">
        <f>ValueCalc!Z1862</f>
        <v/>
      </c>
      <c r="Z1861" s="10" t="str">
        <f>ValueCalc!AA1862</f>
        <v/>
      </c>
      <c r="AA1861" s="10" t="str">
        <f>ValueCalc!AB1862</f>
        <v/>
      </c>
      <c r="AB1861" s="10" t="str">
        <f>ValueCalc!AC1862</f>
        <v/>
      </c>
      <c r="AC1861" s="10" t="str">
        <f>ValueCalc!AD1862</f>
        <v/>
      </c>
    </row>
    <row r="1862" ht="15.75" customHeight="1">
      <c r="A1862" s="10" t="str">
        <f>ValueCalc!B1863</f>
        <v/>
      </c>
      <c r="B1862" s="10" t="str">
        <f>ValueCalc!C1863</f>
        <v/>
      </c>
      <c r="C1862" s="10" t="str">
        <f>ValueCalc!D1863</f>
        <v/>
      </c>
      <c r="D1862" s="10" t="str">
        <f>ValueCalc!E1863</f>
        <v/>
      </c>
      <c r="E1862" s="10" t="str">
        <f>ValueCalc!F1863</f>
        <v/>
      </c>
      <c r="F1862" s="10" t="str">
        <f>ValueCalc!G1863</f>
        <v/>
      </c>
      <c r="G1862" s="10" t="str">
        <f>ValueCalc!H1863</f>
        <v/>
      </c>
      <c r="H1862" s="10" t="str">
        <f>ValueCalc!I1863</f>
        <v/>
      </c>
      <c r="I1862" s="10" t="str">
        <f>ValueCalc!J1863</f>
        <v/>
      </c>
      <c r="J1862" s="10" t="str">
        <f>ValueCalc!K1863</f>
        <v/>
      </c>
      <c r="K1862" s="14" t="str">
        <f>ValueCalc!L1863</f>
        <v/>
      </c>
      <c r="L1862" s="10" t="str">
        <f>ValueCalc!M1863</f>
        <v/>
      </c>
      <c r="M1862" s="10" t="str">
        <f>ValueCalc!N1863</f>
        <v/>
      </c>
      <c r="N1862" s="10" t="str">
        <f>ValueCalc!O1863</f>
        <v/>
      </c>
      <c r="O1862" s="10" t="str">
        <f>ValueCalc!P1863</f>
        <v/>
      </c>
      <c r="P1862" s="10" t="str">
        <f>ValueCalc!Q1863</f>
        <v/>
      </c>
      <c r="Q1862" s="14" t="str">
        <f>ValueCalc!R1863</f>
        <v/>
      </c>
      <c r="R1862" s="10" t="str">
        <f>ValueCalc!S1863</f>
        <v/>
      </c>
      <c r="S1862" s="10" t="str">
        <f>ValueCalc!T1863</f>
        <v/>
      </c>
      <c r="T1862" s="10" t="str">
        <f>ValueCalc!U1863</f>
        <v/>
      </c>
      <c r="U1862" s="10" t="str">
        <f>ValueCalc!V1863</f>
        <v/>
      </c>
      <c r="V1862" s="10" t="str">
        <f>ValueCalc!W1863</f>
        <v/>
      </c>
      <c r="W1862" s="10" t="str">
        <f>ValueCalc!X1863</f>
        <v/>
      </c>
      <c r="X1862" s="10" t="str">
        <f>ValueCalc!Y1863</f>
        <v/>
      </c>
      <c r="Y1862" s="10" t="str">
        <f>ValueCalc!Z1863</f>
        <v/>
      </c>
      <c r="Z1862" s="10" t="str">
        <f>ValueCalc!AA1863</f>
        <v/>
      </c>
      <c r="AA1862" s="10" t="str">
        <f>ValueCalc!AB1863</f>
        <v/>
      </c>
      <c r="AB1862" s="10" t="str">
        <f>ValueCalc!AC1863</f>
        <v/>
      </c>
      <c r="AC1862" s="10" t="str">
        <f>ValueCalc!AD1863</f>
        <v/>
      </c>
    </row>
    <row r="1863" ht="15.75" customHeight="1">
      <c r="A1863" s="10" t="str">
        <f>ValueCalc!B1864</f>
        <v/>
      </c>
      <c r="B1863" s="10" t="str">
        <f>ValueCalc!C1864</f>
        <v/>
      </c>
      <c r="C1863" s="10" t="str">
        <f>ValueCalc!D1864</f>
        <v/>
      </c>
      <c r="D1863" s="10" t="str">
        <f>ValueCalc!E1864</f>
        <v/>
      </c>
      <c r="E1863" s="10" t="str">
        <f>ValueCalc!F1864</f>
        <v/>
      </c>
      <c r="F1863" s="10" t="str">
        <f>ValueCalc!G1864</f>
        <v/>
      </c>
      <c r="G1863" s="10" t="str">
        <f>ValueCalc!H1864</f>
        <v/>
      </c>
      <c r="H1863" s="10" t="str">
        <f>ValueCalc!I1864</f>
        <v/>
      </c>
      <c r="I1863" s="10" t="str">
        <f>ValueCalc!J1864</f>
        <v/>
      </c>
      <c r="J1863" s="10" t="str">
        <f>ValueCalc!K1864</f>
        <v/>
      </c>
      <c r="K1863" s="14" t="str">
        <f>ValueCalc!L1864</f>
        <v/>
      </c>
      <c r="L1863" s="10" t="str">
        <f>ValueCalc!M1864</f>
        <v/>
      </c>
      <c r="M1863" s="10" t="str">
        <f>ValueCalc!N1864</f>
        <v/>
      </c>
      <c r="N1863" s="10" t="str">
        <f>ValueCalc!O1864</f>
        <v/>
      </c>
      <c r="O1863" s="10" t="str">
        <f>ValueCalc!P1864</f>
        <v/>
      </c>
      <c r="P1863" s="10" t="str">
        <f>ValueCalc!Q1864</f>
        <v/>
      </c>
      <c r="Q1863" s="14" t="str">
        <f>ValueCalc!R1864</f>
        <v/>
      </c>
      <c r="R1863" s="10" t="str">
        <f>ValueCalc!S1864</f>
        <v/>
      </c>
      <c r="S1863" s="10" t="str">
        <f>ValueCalc!T1864</f>
        <v/>
      </c>
      <c r="T1863" s="10" t="str">
        <f>ValueCalc!U1864</f>
        <v/>
      </c>
      <c r="U1863" s="10" t="str">
        <f>ValueCalc!V1864</f>
        <v/>
      </c>
      <c r="V1863" s="10" t="str">
        <f>ValueCalc!W1864</f>
        <v/>
      </c>
      <c r="W1863" s="10" t="str">
        <f>ValueCalc!X1864</f>
        <v/>
      </c>
      <c r="X1863" s="10" t="str">
        <f>ValueCalc!Y1864</f>
        <v/>
      </c>
      <c r="Y1863" s="10" t="str">
        <f>ValueCalc!Z1864</f>
        <v/>
      </c>
      <c r="Z1863" s="10" t="str">
        <f>ValueCalc!AA1864</f>
        <v/>
      </c>
      <c r="AA1863" s="10" t="str">
        <f>ValueCalc!AB1864</f>
        <v/>
      </c>
      <c r="AB1863" s="10" t="str">
        <f>ValueCalc!AC1864</f>
        <v/>
      </c>
      <c r="AC1863" s="10" t="str">
        <f>ValueCalc!AD1864</f>
        <v/>
      </c>
    </row>
    <row r="1864" ht="15.75" customHeight="1">
      <c r="A1864" s="10" t="str">
        <f>ValueCalc!B1865</f>
        <v/>
      </c>
      <c r="B1864" s="10" t="str">
        <f>ValueCalc!C1865</f>
        <v/>
      </c>
      <c r="C1864" s="10" t="str">
        <f>ValueCalc!D1865</f>
        <v/>
      </c>
      <c r="D1864" s="10" t="str">
        <f>ValueCalc!E1865</f>
        <v/>
      </c>
      <c r="E1864" s="10" t="str">
        <f>ValueCalc!F1865</f>
        <v/>
      </c>
      <c r="F1864" s="10" t="str">
        <f>ValueCalc!G1865</f>
        <v/>
      </c>
      <c r="G1864" s="10" t="str">
        <f>ValueCalc!H1865</f>
        <v/>
      </c>
      <c r="H1864" s="10" t="str">
        <f>ValueCalc!I1865</f>
        <v/>
      </c>
      <c r="I1864" s="10" t="str">
        <f>ValueCalc!J1865</f>
        <v/>
      </c>
      <c r="J1864" s="10" t="str">
        <f>ValueCalc!K1865</f>
        <v/>
      </c>
      <c r="K1864" s="14" t="str">
        <f>ValueCalc!L1865</f>
        <v/>
      </c>
      <c r="L1864" s="10" t="str">
        <f>ValueCalc!M1865</f>
        <v/>
      </c>
      <c r="M1864" s="10" t="str">
        <f>ValueCalc!N1865</f>
        <v/>
      </c>
      <c r="N1864" s="10" t="str">
        <f>ValueCalc!O1865</f>
        <v/>
      </c>
      <c r="O1864" s="10" t="str">
        <f>ValueCalc!P1865</f>
        <v/>
      </c>
      <c r="P1864" s="10" t="str">
        <f>ValueCalc!Q1865</f>
        <v/>
      </c>
      <c r="Q1864" s="14" t="str">
        <f>ValueCalc!R1865</f>
        <v/>
      </c>
      <c r="R1864" s="10" t="str">
        <f>ValueCalc!S1865</f>
        <v/>
      </c>
      <c r="S1864" s="10" t="str">
        <f>ValueCalc!T1865</f>
        <v/>
      </c>
      <c r="T1864" s="10" t="str">
        <f>ValueCalc!U1865</f>
        <v/>
      </c>
      <c r="U1864" s="10" t="str">
        <f>ValueCalc!V1865</f>
        <v/>
      </c>
      <c r="V1864" s="10" t="str">
        <f>ValueCalc!W1865</f>
        <v/>
      </c>
      <c r="W1864" s="10" t="str">
        <f>ValueCalc!X1865</f>
        <v/>
      </c>
      <c r="X1864" s="10" t="str">
        <f>ValueCalc!Y1865</f>
        <v/>
      </c>
      <c r="Y1864" s="10" t="str">
        <f>ValueCalc!Z1865</f>
        <v/>
      </c>
      <c r="Z1864" s="10" t="str">
        <f>ValueCalc!AA1865</f>
        <v/>
      </c>
      <c r="AA1864" s="10" t="str">
        <f>ValueCalc!AB1865</f>
        <v/>
      </c>
      <c r="AB1864" s="10" t="str">
        <f>ValueCalc!AC1865</f>
        <v/>
      </c>
      <c r="AC1864" s="10" t="str">
        <f>ValueCalc!AD1865</f>
        <v/>
      </c>
    </row>
    <row r="1865" ht="15.75" customHeight="1">
      <c r="A1865" s="10" t="str">
        <f>ValueCalc!B1866</f>
        <v/>
      </c>
      <c r="B1865" s="10" t="str">
        <f>ValueCalc!C1866</f>
        <v/>
      </c>
      <c r="C1865" s="10" t="str">
        <f>ValueCalc!D1866</f>
        <v/>
      </c>
      <c r="D1865" s="10" t="str">
        <f>ValueCalc!E1866</f>
        <v/>
      </c>
      <c r="E1865" s="10" t="str">
        <f>ValueCalc!F1866</f>
        <v/>
      </c>
      <c r="F1865" s="10" t="str">
        <f>ValueCalc!G1866</f>
        <v/>
      </c>
      <c r="G1865" s="10" t="str">
        <f>ValueCalc!H1866</f>
        <v/>
      </c>
      <c r="H1865" s="10" t="str">
        <f>ValueCalc!I1866</f>
        <v/>
      </c>
      <c r="I1865" s="10" t="str">
        <f>ValueCalc!J1866</f>
        <v/>
      </c>
      <c r="J1865" s="10" t="str">
        <f>ValueCalc!K1866</f>
        <v/>
      </c>
      <c r="K1865" s="14" t="str">
        <f>ValueCalc!L1866</f>
        <v/>
      </c>
      <c r="L1865" s="10" t="str">
        <f>ValueCalc!M1866</f>
        <v/>
      </c>
      <c r="M1865" s="10" t="str">
        <f>ValueCalc!N1866</f>
        <v/>
      </c>
      <c r="N1865" s="10" t="str">
        <f>ValueCalc!O1866</f>
        <v/>
      </c>
      <c r="O1865" s="10" t="str">
        <f>ValueCalc!P1866</f>
        <v/>
      </c>
      <c r="P1865" s="10" t="str">
        <f>ValueCalc!Q1866</f>
        <v/>
      </c>
      <c r="Q1865" s="14" t="str">
        <f>ValueCalc!R1866</f>
        <v/>
      </c>
      <c r="R1865" s="10" t="str">
        <f>ValueCalc!S1866</f>
        <v/>
      </c>
      <c r="S1865" s="10" t="str">
        <f>ValueCalc!T1866</f>
        <v/>
      </c>
      <c r="T1865" s="10" t="str">
        <f>ValueCalc!U1866</f>
        <v/>
      </c>
      <c r="U1865" s="10" t="str">
        <f>ValueCalc!V1866</f>
        <v/>
      </c>
      <c r="V1865" s="10" t="str">
        <f>ValueCalc!W1866</f>
        <v/>
      </c>
      <c r="W1865" s="10" t="str">
        <f>ValueCalc!X1866</f>
        <v/>
      </c>
      <c r="X1865" s="10" t="str">
        <f>ValueCalc!Y1866</f>
        <v/>
      </c>
      <c r="Y1865" s="10" t="str">
        <f>ValueCalc!Z1866</f>
        <v/>
      </c>
      <c r="Z1865" s="10" t="str">
        <f>ValueCalc!AA1866</f>
        <v/>
      </c>
      <c r="AA1865" s="10" t="str">
        <f>ValueCalc!AB1866</f>
        <v/>
      </c>
      <c r="AB1865" s="10" t="str">
        <f>ValueCalc!AC1866</f>
        <v/>
      </c>
      <c r="AC1865" s="10" t="str">
        <f>ValueCalc!AD1866</f>
        <v/>
      </c>
    </row>
    <row r="1866" ht="15.75" customHeight="1">
      <c r="A1866" s="10" t="str">
        <f>ValueCalc!B1867</f>
        <v/>
      </c>
      <c r="B1866" s="10" t="str">
        <f>ValueCalc!C1867</f>
        <v/>
      </c>
      <c r="C1866" s="10" t="str">
        <f>ValueCalc!D1867</f>
        <v/>
      </c>
      <c r="D1866" s="10" t="str">
        <f>ValueCalc!E1867</f>
        <v/>
      </c>
      <c r="E1866" s="10" t="str">
        <f>ValueCalc!F1867</f>
        <v/>
      </c>
      <c r="F1866" s="10" t="str">
        <f>ValueCalc!G1867</f>
        <v/>
      </c>
      <c r="G1866" s="10" t="str">
        <f>ValueCalc!H1867</f>
        <v/>
      </c>
      <c r="H1866" s="10" t="str">
        <f>ValueCalc!I1867</f>
        <v/>
      </c>
      <c r="I1866" s="10" t="str">
        <f>ValueCalc!J1867</f>
        <v/>
      </c>
      <c r="J1866" s="10" t="str">
        <f>ValueCalc!K1867</f>
        <v/>
      </c>
      <c r="K1866" s="14" t="str">
        <f>ValueCalc!L1867</f>
        <v/>
      </c>
      <c r="L1866" s="10" t="str">
        <f>ValueCalc!M1867</f>
        <v/>
      </c>
      <c r="M1866" s="10" t="str">
        <f>ValueCalc!N1867</f>
        <v/>
      </c>
      <c r="N1866" s="10" t="str">
        <f>ValueCalc!O1867</f>
        <v/>
      </c>
      <c r="O1866" s="10" t="str">
        <f>ValueCalc!P1867</f>
        <v/>
      </c>
      <c r="P1866" s="10" t="str">
        <f>ValueCalc!Q1867</f>
        <v/>
      </c>
      <c r="Q1866" s="14" t="str">
        <f>ValueCalc!R1867</f>
        <v/>
      </c>
      <c r="R1866" s="10" t="str">
        <f>ValueCalc!S1867</f>
        <v/>
      </c>
      <c r="S1866" s="10" t="str">
        <f>ValueCalc!T1867</f>
        <v/>
      </c>
      <c r="T1866" s="10" t="str">
        <f>ValueCalc!U1867</f>
        <v/>
      </c>
      <c r="U1866" s="10" t="str">
        <f>ValueCalc!V1867</f>
        <v/>
      </c>
      <c r="V1866" s="10" t="str">
        <f>ValueCalc!W1867</f>
        <v/>
      </c>
      <c r="W1866" s="10" t="str">
        <f>ValueCalc!X1867</f>
        <v/>
      </c>
      <c r="X1866" s="10" t="str">
        <f>ValueCalc!Y1867</f>
        <v/>
      </c>
      <c r="Y1866" s="10" t="str">
        <f>ValueCalc!Z1867</f>
        <v/>
      </c>
      <c r="Z1866" s="10" t="str">
        <f>ValueCalc!AA1867</f>
        <v/>
      </c>
      <c r="AA1866" s="10" t="str">
        <f>ValueCalc!AB1867</f>
        <v/>
      </c>
      <c r="AB1866" s="10" t="str">
        <f>ValueCalc!AC1867</f>
        <v/>
      </c>
      <c r="AC1866" s="10" t="str">
        <f>ValueCalc!AD1867</f>
        <v/>
      </c>
    </row>
    <row r="1867" ht="15.75" customHeight="1">
      <c r="A1867" s="10" t="str">
        <f>ValueCalc!B1868</f>
        <v/>
      </c>
      <c r="B1867" s="10" t="str">
        <f>ValueCalc!C1868</f>
        <v/>
      </c>
      <c r="C1867" s="10" t="str">
        <f>ValueCalc!D1868</f>
        <v/>
      </c>
      <c r="D1867" s="10" t="str">
        <f>ValueCalc!E1868</f>
        <v/>
      </c>
      <c r="E1867" s="10" t="str">
        <f>ValueCalc!F1868</f>
        <v/>
      </c>
      <c r="F1867" s="10" t="str">
        <f>ValueCalc!G1868</f>
        <v/>
      </c>
      <c r="G1867" s="10" t="str">
        <f>ValueCalc!H1868</f>
        <v/>
      </c>
      <c r="H1867" s="10" t="str">
        <f>ValueCalc!I1868</f>
        <v/>
      </c>
      <c r="I1867" s="10" t="str">
        <f>ValueCalc!J1868</f>
        <v/>
      </c>
      <c r="J1867" s="10" t="str">
        <f>ValueCalc!K1868</f>
        <v/>
      </c>
      <c r="K1867" s="14" t="str">
        <f>ValueCalc!L1868</f>
        <v/>
      </c>
      <c r="L1867" s="10" t="str">
        <f>ValueCalc!M1868</f>
        <v/>
      </c>
      <c r="M1867" s="10" t="str">
        <f>ValueCalc!N1868</f>
        <v/>
      </c>
      <c r="N1867" s="10" t="str">
        <f>ValueCalc!O1868</f>
        <v/>
      </c>
      <c r="O1867" s="10" t="str">
        <f>ValueCalc!P1868</f>
        <v/>
      </c>
      <c r="P1867" s="10" t="str">
        <f>ValueCalc!Q1868</f>
        <v/>
      </c>
      <c r="Q1867" s="14" t="str">
        <f>ValueCalc!R1868</f>
        <v/>
      </c>
      <c r="R1867" s="10" t="str">
        <f>ValueCalc!S1868</f>
        <v/>
      </c>
      <c r="S1867" s="10" t="str">
        <f>ValueCalc!T1868</f>
        <v/>
      </c>
      <c r="T1867" s="10" t="str">
        <f>ValueCalc!U1868</f>
        <v/>
      </c>
      <c r="U1867" s="10" t="str">
        <f>ValueCalc!V1868</f>
        <v/>
      </c>
      <c r="V1867" s="10" t="str">
        <f>ValueCalc!W1868</f>
        <v/>
      </c>
      <c r="W1867" s="10" t="str">
        <f>ValueCalc!X1868</f>
        <v/>
      </c>
      <c r="X1867" s="10" t="str">
        <f>ValueCalc!Y1868</f>
        <v/>
      </c>
      <c r="Y1867" s="10" t="str">
        <f>ValueCalc!Z1868</f>
        <v/>
      </c>
      <c r="Z1867" s="10" t="str">
        <f>ValueCalc!AA1868</f>
        <v/>
      </c>
      <c r="AA1867" s="10" t="str">
        <f>ValueCalc!AB1868</f>
        <v/>
      </c>
      <c r="AB1867" s="10" t="str">
        <f>ValueCalc!AC1868</f>
        <v/>
      </c>
      <c r="AC1867" s="10" t="str">
        <f>ValueCalc!AD1868</f>
        <v/>
      </c>
    </row>
    <row r="1868" ht="15.75" customHeight="1">
      <c r="A1868" s="10" t="str">
        <f>ValueCalc!B1869</f>
        <v/>
      </c>
      <c r="B1868" s="10" t="str">
        <f>ValueCalc!C1869</f>
        <v/>
      </c>
      <c r="C1868" s="10" t="str">
        <f>ValueCalc!D1869</f>
        <v/>
      </c>
      <c r="D1868" s="10" t="str">
        <f>ValueCalc!E1869</f>
        <v/>
      </c>
      <c r="E1868" s="10" t="str">
        <f>ValueCalc!F1869</f>
        <v/>
      </c>
      <c r="F1868" s="10" t="str">
        <f>ValueCalc!G1869</f>
        <v/>
      </c>
      <c r="G1868" s="10" t="str">
        <f>ValueCalc!H1869</f>
        <v/>
      </c>
      <c r="H1868" s="10" t="str">
        <f>ValueCalc!I1869</f>
        <v/>
      </c>
      <c r="I1868" s="10" t="str">
        <f>ValueCalc!J1869</f>
        <v/>
      </c>
      <c r="J1868" s="10" t="str">
        <f>ValueCalc!K1869</f>
        <v/>
      </c>
      <c r="K1868" s="14" t="str">
        <f>ValueCalc!L1869</f>
        <v/>
      </c>
      <c r="L1868" s="10" t="str">
        <f>ValueCalc!M1869</f>
        <v/>
      </c>
      <c r="M1868" s="10" t="str">
        <f>ValueCalc!N1869</f>
        <v/>
      </c>
      <c r="N1868" s="10" t="str">
        <f>ValueCalc!O1869</f>
        <v/>
      </c>
      <c r="O1868" s="10" t="str">
        <f>ValueCalc!P1869</f>
        <v/>
      </c>
      <c r="P1868" s="10" t="str">
        <f>ValueCalc!Q1869</f>
        <v/>
      </c>
      <c r="Q1868" s="14" t="str">
        <f>ValueCalc!R1869</f>
        <v/>
      </c>
      <c r="R1868" s="10" t="str">
        <f>ValueCalc!S1869</f>
        <v/>
      </c>
      <c r="S1868" s="10" t="str">
        <f>ValueCalc!T1869</f>
        <v/>
      </c>
      <c r="T1868" s="10" t="str">
        <f>ValueCalc!U1869</f>
        <v/>
      </c>
      <c r="U1868" s="10" t="str">
        <f>ValueCalc!V1869</f>
        <v/>
      </c>
      <c r="V1868" s="10" t="str">
        <f>ValueCalc!W1869</f>
        <v/>
      </c>
      <c r="W1868" s="10" t="str">
        <f>ValueCalc!X1869</f>
        <v/>
      </c>
      <c r="X1868" s="10" t="str">
        <f>ValueCalc!Y1869</f>
        <v/>
      </c>
      <c r="Y1868" s="10" t="str">
        <f>ValueCalc!Z1869</f>
        <v/>
      </c>
      <c r="Z1868" s="10" t="str">
        <f>ValueCalc!AA1869</f>
        <v/>
      </c>
      <c r="AA1868" s="10" t="str">
        <f>ValueCalc!AB1869</f>
        <v/>
      </c>
      <c r="AB1868" s="10" t="str">
        <f>ValueCalc!AC1869</f>
        <v/>
      </c>
      <c r="AC1868" s="10" t="str">
        <f>ValueCalc!AD1869</f>
        <v/>
      </c>
    </row>
    <row r="1869" ht="15.75" customHeight="1">
      <c r="A1869" s="10" t="str">
        <f>ValueCalc!B1870</f>
        <v/>
      </c>
      <c r="B1869" s="10" t="str">
        <f>ValueCalc!C1870</f>
        <v/>
      </c>
      <c r="C1869" s="10" t="str">
        <f>ValueCalc!D1870</f>
        <v/>
      </c>
      <c r="D1869" s="10" t="str">
        <f>ValueCalc!E1870</f>
        <v/>
      </c>
      <c r="E1869" s="10" t="str">
        <f>ValueCalc!F1870</f>
        <v/>
      </c>
      <c r="F1869" s="10" t="str">
        <f>ValueCalc!G1870</f>
        <v/>
      </c>
      <c r="G1869" s="10" t="str">
        <f>ValueCalc!H1870</f>
        <v/>
      </c>
      <c r="H1869" s="10" t="str">
        <f>ValueCalc!I1870</f>
        <v/>
      </c>
      <c r="I1869" s="10" t="str">
        <f>ValueCalc!J1870</f>
        <v/>
      </c>
      <c r="J1869" s="10" t="str">
        <f>ValueCalc!K1870</f>
        <v/>
      </c>
      <c r="K1869" s="14" t="str">
        <f>ValueCalc!L1870</f>
        <v/>
      </c>
      <c r="L1869" s="10" t="str">
        <f>ValueCalc!M1870</f>
        <v/>
      </c>
      <c r="M1869" s="10" t="str">
        <f>ValueCalc!N1870</f>
        <v/>
      </c>
      <c r="N1869" s="10" t="str">
        <f>ValueCalc!O1870</f>
        <v/>
      </c>
      <c r="O1869" s="10" t="str">
        <f>ValueCalc!P1870</f>
        <v/>
      </c>
      <c r="P1869" s="10" t="str">
        <f>ValueCalc!Q1870</f>
        <v/>
      </c>
      <c r="Q1869" s="14" t="str">
        <f>ValueCalc!R1870</f>
        <v/>
      </c>
      <c r="R1869" s="10" t="str">
        <f>ValueCalc!S1870</f>
        <v/>
      </c>
      <c r="S1869" s="10" t="str">
        <f>ValueCalc!T1870</f>
        <v/>
      </c>
      <c r="T1869" s="10" t="str">
        <f>ValueCalc!U1870</f>
        <v/>
      </c>
      <c r="U1869" s="10" t="str">
        <f>ValueCalc!V1870</f>
        <v/>
      </c>
      <c r="V1869" s="10" t="str">
        <f>ValueCalc!W1870</f>
        <v/>
      </c>
      <c r="W1869" s="10" t="str">
        <f>ValueCalc!X1870</f>
        <v/>
      </c>
      <c r="X1869" s="10" t="str">
        <f>ValueCalc!Y1870</f>
        <v/>
      </c>
      <c r="Y1869" s="10" t="str">
        <f>ValueCalc!Z1870</f>
        <v/>
      </c>
      <c r="Z1869" s="10" t="str">
        <f>ValueCalc!AA1870</f>
        <v/>
      </c>
      <c r="AA1869" s="10" t="str">
        <f>ValueCalc!AB1870</f>
        <v/>
      </c>
      <c r="AB1869" s="10" t="str">
        <f>ValueCalc!AC1870</f>
        <v/>
      </c>
      <c r="AC1869" s="10" t="str">
        <f>ValueCalc!AD1870</f>
        <v/>
      </c>
    </row>
    <row r="1870" ht="15.75" customHeight="1">
      <c r="A1870" s="10" t="str">
        <f>ValueCalc!B1871</f>
        <v/>
      </c>
      <c r="B1870" s="10" t="str">
        <f>ValueCalc!C1871</f>
        <v/>
      </c>
      <c r="C1870" s="10" t="str">
        <f>ValueCalc!D1871</f>
        <v/>
      </c>
      <c r="D1870" s="10" t="str">
        <f>ValueCalc!E1871</f>
        <v/>
      </c>
      <c r="E1870" s="10" t="str">
        <f>ValueCalc!F1871</f>
        <v/>
      </c>
      <c r="F1870" s="10" t="str">
        <f>ValueCalc!G1871</f>
        <v/>
      </c>
      <c r="G1870" s="10" t="str">
        <f>ValueCalc!H1871</f>
        <v/>
      </c>
      <c r="H1870" s="10" t="str">
        <f>ValueCalc!I1871</f>
        <v/>
      </c>
      <c r="I1870" s="10" t="str">
        <f>ValueCalc!J1871</f>
        <v/>
      </c>
      <c r="J1870" s="10" t="str">
        <f>ValueCalc!K1871</f>
        <v/>
      </c>
      <c r="K1870" s="14" t="str">
        <f>ValueCalc!L1871</f>
        <v/>
      </c>
      <c r="L1870" s="10" t="str">
        <f>ValueCalc!M1871</f>
        <v/>
      </c>
      <c r="M1870" s="10" t="str">
        <f>ValueCalc!N1871</f>
        <v/>
      </c>
      <c r="N1870" s="10" t="str">
        <f>ValueCalc!O1871</f>
        <v/>
      </c>
      <c r="O1870" s="10" t="str">
        <f>ValueCalc!P1871</f>
        <v/>
      </c>
      <c r="P1870" s="10" t="str">
        <f>ValueCalc!Q1871</f>
        <v/>
      </c>
      <c r="Q1870" s="14" t="str">
        <f>ValueCalc!R1871</f>
        <v/>
      </c>
      <c r="R1870" s="10" t="str">
        <f>ValueCalc!S1871</f>
        <v/>
      </c>
      <c r="S1870" s="10" t="str">
        <f>ValueCalc!T1871</f>
        <v/>
      </c>
      <c r="T1870" s="10" t="str">
        <f>ValueCalc!U1871</f>
        <v/>
      </c>
      <c r="U1870" s="10" t="str">
        <f>ValueCalc!V1871</f>
        <v/>
      </c>
      <c r="V1870" s="10" t="str">
        <f>ValueCalc!W1871</f>
        <v/>
      </c>
      <c r="W1870" s="10" t="str">
        <f>ValueCalc!X1871</f>
        <v/>
      </c>
      <c r="X1870" s="10" t="str">
        <f>ValueCalc!Y1871</f>
        <v/>
      </c>
      <c r="Y1870" s="10" t="str">
        <f>ValueCalc!Z1871</f>
        <v/>
      </c>
      <c r="Z1870" s="10" t="str">
        <f>ValueCalc!AA1871</f>
        <v/>
      </c>
      <c r="AA1870" s="10" t="str">
        <f>ValueCalc!AB1871</f>
        <v/>
      </c>
      <c r="AB1870" s="10" t="str">
        <f>ValueCalc!AC1871</f>
        <v/>
      </c>
      <c r="AC1870" s="10" t="str">
        <f>ValueCalc!AD1871</f>
        <v/>
      </c>
    </row>
    <row r="1871" ht="15.75" customHeight="1">
      <c r="A1871" s="10" t="str">
        <f>ValueCalc!B1872</f>
        <v/>
      </c>
      <c r="B1871" s="10" t="str">
        <f>ValueCalc!C1872</f>
        <v/>
      </c>
      <c r="C1871" s="10" t="str">
        <f>ValueCalc!D1872</f>
        <v/>
      </c>
      <c r="D1871" s="10" t="str">
        <f>ValueCalc!E1872</f>
        <v/>
      </c>
      <c r="E1871" s="10" t="str">
        <f>ValueCalc!F1872</f>
        <v/>
      </c>
      <c r="F1871" s="10" t="str">
        <f>ValueCalc!G1872</f>
        <v/>
      </c>
      <c r="G1871" s="10" t="str">
        <f>ValueCalc!H1872</f>
        <v/>
      </c>
      <c r="H1871" s="10" t="str">
        <f>ValueCalc!I1872</f>
        <v/>
      </c>
      <c r="I1871" s="10" t="str">
        <f>ValueCalc!J1872</f>
        <v/>
      </c>
      <c r="J1871" s="10" t="str">
        <f>ValueCalc!K1872</f>
        <v/>
      </c>
      <c r="K1871" s="14" t="str">
        <f>ValueCalc!L1872</f>
        <v/>
      </c>
      <c r="L1871" s="10" t="str">
        <f>ValueCalc!M1872</f>
        <v/>
      </c>
      <c r="M1871" s="10" t="str">
        <f>ValueCalc!N1872</f>
        <v/>
      </c>
      <c r="N1871" s="10" t="str">
        <f>ValueCalc!O1872</f>
        <v/>
      </c>
      <c r="O1871" s="10" t="str">
        <f>ValueCalc!P1872</f>
        <v/>
      </c>
      <c r="P1871" s="10" t="str">
        <f>ValueCalc!Q1872</f>
        <v/>
      </c>
      <c r="Q1871" s="14" t="str">
        <f>ValueCalc!R1872</f>
        <v/>
      </c>
      <c r="R1871" s="10" t="str">
        <f>ValueCalc!S1872</f>
        <v/>
      </c>
      <c r="S1871" s="10" t="str">
        <f>ValueCalc!T1872</f>
        <v/>
      </c>
      <c r="T1871" s="10" t="str">
        <f>ValueCalc!U1872</f>
        <v/>
      </c>
      <c r="U1871" s="10" t="str">
        <f>ValueCalc!V1872</f>
        <v/>
      </c>
      <c r="V1871" s="10" t="str">
        <f>ValueCalc!W1872</f>
        <v/>
      </c>
      <c r="W1871" s="10" t="str">
        <f>ValueCalc!X1872</f>
        <v/>
      </c>
      <c r="X1871" s="10" t="str">
        <f>ValueCalc!Y1872</f>
        <v/>
      </c>
      <c r="Y1871" s="10" t="str">
        <f>ValueCalc!Z1872</f>
        <v/>
      </c>
      <c r="Z1871" s="10" t="str">
        <f>ValueCalc!AA1872</f>
        <v/>
      </c>
      <c r="AA1871" s="10" t="str">
        <f>ValueCalc!AB1872</f>
        <v/>
      </c>
      <c r="AB1871" s="10" t="str">
        <f>ValueCalc!AC1872</f>
        <v/>
      </c>
      <c r="AC1871" s="10" t="str">
        <f>ValueCalc!AD1872</f>
        <v/>
      </c>
    </row>
    <row r="1872" ht="15.75" customHeight="1">
      <c r="A1872" s="10" t="str">
        <f>ValueCalc!B1873</f>
        <v/>
      </c>
      <c r="B1872" s="10" t="str">
        <f>ValueCalc!C1873</f>
        <v/>
      </c>
      <c r="C1872" s="10" t="str">
        <f>ValueCalc!D1873</f>
        <v/>
      </c>
      <c r="D1872" s="10" t="str">
        <f>ValueCalc!E1873</f>
        <v/>
      </c>
      <c r="E1872" s="10" t="str">
        <f>ValueCalc!F1873</f>
        <v/>
      </c>
      <c r="F1872" s="10" t="str">
        <f>ValueCalc!G1873</f>
        <v/>
      </c>
      <c r="G1872" s="10" t="str">
        <f>ValueCalc!H1873</f>
        <v/>
      </c>
      <c r="H1872" s="10" t="str">
        <f>ValueCalc!I1873</f>
        <v/>
      </c>
      <c r="I1872" s="10" t="str">
        <f>ValueCalc!J1873</f>
        <v/>
      </c>
      <c r="J1872" s="10" t="str">
        <f>ValueCalc!K1873</f>
        <v/>
      </c>
      <c r="K1872" s="14" t="str">
        <f>ValueCalc!L1873</f>
        <v/>
      </c>
      <c r="L1872" s="10" t="str">
        <f>ValueCalc!M1873</f>
        <v/>
      </c>
      <c r="M1872" s="10" t="str">
        <f>ValueCalc!N1873</f>
        <v/>
      </c>
      <c r="N1872" s="10" t="str">
        <f>ValueCalc!O1873</f>
        <v/>
      </c>
      <c r="O1872" s="10" t="str">
        <f>ValueCalc!P1873</f>
        <v/>
      </c>
      <c r="P1872" s="10" t="str">
        <f>ValueCalc!Q1873</f>
        <v/>
      </c>
      <c r="Q1872" s="14" t="str">
        <f>ValueCalc!R1873</f>
        <v/>
      </c>
      <c r="R1872" s="10" t="str">
        <f>ValueCalc!S1873</f>
        <v/>
      </c>
      <c r="S1872" s="10" t="str">
        <f>ValueCalc!T1873</f>
        <v/>
      </c>
      <c r="T1872" s="10" t="str">
        <f>ValueCalc!U1873</f>
        <v/>
      </c>
      <c r="U1872" s="10" t="str">
        <f>ValueCalc!V1873</f>
        <v/>
      </c>
      <c r="V1872" s="10" t="str">
        <f>ValueCalc!W1873</f>
        <v/>
      </c>
      <c r="W1872" s="10" t="str">
        <f>ValueCalc!X1873</f>
        <v/>
      </c>
      <c r="X1872" s="10" t="str">
        <f>ValueCalc!Y1873</f>
        <v/>
      </c>
      <c r="Y1872" s="10" t="str">
        <f>ValueCalc!Z1873</f>
        <v/>
      </c>
      <c r="Z1872" s="10" t="str">
        <f>ValueCalc!AA1873</f>
        <v/>
      </c>
      <c r="AA1872" s="10" t="str">
        <f>ValueCalc!AB1873</f>
        <v/>
      </c>
      <c r="AB1872" s="10" t="str">
        <f>ValueCalc!AC1873</f>
        <v/>
      </c>
      <c r="AC1872" s="10" t="str">
        <f>ValueCalc!AD1873</f>
        <v/>
      </c>
    </row>
    <row r="1873" ht="15.75" customHeight="1">
      <c r="A1873" s="10" t="str">
        <f>ValueCalc!B1874</f>
        <v/>
      </c>
      <c r="B1873" s="10" t="str">
        <f>ValueCalc!C1874</f>
        <v/>
      </c>
      <c r="C1873" s="10" t="str">
        <f>ValueCalc!D1874</f>
        <v/>
      </c>
      <c r="D1873" s="10" t="str">
        <f>ValueCalc!E1874</f>
        <v/>
      </c>
      <c r="E1873" s="10" t="str">
        <f>ValueCalc!F1874</f>
        <v/>
      </c>
      <c r="F1873" s="10" t="str">
        <f>ValueCalc!G1874</f>
        <v/>
      </c>
      <c r="G1873" s="10" t="str">
        <f>ValueCalc!H1874</f>
        <v/>
      </c>
      <c r="H1873" s="10" t="str">
        <f>ValueCalc!I1874</f>
        <v/>
      </c>
      <c r="I1873" s="10" t="str">
        <f>ValueCalc!J1874</f>
        <v/>
      </c>
      <c r="J1873" s="10" t="str">
        <f>ValueCalc!K1874</f>
        <v/>
      </c>
      <c r="K1873" s="14" t="str">
        <f>ValueCalc!L1874</f>
        <v/>
      </c>
      <c r="L1873" s="10" t="str">
        <f>ValueCalc!M1874</f>
        <v/>
      </c>
      <c r="M1873" s="10" t="str">
        <f>ValueCalc!N1874</f>
        <v/>
      </c>
      <c r="N1873" s="10" t="str">
        <f>ValueCalc!O1874</f>
        <v/>
      </c>
      <c r="O1873" s="10" t="str">
        <f>ValueCalc!P1874</f>
        <v/>
      </c>
      <c r="P1873" s="10" t="str">
        <f>ValueCalc!Q1874</f>
        <v/>
      </c>
      <c r="Q1873" s="14" t="str">
        <f>ValueCalc!R1874</f>
        <v/>
      </c>
      <c r="R1873" s="10" t="str">
        <f>ValueCalc!S1874</f>
        <v/>
      </c>
      <c r="S1873" s="10" t="str">
        <f>ValueCalc!T1874</f>
        <v/>
      </c>
      <c r="T1873" s="10" t="str">
        <f>ValueCalc!U1874</f>
        <v/>
      </c>
      <c r="U1873" s="10" t="str">
        <f>ValueCalc!V1874</f>
        <v/>
      </c>
      <c r="V1873" s="10" t="str">
        <f>ValueCalc!W1874</f>
        <v/>
      </c>
      <c r="W1873" s="10" t="str">
        <f>ValueCalc!X1874</f>
        <v/>
      </c>
      <c r="X1873" s="10" t="str">
        <f>ValueCalc!Y1874</f>
        <v/>
      </c>
      <c r="Y1873" s="10" t="str">
        <f>ValueCalc!Z1874</f>
        <v/>
      </c>
      <c r="Z1873" s="10" t="str">
        <f>ValueCalc!AA1874</f>
        <v/>
      </c>
      <c r="AA1873" s="10" t="str">
        <f>ValueCalc!AB1874</f>
        <v/>
      </c>
      <c r="AB1873" s="10" t="str">
        <f>ValueCalc!AC1874</f>
        <v/>
      </c>
      <c r="AC1873" s="10" t="str">
        <f>ValueCalc!AD1874</f>
        <v/>
      </c>
    </row>
    <row r="1874" ht="15.75" customHeight="1">
      <c r="A1874" s="10" t="str">
        <f>ValueCalc!B1875</f>
        <v/>
      </c>
      <c r="B1874" s="10" t="str">
        <f>ValueCalc!C1875</f>
        <v/>
      </c>
      <c r="C1874" s="10" t="str">
        <f>ValueCalc!D1875</f>
        <v/>
      </c>
      <c r="D1874" s="10" t="str">
        <f>ValueCalc!E1875</f>
        <v/>
      </c>
      <c r="E1874" s="10" t="str">
        <f>ValueCalc!F1875</f>
        <v/>
      </c>
      <c r="F1874" s="10" t="str">
        <f>ValueCalc!G1875</f>
        <v/>
      </c>
      <c r="G1874" s="10" t="str">
        <f>ValueCalc!H1875</f>
        <v/>
      </c>
      <c r="H1874" s="10" t="str">
        <f>ValueCalc!I1875</f>
        <v/>
      </c>
      <c r="I1874" s="10" t="str">
        <f>ValueCalc!J1875</f>
        <v/>
      </c>
      <c r="J1874" s="10" t="str">
        <f>ValueCalc!K1875</f>
        <v/>
      </c>
      <c r="K1874" s="14" t="str">
        <f>ValueCalc!L1875</f>
        <v/>
      </c>
      <c r="L1874" s="10" t="str">
        <f>ValueCalc!M1875</f>
        <v/>
      </c>
      <c r="M1874" s="10" t="str">
        <f>ValueCalc!N1875</f>
        <v/>
      </c>
      <c r="N1874" s="10" t="str">
        <f>ValueCalc!O1875</f>
        <v/>
      </c>
      <c r="O1874" s="10" t="str">
        <f>ValueCalc!P1875</f>
        <v/>
      </c>
      <c r="P1874" s="10" t="str">
        <f>ValueCalc!Q1875</f>
        <v/>
      </c>
      <c r="Q1874" s="14" t="str">
        <f>ValueCalc!R1875</f>
        <v/>
      </c>
      <c r="R1874" s="10" t="str">
        <f>ValueCalc!S1875</f>
        <v/>
      </c>
      <c r="S1874" s="10" t="str">
        <f>ValueCalc!T1875</f>
        <v/>
      </c>
      <c r="T1874" s="10" t="str">
        <f>ValueCalc!U1875</f>
        <v/>
      </c>
      <c r="U1874" s="10" t="str">
        <f>ValueCalc!V1875</f>
        <v/>
      </c>
      <c r="V1874" s="10" t="str">
        <f>ValueCalc!W1875</f>
        <v/>
      </c>
      <c r="W1874" s="10" t="str">
        <f>ValueCalc!X1875</f>
        <v/>
      </c>
      <c r="X1874" s="10" t="str">
        <f>ValueCalc!Y1875</f>
        <v/>
      </c>
      <c r="Y1874" s="10" t="str">
        <f>ValueCalc!Z1875</f>
        <v/>
      </c>
      <c r="Z1874" s="10" t="str">
        <f>ValueCalc!AA1875</f>
        <v/>
      </c>
      <c r="AA1874" s="10" t="str">
        <f>ValueCalc!AB1875</f>
        <v/>
      </c>
      <c r="AB1874" s="10" t="str">
        <f>ValueCalc!AC1875</f>
        <v/>
      </c>
      <c r="AC1874" s="10" t="str">
        <f>ValueCalc!AD1875</f>
        <v/>
      </c>
    </row>
    <row r="1875" ht="15.75" customHeight="1">
      <c r="A1875" s="10" t="str">
        <f>ValueCalc!B1876</f>
        <v/>
      </c>
      <c r="B1875" s="10" t="str">
        <f>ValueCalc!C1876</f>
        <v/>
      </c>
      <c r="C1875" s="10" t="str">
        <f>ValueCalc!D1876</f>
        <v/>
      </c>
      <c r="D1875" s="10" t="str">
        <f>ValueCalc!E1876</f>
        <v/>
      </c>
      <c r="E1875" s="10" t="str">
        <f>ValueCalc!F1876</f>
        <v/>
      </c>
      <c r="F1875" s="10" t="str">
        <f>ValueCalc!G1876</f>
        <v/>
      </c>
      <c r="G1875" s="10" t="str">
        <f>ValueCalc!H1876</f>
        <v/>
      </c>
      <c r="H1875" s="10" t="str">
        <f>ValueCalc!I1876</f>
        <v/>
      </c>
      <c r="I1875" s="10" t="str">
        <f>ValueCalc!J1876</f>
        <v/>
      </c>
      <c r="J1875" s="10" t="str">
        <f>ValueCalc!K1876</f>
        <v/>
      </c>
      <c r="K1875" s="14" t="str">
        <f>ValueCalc!L1876</f>
        <v/>
      </c>
      <c r="L1875" s="10" t="str">
        <f>ValueCalc!M1876</f>
        <v/>
      </c>
      <c r="M1875" s="10" t="str">
        <f>ValueCalc!N1876</f>
        <v/>
      </c>
      <c r="N1875" s="10" t="str">
        <f>ValueCalc!O1876</f>
        <v/>
      </c>
      <c r="O1875" s="10" t="str">
        <f>ValueCalc!P1876</f>
        <v/>
      </c>
      <c r="P1875" s="10" t="str">
        <f>ValueCalc!Q1876</f>
        <v/>
      </c>
      <c r="Q1875" s="14" t="str">
        <f>ValueCalc!R1876</f>
        <v/>
      </c>
      <c r="R1875" s="10" t="str">
        <f>ValueCalc!S1876</f>
        <v/>
      </c>
      <c r="S1875" s="10" t="str">
        <f>ValueCalc!T1876</f>
        <v/>
      </c>
      <c r="T1875" s="10" t="str">
        <f>ValueCalc!U1876</f>
        <v/>
      </c>
      <c r="U1875" s="10" t="str">
        <f>ValueCalc!V1876</f>
        <v/>
      </c>
      <c r="V1875" s="10" t="str">
        <f>ValueCalc!W1876</f>
        <v/>
      </c>
      <c r="W1875" s="10" t="str">
        <f>ValueCalc!X1876</f>
        <v/>
      </c>
      <c r="X1875" s="10" t="str">
        <f>ValueCalc!Y1876</f>
        <v/>
      </c>
      <c r="Y1875" s="10" t="str">
        <f>ValueCalc!Z1876</f>
        <v/>
      </c>
      <c r="Z1875" s="10" t="str">
        <f>ValueCalc!AA1876</f>
        <v/>
      </c>
      <c r="AA1875" s="10" t="str">
        <f>ValueCalc!AB1876</f>
        <v/>
      </c>
      <c r="AB1875" s="10" t="str">
        <f>ValueCalc!AC1876</f>
        <v/>
      </c>
      <c r="AC1875" s="10" t="str">
        <f>ValueCalc!AD1876</f>
        <v/>
      </c>
    </row>
    <row r="1876" ht="15.75" customHeight="1">
      <c r="A1876" s="10" t="str">
        <f>ValueCalc!B1877</f>
        <v/>
      </c>
      <c r="B1876" s="10" t="str">
        <f>ValueCalc!C1877</f>
        <v/>
      </c>
      <c r="C1876" s="10" t="str">
        <f>ValueCalc!D1877</f>
        <v/>
      </c>
      <c r="D1876" s="10" t="str">
        <f>ValueCalc!E1877</f>
        <v/>
      </c>
      <c r="E1876" s="10" t="str">
        <f>ValueCalc!F1877</f>
        <v/>
      </c>
      <c r="F1876" s="10" t="str">
        <f>ValueCalc!G1877</f>
        <v/>
      </c>
      <c r="G1876" s="10" t="str">
        <f>ValueCalc!H1877</f>
        <v/>
      </c>
      <c r="H1876" s="10" t="str">
        <f>ValueCalc!I1877</f>
        <v/>
      </c>
      <c r="I1876" s="10" t="str">
        <f>ValueCalc!J1877</f>
        <v/>
      </c>
      <c r="J1876" s="10" t="str">
        <f>ValueCalc!K1877</f>
        <v/>
      </c>
      <c r="K1876" s="14" t="str">
        <f>ValueCalc!L1877</f>
        <v/>
      </c>
      <c r="L1876" s="10" t="str">
        <f>ValueCalc!M1877</f>
        <v/>
      </c>
      <c r="M1876" s="10" t="str">
        <f>ValueCalc!N1877</f>
        <v/>
      </c>
      <c r="N1876" s="10" t="str">
        <f>ValueCalc!O1877</f>
        <v/>
      </c>
      <c r="O1876" s="10" t="str">
        <f>ValueCalc!P1877</f>
        <v/>
      </c>
      <c r="P1876" s="10" t="str">
        <f>ValueCalc!Q1877</f>
        <v/>
      </c>
      <c r="Q1876" s="14" t="str">
        <f>ValueCalc!R1877</f>
        <v/>
      </c>
      <c r="R1876" s="10" t="str">
        <f>ValueCalc!S1877</f>
        <v/>
      </c>
      <c r="S1876" s="10" t="str">
        <f>ValueCalc!T1877</f>
        <v/>
      </c>
      <c r="T1876" s="10" t="str">
        <f>ValueCalc!U1877</f>
        <v/>
      </c>
      <c r="U1876" s="10" t="str">
        <f>ValueCalc!V1877</f>
        <v/>
      </c>
      <c r="V1876" s="10" t="str">
        <f>ValueCalc!W1877</f>
        <v/>
      </c>
      <c r="W1876" s="10" t="str">
        <f>ValueCalc!X1877</f>
        <v/>
      </c>
      <c r="X1876" s="10" t="str">
        <f>ValueCalc!Y1877</f>
        <v/>
      </c>
      <c r="Y1876" s="10" t="str">
        <f>ValueCalc!Z1877</f>
        <v/>
      </c>
      <c r="Z1876" s="10" t="str">
        <f>ValueCalc!AA1877</f>
        <v/>
      </c>
      <c r="AA1876" s="10" t="str">
        <f>ValueCalc!AB1877</f>
        <v/>
      </c>
      <c r="AB1876" s="10" t="str">
        <f>ValueCalc!AC1877</f>
        <v/>
      </c>
      <c r="AC1876" s="10" t="str">
        <f>ValueCalc!AD1877</f>
        <v/>
      </c>
    </row>
    <row r="1877" ht="15.75" customHeight="1">
      <c r="A1877" s="10" t="str">
        <f>ValueCalc!B1878</f>
        <v/>
      </c>
      <c r="B1877" s="10" t="str">
        <f>ValueCalc!C1878</f>
        <v/>
      </c>
      <c r="C1877" s="10" t="str">
        <f>ValueCalc!D1878</f>
        <v/>
      </c>
      <c r="D1877" s="10" t="str">
        <f>ValueCalc!E1878</f>
        <v/>
      </c>
      <c r="E1877" s="10" t="str">
        <f>ValueCalc!F1878</f>
        <v/>
      </c>
      <c r="F1877" s="10" t="str">
        <f>ValueCalc!G1878</f>
        <v/>
      </c>
      <c r="G1877" s="10" t="str">
        <f>ValueCalc!H1878</f>
        <v/>
      </c>
      <c r="H1877" s="10" t="str">
        <f>ValueCalc!I1878</f>
        <v/>
      </c>
      <c r="I1877" s="10" t="str">
        <f>ValueCalc!J1878</f>
        <v/>
      </c>
      <c r="J1877" s="10" t="str">
        <f>ValueCalc!K1878</f>
        <v/>
      </c>
      <c r="K1877" s="14" t="str">
        <f>ValueCalc!L1878</f>
        <v/>
      </c>
      <c r="L1877" s="10" t="str">
        <f>ValueCalc!M1878</f>
        <v/>
      </c>
      <c r="M1877" s="10" t="str">
        <f>ValueCalc!N1878</f>
        <v/>
      </c>
      <c r="N1877" s="10" t="str">
        <f>ValueCalc!O1878</f>
        <v/>
      </c>
      <c r="O1877" s="10" t="str">
        <f>ValueCalc!P1878</f>
        <v/>
      </c>
      <c r="P1877" s="10" t="str">
        <f>ValueCalc!Q1878</f>
        <v/>
      </c>
      <c r="Q1877" s="14" t="str">
        <f>ValueCalc!R1878</f>
        <v/>
      </c>
      <c r="R1877" s="10" t="str">
        <f>ValueCalc!S1878</f>
        <v/>
      </c>
      <c r="S1877" s="10" t="str">
        <f>ValueCalc!T1878</f>
        <v/>
      </c>
      <c r="T1877" s="10" t="str">
        <f>ValueCalc!U1878</f>
        <v/>
      </c>
      <c r="U1877" s="10" t="str">
        <f>ValueCalc!V1878</f>
        <v/>
      </c>
      <c r="V1877" s="10" t="str">
        <f>ValueCalc!W1878</f>
        <v/>
      </c>
      <c r="W1877" s="10" t="str">
        <f>ValueCalc!X1878</f>
        <v/>
      </c>
      <c r="X1877" s="10" t="str">
        <f>ValueCalc!Y1878</f>
        <v/>
      </c>
      <c r="Y1877" s="10" t="str">
        <f>ValueCalc!Z1878</f>
        <v/>
      </c>
      <c r="Z1877" s="10" t="str">
        <f>ValueCalc!AA1878</f>
        <v/>
      </c>
      <c r="AA1877" s="10" t="str">
        <f>ValueCalc!AB1878</f>
        <v/>
      </c>
      <c r="AB1877" s="10" t="str">
        <f>ValueCalc!AC1878</f>
        <v/>
      </c>
      <c r="AC1877" s="10" t="str">
        <f>ValueCalc!AD1878</f>
        <v/>
      </c>
    </row>
    <row r="1878" ht="15.75" customHeight="1">
      <c r="A1878" s="10" t="str">
        <f>ValueCalc!B1879</f>
        <v/>
      </c>
      <c r="B1878" s="10" t="str">
        <f>ValueCalc!C1879</f>
        <v/>
      </c>
      <c r="C1878" s="10" t="str">
        <f>ValueCalc!D1879</f>
        <v/>
      </c>
      <c r="D1878" s="10" t="str">
        <f>ValueCalc!E1879</f>
        <v/>
      </c>
      <c r="E1878" s="10" t="str">
        <f>ValueCalc!F1879</f>
        <v/>
      </c>
      <c r="F1878" s="10" t="str">
        <f>ValueCalc!G1879</f>
        <v/>
      </c>
      <c r="G1878" s="10" t="str">
        <f>ValueCalc!H1879</f>
        <v/>
      </c>
      <c r="H1878" s="10" t="str">
        <f>ValueCalc!I1879</f>
        <v/>
      </c>
      <c r="I1878" s="10" t="str">
        <f>ValueCalc!J1879</f>
        <v/>
      </c>
      <c r="J1878" s="10" t="str">
        <f>ValueCalc!K1879</f>
        <v/>
      </c>
      <c r="K1878" s="14" t="str">
        <f>ValueCalc!L1879</f>
        <v/>
      </c>
      <c r="L1878" s="10" t="str">
        <f>ValueCalc!M1879</f>
        <v/>
      </c>
      <c r="M1878" s="10" t="str">
        <f>ValueCalc!N1879</f>
        <v/>
      </c>
      <c r="N1878" s="10" t="str">
        <f>ValueCalc!O1879</f>
        <v/>
      </c>
      <c r="O1878" s="10" t="str">
        <f>ValueCalc!P1879</f>
        <v/>
      </c>
      <c r="P1878" s="10" t="str">
        <f>ValueCalc!Q1879</f>
        <v/>
      </c>
      <c r="Q1878" s="14" t="str">
        <f>ValueCalc!R1879</f>
        <v/>
      </c>
      <c r="R1878" s="10" t="str">
        <f>ValueCalc!S1879</f>
        <v/>
      </c>
      <c r="S1878" s="10" t="str">
        <f>ValueCalc!T1879</f>
        <v/>
      </c>
      <c r="T1878" s="10" t="str">
        <f>ValueCalc!U1879</f>
        <v/>
      </c>
      <c r="U1878" s="10" t="str">
        <f>ValueCalc!V1879</f>
        <v/>
      </c>
      <c r="V1878" s="10" t="str">
        <f>ValueCalc!W1879</f>
        <v/>
      </c>
      <c r="W1878" s="10" t="str">
        <f>ValueCalc!X1879</f>
        <v/>
      </c>
      <c r="X1878" s="10" t="str">
        <f>ValueCalc!Y1879</f>
        <v/>
      </c>
      <c r="Y1878" s="10" t="str">
        <f>ValueCalc!Z1879</f>
        <v/>
      </c>
      <c r="Z1878" s="10" t="str">
        <f>ValueCalc!AA1879</f>
        <v/>
      </c>
      <c r="AA1878" s="10" t="str">
        <f>ValueCalc!AB1879</f>
        <v/>
      </c>
      <c r="AB1878" s="10" t="str">
        <f>ValueCalc!AC1879</f>
        <v/>
      </c>
      <c r="AC1878" s="10" t="str">
        <f>ValueCalc!AD1879</f>
        <v/>
      </c>
    </row>
    <row r="1879" ht="15.75" customHeight="1">
      <c r="A1879" s="10" t="str">
        <f>ValueCalc!B1880</f>
        <v/>
      </c>
      <c r="B1879" s="10" t="str">
        <f>ValueCalc!C1880</f>
        <v/>
      </c>
      <c r="C1879" s="10" t="str">
        <f>ValueCalc!D1880</f>
        <v/>
      </c>
      <c r="D1879" s="10" t="str">
        <f>ValueCalc!E1880</f>
        <v/>
      </c>
      <c r="E1879" s="10" t="str">
        <f>ValueCalc!F1880</f>
        <v/>
      </c>
      <c r="F1879" s="10" t="str">
        <f>ValueCalc!G1880</f>
        <v/>
      </c>
      <c r="G1879" s="10" t="str">
        <f>ValueCalc!H1880</f>
        <v/>
      </c>
      <c r="H1879" s="10" t="str">
        <f>ValueCalc!I1880</f>
        <v/>
      </c>
      <c r="I1879" s="10" t="str">
        <f>ValueCalc!J1880</f>
        <v/>
      </c>
      <c r="J1879" s="10" t="str">
        <f>ValueCalc!K1880</f>
        <v/>
      </c>
      <c r="K1879" s="14" t="str">
        <f>ValueCalc!L1880</f>
        <v/>
      </c>
      <c r="L1879" s="10" t="str">
        <f>ValueCalc!M1880</f>
        <v/>
      </c>
      <c r="M1879" s="10" t="str">
        <f>ValueCalc!N1880</f>
        <v/>
      </c>
      <c r="N1879" s="10" t="str">
        <f>ValueCalc!O1880</f>
        <v/>
      </c>
      <c r="O1879" s="10" t="str">
        <f>ValueCalc!P1880</f>
        <v/>
      </c>
      <c r="P1879" s="10" t="str">
        <f>ValueCalc!Q1880</f>
        <v/>
      </c>
      <c r="Q1879" s="14" t="str">
        <f>ValueCalc!R1880</f>
        <v/>
      </c>
      <c r="R1879" s="10" t="str">
        <f>ValueCalc!S1880</f>
        <v/>
      </c>
      <c r="S1879" s="10" t="str">
        <f>ValueCalc!T1880</f>
        <v/>
      </c>
      <c r="T1879" s="10" t="str">
        <f>ValueCalc!U1880</f>
        <v/>
      </c>
      <c r="U1879" s="10" t="str">
        <f>ValueCalc!V1880</f>
        <v/>
      </c>
      <c r="V1879" s="10" t="str">
        <f>ValueCalc!W1880</f>
        <v/>
      </c>
      <c r="W1879" s="10" t="str">
        <f>ValueCalc!X1880</f>
        <v/>
      </c>
      <c r="X1879" s="10" t="str">
        <f>ValueCalc!Y1880</f>
        <v/>
      </c>
      <c r="Y1879" s="10" t="str">
        <f>ValueCalc!Z1880</f>
        <v/>
      </c>
      <c r="Z1879" s="10" t="str">
        <f>ValueCalc!AA1880</f>
        <v/>
      </c>
      <c r="AA1879" s="10" t="str">
        <f>ValueCalc!AB1880</f>
        <v/>
      </c>
      <c r="AB1879" s="10" t="str">
        <f>ValueCalc!AC1880</f>
        <v/>
      </c>
      <c r="AC1879" s="10" t="str">
        <f>ValueCalc!AD1880</f>
        <v/>
      </c>
    </row>
    <row r="1880" ht="15.75" customHeight="1">
      <c r="A1880" s="10" t="str">
        <f>ValueCalc!B1881</f>
        <v/>
      </c>
      <c r="B1880" s="10" t="str">
        <f>ValueCalc!C1881</f>
        <v/>
      </c>
      <c r="C1880" s="10" t="str">
        <f>ValueCalc!D1881</f>
        <v/>
      </c>
      <c r="D1880" s="10" t="str">
        <f>ValueCalc!E1881</f>
        <v/>
      </c>
      <c r="E1880" s="10" t="str">
        <f>ValueCalc!F1881</f>
        <v/>
      </c>
      <c r="F1880" s="10" t="str">
        <f>ValueCalc!G1881</f>
        <v/>
      </c>
      <c r="G1880" s="10" t="str">
        <f>ValueCalc!H1881</f>
        <v/>
      </c>
      <c r="H1880" s="10" t="str">
        <f>ValueCalc!I1881</f>
        <v/>
      </c>
      <c r="I1880" s="10" t="str">
        <f>ValueCalc!J1881</f>
        <v/>
      </c>
      <c r="J1880" s="10" t="str">
        <f>ValueCalc!K1881</f>
        <v/>
      </c>
      <c r="K1880" s="14" t="str">
        <f>ValueCalc!L1881</f>
        <v/>
      </c>
      <c r="L1880" s="10" t="str">
        <f>ValueCalc!M1881</f>
        <v/>
      </c>
      <c r="M1880" s="10" t="str">
        <f>ValueCalc!N1881</f>
        <v/>
      </c>
      <c r="N1880" s="10" t="str">
        <f>ValueCalc!O1881</f>
        <v/>
      </c>
      <c r="O1880" s="10" t="str">
        <f>ValueCalc!P1881</f>
        <v/>
      </c>
      <c r="P1880" s="10" t="str">
        <f>ValueCalc!Q1881</f>
        <v/>
      </c>
      <c r="Q1880" s="14" t="str">
        <f>ValueCalc!R1881</f>
        <v/>
      </c>
      <c r="R1880" s="10" t="str">
        <f>ValueCalc!S1881</f>
        <v/>
      </c>
      <c r="S1880" s="10" t="str">
        <f>ValueCalc!T1881</f>
        <v/>
      </c>
      <c r="T1880" s="10" t="str">
        <f>ValueCalc!U1881</f>
        <v/>
      </c>
      <c r="U1880" s="10" t="str">
        <f>ValueCalc!V1881</f>
        <v/>
      </c>
      <c r="V1880" s="10" t="str">
        <f>ValueCalc!W1881</f>
        <v/>
      </c>
      <c r="W1880" s="10" t="str">
        <f>ValueCalc!X1881</f>
        <v/>
      </c>
      <c r="X1880" s="10" t="str">
        <f>ValueCalc!Y1881</f>
        <v/>
      </c>
      <c r="Y1880" s="10" t="str">
        <f>ValueCalc!Z1881</f>
        <v/>
      </c>
      <c r="Z1880" s="10" t="str">
        <f>ValueCalc!AA1881</f>
        <v/>
      </c>
      <c r="AA1880" s="10" t="str">
        <f>ValueCalc!AB1881</f>
        <v/>
      </c>
      <c r="AB1880" s="10" t="str">
        <f>ValueCalc!AC1881</f>
        <v/>
      </c>
      <c r="AC1880" s="10" t="str">
        <f>ValueCalc!AD1881</f>
        <v/>
      </c>
    </row>
    <row r="1881" ht="15.75" customHeight="1">
      <c r="A1881" s="10" t="str">
        <f>ValueCalc!B1882</f>
        <v/>
      </c>
      <c r="B1881" s="10" t="str">
        <f>ValueCalc!C1882</f>
        <v/>
      </c>
      <c r="C1881" s="10" t="str">
        <f>ValueCalc!D1882</f>
        <v/>
      </c>
      <c r="D1881" s="10" t="str">
        <f>ValueCalc!E1882</f>
        <v/>
      </c>
      <c r="E1881" s="10" t="str">
        <f>ValueCalc!F1882</f>
        <v/>
      </c>
      <c r="F1881" s="10" t="str">
        <f>ValueCalc!G1882</f>
        <v/>
      </c>
      <c r="G1881" s="10" t="str">
        <f>ValueCalc!H1882</f>
        <v/>
      </c>
      <c r="H1881" s="10" t="str">
        <f>ValueCalc!I1882</f>
        <v/>
      </c>
      <c r="I1881" s="10" t="str">
        <f>ValueCalc!J1882</f>
        <v/>
      </c>
      <c r="J1881" s="10" t="str">
        <f>ValueCalc!K1882</f>
        <v/>
      </c>
      <c r="K1881" s="14" t="str">
        <f>ValueCalc!L1882</f>
        <v/>
      </c>
      <c r="L1881" s="10" t="str">
        <f>ValueCalc!M1882</f>
        <v/>
      </c>
      <c r="M1881" s="10" t="str">
        <f>ValueCalc!N1882</f>
        <v/>
      </c>
      <c r="N1881" s="10" t="str">
        <f>ValueCalc!O1882</f>
        <v/>
      </c>
      <c r="O1881" s="10" t="str">
        <f>ValueCalc!P1882</f>
        <v/>
      </c>
      <c r="P1881" s="10" t="str">
        <f>ValueCalc!Q1882</f>
        <v/>
      </c>
      <c r="Q1881" s="14" t="str">
        <f>ValueCalc!R1882</f>
        <v/>
      </c>
      <c r="R1881" s="10" t="str">
        <f>ValueCalc!S1882</f>
        <v/>
      </c>
      <c r="S1881" s="10" t="str">
        <f>ValueCalc!T1882</f>
        <v/>
      </c>
      <c r="T1881" s="10" t="str">
        <f>ValueCalc!U1882</f>
        <v/>
      </c>
      <c r="U1881" s="10" t="str">
        <f>ValueCalc!V1882</f>
        <v/>
      </c>
      <c r="V1881" s="10" t="str">
        <f>ValueCalc!W1882</f>
        <v/>
      </c>
      <c r="W1881" s="10" t="str">
        <f>ValueCalc!X1882</f>
        <v/>
      </c>
      <c r="X1881" s="10" t="str">
        <f>ValueCalc!Y1882</f>
        <v/>
      </c>
      <c r="Y1881" s="10" t="str">
        <f>ValueCalc!Z1882</f>
        <v/>
      </c>
      <c r="Z1881" s="10" t="str">
        <f>ValueCalc!AA1882</f>
        <v/>
      </c>
      <c r="AA1881" s="10" t="str">
        <f>ValueCalc!AB1882</f>
        <v/>
      </c>
      <c r="AB1881" s="10" t="str">
        <f>ValueCalc!AC1882</f>
        <v/>
      </c>
      <c r="AC1881" s="10" t="str">
        <f>ValueCalc!AD1882</f>
        <v/>
      </c>
    </row>
    <row r="1882" ht="15.75" customHeight="1">
      <c r="A1882" s="10" t="str">
        <f>ValueCalc!B1883</f>
        <v/>
      </c>
      <c r="B1882" s="10" t="str">
        <f>ValueCalc!C1883</f>
        <v/>
      </c>
      <c r="C1882" s="10" t="str">
        <f>ValueCalc!D1883</f>
        <v/>
      </c>
      <c r="D1882" s="10" t="str">
        <f>ValueCalc!E1883</f>
        <v/>
      </c>
      <c r="E1882" s="10" t="str">
        <f>ValueCalc!F1883</f>
        <v/>
      </c>
      <c r="F1882" s="10" t="str">
        <f>ValueCalc!G1883</f>
        <v/>
      </c>
      <c r="G1882" s="10" t="str">
        <f>ValueCalc!H1883</f>
        <v/>
      </c>
      <c r="H1882" s="10" t="str">
        <f>ValueCalc!I1883</f>
        <v/>
      </c>
      <c r="I1882" s="10" t="str">
        <f>ValueCalc!J1883</f>
        <v/>
      </c>
      <c r="J1882" s="10" t="str">
        <f>ValueCalc!K1883</f>
        <v/>
      </c>
      <c r="K1882" s="14" t="str">
        <f>ValueCalc!L1883</f>
        <v/>
      </c>
      <c r="L1882" s="10" t="str">
        <f>ValueCalc!M1883</f>
        <v/>
      </c>
      <c r="M1882" s="10" t="str">
        <f>ValueCalc!N1883</f>
        <v/>
      </c>
      <c r="N1882" s="10" t="str">
        <f>ValueCalc!O1883</f>
        <v/>
      </c>
      <c r="O1882" s="10" t="str">
        <f>ValueCalc!P1883</f>
        <v/>
      </c>
      <c r="P1882" s="10" t="str">
        <f>ValueCalc!Q1883</f>
        <v/>
      </c>
      <c r="Q1882" s="14" t="str">
        <f>ValueCalc!R1883</f>
        <v/>
      </c>
      <c r="R1882" s="10" t="str">
        <f>ValueCalc!S1883</f>
        <v/>
      </c>
      <c r="S1882" s="10" t="str">
        <f>ValueCalc!T1883</f>
        <v/>
      </c>
      <c r="T1882" s="10" t="str">
        <f>ValueCalc!U1883</f>
        <v/>
      </c>
      <c r="U1882" s="10" t="str">
        <f>ValueCalc!V1883</f>
        <v/>
      </c>
      <c r="V1882" s="10" t="str">
        <f>ValueCalc!W1883</f>
        <v/>
      </c>
      <c r="W1882" s="10" t="str">
        <f>ValueCalc!X1883</f>
        <v/>
      </c>
      <c r="X1882" s="10" t="str">
        <f>ValueCalc!Y1883</f>
        <v/>
      </c>
      <c r="Y1882" s="10" t="str">
        <f>ValueCalc!Z1883</f>
        <v/>
      </c>
      <c r="Z1882" s="10" t="str">
        <f>ValueCalc!AA1883</f>
        <v/>
      </c>
      <c r="AA1882" s="10" t="str">
        <f>ValueCalc!AB1883</f>
        <v/>
      </c>
      <c r="AB1882" s="10" t="str">
        <f>ValueCalc!AC1883</f>
        <v/>
      </c>
      <c r="AC1882" s="10" t="str">
        <f>ValueCalc!AD1883</f>
        <v/>
      </c>
    </row>
    <row r="1883" ht="15.75" customHeight="1">
      <c r="A1883" s="10" t="str">
        <f>ValueCalc!B1884</f>
        <v/>
      </c>
      <c r="B1883" s="10" t="str">
        <f>ValueCalc!C1884</f>
        <v/>
      </c>
      <c r="C1883" s="10" t="str">
        <f>ValueCalc!D1884</f>
        <v/>
      </c>
      <c r="D1883" s="10" t="str">
        <f>ValueCalc!E1884</f>
        <v/>
      </c>
      <c r="E1883" s="10" t="str">
        <f>ValueCalc!F1884</f>
        <v/>
      </c>
      <c r="F1883" s="10" t="str">
        <f>ValueCalc!G1884</f>
        <v/>
      </c>
      <c r="G1883" s="10" t="str">
        <f>ValueCalc!H1884</f>
        <v/>
      </c>
      <c r="H1883" s="10" t="str">
        <f>ValueCalc!I1884</f>
        <v/>
      </c>
      <c r="I1883" s="10" t="str">
        <f>ValueCalc!J1884</f>
        <v/>
      </c>
      <c r="J1883" s="10" t="str">
        <f>ValueCalc!K1884</f>
        <v/>
      </c>
      <c r="K1883" s="14" t="str">
        <f>ValueCalc!L1884</f>
        <v/>
      </c>
      <c r="L1883" s="10" t="str">
        <f>ValueCalc!M1884</f>
        <v/>
      </c>
      <c r="M1883" s="10" t="str">
        <f>ValueCalc!N1884</f>
        <v/>
      </c>
      <c r="N1883" s="10" t="str">
        <f>ValueCalc!O1884</f>
        <v/>
      </c>
      <c r="O1883" s="10" t="str">
        <f>ValueCalc!P1884</f>
        <v/>
      </c>
      <c r="P1883" s="10" t="str">
        <f>ValueCalc!Q1884</f>
        <v/>
      </c>
      <c r="Q1883" s="14" t="str">
        <f>ValueCalc!R1884</f>
        <v/>
      </c>
      <c r="R1883" s="10" t="str">
        <f>ValueCalc!S1884</f>
        <v/>
      </c>
      <c r="S1883" s="10" t="str">
        <f>ValueCalc!T1884</f>
        <v/>
      </c>
      <c r="T1883" s="10" t="str">
        <f>ValueCalc!U1884</f>
        <v/>
      </c>
      <c r="U1883" s="10" t="str">
        <f>ValueCalc!V1884</f>
        <v/>
      </c>
      <c r="V1883" s="10" t="str">
        <f>ValueCalc!W1884</f>
        <v/>
      </c>
      <c r="W1883" s="10" t="str">
        <f>ValueCalc!X1884</f>
        <v/>
      </c>
      <c r="X1883" s="10" t="str">
        <f>ValueCalc!Y1884</f>
        <v/>
      </c>
      <c r="Y1883" s="10" t="str">
        <f>ValueCalc!Z1884</f>
        <v/>
      </c>
      <c r="Z1883" s="10" t="str">
        <f>ValueCalc!AA1884</f>
        <v/>
      </c>
      <c r="AA1883" s="10" t="str">
        <f>ValueCalc!AB1884</f>
        <v/>
      </c>
      <c r="AB1883" s="10" t="str">
        <f>ValueCalc!AC1884</f>
        <v/>
      </c>
      <c r="AC1883" s="10" t="str">
        <f>ValueCalc!AD1884</f>
        <v/>
      </c>
    </row>
    <row r="1884" ht="15.75" customHeight="1">
      <c r="A1884" s="10" t="str">
        <f>ValueCalc!B1885</f>
        <v/>
      </c>
      <c r="B1884" s="10" t="str">
        <f>ValueCalc!C1885</f>
        <v/>
      </c>
      <c r="C1884" s="10" t="str">
        <f>ValueCalc!D1885</f>
        <v/>
      </c>
      <c r="D1884" s="10" t="str">
        <f>ValueCalc!E1885</f>
        <v/>
      </c>
      <c r="E1884" s="10" t="str">
        <f>ValueCalc!F1885</f>
        <v/>
      </c>
      <c r="F1884" s="10" t="str">
        <f>ValueCalc!G1885</f>
        <v/>
      </c>
      <c r="G1884" s="10" t="str">
        <f>ValueCalc!H1885</f>
        <v/>
      </c>
      <c r="H1884" s="10" t="str">
        <f>ValueCalc!I1885</f>
        <v/>
      </c>
      <c r="I1884" s="10" t="str">
        <f>ValueCalc!J1885</f>
        <v/>
      </c>
      <c r="J1884" s="10" t="str">
        <f>ValueCalc!K1885</f>
        <v/>
      </c>
      <c r="K1884" s="14" t="str">
        <f>ValueCalc!L1885</f>
        <v/>
      </c>
      <c r="L1884" s="10" t="str">
        <f>ValueCalc!M1885</f>
        <v/>
      </c>
      <c r="M1884" s="10" t="str">
        <f>ValueCalc!N1885</f>
        <v/>
      </c>
      <c r="N1884" s="10" t="str">
        <f>ValueCalc!O1885</f>
        <v/>
      </c>
      <c r="O1884" s="10" t="str">
        <f>ValueCalc!P1885</f>
        <v/>
      </c>
      <c r="P1884" s="10" t="str">
        <f>ValueCalc!Q1885</f>
        <v/>
      </c>
      <c r="Q1884" s="14" t="str">
        <f>ValueCalc!R1885</f>
        <v/>
      </c>
      <c r="R1884" s="10" t="str">
        <f>ValueCalc!S1885</f>
        <v/>
      </c>
      <c r="S1884" s="10" t="str">
        <f>ValueCalc!T1885</f>
        <v/>
      </c>
      <c r="T1884" s="10" t="str">
        <f>ValueCalc!U1885</f>
        <v/>
      </c>
      <c r="U1884" s="10" t="str">
        <f>ValueCalc!V1885</f>
        <v/>
      </c>
      <c r="V1884" s="10" t="str">
        <f>ValueCalc!W1885</f>
        <v/>
      </c>
      <c r="W1884" s="10" t="str">
        <f>ValueCalc!X1885</f>
        <v/>
      </c>
      <c r="X1884" s="10" t="str">
        <f>ValueCalc!Y1885</f>
        <v/>
      </c>
      <c r="Y1884" s="10" t="str">
        <f>ValueCalc!Z1885</f>
        <v/>
      </c>
      <c r="Z1884" s="10" t="str">
        <f>ValueCalc!AA1885</f>
        <v/>
      </c>
      <c r="AA1884" s="10" t="str">
        <f>ValueCalc!AB1885</f>
        <v/>
      </c>
      <c r="AB1884" s="10" t="str">
        <f>ValueCalc!AC1885</f>
        <v/>
      </c>
      <c r="AC1884" s="10" t="str">
        <f>ValueCalc!AD1885</f>
        <v/>
      </c>
    </row>
    <row r="1885" ht="15.75" customHeight="1">
      <c r="A1885" s="10" t="str">
        <f>ValueCalc!B1886</f>
        <v/>
      </c>
      <c r="B1885" s="10" t="str">
        <f>ValueCalc!C1886</f>
        <v/>
      </c>
      <c r="C1885" s="10" t="str">
        <f>ValueCalc!D1886</f>
        <v/>
      </c>
      <c r="D1885" s="10" t="str">
        <f>ValueCalc!E1886</f>
        <v/>
      </c>
      <c r="E1885" s="10" t="str">
        <f>ValueCalc!F1886</f>
        <v/>
      </c>
      <c r="F1885" s="10" t="str">
        <f>ValueCalc!G1886</f>
        <v/>
      </c>
      <c r="G1885" s="10" t="str">
        <f>ValueCalc!H1886</f>
        <v/>
      </c>
      <c r="H1885" s="10" t="str">
        <f>ValueCalc!I1886</f>
        <v/>
      </c>
      <c r="I1885" s="10" t="str">
        <f>ValueCalc!J1886</f>
        <v/>
      </c>
      <c r="J1885" s="10" t="str">
        <f>ValueCalc!K1886</f>
        <v/>
      </c>
      <c r="K1885" s="14" t="str">
        <f>ValueCalc!L1886</f>
        <v/>
      </c>
      <c r="L1885" s="10" t="str">
        <f>ValueCalc!M1886</f>
        <v/>
      </c>
      <c r="M1885" s="10" t="str">
        <f>ValueCalc!N1886</f>
        <v/>
      </c>
      <c r="N1885" s="10" t="str">
        <f>ValueCalc!O1886</f>
        <v/>
      </c>
      <c r="O1885" s="10" t="str">
        <f>ValueCalc!P1886</f>
        <v/>
      </c>
      <c r="P1885" s="10" t="str">
        <f>ValueCalc!Q1886</f>
        <v/>
      </c>
      <c r="Q1885" s="14" t="str">
        <f>ValueCalc!R1886</f>
        <v/>
      </c>
      <c r="R1885" s="10" t="str">
        <f>ValueCalc!S1886</f>
        <v/>
      </c>
      <c r="S1885" s="10" t="str">
        <f>ValueCalc!T1886</f>
        <v/>
      </c>
      <c r="T1885" s="10" t="str">
        <f>ValueCalc!U1886</f>
        <v/>
      </c>
      <c r="U1885" s="10" t="str">
        <f>ValueCalc!V1886</f>
        <v/>
      </c>
      <c r="V1885" s="10" t="str">
        <f>ValueCalc!W1886</f>
        <v/>
      </c>
      <c r="W1885" s="10" t="str">
        <f>ValueCalc!X1886</f>
        <v/>
      </c>
      <c r="X1885" s="10" t="str">
        <f>ValueCalc!Y1886</f>
        <v/>
      </c>
      <c r="Y1885" s="10" t="str">
        <f>ValueCalc!Z1886</f>
        <v/>
      </c>
      <c r="Z1885" s="10" t="str">
        <f>ValueCalc!AA1886</f>
        <v/>
      </c>
      <c r="AA1885" s="10" t="str">
        <f>ValueCalc!AB1886</f>
        <v/>
      </c>
      <c r="AB1885" s="10" t="str">
        <f>ValueCalc!AC1886</f>
        <v/>
      </c>
      <c r="AC1885" s="10" t="str">
        <f>ValueCalc!AD1886</f>
        <v/>
      </c>
    </row>
    <row r="1886" ht="15.75" customHeight="1">
      <c r="A1886" s="10" t="str">
        <f>ValueCalc!B1887</f>
        <v/>
      </c>
      <c r="B1886" s="10" t="str">
        <f>ValueCalc!C1887</f>
        <v/>
      </c>
      <c r="C1886" s="10" t="str">
        <f>ValueCalc!D1887</f>
        <v/>
      </c>
      <c r="D1886" s="10" t="str">
        <f>ValueCalc!E1887</f>
        <v/>
      </c>
      <c r="E1886" s="10" t="str">
        <f>ValueCalc!F1887</f>
        <v/>
      </c>
      <c r="F1886" s="10" t="str">
        <f>ValueCalc!G1887</f>
        <v/>
      </c>
      <c r="G1886" s="10" t="str">
        <f>ValueCalc!H1887</f>
        <v/>
      </c>
      <c r="H1886" s="10" t="str">
        <f>ValueCalc!I1887</f>
        <v/>
      </c>
      <c r="I1886" s="10" t="str">
        <f>ValueCalc!J1887</f>
        <v/>
      </c>
      <c r="J1886" s="10" t="str">
        <f>ValueCalc!K1887</f>
        <v/>
      </c>
      <c r="K1886" s="14" t="str">
        <f>ValueCalc!L1887</f>
        <v/>
      </c>
      <c r="L1886" s="10" t="str">
        <f>ValueCalc!M1887</f>
        <v/>
      </c>
      <c r="M1886" s="10" t="str">
        <f>ValueCalc!N1887</f>
        <v/>
      </c>
      <c r="N1886" s="10" t="str">
        <f>ValueCalc!O1887</f>
        <v/>
      </c>
      <c r="O1886" s="10" t="str">
        <f>ValueCalc!P1887</f>
        <v/>
      </c>
      <c r="P1886" s="10" t="str">
        <f>ValueCalc!Q1887</f>
        <v/>
      </c>
      <c r="Q1886" s="14" t="str">
        <f>ValueCalc!R1887</f>
        <v/>
      </c>
      <c r="R1886" s="10" t="str">
        <f>ValueCalc!S1887</f>
        <v/>
      </c>
      <c r="S1886" s="10" t="str">
        <f>ValueCalc!T1887</f>
        <v/>
      </c>
      <c r="T1886" s="10" t="str">
        <f>ValueCalc!U1887</f>
        <v/>
      </c>
      <c r="U1886" s="10" t="str">
        <f>ValueCalc!V1887</f>
        <v/>
      </c>
      <c r="V1886" s="10" t="str">
        <f>ValueCalc!W1887</f>
        <v/>
      </c>
      <c r="W1886" s="10" t="str">
        <f>ValueCalc!X1887</f>
        <v/>
      </c>
      <c r="X1886" s="10" t="str">
        <f>ValueCalc!Y1887</f>
        <v/>
      </c>
      <c r="Y1886" s="10" t="str">
        <f>ValueCalc!Z1887</f>
        <v/>
      </c>
      <c r="Z1886" s="10" t="str">
        <f>ValueCalc!AA1887</f>
        <v/>
      </c>
      <c r="AA1886" s="10" t="str">
        <f>ValueCalc!AB1887</f>
        <v/>
      </c>
      <c r="AB1886" s="10" t="str">
        <f>ValueCalc!AC1887</f>
        <v/>
      </c>
      <c r="AC1886" s="10" t="str">
        <f>ValueCalc!AD1887</f>
        <v/>
      </c>
    </row>
    <row r="1887" ht="15.75" customHeight="1">
      <c r="A1887" s="10" t="str">
        <f>ValueCalc!B1888</f>
        <v/>
      </c>
      <c r="B1887" s="10" t="str">
        <f>ValueCalc!C1888</f>
        <v/>
      </c>
      <c r="C1887" s="10" t="str">
        <f>ValueCalc!D1888</f>
        <v/>
      </c>
      <c r="D1887" s="10" t="str">
        <f>ValueCalc!E1888</f>
        <v/>
      </c>
      <c r="E1887" s="10" t="str">
        <f>ValueCalc!F1888</f>
        <v/>
      </c>
      <c r="F1887" s="10" t="str">
        <f>ValueCalc!G1888</f>
        <v/>
      </c>
      <c r="G1887" s="10" t="str">
        <f>ValueCalc!H1888</f>
        <v/>
      </c>
      <c r="H1887" s="10" t="str">
        <f>ValueCalc!I1888</f>
        <v/>
      </c>
      <c r="I1887" s="10" t="str">
        <f>ValueCalc!J1888</f>
        <v/>
      </c>
      <c r="J1887" s="10" t="str">
        <f>ValueCalc!K1888</f>
        <v/>
      </c>
      <c r="K1887" s="14" t="str">
        <f>ValueCalc!L1888</f>
        <v/>
      </c>
      <c r="L1887" s="10" t="str">
        <f>ValueCalc!M1888</f>
        <v/>
      </c>
      <c r="M1887" s="10" t="str">
        <f>ValueCalc!N1888</f>
        <v/>
      </c>
      <c r="N1887" s="10" t="str">
        <f>ValueCalc!O1888</f>
        <v/>
      </c>
      <c r="O1887" s="10" t="str">
        <f>ValueCalc!P1888</f>
        <v/>
      </c>
      <c r="P1887" s="10" t="str">
        <f>ValueCalc!Q1888</f>
        <v/>
      </c>
      <c r="Q1887" s="14" t="str">
        <f>ValueCalc!R1888</f>
        <v/>
      </c>
      <c r="R1887" s="10" t="str">
        <f>ValueCalc!S1888</f>
        <v/>
      </c>
      <c r="S1887" s="10" t="str">
        <f>ValueCalc!T1888</f>
        <v/>
      </c>
      <c r="T1887" s="10" t="str">
        <f>ValueCalc!U1888</f>
        <v/>
      </c>
      <c r="U1887" s="10" t="str">
        <f>ValueCalc!V1888</f>
        <v/>
      </c>
      <c r="V1887" s="10" t="str">
        <f>ValueCalc!W1888</f>
        <v/>
      </c>
      <c r="W1887" s="10" t="str">
        <f>ValueCalc!X1888</f>
        <v/>
      </c>
      <c r="X1887" s="10" t="str">
        <f>ValueCalc!Y1888</f>
        <v/>
      </c>
      <c r="Y1887" s="10" t="str">
        <f>ValueCalc!Z1888</f>
        <v/>
      </c>
      <c r="Z1887" s="10" t="str">
        <f>ValueCalc!AA1888</f>
        <v/>
      </c>
      <c r="AA1887" s="10" t="str">
        <f>ValueCalc!AB1888</f>
        <v/>
      </c>
      <c r="AB1887" s="10" t="str">
        <f>ValueCalc!AC1888</f>
        <v/>
      </c>
      <c r="AC1887" s="10" t="str">
        <f>ValueCalc!AD1888</f>
        <v/>
      </c>
    </row>
    <row r="1888" ht="15.75" customHeight="1">
      <c r="A1888" s="10" t="str">
        <f>ValueCalc!B1889</f>
        <v/>
      </c>
      <c r="B1888" s="10" t="str">
        <f>ValueCalc!C1889</f>
        <v/>
      </c>
      <c r="C1888" s="10" t="str">
        <f>ValueCalc!D1889</f>
        <v/>
      </c>
      <c r="D1888" s="10" t="str">
        <f>ValueCalc!E1889</f>
        <v/>
      </c>
      <c r="E1888" s="10" t="str">
        <f>ValueCalc!F1889</f>
        <v/>
      </c>
      <c r="F1888" s="10" t="str">
        <f>ValueCalc!G1889</f>
        <v/>
      </c>
      <c r="G1888" s="10" t="str">
        <f>ValueCalc!H1889</f>
        <v/>
      </c>
      <c r="H1888" s="10" t="str">
        <f>ValueCalc!I1889</f>
        <v/>
      </c>
      <c r="I1888" s="10" t="str">
        <f>ValueCalc!J1889</f>
        <v/>
      </c>
      <c r="J1888" s="10" t="str">
        <f>ValueCalc!K1889</f>
        <v/>
      </c>
      <c r="K1888" s="14" t="str">
        <f>ValueCalc!L1889</f>
        <v/>
      </c>
      <c r="L1888" s="10" t="str">
        <f>ValueCalc!M1889</f>
        <v/>
      </c>
      <c r="M1888" s="10" t="str">
        <f>ValueCalc!N1889</f>
        <v/>
      </c>
      <c r="N1888" s="10" t="str">
        <f>ValueCalc!O1889</f>
        <v/>
      </c>
      <c r="O1888" s="10" t="str">
        <f>ValueCalc!P1889</f>
        <v/>
      </c>
      <c r="P1888" s="10" t="str">
        <f>ValueCalc!Q1889</f>
        <v/>
      </c>
      <c r="Q1888" s="14" t="str">
        <f>ValueCalc!R1889</f>
        <v/>
      </c>
      <c r="R1888" s="10" t="str">
        <f>ValueCalc!S1889</f>
        <v/>
      </c>
      <c r="S1888" s="10" t="str">
        <f>ValueCalc!T1889</f>
        <v/>
      </c>
      <c r="T1888" s="10" t="str">
        <f>ValueCalc!U1889</f>
        <v/>
      </c>
      <c r="U1888" s="10" t="str">
        <f>ValueCalc!V1889</f>
        <v/>
      </c>
      <c r="V1888" s="10" t="str">
        <f>ValueCalc!W1889</f>
        <v/>
      </c>
      <c r="W1888" s="10" t="str">
        <f>ValueCalc!X1889</f>
        <v/>
      </c>
      <c r="X1888" s="10" t="str">
        <f>ValueCalc!Y1889</f>
        <v/>
      </c>
      <c r="Y1888" s="10" t="str">
        <f>ValueCalc!Z1889</f>
        <v/>
      </c>
      <c r="Z1888" s="10" t="str">
        <f>ValueCalc!AA1889</f>
        <v/>
      </c>
      <c r="AA1888" s="10" t="str">
        <f>ValueCalc!AB1889</f>
        <v/>
      </c>
      <c r="AB1888" s="10" t="str">
        <f>ValueCalc!AC1889</f>
        <v/>
      </c>
      <c r="AC1888" s="10" t="str">
        <f>ValueCalc!AD1889</f>
        <v/>
      </c>
    </row>
    <row r="1889" ht="15.75" customHeight="1">
      <c r="A1889" s="10" t="str">
        <f>ValueCalc!B1890</f>
        <v/>
      </c>
      <c r="B1889" s="10" t="str">
        <f>ValueCalc!C1890</f>
        <v/>
      </c>
      <c r="C1889" s="10" t="str">
        <f>ValueCalc!D1890</f>
        <v/>
      </c>
      <c r="D1889" s="10" t="str">
        <f>ValueCalc!E1890</f>
        <v/>
      </c>
      <c r="E1889" s="10" t="str">
        <f>ValueCalc!F1890</f>
        <v/>
      </c>
      <c r="F1889" s="10" t="str">
        <f>ValueCalc!G1890</f>
        <v/>
      </c>
      <c r="G1889" s="10" t="str">
        <f>ValueCalc!H1890</f>
        <v/>
      </c>
      <c r="H1889" s="10" t="str">
        <f>ValueCalc!I1890</f>
        <v/>
      </c>
      <c r="I1889" s="10" t="str">
        <f>ValueCalc!J1890</f>
        <v/>
      </c>
      <c r="J1889" s="10" t="str">
        <f>ValueCalc!K1890</f>
        <v/>
      </c>
      <c r="K1889" s="14" t="str">
        <f>ValueCalc!L1890</f>
        <v/>
      </c>
      <c r="L1889" s="10" t="str">
        <f>ValueCalc!M1890</f>
        <v/>
      </c>
      <c r="M1889" s="10" t="str">
        <f>ValueCalc!N1890</f>
        <v/>
      </c>
      <c r="N1889" s="10" t="str">
        <f>ValueCalc!O1890</f>
        <v/>
      </c>
      <c r="O1889" s="10" t="str">
        <f>ValueCalc!P1890</f>
        <v/>
      </c>
      <c r="P1889" s="10" t="str">
        <f>ValueCalc!Q1890</f>
        <v/>
      </c>
      <c r="Q1889" s="14" t="str">
        <f>ValueCalc!R1890</f>
        <v/>
      </c>
      <c r="R1889" s="10" t="str">
        <f>ValueCalc!S1890</f>
        <v/>
      </c>
      <c r="S1889" s="10" t="str">
        <f>ValueCalc!T1890</f>
        <v/>
      </c>
      <c r="T1889" s="10" t="str">
        <f>ValueCalc!U1890</f>
        <v/>
      </c>
      <c r="U1889" s="10" t="str">
        <f>ValueCalc!V1890</f>
        <v/>
      </c>
      <c r="V1889" s="10" t="str">
        <f>ValueCalc!W1890</f>
        <v/>
      </c>
      <c r="W1889" s="10" t="str">
        <f>ValueCalc!X1890</f>
        <v/>
      </c>
      <c r="X1889" s="10" t="str">
        <f>ValueCalc!Y1890</f>
        <v/>
      </c>
      <c r="Y1889" s="10" t="str">
        <f>ValueCalc!Z1890</f>
        <v/>
      </c>
      <c r="Z1889" s="10" t="str">
        <f>ValueCalc!AA1890</f>
        <v/>
      </c>
      <c r="AA1889" s="10" t="str">
        <f>ValueCalc!AB1890</f>
        <v/>
      </c>
      <c r="AB1889" s="10" t="str">
        <f>ValueCalc!AC1890</f>
        <v/>
      </c>
      <c r="AC1889" s="10" t="str">
        <f>ValueCalc!AD1890</f>
        <v/>
      </c>
    </row>
    <row r="1890" ht="15.75" customHeight="1">
      <c r="A1890" s="10" t="str">
        <f>ValueCalc!B1891</f>
        <v/>
      </c>
      <c r="B1890" s="10" t="str">
        <f>ValueCalc!C1891</f>
        <v/>
      </c>
      <c r="C1890" s="10" t="str">
        <f>ValueCalc!D1891</f>
        <v/>
      </c>
      <c r="D1890" s="10" t="str">
        <f>ValueCalc!E1891</f>
        <v/>
      </c>
      <c r="E1890" s="10" t="str">
        <f>ValueCalc!F1891</f>
        <v/>
      </c>
      <c r="F1890" s="10" t="str">
        <f>ValueCalc!G1891</f>
        <v/>
      </c>
      <c r="G1890" s="10" t="str">
        <f>ValueCalc!H1891</f>
        <v/>
      </c>
      <c r="H1890" s="10" t="str">
        <f>ValueCalc!I1891</f>
        <v/>
      </c>
      <c r="I1890" s="10" t="str">
        <f>ValueCalc!J1891</f>
        <v/>
      </c>
      <c r="J1890" s="10" t="str">
        <f>ValueCalc!K1891</f>
        <v/>
      </c>
      <c r="K1890" s="14" t="str">
        <f>ValueCalc!L1891</f>
        <v/>
      </c>
      <c r="L1890" s="10" t="str">
        <f>ValueCalc!M1891</f>
        <v/>
      </c>
      <c r="M1890" s="10" t="str">
        <f>ValueCalc!N1891</f>
        <v/>
      </c>
      <c r="N1890" s="10" t="str">
        <f>ValueCalc!O1891</f>
        <v/>
      </c>
      <c r="O1890" s="10" t="str">
        <f>ValueCalc!P1891</f>
        <v/>
      </c>
      <c r="P1890" s="10" t="str">
        <f>ValueCalc!Q1891</f>
        <v/>
      </c>
      <c r="Q1890" s="14" t="str">
        <f>ValueCalc!R1891</f>
        <v/>
      </c>
      <c r="R1890" s="10" t="str">
        <f>ValueCalc!S1891</f>
        <v/>
      </c>
      <c r="S1890" s="10" t="str">
        <f>ValueCalc!T1891</f>
        <v/>
      </c>
      <c r="T1890" s="10" t="str">
        <f>ValueCalc!U1891</f>
        <v/>
      </c>
      <c r="U1890" s="10" t="str">
        <f>ValueCalc!V1891</f>
        <v/>
      </c>
      <c r="V1890" s="10" t="str">
        <f>ValueCalc!W1891</f>
        <v/>
      </c>
      <c r="W1890" s="10" t="str">
        <f>ValueCalc!X1891</f>
        <v/>
      </c>
      <c r="X1890" s="10" t="str">
        <f>ValueCalc!Y1891</f>
        <v/>
      </c>
      <c r="Y1890" s="10" t="str">
        <f>ValueCalc!Z1891</f>
        <v/>
      </c>
      <c r="Z1890" s="10" t="str">
        <f>ValueCalc!AA1891</f>
        <v/>
      </c>
      <c r="AA1890" s="10" t="str">
        <f>ValueCalc!AB1891</f>
        <v/>
      </c>
      <c r="AB1890" s="10" t="str">
        <f>ValueCalc!AC1891</f>
        <v/>
      </c>
      <c r="AC1890" s="10" t="str">
        <f>ValueCalc!AD1891</f>
        <v/>
      </c>
    </row>
    <row r="1891" ht="15.75" customHeight="1">
      <c r="A1891" s="10" t="str">
        <f>ValueCalc!B1892</f>
        <v/>
      </c>
      <c r="B1891" s="10" t="str">
        <f>ValueCalc!C1892</f>
        <v/>
      </c>
      <c r="C1891" s="10" t="str">
        <f>ValueCalc!D1892</f>
        <v/>
      </c>
      <c r="D1891" s="10" t="str">
        <f>ValueCalc!E1892</f>
        <v/>
      </c>
      <c r="E1891" s="10" t="str">
        <f>ValueCalc!F1892</f>
        <v/>
      </c>
      <c r="F1891" s="10" t="str">
        <f>ValueCalc!G1892</f>
        <v/>
      </c>
      <c r="G1891" s="10" t="str">
        <f>ValueCalc!H1892</f>
        <v/>
      </c>
      <c r="H1891" s="10" t="str">
        <f>ValueCalc!I1892</f>
        <v/>
      </c>
      <c r="I1891" s="10" t="str">
        <f>ValueCalc!J1892</f>
        <v/>
      </c>
      <c r="J1891" s="10" t="str">
        <f>ValueCalc!K1892</f>
        <v/>
      </c>
      <c r="K1891" s="14" t="str">
        <f>ValueCalc!L1892</f>
        <v/>
      </c>
      <c r="L1891" s="10" t="str">
        <f>ValueCalc!M1892</f>
        <v/>
      </c>
      <c r="M1891" s="10" t="str">
        <f>ValueCalc!N1892</f>
        <v/>
      </c>
      <c r="N1891" s="10" t="str">
        <f>ValueCalc!O1892</f>
        <v/>
      </c>
      <c r="O1891" s="10" t="str">
        <f>ValueCalc!P1892</f>
        <v/>
      </c>
      <c r="P1891" s="10" t="str">
        <f>ValueCalc!Q1892</f>
        <v/>
      </c>
      <c r="Q1891" s="14" t="str">
        <f>ValueCalc!R1892</f>
        <v/>
      </c>
      <c r="R1891" s="10" t="str">
        <f>ValueCalc!S1892</f>
        <v/>
      </c>
      <c r="S1891" s="10" t="str">
        <f>ValueCalc!T1892</f>
        <v/>
      </c>
      <c r="T1891" s="10" t="str">
        <f>ValueCalc!U1892</f>
        <v/>
      </c>
      <c r="U1891" s="10" t="str">
        <f>ValueCalc!V1892</f>
        <v/>
      </c>
      <c r="V1891" s="10" t="str">
        <f>ValueCalc!W1892</f>
        <v/>
      </c>
      <c r="W1891" s="10" t="str">
        <f>ValueCalc!X1892</f>
        <v/>
      </c>
      <c r="X1891" s="10" t="str">
        <f>ValueCalc!Y1892</f>
        <v/>
      </c>
      <c r="Y1891" s="10" t="str">
        <f>ValueCalc!Z1892</f>
        <v/>
      </c>
      <c r="Z1891" s="10" t="str">
        <f>ValueCalc!AA1892</f>
        <v/>
      </c>
      <c r="AA1891" s="10" t="str">
        <f>ValueCalc!AB1892</f>
        <v/>
      </c>
      <c r="AB1891" s="10" t="str">
        <f>ValueCalc!AC1892</f>
        <v/>
      </c>
      <c r="AC1891" s="10" t="str">
        <f>ValueCalc!AD1892</f>
        <v/>
      </c>
    </row>
    <row r="1892" ht="15.75" customHeight="1">
      <c r="A1892" s="10" t="str">
        <f>ValueCalc!B1893</f>
        <v/>
      </c>
      <c r="B1892" s="10" t="str">
        <f>ValueCalc!C1893</f>
        <v/>
      </c>
      <c r="C1892" s="10" t="str">
        <f>ValueCalc!D1893</f>
        <v/>
      </c>
      <c r="D1892" s="10" t="str">
        <f>ValueCalc!E1893</f>
        <v/>
      </c>
      <c r="E1892" s="10" t="str">
        <f>ValueCalc!F1893</f>
        <v/>
      </c>
      <c r="F1892" s="10" t="str">
        <f>ValueCalc!G1893</f>
        <v/>
      </c>
      <c r="G1892" s="10" t="str">
        <f>ValueCalc!H1893</f>
        <v/>
      </c>
      <c r="H1892" s="10" t="str">
        <f>ValueCalc!I1893</f>
        <v/>
      </c>
      <c r="I1892" s="10" t="str">
        <f>ValueCalc!J1893</f>
        <v/>
      </c>
      <c r="J1892" s="10" t="str">
        <f>ValueCalc!K1893</f>
        <v/>
      </c>
      <c r="K1892" s="14" t="str">
        <f>ValueCalc!L1893</f>
        <v/>
      </c>
      <c r="L1892" s="10" t="str">
        <f>ValueCalc!M1893</f>
        <v/>
      </c>
      <c r="M1892" s="10" t="str">
        <f>ValueCalc!N1893</f>
        <v/>
      </c>
      <c r="N1892" s="10" t="str">
        <f>ValueCalc!O1893</f>
        <v/>
      </c>
      <c r="O1892" s="10" t="str">
        <f>ValueCalc!P1893</f>
        <v/>
      </c>
      <c r="P1892" s="10" t="str">
        <f>ValueCalc!Q1893</f>
        <v/>
      </c>
      <c r="Q1892" s="14" t="str">
        <f>ValueCalc!R1893</f>
        <v/>
      </c>
      <c r="R1892" s="10" t="str">
        <f>ValueCalc!S1893</f>
        <v/>
      </c>
      <c r="S1892" s="10" t="str">
        <f>ValueCalc!T1893</f>
        <v/>
      </c>
      <c r="T1892" s="10" t="str">
        <f>ValueCalc!U1893</f>
        <v/>
      </c>
      <c r="U1892" s="10" t="str">
        <f>ValueCalc!V1893</f>
        <v/>
      </c>
      <c r="V1892" s="10" t="str">
        <f>ValueCalc!W1893</f>
        <v/>
      </c>
      <c r="W1892" s="10" t="str">
        <f>ValueCalc!X1893</f>
        <v/>
      </c>
      <c r="X1892" s="10" t="str">
        <f>ValueCalc!Y1893</f>
        <v/>
      </c>
      <c r="Y1892" s="10" t="str">
        <f>ValueCalc!Z1893</f>
        <v/>
      </c>
      <c r="Z1892" s="10" t="str">
        <f>ValueCalc!AA1893</f>
        <v/>
      </c>
      <c r="AA1892" s="10" t="str">
        <f>ValueCalc!AB1893</f>
        <v/>
      </c>
      <c r="AB1892" s="10" t="str">
        <f>ValueCalc!AC1893</f>
        <v/>
      </c>
      <c r="AC1892" s="10" t="str">
        <f>ValueCalc!AD1893</f>
        <v/>
      </c>
    </row>
    <row r="1893" ht="15.75" customHeight="1">
      <c r="A1893" s="10" t="str">
        <f>ValueCalc!B1894</f>
        <v/>
      </c>
      <c r="B1893" s="10" t="str">
        <f>ValueCalc!C1894</f>
        <v/>
      </c>
      <c r="C1893" s="10" t="str">
        <f>ValueCalc!D1894</f>
        <v/>
      </c>
      <c r="D1893" s="10" t="str">
        <f>ValueCalc!E1894</f>
        <v/>
      </c>
      <c r="E1893" s="10" t="str">
        <f>ValueCalc!F1894</f>
        <v/>
      </c>
      <c r="F1893" s="10" t="str">
        <f>ValueCalc!G1894</f>
        <v/>
      </c>
      <c r="G1893" s="10" t="str">
        <f>ValueCalc!H1894</f>
        <v/>
      </c>
      <c r="H1893" s="10" t="str">
        <f>ValueCalc!I1894</f>
        <v/>
      </c>
      <c r="I1893" s="10" t="str">
        <f>ValueCalc!J1894</f>
        <v/>
      </c>
      <c r="J1893" s="10" t="str">
        <f>ValueCalc!K1894</f>
        <v/>
      </c>
      <c r="K1893" s="14" t="str">
        <f>ValueCalc!L1894</f>
        <v/>
      </c>
      <c r="L1893" s="10" t="str">
        <f>ValueCalc!M1894</f>
        <v/>
      </c>
      <c r="M1893" s="10" t="str">
        <f>ValueCalc!N1894</f>
        <v/>
      </c>
      <c r="N1893" s="10" t="str">
        <f>ValueCalc!O1894</f>
        <v/>
      </c>
      <c r="O1893" s="10" t="str">
        <f>ValueCalc!P1894</f>
        <v/>
      </c>
      <c r="P1893" s="10" t="str">
        <f>ValueCalc!Q1894</f>
        <v/>
      </c>
      <c r="Q1893" s="14" t="str">
        <f>ValueCalc!R1894</f>
        <v/>
      </c>
      <c r="R1893" s="10" t="str">
        <f>ValueCalc!S1894</f>
        <v/>
      </c>
      <c r="S1893" s="10" t="str">
        <f>ValueCalc!T1894</f>
        <v/>
      </c>
      <c r="T1893" s="10" t="str">
        <f>ValueCalc!U1894</f>
        <v/>
      </c>
      <c r="U1893" s="10" t="str">
        <f>ValueCalc!V1894</f>
        <v/>
      </c>
      <c r="V1893" s="10" t="str">
        <f>ValueCalc!W1894</f>
        <v/>
      </c>
      <c r="W1893" s="10" t="str">
        <f>ValueCalc!X1894</f>
        <v/>
      </c>
      <c r="X1893" s="10" t="str">
        <f>ValueCalc!Y1894</f>
        <v/>
      </c>
      <c r="Y1893" s="10" t="str">
        <f>ValueCalc!Z1894</f>
        <v/>
      </c>
      <c r="Z1893" s="10" t="str">
        <f>ValueCalc!AA1894</f>
        <v/>
      </c>
      <c r="AA1893" s="10" t="str">
        <f>ValueCalc!AB1894</f>
        <v/>
      </c>
      <c r="AB1893" s="10" t="str">
        <f>ValueCalc!AC1894</f>
        <v/>
      </c>
      <c r="AC1893" s="10" t="str">
        <f>ValueCalc!AD1894</f>
        <v/>
      </c>
    </row>
    <row r="1894" ht="15.75" customHeight="1">
      <c r="A1894" s="10" t="str">
        <f>ValueCalc!B1895</f>
        <v/>
      </c>
      <c r="B1894" s="10" t="str">
        <f>ValueCalc!C1895</f>
        <v/>
      </c>
      <c r="C1894" s="10" t="str">
        <f>ValueCalc!D1895</f>
        <v/>
      </c>
      <c r="D1894" s="10" t="str">
        <f>ValueCalc!E1895</f>
        <v/>
      </c>
      <c r="E1894" s="10" t="str">
        <f>ValueCalc!F1895</f>
        <v/>
      </c>
      <c r="F1894" s="10" t="str">
        <f>ValueCalc!G1895</f>
        <v/>
      </c>
      <c r="G1894" s="10" t="str">
        <f>ValueCalc!H1895</f>
        <v/>
      </c>
      <c r="H1894" s="10" t="str">
        <f>ValueCalc!I1895</f>
        <v/>
      </c>
      <c r="I1894" s="10" t="str">
        <f>ValueCalc!J1895</f>
        <v/>
      </c>
      <c r="J1894" s="10" t="str">
        <f>ValueCalc!K1895</f>
        <v/>
      </c>
      <c r="K1894" s="14" t="str">
        <f>ValueCalc!L1895</f>
        <v/>
      </c>
      <c r="L1894" s="10" t="str">
        <f>ValueCalc!M1895</f>
        <v/>
      </c>
      <c r="M1894" s="10" t="str">
        <f>ValueCalc!N1895</f>
        <v/>
      </c>
      <c r="N1894" s="10" t="str">
        <f>ValueCalc!O1895</f>
        <v/>
      </c>
      <c r="O1894" s="10" t="str">
        <f>ValueCalc!P1895</f>
        <v/>
      </c>
      <c r="P1894" s="10" t="str">
        <f>ValueCalc!Q1895</f>
        <v/>
      </c>
      <c r="Q1894" s="14" t="str">
        <f>ValueCalc!R1895</f>
        <v/>
      </c>
      <c r="R1894" s="10" t="str">
        <f>ValueCalc!S1895</f>
        <v/>
      </c>
      <c r="S1894" s="10" t="str">
        <f>ValueCalc!T1895</f>
        <v/>
      </c>
      <c r="T1894" s="10" t="str">
        <f>ValueCalc!U1895</f>
        <v/>
      </c>
      <c r="U1894" s="10" t="str">
        <f>ValueCalc!V1895</f>
        <v/>
      </c>
      <c r="V1894" s="10" t="str">
        <f>ValueCalc!W1895</f>
        <v/>
      </c>
      <c r="W1894" s="10" t="str">
        <f>ValueCalc!X1895</f>
        <v/>
      </c>
      <c r="X1894" s="10" t="str">
        <f>ValueCalc!Y1895</f>
        <v/>
      </c>
      <c r="Y1894" s="10" t="str">
        <f>ValueCalc!Z1895</f>
        <v/>
      </c>
      <c r="Z1894" s="10" t="str">
        <f>ValueCalc!AA1895</f>
        <v/>
      </c>
      <c r="AA1894" s="10" t="str">
        <f>ValueCalc!AB1895</f>
        <v/>
      </c>
      <c r="AB1894" s="10" t="str">
        <f>ValueCalc!AC1895</f>
        <v/>
      </c>
      <c r="AC1894" s="10" t="str">
        <f>ValueCalc!AD1895</f>
        <v/>
      </c>
    </row>
    <row r="1895" ht="15.75" customHeight="1">
      <c r="A1895" s="10" t="str">
        <f>ValueCalc!B1896</f>
        <v/>
      </c>
      <c r="B1895" s="10" t="str">
        <f>ValueCalc!C1896</f>
        <v/>
      </c>
      <c r="C1895" s="10" t="str">
        <f>ValueCalc!D1896</f>
        <v/>
      </c>
      <c r="D1895" s="10" t="str">
        <f>ValueCalc!E1896</f>
        <v/>
      </c>
      <c r="E1895" s="10" t="str">
        <f>ValueCalc!F1896</f>
        <v/>
      </c>
      <c r="F1895" s="10" t="str">
        <f>ValueCalc!G1896</f>
        <v/>
      </c>
      <c r="G1895" s="10" t="str">
        <f>ValueCalc!H1896</f>
        <v/>
      </c>
      <c r="H1895" s="10" t="str">
        <f>ValueCalc!I1896</f>
        <v/>
      </c>
      <c r="I1895" s="10" t="str">
        <f>ValueCalc!J1896</f>
        <v/>
      </c>
      <c r="J1895" s="10" t="str">
        <f>ValueCalc!K1896</f>
        <v/>
      </c>
      <c r="K1895" s="14" t="str">
        <f>ValueCalc!L1896</f>
        <v/>
      </c>
      <c r="L1895" s="10" t="str">
        <f>ValueCalc!M1896</f>
        <v/>
      </c>
      <c r="M1895" s="10" t="str">
        <f>ValueCalc!N1896</f>
        <v/>
      </c>
      <c r="N1895" s="10" t="str">
        <f>ValueCalc!O1896</f>
        <v/>
      </c>
      <c r="O1895" s="10" t="str">
        <f>ValueCalc!P1896</f>
        <v/>
      </c>
      <c r="P1895" s="10" t="str">
        <f>ValueCalc!Q1896</f>
        <v/>
      </c>
      <c r="Q1895" s="14" t="str">
        <f>ValueCalc!R1896</f>
        <v/>
      </c>
      <c r="R1895" s="10" t="str">
        <f>ValueCalc!S1896</f>
        <v/>
      </c>
      <c r="S1895" s="10" t="str">
        <f>ValueCalc!T1896</f>
        <v/>
      </c>
      <c r="T1895" s="10" t="str">
        <f>ValueCalc!U1896</f>
        <v/>
      </c>
      <c r="U1895" s="10" t="str">
        <f>ValueCalc!V1896</f>
        <v/>
      </c>
      <c r="V1895" s="10" t="str">
        <f>ValueCalc!W1896</f>
        <v/>
      </c>
      <c r="W1895" s="10" t="str">
        <f>ValueCalc!X1896</f>
        <v/>
      </c>
      <c r="X1895" s="10" t="str">
        <f>ValueCalc!Y1896</f>
        <v/>
      </c>
      <c r="Y1895" s="10" t="str">
        <f>ValueCalc!Z1896</f>
        <v/>
      </c>
      <c r="Z1895" s="10" t="str">
        <f>ValueCalc!AA1896</f>
        <v/>
      </c>
      <c r="AA1895" s="10" t="str">
        <f>ValueCalc!AB1896</f>
        <v/>
      </c>
      <c r="AB1895" s="10" t="str">
        <f>ValueCalc!AC1896</f>
        <v/>
      </c>
      <c r="AC1895" s="10" t="str">
        <f>ValueCalc!AD1896</f>
        <v/>
      </c>
    </row>
    <row r="1896" ht="15.75" customHeight="1">
      <c r="A1896" s="10" t="str">
        <f>ValueCalc!B1897</f>
        <v/>
      </c>
      <c r="B1896" s="10" t="str">
        <f>ValueCalc!C1897</f>
        <v/>
      </c>
      <c r="C1896" s="10" t="str">
        <f>ValueCalc!D1897</f>
        <v/>
      </c>
      <c r="D1896" s="10" t="str">
        <f>ValueCalc!E1897</f>
        <v/>
      </c>
      <c r="E1896" s="10" t="str">
        <f>ValueCalc!F1897</f>
        <v/>
      </c>
      <c r="F1896" s="10" t="str">
        <f>ValueCalc!G1897</f>
        <v/>
      </c>
      <c r="G1896" s="10" t="str">
        <f>ValueCalc!H1897</f>
        <v/>
      </c>
      <c r="H1896" s="10" t="str">
        <f>ValueCalc!I1897</f>
        <v/>
      </c>
      <c r="I1896" s="10" t="str">
        <f>ValueCalc!J1897</f>
        <v/>
      </c>
      <c r="J1896" s="10" t="str">
        <f>ValueCalc!K1897</f>
        <v/>
      </c>
      <c r="K1896" s="14" t="str">
        <f>ValueCalc!L1897</f>
        <v/>
      </c>
      <c r="L1896" s="10" t="str">
        <f>ValueCalc!M1897</f>
        <v/>
      </c>
      <c r="M1896" s="10" t="str">
        <f>ValueCalc!N1897</f>
        <v/>
      </c>
      <c r="N1896" s="10" t="str">
        <f>ValueCalc!O1897</f>
        <v/>
      </c>
      <c r="O1896" s="10" t="str">
        <f>ValueCalc!P1897</f>
        <v/>
      </c>
      <c r="P1896" s="10" t="str">
        <f>ValueCalc!Q1897</f>
        <v/>
      </c>
      <c r="Q1896" s="14" t="str">
        <f>ValueCalc!R1897</f>
        <v/>
      </c>
      <c r="R1896" s="10" t="str">
        <f>ValueCalc!S1897</f>
        <v/>
      </c>
      <c r="S1896" s="10" t="str">
        <f>ValueCalc!T1897</f>
        <v/>
      </c>
      <c r="T1896" s="10" t="str">
        <f>ValueCalc!U1897</f>
        <v/>
      </c>
      <c r="U1896" s="10" t="str">
        <f>ValueCalc!V1897</f>
        <v/>
      </c>
      <c r="V1896" s="10" t="str">
        <f>ValueCalc!W1897</f>
        <v/>
      </c>
      <c r="W1896" s="10" t="str">
        <f>ValueCalc!X1897</f>
        <v/>
      </c>
      <c r="X1896" s="10" t="str">
        <f>ValueCalc!Y1897</f>
        <v/>
      </c>
      <c r="Y1896" s="10" t="str">
        <f>ValueCalc!Z1897</f>
        <v/>
      </c>
      <c r="Z1896" s="10" t="str">
        <f>ValueCalc!AA1897</f>
        <v/>
      </c>
      <c r="AA1896" s="10" t="str">
        <f>ValueCalc!AB1897</f>
        <v/>
      </c>
      <c r="AB1896" s="10" t="str">
        <f>ValueCalc!AC1897</f>
        <v/>
      </c>
      <c r="AC1896" s="10" t="str">
        <f>ValueCalc!AD1897</f>
        <v/>
      </c>
    </row>
    <row r="1897" ht="15.75" customHeight="1">
      <c r="A1897" s="10" t="str">
        <f>ValueCalc!B1898</f>
        <v/>
      </c>
      <c r="B1897" s="10" t="str">
        <f>ValueCalc!C1898</f>
        <v/>
      </c>
      <c r="C1897" s="10" t="str">
        <f>ValueCalc!D1898</f>
        <v/>
      </c>
      <c r="D1897" s="10" t="str">
        <f>ValueCalc!E1898</f>
        <v/>
      </c>
      <c r="E1897" s="10" t="str">
        <f>ValueCalc!F1898</f>
        <v/>
      </c>
      <c r="F1897" s="10" t="str">
        <f>ValueCalc!G1898</f>
        <v/>
      </c>
      <c r="G1897" s="10" t="str">
        <f>ValueCalc!H1898</f>
        <v/>
      </c>
      <c r="H1897" s="10" t="str">
        <f>ValueCalc!I1898</f>
        <v/>
      </c>
      <c r="I1897" s="10" t="str">
        <f>ValueCalc!J1898</f>
        <v/>
      </c>
      <c r="J1897" s="10" t="str">
        <f>ValueCalc!K1898</f>
        <v/>
      </c>
      <c r="K1897" s="14" t="str">
        <f>ValueCalc!L1898</f>
        <v/>
      </c>
      <c r="L1897" s="10" t="str">
        <f>ValueCalc!M1898</f>
        <v/>
      </c>
      <c r="M1897" s="10" t="str">
        <f>ValueCalc!N1898</f>
        <v/>
      </c>
      <c r="N1897" s="10" t="str">
        <f>ValueCalc!O1898</f>
        <v/>
      </c>
      <c r="O1897" s="10" t="str">
        <f>ValueCalc!P1898</f>
        <v/>
      </c>
      <c r="P1897" s="10" t="str">
        <f>ValueCalc!Q1898</f>
        <v/>
      </c>
      <c r="Q1897" s="14" t="str">
        <f>ValueCalc!R1898</f>
        <v/>
      </c>
      <c r="R1897" s="10" t="str">
        <f>ValueCalc!S1898</f>
        <v/>
      </c>
      <c r="S1897" s="10" t="str">
        <f>ValueCalc!T1898</f>
        <v/>
      </c>
      <c r="T1897" s="10" t="str">
        <f>ValueCalc!U1898</f>
        <v/>
      </c>
      <c r="U1897" s="10" t="str">
        <f>ValueCalc!V1898</f>
        <v/>
      </c>
      <c r="V1897" s="10" t="str">
        <f>ValueCalc!W1898</f>
        <v/>
      </c>
      <c r="W1897" s="10" t="str">
        <f>ValueCalc!X1898</f>
        <v/>
      </c>
      <c r="X1897" s="10" t="str">
        <f>ValueCalc!Y1898</f>
        <v/>
      </c>
      <c r="Y1897" s="10" t="str">
        <f>ValueCalc!Z1898</f>
        <v/>
      </c>
      <c r="Z1897" s="10" t="str">
        <f>ValueCalc!AA1898</f>
        <v/>
      </c>
      <c r="AA1897" s="10" t="str">
        <f>ValueCalc!AB1898</f>
        <v/>
      </c>
      <c r="AB1897" s="10" t="str">
        <f>ValueCalc!AC1898</f>
        <v/>
      </c>
      <c r="AC1897" s="10" t="str">
        <f>ValueCalc!AD1898</f>
        <v/>
      </c>
    </row>
    <row r="1898" ht="15.75" customHeight="1">
      <c r="A1898" s="10" t="str">
        <f>ValueCalc!B1899</f>
        <v/>
      </c>
      <c r="B1898" s="10" t="str">
        <f>ValueCalc!C1899</f>
        <v/>
      </c>
      <c r="C1898" s="10" t="str">
        <f>ValueCalc!D1899</f>
        <v/>
      </c>
      <c r="D1898" s="10" t="str">
        <f>ValueCalc!E1899</f>
        <v/>
      </c>
      <c r="E1898" s="10" t="str">
        <f>ValueCalc!F1899</f>
        <v/>
      </c>
      <c r="F1898" s="10" t="str">
        <f>ValueCalc!G1899</f>
        <v/>
      </c>
      <c r="G1898" s="10" t="str">
        <f>ValueCalc!H1899</f>
        <v/>
      </c>
      <c r="H1898" s="10" t="str">
        <f>ValueCalc!I1899</f>
        <v/>
      </c>
      <c r="I1898" s="10" t="str">
        <f>ValueCalc!J1899</f>
        <v/>
      </c>
      <c r="J1898" s="10" t="str">
        <f>ValueCalc!K1899</f>
        <v/>
      </c>
      <c r="K1898" s="14" t="str">
        <f>ValueCalc!L1899</f>
        <v/>
      </c>
      <c r="L1898" s="10" t="str">
        <f>ValueCalc!M1899</f>
        <v/>
      </c>
      <c r="M1898" s="10" t="str">
        <f>ValueCalc!N1899</f>
        <v/>
      </c>
      <c r="N1898" s="10" t="str">
        <f>ValueCalc!O1899</f>
        <v/>
      </c>
      <c r="O1898" s="10" t="str">
        <f>ValueCalc!P1899</f>
        <v/>
      </c>
      <c r="P1898" s="10" t="str">
        <f>ValueCalc!Q1899</f>
        <v/>
      </c>
      <c r="Q1898" s="14" t="str">
        <f>ValueCalc!R1899</f>
        <v/>
      </c>
      <c r="R1898" s="10" t="str">
        <f>ValueCalc!S1899</f>
        <v/>
      </c>
      <c r="S1898" s="10" t="str">
        <f>ValueCalc!T1899</f>
        <v/>
      </c>
      <c r="T1898" s="10" t="str">
        <f>ValueCalc!U1899</f>
        <v/>
      </c>
      <c r="U1898" s="10" t="str">
        <f>ValueCalc!V1899</f>
        <v/>
      </c>
      <c r="V1898" s="10" t="str">
        <f>ValueCalc!W1899</f>
        <v/>
      </c>
      <c r="W1898" s="10" t="str">
        <f>ValueCalc!X1899</f>
        <v/>
      </c>
      <c r="X1898" s="10" t="str">
        <f>ValueCalc!Y1899</f>
        <v/>
      </c>
      <c r="Y1898" s="10" t="str">
        <f>ValueCalc!Z1899</f>
        <v/>
      </c>
      <c r="Z1898" s="10" t="str">
        <f>ValueCalc!AA1899</f>
        <v/>
      </c>
      <c r="AA1898" s="10" t="str">
        <f>ValueCalc!AB1899</f>
        <v/>
      </c>
      <c r="AB1898" s="10" t="str">
        <f>ValueCalc!AC1899</f>
        <v/>
      </c>
      <c r="AC1898" s="10" t="str">
        <f>ValueCalc!AD1899</f>
        <v/>
      </c>
    </row>
    <row r="1899" ht="15.75" customHeight="1">
      <c r="A1899" s="10" t="str">
        <f>ValueCalc!B1900</f>
        <v/>
      </c>
      <c r="B1899" s="10" t="str">
        <f>ValueCalc!C1900</f>
        <v/>
      </c>
      <c r="C1899" s="10" t="str">
        <f>ValueCalc!D1900</f>
        <v/>
      </c>
      <c r="D1899" s="10" t="str">
        <f>ValueCalc!E1900</f>
        <v/>
      </c>
      <c r="E1899" s="10" t="str">
        <f>ValueCalc!F1900</f>
        <v/>
      </c>
      <c r="F1899" s="10" t="str">
        <f>ValueCalc!G1900</f>
        <v/>
      </c>
      <c r="G1899" s="10" t="str">
        <f>ValueCalc!H1900</f>
        <v/>
      </c>
      <c r="H1899" s="10" t="str">
        <f>ValueCalc!I1900</f>
        <v/>
      </c>
      <c r="I1899" s="10" t="str">
        <f>ValueCalc!J1900</f>
        <v/>
      </c>
      <c r="J1899" s="10" t="str">
        <f>ValueCalc!K1900</f>
        <v/>
      </c>
      <c r="K1899" s="14" t="str">
        <f>ValueCalc!L1900</f>
        <v/>
      </c>
      <c r="L1899" s="10" t="str">
        <f>ValueCalc!M1900</f>
        <v/>
      </c>
      <c r="M1899" s="10" t="str">
        <f>ValueCalc!N1900</f>
        <v/>
      </c>
      <c r="N1899" s="10" t="str">
        <f>ValueCalc!O1900</f>
        <v/>
      </c>
      <c r="O1899" s="10" t="str">
        <f>ValueCalc!P1900</f>
        <v/>
      </c>
      <c r="P1899" s="10" t="str">
        <f>ValueCalc!Q1900</f>
        <v/>
      </c>
      <c r="Q1899" s="14" t="str">
        <f>ValueCalc!R1900</f>
        <v/>
      </c>
      <c r="R1899" s="10" t="str">
        <f>ValueCalc!S1900</f>
        <v/>
      </c>
      <c r="S1899" s="10" t="str">
        <f>ValueCalc!T1900</f>
        <v/>
      </c>
      <c r="T1899" s="10" t="str">
        <f>ValueCalc!U1900</f>
        <v/>
      </c>
      <c r="U1899" s="10" t="str">
        <f>ValueCalc!V1900</f>
        <v/>
      </c>
      <c r="V1899" s="10" t="str">
        <f>ValueCalc!W1900</f>
        <v/>
      </c>
      <c r="W1899" s="10" t="str">
        <f>ValueCalc!X1900</f>
        <v/>
      </c>
      <c r="X1899" s="10" t="str">
        <f>ValueCalc!Y1900</f>
        <v/>
      </c>
      <c r="Y1899" s="10" t="str">
        <f>ValueCalc!Z1900</f>
        <v/>
      </c>
      <c r="Z1899" s="10" t="str">
        <f>ValueCalc!AA1900</f>
        <v/>
      </c>
      <c r="AA1899" s="10" t="str">
        <f>ValueCalc!AB1900</f>
        <v/>
      </c>
      <c r="AB1899" s="10" t="str">
        <f>ValueCalc!AC1900</f>
        <v/>
      </c>
      <c r="AC1899" s="10" t="str">
        <f>ValueCalc!AD1900</f>
        <v/>
      </c>
    </row>
    <row r="1900" ht="15.75" customHeight="1">
      <c r="A1900" s="10" t="str">
        <f>ValueCalc!B1901</f>
        <v/>
      </c>
      <c r="B1900" s="10" t="str">
        <f>ValueCalc!C1901</f>
        <v/>
      </c>
      <c r="C1900" s="10" t="str">
        <f>ValueCalc!D1901</f>
        <v/>
      </c>
      <c r="D1900" s="10" t="str">
        <f>ValueCalc!E1901</f>
        <v/>
      </c>
      <c r="E1900" s="10" t="str">
        <f>ValueCalc!F1901</f>
        <v/>
      </c>
      <c r="F1900" s="10" t="str">
        <f>ValueCalc!G1901</f>
        <v/>
      </c>
      <c r="G1900" s="10" t="str">
        <f>ValueCalc!H1901</f>
        <v/>
      </c>
      <c r="H1900" s="10" t="str">
        <f>ValueCalc!I1901</f>
        <v/>
      </c>
      <c r="I1900" s="10" t="str">
        <f>ValueCalc!J1901</f>
        <v/>
      </c>
      <c r="J1900" s="10" t="str">
        <f>ValueCalc!K1901</f>
        <v/>
      </c>
      <c r="K1900" s="14" t="str">
        <f>ValueCalc!L1901</f>
        <v/>
      </c>
      <c r="L1900" s="10" t="str">
        <f>ValueCalc!M1901</f>
        <v/>
      </c>
      <c r="M1900" s="10" t="str">
        <f>ValueCalc!N1901</f>
        <v/>
      </c>
      <c r="N1900" s="10" t="str">
        <f>ValueCalc!O1901</f>
        <v/>
      </c>
      <c r="O1900" s="10" t="str">
        <f>ValueCalc!P1901</f>
        <v/>
      </c>
      <c r="P1900" s="10" t="str">
        <f>ValueCalc!Q1901</f>
        <v/>
      </c>
      <c r="Q1900" s="14" t="str">
        <f>ValueCalc!R1901</f>
        <v/>
      </c>
      <c r="R1900" s="10" t="str">
        <f>ValueCalc!S1901</f>
        <v/>
      </c>
      <c r="S1900" s="10" t="str">
        <f>ValueCalc!T1901</f>
        <v/>
      </c>
      <c r="T1900" s="10" t="str">
        <f>ValueCalc!U1901</f>
        <v/>
      </c>
      <c r="U1900" s="10" t="str">
        <f>ValueCalc!V1901</f>
        <v/>
      </c>
      <c r="V1900" s="10" t="str">
        <f>ValueCalc!W1901</f>
        <v/>
      </c>
      <c r="W1900" s="10" t="str">
        <f>ValueCalc!X1901</f>
        <v/>
      </c>
      <c r="X1900" s="10" t="str">
        <f>ValueCalc!Y1901</f>
        <v/>
      </c>
      <c r="Y1900" s="10" t="str">
        <f>ValueCalc!Z1901</f>
        <v/>
      </c>
      <c r="Z1900" s="10" t="str">
        <f>ValueCalc!AA1901</f>
        <v/>
      </c>
      <c r="AA1900" s="10" t="str">
        <f>ValueCalc!AB1901</f>
        <v/>
      </c>
      <c r="AB1900" s="10" t="str">
        <f>ValueCalc!AC1901</f>
        <v/>
      </c>
      <c r="AC1900" s="10" t="str">
        <f>ValueCalc!AD1901</f>
        <v/>
      </c>
    </row>
    <row r="1901" ht="15.75" customHeight="1">
      <c r="A1901" s="10" t="str">
        <f>ValueCalc!B1902</f>
        <v/>
      </c>
      <c r="B1901" s="10" t="str">
        <f>ValueCalc!C1902</f>
        <v/>
      </c>
      <c r="C1901" s="10" t="str">
        <f>ValueCalc!D1902</f>
        <v/>
      </c>
      <c r="D1901" s="10" t="str">
        <f>ValueCalc!E1902</f>
        <v/>
      </c>
      <c r="E1901" s="10" t="str">
        <f>ValueCalc!F1902</f>
        <v/>
      </c>
      <c r="F1901" s="10" t="str">
        <f>ValueCalc!G1902</f>
        <v/>
      </c>
      <c r="G1901" s="10" t="str">
        <f>ValueCalc!H1902</f>
        <v/>
      </c>
      <c r="H1901" s="10" t="str">
        <f>ValueCalc!I1902</f>
        <v/>
      </c>
      <c r="I1901" s="10" t="str">
        <f>ValueCalc!J1902</f>
        <v/>
      </c>
      <c r="J1901" s="10" t="str">
        <f>ValueCalc!K1902</f>
        <v/>
      </c>
      <c r="K1901" s="14" t="str">
        <f>ValueCalc!L1902</f>
        <v/>
      </c>
      <c r="L1901" s="10" t="str">
        <f>ValueCalc!M1902</f>
        <v/>
      </c>
      <c r="M1901" s="10" t="str">
        <f>ValueCalc!N1902</f>
        <v/>
      </c>
      <c r="N1901" s="10" t="str">
        <f>ValueCalc!O1902</f>
        <v/>
      </c>
      <c r="O1901" s="10" t="str">
        <f>ValueCalc!P1902</f>
        <v/>
      </c>
      <c r="P1901" s="10" t="str">
        <f>ValueCalc!Q1902</f>
        <v/>
      </c>
      <c r="Q1901" s="14" t="str">
        <f>ValueCalc!R1902</f>
        <v/>
      </c>
      <c r="R1901" s="10" t="str">
        <f>ValueCalc!S1902</f>
        <v/>
      </c>
      <c r="S1901" s="10" t="str">
        <f>ValueCalc!T1902</f>
        <v/>
      </c>
      <c r="T1901" s="10" t="str">
        <f>ValueCalc!U1902</f>
        <v/>
      </c>
      <c r="U1901" s="10" t="str">
        <f>ValueCalc!V1902</f>
        <v/>
      </c>
      <c r="V1901" s="10" t="str">
        <f>ValueCalc!W1902</f>
        <v/>
      </c>
      <c r="W1901" s="10" t="str">
        <f>ValueCalc!X1902</f>
        <v/>
      </c>
      <c r="X1901" s="10" t="str">
        <f>ValueCalc!Y1902</f>
        <v/>
      </c>
      <c r="Y1901" s="10" t="str">
        <f>ValueCalc!Z1902</f>
        <v/>
      </c>
      <c r="Z1901" s="10" t="str">
        <f>ValueCalc!AA1902</f>
        <v/>
      </c>
      <c r="AA1901" s="10" t="str">
        <f>ValueCalc!AB1902</f>
        <v/>
      </c>
      <c r="AB1901" s="10" t="str">
        <f>ValueCalc!AC1902</f>
        <v/>
      </c>
      <c r="AC1901" s="10" t="str">
        <f>ValueCalc!AD1902</f>
        <v/>
      </c>
    </row>
    <row r="1902" ht="15.75" customHeight="1">
      <c r="A1902" s="10" t="str">
        <f>ValueCalc!B1903</f>
        <v/>
      </c>
      <c r="B1902" s="10" t="str">
        <f>ValueCalc!C1903</f>
        <v/>
      </c>
      <c r="C1902" s="10" t="str">
        <f>ValueCalc!D1903</f>
        <v/>
      </c>
      <c r="D1902" s="10" t="str">
        <f>ValueCalc!E1903</f>
        <v/>
      </c>
      <c r="E1902" s="10" t="str">
        <f>ValueCalc!F1903</f>
        <v/>
      </c>
      <c r="F1902" s="10" t="str">
        <f>ValueCalc!G1903</f>
        <v/>
      </c>
      <c r="G1902" s="10" t="str">
        <f>ValueCalc!H1903</f>
        <v/>
      </c>
      <c r="H1902" s="10" t="str">
        <f>ValueCalc!I1903</f>
        <v/>
      </c>
      <c r="I1902" s="10" t="str">
        <f>ValueCalc!J1903</f>
        <v/>
      </c>
      <c r="J1902" s="10" t="str">
        <f>ValueCalc!K1903</f>
        <v/>
      </c>
      <c r="K1902" s="14" t="str">
        <f>ValueCalc!L1903</f>
        <v/>
      </c>
      <c r="L1902" s="10" t="str">
        <f>ValueCalc!M1903</f>
        <v/>
      </c>
      <c r="M1902" s="10" t="str">
        <f>ValueCalc!N1903</f>
        <v/>
      </c>
      <c r="N1902" s="10" t="str">
        <f>ValueCalc!O1903</f>
        <v/>
      </c>
      <c r="O1902" s="10" t="str">
        <f>ValueCalc!P1903</f>
        <v/>
      </c>
      <c r="P1902" s="10" t="str">
        <f>ValueCalc!Q1903</f>
        <v/>
      </c>
      <c r="Q1902" s="14" t="str">
        <f>ValueCalc!R1903</f>
        <v/>
      </c>
      <c r="R1902" s="10" t="str">
        <f>ValueCalc!S1903</f>
        <v/>
      </c>
      <c r="S1902" s="10" t="str">
        <f>ValueCalc!T1903</f>
        <v/>
      </c>
      <c r="T1902" s="10" t="str">
        <f>ValueCalc!U1903</f>
        <v/>
      </c>
      <c r="U1902" s="10" t="str">
        <f>ValueCalc!V1903</f>
        <v/>
      </c>
      <c r="V1902" s="10" t="str">
        <f>ValueCalc!W1903</f>
        <v/>
      </c>
      <c r="W1902" s="10" t="str">
        <f>ValueCalc!X1903</f>
        <v/>
      </c>
      <c r="X1902" s="10" t="str">
        <f>ValueCalc!Y1903</f>
        <v/>
      </c>
      <c r="Y1902" s="10" t="str">
        <f>ValueCalc!Z1903</f>
        <v/>
      </c>
      <c r="Z1902" s="10" t="str">
        <f>ValueCalc!AA1903</f>
        <v/>
      </c>
      <c r="AA1902" s="10" t="str">
        <f>ValueCalc!AB1903</f>
        <v/>
      </c>
      <c r="AB1902" s="10" t="str">
        <f>ValueCalc!AC1903</f>
        <v/>
      </c>
      <c r="AC1902" s="10" t="str">
        <f>ValueCalc!AD1903</f>
        <v/>
      </c>
    </row>
    <row r="1903" ht="15.75" customHeight="1">
      <c r="A1903" s="10" t="str">
        <f>ValueCalc!B1904</f>
        <v/>
      </c>
      <c r="B1903" s="10" t="str">
        <f>ValueCalc!C1904</f>
        <v/>
      </c>
      <c r="C1903" s="10" t="str">
        <f>ValueCalc!D1904</f>
        <v/>
      </c>
      <c r="D1903" s="10" t="str">
        <f>ValueCalc!E1904</f>
        <v/>
      </c>
      <c r="E1903" s="10" t="str">
        <f>ValueCalc!F1904</f>
        <v/>
      </c>
      <c r="F1903" s="10" t="str">
        <f>ValueCalc!G1904</f>
        <v/>
      </c>
      <c r="G1903" s="10" t="str">
        <f>ValueCalc!H1904</f>
        <v/>
      </c>
      <c r="H1903" s="10" t="str">
        <f>ValueCalc!I1904</f>
        <v/>
      </c>
      <c r="I1903" s="10" t="str">
        <f>ValueCalc!J1904</f>
        <v/>
      </c>
      <c r="J1903" s="10" t="str">
        <f>ValueCalc!K1904</f>
        <v/>
      </c>
      <c r="K1903" s="14" t="str">
        <f>ValueCalc!L1904</f>
        <v/>
      </c>
      <c r="L1903" s="10" t="str">
        <f>ValueCalc!M1904</f>
        <v/>
      </c>
      <c r="M1903" s="10" t="str">
        <f>ValueCalc!N1904</f>
        <v/>
      </c>
      <c r="N1903" s="10" t="str">
        <f>ValueCalc!O1904</f>
        <v/>
      </c>
      <c r="O1903" s="10" t="str">
        <f>ValueCalc!P1904</f>
        <v/>
      </c>
      <c r="P1903" s="10" t="str">
        <f>ValueCalc!Q1904</f>
        <v/>
      </c>
      <c r="Q1903" s="14" t="str">
        <f>ValueCalc!R1904</f>
        <v/>
      </c>
      <c r="R1903" s="10" t="str">
        <f>ValueCalc!S1904</f>
        <v/>
      </c>
      <c r="S1903" s="10" t="str">
        <f>ValueCalc!T1904</f>
        <v/>
      </c>
      <c r="T1903" s="10" t="str">
        <f>ValueCalc!U1904</f>
        <v/>
      </c>
      <c r="U1903" s="10" t="str">
        <f>ValueCalc!V1904</f>
        <v/>
      </c>
      <c r="V1903" s="10" t="str">
        <f>ValueCalc!W1904</f>
        <v/>
      </c>
      <c r="W1903" s="10" t="str">
        <f>ValueCalc!X1904</f>
        <v/>
      </c>
      <c r="X1903" s="10" t="str">
        <f>ValueCalc!Y1904</f>
        <v/>
      </c>
      <c r="Y1903" s="10" t="str">
        <f>ValueCalc!Z1904</f>
        <v/>
      </c>
      <c r="Z1903" s="10" t="str">
        <f>ValueCalc!AA1904</f>
        <v/>
      </c>
      <c r="AA1903" s="10" t="str">
        <f>ValueCalc!AB1904</f>
        <v/>
      </c>
      <c r="AB1903" s="10" t="str">
        <f>ValueCalc!AC1904</f>
        <v/>
      </c>
      <c r="AC1903" s="10" t="str">
        <f>ValueCalc!AD1904</f>
        <v/>
      </c>
    </row>
    <row r="1904" ht="15.75" customHeight="1">
      <c r="A1904" s="10" t="str">
        <f>ValueCalc!B1905</f>
        <v/>
      </c>
      <c r="B1904" s="10" t="str">
        <f>ValueCalc!C1905</f>
        <v/>
      </c>
      <c r="C1904" s="10" t="str">
        <f>ValueCalc!D1905</f>
        <v/>
      </c>
      <c r="D1904" s="10" t="str">
        <f>ValueCalc!E1905</f>
        <v/>
      </c>
      <c r="E1904" s="10" t="str">
        <f>ValueCalc!F1905</f>
        <v/>
      </c>
      <c r="F1904" s="10" t="str">
        <f>ValueCalc!G1905</f>
        <v/>
      </c>
      <c r="G1904" s="10" t="str">
        <f>ValueCalc!H1905</f>
        <v/>
      </c>
      <c r="H1904" s="10" t="str">
        <f>ValueCalc!I1905</f>
        <v/>
      </c>
      <c r="I1904" s="10" t="str">
        <f>ValueCalc!J1905</f>
        <v/>
      </c>
      <c r="J1904" s="10" t="str">
        <f>ValueCalc!K1905</f>
        <v/>
      </c>
      <c r="K1904" s="14" t="str">
        <f>ValueCalc!L1905</f>
        <v/>
      </c>
      <c r="L1904" s="10" t="str">
        <f>ValueCalc!M1905</f>
        <v/>
      </c>
      <c r="M1904" s="10" t="str">
        <f>ValueCalc!N1905</f>
        <v/>
      </c>
      <c r="N1904" s="10" t="str">
        <f>ValueCalc!O1905</f>
        <v/>
      </c>
      <c r="O1904" s="10" t="str">
        <f>ValueCalc!P1905</f>
        <v/>
      </c>
      <c r="P1904" s="10" t="str">
        <f>ValueCalc!Q1905</f>
        <v/>
      </c>
      <c r="Q1904" s="14" t="str">
        <f>ValueCalc!R1905</f>
        <v/>
      </c>
      <c r="R1904" s="10" t="str">
        <f>ValueCalc!S1905</f>
        <v/>
      </c>
      <c r="S1904" s="10" t="str">
        <f>ValueCalc!T1905</f>
        <v/>
      </c>
      <c r="T1904" s="10" t="str">
        <f>ValueCalc!U1905</f>
        <v/>
      </c>
      <c r="U1904" s="10" t="str">
        <f>ValueCalc!V1905</f>
        <v/>
      </c>
      <c r="V1904" s="10" t="str">
        <f>ValueCalc!W1905</f>
        <v/>
      </c>
      <c r="W1904" s="10" t="str">
        <f>ValueCalc!X1905</f>
        <v/>
      </c>
      <c r="X1904" s="10" t="str">
        <f>ValueCalc!Y1905</f>
        <v/>
      </c>
      <c r="Y1904" s="10" t="str">
        <f>ValueCalc!Z1905</f>
        <v/>
      </c>
      <c r="Z1904" s="10" t="str">
        <f>ValueCalc!AA1905</f>
        <v/>
      </c>
      <c r="AA1904" s="10" t="str">
        <f>ValueCalc!AB1905</f>
        <v/>
      </c>
      <c r="AB1904" s="10" t="str">
        <f>ValueCalc!AC1905</f>
        <v/>
      </c>
      <c r="AC1904" s="10" t="str">
        <f>ValueCalc!AD1905</f>
        <v/>
      </c>
    </row>
    <row r="1905" ht="15.75" customHeight="1">
      <c r="A1905" s="10" t="str">
        <f>ValueCalc!B1906</f>
        <v/>
      </c>
      <c r="B1905" s="10" t="str">
        <f>ValueCalc!C1906</f>
        <v/>
      </c>
      <c r="C1905" s="10" t="str">
        <f>ValueCalc!D1906</f>
        <v/>
      </c>
      <c r="D1905" s="10" t="str">
        <f>ValueCalc!E1906</f>
        <v/>
      </c>
      <c r="E1905" s="10" t="str">
        <f>ValueCalc!F1906</f>
        <v/>
      </c>
      <c r="F1905" s="10" t="str">
        <f>ValueCalc!G1906</f>
        <v/>
      </c>
      <c r="G1905" s="10" t="str">
        <f>ValueCalc!H1906</f>
        <v/>
      </c>
      <c r="H1905" s="10" t="str">
        <f>ValueCalc!I1906</f>
        <v/>
      </c>
      <c r="I1905" s="10" t="str">
        <f>ValueCalc!J1906</f>
        <v/>
      </c>
      <c r="J1905" s="10" t="str">
        <f>ValueCalc!K1906</f>
        <v/>
      </c>
      <c r="K1905" s="14" t="str">
        <f>ValueCalc!L1906</f>
        <v/>
      </c>
      <c r="L1905" s="10" t="str">
        <f>ValueCalc!M1906</f>
        <v/>
      </c>
      <c r="M1905" s="10" t="str">
        <f>ValueCalc!N1906</f>
        <v/>
      </c>
      <c r="N1905" s="10" t="str">
        <f>ValueCalc!O1906</f>
        <v/>
      </c>
      <c r="O1905" s="10" t="str">
        <f>ValueCalc!P1906</f>
        <v/>
      </c>
      <c r="P1905" s="10" t="str">
        <f>ValueCalc!Q1906</f>
        <v/>
      </c>
      <c r="Q1905" s="14" t="str">
        <f>ValueCalc!R1906</f>
        <v/>
      </c>
      <c r="R1905" s="10" t="str">
        <f>ValueCalc!S1906</f>
        <v/>
      </c>
      <c r="S1905" s="10" t="str">
        <f>ValueCalc!T1906</f>
        <v/>
      </c>
      <c r="T1905" s="10" t="str">
        <f>ValueCalc!U1906</f>
        <v/>
      </c>
      <c r="U1905" s="10" t="str">
        <f>ValueCalc!V1906</f>
        <v/>
      </c>
      <c r="V1905" s="10" t="str">
        <f>ValueCalc!W1906</f>
        <v/>
      </c>
      <c r="W1905" s="10" t="str">
        <f>ValueCalc!X1906</f>
        <v/>
      </c>
      <c r="X1905" s="10" t="str">
        <f>ValueCalc!Y1906</f>
        <v/>
      </c>
      <c r="Y1905" s="10" t="str">
        <f>ValueCalc!Z1906</f>
        <v/>
      </c>
      <c r="Z1905" s="10" t="str">
        <f>ValueCalc!AA1906</f>
        <v/>
      </c>
      <c r="AA1905" s="10" t="str">
        <f>ValueCalc!AB1906</f>
        <v/>
      </c>
      <c r="AB1905" s="10" t="str">
        <f>ValueCalc!AC1906</f>
        <v/>
      </c>
      <c r="AC1905" s="10" t="str">
        <f>ValueCalc!AD1906</f>
        <v/>
      </c>
    </row>
    <row r="1906" ht="15.75" customHeight="1">
      <c r="A1906" s="10" t="str">
        <f>ValueCalc!B1907</f>
        <v/>
      </c>
      <c r="B1906" s="10" t="str">
        <f>ValueCalc!C1907</f>
        <v/>
      </c>
      <c r="C1906" s="10" t="str">
        <f>ValueCalc!D1907</f>
        <v/>
      </c>
      <c r="D1906" s="10" t="str">
        <f>ValueCalc!E1907</f>
        <v/>
      </c>
      <c r="E1906" s="10" t="str">
        <f>ValueCalc!F1907</f>
        <v/>
      </c>
      <c r="F1906" s="10" t="str">
        <f>ValueCalc!G1907</f>
        <v/>
      </c>
      <c r="G1906" s="10" t="str">
        <f>ValueCalc!H1907</f>
        <v/>
      </c>
      <c r="H1906" s="10" t="str">
        <f>ValueCalc!I1907</f>
        <v/>
      </c>
      <c r="I1906" s="10" t="str">
        <f>ValueCalc!J1907</f>
        <v/>
      </c>
      <c r="J1906" s="10" t="str">
        <f>ValueCalc!K1907</f>
        <v/>
      </c>
      <c r="K1906" s="14" t="str">
        <f>ValueCalc!L1907</f>
        <v/>
      </c>
      <c r="L1906" s="10" t="str">
        <f>ValueCalc!M1907</f>
        <v/>
      </c>
      <c r="M1906" s="10" t="str">
        <f>ValueCalc!N1907</f>
        <v/>
      </c>
      <c r="N1906" s="10" t="str">
        <f>ValueCalc!O1907</f>
        <v/>
      </c>
      <c r="O1906" s="10" t="str">
        <f>ValueCalc!P1907</f>
        <v/>
      </c>
      <c r="P1906" s="10" t="str">
        <f>ValueCalc!Q1907</f>
        <v/>
      </c>
      <c r="Q1906" s="14" t="str">
        <f>ValueCalc!R1907</f>
        <v/>
      </c>
      <c r="R1906" s="10" t="str">
        <f>ValueCalc!S1907</f>
        <v/>
      </c>
      <c r="S1906" s="10" t="str">
        <f>ValueCalc!T1907</f>
        <v/>
      </c>
      <c r="T1906" s="10" t="str">
        <f>ValueCalc!U1907</f>
        <v/>
      </c>
      <c r="U1906" s="10" t="str">
        <f>ValueCalc!V1907</f>
        <v/>
      </c>
      <c r="V1906" s="10" t="str">
        <f>ValueCalc!W1907</f>
        <v/>
      </c>
      <c r="W1906" s="10" t="str">
        <f>ValueCalc!X1907</f>
        <v/>
      </c>
      <c r="X1906" s="10" t="str">
        <f>ValueCalc!Y1907</f>
        <v/>
      </c>
      <c r="Y1906" s="10" t="str">
        <f>ValueCalc!Z1907</f>
        <v/>
      </c>
      <c r="Z1906" s="10" t="str">
        <f>ValueCalc!AA1907</f>
        <v/>
      </c>
      <c r="AA1906" s="10" t="str">
        <f>ValueCalc!AB1907</f>
        <v/>
      </c>
      <c r="AB1906" s="10" t="str">
        <f>ValueCalc!AC1907</f>
        <v/>
      </c>
      <c r="AC1906" s="10" t="str">
        <f>ValueCalc!AD1907</f>
        <v/>
      </c>
    </row>
    <row r="1907" ht="15.75" customHeight="1">
      <c r="A1907" s="10" t="str">
        <f>ValueCalc!B1908</f>
        <v/>
      </c>
      <c r="B1907" s="10" t="str">
        <f>ValueCalc!C1908</f>
        <v/>
      </c>
      <c r="C1907" s="10" t="str">
        <f>ValueCalc!D1908</f>
        <v/>
      </c>
      <c r="D1907" s="10" t="str">
        <f>ValueCalc!E1908</f>
        <v/>
      </c>
      <c r="E1907" s="10" t="str">
        <f>ValueCalc!F1908</f>
        <v/>
      </c>
      <c r="F1907" s="10" t="str">
        <f>ValueCalc!G1908</f>
        <v/>
      </c>
      <c r="G1907" s="10" t="str">
        <f>ValueCalc!H1908</f>
        <v/>
      </c>
      <c r="H1907" s="10" t="str">
        <f>ValueCalc!I1908</f>
        <v/>
      </c>
      <c r="I1907" s="10" t="str">
        <f>ValueCalc!J1908</f>
        <v/>
      </c>
      <c r="J1907" s="10" t="str">
        <f>ValueCalc!K1908</f>
        <v/>
      </c>
      <c r="K1907" s="14" t="str">
        <f>ValueCalc!L1908</f>
        <v/>
      </c>
      <c r="L1907" s="10" t="str">
        <f>ValueCalc!M1908</f>
        <v/>
      </c>
      <c r="M1907" s="10" t="str">
        <f>ValueCalc!N1908</f>
        <v/>
      </c>
      <c r="N1907" s="10" t="str">
        <f>ValueCalc!O1908</f>
        <v/>
      </c>
      <c r="O1907" s="10" t="str">
        <f>ValueCalc!P1908</f>
        <v/>
      </c>
      <c r="P1907" s="10" t="str">
        <f>ValueCalc!Q1908</f>
        <v/>
      </c>
      <c r="Q1907" s="14" t="str">
        <f>ValueCalc!R1908</f>
        <v/>
      </c>
      <c r="R1907" s="10" t="str">
        <f>ValueCalc!S1908</f>
        <v/>
      </c>
      <c r="S1907" s="10" t="str">
        <f>ValueCalc!T1908</f>
        <v/>
      </c>
      <c r="T1907" s="10" t="str">
        <f>ValueCalc!U1908</f>
        <v/>
      </c>
      <c r="U1907" s="10" t="str">
        <f>ValueCalc!V1908</f>
        <v/>
      </c>
      <c r="V1907" s="10" t="str">
        <f>ValueCalc!W1908</f>
        <v/>
      </c>
      <c r="W1907" s="10" t="str">
        <f>ValueCalc!X1908</f>
        <v/>
      </c>
      <c r="X1907" s="10" t="str">
        <f>ValueCalc!Y1908</f>
        <v/>
      </c>
      <c r="Y1907" s="10" t="str">
        <f>ValueCalc!Z1908</f>
        <v/>
      </c>
      <c r="Z1907" s="10" t="str">
        <f>ValueCalc!AA1908</f>
        <v/>
      </c>
      <c r="AA1907" s="10" t="str">
        <f>ValueCalc!AB1908</f>
        <v/>
      </c>
      <c r="AB1907" s="10" t="str">
        <f>ValueCalc!AC1908</f>
        <v/>
      </c>
      <c r="AC1907" s="10" t="str">
        <f>ValueCalc!AD1908</f>
        <v/>
      </c>
    </row>
    <row r="1908" ht="15.75" customHeight="1">
      <c r="A1908" s="10" t="str">
        <f>ValueCalc!B1909</f>
        <v/>
      </c>
      <c r="B1908" s="10" t="str">
        <f>ValueCalc!C1909</f>
        <v/>
      </c>
      <c r="C1908" s="10" t="str">
        <f>ValueCalc!D1909</f>
        <v/>
      </c>
      <c r="D1908" s="10" t="str">
        <f>ValueCalc!E1909</f>
        <v/>
      </c>
      <c r="E1908" s="10" t="str">
        <f>ValueCalc!F1909</f>
        <v/>
      </c>
      <c r="F1908" s="10" t="str">
        <f>ValueCalc!G1909</f>
        <v/>
      </c>
      <c r="G1908" s="10" t="str">
        <f>ValueCalc!H1909</f>
        <v/>
      </c>
      <c r="H1908" s="10" t="str">
        <f>ValueCalc!I1909</f>
        <v/>
      </c>
      <c r="I1908" s="10" t="str">
        <f>ValueCalc!J1909</f>
        <v/>
      </c>
      <c r="J1908" s="10" t="str">
        <f>ValueCalc!K1909</f>
        <v/>
      </c>
      <c r="K1908" s="14" t="str">
        <f>ValueCalc!L1909</f>
        <v/>
      </c>
      <c r="L1908" s="10" t="str">
        <f>ValueCalc!M1909</f>
        <v/>
      </c>
      <c r="M1908" s="10" t="str">
        <f>ValueCalc!N1909</f>
        <v/>
      </c>
      <c r="N1908" s="10" t="str">
        <f>ValueCalc!O1909</f>
        <v/>
      </c>
      <c r="O1908" s="10" t="str">
        <f>ValueCalc!P1909</f>
        <v/>
      </c>
      <c r="P1908" s="10" t="str">
        <f>ValueCalc!Q1909</f>
        <v/>
      </c>
      <c r="Q1908" s="14" t="str">
        <f>ValueCalc!R1909</f>
        <v/>
      </c>
      <c r="R1908" s="10" t="str">
        <f>ValueCalc!S1909</f>
        <v/>
      </c>
      <c r="S1908" s="10" t="str">
        <f>ValueCalc!T1909</f>
        <v/>
      </c>
      <c r="T1908" s="10" t="str">
        <f>ValueCalc!U1909</f>
        <v/>
      </c>
      <c r="U1908" s="10" t="str">
        <f>ValueCalc!V1909</f>
        <v/>
      </c>
      <c r="V1908" s="10" t="str">
        <f>ValueCalc!W1909</f>
        <v/>
      </c>
      <c r="W1908" s="10" t="str">
        <f>ValueCalc!X1909</f>
        <v/>
      </c>
      <c r="X1908" s="10" t="str">
        <f>ValueCalc!Y1909</f>
        <v/>
      </c>
      <c r="Y1908" s="10" t="str">
        <f>ValueCalc!Z1909</f>
        <v/>
      </c>
      <c r="Z1908" s="10" t="str">
        <f>ValueCalc!AA1909</f>
        <v/>
      </c>
      <c r="AA1908" s="10" t="str">
        <f>ValueCalc!AB1909</f>
        <v/>
      </c>
      <c r="AB1908" s="10" t="str">
        <f>ValueCalc!AC1909</f>
        <v/>
      </c>
      <c r="AC1908" s="10" t="str">
        <f>ValueCalc!AD1909</f>
        <v/>
      </c>
    </row>
    <row r="1909" ht="15.75" customHeight="1">
      <c r="A1909" s="10" t="str">
        <f>ValueCalc!B1910</f>
        <v/>
      </c>
      <c r="B1909" s="10" t="str">
        <f>ValueCalc!C1910</f>
        <v/>
      </c>
      <c r="C1909" s="10" t="str">
        <f>ValueCalc!D1910</f>
        <v/>
      </c>
      <c r="D1909" s="10" t="str">
        <f>ValueCalc!E1910</f>
        <v/>
      </c>
      <c r="E1909" s="10" t="str">
        <f>ValueCalc!F1910</f>
        <v/>
      </c>
      <c r="F1909" s="10" t="str">
        <f>ValueCalc!G1910</f>
        <v/>
      </c>
      <c r="G1909" s="10" t="str">
        <f>ValueCalc!H1910</f>
        <v/>
      </c>
      <c r="H1909" s="10" t="str">
        <f>ValueCalc!I1910</f>
        <v/>
      </c>
      <c r="I1909" s="10" t="str">
        <f>ValueCalc!J1910</f>
        <v/>
      </c>
      <c r="J1909" s="10" t="str">
        <f>ValueCalc!K1910</f>
        <v/>
      </c>
      <c r="K1909" s="14" t="str">
        <f>ValueCalc!L1910</f>
        <v/>
      </c>
      <c r="L1909" s="10" t="str">
        <f>ValueCalc!M1910</f>
        <v/>
      </c>
      <c r="M1909" s="10" t="str">
        <f>ValueCalc!N1910</f>
        <v/>
      </c>
      <c r="N1909" s="10" t="str">
        <f>ValueCalc!O1910</f>
        <v/>
      </c>
      <c r="O1909" s="10" t="str">
        <f>ValueCalc!P1910</f>
        <v/>
      </c>
      <c r="P1909" s="10" t="str">
        <f>ValueCalc!Q1910</f>
        <v/>
      </c>
      <c r="Q1909" s="14" t="str">
        <f>ValueCalc!R1910</f>
        <v/>
      </c>
      <c r="R1909" s="10" t="str">
        <f>ValueCalc!S1910</f>
        <v/>
      </c>
      <c r="S1909" s="10" t="str">
        <f>ValueCalc!T1910</f>
        <v/>
      </c>
      <c r="T1909" s="10" t="str">
        <f>ValueCalc!U1910</f>
        <v/>
      </c>
      <c r="U1909" s="10" t="str">
        <f>ValueCalc!V1910</f>
        <v/>
      </c>
      <c r="V1909" s="10" t="str">
        <f>ValueCalc!W1910</f>
        <v/>
      </c>
      <c r="W1909" s="10" t="str">
        <f>ValueCalc!X1910</f>
        <v/>
      </c>
      <c r="X1909" s="10" t="str">
        <f>ValueCalc!Y1910</f>
        <v/>
      </c>
      <c r="Y1909" s="10" t="str">
        <f>ValueCalc!Z1910</f>
        <v/>
      </c>
      <c r="Z1909" s="10" t="str">
        <f>ValueCalc!AA1910</f>
        <v/>
      </c>
      <c r="AA1909" s="10" t="str">
        <f>ValueCalc!AB1910</f>
        <v/>
      </c>
      <c r="AB1909" s="10" t="str">
        <f>ValueCalc!AC1910</f>
        <v/>
      </c>
      <c r="AC1909" s="10" t="str">
        <f>ValueCalc!AD1910</f>
        <v/>
      </c>
    </row>
    <row r="1910" ht="15.75" customHeight="1">
      <c r="A1910" s="10" t="str">
        <f>ValueCalc!B1911</f>
        <v/>
      </c>
      <c r="B1910" s="10" t="str">
        <f>ValueCalc!C1911</f>
        <v/>
      </c>
      <c r="C1910" s="10" t="str">
        <f>ValueCalc!D1911</f>
        <v/>
      </c>
      <c r="D1910" s="10" t="str">
        <f>ValueCalc!E1911</f>
        <v/>
      </c>
      <c r="E1910" s="10" t="str">
        <f>ValueCalc!F1911</f>
        <v/>
      </c>
      <c r="F1910" s="10" t="str">
        <f>ValueCalc!G1911</f>
        <v/>
      </c>
      <c r="G1910" s="10" t="str">
        <f>ValueCalc!H1911</f>
        <v/>
      </c>
      <c r="H1910" s="10" t="str">
        <f>ValueCalc!I1911</f>
        <v/>
      </c>
      <c r="I1910" s="10" t="str">
        <f>ValueCalc!J1911</f>
        <v/>
      </c>
      <c r="J1910" s="10" t="str">
        <f>ValueCalc!K1911</f>
        <v/>
      </c>
      <c r="K1910" s="14" t="str">
        <f>ValueCalc!L1911</f>
        <v/>
      </c>
      <c r="L1910" s="10" t="str">
        <f>ValueCalc!M1911</f>
        <v/>
      </c>
      <c r="M1910" s="10" t="str">
        <f>ValueCalc!N1911</f>
        <v/>
      </c>
      <c r="N1910" s="10" t="str">
        <f>ValueCalc!O1911</f>
        <v/>
      </c>
      <c r="O1910" s="10" t="str">
        <f>ValueCalc!P1911</f>
        <v/>
      </c>
      <c r="P1910" s="10" t="str">
        <f>ValueCalc!Q1911</f>
        <v/>
      </c>
      <c r="Q1910" s="14" t="str">
        <f>ValueCalc!R1911</f>
        <v/>
      </c>
      <c r="R1910" s="10" t="str">
        <f>ValueCalc!S1911</f>
        <v/>
      </c>
      <c r="S1910" s="10" t="str">
        <f>ValueCalc!T1911</f>
        <v/>
      </c>
      <c r="T1910" s="10" t="str">
        <f>ValueCalc!U1911</f>
        <v/>
      </c>
      <c r="U1910" s="10" t="str">
        <f>ValueCalc!V1911</f>
        <v/>
      </c>
      <c r="V1910" s="10" t="str">
        <f>ValueCalc!W1911</f>
        <v/>
      </c>
      <c r="W1910" s="10" t="str">
        <f>ValueCalc!X1911</f>
        <v/>
      </c>
      <c r="X1910" s="10" t="str">
        <f>ValueCalc!Y1911</f>
        <v/>
      </c>
      <c r="Y1910" s="10" t="str">
        <f>ValueCalc!Z1911</f>
        <v/>
      </c>
      <c r="Z1910" s="10" t="str">
        <f>ValueCalc!AA1911</f>
        <v/>
      </c>
      <c r="AA1910" s="10" t="str">
        <f>ValueCalc!AB1911</f>
        <v/>
      </c>
      <c r="AB1910" s="10" t="str">
        <f>ValueCalc!AC1911</f>
        <v/>
      </c>
      <c r="AC1910" s="10" t="str">
        <f>ValueCalc!AD1911</f>
        <v/>
      </c>
    </row>
    <row r="1911" ht="15.75" customHeight="1">
      <c r="A1911" s="10" t="str">
        <f>ValueCalc!B1912</f>
        <v/>
      </c>
      <c r="B1911" s="10" t="str">
        <f>ValueCalc!C1912</f>
        <v/>
      </c>
      <c r="C1911" s="10" t="str">
        <f>ValueCalc!D1912</f>
        <v/>
      </c>
      <c r="D1911" s="10" t="str">
        <f>ValueCalc!E1912</f>
        <v/>
      </c>
      <c r="E1911" s="10" t="str">
        <f>ValueCalc!F1912</f>
        <v/>
      </c>
      <c r="F1911" s="10" t="str">
        <f>ValueCalc!G1912</f>
        <v/>
      </c>
      <c r="G1911" s="10" t="str">
        <f>ValueCalc!H1912</f>
        <v/>
      </c>
      <c r="H1911" s="10" t="str">
        <f>ValueCalc!I1912</f>
        <v/>
      </c>
      <c r="I1911" s="10" t="str">
        <f>ValueCalc!J1912</f>
        <v/>
      </c>
      <c r="J1911" s="10" t="str">
        <f>ValueCalc!K1912</f>
        <v/>
      </c>
      <c r="K1911" s="14" t="str">
        <f>ValueCalc!L1912</f>
        <v/>
      </c>
      <c r="L1911" s="10" t="str">
        <f>ValueCalc!M1912</f>
        <v/>
      </c>
      <c r="M1911" s="10" t="str">
        <f>ValueCalc!N1912</f>
        <v/>
      </c>
      <c r="N1911" s="10" t="str">
        <f>ValueCalc!O1912</f>
        <v/>
      </c>
      <c r="O1911" s="10" t="str">
        <f>ValueCalc!P1912</f>
        <v/>
      </c>
      <c r="P1911" s="10" t="str">
        <f>ValueCalc!Q1912</f>
        <v/>
      </c>
      <c r="Q1911" s="14" t="str">
        <f>ValueCalc!R1912</f>
        <v/>
      </c>
      <c r="R1911" s="10" t="str">
        <f>ValueCalc!S1912</f>
        <v/>
      </c>
      <c r="S1911" s="10" t="str">
        <f>ValueCalc!T1912</f>
        <v/>
      </c>
      <c r="T1911" s="10" t="str">
        <f>ValueCalc!U1912</f>
        <v/>
      </c>
      <c r="U1911" s="10" t="str">
        <f>ValueCalc!V1912</f>
        <v/>
      </c>
      <c r="V1911" s="10" t="str">
        <f>ValueCalc!W1912</f>
        <v/>
      </c>
      <c r="W1911" s="10" t="str">
        <f>ValueCalc!X1912</f>
        <v/>
      </c>
      <c r="X1911" s="10" t="str">
        <f>ValueCalc!Y1912</f>
        <v/>
      </c>
      <c r="Y1911" s="10" t="str">
        <f>ValueCalc!Z1912</f>
        <v/>
      </c>
      <c r="Z1911" s="10" t="str">
        <f>ValueCalc!AA1912</f>
        <v/>
      </c>
      <c r="AA1911" s="10" t="str">
        <f>ValueCalc!AB1912</f>
        <v/>
      </c>
      <c r="AB1911" s="10" t="str">
        <f>ValueCalc!AC1912</f>
        <v/>
      </c>
      <c r="AC1911" s="10" t="str">
        <f>ValueCalc!AD1912</f>
        <v/>
      </c>
    </row>
    <row r="1912" ht="15.75" customHeight="1">
      <c r="A1912" s="10" t="str">
        <f>ValueCalc!B1913</f>
        <v/>
      </c>
      <c r="B1912" s="10" t="str">
        <f>ValueCalc!C1913</f>
        <v/>
      </c>
      <c r="C1912" s="10" t="str">
        <f>ValueCalc!D1913</f>
        <v/>
      </c>
      <c r="D1912" s="10" t="str">
        <f>ValueCalc!E1913</f>
        <v/>
      </c>
      <c r="E1912" s="10" t="str">
        <f>ValueCalc!F1913</f>
        <v/>
      </c>
      <c r="F1912" s="10" t="str">
        <f>ValueCalc!G1913</f>
        <v/>
      </c>
      <c r="G1912" s="10" t="str">
        <f>ValueCalc!H1913</f>
        <v/>
      </c>
      <c r="H1912" s="10" t="str">
        <f>ValueCalc!I1913</f>
        <v/>
      </c>
      <c r="I1912" s="10" t="str">
        <f>ValueCalc!J1913</f>
        <v/>
      </c>
      <c r="J1912" s="10" t="str">
        <f>ValueCalc!K1913</f>
        <v/>
      </c>
      <c r="K1912" s="14" t="str">
        <f>ValueCalc!L1913</f>
        <v/>
      </c>
      <c r="L1912" s="10" t="str">
        <f>ValueCalc!M1913</f>
        <v/>
      </c>
      <c r="M1912" s="10" t="str">
        <f>ValueCalc!N1913</f>
        <v/>
      </c>
      <c r="N1912" s="10" t="str">
        <f>ValueCalc!O1913</f>
        <v/>
      </c>
      <c r="O1912" s="10" t="str">
        <f>ValueCalc!P1913</f>
        <v/>
      </c>
      <c r="P1912" s="10" t="str">
        <f>ValueCalc!Q1913</f>
        <v/>
      </c>
      <c r="Q1912" s="14" t="str">
        <f>ValueCalc!R1913</f>
        <v/>
      </c>
      <c r="R1912" s="10" t="str">
        <f>ValueCalc!S1913</f>
        <v/>
      </c>
      <c r="S1912" s="10" t="str">
        <f>ValueCalc!T1913</f>
        <v/>
      </c>
      <c r="T1912" s="10" t="str">
        <f>ValueCalc!U1913</f>
        <v/>
      </c>
      <c r="U1912" s="10" t="str">
        <f>ValueCalc!V1913</f>
        <v/>
      </c>
      <c r="V1912" s="10" t="str">
        <f>ValueCalc!W1913</f>
        <v/>
      </c>
      <c r="W1912" s="10" t="str">
        <f>ValueCalc!X1913</f>
        <v/>
      </c>
      <c r="X1912" s="10" t="str">
        <f>ValueCalc!Y1913</f>
        <v/>
      </c>
      <c r="Y1912" s="10" t="str">
        <f>ValueCalc!Z1913</f>
        <v/>
      </c>
      <c r="Z1912" s="10" t="str">
        <f>ValueCalc!AA1913</f>
        <v/>
      </c>
      <c r="AA1912" s="10" t="str">
        <f>ValueCalc!AB1913</f>
        <v/>
      </c>
      <c r="AB1912" s="10" t="str">
        <f>ValueCalc!AC1913</f>
        <v/>
      </c>
      <c r="AC1912" s="10" t="str">
        <f>ValueCalc!AD1913</f>
        <v/>
      </c>
    </row>
    <row r="1913" ht="15.75" customHeight="1">
      <c r="A1913" s="10" t="str">
        <f>ValueCalc!B1914</f>
        <v/>
      </c>
      <c r="B1913" s="10" t="str">
        <f>ValueCalc!C1914</f>
        <v/>
      </c>
      <c r="C1913" s="10" t="str">
        <f>ValueCalc!D1914</f>
        <v/>
      </c>
      <c r="D1913" s="10" t="str">
        <f>ValueCalc!E1914</f>
        <v/>
      </c>
      <c r="E1913" s="10" t="str">
        <f>ValueCalc!F1914</f>
        <v/>
      </c>
      <c r="F1913" s="10" t="str">
        <f>ValueCalc!G1914</f>
        <v/>
      </c>
      <c r="G1913" s="10" t="str">
        <f>ValueCalc!H1914</f>
        <v/>
      </c>
      <c r="H1913" s="10" t="str">
        <f>ValueCalc!I1914</f>
        <v/>
      </c>
      <c r="I1913" s="10" t="str">
        <f>ValueCalc!J1914</f>
        <v/>
      </c>
      <c r="J1913" s="10" t="str">
        <f>ValueCalc!K1914</f>
        <v/>
      </c>
      <c r="K1913" s="14" t="str">
        <f>ValueCalc!L1914</f>
        <v/>
      </c>
      <c r="L1913" s="10" t="str">
        <f>ValueCalc!M1914</f>
        <v/>
      </c>
      <c r="M1913" s="10" t="str">
        <f>ValueCalc!N1914</f>
        <v/>
      </c>
      <c r="N1913" s="10" t="str">
        <f>ValueCalc!O1914</f>
        <v/>
      </c>
      <c r="O1913" s="10" t="str">
        <f>ValueCalc!P1914</f>
        <v/>
      </c>
      <c r="P1913" s="10" t="str">
        <f>ValueCalc!Q1914</f>
        <v/>
      </c>
      <c r="Q1913" s="14" t="str">
        <f>ValueCalc!R1914</f>
        <v/>
      </c>
      <c r="R1913" s="10" t="str">
        <f>ValueCalc!S1914</f>
        <v/>
      </c>
      <c r="S1913" s="10" t="str">
        <f>ValueCalc!T1914</f>
        <v/>
      </c>
      <c r="T1913" s="10" t="str">
        <f>ValueCalc!U1914</f>
        <v/>
      </c>
      <c r="U1913" s="10" t="str">
        <f>ValueCalc!V1914</f>
        <v/>
      </c>
      <c r="V1913" s="10" t="str">
        <f>ValueCalc!W1914</f>
        <v/>
      </c>
      <c r="W1913" s="10" t="str">
        <f>ValueCalc!X1914</f>
        <v/>
      </c>
      <c r="X1913" s="10" t="str">
        <f>ValueCalc!Y1914</f>
        <v/>
      </c>
      <c r="Y1913" s="10" t="str">
        <f>ValueCalc!Z1914</f>
        <v/>
      </c>
      <c r="Z1913" s="10" t="str">
        <f>ValueCalc!AA1914</f>
        <v/>
      </c>
      <c r="AA1913" s="10" t="str">
        <f>ValueCalc!AB1914</f>
        <v/>
      </c>
      <c r="AB1913" s="10" t="str">
        <f>ValueCalc!AC1914</f>
        <v/>
      </c>
      <c r="AC1913" s="10" t="str">
        <f>ValueCalc!AD1914</f>
        <v/>
      </c>
    </row>
    <row r="1914" ht="15.75" customHeight="1">
      <c r="A1914" s="10" t="str">
        <f>ValueCalc!B1915</f>
        <v/>
      </c>
      <c r="B1914" s="10" t="str">
        <f>ValueCalc!C1915</f>
        <v/>
      </c>
      <c r="C1914" s="10" t="str">
        <f>ValueCalc!D1915</f>
        <v/>
      </c>
      <c r="D1914" s="10" t="str">
        <f>ValueCalc!E1915</f>
        <v/>
      </c>
      <c r="E1914" s="10" t="str">
        <f>ValueCalc!F1915</f>
        <v/>
      </c>
      <c r="F1914" s="10" t="str">
        <f>ValueCalc!G1915</f>
        <v/>
      </c>
      <c r="G1914" s="10" t="str">
        <f>ValueCalc!H1915</f>
        <v/>
      </c>
      <c r="H1914" s="10" t="str">
        <f>ValueCalc!I1915</f>
        <v/>
      </c>
      <c r="I1914" s="10" t="str">
        <f>ValueCalc!J1915</f>
        <v/>
      </c>
      <c r="J1914" s="10" t="str">
        <f>ValueCalc!K1915</f>
        <v/>
      </c>
      <c r="K1914" s="14" t="str">
        <f>ValueCalc!L1915</f>
        <v/>
      </c>
      <c r="L1914" s="10" t="str">
        <f>ValueCalc!M1915</f>
        <v/>
      </c>
      <c r="M1914" s="10" t="str">
        <f>ValueCalc!N1915</f>
        <v/>
      </c>
      <c r="N1914" s="10" t="str">
        <f>ValueCalc!O1915</f>
        <v/>
      </c>
      <c r="O1914" s="10" t="str">
        <f>ValueCalc!P1915</f>
        <v/>
      </c>
      <c r="P1914" s="10" t="str">
        <f>ValueCalc!Q1915</f>
        <v/>
      </c>
      <c r="Q1914" s="14" t="str">
        <f>ValueCalc!R1915</f>
        <v/>
      </c>
      <c r="R1914" s="10" t="str">
        <f>ValueCalc!S1915</f>
        <v/>
      </c>
      <c r="S1914" s="10" t="str">
        <f>ValueCalc!T1915</f>
        <v/>
      </c>
      <c r="T1914" s="10" t="str">
        <f>ValueCalc!U1915</f>
        <v/>
      </c>
      <c r="U1914" s="10" t="str">
        <f>ValueCalc!V1915</f>
        <v/>
      </c>
      <c r="V1914" s="10" t="str">
        <f>ValueCalc!W1915</f>
        <v/>
      </c>
      <c r="W1914" s="10" t="str">
        <f>ValueCalc!X1915</f>
        <v/>
      </c>
      <c r="X1914" s="10" t="str">
        <f>ValueCalc!Y1915</f>
        <v/>
      </c>
      <c r="Y1914" s="10" t="str">
        <f>ValueCalc!Z1915</f>
        <v/>
      </c>
      <c r="Z1914" s="10" t="str">
        <f>ValueCalc!AA1915</f>
        <v/>
      </c>
      <c r="AA1914" s="10" t="str">
        <f>ValueCalc!AB1915</f>
        <v/>
      </c>
      <c r="AB1914" s="10" t="str">
        <f>ValueCalc!AC1915</f>
        <v/>
      </c>
      <c r="AC1914" s="10" t="str">
        <f>ValueCalc!AD1915</f>
        <v/>
      </c>
    </row>
    <row r="1915" ht="15.75" customHeight="1">
      <c r="A1915" s="10" t="str">
        <f>ValueCalc!B1916</f>
        <v/>
      </c>
      <c r="B1915" s="10" t="str">
        <f>ValueCalc!C1916</f>
        <v/>
      </c>
      <c r="C1915" s="10" t="str">
        <f>ValueCalc!D1916</f>
        <v/>
      </c>
      <c r="D1915" s="10" t="str">
        <f>ValueCalc!E1916</f>
        <v/>
      </c>
      <c r="E1915" s="10" t="str">
        <f>ValueCalc!F1916</f>
        <v/>
      </c>
      <c r="F1915" s="10" t="str">
        <f>ValueCalc!G1916</f>
        <v/>
      </c>
      <c r="G1915" s="10" t="str">
        <f>ValueCalc!H1916</f>
        <v/>
      </c>
      <c r="H1915" s="10" t="str">
        <f>ValueCalc!I1916</f>
        <v/>
      </c>
      <c r="I1915" s="10" t="str">
        <f>ValueCalc!J1916</f>
        <v/>
      </c>
      <c r="J1915" s="10" t="str">
        <f>ValueCalc!K1916</f>
        <v/>
      </c>
      <c r="K1915" s="14" t="str">
        <f>ValueCalc!L1916</f>
        <v/>
      </c>
      <c r="L1915" s="10" t="str">
        <f>ValueCalc!M1916</f>
        <v/>
      </c>
      <c r="M1915" s="10" t="str">
        <f>ValueCalc!N1916</f>
        <v/>
      </c>
      <c r="N1915" s="10" t="str">
        <f>ValueCalc!O1916</f>
        <v/>
      </c>
      <c r="O1915" s="10" t="str">
        <f>ValueCalc!P1916</f>
        <v/>
      </c>
      <c r="P1915" s="10" t="str">
        <f>ValueCalc!Q1916</f>
        <v/>
      </c>
      <c r="Q1915" s="14" t="str">
        <f>ValueCalc!R1916</f>
        <v/>
      </c>
      <c r="R1915" s="10" t="str">
        <f>ValueCalc!S1916</f>
        <v/>
      </c>
      <c r="S1915" s="10" t="str">
        <f>ValueCalc!T1916</f>
        <v/>
      </c>
      <c r="T1915" s="10" t="str">
        <f>ValueCalc!U1916</f>
        <v/>
      </c>
      <c r="U1915" s="10" t="str">
        <f>ValueCalc!V1916</f>
        <v/>
      </c>
      <c r="V1915" s="10" t="str">
        <f>ValueCalc!W1916</f>
        <v/>
      </c>
      <c r="W1915" s="10" t="str">
        <f>ValueCalc!X1916</f>
        <v/>
      </c>
      <c r="X1915" s="10" t="str">
        <f>ValueCalc!Y1916</f>
        <v/>
      </c>
      <c r="Y1915" s="10" t="str">
        <f>ValueCalc!Z1916</f>
        <v/>
      </c>
      <c r="Z1915" s="10" t="str">
        <f>ValueCalc!AA1916</f>
        <v/>
      </c>
      <c r="AA1915" s="10" t="str">
        <f>ValueCalc!AB1916</f>
        <v/>
      </c>
      <c r="AB1915" s="10" t="str">
        <f>ValueCalc!AC1916</f>
        <v/>
      </c>
      <c r="AC1915" s="10" t="str">
        <f>ValueCalc!AD1916</f>
        <v/>
      </c>
    </row>
    <row r="1916" ht="15.75" customHeight="1">
      <c r="A1916" s="10" t="str">
        <f>ValueCalc!B1917</f>
        <v/>
      </c>
      <c r="B1916" s="10" t="str">
        <f>ValueCalc!C1917</f>
        <v/>
      </c>
      <c r="C1916" s="10" t="str">
        <f>ValueCalc!D1917</f>
        <v/>
      </c>
      <c r="D1916" s="10" t="str">
        <f>ValueCalc!E1917</f>
        <v/>
      </c>
      <c r="E1916" s="10" t="str">
        <f>ValueCalc!F1917</f>
        <v/>
      </c>
      <c r="F1916" s="10" t="str">
        <f>ValueCalc!G1917</f>
        <v/>
      </c>
      <c r="G1916" s="10" t="str">
        <f>ValueCalc!H1917</f>
        <v/>
      </c>
      <c r="H1916" s="10" t="str">
        <f>ValueCalc!I1917</f>
        <v/>
      </c>
      <c r="I1916" s="10" t="str">
        <f>ValueCalc!J1917</f>
        <v/>
      </c>
      <c r="J1916" s="10" t="str">
        <f>ValueCalc!K1917</f>
        <v/>
      </c>
      <c r="K1916" s="14" t="str">
        <f>ValueCalc!L1917</f>
        <v/>
      </c>
      <c r="L1916" s="10" t="str">
        <f>ValueCalc!M1917</f>
        <v/>
      </c>
      <c r="M1916" s="10" t="str">
        <f>ValueCalc!N1917</f>
        <v/>
      </c>
      <c r="N1916" s="10" t="str">
        <f>ValueCalc!O1917</f>
        <v/>
      </c>
      <c r="O1916" s="10" t="str">
        <f>ValueCalc!P1917</f>
        <v/>
      </c>
      <c r="P1916" s="10" t="str">
        <f>ValueCalc!Q1917</f>
        <v/>
      </c>
      <c r="Q1916" s="14" t="str">
        <f>ValueCalc!R1917</f>
        <v/>
      </c>
      <c r="R1916" s="10" t="str">
        <f>ValueCalc!S1917</f>
        <v/>
      </c>
      <c r="S1916" s="10" t="str">
        <f>ValueCalc!T1917</f>
        <v/>
      </c>
      <c r="T1916" s="10" t="str">
        <f>ValueCalc!U1917</f>
        <v/>
      </c>
      <c r="U1916" s="10" t="str">
        <f>ValueCalc!V1917</f>
        <v/>
      </c>
      <c r="V1916" s="10" t="str">
        <f>ValueCalc!W1917</f>
        <v/>
      </c>
      <c r="W1916" s="10" t="str">
        <f>ValueCalc!X1917</f>
        <v/>
      </c>
      <c r="X1916" s="10" t="str">
        <f>ValueCalc!Y1917</f>
        <v/>
      </c>
      <c r="Y1916" s="10" t="str">
        <f>ValueCalc!Z1917</f>
        <v/>
      </c>
      <c r="Z1916" s="10" t="str">
        <f>ValueCalc!AA1917</f>
        <v/>
      </c>
      <c r="AA1916" s="10" t="str">
        <f>ValueCalc!AB1917</f>
        <v/>
      </c>
      <c r="AB1916" s="10" t="str">
        <f>ValueCalc!AC1917</f>
        <v/>
      </c>
      <c r="AC1916" s="10" t="str">
        <f>ValueCalc!AD1917</f>
        <v/>
      </c>
    </row>
    <row r="1917" ht="15.75" customHeight="1">
      <c r="A1917" s="10" t="str">
        <f>ValueCalc!B1918</f>
        <v/>
      </c>
      <c r="B1917" s="10" t="str">
        <f>ValueCalc!C1918</f>
        <v/>
      </c>
      <c r="C1917" s="10" t="str">
        <f>ValueCalc!D1918</f>
        <v/>
      </c>
      <c r="D1917" s="10" t="str">
        <f>ValueCalc!E1918</f>
        <v/>
      </c>
      <c r="E1917" s="10" t="str">
        <f>ValueCalc!F1918</f>
        <v/>
      </c>
      <c r="F1917" s="10" t="str">
        <f>ValueCalc!G1918</f>
        <v/>
      </c>
      <c r="G1917" s="10" t="str">
        <f>ValueCalc!H1918</f>
        <v/>
      </c>
      <c r="H1917" s="10" t="str">
        <f>ValueCalc!I1918</f>
        <v/>
      </c>
      <c r="I1917" s="10" t="str">
        <f>ValueCalc!J1918</f>
        <v/>
      </c>
      <c r="J1917" s="10" t="str">
        <f>ValueCalc!K1918</f>
        <v/>
      </c>
      <c r="K1917" s="14" t="str">
        <f>ValueCalc!L1918</f>
        <v/>
      </c>
      <c r="L1917" s="10" t="str">
        <f>ValueCalc!M1918</f>
        <v/>
      </c>
      <c r="M1917" s="10" t="str">
        <f>ValueCalc!N1918</f>
        <v/>
      </c>
      <c r="N1917" s="10" t="str">
        <f>ValueCalc!O1918</f>
        <v/>
      </c>
      <c r="O1917" s="10" t="str">
        <f>ValueCalc!P1918</f>
        <v/>
      </c>
      <c r="P1917" s="10" t="str">
        <f>ValueCalc!Q1918</f>
        <v/>
      </c>
      <c r="Q1917" s="14" t="str">
        <f>ValueCalc!R1918</f>
        <v/>
      </c>
      <c r="R1917" s="10" t="str">
        <f>ValueCalc!S1918</f>
        <v/>
      </c>
      <c r="S1917" s="10" t="str">
        <f>ValueCalc!T1918</f>
        <v/>
      </c>
      <c r="T1917" s="10" t="str">
        <f>ValueCalc!U1918</f>
        <v/>
      </c>
      <c r="U1917" s="10" t="str">
        <f>ValueCalc!V1918</f>
        <v/>
      </c>
      <c r="V1917" s="10" t="str">
        <f>ValueCalc!W1918</f>
        <v/>
      </c>
      <c r="W1917" s="10" t="str">
        <f>ValueCalc!X1918</f>
        <v/>
      </c>
      <c r="X1917" s="10" t="str">
        <f>ValueCalc!Y1918</f>
        <v/>
      </c>
      <c r="Y1917" s="10" t="str">
        <f>ValueCalc!Z1918</f>
        <v/>
      </c>
      <c r="Z1917" s="10" t="str">
        <f>ValueCalc!AA1918</f>
        <v/>
      </c>
      <c r="AA1917" s="10" t="str">
        <f>ValueCalc!AB1918</f>
        <v/>
      </c>
      <c r="AB1917" s="10" t="str">
        <f>ValueCalc!AC1918</f>
        <v/>
      </c>
      <c r="AC1917" s="10" t="str">
        <f>ValueCalc!AD1918</f>
        <v/>
      </c>
    </row>
    <row r="1918" ht="15.75" customHeight="1">
      <c r="A1918" s="10" t="str">
        <f>ValueCalc!B1919</f>
        <v/>
      </c>
      <c r="B1918" s="10" t="str">
        <f>ValueCalc!C1919</f>
        <v/>
      </c>
      <c r="C1918" s="10" t="str">
        <f>ValueCalc!D1919</f>
        <v/>
      </c>
      <c r="D1918" s="10" t="str">
        <f>ValueCalc!E1919</f>
        <v/>
      </c>
      <c r="E1918" s="10" t="str">
        <f>ValueCalc!F1919</f>
        <v/>
      </c>
      <c r="F1918" s="10" t="str">
        <f>ValueCalc!G1919</f>
        <v/>
      </c>
      <c r="G1918" s="10" t="str">
        <f>ValueCalc!H1919</f>
        <v/>
      </c>
      <c r="H1918" s="10" t="str">
        <f>ValueCalc!I1919</f>
        <v/>
      </c>
      <c r="I1918" s="10" t="str">
        <f>ValueCalc!J1919</f>
        <v/>
      </c>
      <c r="J1918" s="10" t="str">
        <f>ValueCalc!K1919</f>
        <v/>
      </c>
      <c r="K1918" s="14" t="str">
        <f>ValueCalc!L1919</f>
        <v/>
      </c>
      <c r="L1918" s="10" t="str">
        <f>ValueCalc!M1919</f>
        <v/>
      </c>
      <c r="M1918" s="10" t="str">
        <f>ValueCalc!N1919</f>
        <v/>
      </c>
      <c r="N1918" s="10" t="str">
        <f>ValueCalc!O1919</f>
        <v/>
      </c>
      <c r="O1918" s="10" t="str">
        <f>ValueCalc!P1919</f>
        <v/>
      </c>
      <c r="P1918" s="10" t="str">
        <f>ValueCalc!Q1919</f>
        <v/>
      </c>
      <c r="Q1918" s="14" t="str">
        <f>ValueCalc!R1919</f>
        <v/>
      </c>
      <c r="R1918" s="10" t="str">
        <f>ValueCalc!S1919</f>
        <v/>
      </c>
      <c r="S1918" s="10" t="str">
        <f>ValueCalc!T1919</f>
        <v/>
      </c>
      <c r="T1918" s="10" t="str">
        <f>ValueCalc!U1919</f>
        <v/>
      </c>
      <c r="U1918" s="10" t="str">
        <f>ValueCalc!V1919</f>
        <v/>
      </c>
      <c r="V1918" s="10" t="str">
        <f>ValueCalc!W1919</f>
        <v/>
      </c>
      <c r="W1918" s="10" t="str">
        <f>ValueCalc!X1919</f>
        <v/>
      </c>
      <c r="X1918" s="10" t="str">
        <f>ValueCalc!Y1919</f>
        <v/>
      </c>
      <c r="Y1918" s="10" t="str">
        <f>ValueCalc!Z1919</f>
        <v/>
      </c>
      <c r="Z1918" s="10" t="str">
        <f>ValueCalc!AA1919</f>
        <v/>
      </c>
      <c r="AA1918" s="10" t="str">
        <f>ValueCalc!AB1919</f>
        <v/>
      </c>
      <c r="AB1918" s="10" t="str">
        <f>ValueCalc!AC1919</f>
        <v/>
      </c>
      <c r="AC1918" s="10" t="str">
        <f>ValueCalc!AD1919</f>
        <v/>
      </c>
    </row>
    <row r="1919" ht="15.75" customHeight="1">
      <c r="A1919" s="10" t="str">
        <f>ValueCalc!B1920</f>
        <v/>
      </c>
      <c r="B1919" s="10" t="str">
        <f>ValueCalc!C1920</f>
        <v/>
      </c>
      <c r="C1919" s="10" t="str">
        <f>ValueCalc!D1920</f>
        <v/>
      </c>
      <c r="D1919" s="10" t="str">
        <f>ValueCalc!E1920</f>
        <v/>
      </c>
      <c r="E1919" s="10" t="str">
        <f>ValueCalc!F1920</f>
        <v/>
      </c>
      <c r="F1919" s="10" t="str">
        <f>ValueCalc!G1920</f>
        <v/>
      </c>
      <c r="G1919" s="10" t="str">
        <f>ValueCalc!H1920</f>
        <v/>
      </c>
      <c r="H1919" s="10" t="str">
        <f>ValueCalc!I1920</f>
        <v/>
      </c>
      <c r="I1919" s="10" t="str">
        <f>ValueCalc!J1920</f>
        <v/>
      </c>
      <c r="J1919" s="10" t="str">
        <f>ValueCalc!K1920</f>
        <v/>
      </c>
      <c r="K1919" s="14" t="str">
        <f>ValueCalc!L1920</f>
        <v/>
      </c>
      <c r="L1919" s="10" t="str">
        <f>ValueCalc!M1920</f>
        <v/>
      </c>
      <c r="M1919" s="10" t="str">
        <f>ValueCalc!N1920</f>
        <v/>
      </c>
      <c r="N1919" s="10" t="str">
        <f>ValueCalc!O1920</f>
        <v/>
      </c>
      <c r="O1919" s="10" t="str">
        <f>ValueCalc!P1920</f>
        <v/>
      </c>
      <c r="P1919" s="10" t="str">
        <f>ValueCalc!Q1920</f>
        <v/>
      </c>
      <c r="Q1919" s="14" t="str">
        <f>ValueCalc!R1920</f>
        <v/>
      </c>
      <c r="R1919" s="10" t="str">
        <f>ValueCalc!S1920</f>
        <v/>
      </c>
      <c r="S1919" s="10" t="str">
        <f>ValueCalc!T1920</f>
        <v/>
      </c>
      <c r="T1919" s="10" t="str">
        <f>ValueCalc!U1920</f>
        <v/>
      </c>
      <c r="U1919" s="10" t="str">
        <f>ValueCalc!V1920</f>
        <v/>
      </c>
      <c r="V1919" s="10" t="str">
        <f>ValueCalc!W1920</f>
        <v/>
      </c>
      <c r="W1919" s="10" t="str">
        <f>ValueCalc!X1920</f>
        <v/>
      </c>
      <c r="X1919" s="10" t="str">
        <f>ValueCalc!Y1920</f>
        <v/>
      </c>
      <c r="Y1919" s="10" t="str">
        <f>ValueCalc!Z1920</f>
        <v/>
      </c>
      <c r="Z1919" s="10" t="str">
        <f>ValueCalc!AA1920</f>
        <v/>
      </c>
      <c r="AA1919" s="10" t="str">
        <f>ValueCalc!AB1920</f>
        <v/>
      </c>
      <c r="AB1919" s="10" t="str">
        <f>ValueCalc!AC1920</f>
        <v/>
      </c>
      <c r="AC1919" s="10" t="str">
        <f>ValueCalc!AD1920</f>
        <v/>
      </c>
    </row>
    <row r="1920" ht="15.75" customHeight="1">
      <c r="A1920" s="10" t="str">
        <f>ValueCalc!B1921</f>
        <v/>
      </c>
      <c r="B1920" s="10" t="str">
        <f>ValueCalc!C1921</f>
        <v/>
      </c>
      <c r="C1920" s="10" t="str">
        <f>ValueCalc!D1921</f>
        <v/>
      </c>
      <c r="D1920" s="10" t="str">
        <f>ValueCalc!E1921</f>
        <v/>
      </c>
      <c r="E1920" s="10" t="str">
        <f>ValueCalc!F1921</f>
        <v/>
      </c>
      <c r="F1920" s="10" t="str">
        <f>ValueCalc!G1921</f>
        <v/>
      </c>
      <c r="G1920" s="10" t="str">
        <f>ValueCalc!H1921</f>
        <v/>
      </c>
      <c r="H1920" s="10" t="str">
        <f>ValueCalc!I1921</f>
        <v/>
      </c>
      <c r="I1920" s="10" t="str">
        <f>ValueCalc!J1921</f>
        <v/>
      </c>
      <c r="J1920" s="10" t="str">
        <f>ValueCalc!K1921</f>
        <v/>
      </c>
      <c r="K1920" s="14" t="str">
        <f>ValueCalc!L1921</f>
        <v/>
      </c>
      <c r="L1920" s="10" t="str">
        <f>ValueCalc!M1921</f>
        <v/>
      </c>
      <c r="M1920" s="10" t="str">
        <f>ValueCalc!N1921</f>
        <v/>
      </c>
      <c r="N1920" s="10" t="str">
        <f>ValueCalc!O1921</f>
        <v/>
      </c>
      <c r="O1920" s="10" t="str">
        <f>ValueCalc!P1921</f>
        <v/>
      </c>
      <c r="P1920" s="10" t="str">
        <f>ValueCalc!Q1921</f>
        <v/>
      </c>
      <c r="Q1920" s="14" t="str">
        <f>ValueCalc!R1921</f>
        <v/>
      </c>
      <c r="R1920" s="10" t="str">
        <f>ValueCalc!S1921</f>
        <v/>
      </c>
      <c r="S1920" s="10" t="str">
        <f>ValueCalc!T1921</f>
        <v/>
      </c>
      <c r="T1920" s="10" t="str">
        <f>ValueCalc!U1921</f>
        <v/>
      </c>
      <c r="U1920" s="10" t="str">
        <f>ValueCalc!V1921</f>
        <v/>
      </c>
      <c r="V1920" s="10" t="str">
        <f>ValueCalc!W1921</f>
        <v/>
      </c>
      <c r="W1920" s="10" t="str">
        <f>ValueCalc!X1921</f>
        <v/>
      </c>
      <c r="X1920" s="10" t="str">
        <f>ValueCalc!Y1921</f>
        <v/>
      </c>
      <c r="Y1920" s="10" t="str">
        <f>ValueCalc!Z1921</f>
        <v/>
      </c>
      <c r="Z1920" s="10" t="str">
        <f>ValueCalc!AA1921</f>
        <v/>
      </c>
      <c r="AA1920" s="10" t="str">
        <f>ValueCalc!AB1921</f>
        <v/>
      </c>
      <c r="AB1920" s="10" t="str">
        <f>ValueCalc!AC1921</f>
        <v/>
      </c>
      <c r="AC1920" s="10" t="str">
        <f>ValueCalc!AD1921</f>
        <v/>
      </c>
    </row>
    <row r="1921" ht="15.75" customHeight="1">
      <c r="A1921" s="10" t="str">
        <f>ValueCalc!B1922</f>
        <v/>
      </c>
      <c r="B1921" s="10" t="str">
        <f>ValueCalc!C1922</f>
        <v/>
      </c>
      <c r="C1921" s="10" t="str">
        <f>ValueCalc!D1922</f>
        <v/>
      </c>
      <c r="D1921" s="10" t="str">
        <f>ValueCalc!E1922</f>
        <v/>
      </c>
      <c r="E1921" s="10" t="str">
        <f>ValueCalc!F1922</f>
        <v/>
      </c>
      <c r="F1921" s="10" t="str">
        <f>ValueCalc!G1922</f>
        <v/>
      </c>
      <c r="G1921" s="10" t="str">
        <f>ValueCalc!H1922</f>
        <v/>
      </c>
      <c r="H1921" s="10" t="str">
        <f>ValueCalc!I1922</f>
        <v/>
      </c>
      <c r="I1921" s="10" t="str">
        <f>ValueCalc!J1922</f>
        <v/>
      </c>
      <c r="J1921" s="10" t="str">
        <f>ValueCalc!K1922</f>
        <v/>
      </c>
      <c r="K1921" s="14" t="str">
        <f>ValueCalc!L1922</f>
        <v/>
      </c>
      <c r="L1921" s="10" t="str">
        <f>ValueCalc!M1922</f>
        <v/>
      </c>
      <c r="M1921" s="10" t="str">
        <f>ValueCalc!N1922</f>
        <v/>
      </c>
      <c r="N1921" s="10" t="str">
        <f>ValueCalc!O1922</f>
        <v/>
      </c>
      <c r="O1921" s="10" t="str">
        <f>ValueCalc!P1922</f>
        <v/>
      </c>
      <c r="P1921" s="10" t="str">
        <f>ValueCalc!Q1922</f>
        <v/>
      </c>
      <c r="Q1921" s="14" t="str">
        <f>ValueCalc!R1922</f>
        <v/>
      </c>
      <c r="R1921" s="10" t="str">
        <f>ValueCalc!S1922</f>
        <v/>
      </c>
      <c r="S1921" s="10" t="str">
        <f>ValueCalc!T1922</f>
        <v/>
      </c>
      <c r="T1921" s="10" t="str">
        <f>ValueCalc!U1922</f>
        <v/>
      </c>
      <c r="U1921" s="10" t="str">
        <f>ValueCalc!V1922</f>
        <v/>
      </c>
      <c r="V1921" s="10" t="str">
        <f>ValueCalc!W1922</f>
        <v/>
      </c>
      <c r="W1921" s="10" t="str">
        <f>ValueCalc!X1922</f>
        <v/>
      </c>
      <c r="X1921" s="10" t="str">
        <f>ValueCalc!Y1922</f>
        <v/>
      </c>
      <c r="Y1921" s="10" t="str">
        <f>ValueCalc!Z1922</f>
        <v/>
      </c>
      <c r="Z1921" s="10" t="str">
        <f>ValueCalc!AA1922</f>
        <v/>
      </c>
      <c r="AA1921" s="10" t="str">
        <f>ValueCalc!AB1922</f>
        <v/>
      </c>
      <c r="AB1921" s="10" t="str">
        <f>ValueCalc!AC1922</f>
        <v/>
      </c>
      <c r="AC1921" s="10" t="str">
        <f>ValueCalc!AD1922</f>
        <v/>
      </c>
    </row>
    <row r="1922" ht="15.75" customHeight="1">
      <c r="A1922" s="10" t="str">
        <f>ValueCalc!B1923</f>
        <v/>
      </c>
      <c r="B1922" s="10" t="str">
        <f>ValueCalc!C1923</f>
        <v/>
      </c>
      <c r="C1922" s="10" t="str">
        <f>ValueCalc!D1923</f>
        <v/>
      </c>
      <c r="D1922" s="10" t="str">
        <f>ValueCalc!E1923</f>
        <v/>
      </c>
      <c r="E1922" s="10" t="str">
        <f>ValueCalc!F1923</f>
        <v/>
      </c>
      <c r="F1922" s="10" t="str">
        <f>ValueCalc!G1923</f>
        <v/>
      </c>
      <c r="G1922" s="10" t="str">
        <f>ValueCalc!H1923</f>
        <v/>
      </c>
      <c r="H1922" s="10" t="str">
        <f>ValueCalc!I1923</f>
        <v/>
      </c>
      <c r="I1922" s="10" t="str">
        <f>ValueCalc!J1923</f>
        <v/>
      </c>
      <c r="J1922" s="10" t="str">
        <f>ValueCalc!K1923</f>
        <v/>
      </c>
      <c r="K1922" s="14" t="str">
        <f>ValueCalc!L1923</f>
        <v/>
      </c>
      <c r="L1922" s="10" t="str">
        <f>ValueCalc!M1923</f>
        <v/>
      </c>
      <c r="M1922" s="10" t="str">
        <f>ValueCalc!N1923</f>
        <v/>
      </c>
      <c r="N1922" s="10" t="str">
        <f>ValueCalc!O1923</f>
        <v/>
      </c>
      <c r="O1922" s="10" t="str">
        <f>ValueCalc!P1923</f>
        <v/>
      </c>
      <c r="P1922" s="10" t="str">
        <f>ValueCalc!Q1923</f>
        <v/>
      </c>
      <c r="Q1922" s="14" t="str">
        <f>ValueCalc!R1923</f>
        <v/>
      </c>
      <c r="R1922" s="10" t="str">
        <f>ValueCalc!S1923</f>
        <v/>
      </c>
      <c r="S1922" s="10" t="str">
        <f>ValueCalc!T1923</f>
        <v/>
      </c>
      <c r="T1922" s="10" t="str">
        <f>ValueCalc!U1923</f>
        <v/>
      </c>
      <c r="U1922" s="10" t="str">
        <f>ValueCalc!V1923</f>
        <v/>
      </c>
      <c r="V1922" s="10" t="str">
        <f>ValueCalc!W1923</f>
        <v/>
      </c>
      <c r="W1922" s="10" t="str">
        <f>ValueCalc!X1923</f>
        <v/>
      </c>
      <c r="X1922" s="10" t="str">
        <f>ValueCalc!Y1923</f>
        <v/>
      </c>
      <c r="Y1922" s="10" t="str">
        <f>ValueCalc!Z1923</f>
        <v/>
      </c>
      <c r="Z1922" s="10" t="str">
        <f>ValueCalc!AA1923</f>
        <v/>
      </c>
      <c r="AA1922" s="10" t="str">
        <f>ValueCalc!AB1923</f>
        <v/>
      </c>
      <c r="AB1922" s="10" t="str">
        <f>ValueCalc!AC1923</f>
        <v/>
      </c>
      <c r="AC1922" s="10" t="str">
        <f>ValueCalc!AD1923</f>
        <v/>
      </c>
    </row>
    <row r="1923" ht="15.75" customHeight="1">
      <c r="A1923" s="10" t="str">
        <f>ValueCalc!B1924</f>
        <v/>
      </c>
      <c r="B1923" s="10" t="str">
        <f>ValueCalc!C1924</f>
        <v/>
      </c>
      <c r="C1923" s="10" t="str">
        <f>ValueCalc!D1924</f>
        <v/>
      </c>
      <c r="D1923" s="10" t="str">
        <f>ValueCalc!E1924</f>
        <v/>
      </c>
      <c r="E1923" s="10" t="str">
        <f>ValueCalc!F1924</f>
        <v/>
      </c>
      <c r="F1923" s="10" t="str">
        <f>ValueCalc!G1924</f>
        <v/>
      </c>
      <c r="G1923" s="10" t="str">
        <f>ValueCalc!H1924</f>
        <v/>
      </c>
      <c r="H1923" s="10" t="str">
        <f>ValueCalc!I1924</f>
        <v/>
      </c>
      <c r="I1923" s="10" t="str">
        <f>ValueCalc!J1924</f>
        <v/>
      </c>
      <c r="J1923" s="10" t="str">
        <f>ValueCalc!K1924</f>
        <v/>
      </c>
      <c r="K1923" s="14" t="str">
        <f>ValueCalc!L1924</f>
        <v/>
      </c>
      <c r="L1923" s="10" t="str">
        <f>ValueCalc!M1924</f>
        <v/>
      </c>
      <c r="M1923" s="10" t="str">
        <f>ValueCalc!N1924</f>
        <v/>
      </c>
      <c r="N1923" s="10" t="str">
        <f>ValueCalc!O1924</f>
        <v/>
      </c>
      <c r="O1923" s="10" t="str">
        <f>ValueCalc!P1924</f>
        <v/>
      </c>
      <c r="P1923" s="10" t="str">
        <f>ValueCalc!Q1924</f>
        <v/>
      </c>
      <c r="Q1923" s="14" t="str">
        <f>ValueCalc!R1924</f>
        <v/>
      </c>
      <c r="R1923" s="10" t="str">
        <f>ValueCalc!S1924</f>
        <v/>
      </c>
      <c r="S1923" s="10" t="str">
        <f>ValueCalc!T1924</f>
        <v/>
      </c>
      <c r="T1923" s="10" t="str">
        <f>ValueCalc!U1924</f>
        <v/>
      </c>
      <c r="U1923" s="10" t="str">
        <f>ValueCalc!V1924</f>
        <v/>
      </c>
      <c r="V1923" s="10" t="str">
        <f>ValueCalc!W1924</f>
        <v/>
      </c>
      <c r="W1923" s="10" t="str">
        <f>ValueCalc!X1924</f>
        <v/>
      </c>
      <c r="X1923" s="10" t="str">
        <f>ValueCalc!Y1924</f>
        <v/>
      </c>
      <c r="Y1923" s="10" t="str">
        <f>ValueCalc!Z1924</f>
        <v/>
      </c>
      <c r="Z1923" s="10" t="str">
        <f>ValueCalc!AA1924</f>
        <v/>
      </c>
      <c r="AA1923" s="10" t="str">
        <f>ValueCalc!AB1924</f>
        <v/>
      </c>
      <c r="AB1923" s="10" t="str">
        <f>ValueCalc!AC1924</f>
        <v/>
      </c>
      <c r="AC1923" s="10" t="str">
        <f>ValueCalc!AD1924</f>
        <v/>
      </c>
    </row>
    <row r="1924" ht="15.75" customHeight="1">
      <c r="A1924" s="10" t="str">
        <f>ValueCalc!B1925</f>
        <v/>
      </c>
      <c r="B1924" s="10" t="str">
        <f>ValueCalc!C1925</f>
        <v/>
      </c>
      <c r="C1924" s="10" t="str">
        <f>ValueCalc!D1925</f>
        <v/>
      </c>
      <c r="D1924" s="10" t="str">
        <f>ValueCalc!E1925</f>
        <v/>
      </c>
      <c r="E1924" s="10" t="str">
        <f>ValueCalc!F1925</f>
        <v/>
      </c>
      <c r="F1924" s="10" t="str">
        <f>ValueCalc!G1925</f>
        <v/>
      </c>
      <c r="G1924" s="10" t="str">
        <f>ValueCalc!H1925</f>
        <v/>
      </c>
      <c r="H1924" s="10" t="str">
        <f>ValueCalc!I1925</f>
        <v/>
      </c>
      <c r="I1924" s="10" t="str">
        <f>ValueCalc!J1925</f>
        <v/>
      </c>
      <c r="J1924" s="10" t="str">
        <f>ValueCalc!K1925</f>
        <v/>
      </c>
      <c r="K1924" s="14" t="str">
        <f>ValueCalc!L1925</f>
        <v/>
      </c>
      <c r="L1924" s="10" t="str">
        <f>ValueCalc!M1925</f>
        <v/>
      </c>
      <c r="M1924" s="10" t="str">
        <f>ValueCalc!N1925</f>
        <v/>
      </c>
      <c r="N1924" s="10" t="str">
        <f>ValueCalc!O1925</f>
        <v/>
      </c>
      <c r="O1924" s="10" t="str">
        <f>ValueCalc!P1925</f>
        <v/>
      </c>
      <c r="P1924" s="10" t="str">
        <f>ValueCalc!Q1925</f>
        <v/>
      </c>
      <c r="Q1924" s="14" t="str">
        <f>ValueCalc!R1925</f>
        <v/>
      </c>
      <c r="R1924" s="10" t="str">
        <f>ValueCalc!S1925</f>
        <v/>
      </c>
      <c r="S1924" s="10" t="str">
        <f>ValueCalc!T1925</f>
        <v/>
      </c>
      <c r="T1924" s="10" t="str">
        <f>ValueCalc!U1925</f>
        <v/>
      </c>
      <c r="U1924" s="10" t="str">
        <f>ValueCalc!V1925</f>
        <v/>
      </c>
      <c r="V1924" s="10" t="str">
        <f>ValueCalc!W1925</f>
        <v/>
      </c>
      <c r="W1924" s="10" t="str">
        <f>ValueCalc!X1925</f>
        <v/>
      </c>
      <c r="X1924" s="10" t="str">
        <f>ValueCalc!Y1925</f>
        <v/>
      </c>
      <c r="Y1924" s="10" t="str">
        <f>ValueCalc!Z1925</f>
        <v/>
      </c>
      <c r="Z1924" s="10" t="str">
        <f>ValueCalc!AA1925</f>
        <v/>
      </c>
      <c r="AA1924" s="10" t="str">
        <f>ValueCalc!AB1925</f>
        <v/>
      </c>
      <c r="AB1924" s="10" t="str">
        <f>ValueCalc!AC1925</f>
        <v/>
      </c>
      <c r="AC1924" s="10" t="str">
        <f>ValueCalc!AD1925</f>
        <v/>
      </c>
    </row>
    <row r="1925" ht="15.75" customHeight="1">
      <c r="A1925" s="10" t="str">
        <f>ValueCalc!B1926</f>
        <v/>
      </c>
      <c r="B1925" s="10" t="str">
        <f>ValueCalc!C1926</f>
        <v/>
      </c>
      <c r="C1925" s="10" t="str">
        <f>ValueCalc!D1926</f>
        <v/>
      </c>
      <c r="D1925" s="10" t="str">
        <f>ValueCalc!E1926</f>
        <v/>
      </c>
      <c r="E1925" s="10" t="str">
        <f>ValueCalc!F1926</f>
        <v/>
      </c>
      <c r="F1925" s="10" t="str">
        <f>ValueCalc!G1926</f>
        <v/>
      </c>
      <c r="G1925" s="10" t="str">
        <f>ValueCalc!H1926</f>
        <v/>
      </c>
      <c r="H1925" s="10" t="str">
        <f>ValueCalc!I1926</f>
        <v/>
      </c>
      <c r="I1925" s="10" t="str">
        <f>ValueCalc!J1926</f>
        <v/>
      </c>
      <c r="J1925" s="10" t="str">
        <f>ValueCalc!K1926</f>
        <v/>
      </c>
      <c r="K1925" s="14" t="str">
        <f>ValueCalc!L1926</f>
        <v/>
      </c>
      <c r="L1925" s="10" t="str">
        <f>ValueCalc!M1926</f>
        <v/>
      </c>
      <c r="M1925" s="10" t="str">
        <f>ValueCalc!N1926</f>
        <v/>
      </c>
      <c r="N1925" s="10" t="str">
        <f>ValueCalc!O1926</f>
        <v/>
      </c>
      <c r="O1925" s="10" t="str">
        <f>ValueCalc!P1926</f>
        <v/>
      </c>
      <c r="P1925" s="10" t="str">
        <f>ValueCalc!Q1926</f>
        <v/>
      </c>
      <c r="Q1925" s="14" t="str">
        <f>ValueCalc!R1926</f>
        <v/>
      </c>
      <c r="R1925" s="10" t="str">
        <f>ValueCalc!S1926</f>
        <v/>
      </c>
      <c r="S1925" s="10" t="str">
        <f>ValueCalc!T1926</f>
        <v/>
      </c>
      <c r="T1925" s="10" t="str">
        <f>ValueCalc!U1926</f>
        <v/>
      </c>
      <c r="U1925" s="10" t="str">
        <f>ValueCalc!V1926</f>
        <v/>
      </c>
      <c r="V1925" s="10" t="str">
        <f>ValueCalc!W1926</f>
        <v/>
      </c>
      <c r="W1925" s="10" t="str">
        <f>ValueCalc!X1926</f>
        <v/>
      </c>
      <c r="X1925" s="10" t="str">
        <f>ValueCalc!Y1926</f>
        <v/>
      </c>
      <c r="Y1925" s="10" t="str">
        <f>ValueCalc!Z1926</f>
        <v/>
      </c>
      <c r="Z1925" s="10" t="str">
        <f>ValueCalc!AA1926</f>
        <v/>
      </c>
      <c r="AA1925" s="10" t="str">
        <f>ValueCalc!AB1926</f>
        <v/>
      </c>
      <c r="AB1925" s="10" t="str">
        <f>ValueCalc!AC1926</f>
        <v/>
      </c>
      <c r="AC1925" s="10" t="str">
        <f>ValueCalc!AD1926</f>
        <v/>
      </c>
    </row>
    <row r="1926" ht="15.75" customHeight="1">
      <c r="A1926" s="10" t="str">
        <f>ValueCalc!B1927</f>
        <v/>
      </c>
      <c r="B1926" s="10" t="str">
        <f>ValueCalc!C1927</f>
        <v/>
      </c>
      <c r="C1926" s="10" t="str">
        <f>ValueCalc!D1927</f>
        <v/>
      </c>
      <c r="D1926" s="10" t="str">
        <f>ValueCalc!E1927</f>
        <v/>
      </c>
      <c r="E1926" s="10" t="str">
        <f>ValueCalc!F1927</f>
        <v/>
      </c>
      <c r="F1926" s="10" t="str">
        <f>ValueCalc!G1927</f>
        <v/>
      </c>
      <c r="G1926" s="10" t="str">
        <f>ValueCalc!H1927</f>
        <v/>
      </c>
      <c r="H1926" s="10" t="str">
        <f>ValueCalc!I1927</f>
        <v/>
      </c>
      <c r="I1926" s="10" t="str">
        <f>ValueCalc!J1927</f>
        <v/>
      </c>
      <c r="J1926" s="10" t="str">
        <f>ValueCalc!K1927</f>
        <v/>
      </c>
      <c r="K1926" s="14" t="str">
        <f>ValueCalc!L1927</f>
        <v/>
      </c>
      <c r="L1926" s="10" t="str">
        <f>ValueCalc!M1927</f>
        <v/>
      </c>
      <c r="M1926" s="10" t="str">
        <f>ValueCalc!N1927</f>
        <v/>
      </c>
      <c r="N1926" s="10" t="str">
        <f>ValueCalc!O1927</f>
        <v/>
      </c>
      <c r="O1926" s="10" t="str">
        <f>ValueCalc!P1927</f>
        <v/>
      </c>
      <c r="P1926" s="10" t="str">
        <f>ValueCalc!Q1927</f>
        <v/>
      </c>
      <c r="Q1926" s="14" t="str">
        <f>ValueCalc!R1927</f>
        <v/>
      </c>
      <c r="R1926" s="10" t="str">
        <f>ValueCalc!S1927</f>
        <v/>
      </c>
      <c r="S1926" s="10" t="str">
        <f>ValueCalc!T1927</f>
        <v/>
      </c>
      <c r="T1926" s="10" t="str">
        <f>ValueCalc!U1927</f>
        <v/>
      </c>
      <c r="U1926" s="10" t="str">
        <f>ValueCalc!V1927</f>
        <v/>
      </c>
      <c r="V1926" s="10" t="str">
        <f>ValueCalc!W1927</f>
        <v/>
      </c>
      <c r="W1926" s="10" t="str">
        <f>ValueCalc!X1927</f>
        <v/>
      </c>
      <c r="X1926" s="10" t="str">
        <f>ValueCalc!Y1927</f>
        <v/>
      </c>
      <c r="Y1926" s="10" t="str">
        <f>ValueCalc!Z1927</f>
        <v/>
      </c>
      <c r="Z1926" s="10" t="str">
        <f>ValueCalc!AA1927</f>
        <v/>
      </c>
      <c r="AA1926" s="10" t="str">
        <f>ValueCalc!AB1927</f>
        <v/>
      </c>
      <c r="AB1926" s="10" t="str">
        <f>ValueCalc!AC1927</f>
        <v/>
      </c>
      <c r="AC1926" s="10" t="str">
        <f>ValueCalc!AD1927</f>
        <v/>
      </c>
    </row>
    <row r="1927" ht="15.75" customHeight="1">
      <c r="A1927" s="10" t="str">
        <f>ValueCalc!B1928</f>
        <v/>
      </c>
      <c r="B1927" s="10" t="str">
        <f>ValueCalc!C1928</f>
        <v/>
      </c>
      <c r="C1927" s="10" t="str">
        <f>ValueCalc!D1928</f>
        <v/>
      </c>
      <c r="D1927" s="10" t="str">
        <f>ValueCalc!E1928</f>
        <v/>
      </c>
      <c r="E1927" s="10" t="str">
        <f>ValueCalc!F1928</f>
        <v/>
      </c>
      <c r="F1927" s="10" t="str">
        <f>ValueCalc!G1928</f>
        <v/>
      </c>
      <c r="G1927" s="10" t="str">
        <f>ValueCalc!H1928</f>
        <v/>
      </c>
      <c r="H1927" s="10" t="str">
        <f>ValueCalc!I1928</f>
        <v/>
      </c>
      <c r="I1927" s="10" t="str">
        <f>ValueCalc!J1928</f>
        <v/>
      </c>
      <c r="J1927" s="10" t="str">
        <f>ValueCalc!K1928</f>
        <v/>
      </c>
      <c r="K1927" s="14" t="str">
        <f>ValueCalc!L1928</f>
        <v/>
      </c>
      <c r="L1927" s="10" t="str">
        <f>ValueCalc!M1928</f>
        <v/>
      </c>
      <c r="M1927" s="10" t="str">
        <f>ValueCalc!N1928</f>
        <v/>
      </c>
      <c r="N1927" s="10" t="str">
        <f>ValueCalc!O1928</f>
        <v/>
      </c>
      <c r="O1927" s="10" t="str">
        <f>ValueCalc!P1928</f>
        <v/>
      </c>
      <c r="P1927" s="10" t="str">
        <f>ValueCalc!Q1928</f>
        <v/>
      </c>
      <c r="Q1927" s="14" t="str">
        <f>ValueCalc!R1928</f>
        <v/>
      </c>
      <c r="R1927" s="10" t="str">
        <f>ValueCalc!S1928</f>
        <v/>
      </c>
      <c r="S1927" s="10" t="str">
        <f>ValueCalc!T1928</f>
        <v/>
      </c>
      <c r="T1927" s="10" t="str">
        <f>ValueCalc!U1928</f>
        <v/>
      </c>
      <c r="U1927" s="10" t="str">
        <f>ValueCalc!V1928</f>
        <v/>
      </c>
      <c r="V1927" s="10" t="str">
        <f>ValueCalc!W1928</f>
        <v/>
      </c>
      <c r="W1927" s="10" t="str">
        <f>ValueCalc!X1928</f>
        <v/>
      </c>
      <c r="X1927" s="10" t="str">
        <f>ValueCalc!Y1928</f>
        <v/>
      </c>
      <c r="Y1927" s="10" t="str">
        <f>ValueCalc!Z1928</f>
        <v/>
      </c>
      <c r="Z1927" s="10" t="str">
        <f>ValueCalc!AA1928</f>
        <v/>
      </c>
      <c r="AA1927" s="10" t="str">
        <f>ValueCalc!AB1928</f>
        <v/>
      </c>
      <c r="AB1927" s="10" t="str">
        <f>ValueCalc!AC1928</f>
        <v/>
      </c>
      <c r="AC1927" s="10" t="str">
        <f>ValueCalc!AD1928</f>
        <v/>
      </c>
    </row>
    <row r="1928" ht="15.75" customHeight="1">
      <c r="A1928" s="10" t="str">
        <f>ValueCalc!B1929</f>
        <v/>
      </c>
      <c r="B1928" s="10" t="str">
        <f>ValueCalc!C1929</f>
        <v/>
      </c>
      <c r="C1928" s="10" t="str">
        <f>ValueCalc!D1929</f>
        <v/>
      </c>
      <c r="D1928" s="10" t="str">
        <f>ValueCalc!E1929</f>
        <v/>
      </c>
      <c r="E1928" s="10" t="str">
        <f>ValueCalc!F1929</f>
        <v/>
      </c>
      <c r="F1928" s="10" t="str">
        <f>ValueCalc!G1929</f>
        <v/>
      </c>
      <c r="G1928" s="10" t="str">
        <f>ValueCalc!H1929</f>
        <v/>
      </c>
      <c r="H1928" s="10" t="str">
        <f>ValueCalc!I1929</f>
        <v/>
      </c>
      <c r="I1928" s="10" t="str">
        <f>ValueCalc!J1929</f>
        <v/>
      </c>
      <c r="J1928" s="10" t="str">
        <f>ValueCalc!K1929</f>
        <v/>
      </c>
      <c r="K1928" s="14" t="str">
        <f>ValueCalc!L1929</f>
        <v/>
      </c>
      <c r="L1928" s="10" t="str">
        <f>ValueCalc!M1929</f>
        <v/>
      </c>
      <c r="M1928" s="10" t="str">
        <f>ValueCalc!N1929</f>
        <v/>
      </c>
      <c r="N1928" s="10" t="str">
        <f>ValueCalc!O1929</f>
        <v/>
      </c>
      <c r="O1928" s="10" t="str">
        <f>ValueCalc!P1929</f>
        <v/>
      </c>
      <c r="P1928" s="10" t="str">
        <f>ValueCalc!Q1929</f>
        <v/>
      </c>
      <c r="Q1928" s="14" t="str">
        <f>ValueCalc!R1929</f>
        <v/>
      </c>
      <c r="R1928" s="10" t="str">
        <f>ValueCalc!S1929</f>
        <v/>
      </c>
      <c r="S1928" s="10" t="str">
        <f>ValueCalc!T1929</f>
        <v/>
      </c>
      <c r="T1928" s="10" t="str">
        <f>ValueCalc!U1929</f>
        <v/>
      </c>
      <c r="U1928" s="10" t="str">
        <f>ValueCalc!V1929</f>
        <v/>
      </c>
      <c r="V1928" s="10" t="str">
        <f>ValueCalc!W1929</f>
        <v/>
      </c>
      <c r="W1928" s="10" t="str">
        <f>ValueCalc!X1929</f>
        <v/>
      </c>
      <c r="X1928" s="10" t="str">
        <f>ValueCalc!Y1929</f>
        <v/>
      </c>
      <c r="Y1928" s="10" t="str">
        <f>ValueCalc!Z1929</f>
        <v/>
      </c>
      <c r="Z1928" s="10" t="str">
        <f>ValueCalc!AA1929</f>
        <v/>
      </c>
      <c r="AA1928" s="10" t="str">
        <f>ValueCalc!AB1929</f>
        <v/>
      </c>
      <c r="AB1928" s="10" t="str">
        <f>ValueCalc!AC1929</f>
        <v/>
      </c>
      <c r="AC1928" s="10" t="str">
        <f>ValueCalc!AD1929</f>
        <v/>
      </c>
    </row>
    <row r="1929" ht="15.75" customHeight="1">
      <c r="A1929" s="10" t="str">
        <f>ValueCalc!B1930</f>
        <v/>
      </c>
      <c r="B1929" s="10" t="str">
        <f>ValueCalc!C1930</f>
        <v/>
      </c>
      <c r="C1929" s="10" t="str">
        <f>ValueCalc!D1930</f>
        <v/>
      </c>
      <c r="D1929" s="10" t="str">
        <f>ValueCalc!E1930</f>
        <v/>
      </c>
      <c r="E1929" s="10" t="str">
        <f>ValueCalc!F1930</f>
        <v/>
      </c>
      <c r="F1929" s="10" t="str">
        <f>ValueCalc!G1930</f>
        <v/>
      </c>
      <c r="G1929" s="10" t="str">
        <f>ValueCalc!H1930</f>
        <v/>
      </c>
      <c r="H1929" s="10" t="str">
        <f>ValueCalc!I1930</f>
        <v/>
      </c>
      <c r="I1929" s="10" t="str">
        <f>ValueCalc!J1930</f>
        <v/>
      </c>
      <c r="J1929" s="10" t="str">
        <f>ValueCalc!K1930</f>
        <v/>
      </c>
      <c r="K1929" s="14" t="str">
        <f>ValueCalc!L1930</f>
        <v/>
      </c>
      <c r="L1929" s="10" t="str">
        <f>ValueCalc!M1930</f>
        <v/>
      </c>
      <c r="M1929" s="10" t="str">
        <f>ValueCalc!N1930</f>
        <v/>
      </c>
      <c r="N1929" s="10" t="str">
        <f>ValueCalc!O1930</f>
        <v/>
      </c>
      <c r="O1929" s="10" t="str">
        <f>ValueCalc!P1930</f>
        <v/>
      </c>
      <c r="P1929" s="10" t="str">
        <f>ValueCalc!Q1930</f>
        <v/>
      </c>
      <c r="Q1929" s="14" t="str">
        <f>ValueCalc!R1930</f>
        <v/>
      </c>
      <c r="R1929" s="10" t="str">
        <f>ValueCalc!S1930</f>
        <v/>
      </c>
      <c r="S1929" s="10" t="str">
        <f>ValueCalc!T1930</f>
        <v/>
      </c>
      <c r="T1929" s="10" t="str">
        <f>ValueCalc!U1930</f>
        <v/>
      </c>
      <c r="U1929" s="10" t="str">
        <f>ValueCalc!V1930</f>
        <v/>
      </c>
      <c r="V1929" s="10" t="str">
        <f>ValueCalc!W1930</f>
        <v/>
      </c>
      <c r="W1929" s="10" t="str">
        <f>ValueCalc!X1930</f>
        <v/>
      </c>
      <c r="X1929" s="10" t="str">
        <f>ValueCalc!Y1930</f>
        <v/>
      </c>
      <c r="Y1929" s="10" t="str">
        <f>ValueCalc!Z1930</f>
        <v/>
      </c>
      <c r="Z1929" s="10" t="str">
        <f>ValueCalc!AA1930</f>
        <v/>
      </c>
      <c r="AA1929" s="10" t="str">
        <f>ValueCalc!AB1930</f>
        <v/>
      </c>
      <c r="AB1929" s="10" t="str">
        <f>ValueCalc!AC1930</f>
        <v/>
      </c>
      <c r="AC1929" s="10" t="str">
        <f>ValueCalc!AD1930</f>
        <v/>
      </c>
    </row>
    <row r="1930" ht="15.75" customHeight="1">
      <c r="A1930" s="10" t="str">
        <f>ValueCalc!B1931</f>
        <v/>
      </c>
      <c r="B1930" s="10" t="str">
        <f>ValueCalc!C1931</f>
        <v/>
      </c>
      <c r="C1930" s="10" t="str">
        <f>ValueCalc!D1931</f>
        <v/>
      </c>
      <c r="D1930" s="10" t="str">
        <f>ValueCalc!E1931</f>
        <v/>
      </c>
      <c r="E1930" s="10" t="str">
        <f>ValueCalc!F1931</f>
        <v/>
      </c>
      <c r="F1930" s="10" t="str">
        <f>ValueCalc!G1931</f>
        <v/>
      </c>
      <c r="G1930" s="10" t="str">
        <f>ValueCalc!H1931</f>
        <v/>
      </c>
      <c r="H1930" s="10" t="str">
        <f>ValueCalc!I1931</f>
        <v/>
      </c>
      <c r="I1930" s="10" t="str">
        <f>ValueCalc!J1931</f>
        <v/>
      </c>
      <c r="J1930" s="10" t="str">
        <f>ValueCalc!K1931</f>
        <v/>
      </c>
      <c r="K1930" s="14" t="str">
        <f>ValueCalc!L1931</f>
        <v/>
      </c>
      <c r="L1930" s="10" t="str">
        <f>ValueCalc!M1931</f>
        <v/>
      </c>
      <c r="M1930" s="10" t="str">
        <f>ValueCalc!N1931</f>
        <v/>
      </c>
      <c r="N1930" s="10" t="str">
        <f>ValueCalc!O1931</f>
        <v/>
      </c>
      <c r="O1930" s="10" t="str">
        <f>ValueCalc!P1931</f>
        <v/>
      </c>
      <c r="P1930" s="10" t="str">
        <f>ValueCalc!Q1931</f>
        <v/>
      </c>
      <c r="Q1930" s="14" t="str">
        <f>ValueCalc!R1931</f>
        <v/>
      </c>
      <c r="R1930" s="10" t="str">
        <f>ValueCalc!S1931</f>
        <v/>
      </c>
      <c r="S1930" s="10" t="str">
        <f>ValueCalc!T1931</f>
        <v/>
      </c>
      <c r="T1930" s="10" t="str">
        <f>ValueCalc!U1931</f>
        <v/>
      </c>
      <c r="U1930" s="10" t="str">
        <f>ValueCalc!V1931</f>
        <v/>
      </c>
      <c r="V1930" s="10" t="str">
        <f>ValueCalc!W1931</f>
        <v/>
      </c>
      <c r="W1930" s="10" t="str">
        <f>ValueCalc!X1931</f>
        <v/>
      </c>
      <c r="X1930" s="10" t="str">
        <f>ValueCalc!Y1931</f>
        <v/>
      </c>
      <c r="Y1930" s="10" t="str">
        <f>ValueCalc!Z1931</f>
        <v/>
      </c>
      <c r="Z1930" s="10" t="str">
        <f>ValueCalc!AA1931</f>
        <v/>
      </c>
      <c r="AA1930" s="10" t="str">
        <f>ValueCalc!AB1931</f>
        <v/>
      </c>
      <c r="AB1930" s="10" t="str">
        <f>ValueCalc!AC1931</f>
        <v/>
      </c>
      <c r="AC1930" s="10" t="str">
        <f>ValueCalc!AD1931</f>
        <v/>
      </c>
    </row>
    <row r="1931" ht="15.75" customHeight="1">
      <c r="A1931" s="10" t="str">
        <f>ValueCalc!B1932</f>
        <v/>
      </c>
      <c r="B1931" s="10" t="str">
        <f>ValueCalc!C1932</f>
        <v/>
      </c>
      <c r="C1931" s="10" t="str">
        <f>ValueCalc!D1932</f>
        <v/>
      </c>
      <c r="D1931" s="10" t="str">
        <f>ValueCalc!E1932</f>
        <v/>
      </c>
      <c r="E1931" s="10" t="str">
        <f>ValueCalc!F1932</f>
        <v/>
      </c>
      <c r="F1931" s="10" t="str">
        <f>ValueCalc!G1932</f>
        <v/>
      </c>
      <c r="G1931" s="10" t="str">
        <f>ValueCalc!H1932</f>
        <v/>
      </c>
      <c r="H1931" s="10" t="str">
        <f>ValueCalc!I1932</f>
        <v/>
      </c>
      <c r="I1931" s="10" t="str">
        <f>ValueCalc!J1932</f>
        <v/>
      </c>
      <c r="J1931" s="10" t="str">
        <f>ValueCalc!K1932</f>
        <v/>
      </c>
      <c r="K1931" s="14" t="str">
        <f>ValueCalc!L1932</f>
        <v/>
      </c>
      <c r="L1931" s="10" t="str">
        <f>ValueCalc!M1932</f>
        <v/>
      </c>
      <c r="M1931" s="10" t="str">
        <f>ValueCalc!N1932</f>
        <v/>
      </c>
      <c r="N1931" s="10" t="str">
        <f>ValueCalc!O1932</f>
        <v/>
      </c>
      <c r="O1931" s="10" t="str">
        <f>ValueCalc!P1932</f>
        <v/>
      </c>
      <c r="P1931" s="10" t="str">
        <f>ValueCalc!Q1932</f>
        <v/>
      </c>
      <c r="Q1931" s="14" t="str">
        <f>ValueCalc!R1932</f>
        <v/>
      </c>
      <c r="R1931" s="10" t="str">
        <f>ValueCalc!S1932</f>
        <v/>
      </c>
      <c r="S1931" s="10" t="str">
        <f>ValueCalc!T1932</f>
        <v/>
      </c>
      <c r="T1931" s="10" t="str">
        <f>ValueCalc!U1932</f>
        <v/>
      </c>
      <c r="U1931" s="10" t="str">
        <f>ValueCalc!V1932</f>
        <v/>
      </c>
      <c r="V1931" s="10" t="str">
        <f>ValueCalc!W1932</f>
        <v/>
      </c>
      <c r="W1931" s="10" t="str">
        <f>ValueCalc!X1932</f>
        <v/>
      </c>
      <c r="X1931" s="10" t="str">
        <f>ValueCalc!Y1932</f>
        <v/>
      </c>
      <c r="Y1931" s="10" t="str">
        <f>ValueCalc!Z1932</f>
        <v/>
      </c>
      <c r="Z1931" s="10" t="str">
        <f>ValueCalc!AA1932</f>
        <v/>
      </c>
      <c r="AA1931" s="10" t="str">
        <f>ValueCalc!AB1932</f>
        <v/>
      </c>
      <c r="AB1931" s="10" t="str">
        <f>ValueCalc!AC1932</f>
        <v/>
      </c>
      <c r="AC1931" s="10" t="str">
        <f>ValueCalc!AD1932</f>
        <v/>
      </c>
    </row>
    <row r="1932" ht="15.75" customHeight="1">
      <c r="A1932" s="10" t="str">
        <f>ValueCalc!B1933</f>
        <v/>
      </c>
      <c r="B1932" s="10" t="str">
        <f>ValueCalc!C1933</f>
        <v/>
      </c>
      <c r="C1932" s="10" t="str">
        <f>ValueCalc!D1933</f>
        <v/>
      </c>
      <c r="D1932" s="10" t="str">
        <f>ValueCalc!E1933</f>
        <v/>
      </c>
      <c r="E1932" s="10" t="str">
        <f>ValueCalc!F1933</f>
        <v/>
      </c>
      <c r="F1932" s="10" t="str">
        <f>ValueCalc!G1933</f>
        <v/>
      </c>
      <c r="G1932" s="10" t="str">
        <f>ValueCalc!H1933</f>
        <v/>
      </c>
      <c r="H1932" s="10" t="str">
        <f>ValueCalc!I1933</f>
        <v/>
      </c>
      <c r="I1932" s="10" t="str">
        <f>ValueCalc!J1933</f>
        <v/>
      </c>
      <c r="J1932" s="10" t="str">
        <f>ValueCalc!K1933</f>
        <v/>
      </c>
      <c r="K1932" s="14" t="str">
        <f>ValueCalc!L1933</f>
        <v/>
      </c>
      <c r="L1932" s="10" t="str">
        <f>ValueCalc!M1933</f>
        <v/>
      </c>
      <c r="M1932" s="10" t="str">
        <f>ValueCalc!N1933</f>
        <v/>
      </c>
      <c r="N1932" s="10" t="str">
        <f>ValueCalc!O1933</f>
        <v/>
      </c>
      <c r="O1932" s="10" t="str">
        <f>ValueCalc!P1933</f>
        <v/>
      </c>
      <c r="P1932" s="10" t="str">
        <f>ValueCalc!Q1933</f>
        <v/>
      </c>
      <c r="Q1932" s="14" t="str">
        <f>ValueCalc!R1933</f>
        <v/>
      </c>
      <c r="R1932" s="10" t="str">
        <f>ValueCalc!S1933</f>
        <v/>
      </c>
      <c r="S1932" s="10" t="str">
        <f>ValueCalc!T1933</f>
        <v/>
      </c>
      <c r="T1932" s="10" t="str">
        <f>ValueCalc!U1933</f>
        <v/>
      </c>
      <c r="U1932" s="10" t="str">
        <f>ValueCalc!V1933</f>
        <v/>
      </c>
      <c r="V1932" s="10" t="str">
        <f>ValueCalc!W1933</f>
        <v/>
      </c>
      <c r="W1932" s="10" t="str">
        <f>ValueCalc!X1933</f>
        <v/>
      </c>
      <c r="X1932" s="10" t="str">
        <f>ValueCalc!Y1933</f>
        <v/>
      </c>
      <c r="Y1932" s="10" t="str">
        <f>ValueCalc!Z1933</f>
        <v/>
      </c>
      <c r="Z1932" s="10" t="str">
        <f>ValueCalc!AA1933</f>
        <v/>
      </c>
      <c r="AA1932" s="10" t="str">
        <f>ValueCalc!AB1933</f>
        <v/>
      </c>
      <c r="AB1932" s="10" t="str">
        <f>ValueCalc!AC1933</f>
        <v/>
      </c>
      <c r="AC1932" s="10" t="str">
        <f>ValueCalc!AD1933</f>
        <v/>
      </c>
    </row>
    <row r="1933" ht="15.75" customHeight="1">
      <c r="A1933" s="10" t="str">
        <f>ValueCalc!B1934</f>
        <v/>
      </c>
      <c r="B1933" s="10" t="str">
        <f>ValueCalc!C1934</f>
        <v/>
      </c>
      <c r="C1933" s="10" t="str">
        <f>ValueCalc!D1934</f>
        <v/>
      </c>
      <c r="D1933" s="10" t="str">
        <f>ValueCalc!E1934</f>
        <v/>
      </c>
      <c r="E1933" s="10" t="str">
        <f>ValueCalc!F1934</f>
        <v/>
      </c>
      <c r="F1933" s="10" t="str">
        <f>ValueCalc!G1934</f>
        <v/>
      </c>
      <c r="G1933" s="10" t="str">
        <f>ValueCalc!H1934</f>
        <v/>
      </c>
      <c r="H1933" s="10" t="str">
        <f>ValueCalc!I1934</f>
        <v/>
      </c>
      <c r="I1933" s="10" t="str">
        <f>ValueCalc!J1934</f>
        <v/>
      </c>
      <c r="J1933" s="10" t="str">
        <f>ValueCalc!K1934</f>
        <v/>
      </c>
      <c r="K1933" s="14" t="str">
        <f>ValueCalc!L1934</f>
        <v/>
      </c>
      <c r="L1933" s="10" t="str">
        <f>ValueCalc!M1934</f>
        <v/>
      </c>
      <c r="M1933" s="10" t="str">
        <f>ValueCalc!N1934</f>
        <v/>
      </c>
      <c r="N1933" s="10" t="str">
        <f>ValueCalc!O1934</f>
        <v/>
      </c>
      <c r="O1933" s="10" t="str">
        <f>ValueCalc!P1934</f>
        <v/>
      </c>
      <c r="P1933" s="10" t="str">
        <f>ValueCalc!Q1934</f>
        <v/>
      </c>
      <c r="Q1933" s="14" t="str">
        <f>ValueCalc!R1934</f>
        <v/>
      </c>
      <c r="R1933" s="10" t="str">
        <f>ValueCalc!S1934</f>
        <v/>
      </c>
      <c r="S1933" s="10" t="str">
        <f>ValueCalc!T1934</f>
        <v/>
      </c>
      <c r="T1933" s="10" t="str">
        <f>ValueCalc!U1934</f>
        <v/>
      </c>
      <c r="U1933" s="10" t="str">
        <f>ValueCalc!V1934</f>
        <v/>
      </c>
      <c r="V1933" s="10" t="str">
        <f>ValueCalc!W1934</f>
        <v/>
      </c>
      <c r="W1933" s="10" t="str">
        <f>ValueCalc!X1934</f>
        <v/>
      </c>
      <c r="X1933" s="10" t="str">
        <f>ValueCalc!Y1934</f>
        <v/>
      </c>
      <c r="Y1933" s="10" t="str">
        <f>ValueCalc!Z1934</f>
        <v/>
      </c>
      <c r="Z1933" s="10" t="str">
        <f>ValueCalc!AA1934</f>
        <v/>
      </c>
      <c r="AA1933" s="10" t="str">
        <f>ValueCalc!AB1934</f>
        <v/>
      </c>
      <c r="AB1933" s="10" t="str">
        <f>ValueCalc!AC1934</f>
        <v/>
      </c>
      <c r="AC1933" s="10" t="str">
        <f>ValueCalc!AD1934</f>
        <v/>
      </c>
    </row>
    <row r="1934" ht="15.75" customHeight="1">
      <c r="A1934" s="10" t="str">
        <f>ValueCalc!B1935</f>
        <v/>
      </c>
      <c r="B1934" s="10" t="str">
        <f>ValueCalc!C1935</f>
        <v/>
      </c>
      <c r="C1934" s="10" t="str">
        <f>ValueCalc!D1935</f>
        <v/>
      </c>
      <c r="D1934" s="10" t="str">
        <f>ValueCalc!E1935</f>
        <v/>
      </c>
      <c r="E1934" s="10" t="str">
        <f>ValueCalc!F1935</f>
        <v/>
      </c>
      <c r="F1934" s="10" t="str">
        <f>ValueCalc!G1935</f>
        <v/>
      </c>
      <c r="G1934" s="10" t="str">
        <f>ValueCalc!H1935</f>
        <v/>
      </c>
      <c r="H1934" s="10" t="str">
        <f>ValueCalc!I1935</f>
        <v/>
      </c>
      <c r="I1934" s="10" t="str">
        <f>ValueCalc!J1935</f>
        <v/>
      </c>
      <c r="J1934" s="10" t="str">
        <f>ValueCalc!K1935</f>
        <v/>
      </c>
      <c r="K1934" s="14" t="str">
        <f>ValueCalc!L1935</f>
        <v/>
      </c>
      <c r="L1934" s="10" t="str">
        <f>ValueCalc!M1935</f>
        <v/>
      </c>
      <c r="M1934" s="10" t="str">
        <f>ValueCalc!N1935</f>
        <v/>
      </c>
      <c r="N1934" s="10" t="str">
        <f>ValueCalc!O1935</f>
        <v/>
      </c>
      <c r="O1934" s="10" t="str">
        <f>ValueCalc!P1935</f>
        <v/>
      </c>
      <c r="P1934" s="10" t="str">
        <f>ValueCalc!Q1935</f>
        <v/>
      </c>
      <c r="Q1934" s="14" t="str">
        <f>ValueCalc!R1935</f>
        <v/>
      </c>
      <c r="R1934" s="10" t="str">
        <f>ValueCalc!S1935</f>
        <v/>
      </c>
      <c r="S1934" s="10" t="str">
        <f>ValueCalc!T1935</f>
        <v/>
      </c>
      <c r="T1934" s="10" t="str">
        <f>ValueCalc!U1935</f>
        <v/>
      </c>
      <c r="U1934" s="10" t="str">
        <f>ValueCalc!V1935</f>
        <v/>
      </c>
      <c r="V1934" s="10" t="str">
        <f>ValueCalc!W1935</f>
        <v/>
      </c>
      <c r="W1934" s="10" t="str">
        <f>ValueCalc!X1935</f>
        <v/>
      </c>
      <c r="X1934" s="10" t="str">
        <f>ValueCalc!Y1935</f>
        <v/>
      </c>
      <c r="Y1934" s="10" t="str">
        <f>ValueCalc!Z1935</f>
        <v/>
      </c>
      <c r="Z1934" s="10" t="str">
        <f>ValueCalc!AA1935</f>
        <v/>
      </c>
      <c r="AA1934" s="10" t="str">
        <f>ValueCalc!AB1935</f>
        <v/>
      </c>
      <c r="AB1934" s="10" t="str">
        <f>ValueCalc!AC1935</f>
        <v/>
      </c>
      <c r="AC1934" s="10" t="str">
        <f>ValueCalc!AD1935</f>
        <v/>
      </c>
    </row>
    <row r="1935" ht="15.75" customHeight="1">
      <c r="A1935" s="10" t="str">
        <f>ValueCalc!B1936</f>
        <v/>
      </c>
      <c r="B1935" s="10" t="str">
        <f>ValueCalc!C1936</f>
        <v/>
      </c>
      <c r="C1935" s="10" t="str">
        <f>ValueCalc!D1936</f>
        <v/>
      </c>
      <c r="D1935" s="10" t="str">
        <f>ValueCalc!E1936</f>
        <v/>
      </c>
      <c r="E1935" s="10" t="str">
        <f>ValueCalc!F1936</f>
        <v/>
      </c>
      <c r="F1935" s="10" t="str">
        <f>ValueCalc!G1936</f>
        <v/>
      </c>
      <c r="G1935" s="10" t="str">
        <f>ValueCalc!H1936</f>
        <v/>
      </c>
      <c r="H1935" s="10" t="str">
        <f>ValueCalc!I1936</f>
        <v/>
      </c>
      <c r="I1935" s="10" t="str">
        <f>ValueCalc!J1936</f>
        <v/>
      </c>
      <c r="J1935" s="10" t="str">
        <f>ValueCalc!K1936</f>
        <v/>
      </c>
      <c r="K1935" s="14" t="str">
        <f>ValueCalc!L1936</f>
        <v/>
      </c>
      <c r="L1935" s="10" t="str">
        <f>ValueCalc!M1936</f>
        <v/>
      </c>
      <c r="M1935" s="10" t="str">
        <f>ValueCalc!N1936</f>
        <v/>
      </c>
      <c r="N1935" s="10" t="str">
        <f>ValueCalc!O1936</f>
        <v/>
      </c>
      <c r="O1935" s="10" t="str">
        <f>ValueCalc!P1936</f>
        <v/>
      </c>
      <c r="P1935" s="10" t="str">
        <f>ValueCalc!Q1936</f>
        <v/>
      </c>
      <c r="Q1935" s="14" t="str">
        <f>ValueCalc!R1936</f>
        <v/>
      </c>
      <c r="R1935" s="10" t="str">
        <f>ValueCalc!S1936</f>
        <v/>
      </c>
      <c r="S1935" s="10" t="str">
        <f>ValueCalc!T1936</f>
        <v/>
      </c>
      <c r="T1935" s="10" t="str">
        <f>ValueCalc!U1936</f>
        <v/>
      </c>
      <c r="U1935" s="10" t="str">
        <f>ValueCalc!V1936</f>
        <v/>
      </c>
      <c r="V1935" s="10" t="str">
        <f>ValueCalc!W1936</f>
        <v/>
      </c>
      <c r="W1935" s="10" t="str">
        <f>ValueCalc!X1936</f>
        <v/>
      </c>
      <c r="X1935" s="10" t="str">
        <f>ValueCalc!Y1936</f>
        <v/>
      </c>
      <c r="Y1935" s="10" t="str">
        <f>ValueCalc!Z1936</f>
        <v/>
      </c>
      <c r="Z1935" s="10" t="str">
        <f>ValueCalc!AA1936</f>
        <v/>
      </c>
      <c r="AA1935" s="10" t="str">
        <f>ValueCalc!AB1936</f>
        <v/>
      </c>
      <c r="AB1935" s="10" t="str">
        <f>ValueCalc!AC1936</f>
        <v/>
      </c>
      <c r="AC1935" s="10" t="str">
        <f>ValueCalc!AD1936</f>
        <v/>
      </c>
    </row>
    <row r="1936" ht="15.75" customHeight="1">
      <c r="A1936" s="10" t="str">
        <f>ValueCalc!B1937</f>
        <v/>
      </c>
      <c r="B1936" s="10" t="str">
        <f>ValueCalc!C1937</f>
        <v/>
      </c>
      <c r="C1936" s="10" t="str">
        <f>ValueCalc!D1937</f>
        <v/>
      </c>
      <c r="D1936" s="10" t="str">
        <f>ValueCalc!E1937</f>
        <v/>
      </c>
      <c r="E1936" s="10" t="str">
        <f>ValueCalc!F1937</f>
        <v/>
      </c>
      <c r="F1936" s="10" t="str">
        <f>ValueCalc!G1937</f>
        <v/>
      </c>
      <c r="G1936" s="10" t="str">
        <f>ValueCalc!H1937</f>
        <v/>
      </c>
      <c r="H1936" s="10" t="str">
        <f>ValueCalc!I1937</f>
        <v/>
      </c>
      <c r="I1936" s="10" t="str">
        <f>ValueCalc!J1937</f>
        <v/>
      </c>
      <c r="J1936" s="10" t="str">
        <f>ValueCalc!K1937</f>
        <v/>
      </c>
      <c r="K1936" s="14" t="str">
        <f>ValueCalc!L1937</f>
        <v/>
      </c>
      <c r="L1936" s="10" t="str">
        <f>ValueCalc!M1937</f>
        <v/>
      </c>
      <c r="M1936" s="10" t="str">
        <f>ValueCalc!N1937</f>
        <v/>
      </c>
      <c r="N1936" s="10" t="str">
        <f>ValueCalc!O1937</f>
        <v/>
      </c>
      <c r="O1936" s="10" t="str">
        <f>ValueCalc!P1937</f>
        <v/>
      </c>
      <c r="P1936" s="10" t="str">
        <f>ValueCalc!Q1937</f>
        <v/>
      </c>
      <c r="Q1936" s="14" t="str">
        <f>ValueCalc!R1937</f>
        <v/>
      </c>
      <c r="R1936" s="10" t="str">
        <f>ValueCalc!S1937</f>
        <v/>
      </c>
      <c r="S1936" s="10" t="str">
        <f>ValueCalc!T1937</f>
        <v/>
      </c>
      <c r="T1936" s="10" t="str">
        <f>ValueCalc!U1937</f>
        <v/>
      </c>
      <c r="U1936" s="10" t="str">
        <f>ValueCalc!V1937</f>
        <v/>
      </c>
      <c r="V1936" s="10" t="str">
        <f>ValueCalc!W1937</f>
        <v/>
      </c>
      <c r="W1936" s="10" t="str">
        <f>ValueCalc!X1937</f>
        <v/>
      </c>
      <c r="X1936" s="10" t="str">
        <f>ValueCalc!Y1937</f>
        <v/>
      </c>
      <c r="Y1936" s="10" t="str">
        <f>ValueCalc!Z1937</f>
        <v/>
      </c>
      <c r="Z1936" s="10" t="str">
        <f>ValueCalc!AA1937</f>
        <v/>
      </c>
      <c r="AA1936" s="10" t="str">
        <f>ValueCalc!AB1937</f>
        <v/>
      </c>
      <c r="AB1936" s="10" t="str">
        <f>ValueCalc!AC1937</f>
        <v/>
      </c>
      <c r="AC1936" s="10" t="str">
        <f>ValueCalc!AD1937</f>
        <v/>
      </c>
    </row>
    <row r="1937" ht="15.75" customHeight="1">
      <c r="A1937" s="10" t="str">
        <f>ValueCalc!B1938</f>
        <v/>
      </c>
      <c r="B1937" s="10" t="str">
        <f>ValueCalc!C1938</f>
        <v/>
      </c>
      <c r="C1937" s="10" t="str">
        <f>ValueCalc!D1938</f>
        <v/>
      </c>
      <c r="D1937" s="10" t="str">
        <f>ValueCalc!E1938</f>
        <v/>
      </c>
      <c r="E1937" s="10" t="str">
        <f>ValueCalc!F1938</f>
        <v/>
      </c>
      <c r="F1937" s="10" t="str">
        <f>ValueCalc!G1938</f>
        <v/>
      </c>
      <c r="G1937" s="10" t="str">
        <f>ValueCalc!H1938</f>
        <v/>
      </c>
      <c r="H1937" s="10" t="str">
        <f>ValueCalc!I1938</f>
        <v/>
      </c>
      <c r="I1937" s="10" t="str">
        <f>ValueCalc!J1938</f>
        <v/>
      </c>
      <c r="J1937" s="10" t="str">
        <f>ValueCalc!K1938</f>
        <v/>
      </c>
      <c r="K1937" s="14" t="str">
        <f>ValueCalc!L1938</f>
        <v/>
      </c>
      <c r="L1937" s="10" t="str">
        <f>ValueCalc!M1938</f>
        <v/>
      </c>
      <c r="M1937" s="10" t="str">
        <f>ValueCalc!N1938</f>
        <v/>
      </c>
      <c r="N1937" s="10" t="str">
        <f>ValueCalc!O1938</f>
        <v/>
      </c>
      <c r="O1937" s="10" t="str">
        <f>ValueCalc!P1938</f>
        <v/>
      </c>
      <c r="P1937" s="10" t="str">
        <f>ValueCalc!Q1938</f>
        <v/>
      </c>
      <c r="Q1937" s="14" t="str">
        <f>ValueCalc!R1938</f>
        <v/>
      </c>
      <c r="R1937" s="10" t="str">
        <f>ValueCalc!S1938</f>
        <v/>
      </c>
      <c r="S1937" s="10" t="str">
        <f>ValueCalc!T1938</f>
        <v/>
      </c>
      <c r="T1937" s="10" t="str">
        <f>ValueCalc!U1938</f>
        <v/>
      </c>
      <c r="U1937" s="10" t="str">
        <f>ValueCalc!V1938</f>
        <v/>
      </c>
      <c r="V1937" s="10" t="str">
        <f>ValueCalc!W1938</f>
        <v/>
      </c>
      <c r="W1937" s="10" t="str">
        <f>ValueCalc!X1938</f>
        <v/>
      </c>
      <c r="X1937" s="10" t="str">
        <f>ValueCalc!Y1938</f>
        <v/>
      </c>
      <c r="Y1937" s="10" t="str">
        <f>ValueCalc!Z1938</f>
        <v/>
      </c>
      <c r="Z1937" s="10" t="str">
        <f>ValueCalc!AA1938</f>
        <v/>
      </c>
      <c r="AA1937" s="10" t="str">
        <f>ValueCalc!AB1938</f>
        <v/>
      </c>
      <c r="AB1937" s="10" t="str">
        <f>ValueCalc!AC1938</f>
        <v/>
      </c>
      <c r="AC1937" s="10" t="str">
        <f>ValueCalc!AD1938</f>
        <v/>
      </c>
    </row>
    <row r="1938" ht="15.75" customHeight="1">
      <c r="A1938" s="10" t="str">
        <f>ValueCalc!B1939</f>
        <v/>
      </c>
      <c r="B1938" s="10" t="str">
        <f>ValueCalc!C1939</f>
        <v/>
      </c>
      <c r="C1938" s="10" t="str">
        <f>ValueCalc!D1939</f>
        <v/>
      </c>
      <c r="D1938" s="10" t="str">
        <f>ValueCalc!E1939</f>
        <v/>
      </c>
      <c r="E1938" s="10" t="str">
        <f>ValueCalc!F1939</f>
        <v/>
      </c>
      <c r="F1938" s="10" t="str">
        <f>ValueCalc!G1939</f>
        <v/>
      </c>
      <c r="G1938" s="10" t="str">
        <f>ValueCalc!H1939</f>
        <v/>
      </c>
      <c r="H1938" s="10" t="str">
        <f>ValueCalc!I1939</f>
        <v/>
      </c>
      <c r="I1938" s="10" t="str">
        <f>ValueCalc!J1939</f>
        <v/>
      </c>
      <c r="J1938" s="10" t="str">
        <f>ValueCalc!K1939</f>
        <v/>
      </c>
      <c r="K1938" s="14" t="str">
        <f>ValueCalc!L1939</f>
        <v/>
      </c>
      <c r="L1938" s="10" t="str">
        <f>ValueCalc!M1939</f>
        <v/>
      </c>
      <c r="M1938" s="10" t="str">
        <f>ValueCalc!N1939</f>
        <v/>
      </c>
      <c r="N1938" s="10" t="str">
        <f>ValueCalc!O1939</f>
        <v/>
      </c>
      <c r="O1938" s="10" t="str">
        <f>ValueCalc!P1939</f>
        <v/>
      </c>
      <c r="P1938" s="10" t="str">
        <f>ValueCalc!Q1939</f>
        <v/>
      </c>
      <c r="Q1938" s="14" t="str">
        <f>ValueCalc!R1939</f>
        <v/>
      </c>
      <c r="R1938" s="10" t="str">
        <f>ValueCalc!S1939</f>
        <v/>
      </c>
      <c r="S1938" s="10" t="str">
        <f>ValueCalc!T1939</f>
        <v/>
      </c>
      <c r="T1938" s="10" t="str">
        <f>ValueCalc!U1939</f>
        <v/>
      </c>
      <c r="U1938" s="10" t="str">
        <f>ValueCalc!V1939</f>
        <v/>
      </c>
      <c r="V1938" s="10" t="str">
        <f>ValueCalc!W1939</f>
        <v/>
      </c>
      <c r="W1938" s="10" t="str">
        <f>ValueCalc!X1939</f>
        <v/>
      </c>
      <c r="X1938" s="10" t="str">
        <f>ValueCalc!Y1939</f>
        <v/>
      </c>
      <c r="Y1938" s="10" t="str">
        <f>ValueCalc!Z1939</f>
        <v/>
      </c>
      <c r="Z1938" s="10" t="str">
        <f>ValueCalc!AA1939</f>
        <v/>
      </c>
      <c r="AA1938" s="10" t="str">
        <f>ValueCalc!AB1939</f>
        <v/>
      </c>
      <c r="AB1938" s="10" t="str">
        <f>ValueCalc!AC1939</f>
        <v/>
      </c>
      <c r="AC1938" s="10" t="str">
        <f>ValueCalc!AD1939</f>
        <v/>
      </c>
    </row>
    <row r="1939" ht="15.75" customHeight="1">
      <c r="A1939" s="10" t="str">
        <f>ValueCalc!B1940</f>
        <v/>
      </c>
      <c r="B1939" s="10" t="str">
        <f>ValueCalc!C1940</f>
        <v/>
      </c>
      <c r="C1939" s="10" t="str">
        <f>ValueCalc!D1940</f>
        <v/>
      </c>
      <c r="D1939" s="10" t="str">
        <f>ValueCalc!E1940</f>
        <v/>
      </c>
      <c r="E1939" s="10" t="str">
        <f>ValueCalc!F1940</f>
        <v/>
      </c>
      <c r="F1939" s="10" t="str">
        <f>ValueCalc!G1940</f>
        <v/>
      </c>
      <c r="G1939" s="10" t="str">
        <f>ValueCalc!H1940</f>
        <v/>
      </c>
      <c r="H1939" s="10" t="str">
        <f>ValueCalc!I1940</f>
        <v/>
      </c>
      <c r="I1939" s="10" t="str">
        <f>ValueCalc!J1940</f>
        <v/>
      </c>
      <c r="J1939" s="10" t="str">
        <f>ValueCalc!K1940</f>
        <v/>
      </c>
      <c r="K1939" s="14" t="str">
        <f>ValueCalc!L1940</f>
        <v/>
      </c>
      <c r="L1939" s="10" t="str">
        <f>ValueCalc!M1940</f>
        <v/>
      </c>
      <c r="M1939" s="10" t="str">
        <f>ValueCalc!N1940</f>
        <v/>
      </c>
      <c r="N1939" s="10" t="str">
        <f>ValueCalc!O1940</f>
        <v/>
      </c>
      <c r="O1939" s="10" t="str">
        <f>ValueCalc!P1940</f>
        <v/>
      </c>
      <c r="P1939" s="10" t="str">
        <f>ValueCalc!Q1940</f>
        <v/>
      </c>
      <c r="Q1939" s="14" t="str">
        <f>ValueCalc!R1940</f>
        <v/>
      </c>
      <c r="R1939" s="10" t="str">
        <f>ValueCalc!S1940</f>
        <v/>
      </c>
      <c r="S1939" s="10" t="str">
        <f>ValueCalc!T1940</f>
        <v/>
      </c>
      <c r="T1939" s="10" t="str">
        <f>ValueCalc!U1940</f>
        <v/>
      </c>
      <c r="U1939" s="10" t="str">
        <f>ValueCalc!V1940</f>
        <v/>
      </c>
      <c r="V1939" s="10" t="str">
        <f>ValueCalc!W1940</f>
        <v/>
      </c>
      <c r="W1939" s="10" t="str">
        <f>ValueCalc!X1940</f>
        <v/>
      </c>
      <c r="X1939" s="10" t="str">
        <f>ValueCalc!Y1940</f>
        <v/>
      </c>
      <c r="Y1939" s="10" t="str">
        <f>ValueCalc!Z1940</f>
        <v/>
      </c>
      <c r="Z1939" s="10" t="str">
        <f>ValueCalc!AA1940</f>
        <v/>
      </c>
      <c r="AA1939" s="10" t="str">
        <f>ValueCalc!AB1940</f>
        <v/>
      </c>
      <c r="AB1939" s="10" t="str">
        <f>ValueCalc!AC1940</f>
        <v/>
      </c>
      <c r="AC1939" s="10" t="str">
        <f>ValueCalc!AD1940</f>
        <v/>
      </c>
    </row>
    <row r="1940" ht="15.75" customHeight="1">
      <c r="A1940" s="10" t="str">
        <f>ValueCalc!B1941</f>
        <v/>
      </c>
      <c r="B1940" s="10" t="str">
        <f>ValueCalc!C1941</f>
        <v/>
      </c>
      <c r="C1940" s="10" t="str">
        <f>ValueCalc!D1941</f>
        <v/>
      </c>
      <c r="D1940" s="10" t="str">
        <f>ValueCalc!E1941</f>
        <v/>
      </c>
      <c r="E1940" s="10" t="str">
        <f>ValueCalc!F1941</f>
        <v/>
      </c>
      <c r="F1940" s="10" t="str">
        <f>ValueCalc!G1941</f>
        <v/>
      </c>
      <c r="G1940" s="10" t="str">
        <f>ValueCalc!H1941</f>
        <v/>
      </c>
      <c r="H1940" s="10" t="str">
        <f>ValueCalc!I1941</f>
        <v/>
      </c>
      <c r="I1940" s="10" t="str">
        <f>ValueCalc!J1941</f>
        <v/>
      </c>
      <c r="J1940" s="10" t="str">
        <f>ValueCalc!K1941</f>
        <v/>
      </c>
      <c r="K1940" s="14" t="str">
        <f>ValueCalc!L1941</f>
        <v/>
      </c>
      <c r="L1940" s="10" t="str">
        <f>ValueCalc!M1941</f>
        <v/>
      </c>
      <c r="M1940" s="10" t="str">
        <f>ValueCalc!N1941</f>
        <v/>
      </c>
      <c r="N1940" s="10" t="str">
        <f>ValueCalc!O1941</f>
        <v/>
      </c>
      <c r="O1940" s="10" t="str">
        <f>ValueCalc!P1941</f>
        <v/>
      </c>
      <c r="P1940" s="10" t="str">
        <f>ValueCalc!Q1941</f>
        <v/>
      </c>
      <c r="Q1940" s="14" t="str">
        <f>ValueCalc!R1941</f>
        <v/>
      </c>
      <c r="R1940" s="10" t="str">
        <f>ValueCalc!S1941</f>
        <v/>
      </c>
      <c r="S1940" s="10" t="str">
        <f>ValueCalc!T1941</f>
        <v/>
      </c>
      <c r="T1940" s="10" t="str">
        <f>ValueCalc!U1941</f>
        <v/>
      </c>
      <c r="U1940" s="10" t="str">
        <f>ValueCalc!V1941</f>
        <v/>
      </c>
      <c r="V1940" s="10" t="str">
        <f>ValueCalc!W1941</f>
        <v/>
      </c>
      <c r="W1940" s="10" t="str">
        <f>ValueCalc!X1941</f>
        <v/>
      </c>
      <c r="X1940" s="10" t="str">
        <f>ValueCalc!Y1941</f>
        <v/>
      </c>
      <c r="Y1940" s="10" t="str">
        <f>ValueCalc!Z1941</f>
        <v/>
      </c>
      <c r="Z1940" s="10" t="str">
        <f>ValueCalc!AA1941</f>
        <v/>
      </c>
      <c r="AA1940" s="10" t="str">
        <f>ValueCalc!AB1941</f>
        <v/>
      </c>
      <c r="AB1940" s="10" t="str">
        <f>ValueCalc!AC1941</f>
        <v/>
      </c>
      <c r="AC1940" s="10" t="str">
        <f>ValueCalc!AD1941</f>
        <v/>
      </c>
    </row>
    <row r="1941" ht="15.75" customHeight="1">
      <c r="A1941" s="10" t="str">
        <f>ValueCalc!B1942</f>
        <v/>
      </c>
      <c r="B1941" s="10" t="str">
        <f>ValueCalc!C1942</f>
        <v/>
      </c>
      <c r="C1941" s="10" t="str">
        <f>ValueCalc!D1942</f>
        <v/>
      </c>
      <c r="D1941" s="10" t="str">
        <f>ValueCalc!E1942</f>
        <v/>
      </c>
      <c r="E1941" s="10" t="str">
        <f>ValueCalc!F1942</f>
        <v/>
      </c>
      <c r="F1941" s="10" t="str">
        <f>ValueCalc!G1942</f>
        <v/>
      </c>
      <c r="G1941" s="10" t="str">
        <f>ValueCalc!H1942</f>
        <v/>
      </c>
      <c r="H1941" s="10" t="str">
        <f>ValueCalc!I1942</f>
        <v/>
      </c>
      <c r="I1941" s="10" t="str">
        <f>ValueCalc!J1942</f>
        <v/>
      </c>
      <c r="J1941" s="10" t="str">
        <f>ValueCalc!K1942</f>
        <v/>
      </c>
      <c r="K1941" s="14" t="str">
        <f>ValueCalc!L1942</f>
        <v/>
      </c>
      <c r="L1941" s="10" t="str">
        <f>ValueCalc!M1942</f>
        <v/>
      </c>
      <c r="M1941" s="10" t="str">
        <f>ValueCalc!N1942</f>
        <v/>
      </c>
      <c r="N1941" s="10" t="str">
        <f>ValueCalc!O1942</f>
        <v/>
      </c>
      <c r="O1941" s="10" t="str">
        <f>ValueCalc!P1942</f>
        <v/>
      </c>
      <c r="P1941" s="10" t="str">
        <f>ValueCalc!Q1942</f>
        <v/>
      </c>
      <c r="Q1941" s="14" t="str">
        <f>ValueCalc!R1942</f>
        <v/>
      </c>
      <c r="R1941" s="10" t="str">
        <f>ValueCalc!S1942</f>
        <v/>
      </c>
      <c r="S1941" s="10" t="str">
        <f>ValueCalc!T1942</f>
        <v/>
      </c>
      <c r="T1941" s="10" t="str">
        <f>ValueCalc!U1942</f>
        <v/>
      </c>
      <c r="U1941" s="10" t="str">
        <f>ValueCalc!V1942</f>
        <v/>
      </c>
      <c r="V1941" s="10" t="str">
        <f>ValueCalc!W1942</f>
        <v/>
      </c>
      <c r="W1941" s="10" t="str">
        <f>ValueCalc!X1942</f>
        <v/>
      </c>
      <c r="X1941" s="10" t="str">
        <f>ValueCalc!Y1942</f>
        <v/>
      </c>
      <c r="Y1941" s="10" t="str">
        <f>ValueCalc!Z1942</f>
        <v/>
      </c>
      <c r="Z1941" s="10" t="str">
        <f>ValueCalc!AA1942</f>
        <v/>
      </c>
      <c r="AA1941" s="10" t="str">
        <f>ValueCalc!AB1942</f>
        <v/>
      </c>
      <c r="AB1941" s="10" t="str">
        <f>ValueCalc!AC1942</f>
        <v/>
      </c>
      <c r="AC1941" s="10" t="str">
        <f>ValueCalc!AD1942</f>
        <v/>
      </c>
    </row>
    <row r="1942" ht="15.75" customHeight="1">
      <c r="A1942" s="10" t="str">
        <f>ValueCalc!B1943</f>
        <v/>
      </c>
      <c r="B1942" s="10" t="str">
        <f>ValueCalc!C1943</f>
        <v/>
      </c>
      <c r="C1942" s="10" t="str">
        <f>ValueCalc!D1943</f>
        <v/>
      </c>
      <c r="D1942" s="10" t="str">
        <f>ValueCalc!E1943</f>
        <v/>
      </c>
      <c r="E1942" s="10" t="str">
        <f>ValueCalc!F1943</f>
        <v/>
      </c>
      <c r="F1942" s="10" t="str">
        <f>ValueCalc!G1943</f>
        <v/>
      </c>
      <c r="G1942" s="10" t="str">
        <f>ValueCalc!H1943</f>
        <v/>
      </c>
      <c r="H1942" s="10" t="str">
        <f>ValueCalc!I1943</f>
        <v/>
      </c>
      <c r="I1942" s="10" t="str">
        <f>ValueCalc!J1943</f>
        <v/>
      </c>
      <c r="J1942" s="10" t="str">
        <f>ValueCalc!K1943</f>
        <v/>
      </c>
      <c r="K1942" s="14" t="str">
        <f>ValueCalc!L1943</f>
        <v/>
      </c>
      <c r="L1942" s="10" t="str">
        <f>ValueCalc!M1943</f>
        <v/>
      </c>
      <c r="M1942" s="10" t="str">
        <f>ValueCalc!N1943</f>
        <v/>
      </c>
      <c r="N1942" s="10" t="str">
        <f>ValueCalc!O1943</f>
        <v/>
      </c>
      <c r="O1942" s="10" t="str">
        <f>ValueCalc!P1943</f>
        <v/>
      </c>
      <c r="P1942" s="10" t="str">
        <f>ValueCalc!Q1943</f>
        <v/>
      </c>
      <c r="Q1942" s="14" t="str">
        <f>ValueCalc!R1943</f>
        <v/>
      </c>
      <c r="R1942" s="10" t="str">
        <f>ValueCalc!S1943</f>
        <v/>
      </c>
      <c r="S1942" s="10" t="str">
        <f>ValueCalc!T1943</f>
        <v/>
      </c>
      <c r="T1942" s="10" t="str">
        <f>ValueCalc!U1943</f>
        <v/>
      </c>
      <c r="U1942" s="10" t="str">
        <f>ValueCalc!V1943</f>
        <v/>
      </c>
      <c r="V1942" s="10" t="str">
        <f>ValueCalc!W1943</f>
        <v/>
      </c>
      <c r="W1942" s="10" t="str">
        <f>ValueCalc!X1943</f>
        <v/>
      </c>
      <c r="X1942" s="10" t="str">
        <f>ValueCalc!Y1943</f>
        <v/>
      </c>
      <c r="Y1942" s="10" t="str">
        <f>ValueCalc!Z1943</f>
        <v/>
      </c>
      <c r="Z1942" s="10" t="str">
        <f>ValueCalc!AA1943</f>
        <v/>
      </c>
      <c r="AA1942" s="10" t="str">
        <f>ValueCalc!AB1943</f>
        <v/>
      </c>
      <c r="AB1942" s="10" t="str">
        <f>ValueCalc!AC1943</f>
        <v/>
      </c>
      <c r="AC1942" s="10" t="str">
        <f>ValueCalc!AD1943</f>
        <v/>
      </c>
    </row>
    <row r="1943" ht="15.75" customHeight="1">
      <c r="A1943" s="10" t="str">
        <f>ValueCalc!B1944</f>
        <v/>
      </c>
      <c r="B1943" s="10" t="str">
        <f>ValueCalc!C1944</f>
        <v/>
      </c>
      <c r="C1943" s="10" t="str">
        <f>ValueCalc!D1944</f>
        <v/>
      </c>
      <c r="D1943" s="10" t="str">
        <f>ValueCalc!E1944</f>
        <v/>
      </c>
      <c r="E1943" s="10" t="str">
        <f>ValueCalc!F1944</f>
        <v/>
      </c>
      <c r="F1943" s="10" t="str">
        <f>ValueCalc!G1944</f>
        <v/>
      </c>
      <c r="G1943" s="10" t="str">
        <f>ValueCalc!H1944</f>
        <v/>
      </c>
      <c r="H1943" s="10" t="str">
        <f>ValueCalc!I1944</f>
        <v/>
      </c>
      <c r="I1943" s="10" t="str">
        <f>ValueCalc!J1944</f>
        <v/>
      </c>
      <c r="J1943" s="10" t="str">
        <f>ValueCalc!K1944</f>
        <v/>
      </c>
      <c r="K1943" s="14" t="str">
        <f>ValueCalc!L1944</f>
        <v/>
      </c>
      <c r="L1943" s="10" t="str">
        <f>ValueCalc!M1944</f>
        <v/>
      </c>
      <c r="M1943" s="10" t="str">
        <f>ValueCalc!N1944</f>
        <v/>
      </c>
      <c r="N1943" s="10" t="str">
        <f>ValueCalc!O1944</f>
        <v/>
      </c>
      <c r="O1943" s="10" t="str">
        <f>ValueCalc!P1944</f>
        <v/>
      </c>
      <c r="P1943" s="10" t="str">
        <f>ValueCalc!Q1944</f>
        <v/>
      </c>
      <c r="Q1943" s="14" t="str">
        <f>ValueCalc!R1944</f>
        <v/>
      </c>
      <c r="R1943" s="10" t="str">
        <f>ValueCalc!S1944</f>
        <v/>
      </c>
      <c r="S1943" s="10" t="str">
        <f>ValueCalc!T1944</f>
        <v/>
      </c>
      <c r="T1943" s="10" t="str">
        <f>ValueCalc!U1944</f>
        <v/>
      </c>
      <c r="U1943" s="10" t="str">
        <f>ValueCalc!V1944</f>
        <v/>
      </c>
      <c r="V1943" s="10" t="str">
        <f>ValueCalc!W1944</f>
        <v/>
      </c>
      <c r="W1943" s="10" t="str">
        <f>ValueCalc!X1944</f>
        <v/>
      </c>
      <c r="X1943" s="10" t="str">
        <f>ValueCalc!Y1944</f>
        <v/>
      </c>
      <c r="Y1943" s="10" t="str">
        <f>ValueCalc!Z1944</f>
        <v/>
      </c>
      <c r="Z1943" s="10" t="str">
        <f>ValueCalc!AA1944</f>
        <v/>
      </c>
      <c r="AA1943" s="10" t="str">
        <f>ValueCalc!AB1944</f>
        <v/>
      </c>
      <c r="AB1943" s="10" t="str">
        <f>ValueCalc!AC1944</f>
        <v/>
      </c>
      <c r="AC1943" s="10" t="str">
        <f>ValueCalc!AD1944</f>
        <v/>
      </c>
    </row>
    <row r="1944" ht="15.75" customHeight="1">
      <c r="A1944" s="10" t="str">
        <f>ValueCalc!B1945</f>
        <v/>
      </c>
      <c r="B1944" s="10" t="str">
        <f>ValueCalc!C1945</f>
        <v/>
      </c>
      <c r="C1944" s="10" t="str">
        <f>ValueCalc!D1945</f>
        <v/>
      </c>
      <c r="D1944" s="10" t="str">
        <f>ValueCalc!E1945</f>
        <v/>
      </c>
      <c r="E1944" s="10" t="str">
        <f>ValueCalc!F1945</f>
        <v/>
      </c>
      <c r="F1944" s="10" t="str">
        <f>ValueCalc!G1945</f>
        <v/>
      </c>
      <c r="G1944" s="10" t="str">
        <f>ValueCalc!H1945</f>
        <v/>
      </c>
      <c r="H1944" s="10" t="str">
        <f>ValueCalc!I1945</f>
        <v/>
      </c>
      <c r="I1944" s="10" t="str">
        <f>ValueCalc!J1945</f>
        <v/>
      </c>
      <c r="J1944" s="10" t="str">
        <f>ValueCalc!K1945</f>
        <v/>
      </c>
      <c r="K1944" s="14" t="str">
        <f>ValueCalc!L1945</f>
        <v/>
      </c>
      <c r="L1944" s="10" t="str">
        <f>ValueCalc!M1945</f>
        <v/>
      </c>
      <c r="M1944" s="10" t="str">
        <f>ValueCalc!N1945</f>
        <v/>
      </c>
      <c r="N1944" s="10" t="str">
        <f>ValueCalc!O1945</f>
        <v/>
      </c>
      <c r="O1944" s="10" t="str">
        <f>ValueCalc!P1945</f>
        <v/>
      </c>
      <c r="P1944" s="10" t="str">
        <f>ValueCalc!Q1945</f>
        <v/>
      </c>
      <c r="Q1944" s="14" t="str">
        <f>ValueCalc!R1945</f>
        <v/>
      </c>
      <c r="R1944" s="10" t="str">
        <f>ValueCalc!S1945</f>
        <v/>
      </c>
      <c r="S1944" s="10" t="str">
        <f>ValueCalc!T1945</f>
        <v/>
      </c>
      <c r="T1944" s="10" t="str">
        <f>ValueCalc!U1945</f>
        <v/>
      </c>
      <c r="U1944" s="10" t="str">
        <f>ValueCalc!V1945</f>
        <v/>
      </c>
      <c r="V1944" s="10" t="str">
        <f>ValueCalc!W1945</f>
        <v/>
      </c>
      <c r="W1944" s="10" t="str">
        <f>ValueCalc!X1945</f>
        <v/>
      </c>
      <c r="X1944" s="10" t="str">
        <f>ValueCalc!Y1945</f>
        <v/>
      </c>
      <c r="Y1944" s="10" t="str">
        <f>ValueCalc!Z1945</f>
        <v/>
      </c>
      <c r="Z1944" s="10" t="str">
        <f>ValueCalc!AA1945</f>
        <v/>
      </c>
      <c r="AA1944" s="10" t="str">
        <f>ValueCalc!AB1945</f>
        <v/>
      </c>
      <c r="AB1944" s="10" t="str">
        <f>ValueCalc!AC1945</f>
        <v/>
      </c>
      <c r="AC1944" s="10" t="str">
        <f>ValueCalc!AD1945</f>
        <v/>
      </c>
    </row>
    <row r="1945" ht="15.75" customHeight="1">
      <c r="A1945" s="10" t="str">
        <f>ValueCalc!B1946</f>
        <v/>
      </c>
      <c r="B1945" s="10" t="str">
        <f>ValueCalc!C1946</f>
        <v/>
      </c>
      <c r="C1945" s="10" t="str">
        <f>ValueCalc!D1946</f>
        <v/>
      </c>
      <c r="D1945" s="10" t="str">
        <f>ValueCalc!E1946</f>
        <v/>
      </c>
      <c r="E1945" s="10" t="str">
        <f>ValueCalc!F1946</f>
        <v/>
      </c>
      <c r="F1945" s="10" t="str">
        <f>ValueCalc!G1946</f>
        <v/>
      </c>
      <c r="G1945" s="10" t="str">
        <f>ValueCalc!H1946</f>
        <v/>
      </c>
      <c r="H1945" s="10" t="str">
        <f>ValueCalc!I1946</f>
        <v/>
      </c>
      <c r="I1945" s="10" t="str">
        <f>ValueCalc!J1946</f>
        <v/>
      </c>
      <c r="J1945" s="10" t="str">
        <f>ValueCalc!K1946</f>
        <v/>
      </c>
      <c r="K1945" s="14" t="str">
        <f>ValueCalc!L1946</f>
        <v/>
      </c>
      <c r="L1945" s="10" t="str">
        <f>ValueCalc!M1946</f>
        <v/>
      </c>
      <c r="M1945" s="10" t="str">
        <f>ValueCalc!N1946</f>
        <v/>
      </c>
      <c r="N1945" s="10" t="str">
        <f>ValueCalc!O1946</f>
        <v/>
      </c>
      <c r="O1945" s="10" t="str">
        <f>ValueCalc!P1946</f>
        <v/>
      </c>
      <c r="P1945" s="10" t="str">
        <f>ValueCalc!Q1946</f>
        <v/>
      </c>
      <c r="Q1945" s="14" t="str">
        <f>ValueCalc!R1946</f>
        <v/>
      </c>
      <c r="R1945" s="10" t="str">
        <f>ValueCalc!S1946</f>
        <v/>
      </c>
      <c r="S1945" s="10" t="str">
        <f>ValueCalc!T1946</f>
        <v/>
      </c>
      <c r="T1945" s="10" t="str">
        <f>ValueCalc!U1946</f>
        <v/>
      </c>
      <c r="U1945" s="10" t="str">
        <f>ValueCalc!V1946</f>
        <v/>
      </c>
      <c r="V1945" s="10" t="str">
        <f>ValueCalc!W1946</f>
        <v/>
      </c>
      <c r="W1945" s="10" t="str">
        <f>ValueCalc!X1946</f>
        <v/>
      </c>
      <c r="X1945" s="10" t="str">
        <f>ValueCalc!Y1946</f>
        <v/>
      </c>
      <c r="Y1945" s="10" t="str">
        <f>ValueCalc!Z1946</f>
        <v/>
      </c>
      <c r="Z1945" s="10" t="str">
        <f>ValueCalc!AA1946</f>
        <v/>
      </c>
      <c r="AA1945" s="10" t="str">
        <f>ValueCalc!AB1946</f>
        <v/>
      </c>
      <c r="AB1945" s="10" t="str">
        <f>ValueCalc!AC1946</f>
        <v/>
      </c>
      <c r="AC1945" s="10" t="str">
        <f>ValueCalc!AD1946</f>
        <v/>
      </c>
    </row>
    <row r="1946" ht="15.75" customHeight="1">
      <c r="A1946" s="10" t="str">
        <f>ValueCalc!B1947</f>
        <v/>
      </c>
      <c r="B1946" s="10" t="str">
        <f>ValueCalc!C1947</f>
        <v/>
      </c>
      <c r="C1946" s="10" t="str">
        <f>ValueCalc!D1947</f>
        <v/>
      </c>
      <c r="D1946" s="10" t="str">
        <f>ValueCalc!E1947</f>
        <v/>
      </c>
      <c r="E1946" s="10" t="str">
        <f>ValueCalc!F1947</f>
        <v/>
      </c>
      <c r="F1946" s="10" t="str">
        <f>ValueCalc!G1947</f>
        <v/>
      </c>
      <c r="G1946" s="10" t="str">
        <f>ValueCalc!H1947</f>
        <v/>
      </c>
      <c r="H1946" s="10" t="str">
        <f>ValueCalc!I1947</f>
        <v/>
      </c>
      <c r="I1946" s="10" t="str">
        <f>ValueCalc!J1947</f>
        <v/>
      </c>
      <c r="J1946" s="10" t="str">
        <f>ValueCalc!K1947</f>
        <v/>
      </c>
      <c r="K1946" s="14" t="str">
        <f>ValueCalc!L1947</f>
        <v/>
      </c>
      <c r="L1946" s="10" t="str">
        <f>ValueCalc!M1947</f>
        <v/>
      </c>
      <c r="M1946" s="10" t="str">
        <f>ValueCalc!N1947</f>
        <v/>
      </c>
      <c r="N1946" s="10" t="str">
        <f>ValueCalc!O1947</f>
        <v/>
      </c>
      <c r="O1946" s="10" t="str">
        <f>ValueCalc!P1947</f>
        <v/>
      </c>
      <c r="P1946" s="10" t="str">
        <f>ValueCalc!Q1947</f>
        <v/>
      </c>
      <c r="Q1946" s="14" t="str">
        <f>ValueCalc!R1947</f>
        <v/>
      </c>
      <c r="R1946" s="10" t="str">
        <f>ValueCalc!S1947</f>
        <v/>
      </c>
      <c r="S1946" s="10" t="str">
        <f>ValueCalc!T1947</f>
        <v/>
      </c>
      <c r="T1946" s="10" t="str">
        <f>ValueCalc!U1947</f>
        <v/>
      </c>
      <c r="U1946" s="10" t="str">
        <f>ValueCalc!V1947</f>
        <v/>
      </c>
      <c r="V1946" s="10" t="str">
        <f>ValueCalc!W1947</f>
        <v/>
      </c>
      <c r="W1946" s="10" t="str">
        <f>ValueCalc!X1947</f>
        <v/>
      </c>
      <c r="X1946" s="10" t="str">
        <f>ValueCalc!Y1947</f>
        <v/>
      </c>
      <c r="Y1946" s="10" t="str">
        <f>ValueCalc!Z1947</f>
        <v/>
      </c>
      <c r="Z1946" s="10" t="str">
        <f>ValueCalc!AA1947</f>
        <v/>
      </c>
      <c r="AA1946" s="10" t="str">
        <f>ValueCalc!AB1947</f>
        <v/>
      </c>
      <c r="AB1946" s="10" t="str">
        <f>ValueCalc!AC1947</f>
        <v/>
      </c>
      <c r="AC1946" s="10" t="str">
        <f>ValueCalc!AD1947</f>
        <v/>
      </c>
    </row>
    <row r="1947" ht="15.75" customHeight="1">
      <c r="A1947" s="10" t="str">
        <f>ValueCalc!B1948</f>
        <v/>
      </c>
      <c r="B1947" s="10" t="str">
        <f>ValueCalc!C1948</f>
        <v/>
      </c>
      <c r="C1947" s="10" t="str">
        <f>ValueCalc!D1948</f>
        <v/>
      </c>
      <c r="D1947" s="10" t="str">
        <f>ValueCalc!E1948</f>
        <v/>
      </c>
      <c r="E1947" s="10" t="str">
        <f>ValueCalc!F1948</f>
        <v/>
      </c>
      <c r="F1947" s="10" t="str">
        <f>ValueCalc!G1948</f>
        <v/>
      </c>
      <c r="G1947" s="10" t="str">
        <f>ValueCalc!H1948</f>
        <v/>
      </c>
      <c r="H1947" s="10" t="str">
        <f>ValueCalc!I1948</f>
        <v/>
      </c>
      <c r="I1947" s="10" t="str">
        <f>ValueCalc!J1948</f>
        <v/>
      </c>
      <c r="J1947" s="10" t="str">
        <f>ValueCalc!K1948</f>
        <v/>
      </c>
      <c r="K1947" s="14" t="str">
        <f>ValueCalc!L1948</f>
        <v/>
      </c>
      <c r="L1947" s="10" t="str">
        <f>ValueCalc!M1948</f>
        <v/>
      </c>
      <c r="M1947" s="10" t="str">
        <f>ValueCalc!N1948</f>
        <v/>
      </c>
      <c r="N1947" s="10" t="str">
        <f>ValueCalc!O1948</f>
        <v/>
      </c>
      <c r="O1947" s="10" t="str">
        <f>ValueCalc!P1948</f>
        <v/>
      </c>
      <c r="P1947" s="10" t="str">
        <f>ValueCalc!Q1948</f>
        <v/>
      </c>
      <c r="Q1947" s="14" t="str">
        <f>ValueCalc!R1948</f>
        <v/>
      </c>
      <c r="R1947" s="10" t="str">
        <f>ValueCalc!S1948</f>
        <v/>
      </c>
      <c r="S1947" s="10" t="str">
        <f>ValueCalc!T1948</f>
        <v/>
      </c>
      <c r="T1947" s="10" t="str">
        <f>ValueCalc!U1948</f>
        <v/>
      </c>
      <c r="U1947" s="10" t="str">
        <f>ValueCalc!V1948</f>
        <v/>
      </c>
      <c r="V1947" s="10" t="str">
        <f>ValueCalc!W1948</f>
        <v/>
      </c>
      <c r="W1947" s="10" t="str">
        <f>ValueCalc!X1948</f>
        <v/>
      </c>
      <c r="X1947" s="10" t="str">
        <f>ValueCalc!Y1948</f>
        <v/>
      </c>
      <c r="Y1947" s="10" t="str">
        <f>ValueCalc!Z1948</f>
        <v/>
      </c>
      <c r="Z1947" s="10" t="str">
        <f>ValueCalc!AA1948</f>
        <v/>
      </c>
      <c r="AA1947" s="10" t="str">
        <f>ValueCalc!AB1948</f>
        <v/>
      </c>
      <c r="AB1947" s="10" t="str">
        <f>ValueCalc!AC1948</f>
        <v/>
      </c>
      <c r="AC1947" s="10" t="str">
        <f>ValueCalc!AD1948</f>
        <v/>
      </c>
    </row>
    <row r="1948" ht="15.75" customHeight="1">
      <c r="A1948" s="10" t="str">
        <f>ValueCalc!B1949</f>
        <v/>
      </c>
      <c r="B1948" s="10" t="str">
        <f>ValueCalc!C1949</f>
        <v/>
      </c>
      <c r="C1948" s="10" t="str">
        <f>ValueCalc!D1949</f>
        <v/>
      </c>
      <c r="D1948" s="10" t="str">
        <f>ValueCalc!E1949</f>
        <v/>
      </c>
      <c r="E1948" s="10" t="str">
        <f>ValueCalc!F1949</f>
        <v/>
      </c>
      <c r="F1948" s="10" t="str">
        <f>ValueCalc!G1949</f>
        <v/>
      </c>
      <c r="G1948" s="10" t="str">
        <f>ValueCalc!H1949</f>
        <v/>
      </c>
      <c r="H1948" s="10" t="str">
        <f>ValueCalc!I1949</f>
        <v/>
      </c>
      <c r="I1948" s="10" t="str">
        <f>ValueCalc!J1949</f>
        <v/>
      </c>
      <c r="J1948" s="10" t="str">
        <f>ValueCalc!K1949</f>
        <v/>
      </c>
      <c r="K1948" s="14" t="str">
        <f>ValueCalc!L1949</f>
        <v/>
      </c>
      <c r="L1948" s="10" t="str">
        <f>ValueCalc!M1949</f>
        <v/>
      </c>
      <c r="M1948" s="10" t="str">
        <f>ValueCalc!N1949</f>
        <v/>
      </c>
      <c r="N1948" s="10" t="str">
        <f>ValueCalc!O1949</f>
        <v/>
      </c>
      <c r="O1948" s="10" t="str">
        <f>ValueCalc!P1949</f>
        <v/>
      </c>
      <c r="P1948" s="10" t="str">
        <f>ValueCalc!Q1949</f>
        <v/>
      </c>
      <c r="Q1948" s="14" t="str">
        <f>ValueCalc!R1949</f>
        <v/>
      </c>
      <c r="R1948" s="10" t="str">
        <f>ValueCalc!S1949</f>
        <v/>
      </c>
      <c r="S1948" s="10" t="str">
        <f>ValueCalc!T1949</f>
        <v/>
      </c>
      <c r="T1948" s="10" t="str">
        <f>ValueCalc!U1949</f>
        <v/>
      </c>
      <c r="U1948" s="10" t="str">
        <f>ValueCalc!V1949</f>
        <v/>
      </c>
      <c r="V1948" s="10" t="str">
        <f>ValueCalc!W1949</f>
        <v/>
      </c>
      <c r="W1948" s="10" t="str">
        <f>ValueCalc!X1949</f>
        <v/>
      </c>
      <c r="X1948" s="10" t="str">
        <f>ValueCalc!Y1949</f>
        <v/>
      </c>
      <c r="Y1948" s="10" t="str">
        <f>ValueCalc!Z1949</f>
        <v/>
      </c>
      <c r="Z1948" s="10" t="str">
        <f>ValueCalc!AA1949</f>
        <v/>
      </c>
      <c r="AA1948" s="10" t="str">
        <f>ValueCalc!AB1949</f>
        <v/>
      </c>
      <c r="AB1948" s="10" t="str">
        <f>ValueCalc!AC1949</f>
        <v/>
      </c>
      <c r="AC1948" s="10" t="str">
        <f>ValueCalc!AD1949</f>
        <v/>
      </c>
    </row>
    <row r="1949" ht="15.75" customHeight="1">
      <c r="A1949" s="10" t="str">
        <f>ValueCalc!B1950</f>
        <v/>
      </c>
      <c r="B1949" s="10" t="str">
        <f>ValueCalc!C1950</f>
        <v/>
      </c>
      <c r="C1949" s="10" t="str">
        <f>ValueCalc!D1950</f>
        <v/>
      </c>
      <c r="D1949" s="10" t="str">
        <f>ValueCalc!E1950</f>
        <v/>
      </c>
      <c r="E1949" s="10" t="str">
        <f>ValueCalc!F1950</f>
        <v/>
      </c>
      <c r="F1949" s="10" t="str">
        <f>ValueCalc!G1950</f>
        <v/>
      </c>
      <c r="G1949" s="10" t="str">
        <f>ValueCalc!H1950</f>
        <v/>
      </c>
      <c r="H1949" s="10" t="str">
        <f>ValueCalc!I1950</f>
        <v/>
      </c>
      <c r="I1949" s="10" t="str">
        <f>ValueCalc!J1950</f>
        <v/>
      </c>
      <c r="J1949" s="10" t="str">
        <f>ValueCalc!K1950</f>
        <v/>
      </c>
      <c r="K1949" s="14" t="str">
        <f>ValueCalc!L1950</f>
        <v/>
      </c>
      <c r="L1949" s="10" t="str">
        <f>ValueCalc!M1950</f>
        <v/>
      </c>
      <c r="M1949" s="10" t="str">
        <f>ValueCalc!N1950</f>
        <v/>
      </c>
      <c r="N1949" s="10" t="str">
        <f>ValueCalc!O1950</f>
        <v/>
      </c>
      <c r="O1949" s="10" t="str">
        <f>ValueCalc!P1950</f>
        <v/>
      </c>
      <c r="P1949" s="10" t="str">
        <f>ValueCalc!Q1950</f>
        <v/>
      </c>
      <c r="Q1949" s="14" t="str">
        <f>ValueCalc!R1950</f>
        <v/>
      </c>
      <c r="R1949" s="10" t="str">
        <f>ValueCalc!S1950</f>
        <v/>
      </c>
      <c r="S1949" s="10" t="str">
        <f>ValueCalc!T1950</f>
        <v/>
      </c>
      <c r="T1949" s="10" t="str">
        <f>ValueCalc!U1950</f>
        <v/>
      </c>
      <c r="U1949" s="10" t="str">
        <f>ValueCalc!V1950</f>
        <v/>
      </c>
      <c r="V1949" s="10" t="str">
        <f>ValueCalc!W1950</f>
        <v/>
      </c>
      <c r="W1949" s="10" t="str">
        <f>ValueCalc!X1950</f>
        <v/>
      </c>
      <c r="X1949" s="10" t="str">
        <f>ValueCalc!Y1950</f>
        <v/>
      </c>
      <c r="Y1949" s="10" t="str">
        <f>ValueCalc!Z1950</f>
        <v/>
      </c>
      <c r="Z1949" s="10" t="str">
        <f>ValueCalc!AA1950</f>
        <v/>
      </c>
      <c r="AA1949" s="10" t="str">
        <f>ValueCalc!AB1950</f>
        <v/>
      </c>
      <c r="AB1949" s="10" t="str">
        <f>ValueCalc!AC1950</f>
        <v/>
      </c>
      <c r="AC1949" s="10" t="str">
        <f>ValueCalc!AD1950</f>
        <v/>
      </c>
    </row>
    <row r="1950" ht="15.75" customHeight="1">
      <c r="A1950" s="10" t="str">
        <f>ValueCalc!B1951</f>
        <v/>
      </c>
      <c r="B1950" s="10" t="str">
        <f>ValueCalc!C1951</f>
        <v/>
      </c>
      <c r="C1950" s="10" t="str">
        <f>ValueCalc!D1951</f>
        <v/>
      </c>
      <c r="D1950" s="10" t="str">
        <f>ValueCalc!E1951</f>
        <v/>
      </c>
      <c r="E1950" s="10" t="str">
        <f>ValueCalc!F1951</f>
        <v/>
      </c>
      <c r="F1950" s="10" t="str">
        <f>ValueCalc!G1951</f>
        <v/>
      </c>
      <c r="G1950" s="10" t="str">
        <f>ValueCalc!H1951</f>
        <v/>
      </c>
      <c r="H1950" s="10" t="str">
        <f>ValueCalc!I1951</f>
        <v/>
      </c>
      <c r="I1950" s="10" t="str">
        <f>ValueCalc!J1951</f>
        <v/>
      </c>
      <c r="J1950" s="10" t="str">
        <f>ValueCalc!K1951</f>
        <v/>
      </c>
      <c r="K1950" s="14" t="str">
        <f>ValueCalc!L1951</f>
        <v/>
      </c>
      <c r="L1950" s="10" t="str">
        <f>ValueCalc!M1951</f>
        <v/>
      </c>
      <c r="M1950" s="10" t="str">
        <f>ValueCalc!N1951</f>
        <v/>
      </c>
      <c r="N1950" s="10" t="str">
        <f>ValueCalc!O1951</f>
        <v/>
      </c>
      <c r="O1950" s="10" t="str">
        <f>ValueCalc!P1951</f>
        <v/>
      </c>
      <c r="P1950" s="10" t="str">
        <f>ValueCalc!Q1951</f>
        <v/>
      </c>
      <c r="Q1950" s="14" t="str">
        <f>ValueCalc!R1951</f>
        <v/>
      </c>
      <c r="R1950" s="10" t="str">
        <f>ValueCalc!S1951</f>
        <v/>
      </c>
      <c r="S1950" s="10" t="str">
        <f>ValueCalc!T1951</f>
        <v/>
      </c>
      <c r="T1950" s="10" t="str">
        <f>ValueCalc!U1951</f>
        <v/>
      </c>
      <c r="U1950" s="10" t="str">
        <f>ValueCalc!V1951</f>
        <v/>
      </c>
      <c r="V1950" s="10" t="str">
        <f>ValueCalc!W1951</f>
        <v/>
      </c>
      <c r="W1950" s="10" t="str">
        <f>ValueCalc!X1951</f>
        <v/>
      </c>
      <c r="X1950" s="10" t="str">
        <f>ValueCalc!Y1951</f>
        <v/>
      </c>
      <c r="Y1950" s="10" t="str">
        <f>ValueCalc!Z1951</f>
        <v/>
      </c>
      <c r="Z1950" s="10" t="str">
        <f>ValueCalc!AA1951</f>
        <v/>
      </c>
      <c r="AA1950" s="10" t="str">
        <f>ValueCalc!AB1951</f>
        <v/>
      </c>
      <c r="AB1950" s="10" t="str">
        <f>ValueCalc!AC1951</f>
        <v/>
      </c>
      <c r="AC1950" s="10" t="str">
        <f>ValueCalc!AD1951</f>
        <v/>
      </c>
    </row>
    <row r="1951" ht="15.75" customHeight="1">
      <c r="A1951" s="10" t="str">
        <f>ValueCalc!B1952</f>
        <v/>
      </c>
      <c r="B1951" s="10" t="str">
        <f>ValueCalc!C1952</f>
        <v/>
      </c>
      <c r="C1951" s="10" t="str">
        <f>ValueCalc!D1952</f>
        <v/>
      </c>
      <c r="D1951" s="10" t="str">
        <f>ValueCalc!E1952</f>
        <v/>
      </c>
      <c r="E1951" s="10" t="str">
        <f>ValueCalc!F1952</f>
        <v/>
      </c>
      <c r="F1951" s="10" t="str">
        <f>ValueCalc!G1952</f>
        <v/>
      </c>
      <c r="G1951" s="10" t="str">
        <f>ValueCalc!H1952</f>
        <v/>
      </c>
      <c r="H1951" s="10" t="str">
        <f>ValueCalc!I1952</f>
        <v/>
      </c>
      <c r="I1951" s="10" t="str">
        <f>ValueCalc!J1952</f>
        <v/>
      </c>
      <c r="J1951" s="10" t="str">
        <f>ValueCalc!K1952</f>
        <v/>
      </c>
      <c r="K1951" s="14" t="str">
        <f>ValueCalc!L1952</f>
        <v/>
      </c>
      <c r="L1951" s="10" t="str">
        <f>ValueCalc!M1952</f>
        <v/>
      </c>
      <c r="M1951" s="10" t="str">
        <f>ValueCalc!N1952</f>
        <v/>
      </c>
      <c r="N1951" s="10" t="str">
        <f>ValueCalc!O1952</f>
        <v/>
      </c>
      <c r="O1951" s="10" t="str">
        <f>ValueCalc!P1952</f>
        <v/>
      </c>
      <c r="P1951" s="10" t="str">
        <f>ValueCalc!Q1952</f>
        <v/>
      </c>
      <c r="Q1951" s="14" t="str">
        <f>ValueCalc!R1952</f>
        <v/>
      </c>
      <c r="R1951" s="10" t="str">
        <f>ValueCalc!S1952</f>
        <v/>
      </c>
      <c r="S1951" s="10" t="str">
        <f>ValueCalc!T1952</f>
        <v/>
      </c>
      <c r="T1951" s="10" t="str">
        <f>ValueCalc!U1952</f>
        <v/>
      </c>
      <c r="U1951" s="10" t="str">
        <f>ValueCalc!V1952</f>
        <v/>
      </c>
      <c r="V1951" s="10" t="str">
        <f>ValueCalc!W1952</f>
        <v/>
      </c>
      <c r="W1951" s="10" t="str">
        <f>ValueCalc!X1952</f>
        <v/>
      </c>
      <c r="X1951" s="10" t="str">
        <f>ValueCalc!Y1952</f>
        <v/>
      </c>
      <c r="Y1951" s="10" t="str">
        <f>ValueCalc!Z1952</f>
        <v/>
      </c>
      <c r="Z1951" s="10" t="str">
        <f>ValueCalc!AA1952</f>
        <v/>
      </c>
      <c r="AA1951" s="10" t="str">
        <f>ValueCalc!AB1952</f>
        <v/>
      </c>
      <c r="AB1951" s="10" t="str">
        <f>ValueCalc!AC1952</f>
        <v/>
      </c>
      <c r="AC1951" s="10" t="str">
        <f>ValueCalc!AD1952</f>
        <v/>
      </c>
    </row>
    <row r="1952" ht="15.75" customHeight="1">
      <c r="A1952" s="10" t="str">
        <f>ValueCalc!B1953</f>
        <v/>
      </c>
      <c r="B1952" s="10" t="str">
        <f>ValueCalc!C1953</f>
        <v/>
      </c>
      <c r="C1952" s="10" t="str">
        <f>ValueCalc!D1953</f>
        <v/>
      </c>
      <c r="D1952" s="10" t="str">
        <f>ValueCalc!E1953</f>
        <v/>
      </c>
      <c r="E1952" s="10" t="str">
        <f>ValueCalc!F1953</f>
        <v/>
      </c>
      <c r="F1952" s="10" t="str">
        <f>ValueCalc!G1953</f>
        <v/>
      </c>
      <c r="G1952" s="10" t="str">
        <f>ValueCalc!H1953</f>
        <v/>
      </c>
      <c r="H1952" s="10" t="str">
        <f>ValueCalc!I1953</f>
        <v/>
      </c>
      <c r="I1952" s="10" t="str">
        <f>ValueCalc!J1953</f>
        <v/>
      </c>
      <c r="J1952" s="10" t="str">
        <f>ValueCalc!K1953</f>
        <v/>
      </c>
      <c r="K1952" s="14" t="str">
        <f>ValueCalc!L1953</f>
        <v/>
      </c>
      <c r="L1952" s="10" t="str">
        <f>ValueCalc!M1953</f>
        <v/>
      </c>
      <c r="M1952" s="10" t="str">
        <f>ValueCalc!N1953</f>
        <v/>
      </c>
      <c r="N1952" s="10" t="str">
        <f>ValueCalc!O1953</f>
        <v/>
      </c>
      <c r="O1952" s="10" t="str">
        <f>ValueCalc!P1953</f>
        <v/>
      </c>
      <c r="P1952" s="10" t="str">
        <f>ValueCalc!Q1953</f>
        <v/>
      </c>
      <c r="Q1952" s="14" t="str">
        <f>ValueCalc!R1953</f>
        <v/>
      </c>
      <c r="R1952" s="10" t="str">
        <f>ValueCalc!S1953</f>
        <v/>
      </c>
      <c r="S1952" s="10" t="str">
        <f>ValueCalc!T1953</f>
        <v/>
      </c>
      <c r="T1952" s="10" t="str">
        <f>ValueCalc!U1953</f>
        <v/>
      </c>
      <c r="U1952" s="10" t="str">
        <f>ValueCalc!V1953</f>
        <v/>
      </c>
      <c r="V1952" s="10" t="str">
        <f>ValueCalc!W1953</f>
        <v/>
      </c>
      <c r="W1952" s="10" t="str">
        <f>ValueCalc!X1953</f>
        <v/>
      </c>
      <c r="X1952" s="10" t="str">
        <f>ValueCalc!Y1953</f>
        <v/>
      </c>
      <c r="Y1952" s="10" t="str">
        <f>ValueCalc!Z1953</f>
        <v/>
      </c>
      <c r="Z1952" s="10" t="str">
        <f>ValueCalc!AA1953</f>
        <v/>
      </c>
      <c r="AA1952" s="10" t="str">
        <f>ValueCalc!AB1953</f>
        <v/>
      </c>
      <c r="AB1952" s="10" t="str">
        <f>ValueCalc!AC1953</f>
        <v/>
      </c>
      <c r="AC1952" s="10" t="str">
        <f>ValueCalc!AD1953</f>
        <v/>
      </c>
    </row>
    <row r="1953" ht="15.75" customHeight="1">
      <c r="A1953" s="10" t="str">
        <f>ValueCalc!B1954</f>
        <v/>
      </c>
      <c r="B1953" s="10" t="str">
        <f>ValueCalc!C1954</f>
        <v/>
      </c>
      <c r="C1953" s="10" t="str">
        <f>ValueCalc!D1954</f>
        <v/>
      </c>
      <c r="D1953" s="10" t="str">
        <f>ValueCalc!E1954</f>
        <v/>
      </c>
      <c r="E1953" s="10" t="str">
        <f>ValueCalc!F1954</f>
        <v/>
      </c>
      <c r="F1953" s="10" t="str">
        <f>ValueCalc!G1954</f>
        <v/>
      </c>
      <c r="G1953" s="10" t="str">
        <f>ValueCalc!H1954</f>
        <v/>
      </c>
      <c r="H1953" s="10" t="str">
        <f>ValueCalc!I1954</f>
        <v/>
      </c>
      <c r="I1953" s="10" t="str">
        <f>ValueCalc!J1954</f>
        <v/>
      </c>
      <c r="J1953" s="10" t="str">
        <f>ValueCalc!K1954</f>
        <v/>
      </c>
      <c r="K1953" s="14" t="str">
        <f>ValueCalc!L1954</f>
        <v/>
      </c>
      <c r="L1953" s="10" t="str">
        <f>ValueCalc!M1954</f>
        <v/>
      </c>
      <c r="M1953" s="10" t="str">
        <f>ValueCalc!N1954</f>
        <v/>
      </c>
      <c r="N1953" s="10" t="str">
        <f>ValueCalc!O1954</f>
        <v/>
      </c>
      <c r="O1953" s="10" t="str">
        <f>ValueCalc!P1954</f>
        <v/>
      </c>
      <c r="P1953" s="10" t="str">
        <f>ValueCalc!Q1954</f>
        <v/>
      </c>
      <c r="Q1953" s="14" t="str">
        <f>ValueCalc!R1954</f>
        <v/>
      </c>
      <c r="R1953" s="10" t="str">
        <f>ValueCalc!S1954</f>
        <v/>
      </c>
      <c r="S1953" s="10" t="str">
        <f>ValueCalc!T1954</f>
        <v/>
      </c>
      <c r="T1953" s="10" t="str">
        <f>ValueCalc!U1954</f>
        <v/>
      </c>
      <c r="U1953" s="10" t="str">
        <f>ValueCalc!V1954</f>
        <v/>
      </c>
      <c r="V1953" s="10" t="str">
        <f>ValueCalc!W1954</f>
        <v/>
      </c>
      <c r="W1953" s="10" t="str">
        <f>ValueCalc!X1954</f>
        <v/>
      </c>
      <c r="X1953" s="10" t="str">
        <f>ValueCalc!Y1954</f>
        <v/>
      </c>
      <c r="Y1953" s="10" t="str">
        <f>ValueCalc!Z1954</f>
        <v/>
      </c>
      <c r="Z1953" s="10" t="str">
        <f>ValueCalc!AA1954</f>
        <v/>
      </c>
      <c r="AA1953" s="10" t="str">
        <f>ValueCalc!AB1954</f>
        <v/>
      </c>
      <c r="AB1953" s="10" t="str">
        <f>ValueCalc!AC1954</f>
        <v/>
      </c>
      <c r="AC1953" s="10" t="str">
        <f>ValueCalc!AD1954</f>
        <v/>
      </c>
    </row>
    <row r="1954" ht="15.75" customHeight="1">
      <c r="A1954" s="10" t="str">
        <f>ValueCalc!B1955</f>
        <v/>
      </c>
      <c r="B1954" s="10" t="str">
        <f>ValueCalc!C1955</f>
        <v/>
      </c>
      <c r="C1954" s="10" t="str">
        <f>ValueCalc!D1955</f>
        <v/>
      </c>
      <c r="D1954" s="10" t="str">
        <f>ValueCalc!E1955</f>
        <v/>
      </c>
      <c r="E1954" s="10" t="str">
        <f>ValueCalc!F1955</f>
        <v/>
      </c>
      <c r="F1954" s="10" t="str">
        <f>ValueCalc!G1955</f>
        <v/>
      </c>
      <c r="G1954" s="10" t="str">
        <f>ValueCalc!H1955</f>
        <v/>
      </c>
      <c r="H1954" s="10" t="str">
        <f>ValueCalc!I1955</f>
        <v/>
      </c>
      <c r="I1954" s="10" t="str">
        <f>ValueCalc!J1955</f>
        <v/>
      </c>
      <c r="J1954" s="10" t="str">
        <f>ValueCalc!K1955</f>
        <v/>
      </c>
      <c r="K1954" s="14" t="str">
        <f>ValueCalc!L1955</f>
        <v/>
      </c>
      <c r="L1954" s="10" t="str">
        <f>ValueCalc!M1955</f>
        <v/>
      </c>
      <c r="M1954" s="10" t="str">
        <f>ValueCalc!N1955</f>
        <v/>
      </c>
      <c r="N1954" s="10" t="str">
        <f>ValueCalc!O1955</f>
        <v/>
      </c>
      <c r="O1954" s="10" t="str">
        <f>ValueCalc!P1955</f>
        <v/>
      </c>
      <c r="P1954" s="10" t="str">
        <f>ValueCalc!Q1955</f>
        <v/>
      </c>
      <c r="Q1954" s="14" t="str">
        <f>ValueCalc!R1955</f>
        <v/>
      </c>
      <c r="R1954" s="10" t="str">
        <f>ValueCalc!S1955</f>
        <v/>
      </c>
      <c r="S1954" s="10" t="str">
        <f>ValueCalc!T1955</f>
        <v/>
      </c>
      <c r="T1954" s="10" t="str">
        <f>ValueCalc!U1955</f>
        <v/>
      </c>
      <c r="U1954" s="10" t="str">
        <f>ValueCalc!V1955</f>
        <v/>
      </c>
      <c r="V1954" s="10" t="str">
        <f>ValueCalc!W1955</f>
        <v/>
      </c>
      <c r="W1954" s="10" t="str">
        <f>ValueCalc!X1955</f>
        <v/>
      </c>
      <c r="X1954" s="10" t="str">
        <f>ValueCalc!Y1955</f>
        <v/>
      </c>
      <c r="Y1954" s="10" t="str">
        <f>ValueCalc!Z1955</f>
        <v/>
      </c>
      <c r="Z1954" s="10" t="str">
        <f>ValueCalc!AA1955</f>
        <v/>
      </c>
      <c r="AA1954" s="10" t="str">
        <f>ValueCalc!AB1955</f>
        <v/>
      </c>
      <c r="AB1954" s="10" t="str">
        <f>ValueCalc!AC1955</f>
        <v/>
      </c>
      <c r="AC1954" s="10" t="str">
        <f>ValueCalc!AD1955</f>
        <v/>
      </c>
    </row>
    <row r="1955" ht="15.75" customHeight="1">
      <c r="A1955" s="10" t="str">
        <f>ValueCalc!B1956</f>
        <v/>
      </c>
      <c r="B1955" s="10" t="str">
        <f>ValueCalc!C1956</f>
        <v/>
      </c>
      <c r="C1955" s="10" t="str">
        <f>ValueCalc!D1956</f>
        <v/>
      </c>
      <c r="D1955" s="10" t="str">
        <f>ValueCalc!E1956</f>
        <v/>
      </c>
      <c r="E1955" s="10" t="str">
        <f>ValueCalc!F1956</f>
        <v/>
      </c>
      <c r="F1955" s="10" t="str">
        <f>ValueCalc!G1956</f>
        <v/>
      </c>
      <c r="G1955" s="10" t="str">
        <f>ValueCalc!H1956</f>
        <v/>
      </c>
      <c r="H1955" s="10" t="str">
        <f>ValueCalc!I1956</f>
        <v/>
      </c>
      <c r="I1955" s="10" t="str">
        <f>ValueCalc!J1956</f>
        <v/>
      </c>
      <c r="J1955" s="10" t="str">
        <f>ValueCalc!K1956</f>
        <v/>
      </c>
      <c r="K1955" s="14" t="str">
        <f>ValueCalc!L1956</f>
        <v/>
      </c>
      <c r="L1955" s="10" t="str">
        <f>ValueCalc!M1956</f>
        <v/>
      </c>
      <c r="M1955" s="10" t="str">
        <f>ValueCalc!N1956</f>
        <v/>
      </c>
      <c r="N1955" s="10" t="str">
        <f>ValueCalc!O1956</f>
        <v/>
      </c>
      <c r="O1955" s="10" t="str">
        <f>ValueCalc!P1956</f>
        <v/>
      </c>
      <c r="P1955" s="10" t="str">
        <f>ValueCalc!Q1956</f>
        <v/>
      </c>
      <c r="Q1955" s="14" t="str">
        <f>ValueCalc!R1956</f>
        <v/>
      </c>
      <c r="R1955" s="10" t="str">
        <f>ValueCalc!S1956</f>
        <v/>
      </c>
      <c r="S1955" s="10" t="str">
        <f>ValueCalc!T1956</f>
        <v/>
      </c>
      <c r="T1955" s="10" t="str">
        <f>ValueCalc!U1956</f>
        <v/>
      </c>
      <c r="U1955" s="10" t="str">
        <f>ValueCalc!V1956</f>
        <v/>
      </c>
      <c r="V1955" s="10" t="str">
        <f>ValueCalc!W1956</f>
        <v/>
      </c>
      <c r="W1955" s="10" t="str">
        <f>ValueCalc!X1956</f>
        <v/>
      </c>
      <c r="X1955" s="10" t="str">
        <f>ValueCalc!Y1956</f>
        <v/>
      </c>
      <c r="Y1955" s="10" t="str">
        <f>ValueCalc!Z1956</f>
        <v/>
      </c>
      <c r="Z1955" s="10" t="str">
        <f>ValueCalc!AA1956</f>
        <v/>
      </c>
      <c r="AA1955" s="10" t="str">
        <f>ValueCalc!AB1956</f>
        <v/>
      </c>
      <c r="AB1955" s="10" t="str">
        <f>ValueCalc!AC1956</f>
        <v/>
      </c>
      <c r="AC1955" s="10" t="str">
        <f>ValueCalc!AD1956</f>
        <v/>
      </c>
    </row>
    <row r="1956" ht="15.75" customHeight="1">
      <c r="A1956" s="10" t="str">
        <f>ValueCalc!B1957</f>
        <v/>
      </c>
      <c r="B1956" s="10" t="str">
        <f>ValueCalc!C1957</f>
        <v/>
      </c>
      <c r="C1956" s="10" t="str">
        <f>ValueCalc!D1957</f>
        <v/>
      </c>
      <c r="D1956" s="10" t="str">
        <f>ValueCalc!E1957</f>
        <v/>
      </c>
      <c r="E1956" s="10" t="str">
        <f>ValueCalc!F1957</f>
        <v/>
      </c>
      <c r="F1956" s="10" t="str">
        <f>ValueCalc!G1957</f>
        <v/>
      </c>
      <c r="G1956" s="10" t="str">
        <f>ValueCalc!H1957</f>
        <v/>
      </c>
      <c r="H1956" s="10" t="str">
        <f>ValueCalc!I1957</f>
        <v/>
      </c>
      <c r="I1956" s="10" t="str">
        <f>ValueCalc!J1957</f>
        <v/>
      </c>
      <c r="J1956" s="10" t="str">
        <f>ValueCalc!K1957</f>
        <v/>
      </c>
      <c r="K1956" s="14" t="str">
        <f>ValueCalc!L1957</f>
        <v/>
      </c>
      <c r="L1956" s="10" t="str">
        <f>ValueCalc!M1957</f>
        <v/>
      </c>
      <c r="M1956" s="10" t="str">
        <f>ValueCalc!N1957</f>
        <v/>
      </c>
      <c r="N1956" s="10" t="str">
        <f>ValueCalc!O1957</f>
        <v/>
      </c>
      <c r="O1956" s="10" t="str">
        <f>ValueCalc!P1957</f>
        <v/>
      </c>
      <c r="P1956" s="10" t="str">
        <f>ValueCalc!Q1957</f>
        <v/>
      </c>
      <c r="Q1956" s="14" t="str">
        <f>ValueCalc!R1957</f>
        <v/>
      </c>
      <c r="R1956" s="10" t="str">
        <f>ValueCalc!S1957</f>
        <v/>
      </c>
      <c r="S1956" s="10" t="str">
        <f>ValueCalc!T1957</f>
        <v/>
      </c>
      <c r="T1956" s="10" t="str">
        <f>ValueCalc!U1957</f>
        <v/>
      </c>
      <c r="U1956" s="10" t="str">
        <f>ValueCalc!V1957</f>
        <v/>
      </c>
      <c r="V1956" s="10" t="str">
        <f>ValueCalc!W1957</f>
        <v/>
      </c>
      <c r="W1956" s="10" t="str">
        <f>ValueCalc!X1957</f>
        <v/>
      </c>
      <c r="X1956" s="10" t="str">
        <f>ValueCalc!Y1957</f>
        <v/>
      </c>
      <c r="Y1956" s="10" t="str">
        <f>ValueCalc!Z1957</f>
        <v/>
      </c>
      <c r="Z1956" s="10" t="str">
        <f>ValueCalc!AA1957</f>
        <v/>
      </c>
      <c r="AA1956" s="10" t="str">
        <f>ValueCalc!AB1957</f>
        <v/>
      </c>
      <c r="AB1956" s="10" t="str">
        <f>ValueCalc!AC1957</f>
        <v/>
      </c>
      <c r="AC1956" s="10" t="str">
        <f>ValueCalc!AD1957</f>
        <v/>
      </c>
    </row>
    <row r="1957" ht="15.75" customHeight="1">
      <c r="A1957" s="10" t="str">
        <f>ValueCalc!B1958</f>
        <v/>
      </c>
      <c r="B1957" s="10" t="str">
        <f>ValueCalc!C1958</f>
        <v/>
      </c>
      <c r="C1957" s="10" t="str">
        <f>ValueCalc!D1958</f>
        <v/>
      </c>
      <c r="D1957" s="10" t="str">
        <f>ValueCalc!E1958</f>
        <v/>
      </c>
      <c r="E1957" s="10" t="str">
        <f>ValueCalc!F1958</f>
        <v/>
      </c>
      <c r="F1957" s="10" t="str">
        <f>ValueCalc!G1958</f>
        <v/>
      </c>
      <c r="G1957" s="10" t="str">
        <f>ValueCalc!H1958</f>
        <v/>
      </c>
      <c r="H1957" s="10" t="str">
        <f>ValueCalc!I1958</f>
        <v/>
      </c>
      <c r="I1957" s="10" t="str">
        <f>ValueCalc!J1958</f>
        <v/>
      </c>
      <c r="J1957" s="10" t="str">
        <f>ValueCalc!K1958</f>
        <v/>
      </c>
      <c r="K1957" s="14" t="str">
        <f>ValueCalc!L1958</f>
        <v/>
      </c>
      <c r="L1957" s="10" t="str">
        <f>ValueCalc!M1958</f>
        <v/>
      </c>
      <c r="M1957" s="10" t="str">
        <f>ValueCalc!N1958</f>
        <v/>
      </c>
      <c r="N1957" s="10" t="str">
        <f>ValueCalc!O1958</f>
        <v/>
      </c>
      <c r="O1957" s="10" t="str">
        <f>ValueCalc!P1958</f>
        <v/>
      </c>
      <c r="P1957" s="10" t="str">
        <f>ValueCalc!Q1958</f>
        <v/>
      </c>
      <c r="Q1957" s="14" t="str">
        <f>ValueCalc!R1958</f>
        <v/>
      </c>
      <c r="R1957" s="10" t="str">
        <f>ValueCalc!S1958</f>
        <v/>
      </c>
      <c r="S1957" s="10" t="str">
        <f>ValueCalc!T1958</f>
        <v/>
      </c>
      <c r="T1957" s="10" t="str">
        <f>ValueCalc!U1958</f>
        <v/>
      </c>
      <c r="U1957" s="10" t="str">
        <f>ValueCalc!V1958</f>
        <v/>
      </c>
      <c r="V1957" s="10" t="str">
        <f>ValueCalc!W1958</f>
        <v/>
      </c>
      <c r="W1957" s="10" t="str">
        <f>ValueCalc!X1958</f>
        <v/>
      </c>
      <c r="X1957" s="10" t="str">
        <f>ValueCalc!Y1958</f>
        <v/>
      </c>
      <c r="Y1957" s="10" t="str">
        <f>ValueCalc!Z1958</f>
        <v/>
      </c>
      <c r="Z1957" s="10" t="str">
        <f>ValueCalc!AA1958</f>
        <v/>
      </c>
      <c r="AA1957" s="10" t="str">
        <f>ValueCalc!AB1958</f>
        <v/>
      </c>
      <c r="AB1957" s="10" t="str">
        <f>ValueCalc!AC1958</f>
        <v/>
      </c>
      <c r="AC1957" s="10" t="str">
        <f>ValueCalc!AD1958</f>
        <v/>
      </c>
    </row>
    <row r="1958" ht="15.75" customHeight="1">
      <c r="A1958" s="10" t="str">
        <f>ValueCalc!B1959</f>
        <v/>
      </c>
      <c r="B1958" s="10" t="str">
        <f>ValueCalc!C1959</f>
        <v/>
      </c>
      <c r="C1958" s="10" t="str">
        <f>ValueCalc!D1959</f>
        <v/>
      </c>
      <c r="D1958" s="10" t="str">
        <f>ValueCalc!E1959</f>
        <v/>
      </c>
      <c r="E1958" s="10" t="str">
        <f>ValueCalc!F1959</f>
        <v/>
      </c>
      <c r="F1958" s="10" t="str">
        <f>ValueCalc!G1959</f>
        <v/>
      </c>
      <c r="G1958" s="10" t="str">
        <f>ValueCalc!H1959</f>
        <v/>
      </c>
      <c r="H1958" s="10" t="str">
        <f>ValueCalc!I1959</f>
        <v/>
      </c>
      <c r="I1958" s="10" t="str">
        <f>ValueCalc!J1959</f>
        <v/>
      </c>
      <c r="J1958" s="10" t="str">
        <f>ValueCalc!K1959</f>
        <v/>
      </c>
      <c r="K1958" s="14" t="str">
        <f>ValueCalc!L1959</f>
        <v/>
      </c>
      <c r="L1958" s="10" t="str">
        <f>ValueCalc!M1959</f>
        <v/>
      </c>
      <c r="M1958" s="10" t="str">
        <f>ValueCalc!N1959</f>
        <v/>
      </c>
      <c r="N1958" s="10" t="str">
        <f>ValueCalc!O1959</f>
        <v/>
      </c>
      <c r="O1958" s="10" t="str">
        <f>ValueCalc!P1959</f>
        <v/>
      </c>
      <c r="P1958" s="10" t="str">
        <f>ValueCalc!Q1959</f>
        <v/>
      </c>
      <c r="Q1958" s="14" t="str">
        <f>ValueCalc!R1959</f>
        <v/>
      </c>
      <c r="R1958" s="10" t="str">
        <f>ValueCalc!S1959</f>
        <v/>
      </c>
      <c r="S1958" s="10" t="str">
        <f>ValueCalc!T1959</f>
        <v/>
      </c>
      <c r="T1958" s="10" t="str">
        <f>ValueCalc!U1959</f>
        <v/>
      </c>
      <c r="U1958" s="10" t="str">
        <f>ValueCalc!V1959</f>
        <v/>
      </c>
      <c r="V1958" s="10" t="str">
        <f>ValueCalc!W1959</f>
        <v/>
      </c>
      <c r="W1958" s="10" t="str">
        <f>ValueCalc!X1959</f>
        <v/>
      </c>
      <c r="X1958" s="10" t="str">
        <f>ValueCalc!Y1959</f>
        <v/>
      </c>
      <c r="Y1958" s="10" t="str">
        <f>ValueCalc!Z1959</f>
        <v/>
      </c>
      <c r="Z1958" s="10" t="str">
        <f>ValueCalc!AA1959</f>
        <v/>
      </c>
      <c r="AA1958" s="10" t="str">
        <f>ValueCalc!AB1959</f>
        <v/>
      </c>
      <c r="AB1958" s="10" t="str">
        <f>ValueCalc!AC1959</f>
        <v/>
      </c>
      <c r="AC1958" s="10" t="str">
        <f>ValueCalc!AD1959</f>
        <v/>
      </c>
    </row>
    <row r="1959" ht="15.75" customHeight="1">
      <c r="A1959" s="10" t="str">
        <f>ValueCalc!B1960</f>
        <v/>
      </c>
      <c r="B1959" s="10" t="str">
        <f>ValueCalc!C1960</f>
        <v/>
      </c>
      <c r="C1959" s="10" t="str">
        <f>ValueCalc!D1960</f>
        <v/>
      </c>
      <c r="D1959" s="10" t="str">
        <f>ValueCalc!E1960</f>
        <v/>
      </c>
      <c r="E1959" s="10" t="str">
        <f>ValueCalc!F1960</f>
        <v/>
      </c>
      <c r="F1959" s="10" t="str">
        <f>ValueCalc!G1960</f>
        <v/>
      </c>
      <c r="G1959" s="10" t="str">
        <f>ValueCalc!H1960</f>
        <v/>
      </c>
      <c r="H1959" s="10" t="str">
        <f>ValueCalc!I1960</f>
        <v/>
      </c>
      <c r="I1959" s="10" t="str">
        <f>ValueCalc!J1960</f>
        <v/>
      </c>
      <c r="J1959" s="10" t="str">
        <f>ValueCalc!K1960</f>
        <v/>
      </c>
      <c r="K1959" s="14" t="str">
        <f>ValueCalc!L1960</f>
        <v/>
      </c>
      <c r="L1959" s="10" t="str">
        <f>ValueCalc!M1960</f>
        <v/>
      </c>
      <c r="M1959" s="10" t="str">
        <f>ValueCalc!N1960</f>
        <v/>
      </c>
      <c r="N1959" s="10" t="str">
        <f>ValueCalc!O1960</f>
        <v/>
      </c>
      <c r="O1959" s="10" t="str">
        <f>ValueCalc!P1960</f>
        <v/>
      </c>
      <c r="P1959" s="10" t="str">
        <f>ValueCalc!Q1960</f>
        <v/>
      </c>
      <c r="Q1959" s="14" t="str">
        <f>ValueCalc!R1960</f>
        <v/>
      </c>
      <c r="R1959" s="10" t="str">
        <f>ValueCalc!S1960</f>
        <v/>
      </c>
      <c r="S1959" s="10" t="str">
        <f>ValueCalc!T1960</f>
        <v/>
      </c>
      <c r="T1959" s="10" t="str">
        <f>ValueCalc!U1960</f>
        <v/>
      </c>
      <c r="U1959" s="10" t="str">
        <f>ValueCalc!V1960</f>
        <v/>
      </c>
      <c r="V1959" s="10" t="str">
        <f>ValueCalc!W1960</f>
        <v/>
      </c>
      <c r="W1959" s="10" t="str">
        <f>ValueCalc!X1960</f>
        <v/>
      </c>
      <c r="X1959" s="10" t="str">
        <f>ValueCalc!Y1960</f>
        <v/>
      </c>
      <c r="Y1959" s="10" t="str">
        <f>ValueCalc!Z1960</f>
        <v/>
      </c>
      <c r="Z1959" s="10" t="str">
        <f>ValueCalc!AA1960</f>
        <v/>
      </c>
      <c r="AA1959" s="10" t="str">
        <f>ValueCalc!AB1960</f>
        <v/>
      </c>
      <c r="AB1959" s="10" t="str">
        <f>ValueCalc!AC1960</f>
        <v/>
      </c>
      <c r="AC1959" s="10" t="str">
        <f>ValueCalc!AD1960</f>
        <v/>
      </c>
    </row>
    <row r="1960" ht="15.75" customHeight="1">
      <c r="A1960" s="10" t="str">
        <f>ValueCalc!B1961</f>
        <v/>
      </c>
      <c r="B1960" s="10" t="str">
        <f>ValueCalc!C1961</f>
        <v/>
      </c>
      <c r="C1960" s="10" t="str">
        <f>ValueCalc!D1961</f>
        <v/>
      </c>
      <c r="D1960" s="10" t="str">
        <f>ValueCalc!E1961</f>
        <v/>
      </c>
      <c r="E1960" s="10" t="str">
        <f>ValueCalc!F1961</f>
        <v/>
      </c>
      <c r="F1960" s="10" t="str">
        <f>ValueCalc!G1961</f>
        <v/>
      </c>
      <c r="G1960" s="10" t="str">
        <f>ValueCalc!H1961</f>
        <v/>
      </c>
      <c r="H1960" s="10" t="str">
        <f>ValueCalc!I1961</f>
        <v/>
      </c>
      <c r="I1960" s="10" t="str">
        <f>ValueCalc!J1961</f>
        <v/>
      </c>
      <c r="J1960" s="10" t="str">
        <f>ValueCalc!K1961</f>
        <v/>
      </c>
      <c r="K1960" s="14" t="str">
        <f>ValueCalc!L1961</f>
        <v/>
      </c>
      <c r="L1960" s="10" t="str">
        <f>ValueCalc!M1961</f>
        <v/>
      </c>
      <c r="M1960" s="10" t="str">
        <f>ValueCalc!N1961</f>
        <v/>
      </c>
      <c r="N1960" s="10" t="str">
        <f>ValueCalc!O1961</f>
        <v/>
      </c>
      <c r="O1960" s="10" t="str">
        <f>ValueCalc!P1961</f>
        <v/>
      </c>
      <c r="P1960" s="10" t="str">
        <f>ValueCalc!Q1961</f>
        <v/>
      </c>
      <c r="Q1960" s="14" t="str">
        <f>ValueCalc!R1961</f>
        <v/>
      </c>
      <c r="R1960" s="10" t="str">
        <f>ValueCalc!S1961</f>
        <v/>
      </c>
      <c r="S1960" s="10" t="str">
        <f>ValueCalc!T1961</f>
        <v/>
      </c>
      <c r="T1960" s="10" t="str">
        <f>ValueCalc!U1961</f>
        <v/>
      </c>
      <c r="U1960" s="10" t="str">
        <f>ValueCalc!V1961</f>
        <v/>
      </c>
      <c r="V1960" s="10" t="str">
        <f>ValueCalc!W1961</f>
        <v/>
      </c>
      <c r="W1960" s="10" t="str">
        <f>ValueCalc!X1961</f>
        <v/>
      </c>
      <c r="X1960" s="10" t="str">
        <f>ValueCalc!Y1961</f>
        <v/>
      </c>
      <c r="Y1960" s="10" t="str">
        <f>ValueCalc!Z1961</f>
        <v/>
      </c>
      <c r="Z1960" s="10" t="str">
        <f>ValueCalc!AA1961</f>
        <v/>
      </c>
      <c r="AA1960" s="10" t="str">
        <f>ValueCalc!AB1961</f>
        <v/>
      </c>
      <c r="AB1960" s="10" t="str">
        <f>ValueCalc!AC1961</f>
        <v/>
      </c>
      <c r="AC1960" s="10" t="str">
        <f>ValueCalc!AD1961</f>
        <v/>
      </c>
    </row>
    <row r="1961" ht="15.75" customHeight="1">
      <c r="A1961" s="10" t="str">
        <f>ValueCalc!B1962</f>
        <v/>
      </c>
      <c r="B1961" s="10" t="str">
        <f>ValueCalc!C1962</f>
        <v/>
      </c>
      <c r="C1961" s="10" t="str">
        <f>ValueCalc!D1962</f>
        <v/>
      </c>
      <c r="D1961" s="10" t="str">
        <f>ValueCalc!E1962</f>
        <v/>
      </c>
      <c r="E1961" s="10" t="str">
        <f>ValueCalc!F1962</f>
        <v/>
      </c>
      <c r="F1961" s="10" t="str">
        <f>ValueCalc!G1962</f>
        <v/>
      </c>
      <c r="G1961" s="10" t="str">
        <f>ValueCalc!H1962</f>
        <v/>
      </c>
      <c r="H1961" s="10" t="str">
        <f>ValueCalc!I1962</f>
        <v/>
      </c>
      <c r="I1961" s="10" t="str">
        <f>ValueCalc!J1962</f>
        <v/>
      </c>
      <c r="J1961" s="10" t="str">
        <f>ValueCalc!K1962</f>
        <v/>
      </c>
      <c r="K1961" s="14" t="str">
        <f>ValueCalc!L1962</f>
        <v/>
      </c>
      <c r="L1961" s="10" t="str">
        <f>ValueCalc!M1962</f>
        <v/>
      </c>
      <c r="M1961" s="10" t="str">
        <f>ValueCalc!N1962</f>
        <v/>
      </c>
      <c r="N1961" s="10" t="str">
        <f>ValueCalc!O1962</f>
        <v/>
      </c>
      <c r="O1961" s="10" t="str">
        <f>ValueCalc!P1962</f>
        <v/>
      </c>
      <c r="P1961" s="10" t="str">
        <f>ValueCalc!Q1962</f>
        <v/>
      </c>
      <c r="Q1961" s="14" t="str">
        <f>ValueCalc!R1962</f>
        <v/>
      </c>
      <c r="R1961" s="10" t="str">
        <f>ValueCalc!S1962</f>
        <v/>
      </c>
      <c r="S1961" s="10" t="str">
        <f>ValueCalc!T1962</f>
        <v/>
      </c>
      <c r="T1961" s="10" t="str">
        <f>ValueCalc!U1962</f>
        <v/>
      </c>
      <c r="U1961" s="10" t="str">
        <f>ValueCalc!V1962</f>
        <v/>
      </c>
      <c r="V1961" s="10" t="str">
        <f>ValueCalc!W1962</f>
        <v/>
      </c>
      <c r="W1961" s="10" t="str">
        <f>ValueCalc!X1962</f>
        <v/>
      </c>
      <c r="X1961" s="10" t="str">
        <f>ValueCalc!Y1962</f>
        <v/>
      </c>
      <c r="Y1961" s="10" t="str">
        <f>ValueCalc!Z1962</f>
        <v/>
      </c>
      <c r="Z1961" s="10" t="str">
        <f>ValueCalc!AA1962</f>
        <v/>
      </c>
      <c r="AA1961" s="10" t="str">
        <f>ValueCalc!AB1962</f>
        <v/>
      </c>
      <c r="AB1961" s="10" t="str">
        <f>ValueCalc!AC1962</f>
        <v/>
      </c>
      <c r="AC1961" s="10" t="str">
        <f>ValueCalc!AD1962</f>
        <v/>
      </c>
    </row>
    <row r="1962" ht="15.75" customHeight="1">
      <c r="A1962" s="10" t="str">
        <f>ValueCalc!B1963</f>
        <v/>
      </c>
      <c r="B1962" s="10" t="str">
        <f>ValueCalc!C1963</f>
        <v/>
      </c>
      <c r="C1962" s="10" t="str">
        <f>ValueCalc!D1963</f>
        <v/>
      </c>
      <c r="D1962" s="10" t="str">
        <f>ValueCalc!E1963</f>
        <v/>
      </c>
      <c r="E1962" s="10" t="str">
        <f>ValueCalc!F1963</f>
        <v/>
      </c>
      <c r="F1962" s="10" t="str">
        <f>ValueCalc!G1963</f>
        <v/>
      </c>
      <c r="G1962" s="10" t="str">
        <f>ValueCalc!H1963</f>
        <v/>
      </c>
      <c r="H1962" s="10" t="str">
        <f>ValueCalc!I1963</f>
        <v/>
      </c>
      <c r="I1962" s="10" t="str">
        <f>ValueCalc!J1963</f>
        <v/>
      </c>
      <c r="J1962" s="10" t="str">
        <f>ValueCalc!K1963</f>
        <v/>
      </c>
      <c r="K1962" s="14" t="str">
        <f>ValueCalc!L1963</f>
        <v/>
      </c>
      <c r="L1962" s="10" t="str">
        <f>ValueCalc!M1963</f>
        <v/>
      </c>
      <c r="M1962" s="10" t="str">
        <f>ValueCalc!N1963</f>
        <v/>
      </c>
      <c r="N1962" s="10" t="str">
        <f>ValueCalc!O1963</f>
        <v/>
      </c>
      <c r="O1962" s="10" t="str">
        <f>ValueCalc!P1963</f>
        <v/>
      </c>
      <c r="P1962" s="10" t="str">
        <f>ValueCalc!Q1963</f>
        <v/>
      </c>
      <c r="Q1962" s="14" t="str">
        <f>ValueCalc!R1963</f>
        <v/>
      </c>
      <c r="R1962" s="10" t="str">
        <f>ValueCalc!S1963</f>
        <v/>
      </c>
      <c r="S1962" s="10" t="str">
        <f>ValueCalc!T1963</f>
        <v/>
      </c>
      <c r="T1962" s="10" t="str">
        <f>ValueCalc!U1963</f>
        <v/>
      </c>
      <c r="U1962" s="10" t="str">
        <f>ValueCalc!V1963</f>
        <v/>
      </c>
      <c r="V1962" s="10" t="str">
        <f>ValueCalc!W1963</f>
        <v/>
      </c>
      <c r="W1962" s="10" t="str">
        <f>ValueCalc!X1963</f>
        <v/>
      </c>
      <c r="X1962" s="10" t="str">
        <f>ValueCalc!Y1963</f>
        <v/>
      </c>
      <c r="Y1962" s="10" t="str">
        <f>ValueCalc!Z1963</f>
        <v/>
      </c>
      <c r="Z1962" s="10" t="str">
        <f>ValueCalc!AA1963</f>
        <v/>
      </c>
      <c r="AA1962" s="10" t="str">
        <f>ValueCalc!AB1963</f>
        <v/>
      </c>
      <c r="AB1962" s="10" t="str">
        <f>ValueCalc!AC1963</f>
        <v/>
      </c>
      <c r="AC1962" s="10" t="str">
        <f>ValueCalc!AD1963</f>
        <v/>
      </c>
    </row>
    <row r="1963" ht="15.75" customHeight="1">
      <c r="A1963" s="10" t="str">
        <f>ValueCalc!B1964</f>
        <v/>
      </c>
      <c r="B1963" s="10" t="str">
        <f>ValueCalc!C1964</f>
        <v/>
      </c>
      <c r="C1963" s="10" t="str">
        <f>ValueCalc!D1964</f>
        <v/>
      </c>
      <c r="D1963" s="10" t="str">
        <f>ValueCalc!E1964</f>
        <v/>
      </c>
      <c r="E1963" s="10" t="str">
        <f>ValueCalc!F1964</f>
        <v/>
      </c>
      <c r="F1963" s="10" t="str">
        <f>ValueCalc!G1964</f>
        <v/>
      </c>
      <c r="G1963" s="10" t="str">
        <f>ValueCalc!H1964</f>
        <v/>
      </c>
      <c r="H1963" s="10" t="str">
        <f>ValueCalc!I1964</f>
        <v/>
      </c>
      <c r="I1963" s="10" t="str">
        <f>ValueCalc!J1964</f>
        <v/>
      </c>
      <c r="J1963" s="10" t="str">
        <f>ValueCalc!K1964</f>
        <v/>
      </c>
      <c r="K1963" s="14" t="str">
        <f>ValueCalc!L1964</f>
        <v/>
      </c>
      <c r="L1963" s="10" t="str">
        <f>ValueCalc!M1964</f>
        <v/>
      </c>
      <c r="M1963" s="10" t="str">
        <f>ValueCalc!N1964</f>
        <v/>
      </c>
      <c r="N1963" s="10" t="str">
        <f>ValueCalc!O1964</f>
        <v/>
      </c>
      <c r="O1963" s="10" t="str">
        <f>ValueCalc!P1964</f>
        <v/>
      </c>
      <c r="P1963" s="10" t="str">
        <f>ValueCalc!Q1964</f>
        <v/>
      </c>
      <c r="Q1963" s="14" t="str">
        <f>ValueCalc!R1964</f>
        <v/>
      </c>
      <c r="R1963" s="10" t="str">
        <f>ValueCalc!S1964</f>
        <v/>
      </c>
      <c r="S1963" s="10" t="str">
        <f>ValueCalc!T1964</f>
        <v/>
      </c>
      <c r="T1963" s="10" t="str">
        <f>ValueCalc!U1964</f>
        <v/>
      </c>
      <c r="U1963" s="10" t="str">
        <f>ValueCalc!V1964</f>
        <v/>
      </c>
      <c r="V1963" s="10" t="str">
        <f>ValueCalc!W1964</f>
        <v/>
      </c>
      <c r="W1963" s="10" t="str">
        <f>ValueCalc!X1964</f>
        <v/>
      </c>
      <c r="X1963" s="10" t="str">
        <f>ValueCalc!Y1964</f>
        <v/>
      </c>
      <c r="Y1963" s="10" t="str">
        <f>ValueCalc!Z1964</f>
        <v/>
      </c>
      <c r="Z1963" s="10" t="str">
        <f>ValueCalc!AA1964</f>
        <v/>
      </c>
      <c r="AA1963" s="10" t="str">
        <f>ValueCalc!AB1964</f>
        <v/>
      </c>
      <c r="AB1963" s="10" t="str">
        <f>ValueCalc!AC1964</f>
        <v/>
      </c>
      <c r="AC1963" s="10" t="str">
        <f>ValueCalc!AD1964</f>
        <v/>
      </c>
    </row>
    <row r="1964" ht="15.75" customHeight="1">
      <c r="A1964" s="10" t="str">
        <f>ValueCalc!B1965</f>
        <v/>
      </c>
      <c r="B1964" s="10" t="str">
        <f>ValueCalc!C1965</f>
        <v/>
      </c>
      <c r="C1964" s="10" t="str">
        <f>ValueCalc!D1965</f>
        <v/>
      </c>
      <c r="D1964" s="10" t="str">
        <f>ValueCalc!E1965</f>
        <v/>
      </c>
      <c r="E1964" s="10" t="str">
        <f>ValueCalc!F1965</f>
        <v/>
      </c>
      <c r="F1964" s="10" t="str">
        <f>ValueCalc!G1965</f>
        <v/>
      </c>
      <c r="G1964" s="10" t="str">
        <f>ValueCalc!H1965</f>
        <v/>
      </c>
      <c r="H1964" s="10" t="str">
        <f>ValueCalc!I1965</f>
        <v/>
      </c>
      <c r="I1964" s="10" t="str">
        <f>ValueCalc!J1965</f>
        <v/>
      </c>
      <c r="J1964" s="10" t="str">
        <f>ValueCalc!K1965</f>
        <v/>
      </c>
      <c r="K1964" s="14" t="str">
        <f>ValueCalc!L1965</f>
        <v/>
      </c>
      <c r="L1964" s="10" t="str">
        <f>ValueCalc!M1965</f>
        <v/>
      </c>
      <c r="M1964" s="10" t="str">
        <f>ValueCalc!N1965</f>
        <v/>
      </c>
      <c r="N1964" s="10" t="str">
        <f>ValueCalc!O1965</f>
        <v/>
      </c>
      <c r="O1964" s="10" t="str">
        <f>ValueCalc!P1965</f>
        <v/>
      </c>
      <c r="P1964" s="10" t="str">
        <f>ValueCalc!Q1965</f>
        <v/>
      </c>
      <c r="Q1964" s="14" t="str">
        <f>ValueCalc!R1965</f>
        <v/>
      </c>
      <c r="R1964" s="10" t="str">
        <f>ValueCalc!S1965</f>
        <v/>
      </c>
      <c r="S1964" s="10" t="str">
        <f>ValueCalc!T1965</f>
        <v/>
      </c>
      <c r="T1964" s="10" t="str">
        <f>ValueCalc!U1965</f>
        <v/>
      </c>
      <c r="U1964" s="10" t="str">
        <f>ValueCalc!V1965</f>
        <v/>
      </c>
      <c r="V1964" s="10" t="str">
        <f>ValueCalc!W1965</f>
        <v/>
      </c>
      <c r="W1964" s="10" t="str">
        <f>ValueCalc!X1965</f>
        <v/>
      </c>
      <c r="X1964" s="10" t="str">
        <f>ValueCalc!Y1965</f>
        <v/>
      </c>
      <c r="Y1964" s="10" t="str">
        <f>ValueCalc!Z1965</f>
        <v/>
      </c>
      <c r="Z1964" s="10" t="str">
        <f>ValueCalc!AA1965</f>
        <v/>
      </c>
      <c r="AA1964" s="10" t="str">
        <f>ValueCalc!AB1965</f>
        <v/>
      </c>
      <c r="AB1964" s="10" t="str">
        <f>ValueCalc!AC1965</f>
        <v/>
      </c>
      <c r="AC1964" s="10" t="str">
        <f>ValueCalc!AD1965</f>
        <v/>
      </c>
    </row>
    <row r="1965" ht="15.75" customHeight="1">
      <c r="A1965" s="10" t="str">
        <f>ValueCalc!B1966</f>
        <v/>
      </c>
      <c r="B1965" s="10" t="str">
        <f>ValueCalc!C1966</f>
        <v/>
      </c>
      <c r="C1965" s="10" t="str">
        <f>ValueCalc!D1966</f>
        <v/>
      </c>
      <c r="D1965" s="10" t="str">
        <f>ValueCalc!E1966</f>
        <v/>
      </c>
      <c r="E1965" s="10" t="str">
        <f>ValueCalc!F1966</f>
        <v/>
      </c>
      <c r="F1965" s="10" t="str">
        <f>ValueCalc!G1966</f>
        <v/>
      </c>
      <c r="G1965" s="10" t="str">
        <f>ValueCalc!H1966</f>
        <v/>
      </c>
      <c r="H1965" s="10" t="str">
        <f>ValueCalc!I1966</f>
        <v/>
      </c>
      <c r="I1965" s="10" t="str">
        <f>ValueCalc!J1966</f>
        <v/>
      </c>
      <c r="J1965" s="10" t="str">
        <f>ValueCalc!K1966</f>
        <v/>
      </c>
      <c r="K1965" s="14" t="str">
        <f>ValueCalc!L1966</f>
        <v/>
      </c>
      <c r="L1965" s="10" t="str">
        <f>ValueCalc!M1966</f>
        <v/>
      </c>
      <c r="M1965" s="10" t="str">
        <f>ValueCalc!N1966</f>
        <v/>
      </c>
      <c r="N1965" s="10" t="str">
        <f>ValueCalc!O1966</f>
        <v/>
      </c>
      <c r="O1965" s="10" t="str">
        <f>ValueCalc!P1966</f>
        <v/>
      </c>
      <c r="P1965" s="10" t="str">
        <f>ValueCalc!Q1966</f>
        <v/>
      </c>
      <c r="Q1965" s="14" t="str">
        <f>ValueCalc!R1966</f>
        <v/>
      </c>
      <c r="R1965" s="10" t="str">
        <f>ValueCalc!S1966</f>
        <v/>
      </c>
      <c r="S1965" s="10" t="str">
        <f>ValueCalc!T1966</f>
        <v/>
      </c>
      <c r="T1965" s="10" t="str">
        <f>ValueCalc!U1966</f>
        <v/>
      </c>
      <c r="U1965" s="10" t="str">
        <f>ValueCalc!V1966</f>
        <v/>
      </c>
      <c r="V1965" s="10" t="str">
        <f>ValueCalc!W1966</f>
        <v/>
      </c>
      <c r="W1965" s="10" t="str">
        <f>ValueCalc!X1966</f>
        <v/>
      </c>
      <c r="X1965" s="10" t="str">
        <f>ValueCalc!Y1966</f>
        <v/>
      </c>
      <c r="Y1965" s="10" t="str">
        <f>ValueCalc!Z1966</f>
        <v/>
      </c>
      <c r="Z1965" s="10" t="str">
        <f>ValueCalc!AA1966</f>
        <v/>
      </c>
      <c r="AA1965" s="10" t="str">
        <f>ValueCalc!AB1966</f>
        <v/>
      </c>
      <c r="AB1965" s="10" t="str">
        <f>ValueCalc!AC1966</f>
        <v/>
      </c>
      <c r="AC1965" s="10" t="str">
        <f>ValueCalc!AD1966</f>
        <v/>
      </c>
    </row>
    <row r="1966" ht="15.75" customHeight="1">
      <c r="A1966" s="10" t="str">
        <f>ValueCalc!B1967</f>
        <v/>
      </c>
      <c r="B1966" s="10" t="str">
        <f>ValueCalc!C1967</f>
        <v/>
      </c>
      <c r="C1966" s="10" t="str">
        <f>ValueCalc!D1967</f>
        <v/>
      </c>
      <c r="D1966" s="10" t="str">
        <f>ValueCalc!E1967</f>
        <v/>
      </c>
      <c r="E1966" s="10" t="str">
        <f>ValueCalc!F1967</f>
        <v/>
      </c>
      <c r="F1966" s="10" t="str">
        <f>ValueCalc!G1967</f>
        <v/>
      </c>
      <c r="G1966" s="10" t="str">
        <f>ValueCalc!H1967</f>
        <v/>
      </c>
      <c r="H1966" s="10" t="str">
        <f>ValueCalc!I1967</f>
        <v/>
      </c>
      <c r="I1966" s="10" t="str">
        <f>ValueCalc!J1967</f>
        <v/>
      </c>
      <c r="J1966" s="10" t="str">
        <f>ValueCalc!K1967</f>
        <v/>
      </c>
      <c r="K1966" s="14" t="str">
        <f>ValueCalc!L1967</f>
        <v/>
      </c>
      <c r="L1966" s="10" t="str">
        <f>ValueCalc!M1967</f>
        <v/>
      </c>
      <c r="M1966" s="10" t="str">
        <f>ValueCalc!N1967</f>
        <v/>
      </c>
      <c r="N1966" s="10" t="str">
        <f>ValueCalc!O1967</f>
        <v/>
      </c>
      <c r="O1966" s="10" t="str">
        <f>ValueCalc!P1967</f>
        <v/>
      </c>
      <c r="P1966" s="10" t="str">
        <f>ValueCalc!Q1967</f>
        <v/>
      </c>
      <c r="Q1966" s="14" t="str">
        <f>ValueCalc!R1967</f>
        <v/>
      </c>
      <c r="R1966" s="10" t="str">
        <f>ValueCalc!S1967</f>
        <v/>
      </c>
      <c r="S1966" s="10" t="str">
        <f>ValueCalc!T1967</f>
        <v/>
      </c>
      <c r="T1966" s="10" t="str">
        <f>ValueCalc!U1967</f>
        <v/>
      </c>
      <c r="U1966" s="10" t="str">
        <f>ValueCalc!V1967</f>
        <v/>
      </c>
      <c r="V1966" s="10" t="str">
        <f>ValueCalc!W1967</f>
        <v/>
      </c>
      <c r="W1966" s="10" t="str">
        <f>ValueCalc!X1967</f>
        <v/>
      </c>
      <c r="X1966" s="10" t="str">
        <f>ValueCalc!Y1967</f>
        <v/>
      </c>
      <c r="Y1966" s="10" t="str">
        <f>ValueCalc!Z1967</f>
        <v/>
      </c>
      <c r="Z1966" s="10" t="str">
        <f>ValueCalc!AA1967</f>
        <v/>
      </c>
      <c r="AA1966" s="10" t="str">
        <f>ValueCalc!AB1967</f>
        <v/>
      </c>
      <c r="AB1966" s="10" t="str">
        <f>ValueCalc!AC1967</f>
        <v/>
      </c>
      <c r="AC1966" s="10" t="str">
        <f>ValueCalc!AD1967</f>
        <v/>
      </c>
    </row>
    <row r="1967" ht="15.75" customHeight="1">
      <c r="A1967" s="10" t="str">
        <f>ValueCalc!B1968</f>
        <v/>
      </c>
      <c r="B1967" s="10" t="str">
        <f>ValueCalc!C1968</f>
        <v/>
      </c>
      <c r="C1967" s="10" t="str">
        <f>ValueCalc!D1968</f>
        <v/>
      </c>
      <c r="D1967" s="10" t="str">
        <f>ValueCalc!E1968</f>
        <v/>
      </c>
      <c r="E1967" s="10" t="str">
        <f>ValueCalc!F1968</f>
        <v/>
      </c>
      <c r="F1967" s="10" t="str">
        <f>ValueCalc!G1968</f>
        <v/>
      </c>
      <c r="G1967" s="10" t="str">
        <f>ValueCalc!H1968</f>
        <v/>
      </c>
      <c r="H1967" s="10" t="str">
        <f>ValueCalc!I1968</f>
        <v/>
      </c>
      <c r="I1967" s="10" t="str">
        <f>ValueCalc!J1968</f>
        <v/>
      </c>
      <c r="J1967" s="10" t="str">
        <f>ValueCalc!K1968</f>
        <v/>
      </c>
      <c r="K1967" s="14" t="str">
        <f>ValueCalc!L1968</f>
        <v/>
      </c>
      <c r="L1967" s="10" t="str">
        <f>ValueCalc!M1968</f>
        <v/>
      </c>
      <c r="M1967" s="10" t="str">
        <f>ValueCalc!N1968</f>
        <v/>
      </c>
      <c r="N1967" s="10" t="str">
        <f>ValueCalc!O1968</f>
        <v/>
      </c>
      <c r="O1967" s="10" t="str">
        <f>ValueCalc!P1968</f>
        <v/>
      </c>
      <c r="P1967" s="10" t="str">
        <f>ValueCalc!Q1968</f>
        <v/>
      </c>
      <c r="Q1967" s="14" t="str">
        <f>ValueCalc!R1968</f>
        <v/>
      </c>
      <c r="R1967" s="10" t="str">
        <f>ValueCalc!S1968</f>
        <v/>
      </c>
      <c r="S1967" s="10" t="str">
        <f>ValueCalc!T1968</f>
        <v/>
      </c>
      <c r="T1967" s="10" t="str">
        <f>ValueCalc!U1968</f>
        <v/>
      </c>
      <c r="U1967" s="10" t="str">
        <f>ValueCalc!V1968</f>
        <v/>
      </c>
      <c r="V1967" s="10" t="str">
        <f>ValueCalc!W1968</f>
        <v/>
      </c>
      <c r="W1967" s="10" t="str">
        <f>ValueCalc!X1968</f>
        <v/>
      </c>
      <c r="X1967" s="10" t="str">
        <f>ValueCalc!Y1968</f>
        <v/>
      </c>
      <c r="Y1967" s="10" t="str">
        <f>ValueCalc!Z1968</f>
        <v/>
      </c>
      <c r="Z1967" s="10" t="str">
        <f>ValueCalc!AA1968</f>
        <v/>
      </c>
      <c r="AA1967" s="10" t="str">
        <f>ValueCalc!AB1968</f>
        <v/>
      </c>
      <c r="AB1967" s="10" t="str">
        <f>ValueCalc!AC1968</f>
        <v/>
      </c>
      <c r="AC1967" s="10" t="str">
        <f>ValueCalc!AD1968</f>
        <v/>
      </c>
    </row>
    <row r="1968" ht="15.75" customHeight="1">
      <c r="A1968" s="10" t="str">
        <f>ValueCalc!B1969</f>
        <v/>
      </c>
      <c r="B1968" s="10" t="str">
        <f>ValueCalc!C1969</f>
        <v/>
      </c>
      <c r="C1968" s="10" t="str">
        <f>ValueCalc!D1969</f>
        <v/>
      </c>
      <c r="D1968" s="10" t="str">
        <f>ValueCalc!E1969</f>
        <v/>
      </c>
      <c r="E1968" s="10" t="str">
        <f>ValueCalc!F1969</f>
        <v/>
      </c>
      <c r="F1968" s="10" t="str">
        <f>ValueCalc!G1969</f>
        <v/>
      </c>
      <c r="G1968" s="10" t="str">
        <f>ValueCalc!H1969</f>
        <v/>
      </c>
      <c r="H1968" s="10" t="str">
        <f>ValueCalc!I1969</f>
        <v/>
      </c>
      <c r="I1968" s="10" t="str">
        <f>ValueCalc!J1969</f>
        <v/>
      </c>
      <c r="J1968" s="10" t="str">
        <f>ValueCalc!K1969</f>
        <v/>
      </c>
      <c r="K1968" s="14" t="str">
        <f>ValueCalc!L1969</f>
        <v/>
      </c>
      <c r="L1968" s="10" t="str">
        <f>ValueCalc!M1969</f>
        <v/>
      </c>
      <c r="M1968" s="10" t="str">
        <f>ValueCalc!N1969</f>
        <v/>
      </c>
      <c r="N1968" s="10" t="str">
        <f>ValueCalc!O1969</f>
        <v/>
      </c>
      <c r="O1968" s="10" t="str">
        <f>ValueCalc!P1969</f>
        <v/>
      </c>
      <c r="P1968" s="10" t="str">
        <f>ValueCalc!Q1969</f>
        <v/>
      </c>
      <c r="Q1968" s="14" t="str">
        <f>ValueCalc!R1969</f>
        <v/>
      </c>
      <c r="R1968" s="10" t="str">
        <f>ValueCalc!S1969</f>
        <v/>
      </c>
      <c r="S1968" s="10" t="str">
        <f>ValueCalc!T1969</f>
        <v/>
      </c>
      <c r="T1968" s="10" t="str">
        <f>ValueCalc!U1969</f>
        <v/>
      </c>
      <c r="U1968" s="10" t="str">
        <f>ValueCalc!V1969</f>
        <v/>
      </c>
      <c r="V1968" s="10" t="str">
        <f>ValueCalc!W1969</f>
        <v/>
      </c>
      <c r="W1968" s="10" t="str">
        <f>ValueCalc!X1969</f>
        <v/>
      </c>
      <c r="X1968" s="10" t="str">
        <f>ValueCalc!Y1969</f>
        <v/>
      </c>
      <c r="Y1968" s="10" t="str">
        <f>ValueCalc!Z1969</f>
        <v/>
      </c>
      <c r="Z1968" s="10" t="str">
        <f>ValueCalc!AA1969</f>
        <v/>
      </c>
      <c r="AA1968" s="10" t="str">
        <f>ValueCalc!AB1969</f>
        <v/>
      </c>
      <c r="AB1968" s="10" t="str">
        <f>ValueCalc!AC1969</f>
        <v/>
      </c>
      <c r="AC1968" s="10" t="str">
        <f>ValueCalc!AD1969</f>
        <v/>
      </c>
    </row>
    <row r="1969" ht="15.75" customHeight="1">
      <c r="A1969" s="10" t="str">
        <f>ValueCalc!B1970</f>
        <v/>
      </c>
      <c r="B1969" s="10" t="str">
        <f>ValueCalc!C1970</f>
        <v/>
      </c>
      <c r="C1969" s="10" t="str">
        <f>ValueCalc!D1970</f>
        <v/>
      </c>
      <c r="D1969" s="10" t="str">
        <f>ValueCalc!E1970</f>
        <v/>
      </c>
      <c r="E1969" s="10" t="str">
        <f>ValueCalc!F1970</f>
        <v/>
      </c>
      <c r="F1969" s="10" t="str">
        <f>ValueCalc!G1970</f>
        <v/>
      </c>
      <c r="G1969" s="10" t="str">
        <f>ValueCalc!H1970</f>
        <v/>
      </c>
      <c r="H1969" s="10" t="str">
        <f>ValueCalc!I1970</f>
        <v/>
      </c>
      <c r="I1969" s="10" t="str">
        <f>ValueCalc!J1970</f>
        <v/>
      </c>
      <c r="J1969" s="10" t="str">
        <f>ValueCalc!K1970</f>
        <v/>
      </c>
      <c r="K1969" s="14" t="str">
        <f>ValueCalc!L1970</f>
        <v/>
      </c>
      <c r="L1969" s="10" t="str">
        <f>ValueCalc!M1970</f>
        <v/>
      </c>
      <c r="M1969" s="10" t="str">
        <f>ValueCalc!N1970</f>
        <v/>
      </c>
      <c r="N1969" s="10" t="str">
        <f>ValueCalc!O1970</f>
        <v/>
      </c>
      <c r="O1969" s="10" t="str">
        <f>ValueCalc!P1970</f>
        <v/>
      </c>
      <c r="P1969" s="10" t="str">
        <f>ValueCalc!Q1970</f>
        <v/>
      </c>
      <c r="Q1969" s="14" t="str">
        <f>ValueCalc!R1970</f>
        <v/>
      </c>
      <c r="R1969" s="10" t="str">
        <f>ValueCalc!S1970</f>
        <v/>
      </c>
      <c r="S1969" s="10" t="str">
        <f>ValueCalc!T1970</f>
        <v/>
      </c>
      <c r="T1969" s="10" t="str">
        <f>ValueCalc!U1970</f>
        <v/>
      </c>
      <c r="U1969" s="10" t="str">
        <f>ValueCalc!V1970</f>
        <v/>
      </c>
      <c r="V1969" s="10" t="str">
        <f>ValueCalc!W1970</f>
        <v/>
      </c>
      <c r="W1969" s="10" t="str">
        <f>ValueCalc!X1970</f>
        <v/>
      </c>
      <c r="X1969" s="10" t="str">
        <f>ValueCalc!Y1970</f>
        <v/>
      </c>
      <c r="Y1969" s="10" t="str">
        <f>ValueCalc!Z1970</f>
        <v/>
      </c>
      <c r="Z1969" s="10" t="str">
        <f>ValueCalc!AA1970</f>
        <v/>
      </c>
      <c r="AA1969" s="10" t="str">
        <f>ValueCalc!AB1970</f>
        <v/>
      </c>
      <c r="AB1969" s="10" t="str">
        <f>ValueCalc!AC1970</f>
        <v/>
      </c>
      <c r="AC1969" s="10" t="str">
        <f>ValueCalc!AD1970</f>
        <v/>
      </c>
    </row>
    <row r="1970" ht="15.75" customHeight="1">
      <c r="A1970" s="10" t="str">
        <f>ValueCalc!B1971</f>
        <v/>
      </c>
      <c r="B1970" s="10" t="str">
        <f>ValueCalc!C1971</f>
        <v/>
      </c>
      <c r="C1970" s="10" t="str">
        <f>ValueCalc!D1971</f>
        <v/>
      </c>
      <c r="D1970" s="10" t="str">
        <f>ValueCalc!E1971</f>
        <v/>
      </c>
      <c r="E1970" s="10" t="str">
        <f>ValueCalc!F1971</f>
        <v/>
      </c>
      <c r="F1970" s="10" t="str">
        <f>ValueCalc!G1971</f>
        <v/>
      </c>
      <c r="G1970" s="10" t="str">
        <f>ValueCalc!H1971</f>
        <v/>
      </c>
      <c r="H1970" s="10" t="str">
        <f>ValueCalc!I1971</f>
        <v/>
      </c>
      <c r="I1970" s="10" t="str">
        <f>ValueCalc!J1971</f>
        <v/>
      </c>
      <c r="J1970" s="10" t="str">
        <f>ValueCalc!K1971</f>
        <v/>
      </c>
      <c r="K1970" s="14" t="str">
        <f>ValueCalc!L1971</f>
        <v/>
      </c>
      <c r="L1970" s="10" t="str">
        <f>ValueCalc!M1971</f>
        <v/>
      </c>
      <c r="M1970" s="10" t="str">
        <f>ValueCalc!N1971</f>
        <v/>
      </c>
      <c r="N1970" s="10" t="str">
        <f>ValueCalc!O1971</f>
        <v/>
      </c>
      <c r="O1970" s="10" t="str">
        <f>ValueCalc!P1971</f>
        <v/>
      </c>
      <c r="P1970" s="10" t="str">
        <f>ValueCalc!Q1971</f>
        <v/>
      </c>
      <c r="Q1970" s="14" t="str">
        <f>ValueCalc!R1971</f>
        <v/>
      </c>
      <c r="R1970" s="10" t="str">
        <f>ValueCalc!S1971</f>
        <v/>
      </c>
      <c r="S1970" s="10" t="str">
        <f>ValueCalc!T1971</f>
        <v/>
      </c>
      <c r="T1970" s="10" t="str">
        <f>ValueCalc!U1971</f>
        <v/>
      </c>
      <c r="U1970" s="10" t="str">
        <f>ValueCalc!V1971</f>
        <v/>
      </c>
      <c r="V1970" s="10" t="str">
        <f>ValueCalc!W1971</f>
        <v/>
      </c>
      <c r="W1970" s="10" t="str">
        <f>ValueCalc!X1971</f>
        <v/>
      </c>
      <c r="X1970" s="10" t="str">
        <f>ValueCalc!Y1971</f>
        <v/>
      </c>
      <c r="Y1970" s="10" t="str">
        <f>ValueCalc!Z1971</f>
        <v/>
      </c>
      <c r="Z1970" s="10" t="str">
        <f>ValueCalc!AA1971</f>
        <v/>
      </c>
      <c r="AA1970" s="10" t="str">
        <f>ValueCalc!AB1971</f>
        <v/>
      </c>
      <c r="AB1970" s="10" t="str">
        <f>ValueCalc!AC1971</f>
        <v/>
      </c>
      <c r="AC1970" s="10" t="str">
        <f>ValueCalc!AD1971</f>
        <v/>
      </c>
    </row>
    <row r="1971" ht="15.75" customHeight="1">
      <c r="A1971" s="10" t="str">
        <f>ValueCalc!B1972</f>
        <v/>
      </c>
      <c r="B1971" s="10" t="str">
        <f>ValueCalc!C1972</f>
        <v/>
      </c>
      <c r="C1971" s="10" t="str">
        <f>ValueCalc!D1972</f>
        <v/>
      </c>
      <c r="D1971" s="10" t="str">
        <f>ValueCalc!E1972</f>
        <v/>
      </c>
      <c r="E1971" s="10" t="str">
        <f>ValueCalc!F1972</f>
        <v/>
      </c>
      <c r="F1971" s="10" t="str">
        <f>ValueCalc!G1972</f>
        <v/>
      </c>
      <c r="G1971" s="10" t="str">
        <f>ValueCalc!H1972</f>
        <v/>
      </c>
      <c r="H1971" s="10" t="str">
        <f>ValueCalc!I1972</f>
        <v/>
      </c>
      <c r="I1971" s="10" t="str">
        <f>ValueCalc!J1972</f>
        <v/>
      </c>
      <c r="J1971" s="10" t="str">
        <f>ValueCalc!K1972</f>
        <v/>
      </c>
      <c r="K1971" s="14" t="str">
        <f>ValueCalc!L1972</f>
        <v/>
      </c>
      <c r="L1971" s="10" t="str">
        <f>ValueCalc!M1972</f>
        <v/>
      </c>
      <c r="M1971" s="10" t="str">
        <f>ValueCalc!N1972</f>
        <v/>
      </c>
      <c r="N1971" s="10" t="str">
        <f>ValueCalc!O1972</f>
        <v/>
      </c>
      <c r="O1971" s="10" t="str">
        <f>ValueCalc!P1972</f>
        <v/>
      </c>
      <c r="P1971" s="10" t="str">
        <f>ValueCalc!Q1972</f>
        <v/>
      </c>
      <c r="Q1971" s="14" t="str">
        <f>ValueCalc!R1972</f>
        <v/>
      </c>
      <c r="R1971" s="10" t="str">
        <f>ValueCalc!S1972</f>
        <v/>
      </c>
      <c r="S1971" s="10" t="str">
        <f>ValueCalc!T1972</f>
        <v/>
      </c>
      <c r="T1971" s="10" t="str">
        <f>ValueCalc!U1972</f>
        <v/>
      </c>
      <c r="U1971" s="10" t="str">
        <f>ValueCalc!V1972</f>
        <v/>
      </c>
      <c r="V1971" s="10" t="str">
        <f>ValueCalc!W1972</f>
        <v/>
      </c>
      <c r="W1971" s="10" t="str">
        <f>ValueCalc!X1972</f>
        <v/>
      </c>
      <c r="X1971" s="10" t="str">
        <f>ValueCalc!Y1972</f>
        <v/>
      </c>
      <c r="Y1971" s="10" t="str">
        <f>ValueCalc!Z1972</f>
        <v/>
      </c>
      <c r="Z1971" s="10" t="str">
        <f>ValueCalc!AA1972</f>
        <v/>
      </c>
      <c r="AA1971" s="10" t="str">
        <f>ValueCalc!AB1972</f>
        <v/>
      </c>
      <c r="AB1971" s="10" t="str">
        <f>ValueCalc!AC1972</f>
        <v/>
      </c>
      <c r="AC1971" s="10" t="str">
        <f>ValueCalc!AD1972</f>
        <v/>
      </c>
    </row>
    <row r="1972" ht="15.75" customHeight="1">
      <c r="A1972" s="10" t="str">
        <f>ValueCalc!B1973</f>
        <v/>
      </c>
      <c r="B1972" s="10" t="str">
        <f>ValueCalc!C1973</f>
        <v/>
      </c>
      <c r="C1972" s="10" t="str">
        <f>ValueCalc!D1973</f>
        <v/>
      </c>
      <c r="D1972" s="10" t="str">
        <f>ValueCalc!E1973</f>
        <v/>
      </c>
      <c r="E1972" s="10" t="str">
        <f>ValueCalc!F1973</f>
        <v/>
      </c>
      <c r="F1972" s="10" t="str">
        <f>ValueCalc!G1973</f>
        <v/>
      </c>
      <c r="G1972" s="10" t="str">
        <f>ValueCalc!H1973</f>
        <v/>
      </c>
      <c r="H1972" s="10" t="str">
        <f>ValueCalc!I1973</f>
        <v/>
      </c>
      <c r="I1972" s="10" t="str">
        <f>ValueCalc!J1973</f>
        <v/>
      </c>
      <c r="J1972" s="10" t="str">
        <f>ValueCalc!K1973</f>
        <v/>
      </c>
      <c r="K1972" s="14" t="str">
        <f>ValueCalc!L1973</f>
        <v/>
      </c>
      <c r="L1972" s="10" t="str">
        <f>ValueCalc!M1973</f>
        <v/>
      </c>
      <c r="M1972" s="10" t="str">
        <f>ValueCalc!N1973</f>
        <v/>
      </c>
      <c r="N1972" s="10" t="str">
        <f>ValueCalc!O1973</f>
        <v/>
      </c>
      <c r="O1972" s="10" t="str">
        <f>ValueCalc!P1973</f>
        <v/>
      </c>
      <c r="P1972" s="10" t="str">
        <f>ValueCalc!Q1973</f>
        <v/>
      </c>
      <c r="Q1972" s="14" t="str">
        <f>ValueCalc!R1973</f>
        <v/>
      </c>
      <c r="R1972" s="10" t="str">
        <f>ValueCalc!S1973</f>
        <v/>
      </c>
      <c r="S1972" s="10" t="str">
        <f>ValueCalc!T1973</f>
        <v/>
      </c>
      <c r="T1972" s="10" t="str">
        <f>ValueCalc!U1973</f>
        <v/>
      </c>
      <c r="U1972" s="10" t="str">
        <f>ValueCalc!V1973</f>
        <v/>
      </c>
      <c r="V1972" s="10" t="str">
        <f>ValueCalc!W1973</f>
        <v/>
      </c>
      <c r="W1972" s="10" t="str">
        <f>ValueCalc!X1973</f>
        <v/>
      </c>
      <c r="X1972" s="10" t="str">
        <f>ValueCalc!Y1973</f>
        <v/>
      </c>
      <c r="Y1972" s="10" t="str">
        <f>ValueCalc!Z1973</f>
        <v/>
      </c>
      <c r="Z1972" s="10" t="str">
        <f>ValueCalc!AA1973</f>
        <v/>
      </c>
      <c r="AA1972" s="10" t="str">
        <f>ValueCalc!AB1973</f>
        <v/>
      </c>
      <c r="AB1972" s="10" t="str">
        <f>ValueCalc!AC1973</f>
        <v/>
      </c>
      <c r="AC1972" s="10" t="str">
        <f>ValueCalc!AD1973</f>
        <v/>
      </c>
    </row>
    <row r="1973" ht="15.75" customHeight="1">
      <c r="A1973" s="10" t="str">
        <f>ValueCalc!B1974</f>
        <v/>
      </c>
      <c r="B1973" s="10" t="str">
        <f>ValueCalc!C1974</f>
        <v/>
      </c>
      <c r="C1973" s="10" t="str">
        <f>ValueCalc!D1974</f>
        <v/>
      </c>
      <c r="D1973" s="10" t="str">
        <f>ValueCalc!E1974</f>
        <v/>
      </c>
      <c r="E1973" s="10" t="str">
        <f>ValueCalc!F1974</f>
        <v/>
      </c>
      <c r="F1973" s="10" t="str">
        <f>ValueCalc!G1974</f>
        <v/>
      </c>
      <c r="G1973" s="10" t="str">
        <f>ValueCalc!H1974</f>
        <v/>
      </c>
      <c r="H1973" s="10" t="str">
        <f>ValueCalc!I1974</f>
        <v/>
      </c>
      <c r="I1973" s="10" t="str">
        <f>ValueCalc!J1974</f>
        <v/>
      </c>
      <c r="J1973" s="10" t="str">
        <f>ValueCalc!K1974</f>
        <v/>
      </c>
      <c r="K1973" s="14" t="str">
        <f>ValueCalc!L1974</f>
        <v/>
      </c>
      <c r="L1973" s="10" t="str">
        <f>ValueCalc!M1974</f>
        <v/>
      </c>
      <c r="M1973" s="10" t="str">
        <f>ValueCalc!N1974</f>
        <v/>
      </c>
      <c r="N1973" s="10" t="str">
        <f>ValueCalc!O1974</f>
        <v/>
      </c>
      <c r="O1973" s="10" t="str">
        <f>ValueCalc!P1974</f>
        <v/>
      </c>
      <c r="P1973" s="10" t="str">
        <f>ValueCalc!Q1974</f>
        <v/>
      </c>
      <c r="Q1973" s="14" t="str">
        <f>ValueCalc!R1974</f>
        <v/>
      </c>
      <c r="R1973" s="10" t="str">
        <f>ValueCalc!S1974</f>
        <v/>
      </c>
      <c r="S1973" s="10" t="str">
        <f>ValueCalc!T1974</f>
        <v/>
      </c>
      <c r="T1973" s="10" t="str">
        <f>ValueCalc!U1974</f>
        <v/>
      </c>
      <c r="U1973" s="10" t="str">
        <f>ValueCalc!V1974</f>
        <v/>
      </c>
      <c r="V1973" s="10" t="str">
        <f>ValueCalc!W1974</f>
        <v/>
      </c>
      <c r="W1973" s="10" t="str">
        <f>ValueCalc!X1974</f>
        <v/>
      </c>
      <c r="X1973" s="10" t="str">
        <f>ValueCalc!Y1974</f>
        <v/>
      </c>
      <c r="Y1973" s="10" t="str">
        <f>ValueCalc!Z1974</f>
        <v/>
      </c>
      <c r="Z1973" s="10" t="str">
        <f>ValueCalc!AA1974</f>
        <v/>
      </c>
      <c r="AA1973" s="10" t="str">
        <f>ValueCalc!AB1974</f>
        <v/>
      </c>
      <c r="AB1973" s="10" t="str">
        <f>ValueCalc!AC1974</f>
        <v/>
      </c>
      <c r="AC1973" s="10" t="str">
        <f>ValueCalc!AD1974</f>
        <v/>
      </c>
    </row>
    <row r="1974" ht="15.75" customHeight="1">
      <c r="A1974" s="10" t="str">
        <f>ValueCalc!B1975</f>
        <v/>
      </c>
      <c r="B1974" s="10" t="str">
        <f>ValueCalc!C1975</f>
        <v/>
      </c>
      <c r="C1974" s="10" t="str">
        <f>ValueCalc!D1975</f>
        <v/>
      </c>
      <c r="D1974" s="10" t="str">
        <f>ValueCalc!E1975</f>
        <v/>
      </c>
      <c r="E1974" s="10" t="str">
        <f>ValueCalc!F1975</f>
        <v/>
      </c>
      <c r="F1974" s="10" t="str">
        <f>ValueCalc!G1975</f>
        <v/>
      </c>
      <c r="G1974" s="10" t="str">
        <f>ValueCalc!H1975</f>
        <v/>
      </c>
      <c r="H1974" s="10" t="str">
        <f>ValueCalc!I1975</f>
        <v/>
      </c>
      <c r="I1974" s="10" t="str">
        <f>ValueCalc!J1975</f>
        <v/>
      </c>
      <c r="J1974" s="10" t="str">
        <f>ValueCalc!K1975</f>
        <v/>
      </c>
      <c r="K1974" s="14" t="str">
        <f>ValueCalc!L1975</f>
        <v/>
      </c>
      <c r="L1974" s="10" t="str">
        <f>ValueCalc!M1975</f>
        <v/>
      </c>
      <c r="M1974" s="10" t="str">
        <f>ValueCalc!N1975</f>
        <v/>
      </c>
      <c r="N1974" s="10" t="str">
        <f>ValueCalc!O1975</f>
        <v/>
      </c>
      <c r="O1974" s="10" t="str">
        <f>ValueCalc!P1975</f>
        <v/>
      </c>
      <c r="P1974" s="10" t="str">
        <f>ValueCalc!Q1975</f>
        <v/>
      </c>
      <c r="Q1974" s="14" t="str">
        <f>ValueCalc!R1975</f>
        <v/>
      </c>
      <c r="R1974" s="10" t="str">
        <f>ValueCalc!S1975</f>
        <v/>
      </c>
      <c r="S1974" s="10" t="str">
        <f>ValueCalc!T1975</f>
        <v/>
      </c>
      <c r="T1974" s="10" t="str">
        <f>ValueCalc!U1975</f>
        <v/>
      </c>
      <c r="U1974" s="10" t="str">
        <f>ValueCalc!V1975</f>
        <v/>
      </c>
      <c r="V1974" s="10" t="str">
        <f>ValueCalc!W1975</f>
        <v/>
      </c>
      <c r="W1974" s="10" t="str">
        <f>ValueCalc!X1975</f>
        <v/>
      </c>
      <c r="X1974" s="10" t="str">
        <f>ValueCalc!Y1975</f>
        <v/>
      </c>
      <c r="Y1974" s="10" t="str">
        <f>ValueCalc!Z1975</f>
        <v/>
      </c>
      <c r="Z1974" s="10" t="str">
        <f>ValueCalc!AA1975</f>
        <v/>
      </c>
      <c r="AA1974" s="10" t="str">
        <f>ValueCalc!AB1975</f>
        <v/>
      </c>
      <c r="AB1974" s="10" t="str">
        <f>ValueCalc!AC1975</f>
        <v/>
      </c>
      <c r="AC1974" s="10" t="str">
        <f>ValueCalc!AD1975</f>
        <v/>
      </c>
    </row>
    <row r="1975" ht="15.75" customHeight="1">
      <c r="A1975" s="10" t="str">
        <f>ValueCalc!B1976</f>
        <v/>
      </c>
      <c r="B1975" s="10" t="str">
        <f>ValueCalc!C1976</f>
        <v/>
      </c>
      <c r="C1975" s="10" t="str">
        <f>ValueCalc!D1976</f>
        <v/>
      </c>
      <c r="D1975" s="10" t="str">
        <f>ValueCalc!E1976</f>
        <v/>
      </c>
      <c r="E1975" s="10" t="str">
        <f>ValueCalc!F1976</f>
        <v/>
      </c>
      <c r="F1975" s="10" t="str">
        <f>ValueCalc!G1976</f>
        <v/>
      </c>
      <c r="G1975" s="10" t="str">
        <f>ValueCalc!H1976</f>
        <v/>
      </c>
      <c r="H1975" s="10" t="str">
        <f>ValueCalc!I1976</f>
        <v/>
      </c>
      <c r="I1975" s="10" t="str">
        <f>ValueCalc!J1976</f>
        <v/>
      </c>
      <c r="J1975" s="10" t="str">
        <f>ValueCalc!K1976</f>
        <v/>
      </c>
      <c r="K1975" s="14" t="str">
        <f>ValueCalc!L1976</f>
        <v/>
      </c>
      <c r="L1975" s="10" t="str">
        <f>ValueCalc!M1976</f>
        <v/>
      </c>
      <c r="M1975" s="10" t="str">
        <f>ValueCalc!N1976</f>
        <v/>
      </c>
      <c r="N1975" s="10" t="str">
        <f>ValueCalc!O1976</f>
        <v/>
      </c>
      <c r="O1975" s="10" t="str">
        <f>ValueCalc!P1976</f>
        <v/>
      </c>
      <c r="P1975" s="10" t="str">
        <f>ValueCalc!Q1976</f>
        <v/>
      </c>
      <c r="Q1975" s="14" t="str">
        <f>ValueCalc!R1976</f>
        <v/>
      </c>
      <c r="R1975" s="10" t="str">
        <f>ValueCalc!S1976</f>
        <v/>
      </c>
      <c r="S1975" s="10" t="str">
        <f>ValueCalc!T1976</f>
        <v/>
      </c>
      <c r="T1975" s="10" t="str">
        <f>ValueCalc!U1976</f>
        <v/>
      </c>
      <c r="U1975" s="10" t="str">
        <f>ValueCalc!V1976</f>
        <v/>
      </c>
      <c r="V1975" s="10" t="str">
        <f>ValueCalc!W1976</f>
        <v/>
      </c>
      <c r="W1975" s="10" t="str">
        <f>ValueCalc!X1976</f>
        <v/>
      </c>
      <c r="X1975" s="10" t="str">
        <f>ValueCalc!Y1976</f>
        <v/>
      </c>
      <c r="Y1975" s="10" t="str">
        <f>ValueCalc!Z1976</f>
        <v/>
      </c>
      <c r="Z1975" s="10" t="str">
        <f>ValueCalc!AA1976</f>
        <v/>
      </c>
      <c r="AA1975" s="10" t="str">
        <f>ValueCalc!AB1976</f>
        <v/>
      </c>
      <c r="AB1975" s="10" t="str">
        <f>ValueCalc!AC1976</f>
        <v/>
      </c>
      <c r="AC1975" s="10" t="str">
        <f>ValueCalc!AD1976</f>
        <v/>
      </c>
    </row>
    <row r="1976" ht="15.75" customHeight="1">
      <c r="A1976" s="10" t="str">
        <f>ValueCalc!B1977</f>
        <v/>
      </c>
      <c r="B1976" s="10" t="str">
        <f>ValueCalc!C1977</f>
        <v/>
      </c>
      <c r="C1976" s="10" t="str">
        <f>ValueCalc!D1977</f>
        <v/>
      </c>
      <c r="D1976" s="10" t="str">
        <f>ValueCalc!E1977</f>
        <v/>
      </c>
      <c r="E1976" s="10" t="str">
        <f>ValueCalc!F1977</f>
        <v/>
      </c>
      <c r="F1976" s="10" t="str">
        <f>ValueCalc!G1977</f>
        <v/>
      </c>
      <c r="G1976" s="10" t="str">
        <f>ValueCalc!H1977</f>
        <v/>
      </c>
      <c r="H1976" s="10" t="str">
        <f>ValueCalc!I1977</f>
        <v/>
      </c>
      <c r="I1976" s="10" t="str">
        <f>ValueCalc!J1977</f>
        <v/>
      </c>
      <c r="J1976" s="10" t="str">
        <f>ValueCalc!K1977</f>
        <v/>
      </c>
      <c r="K1976" s="14" t="str">
        <f>ValueCalc!L1977</f>
        <v/>
      </c>
      <c r="L1976" s="10" t="str">
        <f>ValueCalc!M1977</f>
        <v/>
      </c>
      <c r="M1976" s="10" t="str">
        <f>ValueCalc!N1977</f>
        <v/>
      </c>
      <c r="N1976" s="10" t="str">
        <f>ValueCalc!O1977</f>
        <v/>
      </c>
      <c r="O1976" s="10" t="str">
        <f>ValueCalc!P1977</f>
        <v/>
      </c>
      <c r="P1976" s="10" t="str">
        <f>ValueCalc!Q1977</f>
        <v/>
      </c>
      <c r="Q1976" s="14" t="str">
        <f>ValueCalc!R1977</f>
        <v/>
      </c>
      <c r="R1976" s="10" t="str">
        <f>ValueCalc!S1977</f>
        <v/>
      </c>
      <c r="S1976" s="10" t="str">
        <f>ValueCalc!T1977</f>
        <v/>
      </c>
      <c r="T1976" s="10" t="str">
        <f>ValueCalc!U1977</f>
        <v/>
      </c>
      <c r="U1976" s="10" t="str">
        <f>ValueCalc!V1977</f>
        <v/>
      </c>
      <c r="V1976" s="10" t="str">
        <f>ValueCalc!W1977</f>
        <v/>
      </c>
      <c r="W1976" s="10" t="str">
        <f>ValueCalc!X1977</f>
        <v/>
      </c>
      <c r="X1976" s="10" t="str">
        <f>ValueCalc!Y1977</f>
        <v/>
      </c>
      <c r="Y1976" s="10" t="str">
        <f>ValueCalc!Z1977</f>
        <v/>
      </c>
      <c r="Z1976" s="10" t="str">
        <f>ValueCalc!AA1977</f>
        <v/>
      </c>
      <c r="AA1976" s="10" t="str">
        <f>ValueCalc!AB1977</f>
        <v/>
      </c>
      <c r="AB1976" s="10" t="str">
        <f>ValueCalc!AC1977</f>
        <v/>
      </c>
      <c r="AC1976" s="10" t="str">
        <f>ValueCalc!AD1977</f>
        <v/>
      </c>
    </row>
    <row r="1977" ht="15.75" customHeight="1">
      <c r="A1977" s="10" t="str">
        <f>ValueCalc!B1978</f>
        <v/>
      </c>
      <c r="B1977" s="10" t="str">
        <f>ValueCalc!C1978</f>
        <v/>
      </c>
      <c r="C1977" s="10" t="str">
        <f>ValueCalc!D1978</f>
        <v/>
      </c>
      <c r="D1977" s="10" t="str">
        <f>ValueCalc!E1978</f>
        <v/>
      </c>
      <c r="E1977" s="10" t="str">
        <f>ValueCalc!F1978</f>
        <v/>
      </c>
      <c r="F1977" s="10" t="str">
        <f>ValueCalc!G1978</f>
        <v/>
      </c>
      <c r="G1977" s="10" t="str">
        <f>ValueCalc!H1978</f>
        <v/>
      </c>
      <c r="H1977" s="10" t="str">
        <f>ValueCalc!I1978</f>
        <v/>
      </c>
      <c r="I1977" s="10" t="str">
        <f>ValueCalc!J1978</f>
        <v/>
      </c>
      <c r="J1977" s="10" t="str">
        <f>ValueCalc!K1978</f>
        <v/>
      </c>
      <c r="K1977" s="14" t="str">
        <f>ValueCalc!L1978</f>
        <v/>
      </c>
      <c r="L1977" s="10" t="str">
        <f>ValueCalc!M1978</f>
        <v/>
      </c>
      <c r="M1977" s="10" t="str">
        <f>ValueCalc!N1978</f>
        <v/>
      </c>
      <c r="N1977" s="10" t="str">
        <f>ValueCalc!O1978</f>
        <v/>
      </c>
      <c r="O1977" s="10" t="str">
        <f>ValueCalc!P1978</f>
        <v/>
      </c>
      <c r="P1977" s="10" t="str">
        <f>ValueCalc!Q1978</f>
        <v/>
      </c>
      <c r="Q1977" s="14" t="str">
        <f>ValueCalc!R1978</f>
        <v/>
      </c>
      <c r="R1977" s="10" t="str">
        <f>ValueCalc!S1978</f>
        <v/>
      </c>
      <c r="S1977" s="10" t="str">
        <f>ValueCalc!T1978</f>
        <v/>
      </c>
      <c r="T1977" s="10" t="str">
        <f>ValueCalc!U1978</f>
        <v/>
      </c>
      <c r="U1977" s="10" t="str">
        <f>ValueCalc!V1978</f>
        <v/>
      </c>
      <c r="V1977" s="10" t="str">
        <f>ValueCalc!W1978</f>
        <v/>
      </c>
      <c r="W1977" s="10" t="str">
        <f>ValueCalc!X1978</f>
        <v/>
      </c>
      <c r="X1977" s="10" t="str">
        <f>ValueCalc!Y1978</f>
        <v/>
      </c>
      <c r="Y1977" s="10" t="str">
        <f>ValueCalc!Z1978</f>
        <v/>
      </c>
      <c r="Z1977" s="10" t="str">
        <f>ValueCalc!AA1978</f>
        <v/>
      </c>
      <c r="AA1977" s="10" t="str">
        <f>ValueCalc!AB1978</f>
        <v/>
      </c>
      <c r="AB1977" s="10" t="str">
        <f>ValueCalc!AC1978</f>
        <v/>
      </c>
      <c r="AC1977" s="10" t="str">
        <f>ValueCalc!AD1978</f>
        <v/>
      </c>
    </row>
    <row r="1978" ht="15.75" customHeight="1">
      <c r="A1978" s="10" t="str">
        <f>ValueCalc!B1979</f>
        <v/>
      </c>
      <c r="B1978" s="10" t="str">
        <f>ValueCalc!C1979</f>
        <v/>
      </c>
      <c r="C1978" s="10" t="str">
        <f>ValueCalc!D1979</f>
        <v/>
      </c>
      <c r="D1978" s="10" t="str">
        <f>ValueCalc!E1979</f>
        <v/>
      </c>
      <c r="E1978" s="10" t="str">
        <f>ValueCalc!F1979</f>
        <v/>
      </c>
      <c r="F1978" s="10" t="str">
        <f>ValueCalc!G1979</f>
        <v/>
      </c>
      <c r="G1978" s="10" t="str">
        <f>ValueCalc!H1979</f>
        <v/>
      </c>
      <c r="H1978" s="10" t="str">
        <f>ValueCalc!I1979</f>
        <v/>
      </c>
      <c r="I1978" s="10" t="str">
        <f>ValueCalc!J1979</f>
        <v/>
      </c>
      <c r="J1978" s="10" t="str">
        <f>ValueCalc!K1979</f>
        <v/>
      </c>
      <c r="K1978" s="14" t="str">
        <f>ValueCalc!L1979</f>
        <v/>
      </c>
      <c r="L1978" s="10" t="str">
        <f>ValueCalc!M1979</f>
        <v/>
      </c>
      <c r="M1978" s="10" t="str">
        <f>ValueCalc!N1979</f>
        <v/>
      </c>
      <c r="N1978" s="10" t="str">
        <f>ValueCalc!O1979</f>
        <v/>
      </c>
      <c r="O1978" s="10" t="str">
        <f>ValueCalc!P1979</f>
        <v/>
      </c>
      <c r="P1978" s="10" t="str">
        <f>ValueCalc!Q1979</f>
        <v/>
      </c>
      <c r="Q1978" s="14" t="str">
        <f>ValueCalc!R1979</f>
        <v/>
      </c>
      <c r="R1978" s="10" t="str">
        <f>ValueCalc!S1979</f>
        <v/>
      </c>
      <c r="S1978" s="10" t="str">
        <f>ValueCalc!T1979</f>
        <v/>
      </c>
      <c r="T1978" s="10" t="str">
        <f>ValueCalc!U1979</f>
        <v/>
      </c>
      <c r="U1978" s="10" t="str">
        <f>ValueCalc!V1979</f>
        <v/>
      </c>
      <c r="V1978" s="10" t="str">
        <f>ValueCalc!W1979</f>
        <v/>
      </c>
      <c r="W1978" s="10" t="str">
        <f>ValueCalc!X1979</f>
        <v/>
      </c>
      <c r="X1978" s="10" t="str">
        <f>ValueCalc!Y1979</f>
        <v/>
      </c>
      <c r="Y1978" s="10" t="str">
        <f>ValueCalc!Z1979</f>
        <v/>
      </c>
      <c r="Z1978" s="10" t="str">
        <f>ValueCalc!AA1979</f>
        <v/>
      </c>
      <c r="AA1978" s="10" t="str">
        <f>ValueCalc!AB1979</f>
        <v/>
      </c>
      <c r="AB1978" s="10" t="str">
        <f>ValueCalc!AC1979</f>
        <v/>
      </c>
      <c r="AC1978" s="10" t="str">
        <f>ValueCalc!AD1979</f>
        <v/>
      </c>
    </row>
    <row r="1979" ht="15.75" customHeight="1">
      <c r="A1979" s="10" t="str">
        <f>ValueCalc!B1980</f>
        <v/>
      </c>
      <c r="B1979" s="10" t="str">
        <f>ValueCalc!C1980</f>
        <v/>
      </c>
      <c r="C1979" s="10" t="str">
        <f>ValueCalc!D1980</f>
        <v/>
      </c>
      <c r="D1979" s="10" t="str">
        <f>ValueCalc!E1980</f>
        <v/>
      </c>
      <c r="E1979" s="10" t="str">
        <f>ValueCalc!F1980</f>
        <v/>
      </c>
      <c r="F1979" s="10" t="str">
        <f>ValueCalc!G1980</f>
        <v/>
      </c>
      <c r="G1979" s="10" t="str">
        <f>ValueCalc!H1980</f>
        <v/>
      </c>
      <c r="H1979" s="10" t="str">
        <f>ValueCalc!I1980</f>
        <v/>
      </c>
      <c r="I1979" s="10" t="str">
        <f>ValueCalc!J1980</f>
        <v/>
      </c>
      <c r="J1979" s="10" t="str">
        <f>ValueCalc!K1980</f>
        <v/>
      </c>
      <c r="K1979" s="14" t="str">
        <f>ValueCalc!L1980</f>
        <v/>
      </c>
      <c r="L1979" s="10" t="str">
        <f>ValueCalc!M1980</f>
        <v/>
      </c>
      <c r="M1979" s="10" t="str">
        <f>ValueCalc!N1980</f>
        <v/>
      </c>
      <c r="N1979" s="10" t="str">
        <f>ValueCalc!O1980</f>
        <v/>
      </c>
      <c r="O1979" s="10" t="str">
        <f>ValueCalc!P1980</f>
        <v/>
      </c>
      <c r="P1979" s="10" t="str">
        <f>ValueCalc!Q1980</f>
        <v/>
      </c>
      <c r="Q1979" s="14" t="str">
        <f>ValueCalc!R1980</f>
        <v/>
      </c>
      <c r="R1979" s="10" t="str">
        <f>ValueCalc!S1980</f>
        <v/>
      </c>
      <c r="S1979" s="10" t="str">
        <f>ValueCalc!T1980</f>
        <v/>
      </c>
      <c r="T1979" s="10" t="str">
        <f>ValueCalc!U1980</f>
        <v/>
      </c>
      <c r="U1979" s="10" t="str">
        <f>ValueCalc!V1980</f>
        <v/>
      </c>
      <c r="V1979" s="10" t="str">
        <f>ValueCalc!W1980</f>
        <v/>
      </c>
      <c r="W1979" s="10" t="str">
        <f>ValueCalc!X1980</f>
        <v/>
      </c>
      <c r="X1979" s="10" t="str">
        <f>ValueCalc!Y1980</f>
        <v/>
      </c>
      <c r="Y1979" s="10" t="str">
        <f>ValueCalc!Z1980</f>
        <v/>
      </c>
      <c r="Z1979" s="10" t="str">
        <f>ValueCalc!AA1980</f>
        <v/>
      </c>
      <c r="AA1979" s="10" t="str">
        <f>ValueCalc!AB1980</f>
        <v/>
      </c>
      <c r="AB1979" s="10" t="str">
        <f>ValueCalc!AC1980</f>
        <v/>
      </c>
      <c r="AC1979" s="10" t="str">
        <f>ValueCalc!AD1980</f>
        <v/>
      </c>
    </row>
    <row r="1980" ht="15.75" customHeight="1">
      <c r="A1980" s="10" t="str">
        <f>ValueCalc!B1981</f>
        <v/>
      </c>
      <c r="B1980" s="10" t="str">
        <f>ValueCalc!C1981</f>
        <v/>
      </c>
      <c r="C1980" s="10" t="str">
        <f>ValueCalc!D1981</f>
        <v/>
      </c>
      <c r="D1980" s="10" t="str">
        <f>ValueCalc!E1981</f>
        <v/>
      </c>
      <c r="E1980" s="10" t="str">
        <f>ValueCalc!F1981</f>
        <v/>
      </c>
      <c r="F1980" s="10" t="str">
        <f>ValueCalc!G1981</f>
        <v/>
      </c>
      <c r="G1980" s="10" t="str">
        <f>ValueCalc!H1981</f>
        <v/>
      </c>
      <c r="H1980" s="10" t="str">
        <f>ValueCalc!I1981</f>
        <v/>
      </c>
      <c r="I1980" s="10" t="str">
        <f>ValueCalc!J1981</f>
        <v/>
      </c>
      <c r="J1980" s="10" t="str">
        <f>ValueCalc!K1981</f>
        <v/>
      </c>
      <c r="K1980" s="14" t="str">
        <f>ValueCalc!L1981</f>
        <v/>
      </c>
      <c r="L1980" s="10" t="str">
        <f>ValueCalc!M1981</f>
        <v/>
      </c>
      <c r="M1980" s="10" t="str">
        <f>ValueCalc!N1981</f>
        <v/>
      </c>
      <c r="N1980" s="10" t="str">
        <f>ValueCalc!O1981</f>
        <v/>
      </c>
      <c r="O1980" s="10" t="str">
        <f>ValueCalc!P1981</f>
        <v/>
      </c>
      <c r="P1980" s="10" t="str">
        <f>ValueCalc!Q1981</f>
        <v/>
      </c>
      <c r="Q1980" s="14" t="str">
        <f>ValueCalc!R1981</f>
        <v/>
      </c>
      <c r="R1980" s="10" t="str">
        <f>ValueCalc!S1981</f>
        <v/>
      </c>
      <c r="S1980" s="10" t="str">
        <f>ValueCalc!T1981</f>
        <v/>
      </c>
      <c r="T1980" s="10" t="str">
        <f>ValueCalc!U1981</f>
        <v/>
      </c>
      <c r="U1980" s="10" t="str">
        <f>ValueCalc!V1981</f>
        <v/>
      </c>
      <c r="V1980" s="10" t="str">
        <f>ValueCalc!W1981</f>
        <v/>
      </c>
      <c r="W1980" s="10" t="str">
        <f>ValueCalc!X1981</f>
        <v/>
      </c>
      <c r="X1980" s="10" t="str">
        <f>ValueCalc!Y1981</f>
        <v/>
      </c>
      <c r="Y1980" s="10" t="str">
        <f>ValueCalc!Z1981</f>
        <v/>
      </c>
      <c r="Z1980" s="10" t="str">
        <f>ValueCalc!AA1981</f>
        <v/>
      </c>
      <c r="AA1980" s="10" t="str">
        <f>ValueCalc!AB1981</f>
        <v/>
      </c>
      <c r="AB1980" s="10" t="str">
        <f>ValueCalc!AC1981</f>
        <v/>
      </c>
      <c r="AC1980" s="10" t="str">
        <f>ValueCalc!AD1981</f>
        <v/>
      </c>
    </row>
    <row r="1981" ht="15.75" customHeight="1">
      <c r="A1981" s="10" t="str">
        <f>ValueCalc!B1982</f>
        <v/>
      </c>
      <c r="B1981" s="10" t="str">
        <f>ValueCalc!C1982</f>
        <v/>
      </c>
      <c r="C1981" s="10" t="str">
        <f>ValueCalc!D1982</f>
        <v/>
      </c>
      <c r="D1981" s="10" t="str">
        <f>ValueCalc!E1982</f>
        <v/>
      </c>
      <c r="E1981" s="10" t="str">
        <f>ValueCalc!F1982</f>
        <v/>
      </c>
      <c r="F1981" s="10" t="str">
        <f>ValueCalc!G1982</f>
        <v/>
      </c>
      <c r="G1981" s="10" t="str">
        <f>ValueCalc!H1982</f>
        <v/>
      </c>
      <c r="H1981" s="10" t="str">
        <f>ValueCalc!I1982</f>
        <v/>
      </c>
      <c r="I1981" s="10" t="str">
        <f>ValueCalc!J1982</f>
        <v/>
      </c>
      <c r="J1981" s="10" t="str">
        <f>ValueCalc!K1982</f>
        <v/>
      </c>
      <c r="K1981" s="14" t="str">
        <f>ValueCalc!L1982</f>
        <v/>
      </c>
      <c r="L1981" s="10" t="str">
        <f>ValueCalc!M1982</f>
        <v/>
      </c>
      <c r="M1981" s="10" t="str">
        <f>ValueCalc!N1982</f>
        <v/>
      </c>
      <c r="N1981" s="10" t="str">
        <f>ValueCalc!O1982</f>
        <v/>
      </c>
      <c r="O1981" s="10" t="str">
        <f>ValueCalc!P1982</f>
        <v/>
      </c>
      <c r="P1981" s="10" t="str">
        <f>ValueCalc!Q1982</f>
        <v/>
      </c>
      <c r="Q1981" s="14" t="str">
        <f>ValueCalc!R1982</f>
        <v/>
      </c>
      <c r="R1981" s="10" t="str">
        <f>ValueCalc!S1982</f>
        <v/>
      </c>
      <c r="S1981" s="10" t="str">
        <f>ValueCalc!T1982</f>
        <v/>
      </c>
      <c r="T1981" s="10" t="str">
        <f>ValueCalc!U1982</f>
        <v/>
      </c>
      <c r="U1981" s="10" t="str">
        <f>ValueCalc!V1982</f>
        <v/>
      </c>
      <c r="V1981" s="10" t="str">
        <f>ValueCalc!W1982</f>
        <v/>
      </c>
      <c r="W1981" s="10" t="str">
        <f>ValueCalc!X1982</f>
        <v/>
      </c>
      <c r="X1981" s="10" t="str">
        <f>ValueCalc!Y1982</f>
        <v/>
      </c>
      <c r="Y1981" s="10" t="str">
        <f>ValueCalc!Z1982</f>
        <v/>
      </c>
      <c r="Z1981" s="10" t="str">
        <f>ValueCalc!AA1982</f>
        <v/>
      </c>
      <c r="AA1981" s="10" t="str">
        <f>ValueCalc!AB1982</f>
        <v/>
      </c>
      <c r="AB1981" s="10" t="str">
        <f>ValueCalc!AC1982</f>
        <v/>
      </c>
      <c r="AC1981" s="10" t="str">
        <f>ValueCalc!AD1982</f>
        <v/>
      </c>
    </row>
    <row r="1982" ht="15.75" customHeight="1">
      <c r="A1982" s="10" t="str">
        <f>ValueCalc!B1983</f>
        <v/>
      </c>
      <c r="B1982" s="10" t="str">
        <f>ValueCalc!C1983</f>
        <v/>
      </c>
      <c r="C1982" s="10" t="str">
        <f>ValueCalc!D1983</f>
        <v/>
      </c>
      <c r="D1982" s="10" t="str">
        <f>ValueCalc!E1983</f>
        <v/>
      </c>
      <c r="E1982" s="10" t="str">
        <f>ValueCalc!F1983</f>
        <v/>
      </c>
      <c r="F1982" s="10" t="str">
        <f>ValueCalc!G1983</f>
        <v/>
      </c>
      <c r="G1982" s="10" t="str">
        <f>ValueCalc!H1983</f>
        <v/>
      </c>
      <c r="H1982" s="10" t="str">
        <f>ValueCalc!I1983</f>
        <v/>
      </c>
      <c r="I1982" s="10" t="str">
        <f>ValueCalc!J1983</f>
        <v/>
      </c>
      <c r="J1982" s="10" t="str">
        <f>ValueCalc!K1983</f>
        <v/>
      </c>
      <c r="K1982" s="14" t="str">
        <f>ValueCalc!L1983</f>
        <v/>
      </c>
      <c r="L1982" s="10" t="str">
        <f>ValueCalc!M1983</f>
        <v/>
      </c>
      <c r="M1982" s="10" t="str">
        <f>ValueCalc!N1983</f>
        <v/>
      </c>
      <c r="N1982" s="10" t="str">
        <f>ValueCalc!O1983</f>
        <v/>
      </c>
      <c r="O1982" s="10" t="str">
        <f>ValueCalc!P1983</f>
        <v/>
      </c>
      <c r="P1982" s="10" t="str">
        <f>ValueCalc!Q1983</f>
        <v/>
      </c>
      <c r="Q1982" s="14" t="str">
        <f>ValueCalc!R1983</f>
        <v/>
      </c>
      <c r="R1982" s="10" t="str">
        <f>ValueCalc!S1983</f>
        <v/>
      </c>
      <c r="S1982" s="10" t="str">
        <f>ValueCalc!T1983</f>
        <v/>
      </c>
      <c r="T1982" s="10" t="str">
        <f>ValueCalc!U1983</f>
        <v/>
      </c>
      <c r="U1982" s="10" t="str">
        <f>ValueCalc!V1983</f>
        <v/>
      </c>
      <c r="V1982" s="10" t="str">
        <f>ValueCalc!W1983</f>
        <v/>
      </c>
      <c r="W1982" s="10" t="str">
        <f>ValueCalc!X1983</f>
        <v/>
      </c>
      <c r="X1982" s="10" t="str">
        <f>ValueCalc!Y1983</f>
        <v/>
      </c>
      <c r="Y1982" s="10" t="str">
        <f>ValueCalc!Z1983</f>
        <v/>
      </c>
      <c r="Z1982" s="10" t="str">
        <f>ValueCalc!AA1983</f>
        <v/>
      </c>
      <c r="AA1982" s="10" t="str">
        <f>ValueCalc!AB1983</f>
        <v/>
      </c>
      <c r="AB1982" s="10" t="str">
        <f>ValueCalc!AC1983</f>
        <v/>
      </c>
      <c r="AC1982" s="10" t="str">
        <f>ValueCalc!AD1983</f>
        <v/>
      </c>
    </row>
    <row r="1983" ht="15.75" customHeight="1">
      <c r="A1983" s="10" t="str">
        <f>ValueCalc!B1984</f>
        <v/>
      </c>
      <c r="B1983" s="10" t="str">
        <f>ValueCalc!C1984</f>
        <v/>
      </c>
      <c r="C1983" s="10" t="str">
        <f>ValueCalc!D1984</f>
        <v/>
      </c>
      <c r="D1983" s="10" t="str">
        <f>ValueCalc!E1984</f>
        <v/>
      </c>
      <c r="E1983" s="10" t="str">
        <f>ValueCalc!F1984</f>
        <v/>
      </c>
      <c r="F1983" s="10" t="str">
        <f>ValueCalc!G1984</f>
        <v/>
      </c>
      <c r="G1983" s="10" t="str">
        <f>ValueCalc!H1984</f>
        <v/>
      </c>
      <c r="H1983" s="10" t="str">
        <f>ValueCalc!I1984</f>
        <v/>
      </c>
      <c r="I1983" s="10" t="str">
        <f>ValueCalc!J1984</f>
        <v/>
      </c>
      <c r="J1983" s="10" t="str">
        <f>ValueCalc!K1984</f>
        <v/>
      </c>
      <c r="K1983" s="14" t="str">
        <f>ValueCalc!L1984</f>
        <v/>
      </c>
      <c r="L1983" s="10" t="str">
        <f>ValueCalc!M1984</f>
        <v/>
      </c>
      <c r="M1983" s="10" t="str">
        <f>ValueCalc!N1984</f>
        <v/>
      </c>
      <c r="N1983" s="10" t="str">
        <f>ValueCalc!O1984</f>
        <v/>
      </c>
      <c r="O1983" s="10" t="str">
        <f>ValueCalc!P1984</f>
        <v/>
      </c>
      <c r="P1983" s="10" t="str">
        <f>ValueCalc!Q1984</f>
        <v/>
      </c>
      <c r="Q1983" s="14" t="str">
        <f>ValueCalc!R1984</f>
        <v/>
      </c>
      <c r="R1983" s="10" t="str">
        <f>ValueCalc!S1984</f>
        <v/>
      </c>
      <c r="S1983" s="10" t="str">
        <f>ValueCalc!T1984</f>
        <v/>
      </c>
      <c r="T1983" s="10" t="str">
        <f>ValueCalc!U1984</f>
        <v/>
      </c>
      <c r="U1983" s="10" t="str">
        <f>ValueCalc!V1984</f>
        <v/>
      </c>
      <c r="V1983" s="10" t="str">
        <f>ValueCalc!W1984</f>
        <v/>
      </c>
      <c r="W1983" s="10" t="str">
        <f>ValueCalc!X1984</f>
        <v/>
      </c>
      <c r="X1983" s="10" t="str">
        <f>ValueCalc!Y1984</f>
        <v/>
      </c>
      <c r="Y1983" s="10" t="str">
        <f>ValueCalc!Z1984</f>
        <v/>
      </c>
      <c r="Z1983" s="10" t="str">
        <f>ValueCalc!AA1984</f>
        <v/>
      </c>
      <c r="AA1983" s="10" t="str">
        <f>ValueCalc!AB1984</f>
        <v/>
      </c>
      <c r="AB1983" s="10" t="str">
        <f>ValueCalc!AC1984</f>
        <v/>
      </c>
      <c r="AC1983" s="10" t="str">
        <f>ValueCalc!AD1984</f>
        <v/>
      </c>
    </row>
    <row r="1984" ht="15.75" customHeight="1">
      <c r="A1984" s="10" t="str">
        <f>ValueCalc!B1985</f>
        <v/>
      </c>
      <c r="B1984" s="10" t="str">
        <f>ValueCalc!C1985</f>
        <v/>
      </c>
      <c r="C1984" s="10" t="str">
        <f>ValueCalc!D1985</f>
        <v/>
      </c>
      <c r="D1984" s="10" t="str">
        <f>ValueCalc!E1985</f>
        <v/>
      </c>
      <c r="E1984" s="10" t="str">
        <f>ValueCalc!F1985</f>
        <v/>
      </c>
      <c r="F1984" s="10" t="str">
        <f>ValueCalc!G1985</f>
        <v/>
      </c>
      <c r="G1984" s="10" t="str">
        <f>ValueCalc!H1985</f>
        <v/>
      </c>
      <c r="H1984" s="10" t="str">
        <f>ValueCalc!I1985</f>
        <v/>
      </c>
      <c r="I1984" s="10" t="str">
        <f>ValueCalc!J1985</f>
        <v/>
      </c>
      <c r="J1984" s="10" t="str">
        <f>ValueCalc!K1985</f>
        <v/>
      </c>
      <c r="K1984" s="14" t="str">
        <f>ValueCalc!L1985</f>
        <v/>
      </c>
      <c r="L1984" s="10" t="str">
        <f>ValueCalc!M1985</f>
        <v/>
      </c>
      <c r="M1984" s="10" t="str">
        <f>ValueCalc!N1985</f>
        <v/>
      </c>
      <c r="N1984" s="10" t="str">
        <f>ValueCalc!O1985</f>
        <v/>
      </c>
      <c r="O1984" s="10" t="str">
        <f>ValueCalc!P1985</f>
        <v/>
      </c>
      <c r="P1984" s="10" t="str">
        <f>ValueCalc!Q1985</f>
        <v/>
      </c>
      <c r="Q1984" s="14" t="str">
        <f>ValueCalc!R1985</f>
        <v/>
      </c>
      <c r="R1984" s="10" t="str">
        <f>ValueCalc!S1985</f>
        <v/>
      </c>
      <c r="S1984" s="10" t="str">
        <f>ValueCalc!T1985</f>
        <v/>
      </c>
      <c r="T1984" s="10" t="str">
        <f>ValueCalc!U1985</f>
        <v/>
      </c>
      <c r="U1984" s="10" t="str">
        <f>ValueCalc!V1985</f>
        <v/>
      </c>
      <c r="V1984" s="10" t="str">
        <f>ValueCalc!W1985</f>
        <v/>
      </c>
      <c r="W1984" s="10" t="str">
        <f>ValueCalc!X1985</f>
        <v/>
      </c>
      <c r="X1984" s="10" t="str">
        <f>ValueCalc!Y1985</f>
        <v/>
      </c>
      <c r="Y1984" s="10" t="str">
        <f>ValueCalc!Z1985</f>
        <v/>
      </c>
      <c r="Z1984" s="10" t="str">
        <f>ValueCalc!AA1985</f>
        <v/>
      </c>
      <c r="AA1984" s="10" t="str">
        <f>ValueCalc!AB1985</f>
        <v/>
      </c>
      <c r="AB1984" s="10" t="str">
        <f>ValueCalc!AC1985</f>
        <v/>
      </c>
      <c r="AC1984" s="10" t="str">
        <f>ValueCalc!AD1985</f>
        <v/>
      </c>
    </row>
    <row r="1985" ht="15.75" customHeight="1">
      <c r="A1985" s="10" t="str">
        <f>ValueCalc!B1986</f>
        <v/>
      </c>
      <c r="B1985" s="10" t="str">
        <f>ValueCalc!C1986</f>
        <v/>
      </c>
      <c r="C1985" s="10" t="str">
        <f>ValueCalc!D1986</f>
        <v/>
      </c>
      <c r="D1985" s="10" t="str">
        <f>ValueCalc!E1986</f>
        <v/>
      </c>
      <c r="E1985" s="10" t="str">
        <f>ValueCalc!F1986</f>
        <v/>
      </c>
      <c r="F1985" s="10" t="str">
        <f>ValueCalc!G1986</f>
        <v/>
      </c>
      <c r="G1985" s="10" t="str">
        <f>ValueCalc!H1986</f>
        <v/>
      </c>
      <c r="H1985" s="10" t="str">
        <f>ValueCalc!I1986</f>
        <v/>
      </c>
      <c r="I1985" s="10" t="str">
        <f>ValueCalc!J1986</f>
        <v/>
      </c>
      <c r="J1985" s="10" t="str">
        <f>ValueCalc!K1986</f>
        <v/>
      </c>
      <c r="K1985" s="14" t="str">
        <f>ValueCalc!L1986</f>
        <v/>
      </c>
      <c r="L1985" s="10" t="str">
        <f>ValueCalc!M1986</f>
        <v/>
      </c>
      <c r="M1985" s="10" t="str">
        <f>ValueCalc!N1986</f>
        <v/>
      </c>
      <c r="N1985" s="10" t="str">
        <f>ValueCalc!O1986</f>
        <v/>
      </c>
      <c r="O1985" s="10" t="str">
        <f>ValueCalc!P1986</f>
        <v/>
      </c>
      <c r="P1985" s="10" t="str">
        <f>ValueCalc!Q1986</f>
        <v/>
      </c>
      <c r="Q1985" s="14" t="str">
        <f>ValueCalc!R1986</f>
        <v/>
      </c>
      <c r="R1985" s="10" t="str">
        <f>ValueCalc!S1986</f>
        <v/>
      </c>
      <c r="S1985" s="10" t="str">
        <f>ValueCalc!T1986</f>
        <v/>
      </c>
      <c r="T1985" s="10" t="str">
        <f>ValueCalc!U1986</f>
        <v/>
      </c>
      <c r="U1985" s="10" t="str">
        <f>ValueCalc!V1986</f>
        <v/>
      </c>
      <c r="V1985" s="10" t="str">
        <f>ValueCalc!W1986</f>
        <v/>
      </c>
      <c r="W1985" s="10" t="str">
        <f>ValueCalc!X1986</f>
        <v/>
      </c>
      <c r="X1985" s="10" t="str">
        <f>ValueCalc!Y1986</f>
        <v/>
      </c>
      <c r="Y1985" s="10" t="str">
        <f>ValueCalc!Z1986</f>
        <v/>
      </c>
      <c r="Z1985" s="10" t="str">
        <f>ValueCalc!AA1986</f>
        <v/>
      </c>
      <c r="AA1985" s="10" t="str">
        <f>ValueCalc!AB1986</f>
        <v/>
      </c>
      <c r="AB1985" s="10" t="str">
        <f>ValueCalc!AC1986</f>
        <v/>
      </c>
      <c r="AC1985" s="10" t="str">
        <f>ValueCalc!AD1986</f>
        <v/>
      </c>
    </row>
    <row r="1986" ht="15.75" customHeight="1">
      <c r="A1986" s="10" t="str">
        <f>ValueCalc!B1987</f>
        <v/>
      </c>
      <c r="B1986" s="10" t="str">
        <f>ValueCalc!C1987</f>
        <v/>
      </c>
      <c r="C1986" s="10" t="str">
        <f>ValueCalc!D1987</f>
        <v/>
      </c>
      <c r="D1986" s="10" t="str">
        <f>ValueCalc!E1987</f>
        <v/>
      </c>
      <c r="E1986" s="10" t="str">
        <f>ValueCalc!F1987</f>
        <v/>
      </c>
      <c r="F1986" s="10" t="str">
        <f>ValueCalc!G1987</f>
        <v/>
      </c>
      <c r="G1986" s="10" t="str">
        <f>ValueCalc!H1987</f>
        <v/>
      </c>
      <c r="H1986" s="10" t="str">
        <f>ValueCalc!I1987</f>
        <v/>
      </c>
      <c r="I1986" s="10" t="str">
        <f>ValueCalc!J1987</f>
        <v/>
      </c>
      <c r="J1986" s="10" t="str">
        <f>ValueCalc!K1987</f>
        <v/>
      </c>
      <c r="K1986" s="14" t="str">
        <f>ValueCalc!L1987</f>
        <v/>
      </c>
      <c r="L1986" s="10" t="str">
        <f>ValueCalc!M1987</f>
        <v/>
      </c>
      <c r="M1986" s="10" t="str">
        <f>ValueCalc!N1987</f>
        <v/>
      </c>
      <c r="N1986" s="10" t="str">
        <f>ValueCalc!O1987</f>
        <v/>
      </c>
      <c r="O1986" s="10" t="str">
        <f>ValueCalc!P1987</f>
        <v/>
      </c>
      <c r="P1986" s="10" t="str">
        <f>ValueCalc!Q1987</f>
        <v/>
      </c>
      <c r="Q1986" s="14" t="str">
        <f>ValueCalc!R1987</f>
        <v/>
      </c>
      <c r="R1986" s="10" t="str">
        <f>ValueCalc!S1987</f>
        <v/>
      </c>
      <c r="S1986" s="10" t="str">
        <f>ValueCalc!T1987</f>
        <v/>
      </c>
      <c r="T1986" s="10" t="str">
        <f>ValueCalc!U1987</f>
        <v/>
      </c>
      <c r="U1986" s="10" t="str">
        <f>ValueCalc!V1987</f>
        <v/>
      </c>
      <c r="V1986" s="10" t="str">
        <f>ValueCalc!W1987</f>
        <v/>
      </c>
      <c r="W1986" s="10" t="str">
        <f>ValueCalc!X1987</f>
        <v/>
      </c>
      <c r="X1986" s="10" t="str">
        <f>ValueCalc!Y1987</f>
        <v/>
      </c>
      <c r="Y1986" s="10" t="str">
        <f>ValueCalc!Z1987</f>
        <v/>
      </c>
      <c r="Z1986" s="10" t="str">
        <f>ValueCalc!AA1987</f>
        <v/>
      </c>
      <c r="AA1986" s="10" t="str">
        <f>ValueCalc!AB1987</f>
        <v/>
      </c>
      <c r="AB1986" s="10" t="str">
        <f>ValueCalc!AC1987</f>
        <v/>
      </c>
      <c r="AC1986" s="10" t="str">
        <f>ValueCalc!AD1987</f>
        <v/>
      </c>
    </row>
    <row r="1987" ht="15.75" customHeight="1">
      <c r="A1987" s="10" t="str">
        <f>ValueCalc!B1988</f>
        <v/>
      </c>
      <c r="B1987" s="10" t="str">
        <f>ValueCalc!C1988</f>
        <v/>
      </c>
      <c r="C1987" s="10" t="str">
        <f>ValueCalc!D1988</f>
        <v/>
      </c>
      <c r="D1987" s="10" t="str">
        <f>ValueCalc!E1988</f>
        <v/>
      </c>
      <c r="E1987" s="10" t="str">
        <f>ValueCalc!F1988</f>
        <v/>
      </c>
      <c r="F1987" s="10" t="str">
        <f>ValueCalc!G1988</f>
        <v/>
      </c>
      <c r="G1987" s="10" t="str">
        <f>ValueCalc!H1988</f>
        <v/>
      </c>
      <c r="H1987" s="10" t="str">
        <f>ValueCalc!I1988</f>
        <v/>
      </c>
      <c r="I1987" s="10" t="str">
        <f>ValueCalc!J1988</f>
        <v/>
      </c>
      <c r="J1987" s="10" t="str">
        <f>ValueCalc!K1988</f>
        <v/>
      </c>
      <c r="K1987" s="14" t="str">
        <f>ValueCalc!L1988</f>
        <v/>
      </c>
      <c r="L1987" s="10" t="str">
        <f>ValueCalc!M1988</f>
        <v/>
      </c>
      <c r="M1987" s="10" t="str">
        <f>ValueCalc!N1988</f>
        <v/>
      </c>
      <c r="N1987" s="10" t="str">
        <f>ValueCalc!O1988</f>
        <v/>
      </c>
      <c r="O1987" s="10" t="str">
        <f>ValueCalc!P1988</f>
        <v/>
      </c>
      <c r="P1987" s="10" t="str">
        <f>ValueCalc!Q1988</f>
        <v/>
      </c>
      <c r="Q1987" s="14" t="str">
        <f>ValueCalc!R1988</f>
        <v/>
      </c>
      <c r="R1987" s="10" t="str">
        <f>ValueCalc!S1988</f>
        <v/>
      </c>
      <c r="S1987" s="10" t="str">
        <f>ValueCalc!T1988</f>
        <v/>
      </c>
      <c r="T1987" s="10" t="str">
        <f>ValueCalc!U1988</f>
        <v/>
      </c>
      <c r="U1987" s="10" t="str">
        <f>ValueCalc!V1988</f>
        <v/>
      </c>
      <c r="V1987" s="10" t="str">
        <f>ValueCalc!W1988</f>
        <v/>
      </c>
      <c r="W1987" s="10" t="str">
        <f>ValueCalc!X1988</f>
        <v/>
      </c>
      <c r="X1987" s="10" t="str">
        <f>ValueCalc!Y1988</f>
        <v/>
      </c>
      <c r="Y1987" s="10" t="str">
        <f>ValueCalc!Z1988</f>
        <v/>
      </c>
      <c r="Z1987" s="10" t="str">
        <f>ValueCalc!AA1988</f>
        <v/>
      </c>
      <c r="AA1987" s="10" t="str">
        <f>ValueCalc!AB1988</f>
        <v/>
      </c>
      <c r="AB1987" s="10" t="str">
        <f>ValueCalc!AC1988</f>
        <v/>
      </c>
      <c r="AC1987" s="10" t="str">
        <f>ValueCalc!AD1988</f>
        <v/>
      </c>
    </row>
    <row r="1988" ht="15.75" customHeight="1">
      <c r="A1988" s="10" t="str">
        <f>ValueCalc!B1989</f>
        <v/>
      </c>
      <c r="B1988" s="10" t="str">
        <f>ValueCalc!C1989</f>
        <v/>
      </c>
      <c r="C1988" s="10" t="str">
        <f>ValueCalc!D1989</f>
        <v/>
      </c>
      <c r="D1988" s="10" t="str">
        <f>ValueCalc!E1989</f>
        <v/>
      </c>
      <c r="E1988" s="10" t="str">
        <f>ValueCalc!F1989</f>
        <v/>
      </c>
      <c r="F1988" s="10" t="str">
        <f>ValueCalc!G1989</f>
        <v/>
      </c>
      <c r="G1988" s="10" t="str">
        <f>ValueCalc!H1989</f>
        <v/>
      </c>
      <c r="H1988" s="10" t="str">
        <f>ValueCalc!I1989</f>
        <v/>
      </c>
      <c r="I1988" s="10" t="str">
        <f>ValueCalc!J1989</f>
        <v/>
      </c>
      <c r="J1988" s="10" t="str">
        <f>ValueCalc!K1989</f>
        <v/>
      </c>
      <c r="K1988" s="14" t="str">
        <f>ValueCalc!L1989</f>
        <v/>
      </c>
      <c r="L1988" s="10" t="str">
        <f>ValueCalc!M1989</f>
        <v/>
      </c>
      <c r="M1988" s="10" t="str">
        <f>ValueCalc!N1989</f>
        <v/>
      </c>
      <c r="N1988" s="10" t="str">
        <f>ValueCalc!O1989</f>
        <v/>
      </c>
      <c r="O1988" s="10" t="str">
        <f>ValueCalc!P1989</f>
        <v/>
      </c>
      <c r="P1988" s="10" t="str">
        <f>ValueCalc!Q1989</f>
        <v/>
      </c>
      <c r="Q1988" s="14" t="str">
        <f>ValueCalc!R1989</f>
        <v/>
      </c>
      <c r="R1988" s="10" t="str">
        <f>ValueCalc!S1989</f>
        <v/>
      </c>
      <c r="S1988" s="10" t="str">
        <f>ValueCalc!T1989</f>
        <v/>
      </c>
      <c r="T1988" s="10" t="str">
        <f>ValueCalc!U1989</f>
        <v/>
      </c>
      <c r="U1988" s="10" t="str">
        <f>ValueCalc!V1989</f>
        <v/>
      </c>
      <c r="V1988" s="10" t="str">
        <f>ValueCalc!W1989</f>
        <v/>
      </c>
      <c r="W1988" s="10" t="str">
        <f>ValueCalc!X1989</f>
        <v/>
      </c>
      <c r="X1988" s="10" t="str">
        <f>ValueCalc!Y1989</f>
        <v/>
      </c>
      <c r="Y1988" s="10" t="str">
        <f>ValueCalc!Z1989</f>
        <v/>
      </c>
      <c r="Z1988" s="10" t="str">
        <f>ValueCalc!AA1989</f>
        <v/>
      </c>
      <c r="AA1988" s="10" t="str">
        <f>ValueCalc!AB1989</f>
        <v/>
      </c>
      <c r="AB1988" s="10" t="str">
        <f>ValueCalc!AC1989</f>
        <v/>
      </c>
      <c r="AC1988" s="10" t="str">
        <f>ValueCalc!AD1989</f>
        <v/>
      </c>
    </row>
    <row r="1989" ht="15.75" customHeight="1">
      <c r="A1989" s="10" t="str">
        <f>ValueCalc!B1990</f>
        <v/>
      </c>
      <c r="B1989" s="10" t="str">
        <f>ValueCalc!C1990</f>
        <v/>
      </c>
      <c r="C1989" s="10" t="str">
        <f>ValueCalc!D1990</f>
        <v/>
      </c>
      <c r="D1989" s="10" t="str">
        <f>ValueCalc!E1990</f>
        <v/>
      </c>
      <c r="E1989" s="10" t="str">
        <f>ValueCalc!F1990</f>
        <v/>
      </c>
      <c r="F1989" s="10" t="str">
        <f>ValueCalc!G1990</f>
        <v/>
      </c>
      <c r="G1989" s="10" t="str">
        <f>ValueCalc!H1990</f>
        <v/>
      </c>
      <c r="H1989" s="10" t="str">
        <f>ValueCalc!I1990</f>
        <v/>
      </c>
      <c r="I1989" s="10" t="str">
        <f>ValueCalc!J1990</f>
        <v/>
      </c>
      <c r="J1989" s="10" t="str">
        <f>ValueCalc!K1990</f>
        <v/>
      </c>
      <c r="K1989" s="14" t="str">
        <f>ValueCalc!L1990</f>
        <v/>
      </c>
      <c r="L1989" s="10" t="str">
        <f>ValueCalc!M1990</f>
        <v/>
      </c>
      <c r="M1989" s="10" t="str">
        <f>ValueCalc!N1990</f>
        <v/>
      </c>
      <c r="N1989" s="10" t="str">
        <f>ValueCalc!O1990</f>
        <v/>
      </c>
      <c r="O1989" s="10" t="str">
        <f>ValueCalc!P1990</f>
        <v/>
      </c>
      <c r="P1989" s="10" t="str">
        <f>ValueCalc!Q1990</f>
        <v/>
      </c>
      <c r="Q1989" s="14" t="str">
        <f>ValueCalc!R1990</f>
        <v/>
      </c>
      <c r="R1989" s="10" t="str">
        <f>ValueCalc!S1990</f>
        <v/>
      </c>
      <c r="S1989" s="10" t="str">
        <f>ValueCalc!T1990</f>
        <v/>
      </c>
      <c r="T1989" s="10" t="str">
        <f>ValueCalc!U1990</f>
        <v/>
      </c>
      <c r="U1989" s="10" t="str">
        <f>ValueCalc!V1990</f>
        <v/>
      </c>
      <c r="V1989" s="10" t="str">
        <f>ValueCalc!W1990</f>
        <v/>
      </c>
      <c r="W1989" s="10" t="str">
        <f>ValueCalc!X1990</f>
        <v/>
      </c>
      <c r="X1989" s="10" t="str">
        <f>ValueCalc!Y1990</f>
        <v/>
      </c>
      <c r="Y1989" s="10" t="str">
        <f>ValueCalc!Z1990</f>
        <v/>
      </c>
      <c r="Z1989" s="10" t="str">
        <f>ValueCalc!AA1990</f>
        <v/>
      </c>
      <c r="AA1989" s="10" t="str">
        <f>ValueCalc!AB1990</f>
        <v/>
      </c>
      <c r="AB1989" s="10" t="str">
        <f>ValueCalc!AC1990</f>
        <v/>
      </c>
      <c r="AC1989" s="10" t="str">
        <f>ValueCalc!AD1990</f>
        <v/>
      </c>
    </row>
    <row r="1990" ht="15.75" customHeight="1">
      <c r="A1990" s="10" t="str">
        <f>ValueCalc!B1991</f>
        <v/>
      </c>
      <c r="B1990" s="10" t="str">
        <f>ValueCalc!C1991</f>
        <v/>
      </c>
      <c r="C1990" s="10" t="str">
        <f>ValueCalc!D1991</f>
        <v/>
      </c>
      <c r="D1990" s="10" t="str">
        <f>ValueCalc!E1991</f>
        <v/>
      </c>
      <c r="E1990" s="10" t="str">
        <f>ValueCalc!F1991</f>
        <v/>
      </c>
      <c r="F1990" s="10" t="str">
        <f>ValueCalc!G1991</f>
        <v/>
      </c>
      <c r="G1990" s="10" t="str">
        <f>ValueCalc!H1991</f>
        <v/>
      </c>
      <c r="H1990" s="10" t="str">
        <f>ValueCalc!I1991</f>
        <v/>
      </c>
      <c r="I1990" s="10" t="str">
        <f>ValueCalc!J1991</f>
        <v/>
      </c>
      <c r="J1990" s="10" t="str">
        <f>ValueCalc!K1991</f>
        <v/>
      </c>
      <c r="K1990" s="14" t="str">
        <f>ValueCalc!L1991</f>
        <v/>
      </c>
      <c r="L1990" s="10" t="str">
        <f>ValueCalc!M1991</f>
        <v/>
      </c>
      <c r="M1990" s="10" t="str">
        <f>ValueCalc!N1991</f>
        <v/>
      </c>
      <c r="N1990" s="10" t="str">
        <f>ValueCalc!O1991</f>
        <v/>
      </c>
      <c r="O1990" s="10" t="str">
        <f>ValueCalc!P1991</f>
        <v/>
      </c>
      <c r="P1990" s="10" t="str">
        <f>ValueCalc!Q1991</f>
        <v/>
      </c>
      <c r="Q1990" s="14" t="str">
        <f>ValueCalc!R1991</f>
        <v/>
      </c>
      <c r="R1990" s="10" t="str">
        <f>ValueCalc!S1991</f>
        <v/>
      </c>
      <c r="S1990" s="10" t="str">
        <f>ValueCalc!T1991</f>
        <v/>
      </c>
      <c r="T1990" s="10" t="str">
        <f>ValueCalc!U1991</f>
        <v/>
      </c>
      <c r="U1990" s="10" t="str">
        <f>ValueCalc!V1991</f>
        <v/>
      </c>
      <c r="V1990" s="10" t="str">
        <f>ValueCalc!W1991</f>
        <v/>
      </c>
      <c r="W1990" s="10" t="str">
        <f>ValueCalc!X1991</f>
        <v/>
      </c>
      <c r="X1990" s="10" t="str">
        <f>ValueCalc!Y1991</f>
        <v/>
      </c>
      <c r="Y1990" s="10" t="str">
        <f>ValueCalc!Z1991</f>
        <v/>
      </c>
      <c r="Z1990" s="10" t="str">
        <f>ValueCalc!AA1991</f>
        <v/>
      </c>
      <c r="AA1990" s="10" t="str">
        <f>ValueCalc!AB1991</f>
        <v/>
      </c>
      <c r="AB1990" s="10" t="str">
        <f>ValueCalc!AC1991</f>
        <v/>
      </c>
      <c r="AC1990" s="10" t="str">
        <f>ValueCalc!AD1991</f>
        <v/>
      </c>
    </row>
    <row r="1991" ht="15.75" customHeight="1">
      <c r="A1991" s="10" t="str">
        <f>ValueCalc!B1992</f>
        <v/>
      </c>
      <c r="B1991" s="10" t="str">
        <f>ValueCalc!C1992</f>
        <v/>
      </c>
      <c r="C1991" s="10" t="str">
        <f>ValueCalc!D1992</f>
        <v/>
      </c>
      <c r="D1991" s="10" t="str">
        <f>ValueCalc!E1992</f>
        <v/>
      </c>
      <c r="E1991" s="10" t="str">
        <f>ValueCalc!F1992</f>
        <v/>
      </c>
      <c r="F1991" s="10" t="str">
        <f>ValueCalc!G1992</f>
        <v/>
      </c>
      <c r="G1991" s="10" t="str">
        <f>ValueCalc!H1992</f>
        <v/>
      </c>
      <c r="H1991" s="10" t="str">
        <f>ValueCalc!I1992</f>
        <v/>
      </c>
      <c r="I1991" s="10" t="str">
        <f>ValueCalc!J1992</f>
        <v/>
      </c>
      <c r="J1991" s="10" t="str">
        <f>ValueCalc!K1992</f>
        <v/>
      </c>
      <c r="K1991" s="14" t="str">
        <f>ValueCalc!L1992</f>
        <v/>
      </c>
      <c r="L1991" s="10" t="str">
        <f>ValueCalc!M1992</f>
        <v/>
      </c>
      <c r="M1991" s="10" t="str">
        <f>ValueCalc!N1992</f>
        <v/>
      </c>
      <c r="N1991" s="10" t="str">
        <f>ValueCalc!O1992</f>
        <v/>
      </c>
      <c r="O1991" s="10" t="str">
        <f>ValueCalc!P1992</f>
        <v/>
      </c>
      <c r="P1991" s="10" t="str">
        <f>ValueCalc!Q1992</f>
        <v/>
      </c>
      <c r="Q1991" s="14" t="str">
        <f>ValueCalc!R1992</f>
        <v/>
      </c>
      <c r="R1991" s="10" t="str">
        <f>ValueCalc!S1992</f>
        <v/>
      </c>
      <c r="S1991" s="10" t="str">
        <f>ValueCalc!T1992</f>
        <v/>
      </c>
      <c r="T1991" s="10" t="str">
        <f>ValueCalc!U1992</f>
        <v/>
      </c>
      <c r="U1991" s="10" t="str">
        <f>ValueCalc!V1992</f>
        <v/>
      </c>
      <c r="V1991" s="10" t="str">
        <f>ValueCalc!W1992</f>
        <v/>
      </c>
      <c r="W1991" s="10" t="str">
        <f>ValueCalc!X1992</f>
        <v/>
      </c>
      <c r="X1991" s="10" t="str">
        <f>ValueCalc!Y1992</f>
        <v/>
      </c>
      <c r="Y1991" s="10" t="str">
        <f>ValueCalc!Z1992</f>
        <v/>
      </c>
      <c r="Z1991" s="10" t="str">
        <f>ValueCalc!AA1992</f>
        <v/>
      </c>
      <c r="AA1991" s="10" t="str">
        <f>ValueCalc!AB1992</f>
        <v/>
      </c>
      <c r="AB1991" s="10" t="str">
        <f>ValueCalc!AC1992</f>
        <v/>
      </c>
      <c r="AC1991" s="10" t="str">
        <f>ValueCalc!AD1992</f>
        <v/>
      </c>
    </row>
    <row r="1992" ht="15.75" customHeight="1">
      <c r="A1992" s="10" t="str">
        <f>ValueCalc!B1993</f>
        <v/>
      </c>
      <c r="B1992" s="10" t="str">
        <f>ValueCalc!C1993</f>
        <v/>
      </c>
      <c r="C1992" s="10" t="str">
        <f>ValueCalc!D1993</f>
        <v/>
      </c>
      <c r="D1992" s="10" t="str">
        <f>ValueCalc!E1993</f>
        <v/>
      </c>
      <c r="E1992" s="10" t="str">
        <f>ValueCalc!F1993</f>
        <v/>
      </c>
      <c r="F1992" s="10" t="str">
        <f>ValueCalc!G1993</f>
        <v/>
      </c>
      <c r="G1992" s="10" t="str">
        <f>ValueCalc!H1993</f>
        <v/>
      </c>
      <c r="H1992" s="10" t="str">
        <f>ValueCalc!I1993</f>
        <v/>
      </c>
      <c r="I1992" s="10" t="str">
        <f>ValueCalc!J1993</f>
        <v/>
      </c>
      <c r="J1992" s="10" t="str">
        <f>ValueCalc!K1993</f>
        <v/>
      </c>
      <c r="K1992" s="14" t="str">
        <f>ValueCalc!L1993</f>
        <v/>
      </c>
      <c r="L1992" s="10" t="str">
        <f>ValueCalc!M1993</f>
        <v/>
      </c>
      <c r="M1992" s="10" t="str">
        <f>ValueCalc!N1993</f>
        <v/>
      </c>
      <c r="N1992" s="10" t="str">
        <f>ValueCalc!O1993</f>
        <v/>
      </c>
      <c r="O1992" s="10" t="str">
        <f>ValueCalc!P1993</f>
        <v/>
      </c>
      <c r="P1992" s="10" t="str">
        <f>ValueCalc!Q1993</f>
        <v/>
      </c>
      <c r="Q1992" s="14" t="str">
        <f>ValueCalc!R1993</f>
        <v/>
      </c>
      <c r="R1992" s="10" t="str">
        <f>ValueCalc!S1993</f>
        <v/>
      </c>
      <c r="S1992" s="10" t="str">
        <f>ValueCalc!T1993</f>
        <v/>
      </c>
      <c r="T1992" s="10" t="str">
        <f>ValueCalc!U1993</f>
        <v/>
      </c>
      <c r="U1992" s="10" t="str">
        <f>ValueCalc!V1993</f>
        <v/>
      </c>
      <c r="V1992" s="10" t="str">
        <f>ValueCalc!W1993</f>
        <v/>
      </c>
      <c r="W1992" s="10" t="str">
        <f>ValueCalc!X1993</f>
        <v/>
      </c>
      <c r="X1992" s="10" t="str">
        <f>ValueCalc!Y1993</f>
        <v/>
      </c>
      <c r="Y1992" s="10" t="str">
        <f>ValueCalc!Z1993</f>
        <v/>
      </c>
      <c r="Z1992" s="10" t="str">
        <f>ValueCalc!AA1993</f>
        <v/>
      </c>
      <c r="AA1992" s="10" t="str">
        <f>ValueCalc!AB1993</f>
        <v/>
      </c>
      <c r="AB1992" s="10" t="str">
        <f>ValueCalc!AC1993</f>
        <v/>
      </c>
      <c r="AC1992" s="10" t="str">
        <f>ValueCalc!AD1993</f>
        <v/>
      </c>
    </row>
    <row r="1993" ht="15.75" customHeight="1">
      <c r="A1993" s="10" t="str">
        <f>ValueCalc!B1994</f>
        <v/>
      </c>
      <c r="B1993" s="10" t="str">
        <f>ValueCalc!C1994</f>
        <v/>
      </c>
      <c r="C1993" s="10" t="str">
        <f>ValueCalc!D1994</f>
        <v/>
      </c>
      <c r="D1993" s="10" t="str">
        <f>ValueCalc!E1994</f>
        <v/>
      </c>
      <c r="E1993" s="10" t="str">
        <f>ValueCalc!F1994</f>
        <v/>
      </c>
      <c r="F1993" s="10" t="str">
        <f>ValueCalc!G1994</f>
        <v/>
      </c>
      <c r="G1993" s="10" t="str">
        <f>ValueCalc!H1994</f>
        <v/>
      </c>
      <c r="H1993" s="10" t="str">
        <f>ValueCalc!I1994</f>
        <v/>
      </c>
      <c r="I1993" s="10" t="str">
        <f>ValueCalc!J1994</f>
        <v/>
      </c>
      <c r="J1993" s="10" t="str">
        <f>ValueCalc!K1994</f>
        <v/>
      </c>
      <c r="K1993" s="14" t="str">
        <f>ValueCalc!L1994</f>
        <v/>
      </c>
      <c r="L1993" s="10" t="str">
        <f>ValueCalc!M1994</f>
        <v/>
      </c>
      <c r="M1993" s="10" t="str">
        <f>ValueCalc!N1994</f>
        <v/>
      </c>
      <c r="N1993" s="10" t="str">
        <f>ValueCalc!O1994</f>
        <v/>
      </c>
      <c r="O1993" s="10" t="str">
        <f>ValueCalc!P1994</f>
        <v/>
      </c>
      <c r="P1993" s="10" t="str">
        <f>ValueCalc!Q1994</f>
        <v/>
      </c>
      <c r="Q1993" s="14" t="str">
        <f>ValueCalc!R1994</f>
        <v/>
      </c>
      <c r="R1993" s="10" t="str">
        <f>ValueCalc!S1994</f>
        <v/>
      </c>
      <c r="S1993" s="10" t="str">
        <f>ValueCalc!T1994</f>
        <v/>
      </c>
      <c r="T1993" s="10" t="str">
        <f>ValueCalc!U1994</f>
        <v/>
      </c>
      <c r="U1993" s="10" t="str">
        <f>ValueCalc!V1994</f>
        <v/>
      </c>
      <c r="V1993" s="10" t="str">
        <f>ValueCalc!W1994</f>
        <v/>
      </c>
      <c r="W1993" s="10" t="str">
        <f>ValueCalc!X1994</f>
        <v/>
      </c>
      <c r="X1993" s="10" t="str">
        <f>ValueCalc!Y1994</f>
        <v/>
      </c>
      <c r="Y1993" s="10" t="str">
        <f>ValueCalc!Z1994</f>
        <v/>
      </c>
      <c r="Z1993" s="10" t="str">
        <f>ValueCalc!AA1994</f>
        <v/>
      </c>
      <c r="AA1993" s="10" t="str">
        <f>ValueCalc!AB1994</f>
        <v/>
      </c>
      <c r="AB1993" s="10" t="str">
        <f>ValueCalc!AC1994</f>
        <v/>
      </c>
      <c r="AC1993" s="10" t="str">
        <f>ValueCalc!AD1994</f>
        <v/>
      </c>
    </row>
    <row r="1994" ht="15.75" customHeight="1">
      <c r="A1994" s="10" t="str">
        <f>ValueCalc!B1995</f>
        <v/>
      </c>
      <c r="B1994" s="10" t="str">
        <f>ValueCalc!C1995</f>
        <v/>
      </c>
      <c r="C1994" s="10" t="str">
        <f>ValueCalc!D1995</f>
        <v/>
      </c>
      <c r="D1994" s="10" t="str">
        <f>ValueCalc!E1995</f>
        <v/>
      </c>
      <c r="E1994" s="10" t="str">
        <f>ValueCalc!F1995</f>
        <v/>
      </c>
      <c r="F1994" s="10" t="str">
        <f>ValueCalc!G1995</f>
        <v/>
      </c>
      <c r="G1994" s="10" t="str">
        <f>ValueCalc!H1995</f>
        <v/>
      </c>
      <c r="H1994" s="10" t="str">
        <f>ValueCalc!I1995</f>
        <v/>
      </c>
      <c r="I1994" s="10" t="str">
        <f>ValueCalc!J1995</f>
        <v/>
      </c>
      <c r="J1994" s="10" t="str">
        <f>ValueCalc!K1995</f>
        <v/>
      </c>
      <c r="K1994" s="14" t="str">
        <f>ValueCalc!L1995</f>
        <v/>
      </c>
      <c r="L1994" s="10" t="str">
        <f>ValueCalc!M1995</f>
        <v/>
      </c>
      <c r="M1994" s="10" t="str">
        <f>ValueCalc!N1995</f>
        <v/>
      </c>
      <c r="N1994" s="10" t="str">
        <f>ValueCalc!O1995</f>
        <v/>
      </c>
      <c r="O1994" s="10" t="str">
        <f>ValueCalc!P1995</f>
        <v/>
      </c>
      <c r="P1994" s="10" t="str">
        <f>ValueCalc!Q1995</f>
        <v/>
      </c>
      <c r="Q1994" s="14" t="str">
        <f>ValueCalc!R1995</f>
        <v/>
      </c>
      <c r="R1994" s="10" t="str">
        <f>ValueCalc!S1995</f>
        <v/>
      </c>
      <c r="S1994" s="10" t="str">
        <f>ValueCalc!T1995</f>
        <v/>
      </c>
      <c r="T1994" s="10" t="str">
        <f>ValueCalc!U1995</f>
        <v/>
      </c>
      <c r="U1994" s="10" t="str">
        <f>ValueCalc!V1995</f>
        <v/>
      </c>
      <c r="V1994" s="10" t="str">
        <f>ValueCalc!W1995</f>
        <v/>
      </c>
      <c r="W1994" s="10" t="str">
        <f>ValueCalc!X1995</f>
        <v/>
      </c>
      <c r="X1994" s="10" t="str">
        <f>ValueCalc!Y1995</f>
        <v/>
      </c>
      <c r="Y1994" s="10" t="str">
        <f>ValueCalc!Z1995</f>
        <v/>
      </c>
      <c r="Z1994" s="10" t="str">
        <f>ValueCalc!AA1995</f>
        <v/>
      </c>
      <c r="AA1994" s="10" t="str">
        <f>ValueCalc!AB1995</f>
        <v/>
      </c>
      <c r="AB1994" s="10" t="str">
        <f>ValueCalc!AC1995</f>
        <v/>
      </c>
      <c r="AC1994" s="10" t="str">
        <f>ValueCalc!AD1995</f>
        <v/>
      </c>
    </row>
    <row r="1995" ht="15.75" customHeight="1">
      <c r="A1995" s="10" t="str">
        <f>ValueCalc!B1996</f>
        <v/>
      </c>
      <c r="B1995" s="10" t="str">
        <f>ValueCalc!C1996</f>
        <v/>
      </c>
      <c r="C1995" s="10" t="str">
        <f>ValueCalc!D1996</f>
        <v/>
      </c>
      <c r="D1995" s="10" t="str">
        <f>ValueCalc!E1996</f>
        <v/>
      </c>
      <c r="E1995" s="10" t="str">
        <f>ValueCalc!F1996</f>
        <v/>
      </c>
      <c r="F1995" s="10" t="str">
        <f>ValueCalc!G1996</f>
        <v/>
      </c>
      <c r="G1995" s="10" t="str">
        <f>ValueCalc!H1996</f>
        <v/>
      </c>
      <c r="H1995" s="10" t="str">
        <f>ValueCalc!I1996</f>
        <v/>
      </c>
      <c r="I1995" s="10" t="str">
        <f>ValueCalc!J1996</f>
        <v/>
      </c>
      <c r="J1995" s="10" t="str">
        <f>ValueCalc!K1996</f>
        <v/>
      </c>
      <c r="K1995" s="14" t="str">
        <f>ValueCalc!L1996</f>
        <v/>
      </c>
      <c r="L1995" s="10" t="str">
        <f>ValueCalc!M1996</f>
        <v/>
      </c>
      <c r="M1995" s="10" t="str">
        <f>ValueCalc!N1996</f>
        <v/>
      </c>
      <c r="N1995" s="10" t="str">
        <f>ValueCalc!O1996</f>
        <v/>
      </c>
      <c r="O1995" s="10" t="str">
        <f>ValueCalc!P1996</f>
        <v/>
      </c>
      <c r="P1995" s="10" t="str">
        <f>ValueCalc!Q1996</f>
        <v/>
      </c>
      <c r="Q1995" s="14" t="str">
        <f>ValueCalc!R1996</f>
        <v/>
      </c>
      <c r="R1995" s="10" t="str">
        <f>ValueCalc!S1996</f>
        <v/>
      </c>
      <c r="S1995" s="10" t="str">
        <f>ValueCalc!T1996</f>
        <v/>
      </c>
      <c r="T1995" s="10" t="str">
        <f>ValueCalc!U1996</f>
        <v/>
      </c>
      <c r="U1995" s="10" t="str">
        <f>ValueCalc!V1996</f>
        <v/>
      </c>
      <c r="V1995" s="10" t="str">
        <f>ValueCalc!W1996</f>
        <v/>
      </c>
      <c r="W1995" s="10" t="str">
        <f>ValueCalc!X1996</f>
        <v/>
      </c>
      <c r="X1995" s="10" t="str">
        <f>ValueCalc!Y1996</f>
        <v/>
      </c>
      <c r="Y1995" s="10" t="str">
        <f>ValueCalc!Z1996</f>
        <v/>
      </c>
      <c r="Z1995" s="10" t="str">
        <f>ValueCalc!AA1996</f>
        <v/>
      </c>
      <c r="AA1995" s="10" t="str">
        <f>ValueCalc!AB1996</f>
        <v/>
      </c>
      <c r="AB1995" s="10" t="str">
        <f>ValueCalc!AC1996</f>
        <v/>
      </c>
      <c r="AC1995" s="10" t="str">
        <f>ValueCalc!AD1996</f>
        <v/>
      </c>
    </row>
    <row r="1996" ht="15.75" customHeight="1">
      <c r="A1996" s="10" t="str">
        <f>ValueCalc!B1997</f>
        <v/>
      </c>
      <c r="B1996" s="10" t="str">
        <f>ValueCalc!C1997</f>
        <v/>
      </c>
      <c r="C1996" s="10" t="str">
        <f>ValueCalc!D1997</f>
        <v/>
      </c>
      <c r="D1996" s="10" t="str">
        <f>ValueCalc!E1997</f>
        <v/>
      </c>
      <c r="E1996" s="10" t="str">
        <f>ValueCalc!F1997</f>
        <v/>
      </c>
      <c r="F1996" s="10" t="str">
        <f>ValueCalc!G1997</f>
        <v/>
      </c>
      <c r="G1996" s="10" t="str">
        <f>ValueCalc!H1997</f>
        <v/>
      </c>
      <c r="H1996" s="10" t="str">
        <f>ValueCalc!I1997</f>
        <v/>
      </c>
      <c r="I1996" s="10" t="str">
        <f>ValueCalc!J1997</f>
        <v/>
      </c>
      <c r="J1996" s="10" t="str">
        <f>ValueCalc!K1997</f>
        <v/>
      </c>
      <c r="K1996" s="14" t="str">
        <f>ValueCalc!L1997</f>
        <v/>
      </c>
      <c r="L1996" s="10" t="str">
        <f>ValueCalc!M1997</f>
        <v/>
      </c>
      <c r="M1996" s="10" t="str">
        <f>ValueCalc!N1997</f>
        <v/>
      </c>
      <c r="N1996" s="10" t="str">
        <f>ValueCalc!O1997</f>
        <v/>
      </c>
      <c r="O1996" s="10" t="str">
        <f>ValueCalc!P1997</f>
        <v/>
      </c>
      <c r="P1996" s="10" t="str">
        <f>ValueCalc!Q1997</f>
        <v/>
      </c>
      <c r="Q1996" s="14" t="str">
        <f>ValueCalc!R1997</f>
        <v/>
      </c>
      <c r="R1996" s="10" t="str">
        <f>ValueCalc!S1997</f>
        <v/>
      </c>
      <c r="S1996" s="10" t="str">
        <f>ValueCalc!T1997</f>
        <v/>
      </c>
      <c r="T1996" s="10" t="str">
        <f>ValueCalc!U1997</f>
        <v/>
      </c>
      <c r="U1996" s="10" t="str">
        <f>ValueCalc!V1997</f>
        <v/>
      </c>
      <c r="V1996" s="10" t="str">
        <f>ValueCalc!W1997</f>
        <v/>
      </c>
      <c r="W1996" s="10" t="str">
        <f>ValueCalc!X1997</f>
        <v/>
      </c>
      <c r="X1996" s="10" t="str">
        <f>ValueCalc!Y1997</f>
        <v/>
      </c>
      <c r="Y1996" s="10" t="str">
        <f>ValueCalc!Z1997</f>
        <v/>
      </c>
      <c r="Z1996" s="10" t="str">
        <f>ValueCalc!AA1997</f>
        <v/>
      </c>
      <c r="AA1996" s="10" t="str">
        <f>ValueCalc!AB1997</f>
        <v/>
      </c>
      <c r="AB1996" s="10" t="str">
        <f>ValueCalc!AC1997</f>
        <v/>
      </c>
      <c r="AC1996" s="10" t="str">
        <f>ValueCalc!AD1997</f>
        <v/>
      </c>
    </row>
    <row r="1997" ht="15.75" customHeight="1">
      <c r="A1997" s="10" t="str">
        <f>ValueCalc!B1998</f>
        <v/>
      </c>
      <c r="B1997" s="10" t="str">
        <f>ValueCalc!C1998</f>
        <v/>
      </c>
      <c r="C1997" s="10" t="str">
        <f>ValueCalc!D1998</f>
        <v/>
      </c>
      <c r="D1997" s="10" t="str">
        <f>ValueCalc!E1998</f>
        <v/>
      </c>
      <c r="E1997" s="10" t="str">
        <f>ValueCalc!F1998</f>
        <v/>
      </c>
      <c r="F1997" s="10" t="str">
        <f>ValueCalc!G1998</f>
        <v/>
      </c>
      <c r="G1997" s="10" t="str">
        <f>ValueCalc!H1998</f>
        <v/>
      </c>
      <c r="H1997" s="10" t="str">
        <f>ValueCalc!I1998</f>
        <v/>
      </c>
      <c r="I1997" s="10" t="str">
        <f>ValueCalc!J1998</f>
        <v/>
      </c>
      <c r="J1997" s="10" t="str">
        <f>ValueCalc!K1998</f>
        <v/>
      </c>
      <c r="K1997" s="14" t="str">
        <f>ValueCalc!L1998</f>
        <v/>
      </c>
      <c r="L1997" s="10" t="str">
        <f>ValueCalc!M1998</f>
        <v/>
      </c>
      <c r="M1997" s="10" t="str">
        <f>ValueCalc!N1998</f>
        <v/>
      </c>
      <c r="N1997" s="10" t="str">
        <f>ValueCalc!O1998</f>
        <v/>
      </c>
      <c r="O1997" s="10" t="str">
        <f>ValueCalc!P1998</f>
        <v/>
      </c>
      <c r="P1997" s="10" t="str">
        <f>ValueCalc!Q1998</f>
        <v/>
      </c>
      <c r="Q1997" s="14" t="str">
        <f>ValueCalc!R1998</f>
        <v/>
      </c>
      <c r="R1997" s="10" t="str">
        <f>ValueCalc!S1998</f>
        <v/>
      </c>
      <c r="S1997" s="10" t="str">
        <f>ValueCalc!T1998</f>
        <v/>
      </c>
      <c r="T1997" s="10" t="str">
        <f>ValueCalc!U1998</f>
        <v/>
      </c>
      <c r="U1997" s="10" t="str">
        <f>ValueCalc!V1998</f>
        <v/>
      </c>
      <c r="V1997" s="10" t="str">
        <f>ValueCalc!W1998</f>
        <v/>
      </c>
      <c r="W1997" s="10" t="str">
        <f>ValueCalc!X1998</f>
        <v/>
      </c>
      <c r="X1997" s="10" t="str">
        <f>ValueCalc!Y1998</f>
        <v/>
      </c>
      <c r="Y1997" s="10" t="str">
        <f>ValueCalc!Z1998</f>
        <v/>
      </c>
      <c r="Z1997" s="10" t="str">
        <f>ValueCalc!AA1998</f>
        <v/>
      </c>
      <c r="AA1997" s="10" t="str">
        <f>ValueCalc!AB1998</f>
        <v/>
      </c>
      <c r="AB1997" s="10" t="str">
        <f>ValueCalc!AC1998</f>
        <v/>
      </c>
      <c r="AC1997" s="10" t="str">
        <f>ValueCalc!AD1998</f>
        <v/>
      </c>
    </row>
    <row r="1998" ht="15.75" customHeight="1">
      <c r="A1998" s="10" t="str">
        <f>ValueCalc!B1999</f>
        <v/>
      </c>
      <c r="B1998" s="10" t="str">
        <f>ValueCalc!C1999</f>
        <v/>
      </c>
      <c r="C1998" s="10" t="str">
        <f>ValueCalc!D1999</f>
        <v/>
      </c>
      <c r="D1998" s="10" t="str">
        <f>ValueCalc!E1999</f>
        <v/>
      </c>
      <c r="E1998" s="10" t="str">
        <f>ValueCalc!F1999</f>
        <v/>
      </c>
      <c r="F1998" s="10" t="str">
        <f>ValueCalc!G1999</f>
        <v/>
      </c>
      <c r="G1998" s="10" t="str">
        <f>ValueCalc!H1999</f>
        <v/>
      </c>
      <c r="H1998" s="10" t="str">
        <f>ValueCalc!I1999</f>
        <v/>
      </c>
      <c r="I1998" s="10" t="str">
        <f>ValueCalc!J1999</f>
        <v/>
      </c>
      <c r="J1998" s="10" t="str">
        <f>ValueCalc!K1999</f>
        <v/>
      </c>
      <c r="K1998" s="14" t="str">
        <f>ValueCalc!L1999</f>
        <v/>
      </c>
      <c r="L1998" s="10" t="str">
        <f>ValueCalc!M1999</f>
        <v/>
      </c>
      <c r="M1998" s="10" t="str">
        <f>ValueCalc!N1999</f>
        <v/>
      </c>
      <c r="N1998" s="10" t="str">
        <f>ValueCalc!O1999</f>
        <v/>
      </c>
      <c r="O1998" s="10" t="str">
        <f>ValueCalc!P1999</f>
        <v/>
      </c>
      <c r="P1998" s="10" t="str">
        <f>ValueCalc!Q1999</f>
        <v/>
      </c>
      <c r="Q1998" s="14" t="str">
        <f>ValueCalc!R1999</f>
        <v/>
      </c>
      <c r="R1998" s="10" t="str">
        <f>ValueCalc!S1999</f>
        <v/>
      </c>
      <c r="S1998" s="10" t="str">
        <f>ValueCalc!T1999</f>
        <v/>
      </c>
      <c r="T1998" s="10" t="str">
        <f>ValueCalc!U1999</f>
        <v/>
      </c>
      <c r="U1998" s="10" t="str">
        <f>ValueCalc!V1999</f>
        <v/>
      </c>
      <c r="V1998" s="10" t="str">
        <f>ValueCalc!W1999</f>
        <v/>
      </c>
      <c r="W1998" s="10" t="str">
        <f>ValueCalc!X1999</f>
        <v/>
      </c>
      <c r="X1998" s="10" t="str">
        <f>ValueCalc!Y1999</f>
        <v/>
      </c>
      <c r="Y1998" s="10" t="str">
        <f>ValueCalc!Z1999</f>
        <v/>
      </c>
      <c r="Z1998" s="10" t="str">
        <f>ValueCalc!AA1999</f>
        <v/>
      </c>
      <c r="AA1998" s="10" t="str">
        <f>ValueCalc!AB1999</f>
        <v/>
      </c>
      <c r="AB1998" s="10" t="str">
        <f>ValueCalc!AC1999</f>
        <v/>
      </c>
      <c r="AC1998" s="10" t="str">
        <f>ValueCalc!AD1999</f>
        <v/>
      </c>
    </row>
    <row r="1999" ht="15.75" customHeight="1">
      <c r="A1999" s="10" t="str">
        <f>ValueCalc!B2000</f>
        <v/>
      </c>
      <c r="B1999" s="10" t="str">
        <f>ValueCalc!C2000</f>
        <v/>
      </c>
      <c r="C1999" s="10" t="str">
        <f>ValueCalc!D2000</f>
        <v/>
      </c>
      <c r="D1999" s="10" t="str">
        <f>ValueCalc!E2000</f>
        <v/>
      </c>
      <c r="E1999" s="10" t="str">
        <f>ValueCalc!F2000</f>
        <v/>
      </c>
      <c r="F1999" s="10" t="str">
        <f>ValueCalc!G2000</f>
        <v/>
      </c>
      <c r="G1999" s="10" t="str">
        <f>ValueCalc!H2000</f>
        <v/>
      </c>
      <c r="H1999" s="10" t="str">
        <f>ValueCalc!I2000</f>
        <v/>
      </c>
      <c r="I1999" s="10" t="str">
        <f>ValueCalc!J2000</f>
        <v/>
      </c>
      <c r="J1999" s="10" t="str">
        <f>ValueCalc!K2000</f>
        <v/>
      </c>
      <c r="K1999" s="14" t="str">
        <f>ValueCalc!L2000</f>
        <v/>
      </c>
      <c r="L1999" s="10" t="str">
        <f>ValueCalc!M2000</f>
        <v/>
      </c>
      <c r="M1999" s="10" t="str">
        <f>ValueCalc!N2000</f>
        <v/>
      </c>
      <c r="N1999" s="10" t="str">
        <f>ValueCalc!O2000</f>
        <v/>
      </c>
      <c r="O1999" s="10" t="str">
        <f>ValueCalc!P2000</f>
        <v/>
      </c>
      <c r="P1999" s="10" t="str">
        <f>ValueCalc!Q2000</f>
        <v/>
      </c>
      <c r="Q1999" s="14" t="str">
        <f>ValueCalc!R2000</f>
        <v/>
      </c>
      <c r="R1999" s="10" t="str">
        <f>ValueCalc!S2000</f>
        <v/>
      </c>
      <c r="S1999" s="10" t="str">
        <f>ValueCalc!T2000</f>
        <v/>
      </c>
      <c r="T1999" s="10" t="str">
        <f>ValueCalc!U2000</f>
        <v/>
      </c>
      <c r="U1999" s="10" t="str">
        <f>ValueCalc!V2000</f>
        <v/>
      </c>
      <c r="V1999" s="10" t="str">
        <f>ValueCalc!W2000</f>
        <v/>
      </c>
      <c r="W1999" s="10" t="str">
        <f>ValueCalc!X2000</f>
        <v/>
      </c>
      <c r="X1999" s="10" t="str">
        <f>ValueCalc!Y2000</f>
        <v/>
      </c>
      <c r="Y1999" s="10" t="str">
        <f>ValueCalc!Z2000</f>
        <v/>
      </c>
      <c r="Z1999" s="10" t="str">
        <f>ValueCalc!AA2000</f>
        <v/>
      </c>
      <c r="AA1999" s="10" t="str">
        <f>ValueCalc!AB2000</f>
        <v/>
      </c>
      <c r="AB1999" s="10" t="str">
        <f>ValueCalc!AC2000</f>
        <v/>
      </c>
      <c r="AC1999" s="10" t="str">
        <f>ValueCalc!AD2000</f>
        <v/>
      </c>
    </row>
    <row r="2000" ht="15.75" customHeight="1">
      <c r="A2000" s="10" t="str">
        <f>ValueCalc!B2001</f>
        <v/>
      </c>
      <c r="B2000" s="10" t="str">
        <f>ValueCalc!C2001</f>
        <v/>
      </c>
      <c r="C2000" s="10" t="str">
        <f>ValueCalc!D2001</f>
        <v/>
      </c>
      <c r="D2000" s="10" t="str">
        <f>ValueCalc!E2001</f>
        <v/>
      </c>
      <c r="E2000" s="10" t="str">
        <f>ValueCalc!F2001</f>
        <v/>
      </c>
      <c r="F2000" s="10" t="str">
        <f>ValueCalc!G2001</f>
        <v/>
      </c>
      <c r="G2000" s="10" t="str">
        <f>ValueCalc!H2001</f>
        <v/>
      </c>
      <c r="H2000" s="10" t="str">
        <f>ValueCalc!I2001</f>
        <v/>
      </c>
      <c r="I2000" s="10" t="str">
        <f>ValueCalc!J2001</f>
        <v/>
      </c>
      <c r="J2000" s="10" t="str">
        <f>ValueCalc!K2001</f>
        <v/>
      </c>
      <c r="K2000" s="14" t="str">
        <f>ValueCalc!L2001</f>
        <v/>
      </c>
      <c r="L2000" s="10" t="str">
        <f>ValueCalc!M2001</f>
        <v/>
      </c>
      <c r="M2000" s="10" t="str">
        <f>ValueCalc!N2001</f>
        <v/>
      </c>
      <c r="N2000" s="10" t="str">
        <f>ValueCalc!O2001</f>
        <v/>
      </c>
      <c r="O2000" s="10" t="str">
        <f>ValueCalc!P2001</f>
        <v/>
      </c>
      <c r="P2000" s="10" t="str">
        <f>ValueCalc!Q2001</f>
        <v/>
      </c>
      <c r="Q2000" s="14" t="str">
        <f>ValueCalc!R2001</f>
        <v/>
      </c>
      <c r="R2000" s="10" t="str">
        <f>ValueCalc!S2001</f>
        <v/>
      </c>
      <c r="S2000" s="10" t="str">
        <f>ValueCalc!T2001</f>
        <v/>
      </c>
      <c r="T2000" s="10" t="str">
        <f>ValueCalc!U2001</f>
        <v/>
      </c>
      <c r="U2000" s="10" t="str">
        <f>ValueCalc!V2001</f>
        <v/>
      </c>
      <c r="V2000" s="10" t="str">
        <f>ValueCalc!W2001</f>
        <v/>
      </c>
      <c r="W2000" s="10" t="str">
        <f>ValueCalc!X2001</f>
        <v/>
      </c>
      <c r="X2000" s="10" t="str">
        <f>ValueCalc!Y2001</f>
        <v/>
      </c>
      <c r="Y2000" s="10" t="str">
        <f>ValueCalc!Z2001</f>
        <v/>
      </c>
      <c r="Z2000" s="10" t="str">
        <f>ValueCalc!AA2001</f>
        <v/>
      </c>
      <c r="AA2000" s="10" t="str">
        <f>ValueCalc!AB2001</f>
        <v/>
      </c>
      <c r="AB2000" s="10" t="str">
        <f>ValueCalc!AC2001</f>
        <v/>
      </c>
      <c r="AC2000" s="10" t="str">
        <f>ValueCalc!AD2001</f>
        <v/>
      </c>
    </row>
    <row r="2001" ht="15.75" customHeight="1">
      <c r="A2001" s="10" t="str">
        <f>ValueCalc!B2002</f>
        <v/>
      </c>
      <c r="B2001" s="10" t="str">
        <f>ValueCalc!C2002</f>
        <v/>
      </c>
      <c r="C2001" s="10" t="str">
        <f>ValueCalc!D2002</f>
        <v/>
      </c>
      <c r="D2001" s="10" t="str">
        <f>ValueCalc!E2002</f>
        <v/>
      </c>
      <c r="E2001" s="10" t="str">
        <f>ValueCalc!F2002</f>
        <v/>
      </c>
      <c r="F2001" s="10" t="str">
        <f>ValueCalc!G2002</f>
        <v/>
      </c>
      <c r="G2001" s="10" t="str">
        <f>ValueCalc!H2002</f>
        <v/>
      </c>
      <c r="H2001" s="10" t="str">
        <f>ValueCalc!I2002</f>
        <v/>
      </c>
      <c r="I2001" s="10" t="str">
        <f>ValueCalc!J2002</f>
        <v/>
      </c>
      <c r="J2001" s="10" t="str">
        <f>ValueCalc!K2002</f>
        <v/>
      </c>
      <c r="K2001" s="14" t="str">
        <f>ValueCalc!L2002</f>
        <v/>
      </c>
      <c r="L2001" s="10" t="str">
        <f>ValueCalc!M2002</f>
        <v/>
      </c>
      <c r="M2001" s="10" t="str">
        <f>ValueCalc!N2002</f>
        <v/>
      </c>
      <c r="N2001" s="10" t="str">
        <f>ValueCalc!O2002</f>
        <v/>
      </c>
      <c r="O2001" s="10" t="str">
        <f>ValueCalc!P2002</f>
        <v/>
      </c>
      <c r="P2001" s="10" t="str">
        <f>ValueCalc!Q2002</f>
        <v/>
      </c>
      <c r="Q2001" s="14" t="str">
        <f>ValueCalc!R2002</f>
        <v/>
      </c>
      <c r="R2001" s="10" t="str">
        <f>ValueCalc!S2002</f>
        <v/>
      </c>
      <c r="S2001" s="10" t="str">
        <f>ValueCalc!T2002</f>
        <v/>
      </c>
      <c r="T2001" s="10" t="str">
        <f>ValueCalc!U2002</f>
        <v/>
      </c>
      <c r="U2001" s="10" t="str">
        <f>ValueCalc!V2002</f>
        <v/>
      </c>
      <c r="V2001" s="10" t="str">
        <f>ValueCalc!W2002</f>
        <v/>
      </c>
      <c r="W2001" s="10" t="str">
        <f>ValueCalc!X2002</f>
        <v/>
      </c>
      <c r="X2001" s="10" t="str">
        <f>ValueCalc!Y2002</f>
        <v/>
      </c>
      <c r="Y2001" s="10" t="str">
        <f>ValueCalc!Z2002</f>
        <v/>
      </c>
      <c r="Z2001" s="10" t="str">
        <f>ValueCalc!AA2002</f>
        <v/>
      </c>
      <c r="AA2001" s="10" t="str">
        <f>ValueCalc!AB2002</f>
        <v/>
      </c>
      <c r="AB2001" s="10" t="str">
        <f>ValueCalc!AC2002</f>
        <v/>
      </c>
      <c r="AC2001" s="10" t="str">
        <f>ValueCalc!AD2002</f>
        <v/>
      </c>
    </row>
    <row r="2002" ht="15.75" customHeight="1">
      <c r="A2002" s="10" t="str">
        <f>ValueCalc!B2003</f>
        <v/>
      </c>
      <c r="B2002" s="10" t="str">
        <f>ValueCalc!C2003</f>
        <v/>
      </c>
      <c r="C2002" s="10" t="str">
        <f>ValueCalc!D2003</f>
        <v/>
      </c>
      <c r="D2002" s="10" t="str">
        <f>ValueCalc!E2003</f>
        <v/>
      </c>
      <c r="E2002" s="10" t="str">
        <f>ValueCalc!F2003</f>
        <v/>
      </c>
      <c r="F2002" s="10" t="str">
        <f>ValueCalc!G2003</f>
        <v/>
      </c>
      <c r="G2002" s="10" t="str">
        <f>ValueCalc!H2003</f>
        <v/>
      </c>
      <c r="H2002" s="10" t="str">
        <f>ValueCalc!I2003</f>
        <v/>
      </c>
      <c r="I2002" s="10" t="str">
        <f>ValueCalc!J2003</f>
        <v/>
      </c>
      <c r="J2002" s="10" t="str">
        <f>ValueCalc!K2003</f>
        <v/>
      </c>
      <c r="K2002" s="14" t="str">
        <f>ValueCalc!L2003</f>
        <v/>
      </c>
      <c r="L2002" s="10" t="str">
        <f>ValueCalc!M2003</f>
        <v/>
      </c>
      <c r="M2002" s="10" t="str">
        <f>ValueCalc!N2003</f>
        <v/>
      </c>
      <c r="N2002" s="10" t="str">
        <f>ValueCalc!O2003</f>
        <v/>
      </c>
      <c r="O2002" s="10" t="str">
        <f>ValueCalc!P2003</f>
        <v/>
      </c>
      <c r="P2002" s="10" t="str">
        <f>ValueCalc!Q2003</f>
        <v/>
      </c>
      <c r="Q2002" s="14" t="str">
        <f>ValueCalc!R2003</f>
        <v/>
      </c>
      <c r="R2002" s="10" t="str">
        <f>ValueCalc!S2003</f>
        <v/>
      </c>
      <c r="S2002" s="10" t="str">
        <f>ValueCalc!T2003</f>
        <v/>
      </c>
      <c r="T2002" s="10" t="str">
        <f>ValueCalc!U2003</f>
        <v/>
      </c>
      <c r="U2002" s="10" t="str">
        <f>ValueCalc!V2003</f>
        <v/>
      </c>
      <c r="V2002" s="10" t="str">
        <f>ValueCalc!W2003</f>
        <v/>
      </c>
      <c r="W2002" s="10" t="str">
        <f>ValueCalc!X2003</f>
        <v/>
      </c>
      <c r="X2002" s="10" t="str">
        <f>ValueCalc!Y2003</f>
        <v/>
      </c>
      <c r="Y2002" s="10" t="str">
        <f>ValueCalc!Z2003</f>
        <v/>
      </c>
      <c r="Z2002" s="10" t="str">
        <f>ValueCalc!AA2003</f>
        <v/>
      </c>
      <c r="AA2002" s="10" t="str">
        <f>ValueCalc!AB2003</f>
        <v/>
      </c>
      <c r="AB2002" s="10" t="str">
        <f>ValueCalc!AC2003</f>
        <v/>
      </c>
      <c r="AC2002" s="10" t="str">
        <f>ValueCalc!AD2003</f>
        <v/>
      </c>
    </row>
    <row r="2003" ht="15.75" customHeight="1">
      <c r="A2003" s="10" t="str">
        <f>ValueCalc!B2004</f>
        <v/>
      </c>
      <c r="B2003" s="10" t="str">
        <f>ValueCalc!C2004</f>
        <v/>
      </c>
      <c r="C2003" s="10" t="str">
        <f>ValueCalc!D2004</f>
        <v/>
      </c>
      <c r="D2003" s="10" t="str">
        <f>ValueCalc!E2004</f>
        <v/>
      </c>
      <c r="E2003" s="10" t="str">
        <f>ValueCalc!F2004</f>
        <v/>
      </c>
      <c r="F2003" s="10" t="str">
        <f>ValueCalc!G2004</f>
        <v/>
      </c>
      <c r="G2003" s="10" t="str">
        <f>ValueCalc!H2004</f>
        <v/>
      </c>
      <c r="H2003" s="10" t="str">
        <f>ValueCalc!I2004</f>
        <v/>
      </c>
      <c r="I2003" s="10" t="str">
        <f>ValueCalc!J2004</f>
        <v/>
      </c>
      <c r="J2003" s="10" t="str">
        <f>ValueCalc!K2004</f>
        <v/>
      </c>
      <c r="K2003" s="14" t="str">
        <f>ValueCalc!L2004</f>
        <v/>
      </c>
      <c r="L2003" s="10" t="str">
        <f>ValueCalc!M2004</f>
        <v/>
      </c>
      <c r="M2003" s="10" t="str">
        <f>ValueCalc!N2004</f>
        <v/>
      </c>
      <c r="N2003" s="10" t="str">
        <f>ValueCalc!O2004</f>
        <v/>
      </c>
      <c r="O2003" s="10" t="str">
        <f>ValueCalc!P2004</f>
        <v/>
      </c>
      <c r="P2003" s="10" t="str">
        <f>ValueCalc!Q2004</f>
        <v/>
      </c>
      <c r="Q2003" s="14" t="str">
        <f>ValueCalc!R2004</f>
        <v/>
      </c>
      <c r="R2003" s="10" t="str">
        <f>ValueCalc!S2004</f>
        <v/>
      </c>
      <c r="S2003" s="10" t="str">
        <f>ValueCalc!T2004</f>
        <v/>
      </c>
      <c r="T2003" s="10" t="str">
        <f>ValueCalc!U2004</f>
        <v/>
      </c>
      <c r="U2003" s="10" t="str">
        <f>ValueCalc!V2004</f>
        <v/>
      </c>
      <c r="V2003" s="10" t="str">
        <f>ValueCalc!W2004</f>
        <v/>
      </c>
      <c r="W2003" s="10" t="str">
        <f>ValueCalc!X2004</f>
        <v/>
      </c>
      <c r="X2003" s="10" t="str">
        <f>ValueCalc!Y2004</f>
        <v/>
      </c>
      <c r="Y2003" s="10" t="str">
        <f>ValueCalc!Z2004</f>
        <v/>
      </c>
      <c r="Z2003" s="10" t="str">
        <f>ValueCalc!AA2004</f>
        <v/>
      </c>
      <c r="AA2003" s="10" t="str">
        <f>ValueCalc!AB2004</f>
        <v/>
      </c>
      <c r="AB2003" s="10" t="str">
        <f>ValueCalc!AC2004</f>
        <v/>
      </c>
      <c r="AC2003" s="10" t="str">
        <f>ValueCalc!AD2004</f>
        <v/>
      </c>
    </row>
    <row r="2004" ht="15.75" customHeight="1">
      <c r="A2004" s="10" t="str">
        <f>ValueCalc!B2005</f>
        <v/>
      </c>
      <c r="B2004" s="10" t="str">
        <f>ValueCalc!C2005</f>
        <v/>
      </c>
      <c r="C2004" s="10" t="str">
        <f>ValueCalc!D2005</f>
        <v/>
      </c>
      <c r="D2004" s="10" t="str">
        <f>ValueCalc!E2005</f>
        <v/>
      </c>
      <c r="E2004" s="10" t="str">
        <f>ValueCalc!F2005</f>
        <v/>
      </c>
      <c r="F2004" s="10" t="str">
        <f>ValueCalc!G2005</f>
        <v/>
      </c>
      <c r="G2004" s="10" t="str">
        <f>ValueCalc!H2005</f>
        <v/>
      </c>
      <c r="H2004" s="10" t="str">
        <f>ValueCalc!I2005</f>
        <v/>
      </c>
      <c r="I2004" s="10" t="str">
        <f>ValueCalc!J2005</f>
        <v/>
      </c>
      <c r="J2004" s="10" t="str">
        <f>ValueCalc!K2005</f>
        <v/>
      </c>
      <c r="K2004" s="14" t="str">
        <f>ValueCalc!L2005</f>
        <v/>
      </c>
      <c r="L2004" s="10" t="str">
        <f>ValueCalc!M2005</f>
        <v/>
      </c>
      <c r="M2004" s="10" t="str">
        <f>ValueCalc!N2005</f>
        <v/>
      </c>
      <c r="N2004" s="10" t="str">
        <f>ValueCalc!O2005</f>
        <v/>
      </c>
      <c r="O2004" s="10" t="str">
        <f>ValueCalc!P2005</f>
        <v/>
      </c>
      <c r="P2004" s="10" t="str">
        <f>ValueCalc!Q2005</f>
        <v/>
      </c>
      <c r="Q2004" s="14" t="str">
        <f>ValueCalc!R2005</f>
        <v/>
      </c>
      <c r="R2004" s="10" t="str">
        <f>ValueCalc!S2005</f>
        <v/>
      </c>
      <c r="S2004" s="10" t="str">
        <f>ValueCalc!T2005</f>
        <v/>
      </c>
      <c r="T2004" s="10" t="str">
        <f>ValueCalc!U2005</f>
        <v/>
      </c>
      <c r="U2004" s="10" t="str">
        <f>ValueCalc!V2005</f>
        <v/>
      </c>
      <c r="V2004" s="10" t="str">
        <f>ValueCalc!W2005</f>
        <v/>
      </c>
      <c r="W2004" s="10" t="str">
        <f>ValueCalc!X2005</f>
        <v/>
      </c>
      <c r="X2004" s="10" t="str">
        <f>ValueCalc!Y2005</f>
        <v/>
      </c>
      <c r="Y2004" s="10" t="str">
        <f>ValueCalc!Z2005</f>
        <v/>
      </c>
      <c r="Z2004" s="10" t="str">
        <f>ValueCalc!AA2005</f>
        <v/>
      </c>
      <c r="AA2004" s="10" t="str">
        <f>ValueCalc!AB2005</f>
        <v/>
      </c>
      <c r="AB2004" s="10" t="str">
        <f>ValueCalc!AC2005</f>
        <v/>
      </c>
      <c r="AC2004" s="10" t="str">
        <f>ValueCalc!AD2005</f>
        <v/>
      </c>
    </row>
    <row r="2005" ht="15.75" customHeight="1">
      <c r="A2005" s="10" t="str">
        <f>ValueCalc!B2006</f>
        <v/>
      </c>
      <c r="B2005" s="10" t="str">
        <f>ValueCalc!C2006</f>
        <v/>
      </c>
      <c r="C2005" s="10" t="str">
        <f>ValueCalc!D2006</f>
        <v/>
      </c>
      <c r="D2005" s="10" t="str">
        <f>ValueCalc!E2006</f>
        <v/>
      </c>
      <c r="E2005" s="10" t="str">
        <f>ValueCalc!F2006</f>
        <v/>
      </c>
      <c r="F2005" s="10" t="str">
        <f>ValueCalc!G2006</f>
        <v/>
      </c>
      <c r="G2005" s="10" t="str">
        <f>ValueCalc!H2006</f>
        <v/>
      </c>
      <c r="H2005" s="10" t="str">
        <f>ValueCalc!I2006</f>
        <v/>
      </c>
      <c r="I2005" s="10" t="str">
        <f>ValueCalc!J2006</f>
        <v/>
      </c>
      <c r="J2005" s="10" t="str">
        <f>ValueCalc!K2006</f>
        <v/>
      </c>
      <c r="K2005" s="14" t="str">
        <f>ValueCalc!L2006</f>
        <v/>
      </c>
      <c r="L2005" s="10" t="str">
        <f>ValueCalc!M2006</f>
        <v/>
      </c>
      <c r="M2005" s="10" t="str">
        <f>ValueCalc!N2006</f>
        <v/>
      </c>
      <c r="N2005" s="10" t="str">
        <f>ValueCalc!O2006</f>
        <v/>
      </c>
      <c r="O2005" s="10" t="str">
        <f>ValueCalc!P2006</f>
        <v/>
      </c>
      <c r="P2005" s="10" t="str">
        <f>ValueCalc!Q2006</f>
        <v/>
      </c>
      <c r="Q2005" s="14" t="str">
        <f>ValueCalc!R2006</f>
        <v/>
      </c>
      <c r="R2005" s="10" t="str">
        <f>ValueCalc!S2006</f>
        <v/>
      </c>
      <c r="S2005" s="10" t="str">
        <f>ValueCalc!T2006</f>
        <v/>
      </c>
      <c r="T2005" s="10" t="str">
        <f>ValueCalc!U2006</f>
        <v/>
      </c>
      <c r="U2005" s="10" t="str">
        <f>ValueCalc!V2006</f>
        <v/>
      </c>
      <c r="V2005" s="10" t="str">
        <f>ValueCalc!W2006</f>
        <v/>
      </c>
      <c r="W2005" s="10" t="str">
        <f>ValueCalc!X2006</f>
        <v/>
      </c>
      <c r="X2005" s="10" t="str">
        <f>ValueCalc!Y2006</f>
        <v/>
      </c>
      <c r="Y2005" s="10" t="str">
        <f>ValueCalc!Z2006</f>
        <v/>
      </c>
      <c r="Z2005" s="10" t="str">
        <f>ValueCalc!AA2006</f>
        <v/>
      </c>
      <c r="AA2005" s="10" t="str">
        <f>ValueCalc!AB2006</f>
        <v/>
      </c>
      <c r="AB2005" s="10" t="str">
        <f>ValueCalc!AC2006</f>
        <v/>
      </c>
      <c r="AC2005" s="10" t="str">
        <f>ValueCalc!AD2006</f>
        <v/>
      </c>
    </row>
    <row r="2006" ht="15.75" customHeight="1">
      <c r="A2006" s="10" t="str">
        <f>ValueCalc!B2007</f>
        <v/>
      </c>
      <c r="B2006" s="10" t="str">
        <f>ValueCalc!C2007</f>
        <v/>
      </c>
      <c r="C2006" s="10" t="str">
        <f>ValueCalc!D2007</f>
        <v/>
      </c>
      <c r="D2006" s="10" t="str">
        <f>ValueCalc!E2007</f>
        <v/>
      </c>
      <c r="E2006" s="10" t="str">
        <f>ValueCalc!F2007</f>
        <v/>
      </c>
      <c r="F2006" s="10" t="str">
        <f>ValueCalc!G2007</f>
        <v/>
      </c>
      <c r="G2006" s="10" t="str">
        <f>ValueCalc!H2007</f>
        <v/>
      </c>
      <c r="H2006" s="10" t="str">
        <f>ValueCalc!I2007</f>
        <v/>
      </c>
      <c r="I2006" s="10" t="str">
        <f>ValueCalc!J2007</f>
        <v/>
      </c>
      <c r="J2006" s="10" t="str">
        <f>ValueCalc!K2007</f>
        <v/>
      </c>
      <c r="K2006" s="14" t="str">
        <f>ValueCalc!L2007</f>
        <v/>
      </c>
      <c r="L2006" s="10" t="str">
        <f>ValueCalc!M2007</f>
        <v/>
      </c>
      <c r="M2006" s="10" t="str">
        <f>ValueCalc!N2007</f>
        <v/>
      </c>
      <c r="N2006" s="10" t="str">
        <f>ValueCalc!O2007</f>
        <v/>
      </c>
      <c r="O2006" s="10" t="str">
        <f>ValueCalc!P2007</f>
        <v/>
      </c>
      <c r="P2006" s="10" t="str">
        <f>ValueCalc!Q2007</f>
        <v/>
      </c>
      <c r="Q2006" s="14" t="str">
        <f>ValueCalc!R2007</f>
        <v/>
      </c>
      <c r="R2006" s="10" t="str">
        <f>ValueCalc!S2007</f>
        <v/>
      </c>
      <c r="S2006" s="10" t="str">
        <f>ValueCalc!T2007</f>
        <v/>
      </c>
      <c r="T2006" s="10" t="str">
        <f>ValueCalc!U2007</f>
        <v/>
      </c>
      <c r="U2006" s="10" t="str">
        <f>ValueCalc!V2007</f>
        <v/>
      </c>
      <c r="V2006" s="10" t="str">
        <f>ValueCalc!W2007</f>
        <v/>
      </c>
      <c r="W2006" s="10" t="str">
        <f>ValueCalc!X2007</f>
        <v/>
      </c>
      <c r="X2006" s="10" t="str">
        <f>ValueCalc!Y2007</f>
        <v/>
      </c>
      <c r="Y2006" s="10" t="str">
        <f>ValueCalc!Z2007</f>
        <v/>
      </c>
      <c r="Z2006" s="10" t="str">
        <f>ValueCalc!AA2007</f>
        <v/>
      </c>
      <c r="AA2006" s="10" t="str">
        <f>ValueCalc!AB2007</f>
        <v/>
      </c>
      <c r="AB2006" s="10" t="str">
        <f>ValueCalc!AC2007</f>
        <v/>
      </c>
      <c r="AC2006" s="10" t="str">
        <f>ValueCalc!AD2007</f>
        <v/>
      </c>
    </row>
    <row r="2007" ht="15.75" customHeight="1">
      <c r="A2007" s="10" t="str">
        <f>ValueCalc!B2008</f>
        <v/>
      </c>
      <c r="B2007" s="10" t="str">
        <f>ValueCalc!C2008</f>
        <v/>
      </c>
      <c r="C2007" s="10" t="str">
        <f>ValueCalc!D2008</f>
        <v/>
      </c>
      <c r="D2007" s="10" t="str">
        <f>ValueCalc!E2008</f>
        <v/>
      </c>
      <c r="E2007" s="10" t="str">
        <f>ValueCalc!F2008</f>
        <v/>
      </c>
      <c r="F2007" s="10" t="str">
        <f>ValueCalc!G2008</f>
        <v/>
      </c>
      <c r="G2007" s="10" t="str">
        <f>ValueCalc!H2008</f>
        <v/>
      </c>
      <c r="H2007" s="10" t="str">
        <f>ValueCalc!I2008</f>
        <v/>
      </c>
      <c r="I2007" s="10" t="str">
        <f>ValueCalc!J2008</f>
        <v/>
      </c>
      <c r="J2007" s="10" t="str">
        <f>ValueCalc!K2008</f>
        <v/>
      </c>
      <c r="K2007" s="14" t="str">
        <f>ValueCalc!L2008</f>
        <v/>
      </c>
      <c r="L2007" s="10" t="str">
        <f>ValueCalc!M2008</f>
        <v/>
      </c>
      <c r="M2007" s="10" t="str">
        <f>ValueCalc!N2008</f>
        <v/>
      </c>
      <c r="N2007" s="10" t="str">
        <f>ValueCalc!O2008</f>
        <v/>
      </c>
      <c r="O2007" s="10" t="str">
        <f>ValueCalc!P2008</f>
        <v/>
      </c>
      <c r="P2007" s="10" t="str">
        <f>ValueCalc!Q2008</f>
        <v/>
      </c>
      <c r="Q2007" s="14" t="str">
        <f>ValueCalc!R2008</f>
        <v/>
      </c>
      <c r="R2007" s="10" t="str">
        <f>ValueCalc!S2008</f>
        <v/>
      </c>
      <c r="S2007" s="10" t="str">
        <f>ValueCalc!T2008</f>
        <v/>
      </c>
      <c r="T2007" s="10" t="str">
        <f>ValueCalc!U2008</f>
        <v/>
      </c>
      <c r="U2007" s="10" t="str">
        <f>ValueCalc!V2008</f>
        <v/>
      </c>
      <c r="V2007" s="10" t="str">
        <f>ValueCalc!W2008</f>
        <v/>
      </c>
      <c r="W2007" s="10" t="str">
        <f>ValueCalc!X2008</f>
        <v/>
      </c>
      <c r="X2007" s="10" t="str">
        <f>ValueCalc!Y2008</f>
        <v/>
      </c>
      <c r="Y2007" s="10" t="str">
        <f>ValueCalc!Z2008</f>
        <v/>
      </c>
      <c r="Z2007" s="10" t="str">
        <f>ValueCalc!AA2008</f>
        <v/>
      </c>
      <c r="AA2007" s="10" t="str">
        <f>ValueCalc!AB2008</f>
        <v/>
      </c>
      <c r="AB2007" s="10" t="str">
        <f>ValueCalc!AC2008</f>
        <v/>
      </c>
      <c r="AC2007" s="10" t="str">
        <f>ValueCalc!AD2008</f>
        <v/>
      </c>
    </row>
    <row r="2008" ht="15.75" customHeight="1">
      <c r="A2008" s="10" t="str">
        <f>ValueCalc!B2009</f>
        <v/>
      </c>
      <c r="B2008" s="10" t="str">
        <f>ValueCalc!C2009</f>
        <v/>
      </c>
      <c r="C2008" s="10" t="str">
        <f>ValueCalc!D2009</f>
        <v/>
      </c>
      <c r="D2008" s="10" t="str">
        <f>ValueCalc!E2009</f>
        <v/>
      </c>
      <c r="E2008" s="10" t="str">
        <f>ValueCalc!F2009</f>
        <v/>
      </c>
      <c r="F2008" s="10" t="str">
        <f>ValueCalc!G2009</f>
        <v/>
      </c>
      <c r="G2008" s="10" t="str">
        <f>ValueCalc!H2009</f>
        <v/>
      </c>
      <c r="H2008" s="10" t="str">
        <f>ValueCalc!I2009</f>
        <v/>
      </c>
      <c r="I2008" s="10" t="str">
        <f>ValueCalc!J2009</f>
        <v/>
      </c>
      <c r="J2008" s="10" t="str">
        <f>ValueCalc!K2009</f>
        <v/>
      </c>
      <c r="K2008" s="14" t="str">
        <f>ValueCalc!L2009</f>
        <v/>
      </c>
      <c r="L2008" s="10" t="str">
        <f>ValueCalc!M2009</f>
        <v/>
      </c>
      <c r="M2008" s="10" t="str">
        <f>ValueCalc!N2009</f>
        <v/>
      </c>
      <c r="N2008" s="10" t="str">
        <f>ValueCalc!O2009</f>
        <v/>
      </c>
      <c r="O2008" s="10" t="str">
        <f>ValueCalc!P2009</f>
        <v/>
      </c>
      <c r="P2008" s="10" t="str">
        <f>ValueCalc!Q2009</f>
        <v/>
      </c>
      <c r="Q2008" s="14" t="str">
        <f>ValueCalc!R2009</f>
        <v/>
      </c>
      <c r="R2008" s="10" t="str">
        <f>ValueCalc!S2009</f>
        <v/>
      </c>
      <c r="S2008" s="10" t="str">
        <f>ValueCalc!T2009</f>
        <v/>
      </c>
      <c r="T2008" s="10" t="str">
        <f>ValueCalc!U2009</f>
        <v/>
      </c>
      <c r="U2008" s="10" t="str">
        <f>ValueCalc!V2009</f>
        <v/>
      </c>
      <c r="V2008" s="10" t="str">
        <f>ValueCalc!W2009</f>
        <v/>
      </c>
      <c r="W2008" s="10" t="str">
        <f>ValueCalc!X2009</f>
        <v/>
      </c>
      <c r="X2008" s="10" t="str">
        <f>ValueCalc!Y2009</f>
        <v/>
      </c>
      <c r="Y2008" s="10" t="str">
        <f>ValueCalc!Z2009</f>
        <v/>
      </c>
      <c r="Z2008" s="10" t="str">
        <f>ValueCalc!AA2009</f>
        <v/>
      </c>
      <c r="AA2008" s="10" t="str">
        <f>ValueCalc!AB2009</f>
        <v/>
      </c>
      <c r="AB2008" s="10" t="str">
        <f>ValueCalc!AC2009</f>
        <v/>
      </c>
      <c r="AC2008" s="10" t="str">
        <f>ValueCalc!AD2009</f>
        <v/>
      </c>
    </row>
    <row r="2009" ht="15.75" customHeight="1">
      <c r="A2009" s="10" t="str">
        <f>ValueCalc!B2010</f>
        <v/>
      </c>
      <c r="B2009" s="10" t="str">
        <f>ValueCalc!C2010</f>
        <v/>
      </c>
      <c r="C2009" s="10" t="str">
        <f>ValueCalc!D2010</f>
        <v/>
      </c>
      <c r="D2009" s="10" t="str">
        <f>ValueCalc!E2010</f>
        <v/>
      </c>
      <c r="E2009" s="10" t="str">
        <f>ValueCalc!F2010</f>
        <v/>
      </c>
      <c r="F2009" s="10" t="str">
        <f>ValueCalc!G2010</f>
        <v/>
      </c>
      <c r="G2009" s="10" t="str">
        <f>ValueCalc!H2010</f>
        <v/>
      </c>
      <c r="H2009" s="10" t="str">
        <f>ValueCalc!I2010</f>
        <v/>
      </c>
      <c r="I2009" s="10" t="str">
        <f>ValueCalc!J2010</f>
        <v/>
      </c>
      <c r="J2009" s="10" t="str">
        <f>ValueCalc!K2010</f>
        <v/>
      </c>
      <c r="K2009" s="14" t="str">
        <f>ValueCalc!L2010</f>
        <v/>
      </c>
      <c r="L2009" s="10" t="str">
        <f>ValueCalc!M2010</f>
        <v/>
      </c>
      <c r="M2009" s="10" t="str">
        <f>ValueCalc!N2010</f>
        <v/>
      </c>
      <c r="N2009" s="10" t="str">
        <f>ValueCalc!O2010</f>
        <v/>
      </c>
      <c r="O2009" s="10" t="str">
        <f>ValueCalc!P2010</f>
        <v/>
      </c>
      <c r="P2009" s="10" t="str">
        <f>ValueCalc!Q2010</f>
        <v/>
      </c>
      <c r="Q2009" s="14" t="str">
        <f>ValueCalc!R2010</f>
        <v/>
      </c>
      <c r="R2009" s="10" t="str">
        <f>ValueCalc!S2010</f>
        <v/>
      </c>
      <c r="S2009" s="10" t="str">
        <f>ValueCalc!T2010</f>
        <v/>
      </c>
      <c r="T2009" s="10" t="str">
        <f>ValueCalc!U2010</f>
        <v/>
      </c>
      <c r="U2009" s="10" t="str">
        <f>ValueCalc!V2010</f>
        <v/>
      </c>
      <c r="V2009" s="10" t="str">
        <f>ValueCalc!W2010</f>
        <v/>
      </c>
      <c r="W2009" s="10" t="str">
        <f>ValueCalc!X2010</f>
        <v/>
      </c>
      <c r="X2009" s="10" t="str">
        <f>ValueCalc!Y2010</f>
        <v/>
      </c>
      <c r="Y2009" s="10" t="str">
        <f>ValueCalc!Z2010</f>
        <v/>
      </c>
      <c r="Z2009" s="10" t="str">
        <f>ValueCalc!AA2010</f>
        <v/>
      </c>
      <c r="AA2009" s="10" t="str">
        <f>ValueCalc!AB2010</f>
        <v/>
      </c>
      <c r="AB2009" s="10" t="str">
        <f>ValueCalc!AC2010</f>
        <v/>
      </c>
      <c r="AC2009" s="10" t="str">
        <f>ValueCalc!AD2010</f>
        <v/>
      </c>
    </row>
    <row r="2010" ht="15.75" customHeight="1">
      <c r="A2010" s="10" t="str">
        <f>ValueCalc!B2011</f>
        <v/>
      </c>
      <c r="B2010" s="10" t="str">
        <f>ValueCalc!C2011</f>
        <v/>
      </c>
      <c r="C2010" s="10" t="str">
        <f>ValueCalc!D2011</f>
        <v/>
      </c>
      <c r="D2010" s="10" t="str">
        <f>ValueCalc!E2011</f>
        <v/>
      </c>
      <c r="E2010" s="10" t="str">
        <f>ValueCalc!F2011</f>
        <v/>
      </c>
      <c r="F2010" s="10" t="str">
        <f>ValueCalc!G2011</f>
        <v/>
      </c>
      <c r="G2010" s="10" t="str">
        <f>ValueCalc!H2011</f>
        <v/>
      </c>
      <c r="H2010" s="10" t="str">
        <f>ValueCalc!I2011</f>
        <v/>
      </c>
      <c r="I2010" s="10" t="str">
        <f>ValueCalc!J2011</f>
        <v/>
      </c>
      <c r="J2010" s="10" t="str">
        <f>ValueCalc!K2011</f>
        <v/>
      </c>
      <c r="K2010" s="14" t="str">
        <f>ValueCalc!L2011</f>
        <v/>
      </c>
      <c r="L2010" s="10" t="str">
        <f>ValueCalc!M2011</f>
        <v/>
      </c>
      <c r="M2010" s="10" t="str">
        <f>ValueCalc!N2011</f>
        <v/>
      </c>
      <c r="N2010" s="10" t="str">
        <f>ValueCalc!O2011</f>
        <v/>
      </c>
      <c r="O2010" s="10" t="str">
        <f>ValueCalc!P2011</f>
        <v/>
      </c>
      <c r="P2010" s="10" t="str">
        <f>ValueCalc!Q2011</f>
        <v/>
      </c>
      <c r="Q2010" s="14" t="str">
        <f>ValueCalc!R2011</f>
        <v/>
      </c>
      <c r="R2010" s="10" t="str">
        <f>ValueCalc!S2011</f>
        <v/>
      </c>
      <c r="S2010" s="10" t="str">
        <f>ValueCalc!T2011</f>
        <v/>
      </c>
      <c r="T2010" s="10" t="str">
        <f>ValueCalc!U2011</f>
        <v/>
      </c>
      <c r="U2010" s="10" t="str">
        <f>ValueCalc!V2011</f>
        <v/>
      </c>
      <c r="V2010" s="10" t="str">
        <f>ValueCalc!W2011</f>
        <v/>
      </c>
      <c r="W2010" s="10" t="str">
        <f>ValueCalc!X2011</f>
        <v/>
      </c>
      <c r="X2010" s="10" t="str">
        <f>ValueCalc!Y2011</f>
        <v/>
      </c>
      <c r="Y2010" s="10" t="str">
        <f>ValueCalc!Z2011</f>
        <v/>
      </c>
      <c r="Z2010" s="10" t="str">
        <f>ValueCalc!AA2011</f>
        <v/>
      </c>
      <c r="AA2010" s="10" t="str">
        <f>ValueCalc!AB2011</f>
        <v/>
      </c>
      <c r="AB2010" s="10" t="str">
        <f>ValueCalc!AC2011</f>
        <v/>
      </c>
      <c r="AC2010" s="10" t="str">
        <f>ValueCalc!AD2011</f>
        <v/>
      </c>
    </row>
    <row r="2011" ht="15.75" customHeight="1">
      <c r="A2011" s="10" t="str">
        <f>ValueCalc!B2012</f>
        <v/>
      </c>
      <c r="B2011" s="10" t="str">
        <f>ValueCalc!C2012</f>
        <v/>
      </c>
      <c r="C2011" s="10" t="str">
        <f>ValueCalc!D2012</f>
        <v/>
      </c>
      <c r="D2011" s="10" t="str">
        <f>ValueCalc!E2012</f>
        <v/>
      </c>
      <c r="E2011" s="10" t="str">
        <f>ValueCalc!F2012</f>
        <v/>
      </c>
      <c r="F2011" s="10" t="str">
        <f>ValueCalc!G2012</f>
        <v/>
      </c>
      <c r="G2011" s="10" t="str">
        <f>ValueCalc!H2012</f>
        <v/>
      </c>
      <c r="H2011" s="10" t="str">
        <f>ValueCalc!I2012</f>
        <v/>
      </c>
      <c r="I2011" s="10" t="str">
        <f>ValueCalc!J2012</f>
        <v/>
      </c>
      <c r="J2011" s="10" t="str">
        <f>ValueCalc!K2012</f>
        <v/>
      </c>
      <c r="K2011" s="14" t="str">
        <f>ValueCalc!L2012</f>
        <v/>
      </c>
      <c r="L2011" s="10" t="str">
        <f>ValueCalc!M2012</f>
        <v/>
      </c>
      <c r="M2011" s="10" t="str">
        <f>ValueCalc!N2012</f>
        <v/>
      </c>
      <c r="N2011" s="10" t="str">
        <f>ValueCalc!O2012</f>
        <v/>
      </c>
      <c r="O2011" s="10" t="str">
        <f>ValueCalc!P2012</f>
        <v/>
      </c>
      <c r="P2011" s="10" t="str">
        <f>ValueCalc!Q2012</f>
        <v/>
      </c>
      <c r="Q2011" s="14" t="str">
        <f>ValueCalc!R2012</f>
        <v/>
      </c>
      <c r="R2011" s="10" t="str">
        <f>ValueCalc!S2012</f>
        <v/>
      </c>
      <c r="S2011" s="10" t="str">
        <f>ValueCalc!T2012</f>
        <v/>
      </c>
      <c r="T2011" s="10" t="str">
        <f>ValueCalc!U2012</f>
        <v/>
      </c>
      <c r="U2011" s="10" t="str">
        <f>ValueCalc!V2012</f>
        <v/>
      </c>
      <c r="V2011" s="10" t="str">
        <f>ValueCalc!W2012</f>
        <v/>
      </c>
      <c r="W2011" s="10" t="str">
        <f>ValueCalc!X2012</f>
        <v/>
      </c>
      <c r="X2011" s="10" t="str">
        <f>ValueCalc!Y2012</f>
        <v/>
      </c>
      <c r="Y2011" s="10" t="str">
        <f>ValueCalc!Z2012</f>
        <v/>
      </c>
      <c r="Z2011" s="10" t="str">
        <f>ValueCalc!AA2012</f>
        <v/>
      </c>
      <c r="AA2011" s="10" t="str">
        <f>ValueCalc!AB2012</f>
        <v/>
      </c>
      <c r="AB2011" s="10" t="str">
        <f>ValueCalc!AC2012</f>
        <v/>
      </c>
      <c r="AC2011" s="10" t="str">
        <f>ValueCalc!AD2012</f>
        <v/>
      </c>
    </row>
    <row r="2012" ht="15.75" customHeight="1">
      <c r="A2012" s="10" t="str">
        <f>ValueCalc!B2013</f>
        <v/>
      </c>
      <c r="B2012" s="10" t="str">
        <f>ValueCalc!C2013</f>
        <v/>
      </c>
      <c r="C2012" s="10" t="str">
        <f>ValueCalc!D2013</f>
        <v/>
      </c>
      <c r="D2012" s="10" t="str">
        <f>ValueCalc!E2013</f>
        <v/>
      </c>
      <c r="E2012" s="10" t="str">
        <f>ValueCalc!F2013</f>
        <v/>
      </c>
      <c r="F2012" s="10" t="str">
        <f>ValueCalc!G2013</f>
        <v/>
      </c>
      <c r="G2012" s="10" t="str">
        <f>ValueCalc!H2013</f>
        <v/>
      </c>
      <c r="H2012" s="10" t="str">
        <f>ValueCalc!I2013</f>
        <v/>
      </c>
      <c r="I2012" s="10" t="str">
        <f>ValueCalc!J2013</f>
        <v/>
      </c>
      <c r="J2012" s="10" t="str">
        <f>ValueCalc!K2013</f>
        <v/>
      </c>
      <c r="K2012" s="14" t="str">
        <f>ValueCalc!L2013</f>
        <v/>
      </c>
      <c r="L2012" s="10" t="str">
        <f>ValueCalc!M2013</f>
        <v/>
      </c>
      <c r="M2012" s="10" t="str">
        <f>ValueCalc!N2013</f>
        <v/>
      </c>
      <c r="N2012" s="10" t="str">
        <f>ValueCalc!O2013</f>
        <v/>
      </c>
      <c r="O2012" s="10" t="str">
        <f>ValueCalc!P2013</f>
        <v/>
      </c>
      <c r="P2012" s="10" t="str">
        <f>ValueCalc!Q2013</f>
        <v/>
      </c>
      <c r="Q2012" s="14" t="str">
        <f>ValueCalc!R2013</f>
        <v/>
      </c>
      <c r="R2012" s="10" t="str">
        <f>ValueCalc!S2013</f>
        <v/>
      </c>
      <c r="S2012" s="10" t="str">
        <f>ValueCalc!T2013</f>
        <v/>
      </c>
      <c r="T2012" s="10" t="str">
        <f>ValueCalc!U2013</f>
        <v/>
      </c>
      <c r="U2012" s="10" t="str">
        <f>ValueCalc!V2013</f>
        <v/>
      </c>
      <c r="V2012" s="10" t="str">
        <f>ValueCalc!W2013</f>
        <v/>
      </c>
      <c r="W2012" s="10" t="str">
        <f>ValueCalc!X2013</f>
        <v/>
      </c>
      <c r="X2012" s="10" t="str">
        <f>ValueCalc!Y2013</f>
        <v/>
      </c>
      <c r="Y2012" s="10" t="str">
        <f>ValueCalc!Z2013</f>
        <v/>
      </c>
      <c r="Z2012" s="10" t="str">
        <f>ValueCalc!AA2013</f>
        <v/>
      </c>
      <c r="AA2012" s="10" t="str">
        <f>ValueCalc!AB2013</f>
        <v/>
      </c>
      <c r="AB2012" s="10" t="str">
        <f>ValueCalc!AC2013</f>
        <v/>
      </c>
      <c r="AC2012" s="10" t="str">
        <f>ValueCalc!AD2013</f>
        <v/>
      </c>
    </row>
    <row r="2013" ht="15.75" customHeight="1">
      <c r="A2013" s="10" t="str">
        <f>ValueCalc!B2014</f>
        <v/>
      </c>
      <c r="B2013" s="10" t="str">
        <f>ValueCalc!C2014</f>
        <v/>
      </c>
      <c r="C2013" s="10" t="str">
        <f>ValueCalc!D2014</f>
        <v/>
      </c>
      <c r="D2013" s="10" t="str">
        <f>ValueCalc!E2014</f>
        <v/>
      </c>
      <c r="E2013" s="10" t="str">
        <f>ValueCalc!F2014</f>
        <v/>
      </c>
      <c r="F2013" s="10" t="str">
        <f>ValueCalc!G2014</f>
        <v/>
      </c>
      <c r="G2013" s="10" t="str">
        <f>ValueCalc!H2014</f>
        <v/>
      </c>
      <c r="H2013" s="10" t="str">
        <f>ValueCalc!I2014</f>
        <v/>
      </c>
      <c r="I2013" s="10" t="str">
        <f>ValueCalc!J2014</f>
        <v/>
      </c>
      <c r="J2013" s="10" t="str">
        <f>ValueCalc!K2014</f>
        <v/>
      </c>
      <c r="K2013" s="14" t="str">
        <f>ValueCalc!L2014</f>
        <v/>
      </c>
      <c r="L2013" s="10" t="str">
        <f>ValueCalc!M2014</f>
        <v/>
      </c>
      <c r="M2013" s="10" t="str">
        <f>ValueCalc!N2014</f>
        <v/>
      </c>
      <c r="N2013" s="10" t="str">
        <f>ValueCalc!O2014</f>
        <v/>
      </c>
      <c r="O2013" s="10" t="str">
        <f>ValueCalc!P2014</f>
        <v/>
      </c>
      <c r="P2013" s="10" t="str">
        <f>ValueCalc!Q2014</f>
        <v/>
      </c>
      <c r="Q2013" s="14" t="str">
        <f>ValueCalc!R2014</f>
        <v/>
      </c>
      <c r="R2013" s="10" t="str">
        <f>ValueCalc!S2014</f>
        <v/>
      </c>
      <c r="S2013" s="10" t="str">
        <f>ValueCalc!T2014</f>
        <v/>
      </c>
      <c r="T2013" s="10" t="str">
        <f>ValueCalc!U2014</f>
        <v/>
      </c>
      <c r="U2013" s="10" t="str">
        <f>ValueCalc!V2014</f>
        <v/>
      </c>
      <c r="V2013" s="10" t="str">
        <f>ValueCalc!W2014</f>
        <v/>
      </c>
      <c r="W2013" s="10" t="str">
        <f>ValueCalc!X2014</f>
        <v/>
      </c>
      <c r="X2013" s="10" t="str">
        <f>ValueCalc!Y2014</f>
        <v/>
      </c>
      <c r="Y2013" s="10" t="str">
        <f>ValueCalc!Z2014</f>
        <v/>
      </c>
      <c r="Z2013" s="10" t="str">
        <f>ValueCalc!AA2014</f>
        <v/>
      </c>
      <c r="AA2013" s="10" t="str">
        <f>ValueCalc!AB2014</f>
        <v/>
      </c>
      <c r="AB2013" s="10" t="str">
        <f>ValueCalc!AC2014</f>
        <v/>
      </c>
      <c r="AC2013" s="10" t="str">
        <f>ValueCalc!AD2014</f>
        <v/>
      </c>
    </row>
    <row r="2014" ht="15.75" customHeight="1">
      <c r="A2014" s="10" t="str">
        <f>ValueCalc!B2015</f>
        <v/>
      </c>
      <c r="B2014" s="10" t="str">
        <f>ValueCalc!C2015</f>
        <v/>
      </c>
      <c r="C2014" s="10" t="str">
        <f>ValueCalc!D2015</f>
        <v/>
      </c>
      <c r="D2014" s="10" t="str">
        <f>ValueCalc!E2015</f>
        <v/>
      </c>
      <c r="E2014" s="10" t="str">
        <f>ValueCalc!F2015</f>
        <v/>
      </c>
      <c r="F2014" s="10" t="str">
        <f>ValueCalc!G2015</f>
        <v/>
      </c>
      <c r="G2014" s="10" t="str">
        <f>ValueCalc!H2015</f>
        <v/>
      </c>
      <c r="H2014" s="10" t="str">
        <f>ValueCalc!I2015</f>
        <v/>
      </c>
      <c r="I2014" s="10" t="str">
        <f>ValueCalc!J2015</f>
        <v/>
      </c>
      <c r="J2014" s="10" t="str">
        <f>ValueCalc!K2015</f>
        <v/>
      </c>
      <c r="K2014" s="14" t="str">
        <f>ValueCalc!L2015</f>
        <v/>
      </c>
      <c r="L2014" s="10" t="str">
        <f>ValueCalc!M2015</f>
        <v/>
      </c>
      <c r="M2014" s="10" t="str">
        <f>ValueCalc!N2015</f>
        <v/>
      </c>
      <c r="N2014" s="10" t="str">
        <f>ValueCalc!O2015</f>
        <v/>
      </c>
      <c r="O2014" s="10" t="str">
        <f>ValueCalc!P2015</f>
        <v/>
      </c>
      <c r="P2014" s="10" t="str">
        <f>ValueCalc!Q2015</f>
        <v/>
      </c>
      <c r="Q2014" s="14" t="str">
        <f>ValueCalc!R2015</f>
        <v/>
      </c>
      <c r="R2014" s="10" t="str">
        <f>ValueCalc!S2015</f>
        <v/>
      </c>
      <c r="S2014" s="10" t="str">
        <f>ValueCalc!T2015</f>
        <v/>
      </c>
      <c r="T2014" s="10" t="str">
        <f>ValueCalc!U2015</f>
        <v/>
      </c>
      <c r="U2014" s="10" t="str">
        <f>ValueCalc!V2015</f>
        <v/>
      </c>
      <c r="V2014" s="10" t="str">
        <f>ValueCalc!W2015</f>
        <v/>
      </c>
      <c r="W2014" s="10" t="str">
        <f>ValueCalc!X2015</f>
        <v/>
      </c>
      <c r="X2014" s="10" t="str">
        <f>ValueCalc!Y2015</f>
        <v/>
      </c>
      <c r="Y2014" s="10" t="str">
        <f>ValueCalc!Z2015</f>
        <v/>
      </c>
      <c r="Z2014" s="10" t="str">
        <f>ValueCalc!AA2015</f>
        <v/>
      </c>
      <c r="AA2014" s="10" t="str">
        <f>ValueCalc!AB2015</f>
        <v/>
      </c>
      <c r="AB2014" s="10" t="str">
        <f>ValueCalc!AC2015</f>
        <v/>
      </c>
      <c r="AC2014" s="10" t="str">
        <f>ValueCalc!AD2015</f>
        <v/>
      </c>
    </row>
    <row r="2015" ht="15.75" customHeight="1">
      <c r="A2015" s="10" t="str">
        <f>ValueCalc!B2016</f>
        <v/>
      </c>
      <c r="B2015" s="10" t="str">
        <f>ValueCalc!C2016</f>
        <v/>
      </c>
      <c r="C2015" s="10" t="str">
        <f>ValueCalc!D2016</f>
        <v/>
      </c>
      <c r="D2015" s="10" t="str">
        <f>ValueCalc!E2016</f>
        <v/>
      </c>
      <c r="E2015" s="10" t="str">
        <f>ValueCalc!F2016</f>
        <v/>
      </c>
      <c r="F2015" s="10" t="str">
        <f>ValueCalc!G2016</f>
        <v/>
      </c>
      <c r="G2015" s="10" t="str">
        <f>ValueCalc!H2016</f>
        <v/>
      </c>
      <c r="H2015" s="10" t="str">
        <f>ValueCalc!I2016</f>
        <v/>
      </c>
      <c r="I2015" s="10" t="str">
        <f>ValueCalc!J2016</f>
        <v/>
      </c>
      <c r="J2015" s="10" t="str">
        <f>ValueCalc!K2016</f>
        <v/>
      </c>
      <c r="K2015" s="14" t="str">
        <f>ValueCalc!L2016</f>
        <v/>
      </c>
      <c r="L2015" s="10" t="str">
        <f>ValueCalc!M2016</f>
        <v/>
      </c>
      <c r="M2015" s="10" t="str">
        <f>ValueCalc!N2016</f>
        <v/>
      </c>
      <c r="N2015" s="10" t="str">
        <f>ValueCalc!O2016</f>
        <v/>
      </c>
      <c r="O2015" s="10" t="str">
        <f>ValueCalc!P2016</f>
        <v/>
      </c>
      <c r="P2015" s="10" t="str">
        <f>ValueCalc!Q2016</f>
        <v/>
      </c>
      <c r="Q2015" s="14" t="str">
        <f>ValueCalc!R2016</f>
        <v/>
      </c>
      <c r="R2015" s="10" t="str">
        <f>ValueCalc!S2016</f>
        <v/>
      </c>
      <c r="S2015" s="10" t="str">
        <f>ValueCalc!T2016</f>
        <v/>
      </c>
      <c r="T2015" s="10" t="str">
        <f>ValueCalc!U2016</f>
        <v/>
      </c>
      <c r="U2015" s="10" t="str">
        <f>ValueCalc!V2016</f>
        <v/>
      </c>
      <c r="V2015" s="10" t="str">
        <f>ValueCalc!W2016</f>
        <v/>
      </c>
      <c r="W2015" s="10" t="str">
        <f>ValueCalc!X2016</f>
        <v/>
      </c>
      <c r="X2015" s="10" t="str">
        <f>ValueCalc!Y2016</f>
        <v/>
      </c>
      <c r="Y2015" s="10" t="str">
        <f>ValueCalc!Z2016</f>
        <v/>
      </c>
      <c r="Z2015" s="10" t="str">
        <f>ValueCalc!AA2016</f>
        <v/>
      </c>
      <c r="AA2015" s="10" t="str">
        <f>ValueCalc!AB2016</f>
        <v/>
      </c>
      <c r="AB2015" s="10" t="str">
        <f>ValueCalc!AC2016</f>
        <v/>
      </c>
      <c r="AC2015" s="10" t="str">
        <f>ValueCalc!AD2016</f>
        <v/>
      </c>
    </row>
    <row r="2016" ht="15.75" customHeight="1">
      <c r="A2016" s="10" t="str">
        <f>ValueCalc!B2017</f>
        <v/>
      </c>
      <c r="B2016" s="10" t="str">
        <f>ValueCalc!C2017</f>
        <v/>
      </c>
      <c r="C2016" s="10" t="str">
        <f>ValueCalc!D2017</f>
        <v/>
      </c>
      <c r="D2016" s="10" t="str">
        <f>ValueCalc!E2017</f>
        <v/>
      </c>
      <c r="E2016" s="10" t="str">
        <f>ValueCalc!F2017</f>
        <v/>
      </c>
      <c r="F2016" s="10" t="str">
        <f>ValueCalc!G2017</f>
        <v/>
      </c>
      <c r="G2016" s="10" t="str">
        <f>ValueCalc!H2017</f>
        <v/>
      </c>
      <c r="H2016" s="10" t="str">
        <f>ValueCalc!I2017</f>
        <v/>
      </c>
      <c r="I2016" s="10" t="str">
        <f>ValueCalc!J2017</f>
        <v/>
      </c>
      <c r="J2016" s="10" t="str">
        <f>ValueCalc!K2017</f>
        <v/>
      </c>
      <c r="K2016" s="14" t="str">
        <f>ValueCalc!L2017</f>
        <v/>
      </c>
      <c r="L2016" s="10" t="str">
        <f>ValueCalc!M2017</f>
        <v/>
      </c>
      <c r="M2016" s="10" t="str">
        <f>ValueCalc!N2017</f>
        <v/>
      </c>
      <c r="N2016" s="10" t="str">
        <f>ValueCalc!O2017</f>
        <v/>
      </c>
      <c r="O2016" s="10" t="str">
        <f>ValueCalc!P2017</f>
        <v/>
      </c>
      <c r="P2016" s="10" t="str">
        <f>ValueCalc!Q2017</f>
        <v/>
      </c>
      <c r="Q2016" s="14" t="str">
        <f>ValueCalc!R2017</f>
        <v/>
      </c>
      <c r="R2016" s="10" t="str">
        <f>ValueCalc!S2017</f>
        <v/>
      </c>
      <c r="S2016" s="10" t="str">
        <f>ValueCalc!T2017</f>
        <v/>
      </c>
      <c r="T2016" s="10" t="str">
        <f>ValueCalc!U2017</f>
        <v/>
      </c>
      <c r="U2016" s="10" t="str">
        <f>ValueCalc!V2017</f>
        <v/>
      </c>
      <c r="V2016" s="10" t="str">
        <f>ValueCalc!W2017</f>
        <v/>
      </c>
      <c r="W2016" s="10" t="str">
        <f>ValueCalc!X2017</f>
        <v/>
      </c>
      <c r="X2016" s="10" t="str">
        <f>ValueCalc!Y2017</f>
        <v/>
      </c>
      <c r="Y2016" s="10" t="str">
        <f>ValueCalc!Z2017</f>
        <v/>
      </c>
      <c r="Z2016" s="10" t="str">
        <f>ValueCalc!AA2017</f>
        <v/>
      </c>
      <c r="AA2016" s="10" t="str">
        <f>ValueCalc!AB2017</f>
        <v/>
      </c>
      <c r="AB2016" s="10" t="str">
        <f>ValueCalc!AC2017</f>
        <v/>
      </c>
      <c r="AC2016" s="10" t="str">
        <f>ValueCalc!AD2017</f>
        <v/>
      </c>
    </row>
    <row r="2017" ht="15.75" customHeight="1">
      <c r="A2017" s="10" t="str">
        <f>ValueCalc!B2018</f>
        <v/>
      </c>
      <c r="B2017" s="10" t="str">
        <f>ValueCalc!C2018</f>
        <v/>
      </c>
      <c r="C2017" s="10" t="str">
        <f>ValueCalc!D2018</f>
        <v/>
      </c>
      <c r="D2017" s="10" t="str">
        <f>ValueCalc!E2018</f>
        <v/>
      </c>
      <c r="E2017" s="10" t="str">
        <f>ValueCalc!F2018</f>
        <v/>
      </c>
      <c r="F2017" s="10" t="str">
        <f>ValueCalc!G2018</f>
        <v/>
      </c>
      <c r="G2017" s="10" t="str">
        <f>ValueCalc!H2018</f>
        <v/>
      </c>
      <c r="H2017" s="10" t="str">
        <f>ValueCalc!I2018</f>
        <v/>
      </c>
      <c r="I2017" s="10" t="str">
        <f>ValueCalc!J2018</f>
        <v/>
      </c>
      <c r="J2017" s="10" t="str">
        <f>ValueCalc!K2018</f>
        <v/>
      </c>
      <c r="K2017" s="14" t="str">
        <f>ValueCalc!L2018</f>
        <v/>
      </c>
      <c r="L2017" s="10" t="str">
        <f>ValueCalc!M2018</f>
        <v/>
      </c>
      <c r="M2017" s="10" t="str">
        <f>ValueCalc!N2018</f>
        <v/>
      </c>
      <c r="N2017" s="10" t="str">
        <f>ValueCalc!O2018</f>
        <v/>
      </c>
      <c r="O2017" s="10" t="str">
        <f>ValueCalc!P2018</f>
        <v/>
      </c>
      <c r="P2017" s="10" t="str">
        <f>ValueCalc!Q2018</f>
        <v/>
      </c>
      <c r="Q2017" s="14" t="str">
        <f>ValueCalc!R2018</f>
        <v/>
      </c>
      <c r="R2017" s="10" t="str">
        <f>ValueCalc!S2018</f>
        <v/>
      </c>
      <c r="S2017" s="10" t="str">
        <f>ValueCalc!T2018</f>
        <v/>
      </c>
      <c r="T2017" s="10" t="str">
        <f>ValueCalc!U2018</f>
        <v/>
      </c>
      <c r="U2017" s="10" t="str">
        <f>ValueCalc!V2018</f>
        <v/>
      </c>
      <c r="V2017" s="10" t="str">
        <f>ValueCalc!W2018</f>
        <v/>
      </c>
      <c r="W2017" s="10" t="str">
        <f>ValueCalc!X2018</f>
        <v/>
      </c>
      <c r="X2017" s="10" t="str">
        <f>ValueCalc!Y2018</f>
        <v/>
      </c>
      <c r="Y2017" s="10" t="str">
        <f>ValueCalc!Z2018</f>
        <v/>
      </c>
      <c r="Z2017" s="10" t="str">
        <f>ValueCalc!AA2018</f>
        <v/>
      </c>
      <c r="AA2017" s="10" t="str">
        <f>ValueCalc!AB2018</f>
        <v/>
      </c>
      <c r="AB2017" s="10" t="str">
        <f>ValueCalc!AC2018</f>
        <v/>
      </c>
      <c r="AC2017" s="10" t="str">
        <f>ValueCalc!AD2018</f>
        <v/>
      </c>
    </row>
    <row r="2018" ht="15.75" customHeight="1">
      <c r="A2018" s="10" t="str">
        <f>ValueCalc!B2019</f>
        <v/>
      </c>
      <c r="B2018" s="10" t="str">
        <f>ValueCalc!C2019</f>
        <v/>
      </c>
      <c r="C2018" s="10" t="str">
        <f>ValueCalc!D2019</f>
        <v/>
      </c>
      <c r="D2018" s="10" t="str">
        <f>ValueCalc!E2019</f>
        <v/>
      </c>
      <c r="E2018" s="10" t="str">
        <f>ValueCalc!F2019</f>
        <v/>
      </c>
      <c r="F2018" s="10" t="str">
        <f>ValueCalc!G2019</f>
        <v/>
      </c>
      <c r="G2018" s="10" t="str">
        <f>ValueCalc!H2019</f>
        <v/>
      </c>
      <c r="H2018" s="10" t="str">
        <f>ValueCalc!I2019</f>
        <v/>
      </c>
      <c r="I2018" s="10" t="str">
        <f>ValueCalc!J2019</f>
        <v/>
      </c>
      <c r="J2018" s="10" t="str">
        <f>ValueCalc!K2019</f>
        <v/>
      </c>
      <c r="K2018" s="14" t="str">
        <f>ValueCalc!L2019</f>
        <v/>
      </c>
      <c r="L2018" s="10" t="str">
        <f>ValueCalc!M2019</f>
        <v/>
      </c>
      <c r="M2018" s="10" t="str">
        <f>ValueCalc!N2019</f>
        <v/>
      </c>
      <c r="N2018" s="10" t="str">
        <f>ValueCalc!O2019</f>
        <v/>
      </c>
      <c r="O2018" s="10" t="str">
        <f>ValueCalc!P2019</f>
        <v/>
      </c>
      <c r="P2018" s="10" t="str">
        <f>ValueCalc!Q2019</f>
        <v/>
      </c>
      <c r="Q2018" s="14" t="str">
        <f>ValueCalc!R2019</f>
        <v/>
      </c>
      <c r="R2018" s="10" t="str">
        <f>ValueCalc!S2019</f>
        <v/>
      </c>
      <c r="S2018" s="10" t="str">
        <f>ValueCalc!T2019</f>
        <v/>
      </c>
      <c r="T2018" s="10" t="str">
        <f>ValueCalc!U2019</f>
        <v/>
      </c>
      <c r="U2018" s="10" t="str">
        <f>ValueCalc!V2019</f>
        <v/>
      </c>
      <c r="V2018" s="10" t="str">
        <f>ValueCalc!W2019</f>
        <v/>
      </c>
      <c r="W2018" s="10" t="str">
        <f>ValueCalc!X2019</f>
        <v/>
      </c>
      <c r="X2018" s="10" t="str">
        <f>ValueCalc!Y2019</f>
        <v/>
      </c>
      <c r="Y2018" s="10" t="str">
        <f>ValueCalc!Z2019</f>
        <v/>
      </c>
      <c r="Z2018" s="10" t="str">
        <f>ValueCalc!AA2019</f>
        <v/>
      </c>
      <c r="AA2018" s="10" t="str">
        <f>ValueCalc!AB2019</f>
        <v/>
      </c>
      <c r="AB2018" s="10" t="str">
        <f>ValueCalc!AC2019</f>
        <v/>
      </c>
      <c r="AC2018" s="10" t="str">
        <f>ValueCalc!AD2019</f>
        <v/>
      </c>
    </row>
    <row r="2019" ht="15.75" customHeight="1">
      <c r="A2019" s="10" t="str">
        <f>ValueCalc!B2020</f>
        <v/>
      </c>
      <c r="B2019" s="10" t="str">
        <f>ValueCalc!C2020</f>
        <v/>
      </c>
      <c r="C2019" s="10" t="str">
        <f>ValueCalc!D2020</f>
        <v/>
      </c>
      <c r="D2019" s="10" t="str">
        <f>ValueCalc!E2020</f>
        <v/>
      </c>
      <c r="E2019" s="10" t="str">
        <f>ValueCalc!F2020</f>
        <v/>
      </c>
      <c r="F2019" s="10" t="str">
        <f>ValueCalc!G2020</f>
        <v/>
      </c>
      <c r="G2019" s="10" t="str">
        <f>ValueCalc!H2020</f>
        <v/>
      </c>
      <c r="H2019" s="10" t="str">
        <f>ValueCalc!I2020</f>
        <v/>
      </c>
      <c r="I2019" s="10" t="str">
        <f>ValueCalc!J2020</f>
        <v/>
      </c>
      <c r="J2019" s="10" t="str">
        <f>ValueCalc!K2020</f>
        <v/>
      </c>
      <c r="K2019" s="14" t="str">
        <f>ValueCalc!L2020</f>
        <v/>
      </c>
      <c r="L2019" s="10" t="str">
        <f>ValueCalc!M2020</f>
        <v/>
      </c>
      <c r="M2019" s="10" t="str">
        <f>ValueCalc!N2020</f>
        <v/>
      </c>
      <c r="N2019" s="10" t="str">
        <f>ValueCalc!O2020</f>
        <v/>
      </c>
      <c r="O2019" s="10" t="str">
        <f>ValueCalc!P2020</f>
        <v/>
      </c>
      <c r="P2019" s="10" t="str">
        <f>ValueCalc!Q2020</f>
        <v/>
      </c>
      <c r="Q2019" s="14" t="str">
        <f>ValueCalc!R2020</f>
        <v/>
      </c>
      <c r="R2019" s="10" t="str">
        <f>ValueCalc!S2020</f>
        <v/>
      </c>
      <c r="S2019" s="10" t="str">
        <f>ValueCalc!T2020</f>
        <v/>
      </c>
      <c r="T2019" s="10" t="str">
        <f>ValueCalc!U2020</f>
        <v/>
      </c>
      <c r="U2019" s="10" t="str">
        <f>ValueCalc!V2020</f>
        <v/>
      </c>
      <c r="V2019" s="10" t="str">
        <f>ValueCalc!W2020</f>
        <v/>
      </c>
      <c r="W2019" s="10" t="str">
        <f>ValueCalc!X2020</f>
        <v/>
      </c>
      <c r="X2019" s="10" t="str">
        <f>ValueCalc!Y2020</f>
        <v/>
      </c>
      <c r="Y2019" s="10" t="str">
        <f>ValueCalc!Z2020</f>
        <v/>
      </c>
      <c r="Z2019" s="10" t="str">
        <f>ValueCalc!AA2020</f>
        <v/>
      </c>
      <c r="AA2019" s="10" t="str">
        <f>ValueCalc!AB2020</f>
        <v/>
      </c>
      <c r="AB2019" s="10" t="str">
        <f>ValueCalc!AC2020</f>
        <v/>
      </c>
      <c r="AC2019" s="10" t="str">
        <f>ValueCalc!AD2020</f>
        <v/>
      </c>
    </row>
    <row r="2020" ht="15.75" customHeight="1">
      <c r="A2020" s="10" t="str">
        <f>ValueCalc!B2021</f>
        <v/>
      </c>
      <c r="B2020" s="10" t="str">
        <f>ValueCalc!C2021</f>
        <v/>
      </c>
      <c r="C2020" s="10" t="str">
        <f>ValueCalc!D2021</f>
        <v/>
      </c>
      <c r="D2020" s="10" t="str">
        <f>ValueCalc!E2021</f>
        <v/>
      </c>
      <c r="E2020" s="10" t="str">
        <f>ValueCalc!F2021</f>
        <v/>
      </c>
      <c r="F2020" s="10" t="str">
        <f>ValueCalc!G2021</f>
        <v/>
      </c>
      <c r="G2020" s="10" t="str">
        <f>ValueCalc!H2021</f>
        <v/>
      </c>
      <c r="H2020" s="10" t="str">
        <f>ValueCalc!I2021</f>
        <v/>
      </c>
      <c r="I2020" s="10" t="str">
        <f>ValueCalc!J2021</f>
        <v/>
      </c>
      <c r="J2020" s="10" t="str">
        <f>ValueCalc!K2021</f>
        <v/>
      </c>
      <c r="K2020" s="14" t="str">
        <f>ValueCalc!L2021</f>
        <v/>
      </c>
      <c r="L2020" s="10" t="str">
        <f>ValueCalc!M2021</f>
        <v/>
      </c>
      <c r="M2020" s="10" t="str">
        <f>ValueCalc!N2021</f>
        <v/>
      </c>
      <c r="N2020" s="10" t="str">
        <f>ValueCalc!O2021</f>
        <v/>
      </c>
      <c r="O2020" s="10" t="str">
        <f>ValueCalc!P2021</f>
        <v/>
      </c>
      <c r="P2020" s="10" t="str">
        <f>ValueCalc!Q2021</f>
        <v/>
      </c>
      <c r="Q2020" s="14" t="str">
        <f>ValueCalc!R2021</f>
        <v/>
      </c>
      <c r="R2020" s="10" t="str">
        <f>ValueCalc!S2021</f>
        <v/>
      </c>
      <c r="S2020" s="10" t="str">
        <f>ValueCalc!T2021</f>
        <v/>
      </c>
      <c r="T2020" s="10" t="str">
        <f>ValueCalc!U2021</f>
        <v/>
      </c>
      <c r="U2020" s="10" t="str">
        <f>ValueCalc!V2021</f>
        <v/>
      </c>
      <c r="V2020" s="10" t="str">
        <f>ValueCalc!W2021</f>
        <v/>
      </c>
      <c r="W2020" s="10" t="str">
        <f>ValueCalc!X2021</f>
        <v/>
      </c>
      <c r="X2020" s="10" t="str">
        <f>ValueCalc!Y2021</f>
        <v/>
      </c>
      <c r="Y2020" s="10" t="str">
        <f>ValueCalc!Z2021</f>
        <v/>
      </c>
      <c r="Z2020" s="10" t="str">
        <f>ValueCalc!AA2021</f>
        <v/>
      </c>
      <c r="AA2020" s="10" t="str">
        <f>ValueCalc!AB2021</f>
        <v/>
      </c>
      <c r="AB2020" s="10" t="str">
        <f>ValueCalc!AC2021</f>
        <v/>
      </c>
      <c r="AC2020" s="10" t="str">
        <f>ValueCalc!AD2021</f>
        <v/>
      </c>
    </row>
    <row r="2021" ht="15.75" customHeight="1">
      <c r="A2021" s="10" t="str">
        <f>ValueCalc!B2022</f>
        <v/>
      </c>
      <c r="B2021" s="10" t="str">
        <f>ValueCalc!C2022</f>
        <v/>
      </c>
      <c r="C2021" s="10" t="str">
        <f>ValueCalc!D2022</f>
        <v/>
      </c>
      <c r="D2021" s="10" t="str">
        <f>ValueCalc!E2022</f>
        <v/>
      </c>
      <c r="E2021" s="10" t="str">
        <f>ValueCalc!F2022</f>
        <v/>
      </c>
      <c r="F2021" s="10" t="str">
        <f>ValueCalc!G2022</f>
        <v/>
      </c>
      <c r="G2021" s="10" t="str">
        <f>ValueCalc!H2022</f>
        <v/>
      </c>
      <c r="H2021" s="10" t="str">
        <f>ValueCalc!I2022</f>
        <v/>
      </c>
      <c r="I2021" s="10" t="str">
        <f>ValueCalc!J2022</f>
        <v/>
      </c>
      <c r="J2021" s="10" t="str">
        <f>ValueCalc!K2022</f>
        <v/>
      </c>
      <c r="K2021" s="14" t="str">
        <f>ValueCalc!L2022</f>
        <v/>
      </c>
      <c r="L2021" s="10" t="str">
        <f>ValueCalc!M2022</f>
        <v/>
      </c>
      <c r="M2021" s="10" t="str">
        <f>ValueCalc!N2022</f>
        <v/>
      </c>
      <c r="N2021" s="10" t="str">
        <f>ValueCalc!O2022</f>
        <v/>
      </c>
      <c r="O2021" s="10" t="str">
        <f>ValueCalc!P2022</f>
        <v/>
      </c>
      <c r="P2021" s="10" t="str">
        <f>ValueCalc!Q2022</f>
        <v/>
      </c>
      <c r="Q2021" s="14" t="str">
        <f>ValueCalc!R2022</f>
        <v/>
      </c>
      <c r="R2021" s="10" t="str">
        <f>ValueCalc!S2022</f>
        <v/>
      </c>
      <c r="S2021" s="10" t="str">
        <f>ValueCalc!T2022</f>
        <v/>
      </c>
      <c r="T2021" s="10" t="str">
        <f>ValueCalc!U2022</f>
        <v/>
      </c>
      <c r="U2021" s="10" t="str">
        <f>ValueCalc!V2022</f>
        <v/>
      </c>
      <c r="V2021" s="10" t="str">
        <f>ValueCalc!W2022</f>
        <v/>
      </c>
      <c r="W2021" s="10" t="str">
        <f>ValueCalc!X2022</f>
        <v/>
      </c>
      <c r="X2021" s="10" t="str">
        <f>ValueCalc!Y2022</f>
        <v/>
      </c>
      <c r="Y2021" s="10" t="str">
        <f>ValueCalc!Z2022</f>
        <v/>
      </c>
      <c r="Z2021" s="10" t="str">
        <f>ValueCalc!AA2022</f>
        <v/>
      </c>
      <c r="AA2021" s="10" t="str">
        <f>ValueCalc!AB2022</f>
        <v/>
      </c>
      <c r="AB2021" s="10" t="str">
        <f>ValueCalc!AC2022</f>
        <v/>
      </c>
      <c r="AC2021" s="10" t="str">
        <f>ValueCalc!AD2022</f>
        <v/>
      </c>
    </row>
    <row r="2022" ht="15.75" customHeight="1">
      <c r="A2022" s="10" t="str">
        <f>ValueCalc!B2023</f>
        <v/>
      </c>
      <c r="B2022" s="10" t="str">
        <f>ValueCalc!C2023</f>
        <v/>
      </c>
      <c r="C2022" s="10" t="str">
        <f>ValueCalc!D2023</f>
        <v/>
      </c>
      <c r="D2022" s="10" t="str">
        <f>ValueCalc!E2023</f>
        <v/>
      </c>
      <c r="E2022" s="10" t="str">
        <f>ValueCalc!F2023</f>
        <v/>
      </c>
      <c r="F2022" s="10" t="str">
        <f>ValueCalc!G2023</f>
        <v/>
      </c>
      <c r="G2022" s="10" t="str">
        <f>ValueCalc!H2023</f>
        <v/>
      </c>
      <c r="H2022" s="10" t="str">
        <f>ValueCalc!I2023</f>
        <v/>
      </c>
      <c r="I2022" s="10" t="str">
        <f>ValueCalc!J2023</f>
        <v/>
      </c>
      <c r="J2022" s="10" t="str">
        <f>ValueCalc!K2023</f>
        <v/>
      </c>
      <c r="K2022" s="14" t="str">
        <f>ValueCalc!L2023</f>
        <v/>
      </c>
      <c r="L2022" s="10" t="str">
        <f>ValueCalc!M2023</f>
        <v/>
      </c>
      <c r="M2022" s="10" t="str">
        <f>ValueCalc!N2023</f>
        <v/>
      </c>
      <c r="N2022" s="10" t="str">
        <f>ValueCalc!O2023</f>
        <v/>
      </c>
      <c r="O2022" s="10" t="str">
        <f>ValueCalc!P2023</f>
        <v/>
      </c>
      <c r="P2022" s="10" t="str">
        <f>ValueCalc!Q2023</f>
        <v/>
      </c>
      <c r="Q2022" s="14" t="str">
        <f>ValueCalc!R2023</f>
        <v/>
      </c>
      <c r="R2022" s="10" t="str">
        <f>ValueCalc!S2023</f>
        <v/>
      </c>
      <c r="S2022" s="10" t="str">
        <f>ValueCalc!T2023</f>
        <v/>
      </c>
      <c r="T2022" s="10" t="str">
        <f>ValueCalc!U2023</f>
        <v/>
      </c>
      <c r="U2022" s="10" t="str">
        <f>ValueCalc!V2023</f>
        <v/>
      </c>
      <c r="V2022" s="10" t="str">
        <f>ValueCalc!W2023</f>
        <v/>
      </c>
      <c r="W2022" s="10" t="str">
        <f>ValueCalc!X2023</f>
        <v/>
      </c>
      <c r="X2022" s="10" t="str">
        <f>ValueCalc!Y2023</f>
        <v/>
      </c>
      <c r="Y2022" s="10" t="str">
        <f>ValueCalc!Z2023</f>
        <v/>
      </c>
      <c r="Z2022" s="10" t="str">
        <f>ValueCalc!AA2023</f>
        <v/>
      </c>
      <c r="AA2022" s="10" t="str">
        <f>ValueCalc!AB2023</f>
        <v/>
      </c>
      <c r="AB2022" s="10" t="str">
        <f>ValueCalc!AC2023</f>
        <v/>
      </c>
      <c r="AC2022" s="10" t="str">
        <f>ValueCalc!AD2023</f>
        <v/>
      </c>
    </row>
    <row r="2023" ht="15.75" customHeight="1">
      <c r="A2023" s="10" t="str">
        <f>ValueCalc!B2024</f>
        <v/>
      </c>
      <c r="B2023" s="10" t="str">
        <f>ValueCalc!C2024</f>
        <v/>
      </c>
      <c r="C2023" s="10" t="str">
        <f>ValueCalc!D2024</f>
        <v/>
      </c>
      <c r="D2023" s="10" t="str">
        <f>ValueCalc!E2024</f>
        <v/>
      </c>
      <c r="E2023" s="10" t="str">
        <f>ValueCalc!F2024</f>
        <v/>
      </c>
      <c r="F2023" s="10" t="str">
        <f>ValueCalc!G2024</f>
        <v/>
      </c>
      <c r="G2023" s="10" t="str">
        <f>ValueCalc!H2024</f>
        <v/>
      </c>
      <c r="H2023" s="10" t="str">
        <f>ValueCalc!I2024</f>
        <v/>
      </c>
      <c r="I2023" s="10" t="str">
        <f>ValueCalc!J2024</f>
        <v/>
      </c>
      <c r="J2023" s="10" t="str">
        <f>ValueCalc!K2024</f>
        <v/>
      </c>
      <c r="K2023" s="14" t="str">
        <f>ValueCalc!L2024</f>
        <v/>
      </c>
      <c r="L2023" s="10" t="str">
        <f>ValueCalc!M2024</f>
        <v/>
      </c>
      <c r="M2023" s="10" t="str">
        <f>ValueCalc!N2024</f>
        <v/>
      </c>
      <c r="N2023" s="10" t="str">
        <f>ValueCalc!O2024</f>
        <v/>
      </c>
      <c r="O2023" s="10" t="str">
        <f>ValueCalc!P2024</f>
        <v/>
      </c>
      <c r="P2023" s="10" t="str">
        <f>ValueCalc!Q2024</f>
        <v/>
      </c>
      <c r="Q2023" s="14" t="str">
        <f>ValueCalc!R2024</f>
        <v/>
      </c>
      <c r="R2023" s="10" t="str">
        <f>ValueCalc!S2024</f>
        <v/>
      </c>
      <c r="S2023" s="10" t="str">
        <f>ValueCalc!T2024</f>
        <v/>
      </c>
      <c r="T2023" s="10" t="str">
        <f>ValueCalc!U2024</f>
        <v/>
      </c>
      <c r="U2023" s="10" t="str">
        <f>ValueCalc!V2024</f>
        <v/>
      </c>
      <c r="V2023" s="10" t="str">
        <f>ValueCalc!W2024</f>
        <v/>
      </c>
      <c r="W2023" s="10" t="str">
        <f>ValueCalc!X2024</f>
        <v/>
      </c>
      <c r="X2023" s="10" t="str">
        <f>ValueCalc!Y2024</f>
        <v/>
      </c>
      <c r="Y2023" s="10" t="str">
        <f>ValueCalc!Z2024</f>
        <v/>
      </c>
      <c r="Z2023" s="10" t="str">
        <f>ValueCalc!AA2024</f>
        <v/>
      </c>
      <c r="AA2023" s="10" t="str">
        <f>ValueCalc!AB2024</f>
        <v/>
      </c>
      <c r="AB2023" s="10" t="str">
        <f>ValueCalc!AC2024</f>
        <v/>
      </c>
      <c r="AC2023" s="10" t="str">
        <f>ValueCalc!AD2024</f>
        <v/>
      </c>
    </row>
    <row r="2024" ht="15.75" customHeight="1">
      <c r="A2024" s="10" t="str">
        <f>ValueCalc!B2025</f>
        <v/>
      </c>
      <c r="B2024" s="10" t="str">
        <f>ValueCalc!C2025</f>
        <v/>
      </c>
      <c r="C2024" s="10" t="str">
        <f>ValueCalc!D2025</f>
        <v/>
      </c>
      <c r="D2024" s="10" t="str">
        <f>ValueCalc!E2025</f>
        <v/>
      </c>
      <c r="E2024" s="10" t="str">
        <f>ValueCalc!F2025</f>
        <v/>
      </c>
      <c r="F2024" s="10" t="str">
        <f>ValueCalc!G2025</f>
        <v/>
      </c>
      <c r="G2024" s="10" t="str">
        <f>ValueCalc!H2025</f>
        <v/>
      </c>
      <c r="H2024" s="10" t="str">
        <f>ValueCalc!I2025</f>
        <v/>
      </c>
      <c r="I2024" s="10" t="str">
        <f>ValueCalc!J2025</f>
        <v/>
      </c>
      <c r="J2024" s="10" t="str">
        <f>ValueCalc!K2025</f>
        <v/>
      </c>
      <c r="K2024" s="14" t="str">
        <f>ValueCalc!L2025</f>
        <v/>
      </c>
      <c r="L2024" s="10" t="str">
        <f>ValueCalc!M2025</f>
        <v/>
      </c>
      <c r="M2024" s="10" t="str">
        <f>ValueCalc!N2025</f>
        <v/>
      </c>
      <c r="N2024" s="10" t="str">
        <f>ValueCalc!O2025</f>
        <v/>
      </c>
      <c r="O2024" s="10" t="str">
        <f>ValueCalc!P2025</f>
        <v/>
      </c>
      <c r="P2024" s="10" t="str">
        <f>ValueCalc!Q2025</f>
        <v/>
      </c>
      <c r="Q2024" s="14" t="str">
        <f>ValueCalc!R2025</f>
        <v/>
      </c>
      <c r="R2024" s="10" t="str">
        <f>ValueCalc!S2025</f>
        <v/>
      </c>
      <c r="S2024" s="10" t="str">
        <f>ValueCalc!T2025</f>
        <v/>
      </c>
      <c r="T2024" s="10" t="str">
        <f>ValueCalc!U2025</f>
        <v/>
      </c>
      <c r="U2024" s="10" t="str">
        <f>ValueCalc!V2025</f>
        <v/>
      </c>
      <c r="V2024" s="10" t="str">
        <f>ValueCalc!W2025</f>
        <v/>
      </c>
      <c r="W2024" s="10" t="str">
        <f>ValueCalc!X2025</f>
        <v/>
      </c>
      <c r="X2024" s="10" t="str">
        <f>ValueCalc!Y2025</f>
        <v/>
      </c>
      <c r="Y2024" s="10" t="str">
        <f>ValueCalc!Z2025</f>
        <v/>
      </c>
      <c r="Z2024" s="10" t="str">
        <f>ValueCalc!AA2025</f>
        <v/>
      </c>
      <c r="AA2024" s="10" t="str">
        <f>ValueCalc!AB2025</f>
        <v/>
      </c>
      <c r="AB2024" s="10" t="str">
        <f>ValueCalc!AC2025</f>
        <v/>
      </c>
      <c r="AC2024" s="10" t="str">
        <f>ValueCalc!AD2025</f>
        <v/>
      </c>
    </row>
    <row r="2025" ht="15.75" customHeight="1">
      <c r="A2025" s="10" t="str">
        <f>ValueCalc!B2026</f>
        <v/>
      </c>
      <c r="B2025" s="10" t="str">
        <f>ValueCalc!C2026</f>
        <v/>
      </c>
      <c r="C2025" s="10" t="str">
        <f>ValueCalc!D2026</f>
        <v/>
      </c>
      <c r="D2025" s="10" t="str">
        <f>ValueCalc!E2026</f>
        <v/>
      </c>
      <c r="E2025" s="10" t="str">
        <f>ValueCalc!F2026</f>
        <v/>
      </c>
      <c r="F2025" s="10" t="str">
        <f>ValueCalc!G2026</f>
        <v/>
      </c>
      <c r="G2025" s="10" t="str">
        <f>ValueCalc!H2026</f>
        <v/>
      </c>
      <c r="H2025" s="10" t="str">
        <f>ValueCalc!I2026</f>
        <v/>
      </c>
      <c r="I2025" s="10" t="str">
        <f>ValueCalc!J2026</f>
        <v/>
      </c>
      <c r="J2025" s="10" t="str">
        <f>ValueCalc!K2026</f>
        <v/>
      </c>
      <c r="K2025" s="14" t="str">
        <f>ValueCalc!L2026</f>
        <v/>
      </c>
      <c r="L2025" s="10" t="str">
        <f>ValueCalc!M2026</f>
        <v/>
      </c>
      <c r="M2025" s="10" t="str">
        <f>ValueCalc!N2026</f>
        <v/>
      </c>
      <c r="N2025" s="10" t="str">
        <f>ValueCalc!O2026</f>
        <v/>
      </c>
      <c r="O2025" s="10" t="str">
        <f>ValueCalc!P2026</f>
        <v/>
      </c>
      <c r="P2025" s="10" t="str">
        <f>ValueCalc!Q2026</f>
        <v/>
      </c>
      <c r="Q2025" s="14" t="str">
        <f>ValueCalc!R2026</f>
        <v/>
      </c>
      <c r="R2025" s="10" t="str">
        <f>ValueCalc!S2026</f>
        <v/>
      </c>
      <c r="S2025" s="10" t="str">
        <f>ValueCalc!T2026</f>
        <v/>
      </c>
      <c r="T2025" s="10" t="str">
        <f>ValueCalc!U2026</f>
        <v/>
      </c>
      <c r="U2025" s="10" t="str">
        <f>ValueCalc!V2026</f>
        <v/>
      </c>
      <c r="V2025" s="10" t="str">
        <f>ValueCalc!W2026</f>
        <v/>
      </c>
      <c r="W2025" s="10" t="str">
        <f>ValueCalc!X2026</f>
        <v/>
      </c>
      <c r="X2025" s="10" t="str">
        <f>ValueCalc!Y2026</f>
        <v/>
      </c>
      <c r="Y2025" s="10" t="str">
        <f>ValueCalc!Z2026</f>
        <v/>
      </c>
      <c r="Z2025" s="10" t="str">
        <f>ValueCalc!AA2026</f>
        <v/>
      </c>
      <c r="AA2025" s="10" t="str">
        <f>ValueCalc!AB2026</f>
        <v/>
      </c>
      <c r="AB2025" s="10" t="str">
        <f>ValueCalc!AC2026</f>
        <v/>
      </c>
      <c r="AC2025" s="10" t="str">
        <f>ValueCalc!AD2026</f>
        <v/>
      </c>
    </row>
    <row r="2026" ht="15.75" customHeight="1">
      <c r="A2026" s="10" t="str">
        <f>ValueCalc!B2027</f>
        <v/>
      </c>
      <c r="B2026" s="10" t="str">
        <f>ValueCalc!C2027</f>
        <v/>
      </c>
      <c r="C2026" s="10" t="str">
        <f>ValueCalc!D2027</f>
        <v/>
      </c>
      <c r="D2026" s="10" t="str">
        <f>ValueCalc!E2027</f>
        <v/>
      </c>
      <c r="E2026" s="10" t="str">
        <f>ValueCalc!F2027</f>
        <v/>
      </c>
      <c r="F2026" s="10" t="str">
        <f>ValueCalc!G2027</f>
        <v/>
      </c>
      <c r="G2026" s="10" t="str">
        <f>ValueCalc!H2027</f>
        <v/>
      </c>
      <c r="H2026" s="10" t="str">
        <f>ValueCalc!I2027</f>
        <v/>
      </c>
      <c r="I2026" s="10" t="str">
        <f>ValueCalc!J2027</f>
        <v/>
      </c>
      <c r="J2026" s="10" t="str">
        <f>ValueCalc!K2027</f>
        <v/>
      </c>
      <c r="K2026" s="14" t="str">
        <f>ValueCalc!L2027</f>
        <v/>
      </c>
      <c r="L2026" s="10" t="str">
        <f>ValueCalc!M2027</f>
        <v/>
      </c>
      <c r="M2026" s="10" t="str">
        <f>ValueCalc!N2027</f>
        <v/>
      </c>
      <c r="N2026" s="10" t="str">
        <f>ValueCalc!O2027</f>
        <v/>
      </c>
      <c r="O2026" s="10" t="str">
        <f>ValueCalc!P2027</f>
        <v/>
      </c>
      <c r="P2026" s="10" t="str">
        <f>ValueCalc!Q2027</f>
        <v/>
      </c>
      <c r="Q2026" s="14" t="str">
        <f>ValueCalc!R2027</f>
        <v/>
      </c>
      <c r="R2026" s="10" t="str">
        <f>ValueCalc!S2027</f>
        <v/>
      </c>
      <c r="S2026" s="10" t="str">
        <f>ValueCalc!T2027</f>
        <v/>
      </c>
      <c r="T2026" s="10" t="str">
        <f>ValueCalc!U2027</f>
        <v/>
      </c>
      <c r="U2026" s="10" t="str">
        <f>ValueCalc!V2027</f>
        <v/>
      </c>
      <c r="V2026" s="10" t="str">
        <f>ValueCalc!W2027</f>
        <v/>
      </c>
      <c r="W2026" s="10" t="str">
        <f>ValueCalc!X2027</f>
        <v/>
      </c>
      <c r="X2026" s="10" t="str">
        <f>ValueCalc!Y2027</f>
        <v/>
      </c>
      <c r="Y2026" s="10" t="str">
        <f>ValueCalc!Z2027</f>
        <v/>
      </c>
      <c r="Z2026" s="10" t="str">
        <f>ValueCalc!AA2027</f>
        <v/>
      </c>
      <c r="AA2026" s="10" t="str">
        <f>ValueCalc!AB2027</f>
        <v/>
      </c>
      <c r="AB2026" s="10" t="str">
        <f>ValueCalc!AC2027</f>
        <v/>
      </c>
      <c r="AC2026" s="10" t="str">
        <f>ValueCalc!AD2027</f>
        <v/>
      </c>
    </row>
    <row r="2027" ht="15.75" customHeight="1">
      <c r="A2027" s="10" t="str">
        <f>ValueCalc!B2028</f>
        <v/>
      </c>
      <c r="B2027" s="10" t="str">
        <f>ValueCalc!C2028</f>
        <v/>
      </c>
      <c r="C2027" s="10" t="str">
        <f>ValueCalc!D2028</f>
        <v/>
      </c>
      <c r="D2027" s="10" t="str">
        <f>ValueCalc!E2028</f>
        <v/>
      </c>
      <c r="E2027" s="10" t="str">
        <f>ValueCalc!F2028</f>
        <v/>
      </c>
      <c r="F2027" s="10" t="str">
        <f>ValueCalc!G2028</f>
        <v/>
      </c>
      <c r="G2027" s="10" t="str">
        <f>ValueCalc!H2028</f>
        <v/>
      </c>
      <c r="H2027" s="10" t="str">
        <f>ValueCalc!I2028</f>
        <v/>
      </c>
      <c r="I2027" s="10" t="str">
        <f>ValueCalc!J2028</f>
        <v/>
      </c>
      <c r="J2027" s="10" t="str">
        <f>ValueCalc!K2028</f>
        <v/>
      </c>
      <c r="K2027" s="14" t="str">
        <f>ValueCalc!L2028</f>
        <v/>
      </c>
      <c r="L2027" s="10" t="str">
        <f>ValueCalc!M2028</f>
        <v/>
      </c>
      <c r="M2027" s="10" t="str">
        <f>ValueCalc!N2028</f>
        <v/>
      </c>
      <c r="N2027" s="10" t="str">
        <f>ValueCalc!O2028</f>
        <v/>
      </c>
      <c r="O2027" s="10" t="str">
        <f>ValueCalc!P2028</f>
        <v/>
      </c>
      <c r="P2027" s="10" t="str">
        <f>ValueCalc!Q2028</f>
        <v/>
      </c>
      <c r="Q2027" s="14" t="str">
        <f>ValueCalc!R2028</f>
        <v/>
      </c>
      <c r="R2027" s="10" t="str">
        <f>ValueCalc!S2028</f>
        <v/>
      </c>
      <c r="S2027" s="10" t="str">
        <f>ValueCalc!T2028</f>
        <v/>
      </c>
      <c r="T2027" s="10" t="str">
        <f>ValueCalc!U2028</f>
        <v/>
      </c>
      <c r="U2027" s="10" t="str">
        <f>ValueCalc!V2028</f>
        <v/>
      </c>
      <c r="V2027" s="10" t="str">
        <f>ValueCalc!W2028</f>
        <v/>
      </c>
      <c r="W2027" s="10" t="str">
        <f>ValueCalc!X2028</f>
        <v/>
      </c>
      <c r="X2027" s="10" t="str">
        <f>ValueCalc!Y2028</f>
        <v/>
      </c>
      <c r="Y2027" s="10" t="str">
        <f>ValueCalc!Z2028</f>
        <v/>
      </c>
      <c r="Z2027" s="10" t="str">
        <f>ValueCalc!AA2028</f>
        <v/>
      </c>
      <c r="AA2027" s="10" t="str">
        <f>ValueCalc!AB2028</f>
        <v/>
      </c>
      <c r="AB2027" s="10" t="str">
        <f>ValueCalc!AC2028</f>
        <v/>
      </c>
      <c r="AC2027" s="10" t="str">
        <f>ValueCalc!AD2028</f>
        <v/>
      </c>
    </row>
    <row r="2028" ht="15.75" customHeight="1">
      <c r="A2028" s="10" t="str">
        <f>ValueCalc!B2029</f>
        <v/>
      </c>
      <c r="B2028" s="10" t="str">
        <f>ValueCalc!C2029</f>
        <v/>
      </c>
      <c r="C2028" s="10" t="str">
        <f>ValueCalc!D2029</f>
        <v/>
      </c>
      <c r="D2028" s="10" t="str">
        <f>ValueCalc!E2029</f>
        <v/>
      </c>
      <c r="E2028" s="10" t="str">
        <f>ValueCalc!F2029</f>
        <v/>
      </c>
      <c r="F2028" s="10" t="str">
        <f>ValueCalc!G2029</f>
        <v/>
      </c>
      <c r="G2028" s="10" t="str">
        <f>ValueCalc!H2029</f>
        <v/>
      </c>
      <c r="H2028" s="10" t="str">
        <f>ValueCalc!I2029</f>
        <v/>
      </c>
      <c r="I2028" s="10" t="str">
        <f>ValueCalc!J2029</f>
        <v/>
      </c>
      <c r="J2028" s="10" t="str">
        <f>ValueCalc!K2029</f>
        <v/>
      </c>
      <c r="K2028" s="14" t="str">
        <f>ValueCalc!L2029</f>
        <v/>
      </c>
      <c r="L2028" s="10" t="str">
        <f>ValueCalc!M2029</f>
        <v/>
      </c>
      <c r="M2028" s="10" t="str">
        <f>ValueCalc!N2029</f>
        <v/>
      </c>
      <c r="N2028" s="10" t="str">
        <f>ValueCalc!O2029</f>
        <v/>
      </c>
      <c r="O2028" s="10" t="str">
        <f>ValueCalc!P2029</f>
        <v/>
      </c>
      <c r="P2028" s="10" t="str">
        <f>ValueCalc!Q2029</f>
        <v/>
      </c>
      <c r="Q2028" s="14" t="str">
        <f>ValueCalc!R2029</f>
        <v/>
      </c>
      <c r="R2028" s="10" t="str">
        <f>ValueCalc!S2029</f>
        <v/>
      </c>
      <c r="S2028" s="10" t="str">
        <f>ValueCalc!T2029</f>
        <v/>
      </c>
      <c r="T2028" s="10" t="str">
        <f>ValueCalc!U2029</f>
        <v/>
      </c>
      <c r="U2028" s="10" t="str">
        <f>ValueCalc!V2029</f>
        <v/>
      </c>
      <c r="V2028" s="10" t="str">
        <f>ValueCalc!W2029</f>
        <v/>
      </c>
      <c r="W2028" s="10" t="str">
        <f>ValueCalc!X2029</f>
        <v/>
      </c>
      <c r="X2028" s="10" t="str">
        <f>ValueCalc!Y2029</f>
        <v/>
      </c>
      <c r="Y2028" s="10" t="str">
        <f>ValueCalc!Z2029</f>
        <v/>
      </c>
      <c r="Z2028" s="10" t="str">
        <f>ValueCalc!AA2029</f>
        <v/>
      </c>
      <c r="AA2028" s="10" t="str">
        <f>ValueCalc!AB2029</f>
        <v/>
      </c>
      <c r="AB2028" s="10" t="str">
        <f>ValueCalc!AC2029</f>
        <v/>
      </c>
      <c r="AC2028" s="10" t="str">
        <f>ValueCalc!AD2029</f>
        <v/>
      </c>
    </row>
    <row r="2029" ht="15.75" customHeight="1">
      <c r="A2029" s="10" t="str">
        <f>ValueCalc!B2030</f>
        <v/>
      </c>
      <c r="B2029" s="10" t="str">
        <f>ValueCalc!C2030</f>
        <v/>
      </c>
      <c r="C2029" s="10" t="str">
        <f>ValueCalc!D2030</f>
        <v/>
      </c>
      <c r="D2029" s="10" t="str">
        <f>ValueCalc!E2030</f>
        <v/>
      </c>
      <c r="E2029" s="10" t="str">
        <f>ValueCalc!F2030</f>
        <v/>
      </c>
      <c r="F2029" s="10" t="str">
        <f>ValueCalc!G2030</f>
        <v/>
      </c>
      <c r="G2029" s="10" t="str">
        <f>ValueCalc!H2030</f>
        <v/>
      </c>
      <c r="H2029" s="10" t="str">
        <f>ValueCalc!I2030</f>
        <v/>
      </c>
      <c r="I2029" s="10" t="str">
        <f>ValueCalc!J2030</f>
        <v/>
      </c>
      <c r="J2029" s="10" t="str">
        <f>ValueCalc!K2030</f>
        <v/>
      </c>
      <c r="K2029" s="14" t="str">
        <f>ValueCalc!L2030</f>
        <v/>
      </c>
      <c r="L2029" s="10" t="str">
        <f>ValueCalc!M2030</f>
        <v/>
      </c>
      <c r="M2029" s="10" t="str">
        <f>ValueCalc!N2030</f>
        <v/>
      </c>
      <c r="N2029" s="10" t="str">
        <f>ValueCalc!O2030</f>
        <v/>
      </c>
      <c r="O2029" s="10" t="str">
        <f>ValueCalc!P2030</f>
        <v/>
      </c>
      <c r="P2029" s="10" t="str">
        <f>ValueCalc!Q2030</f>
        <v/>
      </c>
      <c r="Q2029" s="14" t="str">
        <f>ValueCalc!R2030</f>
        <v/>
      </c>
      <c r="R2029" s="10" t="str">
        <f>ValueCalc!S2030</f>
        <v/>
      </c>
      <c r="S2029" s="10" t="str">
        <f>ValueCalc!T2030</f>
        <v/>
      </c>
      <c r="T2029" s="10" t="str">
        <f>ValueCalc!U2030</f>
        <v/>
      </c>
      <c r="U2029" s="10" t="str">
        <f>ValueCalc!V2030</f>
        <v/>
      </c>
      <c r="V2029" s="10" t="str">
        <f>ValueCalc!W2030</f>
        <v/>
      </c>
      <c r="W2029" s="10" t="str">
        <f>ValueCalc!X2030</f>
        <v/>
      </c>
      <c r="X2029" s="10" t="str">
        <f>ValueCalc!Y2030</f>
        <v/>
      </c>
      <c r="Y2029" s="10" t="str">
        <f>ValueCalc!Z2030</f>
        <v/>
      </c>
      <c r="Z2029" s="10" t="str">
        <f>ValueCalc!AA2030</f>
        <v/>
      </c>
      <c r="AA2029" s="10" t="str">
        <f>ValueCalc!AB2030</f>
        <v/>
      </c>
      <c r="AB2029" s="10" t="str">
        <f>ValueCalc!AC2030</f>
        <v/>
      </c>
      <c r="AC2029" s="10" t="str">
        <f>ValueCalc!AD2030</f>
        <v/>
      </c>
    </row>
    <row r="2030" ht="15.75" customHeight="1">
      <c r="A2030" s="10" t="str">
        <f>ValueCalc!B2031</f>
        <v/>
      </c>
      <c r="B2030" s="10" t="str">
        <f>ValueCalc!C2031</f>
        <v/>
      </c>
      <c r="C2030" s="10" t="str">
        <f>ValueCalc!D2031</f>
        <v/>
      </c>
      <c r="D2030" s="10" t="str">
        <f>ValueCalc!E2031</f>
        <v/>
      </c>
      <c r="E2030" s="10" t="str">
        <f>ValueCalc!F2031</f>
        <v/>
      </c>
      <c r="F2030" s="10" t="str">
        <f>ValueCalc!G2031</f>
        <v/>
      </c>
      <c r="G2030" s="10" t="str">
        <f>ValueCalc!H2031</f>
        <v/>
      </c>
      <c r="H2030" s="10" t="str">
        <f>ValueCalc!I2031</f>
        <v/>
      </c>
      <c r="I2030" s="10" t="str">
        <f>ValueCalc!J2031</f>
        <v/>
      </c>
      <c r="J2030" s="10" t="str">
        <f>ValueCalc!K2031</f>
        <v/>
      </c>
      <c r="K2030" s="14" t="str">
        <f>ValueCalc!L2031</f>
        <v/>
      </c>
      <c r="L2030" s="10" t="str">
        <f>ValueCalc!M2031</f>
        <v/>
      </c>
      <c r="M2030" s="10" t="str">
        <f>ValueCalc!N2031</f>
        <v/>
      </c>
      <c r="N2030" s="10" t="str">
        <f>ValueCalc!O2031</f>
        <v/>
      </c>
      <c r="O2030" s="10" t="str">
        <f>ValueCalc!P2031</f>
        <v/>
      </c>
      <c r="P2030" s="10" t="str">
        <f>ValueCalc!Q2031</f>
        <v/>
      </c>
      <c r="Q2030" s="14" t="str">
        <f>ValueCalc!R2031</f>
        <v/>
      </c>
      <c r="R2030" s="10" t="str">
        <f>ValueCalc!S2031</f>
        <v/>
      </c>
      <c r="S2030" s="10" t="str">
        <f>ValueCalc!T2031</f>
        <v/>
      </c>
      <c r="T2030" s="10" t="str">
        <f>ValueCalc!U2031</f>
        <v/>
      </c>
      <c r="U2030" s="10" t="str">
        <f>ValueCalc!V2031</f>
        <v/>
      </c>
      <c r="V2030" s="10" t="str">
        <f>ValueCalc!W2031</f>
        <v/>
      </c>
      <c r="W2030" s="10" t="str">
        <f>ValueCalc!X2031</f>
        <v/>
      </c>
      <c r="X2030" s="10" t="str">
        <f>ValueCalc!Y2031</f>
        <v/>
      </c>
      <c r="Y2030" s="10" t="str">
        <f>ValueCalc!Z2031</f>
        <v/>
      </c>
      <c r="Z2030" s="10" t="str">
        <f>ValueCalc!AA2031</f>
        <v/>
      </c>
      <c r="AA2030" s="10" t="str">
        <f>ValueCalc!AB2031</f>
        <v/>
      </c>
      <c r="AB2030" s="10" t="str">
        <f>ValueCalc!AC2031</f>
        <v/>
      </c>
      <c r="AC2030" s="10" t="str">
        <f>ValueCalc!AD2031</f>
        <v/>
      </c>
    </row>
    <row r="2031" ht="15.75" customHeight="1">
      <c r="A2031" s="10" t="str">
        <f>ValueCalc!B2032</f>
        <v/>
      </c>
      <c r="B2031" s="10" t="str">
        <f>ValueCalc!C2032</f>
        <v/>
      </c>
      <c r="C2031" s="10" t="str">
        <f>ValueCalc!D2032</f>
        <v/>
      </c>
      <c r="D2031" s="10" t="str">
        <f>ValueCalc!E2032</f>
        <v/>
      </c>
      <c r="E2031" s="10" t="str">
        <f>ValueCalc!F2032</f>
        <v/>
      </c>
      <c r="F2031" s="10" t="str">
        <f>ValueCalc!G2032</f>
        <v/>
      </c>
      <c r="G2031" s="10" t="str">
        <f>ValueCalc!H2032</f>
        <v/>
      </c>
      <c r="H2031" s="10" t="str">
        <f>ValueCalc!I2032</f>
        <v/>
      </c>
      <c r="I2031" s="10" t="str">
        <f>ValueCalc!J2032</f>
        <v/>
      </c>
      <c r="J2031" s="10" t="str">
        <f>ValueCalc!K2032</f>
        <v/>
      </c>
      <c r="K2031" s="14" t="str">
        <f>ValueCalc!L2032</f>
        <v/>
      </c>
      <c r="L2031" s="10" t="str">
        <f>ValueCalc!M2032</f>
        <v/>
      </c>
      <c r="M2031" s="10" t="str">
        <f>ValueCalc!N2032</f>
        <v/>
      </c>
      <c r="N2031" s="10" t="str">
        <f>ValueCalc!O2032</f>
        <v/>
      </c>
      <c r="O2031" s="10" t="str">
        <f>ValueCalc!P2032</f>
        <v/>
      </c>
      <c r="P2031" s="10" t="str">
        <f>ValueCalc!Q2032</f>
        <v/>
      </c>
      <c r="Q2031" s="14" t="str">
        <f>ValueCalc!R2032</f>
        <v/>
      </c>
      <c r="R2031" s="10" t="str">
        <f>ValueCalc!S2032</f>
        <v/>
      </c>
      <c r="S2031" s="10" t="str">
        <f>ValueCalc!T2032</f>
        <v/>
      </c>
      <c r="T2031" s="10" t="str">
        <f>ValueCalc!U2032</f>
        <v/>
      </c>
      <c r="U2031" s="10" t="str">
        <f>ValueCalc!V2032</f>
        <v/>
      </c>
      <c r="V2031" s="10" t="str">
        <f>ValueCalc!W2032</f>
        <v/>
      </c>
      <c r="W2031" s="10" t="str">
        <f>ValueCalc!X2032</f>
        <v/>
      </c>
      <c r="X2031" s="10" t="str">
        <f>ValueCalc!Y2032</f>
        <v/>
      </c>
      <c r="Y2031" s="10" t="str">
        <f>ValueCalc!Z2032</f>
        <v/>
      </c>
      <c r="Z2031" s="10" t="str">
        <f>ValueCalc!AA2032</f>
        <v/>
      </c>
      <c r="AA2031" s="10" t="str">
        <f>ValueCalc!AB2032</f>
        <v/>
      </c>
      <c r="AB2031" s="10" t="str">
        <f>ValueCalc!AC2032</f>
        <v/>
      </c>
      <c r="AC2031" s="10" t="str">
        <f>ValueCalc!AD2032</f>
        <v/>
      </c>
    </row>
    <row r="2032" ht="15.75" customHeight="1">
      <c r="A2032" s="10" t="str">
        <f>ValueCalc!B2033</f>
        <v/>
      </c>
      <c r="B2032" s="10" t="str">
        <f>ValueCalc!C2033</f>
        <v/>
      </c>
      <c r="C2032" s="10" t="str">
        <f>ValueCalc!D2033</f>
        <v/>
      </c>
      <c r="D2032" s="10" t="str">
        <f>ValueCalc!E2033</f>
        <v/>
      </c>
      <c r="E2032" s="10" t="str">
        <f>ValueCalc!F2033</f>
        <v/>
      </c>
      <c r="F2032" s="10" t="str">
        <f>ValueCalc!G2033</f>
        <v/>
      </c>
      <c r="G2032" s="10" t="str">
        <f>ValueCalc!H2033</f>
        <v/>
      </c>
      <c r="H2032" s="10" t="str">
        <f>ValueCalc!I2033</f>
        <v/>
      </c>
      <c r="I2032" s="10" t="str">
        <f>ValueCalc!J2033</f>
        <v/>
      </c>
      <c r="J2032" s="10" t="str">
        <f>ValueCalc!K2033</f>
        <v/>
      </c>
      <c r="K2032" s="14" t="str">
        <f>ValueCalc!L2033</f>
        <v/>
      </c>
      <c r="L2032" s="10" t="str">
        <f>ValueCalc!M2033</f>
        <v/>
      </c>
      <c r="M2032" s="10" t="str">
        <f>ValueCalc!N2033</f>
        <v/>
      </c>
      <c r="N2032" s="10" t="str">
        <f>ValueCalc!O2033</f>
        <v/>
      </c>
      <c r="O2032" s="10" t="str">
        <f>ValueCalc!P2033</f>
        <v/>
      </c>
      <c r="P2032" s="10" t="str">
        <f>ValueCalc!Q2033</f>
        <v/>
      </c>
      <c r="Q2032" s="14" t="str">
        <f>ValueCalc!R2033</f>
        <v/>
      </c>
      <c r="R2032" s="10" t="str">
        <f>ValueCalc!S2033</f>
        <v/>
      </c>
      <c r="S2032" s="10" t="str">
        <f>ValueCalc!T2033</f>
        <v/>
      </c>
      <c r="T2032" s="10" t="str">
        <f>ValueCalc!U2033</f>
        <v/>
      </c>
      <c r="U2032" s="10" t="str">
        <f>ValueCalc!V2033</f>
        <v/>
      </c>
      <c r="V2032" s="10" t="str">
        <f>ValueCalc!W2033</f>
        <v/>
      </c>
      <c r="W2032" s="10" t="str">
        <f>ValueCalc!X2033</f>
        <v/>
      </c>
      <c r="X2032" s="10" t="str">
        <f>ValueCalc!Y2033</f>
        <v/>
      </c>
      <c r="Y2032" s="10" t="str">
        <f>ValueCalc!Z2033</f>
        <v/>
      </c>
      <c r="Z2032" s="10" t="str">
        <f>ValueCalc!AA2033</f>
        <v/>
      </c>
      <c r="AA2032" s="10" t="str">
        <f>ValueCalc!AB2033</f>
        <v/>
      </c>
      <c r="AB2032" s="10" t="str">
        <f>ValueCalc!AC2033</f>
        <v/>
      </c>
      <c r="AC2032" s="10" t="str">
        <f>ValueCalc!AD2033</f>
        <v/>
      </c>
    </row>
    <row r="2033" ht="15.75" customHeight="1">
      <c r="A2033" s="10" t="str">
        <f>ValueCalc!B2034</f>
        <v/>
      </c>
      <c r="B2033" s="10" t="str">
        <f>ValueCalc!C2034</f>
        <v/>
      </c>
      <c r="C2033" s="10" t="str">
        <f>ValueCalc!D2034</f>
        <v/>
      </c>
      <c r="D2033" s="10" t="str">
        <f>ValueCalc!E2034</f>
        <v/>
      </c>
      <c r="E2033" s="10" t="str">
        <f>ValueCalc!F2034</f>
        <v/>
      </c>
      <c r="F2033" s="10" t="str">
        <f>ValueCalc!G2034</f>
        <v/>
      </c>
      <c r="G2033" s="10" t="str">
        <f>ValueCalc!H2034</f>
        <v/>
      </c>
      <c r="H2033" s="10" t="str">
        <f>ValueCalc!I2034</f>
        <v/>
      </c>
      <c r="I2033" s="10" t="str">
        <f>ValueCalc!J2034</f>
        <v/>
      </c>
      <c r="J2033" s="10" t="str">
        <f>ValueCalc!K2034</f>
        <v/>
      </c>
      <c r="K2033" s="14" t="str">
        <f>ValueCalc!L2034</f>
        <v/>
      </c>
      <c r="L2033" s="10" t="str">
        <f>ValueCalc!M2034</f>
        <v/>
      </c>
      <c r="M2033" s="10" t="str">
        <f>ValueCalc!N2034</f>
        <v/>
      </c>
      <c r="N2033" s="10" t="str">
        <f>ValueCalc!O2034</f>
        <v/>
      </c>
      <c r="O2033" s="10" t="str">
        <f>ValueCalc!P2034</f>
        <v/>
      </c>
      <c r="P2033" s="10" t="str">
        <f>ValueCalc!Q2034</f>
        <v/>
      </c>
      <c r="Q2033" s="14" t="str">
        <f>ValueCalc!R2034</f>
        <v/>
      </c>
      <c r="R2033" s="10" t="str">
        <f>ValueCalc!S2034</f>
        <v/>
      </c>
      <c r="S2033" s="10" t="str">
        <f>ValueCalc!T2034</f>
        <v/>
      </c>
      <c r="T2033" s="10" t="str">
        <f>ValueCalc!U2034</f>
        <v/>
      </c>
      <c r="U2033" s="10" t="str">
        <f>ValueCalc!V2034</f>
        <v/>
      </c>
      <c r="V2033" s="10" t="str">
        <f>ValueCalc!W2034</f>
        <v/>
      </c>
      <c r="W2033" s="10" t="str">
        <f>ValueCalc!X2034</f>
        <v/>
      </c>
      <c r="X2033" s="10" t="str">
        <f>ValueCalc!Y2034</f>
        <v/>
      </c>
      <c r="Y2033" s="10" t="str">
        <f>ValueCalc!Z2034</f>
        <v/>
      </c>
      <c r="Z2033" s="10" t="str">
        <f>ValueCalc!AA2034</f>
        <v/>
      </c>
      <c r="AA2033" s="10" t="str">
        <f>ValueCalc!AB2034</f>
        <v/>
      </c>
      <c r="AB2033" s="10" t="str">
        <f>ValueCalc!AC2034</f>
        <v/>
      </c>
      <c r="AC2033" s="10" t="str">
        <f>ValueCalc!AD2034</f>
        <v/>
      </c>
    </row>
    <row r="2034" ht="15.75" customHeight="1">
      <c r="A2034" s="10" t="str">
        <f>ValueCalc!B2035</f>
        <v/>
      </c>
      <c r="B2034" s="10" t="str">
        <f>ValueCalc!C2035</f>
        <v/>
      </c>
      <c r="C2034" s="10" t="str">
        <f>ValueCalc!D2035</f>
        <v/>
      </c>
      <c r="D2034" s="10" t="str">
        <f>ValueCalc!E2035</f>
        <v/>
      </c>
      <c r="E2034" s="10" t="str">
        <f>ValueCalc!F2035</f>
        <v/>
      </c>
      <c r="F2034" s="10" t="str">
        <f>ValueCalc!G2035</f>
        <v/>
      </c>
      <c r="G2034" s="10" t="str">
        <f>ValueCalc!H2035</f>
        <v/>
      </c>
      <c r="H2034" s="10" t="str">
        <f>ValueCalc!I2035</f>
        <v/>
      </c>
      <c r="I2034" s="10" t="str">
        <f>ValueCalc!J2035</f>
        <v/>
      </c>
      <c r="J2034" s="10" t="str">
        <f>ValueCalc!K2035</f>
        <v/>
      </c>
      <c r="K2034" s="14" t="str">
        <f>ValueCalc!L2035</f>
        <v/>
      </c>
      <c r="L2034" s="10" t="str">
        <f>ValueCalc!M2035</f>
        <v/>
      </c>
      <c r="M2034" s="10" t="str">
        <f>ValueCalc!N2035</f>
        <v/>
      </c>
      <c r="N2034" s="10" t="str">
        <f>ValueCalc!O2035</f>
        <v/>
      </c>
      <c r="O2034" s="10" t="str">
        <f>ValueCalc!P2035</f>
        <v/>
      </c>
      <c r="P2034" s="10" t="str">
        <f>ValueCalc!Q2035</f>
        <v/>
      </c>
      <c r="Q2034" s="14" t="str">
        <f>ValueCalc!R2035</f>
        <v/>
      </c>
      <c r="R2034" s="10" t="str">
        <f>ValueCalc!S2035</f>
        <v/>
      </c>
      <c r="S2034" s="10" t="str">
        <f>ValueCalc!T2035</f>
        <v/>
      </c>
      <c r="T2034" s="10" t="str">
        <f>ValueCalc!U2035</f>
        <v/>
      </c>
      <c r="U2034" s="10" t="str">
        <f>ValueCalc!V2035</f>
        <v/>
      </c>
      <c r="V2034" s="10" t="str">
        <f>ValueCalc!W2035</f>
        <v/>
      </c>
      <c r="W2034" s="10" t="str">
        <f>ValueCalc!X2035</f>
        <v/>
      </c>
      <c r="X2034" s="10" t="str">
        <f>ValueCalc!Y2035</f>
        <v/>
      </c>
      <c r="Y2034" s="10" t="str">
        <f>ValueCalc!Z2035</f>
        <v/>
      </c>
      <c r="Z2034" s="10" t="str">
        <f>ValueCalc!AA2035</f>
        <v/>
      </c>
      <c r="AA2034" s="10" t="str">
        <f>ValueCalc!AB2035</f>
        <v/>
      </c>
      <c r="AB2034" s="10" t="str">
        <f>ValueCalc!AC2035</f>
        <v/>
      </c>
      <c r="AC2034" s="10" t="str">
        <f>ValueCalc!AD2035</f>
        <v/>
      </c>
    </row>
    <row r="2035" ht="15.75" customHeight="1">
      <c r="A2035" s="10" t="str">
        <f>ValueCalc!B2036</f>
        <v/>
      </c>
      <c r="B2035" s="10" t="str">
        <f>ValueCalc!C2036</f>
        <v/>
      </c>
      <c r="C2035" s="10" t="str">
        <f>ValueCalc!D2036</f>
        <v/>
      </c>
      <c r="D2035" s="10" t="str">
        <f>ValueCalc!E2036</f>
        <v/>
      </c>
      <c r="E2035" s="10" t="str">
        <f>ValueCalc!F2036</f>
        <v/>
      </c>
      <c r="F2035" s="10" t="str">
        <f>ValueCalc!G2036</f>
        <v/>
      </c>
      <c r="G2035" s="10" t="str">
        <f>ValueCalc!H2036</f>
        <v/>
      </c>
      <c r="H2035" s="10" t="str">
        <f>ValueCalc!I2036</f>
        <v/>
      </c>
      <c r="I2035" s="10" t="str">
        <f>ValueCalc!J2036</f>
        <v/>
      </c>
      <c r="J2035" s="10" t="str">
        <f>ValueCalc!K2036</f>
        <v/>
      </c>
      <c r="K2035" s="14" t="str">
        <f>ValueCalc!L2036</f>
        <v/>
      </c>
      <c r="L2035" s="10" t="str">
        <f>ValueCalc!M2036</f>
        <v/>
      </c>
      <c r="M2035" s="10" t="str">
        <f>ValueCalc!N2036</f>
        <v/>
      </c>
      <c r="N2035" s="10" t="str">
        <f>ValueCalc!O2036</f>
        <v/>
      </c>
      <c r="O2035" s="10" t="str">
        <f>ValueCalc!P2036</f>
        <v/>
      </c>
      <c r="P2035" s="10" t="str">
        <f>ValueCalc!Q2036</f>
        <v/>
      </c>
      <c r="Q2035" s="14" t="str">
        <f>ValueCalc!R2036</f>
        <v/>
      </c>
      <c r="R2035" s="10" t="str">
        <f>ValueCalc!S2036</f>
        <v/>
      </c>
      <c r="S2035" s="10" t="str">
        <f>ValueCalc!T2036</f>
        <v/>
      </c>
      <c r="T2035" s="10" t="str">
        <f>ValueCalc!U2036</f>
        <v/>
      </c>
      <c r="U2035" s="10" t="str">
        <f>ValueCalc!V2036</f>
        <v/>
      </c>
      <c r="V2035" s="10" t="str">
        <f>ValueCalc!W2036</f>
        <v/>
      </c>
      <c r="W2035" s="10" t="str">
        <f>ValueCalc!X2036</f>
        <v/>
      </c>
      <c r="X2035" s="10" t="str">
        <f>ValueCalc!Y2036</f>
        <v/>
      </c>
      <c r="Y2035" s="10" t="str">
        <f>ValueCalc!Z2036</f>
        <v/>
      </c>
      <c r="Z2035" s="10" t="str">
        <f>ValueCalc!AA2036</f>
        <v/>
      </c>
      <c r="AA2035" s="10" t="str">
        <f>ValueCalc!AB2036</f>
        <v/>
      </c>
      <c r="AB2035" s="10" t="str">
        <f>ValueCalc!AC2036</f>
        <v/>
      </c>
      <c r="AC2035" s="10" t="str">
        <f>ValueCalc!AD2036</f>
        <v/>
      </c>
    </row>
    <row r="2036" ht="15.75" customHeight="1">
      <c r="A2036" s="10" t="str">
        <f>ValueCalc!B2037</f>
        <v/>
      </c>
      <c r="B2036" s="10" t="str">
        <f>ValueCalc!C2037</f>
        <v/>
      </c>
      <c r="C2036" s="10" t="str">
        <f>ValueCalc!D2037</f>
        <v/>
      </c>
      <c r="D2036" s="10" t="str">
        <f>ValueCalc!E2037</f>
        <v/>
      </c>
      <c r="E2036" s="10" t="str">
        <f>ValueCalc!F2037</f>
        <v/>
      </c>
      <c r="F2036" s="10" t="str">
        <f>ValueCalc!G2037</f>
        <v/>
      </c>
      <c r="G2036" s="10" t="str">
        <f>ValueCalc!H2037</f>
        <v/>
      </c>
      <c r="H2036" s="10" t="str">
        <f>ValueCalc!I2037</f>
        <v/>
      </c>
      <c r="I2036" s="10" t="str">
        <f>ValueCalc!J2037</f>
        <v/>
      </c>
      <c r="J2036" s="10" t="str">
        <f>ValueCalc!K2037</f>
        <v/>
      </c>
      <c r="K2036" s="14" t="str">
        <f>ValueCalc!L2037</f>
        <v/>
      </c>
      <c r="L2036" s="10" t="str">
        <f>ValueCalc!M2037</f>
        <v/>
      </c>
      <c r="M2036" s="10" t="str">
        <f>ValueCalc!N2037</f>
        <v/>
      </c>
      <c r="N2036" s="10" t="str">
        <f>ValueCalc!O2037</f>
        <v/>
      </c>
      <c r="O2036" s="10" t="str">
        <f>ValueCalc!P2037</f>
        <v/>
      </c>
      <c r="P2036" s="10" t="str">
        <f>ValueCalc!Q2037</f>
        <v/>
      </c>
      <c r="Q2036" s="14" t="str">
        <f>ValueCalc!R2037</f>
        <v/>
      </c>
      <c r="R2036" s="10" t="str">
        <f>ValueCalc!S2037</f>
        <v/>
      </c>
      <c r="S2036" s="10" t="str">
        <f>ValueCalc!T2037</f>
        <v/>
      </c>
      <c r="T2036" s="10" t="str">
        <f>ValueCalc!U2037</f>
        <v/>
      </c>
      <c r="U2036" s="10" t="str">
        <f>ValueCalc!V2037</f>
        <v/>
      </c>
      <c r="V2036" s="10" t="str">
        <f>ValueCalc!W2037</f>
        <v/>
      </c>
      <c r="W2036" s="10" t="str">
        <f>ValueCalc!X2037</f>
        <v/>
      </c>
      <c r="X2036" s="10" t="str">
        <f>ValueCalc!Y2037</f>
        <v/>
      </c>
      <c r="Y2036" s="10" t="str">
        <f>ValueCalc!Z2037</f>
        <v/>
      </c>
      <c r="Z2036" s="10" t="str">
        <f>ValueCalc!AA2037</f>
        <v/>
      </c>
      <c r="AA2036" s="10" t="str">
        <f>ValueCalc!AB2037</f>
        <v/>
      </c>
      <c r="AB2036" s="10" t="str">
        <f>ValueCalc!AC2037</f>
        <v/>
      </c>
      <c r="AC2036" s="10" t="str">
        <f>ValueCalc!AD2037</f>
        <v/>
      </c>
    </row>
    <row r="2037" ht="15.75" customHeight="1">
      <c r="A2037" s="10" t="str">
        <f>ValueCalc!B2038</f>
        <v/>
      </c>
      <c r="B2037" s="10" t="str">
        <f>ValueCalc!C2038</f>
        <v/>
      </c>
      <c r="C2037" s="10" t="str">
        <f>ValueCalc!D2038</f>
        <v/>
      </c>
      <c r="D2037" s="10" t="str">
        <f>ValueCalc!E2038</f>
        <v/>
      </c>
      <c r="E2037" s="10" t="str">
        <f>ValueCalc!F2038</f>
        <v/>
      </c>
      <c r="F2037" s="10" t="str">
        <f>ValueCalc!G2038</f>
        <v/>
      </c>
      <c r="G2037" s="10" t="str">
        <f>ValueCalc!H2038</f>
        <v/>
      </c>
      <c r="H2037" s="10" t="str">
        <f>ValueCalc!I2038</f>
        <v/>
      </c>
      <c r="I2037" s="10" t="str">
        <f>ValueCalc!J2038</f>
        <v/>
      </c>
      <c r="J2037" s="10" t="str">
        <f>ValueCalc!K2038</f>
        <v/>
      </c>
      <c r="K2037" s="14" t="str">
        <f>ValueCalc!L2038</f>
        <v/>
      </c>
      <c r="L2037" s="10" t="str">
        <f>ValueCalc!M2038</f>
        <v/>
      </c>
      <c r="M2037" s="10" t="str">
        <f>ValueCalc!N2038</f>
        <v/>
      </c>
      <c r="N2037" s="10" t="str">
        <f>ValueCalc!O2038</f>
        <v/>
      </c>
      <c r="O2037" s="10" t="str">
        <f>ValueCalc!P2038</f>
        <v/>
      </c>
      <c r="P2037" s="10" t="str">
        <f>ValueCalc!Q2038</f>
        <v/>
      </c>
      <c r="Q2037" s="14" t="str">
        <f>ValueCalc!R2038</f>
        <v/>
      </c>
      <c r="R2037" s="10" t="str">
        <f>ValueCalc!S2038</f>
        <v/>
      </c>
      <c r="S2037" s="10" t="str">
        <f>ValueCalc!T2038</f>
        <v/>
      </c>
      <c r="T2037" s="10" t="str">
        <f>ValueCalc!U2038</f>
        <v/>
      </c>
      <c r="U2037" s="10" t="str">
        <f>ValueCalc!V2038</f>
        <v/>
      </c>
      <c r="V2037" s="10" t="str">
        <f>ValueCalc!W2038</f>
        <v/>
      </c>
      <c r="W2037" s="10" t="str">
        <f>ValueCalc!X2038</f>
        <v/>
      </c>
      <c r="X2037" s="10" t="str">
        <f>ValueCalc!Y2038</f>
        <v/>
      </c>
      <c r="Y2037" s="10" t="str">
        <f>ValueCalc!Z2038</f>
        <v/>
      </c>
      <c r="Z2037" s="10" t="str">
        <f>ValueCalc!AA2038</f>
        <v/>
      </c>
      <c r="AA2037" s="10" t="str">
        <f>ValueCalc!AB2038</f>
        <v/>
      </c>
      <c r="AB2037" s="10" t="str">
        <f>ValueCalc!AC2038</f>
        <v/>
      </c>
      <c r="AC2037" s="10" t="str">
        <f>ValueCalc!AD2038</f>
        <v/>
      </c>
    </row>
    <row r="2038" ht="15.75" customHeight="1">
      <c r="A2038" s="10" t="str">
        <f>ValueCalc!B2039</f>
        <v/>
      </c>
      <c r="B2038" s="10" t="str">
        <f>ValueCalc!C2039</f>
        <v/>
      </c>
      <c r="C2038" s="10" t="str">
        <f>ValueCalc!D2039</f>
        <v/>
      </c>
      <c r="D2038" s="10" t="str">
        <f>ValueCalc!E2039</f>
        <v/>
      </c>
      <c r="E2038" s="10" t="str">
        <f>ValueCalc!F2039</f>
        <v/>
      </c>
      <c r="F2038" s="10" t="str">
        <f>ValueCalc!G2039</f>
        <v/>
      </c>
      <c r="G2038" s="10" t="str">
        <f>ValueCalc!H2039</f>
        <v/>
      </c>
      <c r="H2038" s="10" t="str">
        <f>ValueCalc!I2039</f>
        <v/>
      </c>
      <c r="I2038" s="10" t="str">
        <f>ValueCalc!J2039</f>
        <v/>
      </c>
      <c r="J2038" s="10" t="str">
        <f>ValueCalc!K2039</f>
        <v/>
      </c>
      <c r="K2038" s="14" t="str">
        <f>ValueCalc!L2039</f>
        <v/>
      </c>
      <c r="L2038" s="10" t="str">
        <f>ValueCalc!M2039</f>
        <v/>
      </c>
      <c r="M2038" s="10" t="str">
        <f>ValueCalc!N2039</f>
        <v/>
      </c>
      <c r="N2038" s="10" t="str">
        <f>ValueCalc!O2039</f>
        <v/>
      </c>
      <c r="O2038" s="10" t="str">
        <f>ValueCalc!P2039</f>
        <v/>
      </c>
      <c r="P2038" s="10" t="str">
        <f>ValueCalc!Q2039</f>
        <v/>
      </c>
      <c r="Q2038" s="14" t="str">
        <f>ValueCalc!R2039</f>
        <v/>
      </c>
      <c r="R2038" s="10" t="str">
        <f>ValueCalc!S2039</f>
        <v/>
      </c>
      <c r="S2038" s="10" t="str">
        <f>ValueCalc!T2039</f>
        <v/>
      </c>
      <c r="T2038" s="10" t="str">
        <f>ValueCalc!U2039</f>
        <v/>
      </c>
      <c r="U2038" s="10" t="str">
        <f>ValueCalc!V2039</f>
        <v/>
      </c>
      <c r="V2038" s="10" t="str">
        <f>ValueCalc!W2039</f>
        <v/>
      </c>
      <c r="W2038" s="10" t="str">
        <f>ValueCalc!X2039</f>
        <v/>
      </c>
      <c r="X2038" s="10" t="str">
        <f>ValueCalc!Y2039</f>
        <v/>
      </c>
      <c r="Y2038" s="10" t="str">
        <f>ValueCalc!Z2039</f>
        <v/>
      </c>
      <c r="Z2038" s="10" t="str">
        <f>ValueCalc!AA2039</f>
        <v/>
      </c>
      <c r="AA2038" s="10" t="str">
        <f>ValueCalc!AB2039</f>
        <v/>
      </c>
      <c r="AB2038" s="10" t="str">
        <f>ValueCalc!AC2039</f>
        <v/>
      </c>
      <c r="AC2038" s="10" t="str">
        <f>ValueCalc!AD2039</f>
        <v/>
      </c>
    </row>
    <row r="2039" ht="15.75" customHeight="1">
      <c r="A2039" s="10" t="str">
        <f>ValueCalc!B2040</f>
        <v/>
      </c>
      <c r="B2039" s="10" t="str">
        <f>ValueCalc!C2040</f>
        <v/>
      </c>
      <c r="C2039" s="10" t="str">
        <f>ValueCalc!D2040</f>
        <v/>
      </c>
      <c r="D2039" s="10" t="str">
        <f>ValueCalc!E2040</f>
        <v/>
      </c>
      <c r="E2039" s="10" t="str">
        <f>ValueCalc!F2040</f>
        <v/>
      </c>
      <c r="F2039" s="10" t="str">
        <f>ValueCalc!G2040</f>
        <v/>
      </c>
      <c r="G2039" s="10" t="str">
        <f>ValueCalc!H2040</f>
        <v/>
      </c>
      <c r="H2039" s="10" t="str">
        <f>ValueCalc!I2040</f>
        <v/>
      </c>
      <c r="I2039" s="10" t="str">
        <f>ValueCalc!J2040</f>
        <v/>
      </c>
      <c r="J2039" s="10" t="str">
        <f>ValueCalc!K2040</f>
        <v/>
      </c>
      <c r="K2039" s="14" t="str">
        <f>ValueCalc!L2040</f>
        <v/>
      </c>
      <c r="L2039" s="10" t="str">
        <f>ValueCalc!M2040</f>
        <v/>
      </c>
      <c r="M2039" s="10" t="str">
        <f>ValueCalc!N2040</f>
        <v/>
      </c>
      <c r="N2039" s="10" t="str">
        <f>ValueCalc!O2040</f>
        <v/>
      </c>
      <c r="O2039" s="10" t="str">
        <f>ValueCalc!P2040</f>
        <v/>
      </c>
      <c r="P2039" s="10" t="str">
        <f>ValueCalc!Q2040</f>
        <v/>
      </c>
      <c r="Q2039" s="14" t="str">
        <f>ValueCalc!R2040</f>
        <v/>
      </c>
      <c r="R2039" s="10" t="str">
        <f>ValueCalc!S2040</f>
        <v/>
      </c>
      <c r="S2039" s="10" t="str">
        <f>ValueCalc!T2040</f>
        <v/>
      </c>
      <c r="T2039" s="10" t="str">
        <f>ValueCalc!U2040</f>
        <v/>
      </c>
      <c r="U2039" s="10" t="str">
        <f>ValueCalc!V2040</f>
        <v/>
      </c>
      <c r="V2039" s="10" t="str">
        <f>ValueCalc!W2040</f>
        <v/>
      </c>
      <c r="W2039" s="10" t="str">
        <f>ValueCalc!X2040</f>
        <v/>
      </c>
      <c r="X2039" s="10" t="str">
        <f>ValueCalc!Y2040</f>
        <v/>
      </c>
      <c r="Y2039" s="10" t="str">
        <f>ValueCalc!Z2040</f>
        <v/>
      </c>
      <c r="Z2039" s="10" t="str">
        <f>ValueCalc!AA2040</f>
        <v/>
      </c>
      <c r="AA2039" s="10" t="str">
        <f>ValueCalc!AB2040</f>
        <v/>
      </c>
      <c r="AB2039" s="10" t="str">
        <f>ValueCalc!AC2040</f>
        <v/>
      </c>
      <c r="AC2039" s="10" t="str">
        <f>ValueCalc!AD2040</f>
        <v/>
      </c>
    </row>
    <row r="2040" ht="15.75" customHeight="1">
      <c r="A2040" s="10" t="str">
        <f>ValueCalc!B2041</f>
        <v/>
      </c>
      <c r="B2040" s="10" t="str">
        <f>ValueCalc!C2041</f>
        <v/>
      </c>
      <c r="C2040" s="10" t="str">
        <f>ValueCalc!D2041</f>
        <v/>
      </c>
      <c r="D2040" s="10" t="str">
        <f>ValueCalc!E2041</f>
        <v/>
      </c>
      <c r="E2040" s="10" t="str">
        <f>ValueCalc!F2041</f>
        <v/>
      </c>
      <c r="F2040" s="10" t="str">
        <f>ValueCalc!G2041</f>
        <v/>
      </c>
      <c r="G2040" s="10" t="str">
        <f>ValueCalc!H2041</f>
        <v/>
      </c>
      <c r="H2040" s="10" t="str">
        <f>ValueCalc!I2041</f>
        <v/>
      </c>
      <c r="I2040" s="10" t="str">
        <f>ValueCalc!J2041</f>
        <v/>
      </c>
      <c r="J2040" s="10" t="str">
        <f>ValueCalc!K2041</f>
        <v/>
      </c>
      <c r="K2040" s="14" t="str">
        <f>ValueCalc!L2041</f>
        <v/>
      </c>
      <c r="L2040" s="10" t="str">
        <f>ValueCalc!M2041</f>
        <v/>
      </c>
      <c r="M2040" s="10" t="str">
        <f>ValueCalc!N2041</f>
        <v/>
      </c>
      <c r="N2040" s="10" t="str">
        <f>ValueCalc!O2041</f>
        <v/>
      </c>
      <c r="O2040" s="10" t="str">
        <f>ValueCalc!P2041</f>
        <v/>
      </c>
      <c r="P2040" s="10" t="str">
        <f>ValueCalc!Q2041</f>
        <v/>
      </c>
      <c r="Q2040" s="14" t="str">
        <f>ValueCalc!R2041</f>
        <v/>
      </c>
      <c r="R2040" s="10" t="str">
        <f>ValueCalc!S2041</f>
        <v/>
      </c>
      <c r="S2040" s="10" t="str">
        <f>ValueCalc!T2041</f>
        <v/>
      </c>
      <c r="T2040" s="10" t="str">
        <f>ValueCalc!U2041</f>
        <v/>
      </c>
      <c r="U2040" s="10" t="str">
        <f>ValueCalc!V2041</f>
        <v/>
      </c>
      <c r="V2040" s="10" t="str">
        <f>ValueCalc!W2041</f>
        <v/>
      </c>
      <c r="W2040" s="10" t="str">
        <f>ValueCalc!X2041</f>
        <v/>
      </c>
      <c r="X2040" s="10" t="str">
        <f>ValueCalc!Y2041</f>
        <v/>
      </c>
      <c r="Y2040" s="10" t="str">
        <f>ValueCalc!Z2041</f>
        <v/>
      </c>
      <c r="Z2040" s="10" t="str">
        <f>ValueCalc!AA2041</f>
        <v/>
      </c>
      <c r="AA2040" s="10" t="str">
        <f>ValueCalc!AB2041</f>
        <v/>
      </c>
      <c r="AB2040" s="10" t="str">
        <f>ValueCalc!AC2041</f>
        <v/>
      </c>
      <c r="AC2040" s="10" t="str">
        <f>ValueCalc!AD2041</f>
        <v/>
      </c>
    </row>
    <row r="2041" ht="15.75" customHeight="1">
      <c r="A2041" s="10" t="str">
        <f>ValueCalc!B2042</f>
        <v/>
      </c>
      <c r="B2041" s="10" t="str">
        <f>ValueCalc!C2042</f>
        <v/>
      </c>
      <c r="C2041" s="10" t="str">
        <f>ValueCalc!D2042</f>
        <v/>
      </c>
      <c r="D2041" s="10" t="str">
        <f>ValueCalc!E2042</f>
        <v/>
      </c>
      <c r="E2041" s="10" t="str">
        <f>ValueCalc!F2042</f>
        <v/>
      </c>
      <c r="F2041" s="10" t="str">
        <f>ValueCalc!G2042</f>
        <v/>
      </c>
      <c r="G2041" s="10" t="str">
        <f>ValueCalc!H2042</f>
        <v/>
      </c>
      <c r="H2041" s="10" t="str">
        <f>ValueCalc!I2042</f>
        <v/>
      </c>
      <c r="I2041" s="10" t="str">
        <f>ValueCalc!J2042</f>
        <v/>
      </c>
      <c r="J2041" s="10" t="str">
        <f>ValueCalc!K2042</f>
        <v/>
      </c>
      <c r="K2041" s="14" t="str">
        <f>ValueCalc!L2042</f>
        <v/>
      </c>
      <c r="L2041" s="10" t="str">
        <f>ValueCalc!M2042</f>
        <v/>
      </c>
      <c r="M2041" s="10" t="str">
        <f>ValueCalc!N2042</f>
        <v/>
      </c>
      <c r="N2041" s="10" t="str">
        <f>ValueCalc!O2042</f>
        <v/>
      </c>
      <c r="O2041" s="10" t="str">
        <f>ValueCalc!P2042</f>
        <v/>
      </c>
      <c r="P2041" s="10" t="str">
        <f>ValueCalc!Q2042</f>
        <v/>
      </c>
      <c r="Q2041" s="14" t="str">
        <f>ValueCalc!R2042</f>
        <v/>
      </c>
      <c r="R2041" s="10" t="str">
        <f>ValueCalc!S2042</f>
        <v/>
      </c>
      <c r="S2041" s="10" t="str">
        <f>ValueCalc!T2042</f>
        <v/>
      </c>
      <c r="T2041" s="10" t="str">
        <f>ValueCalc!U2042</f>
        <v/>
      </c>
      <c r="U2041" s="10" t="str">
        <f>ValueCalc!V2042</f>
        <v/>
      </c>
      <c r="V2041" s="10" t="str">
        <f>ValueCalc!W2042</f>
        <v/>
      </c>
      <c r="W2041" s="10" t="str">
        <f>ValueCalc!X2042</f>
        <v/>
      </c>
      <c r="X2041" s="10" t="str">
        <f>ValueCalc!Y2042</f>
        <v/>
      </c>
      <c r="Y2041" s="10" t="str">
        <f>ValueCalc!Z2042</f>
        <v/>
      </c>
      <c r="Z2041" s="10" t="str">
        <f>ValueCalc!AA2042</f>
        <v/>
      </c>
      <c r="AA2041" s="10" t="str">
        <f>ValueCalc!AB2042</f>
        <v/>
      </c>
      <c r="AB2041" s="10" t="str">
        <f>ValueCalc!AC2042</f>
        <v/>
      </c>
      <c r="AC2041" s="10" t="str">
        <f>ValueCalc!AD2042</f>
        <v/>
      </c>
    </row>
    <row r="2042" ht="15.75" customHeight="1">
      <c r="A2042" s="10" t="str">
        <f>ValueCalc!B2043</f>
        <v/>
      </c>
      <c r="B2042" s="10" t="str">
        <f>ValueCalc!C2043</f>
        <v/>
      </c>
      <c r="C2042" s="10" t="str">
        <f>ValueCalc!D2043</f>
        <v/>
      </c>
      <c r="D2042" s="10" t="str">
        <f>ValueCalc!E2043</f>
        <v/>
      </c>
      <c r="E2042" s="10" t="str">
        <f>ValueCalc!F2043</f>
        <v/>
      </c>
      <c r="F2042" s="10" t="str">
        <f>ValueCalc!G2043</f>
        <v/>
      </c>
      <c r="G2042" s="10" t="str">
        <f>ValueCalc!H2043</f>
        <v/>
      </c>
      <c r="H2042" s="10" t="str">
        <f>ValueCalc!I2043</f>
        <v/>
      </c>
      <c r="I2042" s="10" t="str">
        <f>ValueCalc!J2043</f>
        <v/>
      </c>
      <c r="J2042" s="10" t="str">
        <f>ValueCalc!K2043</f>
        <v/>
      </c>
      <c r="K2042" s="14" t="str">
        <f>ValueCalc!L2043</f>
        <v/>
      </c>
      <c r="L2042" s="10" t="str">
        <f>ValueCalc!M2043</f>
        <v/>
      </c>
      <c r="M2042" s="10" t="str">
        <f>ValueCalc!N2043</f>
        <v/>
      </c>
      <c r="N2042" s="10" t="str">
        <f>ValueCalc!O2043</f>
        <v/>
      </c>
      <c r="O2042" s="10" t="str">
        <f>ValueCalc!P2043</f>
        <v/>
      </c>
      <c r="P2042" s="10" t="str">
        <f>ValueCalc!Q2043</f>
        <v/>
      </c>
      <c r="Q2042" s="14" t="str">
        <f>ValueCalc!R2043</f>
        <v/>
      </c>
      <c r="R2042" s="10" t="str">
        <f>ValueCalc!S2043</f>
        <v/>
      </c>
      <c r="S2042" s="10" t="str">
        <f>ValueCalc!T2043</f>
        <v/>
      </c>
      <c r="T2042" s="10" t="str">
        <f>ValueCalc!U2043</f>
        <v/>
      </c>
      <c r="U2042" s="10" t="str">
        <f>ValueCalc!V2043</f>
        <v/>
      </c>
      <c r="V2042" s="10" t="str">
        <f>ValueCalc!W2043</f>
        <v/>
      </c>
      <c r="W2042" s="10" t="str">
        <f>ValueCalc!X2043</f>
        <v/>
      </c>
      <c r="X2042" s="10" t="str">
        <f>ValueCalc!Y2043</f>
        <v/>
      </c>
      <c r="Y2042" s="10" t="str">
        <f>ValueCalc!Z2043</f>
        <v/>
      </c>
      <c r="Z2042" s="10" t="str">
        <f>ValueCalc!AA2043</f>
        <v/>
      </c>
      <c r="AA2042" s="10" t="str">
        <f>ValueCalc!AB2043</f>
        <v/>
      </c>
      <c r="AB2042" s="10" t="str">
        <f>ValueCalc!AC2043</f>
        <v/>
      </c>
      <c r="AC2042" s="10" t="str">
        <f>ValueCalc!AD2043</f>
        <v/>
      </c>
    </row>
    <row r="2043" ht="15.75" customHeight="1">
      <c r="A2043" s="10" t="str">
        <f>ValueCalc!B2044</f>
        <v/>
      </c>
      <c r="B2043" s="10" t="str">
        <f>ValueCalc!C2044</f>
        <v/>
      </c>
      <c r="C2043" s="10" t="str">
        <f>ValueCalc!D2044</f>
        <v/>
      </c>
      <c r="D2043" s="10" t="str">
        <f>ValueCalc!E2044</f>
        <v/>
      </c>
      <c r="E2043" s="10" t="str">
        <f>ValueCalc!F2044</f>
        <v/>
      </c>
      <c r="F2043" s="10" t="str">
        <f>ValueCalc!G2044</f>
        <v/>
      </c>
      <c r="G2043" s="10" t="str">
        <f>ValueCalc!H2044</f>
        <v/>
      </c>
      <c r="H2043" s="10" t="str">
        <f>ValueCalc!I2044</f>
        <v/>
      </c>
      <c r="I2043" s="10" t="str">
        <f>ValueCalc!J2044</f>
        <v/>
      </c>
      <c r="J2043" s="10" t="str">
        <f>ValueCalc!K2044</f>
        <v/>
      </c>
      <c r="K2043" s="14" t="str">
        <f>ValueCalc!L2044</f>
        <v/>
      </c>
      <c r="L2043" s="10" t="str">
        <f>ValueCalc!M2044</f>
        <v/>
      </c>
      <c r="M2043" s="10" t="str">
        <f>ValueCalc!N2044</f>
        <v/>
      </c>
      <c r="N2043" s="10" t="str">
        <f>ValueCalc!O2044</f>
        <v/>
      </c>
      <c r="O2043" s="10" t="str">
        <f>ValueCalc!P2044</f>
        <v/>
      </c>
      <c r="P2043" s="10" t="str">
        <f>ValueCalc!Q2044</f>
        <v/>
      </c>
      <c r="Q2043" s="14" t="str">
        <f>ValueCalc!R2044</f>
        <v/>
      </c>
      <c r="R2043" s="10" t="str">
        <f>ValueCalc!S2044</f>
        <v/>
      </c>
      <c r="S2043" s="10" t="str">
        <f>ValueCalc!T2044</f>
        <v/>
      </c>
      <c r="T2043" s="10" t="str">
        <f>ValueCalc!U2044</f>
        <v/>
      </c>
      <c r="U2043" s="10" t="str">
        <f>ValueCalc!V2044</f>
        <v/>
      </c>
      <c r="V2043" s="10" t="str">
        <f>ValueCalc!W2044</f>
        <v/>
      </c>
      <c r="W2043" s="10" t="str">
        <f>ValueCalc!X2044</f>
        <v/>
      </c>
      <c r="X2043" s="10" t="str">
        <f>ValueCalc!Y2044</f>
        <v/>
      </c>
      <c r="Y2043" s="10" t="str">
        <f>ValueCalc!Z2044</f>
        <v/>
      </c>
      <c r="Z2043" s="10" t="str">
        <f>ValueCalc!AA2044</f>
        <v/>
      </c>
      <c r="AA2043" s="10" t="str">
        <f>ValueCalc!AB2044</f>
        <v/>
      </c>
      <c r="AB2043" s="10" t="str">
        <f>ValueCalc!AC2044</f>
        <v/>
      </c>
      <c r="AC2043" s="10" t="str">
        <f>ValueCalc!AD2044</f>
        <v/>
      </c>
    </row>
    <row r="2044" ht="15.75" customHeight="1">
      <c r="A2044" s="10" t="str">
        <f>ValueCalc!B2045</f>
        <v/>
      </c>
      <c r="B2044" s="10" t="str">
        <f>ValueCalc!C2045</f>
        <v/>
      </c>
      <c r="C2044" s="10" t="str">
        <f>ValueCalc!D2045</f>
        <v/>
      </c>
      <c r="D2044" s="10" t="str">
        <f>ValueCalc!E2045</f>
        <v/>
      </c>
      <c r="E2044" s="10" t="str">
        <f>ValueCalc!F2045</f>
        <v/>
      </c>
      <c r="F2044" s="10" t="str">
        <f>ValueCalc!G2045</f>
        <v/>
      </c>
      <c r="G2044" s="10" t="str">
        <f>ValueCalc!H2045</f>
        <v/>
      </c>
      <c r="H2044" s="10" t="str">
        <f>ValueCalc!I2045</f>
        <v/>
      </c>
      <c r="I2044" s="10" t="str">
        <f>ValueCalc!J2045</f>
        <v/>
      </c>
      <c r="J2044" s="10" t="str">
        <f>ValueCalc!K2045</f>
        <v/>
      </c>
      <c r="K2044" s="14" t="str">
        <f>ValueCalc!L2045</f>
        <v/>
      </c>
      <c r="L2044" s="10" t="str">
        <f>ValueCalc!M2045</f>
        <v/>
      </c>
      <c r="M2044" s="10" t="str">
        <f>ValueCalc!N2045</f>
        <v/>
      </c>
      <c r="N2044" s="10" t="str">
        <f>ValueCalc!O2045</f>
        <v/>
      </c>
      <c r="O2044" s="10" t="str">
        <f>ValueCalc!P2045</f>
        <v/>
      </c>
      <c r="P2044" s="10" t="str">
        <f>ValueCalc!Q2045</f>
        <v/>
      </c>
      <c r="Q2044" s="14" t="str">
        <f>ValueCalc!R2045</f>
        <v/>
      </c>
      <c r="R2044" s="10" t="str">
        <f>ValueCalc!S2045</f>
        <v/>
      </c>
      <c r="S2044" s="10" t="str">
        <f>ValueCalc!T2045</f>
        <v/>
      </c>
      <c r="T2044" s="10" t="str">
        <f>ValueCalc!U2045</f>
        <v/>
      </c>
      <c r="U2044" s="10" t="str">
        <f>ValueCalc!V2045</f>
        <v/>
      </c>
      <c r="V2044" s="10" t="str">
        <f>ValueCalc!W2045</f>
        <v/>
      </c>
      <c r="W2044" s="10" t="str">
        <f>ValueCalc!X2045</f>
        <v/>
      </c>
      <c r="X2044" s="10" t="str">
        <f>ValueCalc!Y2045</f>
        <v/>
      </c>
      <c r="Y2044" s="10" t="str">
        <f>ValueCalc!Z2045</f>
        <v/>
      </c>
      <c r="Z2044" s="10" t="str">
        <f>ValueCalc!AA2045</f>
        <v/>
      </c>
      <c r="AA2044" s="10" t="str">
        <f>ValueCalc!AB2045</f>
        <v/>
      </c>
      <c r="AB2044" s="10" t="str">
        <f>ValueCalc!AC2045</f>
        <v/>
      </c>
      <c r="AC2044" s="10" t="str">
        <f>ValueCalc!AD2045</f>
        <v/>
      </c>
    </row>
    <row r="2045" ht="15.75" customHeight="1">
      <c r="A2045" s="10" t="str">
        <f>ValueCalc!B2046</f>
        <v/>
      </c>
      <c r="B2045" s="10" t="str">
        <f>ValueCalc!C2046</f>
        <v/>
      </c>
      <c r="C2045" s="10" t="str">
        <f>ValueCalc!D2046</f>
        <v/>
      </c>
      <c r="D2045" s="10" t="str">
        <f>ValueCalc!E2046</f>
        <v/>
      </c>
      <c r="E2045" s="10" t="str">
        <f>ValueCalc!F2046</f>
        <v/>
      </c>
      <c r="F2045" s="10" t="str">
        <f>ValueCalc!G2046</f>
        <v/>
      </c>
      <c r="G2045" s="10" t="str">
        <f>ValueCalc!H2046</f>
        <v/>
      </c>
      <c r="H2045" s="10" t="str">
        <f>ValueCalc!I2046</f>
        <v/>
      </c>
      <c r="I2045" s="10" t="str">
        <f>ValueCalc!J2046</f>
        <v/>
      </c>
      <c r="J2045" s="10" t="str">
        <f>ValueCalc!K2046</f>
        <v/>
      </c>
      <c r="K2045" s="14" t="str">
        <f>ValueCalc!L2046</f>
        <v/>
      </c>
      <c r="L2045" s="10" t="str">
        <f>ValueCalc!M2046</f>
        <v/>
      </c>
      <c r="M2045" s="10" t="str">
        <f>ValueCalc!N2046</f>
        <v/>
      </c>
      <c r="N2045" s="10" t="str">
        <f>ValueCalc!O2046</f>
        <v/>
      </c>
      <c r="O2045" s="10" t="str">
        <f>ValueCalc!P2046</f>
        <v/>
      </c>
      <c r="P2045" s="10" t="str">
        <f>ValueCalc!Q2046</f>
        <v/>
      </c>
      <c r="Q2045" s="14" t="str">
        <f>ValueCalc!R2046</f>
        <v/>
      </c>
      <c r="R2045" s="10" t="str">
        <f>ValueCalc!S2046</f>
        <v/>
      </c>
      <c r="S2045" s="10" t="str">
        <f>ValueCalc!T2046</f>
        <v/>
      </c>
      <c r="T2045" s="10" t="str">
        <f>ValueCalc!U2046</f>
        <v/>
      </c>
      <c r="U2045" s="10" t="str">
        <f>ValueCalc!V2046</f>
        <v/>
      </c>
      <c r="V2045" s="10" t="str">
        <f>ValueCalc!W2046</f>
        <v/>
      </c>
      <c r="W2045" s="10" t="str">
        <f>ValueCalc!X2046</f>
        <v/>
      </c>
      <c r="X2045" s="10" t="str">
        <f>ValueCalc!Y2046</f>
        <v/>
      </c>
      <c r="Y2045" s="10" t="str">
        <f>ValueCalc!Z2046</f>
        <v/>
      </c>
      <c r="Z2045" s="10" t="str">
        <f>ValueCalc!AA2046</f>
        <v/>
      </c>
      <c r="AA2045" s="10" t="str">
        <f>ValueCalc!AB2046</f>
        <v/>
      </c>
      <c r="AB2045" s="10" t="str">
        <f>ValueCalc!AC2046</f>
        <v/>
      </c>
      <c r="AC2045" s="10" t="str">
        <f>ValueCalc!AD2046</f>
        <v/>
      </c>
    </row>
    <row r="2046" ht="15.75" customHeight="1">
      <c r="A2046" s="10" t="str">
        <f>ValueCalc!B2047</f>
        <v/>
      </c>
      <c r="B2046" s="10" t="str">
        <f>ValueCalc!C2047</f>
        <v/>
      </c>
      <c r="C2046" s="10" t="str">
        <f>ValueCalc!D2047</f>
        <v/>
      </c>
      <c r="D2046" s="10" t="str">
        <f>ValueCalc!E2047</f>
        <v/>
      </c>
      <c r="E2046" s="10" t="str">
        <f>ValueCalc!F2047</f>
        <v/>
      </c>
      <c r="F2046" s="10" t="str">
        <f>ValueCalc!G2047</f>
        <v/>
      </c>
      <c r="G2046" s="10" t="str">
        <f>ValueCalc!H2047</f>
        <v/>
      </c>
      <c r="H2046" s="10" t="str">
        <f>ValueCalc!I2047</f>
        <v/>
      </c>
      <c r="I2046" s="10" t="str">
        <f>ValueCalc!J2047</f>
        <v/>
      </c>
      <c r="J2046" s="10" t="str">
        <f>ValueCalc!K2047</f>
        <v/>
      </c>
      <c r="K2046" s="14" t="str">
        <f>ValueCalc!L2047</f>
        <v/>
      </c>
      <c r="L2046" s="10" t="str">
        <f>ValueCalc!M2047</f>
        <v/>
      </c>
      <c r="M2046" s="10" t="str">
        <f>ValueCalc!N2047</f>
        <v/>
      </c>
      <c r="N2046" s="10" t="str">
        <f>ValueCalc!O2047</f>
        <v/>
      </c>
      <c r="O2046" s="10" t="str">
        <f>ValueCalc!P2047</f>
        <v/>
      </c>
      <c r="P2046" s="10" t="str">
        <f>ValueCalc!Q2047</f>
        <v/>
      </c>
      <c r="Q2046" s="14" t="str">
        <f>ValueCalc!R2047</f>
        <v/>
      </c>
      <c r="R2046" s="10" t="str">
        <f>ValueCalc!S2047</f>
        <v/>
      </c>
      <c r="S2046" s="10" t="str">
        <f>ValueCalc!T2047</f>
        <v/>
      </c>
      <c r="T2046" s="10" t="str">
        <f>ValueCalc!U2047</f>
        <v/>
      </c>
      <c r="U2046" s="10" t="str">
        <f>ValueCalc!V2047</f>
        <v/>
      </c>
      <c r="V2046" s="10" t="str">
        <f>ValueCalc!W2047</f>
        <v/>
      </c>
      <c r="W2046" s="10" t="str">
        <f>ValueCalc!X2047</f>
        <v/>
      </c>
      <c r="X2046" s="10" t="str">
        <f>ValueCalc!Y2047</f>
        <v/>
      </c>
      <c r="Y2046" s="10" t="str">
        <f>ValueCalc!Z2047</f>
        <v/>
      </c>
      <c r="Z2046" s="10" t="str">
        <f>ValueCalc!AA2047</f>
        <v/>
      </c>
      <c r="AA2046" s="10" t="str">
        <f>ValueCalc!AB2047</f>
        <v/>
      </c>
      <c r="AB2046" s="10" t="str">
        <f>ValueCalc!AC2047</f>
        <v/>
      </c>
      <c r="AC2046" s="10" t="str">
        <f>ValueCalc!AD2047</f>
        <v/>
      </c>
    </row>
    <row r="2047" ht="15.75" customHeight="1">
      <c r="A2047" s="10" t="str">
        <f>ValueCalc!B2048</f>
        <v/>
      </c>
      <c r="B2047" s="10" t="str">
        <f>ValueCalc!C2048</f>
        <v/>
      </c>
      <c r="C2047" s="10" t="str">
        <f>ValueCalc!D2048</f>
        <v/>
      </c>
      <c r="D2047" s="10" t="str">
        <f>ValueCalc!E2048</f>
        <v/>
      </c>
      <c r="E2047" s="10" t="str">
        <f>ValueCalc!F2048</f>
        <v/>
      </c>
      <c r="F2047" s="10" t="str">
        <f>ValueCalc!G2048</f>
        <v/>
      </c>
      <c r="G2047" s="10" t="str">
        <f>ValueCalc!H2048</f>
        <v/>
      </c>
      <c r="H2047" s="10" t="str">
        <f>ValueCalc!I2048</f>
        <v/>
      </c>
      <c r="I2047" s="10" t="str">
        <f>ValueCalc!J2048</f>
        <v/>
      </c>
      <c r="J2047" s="10" t="str">
        <f>ValueCalc!K2048</f>
        <v/>
      </c>
      <c r="K2047" s="14" t="str">
        <f>ValueCalc!L2048</f>
        <v/>
      </c>
      <c r="L2047" s="10" t="str">
        <f>ValueCalc!M2048</f>
        <v/>
      </c>
      <c r="M2047" s="10" t="str">
        <f>ValueCalc!N2048</f>
        <v/>
      </c>
      <c r="N2047" s="10" t="str">
        <f>ValueCalc!O2048</f>
        <v/>
      </c>
      <c r="O2047" s="10" t="str">
        <f>ValueCalc!P2048</f>
        <v/>
      </c>
      <c r="P2047" s="10" t="str">
        <f>ValueCalc!Q2048</f>
        <v/>
      </c>
      <c r="Q2047" s="14" t="str">
        <f>ValueCalc!R2048</f>
        <v/>
      </c>
      <c r="R2047" s="10" t="str">
        <f>ValueCalc!S2048</f>
        <v/>
      </c>
      <c r="S2047" s="10" t="str">
        <f>ValueCalc!T2048</f>
        <v/>
      </c>
      <c r="T2047" s="10" t="str">
        <f>ValueCalc!U2048</f>
        <v/>
      </c>
      <c r="U2047" s="10" t="str">
        <f>ValueCalc!V2048</f>
        <v/>
      </c>
      <c r="V2047" s="10" t="str">
        <f>ValueCalc!W2048</f>
        <v/>
      </c>
      <c r="W2047" s="10" t="str">
        <f>ValueCalc!X2048</f>
        <v/>
      </c>
      <c r="X2047" s="10" t="str">
        <f>ValueCalc!Y2048</f>
        <v/>
      </c>
      <c r="Y2047" s="10" t="str">
        <f>ValueCalc!Z2048</f>
        <v/>
      </c>
      <c r="Z2047" s="10" t="str">
        <f>ValueCalc!AA2048</f>
        <v/>
      </c>
      <c r="AA2047" s="10" t="str">
        <f>ValueCalc!AB2048</f>
        <v/>
      </c>
      <c r="AB2047" s="10" t="str">
        <f>ValueCalc!AC2048</f>
        <v/>
      </c>
      <c r="AC2047" s="10" t="str">
        <f>ValueCalc!AD2048</f>
        <v/>
      </c>
    </row>
    <row r="2048" ht="15.75" customHeight="1">
      <c r="A2048" s="10" t="str">
        <f>ValueCalc!B2049</f>
        <v/>
      </c>
      <c r="B2048" s="10" t="str">
        <f>ValueCalc!C2049</f>
        <v/>
      </c>
      <c r="C2048" s="10" t="str">
        <f>ValueCalc!D2049</f>
        <v/>
      </c>
      <c r="D2048" s="10" t="str">
        <f>ValueCalc!E2049</f>
        <v/>
      </c>
      <c r="E2048" s="10" t="str">
        <f>ValueCalc!F2049</f>
        <v/>
      </c>
      <c r="F2048" s="10" t="str">
        <f>ValueCalc!G2049</f>
        <v/>
      </c>
      <c r="G2048" s="10" t="str">
        <f>ValueCalc!H2049</f>
        <v/>
      </c>
      <c r="H2048" s="10" t="str">
        <f>ValueCalc!I2049</f>
        <v/>
      </c>
      <c r="I2048" s="10" t="str">
        <f>ValueCalc!J2049</f>
        <v/>
      </c>
      <c r="J2048" s="10" t="str">
        <f>ValueCalc!K2049</f>
        <v/>
      </c>
      <c r="K2048" s="14" t="str">
        <f>ValueCalc!L2049</f>
        <v/>
      </c>
      <c r="L2048" s="10" t="str">
        <f>ValueCalc!M2049</f>
        <v/>
      </c>
      <c r="M2048" s="10" t="str">
        <f>ValueCalc!N2049</f>
        <v/>
      </c>
      <c r="N2048" s="10" t="str">
        <f>ValueCalc!O2049</f>
        <v/>
      </c>
      <c r="O2048" s="10" t="str">
        <f>ValueCalc!P2049</f>
        <v/>
      </c>
      <c r="P2048" s="10" t="str">
        <f>ValueCalc!Q2049</f>
        <v/>
      </c>
      <c r="Q2048" s="14" t="str">
        <f>ValueCalc!R2049</f>
        <v/>
      </c>
      <c r="R2048" s="10" t="str">
        <f>ValueCalc!S2049</f>
        <v/>
      </c>
      <c r="S2048" s="10" t="str">
        <f>ValueCalc!T2049</f>
        <v/>
      </c>
      <c r="T2048" s="10" t="str">
        <f>ValueCalc!U2049</f>
        <v/>
      </c>
      <c r="U2048" s="10" t="str">
        <f>ValueCalc!V2049</f>
        <v/>
      </c>
      <c r="V2048" s="10" t="str">
        <f>ValueCalc!W2049</f>
        <v/>
      </c>
      <c r="W2048" s="10" t="str">
        <f>ValueCalc!X2049</f>
        <v/>
      </c>
      <c r="X2048" s="10" t="str">
        <f>ValueCalc!Y2049</f>
        <v/>
      </c>
      <c r="Y2048" s="10" t="str">
        <f>ValueCalc!Z2049</f>
        <v/>
      </c>
      <c r="Z2048" s="10" t="str">
        <f>ValueCalc!AA2049</f>
        <v/>
      </c>
      <c r="AA2048" s="10" t="str">
        <f>ValueCalc!AB2049</f>
        <v/>
      </c>
      <c r="AB2048" s="10" t="str">
        <f>ValueCalc!AC2049</f>
        <v/>
      </c>
      <c r="AC2048" s="10" t="str">
        <f>ValueCalc!AD2049</f>
        <v/>
      </c>
    </row>
    <row r="2049" ht="15.75" customHeight="1">
      <c r="A2049" s="10" t="str">
        <f>ValueCalc!B2050</f>
        <v/>
      </c>
      <c r="B2049" s="10" t="str">
        <f>ValueCalc!C2050</f>
        <v/>
      </c>
      <c r="C2049" s="10" t="str">
        <f>ValueCalc!D2050</f>
        <v/>
      </c>
      <c r="D2049" s="10" t="str">
        <f>ValueCalc!E2050</f>
        <v/>
      </c>
      <c r="E2049" s="10" t="str">
        <f>ValueCalc!F2050</f>
        <v/>
      </c>
      <c r="F2049" s="10" t="str">
        <f>ValueCalc!G2050</f>
        <v/>
      </c>
      <c r="G2049" s="10" t="str">
        <f>ValueCalc!H2050</f>
        <v/>
      </c>
      <c r="H2049" s="10" t="str">
        <f>ValueCalc!I2050</f>
        <v/>
      </c>
      <c r="I2049" s="10" t="str">
        <f>ValueCalc!J2050</f>
        <v/>
      </c>
      <c r="J2049" s="10" t="str">
        <f>ValueCalc!K2050</f>
        <v/>
      </c>
      <c r="K2049" s="14" t="str">
        <f>ValueCalc!L2050</f>
        <v/>
      </c>
      <c r="L2049" s="10" t="str">
        <f>ValueCalc!M2050</f>
        <v/>
      </c>
      <c r="M2049" s="10" t="str">
        <f>ValueCalc!N2050</f>
        <v/>
      </c>
      <c r="N2049" s="10" t="str">
        <f>ValueCalc!O2050</f>
        <v/>
      </c>
      <c r="O2049" s="10" t="str">
        <f>ValueCalc!P2050</f>
        <v/>
      </c>
      <c r="P2049" s="10" t="str">
        <f>ValueCalc!Q2050</f>
        <v/>
      </c>
      <c r="Q2049" s="14" t="str">
        <f>ValueCalc!R2050</f>
        <v/>
      </c>
      <c r="R2049" s="10" t="str">
        <f>ValueCalc!S2050</f>
        <v/>
      </c>
      <c r="S2049" s="10" t="str">
        <f>ValueCalc!T2050</f>
        <v/>
      </c>
      <c r="T2049" s="10" t="str">
        <f>ValueCalc!U2050</f>
        <v/>
      </c>
      <c r="U2049" s="10" t="str">
        <f>ValueCalc!V2050</f>
        <v/>
      </c>
      <c r="V2049" s="10" t="str">
        <f>ValueCalc!W2050</f>
        <v/>
      </c>
      <c r="W2049" s="10" t="str">
        <f>ValueCalc!X2050</f>
        <v/>
      </c>
      <c r="X2049" s="10" t="str">
        <f>ValueCalc!Y2050</f>
        <v/>
      </c>
      <c r="Y2049" s="10" t="str">
        <f>ValueCalc!Z2050</f>
        <v/>
      </c>
      <c r="Z2049" s="10" t="str">
        <f>ValueCalc!AA2050</f>
        <v/>
      </c>
      <c r="AA2049" s="10" t="str">
        <f>ValueCalc!AB2050</f>
        <v/>
      </c>
      <c r="AB2049" s="10" t="str">
        <f>ValueCalc!AC2050</f>
        <v/>
      </c>
      <c r="AC2049" s="10" t="str">
        <f>ValueCalc!AD2050</f>
        <v/>
      </c>
    </row>
    <row r="2050" ht="15.75" customHeight="1">
      <c r="A2050" s="10" t="str">
        <f>ValueCalc!B2051</f>
        <v/>
      </c>
      <c r="B2050" s="10" t="str">
        <f>ValueCalc!C2051</f>
        <v/>
      </c>
      <c r="C2050" s="10" t="str">
        <f>ValueCalc!D2051</f>
        <v/>
      </c>
      <c r="D2050" s="10" t="str">
        <f>ValueCalc!E2051</f>
        <v/>
      </c>
      <c r="E2050" s="10" t="str">
        <f>ValueCalc!F2051</f>
        <v/>
      </c>
      <c r="F2050" s="10" t="str">
        <f>ValueCalc!G2051</f>
        <v/>
      </c>
      <c r="G2050" s="10" t="str">
        <f>ValueCalc!H2051</f>
        <v/>
      </c>
      <c r="H2050" s="10" t="str">
        <f>ValueCalc!I2051</f>
        <v/>
      </c>
      <c r="I2050" s="10" t="str">
        <f>ValueCalc!J2051</f>
        <v/>
      </c>
      <c r="J2050" s="10" t="str">
        <f>ValueCalc!K2051</f>
        <v/>
      </c>
      <c r="K2050" s="14" t="str">
        <f>ValueCalc!L2051</f>
        <v/>
      </c>
      <c r="L2050" s="10" t="str">
        <f>ValueCalc!M2051</f>
        <v/>
      </c>
      <c r="M2050" s="10" t="str">
        <f>ValueCalc!N2051</f>
        <v/>
      </c>
      <c r="N2050" s="10" t="str">
        <f>ValueCalc!O2051</f>
        <v/>
      </c>
      <c r="O2050" s="10" t="str">
        <f>ValueCalc!P2051</f>
        <v/>
      </c>
      <c r="P2050" s="10" t="str">
        <f>ValueCalc!Q2051</f>
        <v/>
      </c>
      <c r="Q2050" s="14" t="str">
        <f>ValueCalc!R2051</f>
        <v/>
      </c>
      <c r="R2050" s="10" t="str">
        <f>ValueCalc!S2051</f>
        <v/>
      </c>
      <c r="S2050" s="10" t="str">
        <f>ValueCalc!T2051</f>
        <v/>
      </c>
      <c r="T2050" s="10" t="str">
        <f>ValueCalc!U2051</f>
        <v/>
      </c>
      <c r="U2050" s="10" t="str">
        <f>ValueCalc!V2051</f>
        <v/>
      </c>
      <c r="V2050" s="10" t="str">
        <f>ValueCalc!W2051</f>
        <v/>
      </c>
      <c r="W2050" s="10" t="str">
        <f>ValueCalc!X2051</f>
        <v/>
      </c>
      <c r="X2050" s="10" t="str">
        <f>ValueCalc!Y2051</f>
        <v/>
      </c>
      <c r="Y2050" s="10" t="str">
        <f>ValueCalc!Z2051</f>
        <v/>
      </c>
      <c r="Z2050" s="10" t="str">
        <f>ValueCalc!AA2051</f>
        <v/>
      </c>
      <c r="AA2050" s="10" t="str">
        <f>ValueCalc!AB2051</f>
        <v/>
      </c>
      <c r="AB2050" s="10" t="str">
        <f>ValueCalc!AC2051</f>
        <v/>
      </c>
      <c r="AC2050" s="10" t="str">
        <f>ValueCalc!AD2051</f>
        <v/>
      </c>
    </row>
    <row r="2051" ht="15.75" customHeight="1">
      <c r="A2051" s="10" t="str">
        <f>ValueCalc!B2052</f>
        <v/>
      </c>
      <c r="B2051" s="10" t="str">
        <f>ValueCalc!C2052</f>
        <v/>
      </c>
      <c r="C2051" s="10" t="str">
        <f>ValueCalc!D2052</f>
        <v/>
      </c>
      <c r="D2051" s="10" t="str">
        <f>ValueCalc!E2052</f>
        <v/>
      </c>
      <c r="E2051" s="10" t="str">
        <f>ValueCalc!F2052</f>
        <v/>
      </c>
      <c r="F2051" s="10" t="str">
        <f>ValueCalc!G2052</f>
        <v/>
      </c>
      <c r="G2051" s="10" t="str">
        <f>ValueCalc!H2052</f>
        <v/>
      </c>
      <c r="H2051" s="10" t="str">
        <f>ValueCalc!I2052</f>
        <v/>
      </c>
      <c r="I2051" s="10" t="str">
        <f>ValueCalc!J2052</f>
        <v/>
      </c>
      <c r="J2051" s="10" t="str">
        <f>ValueCalc!K2052</f>
        <v/>
      </c>
      <c r="K2051" s="14" t="str">
        <f>ValueCalc!L2052</f>
        <v/>
      </c>
      <c r="L2051" s="10" t="str">
        <f>ValueCalc!M2052</f>
        <v/>
      </c>
      <c r="M2051" s="10" t="str">
        <f>ValueCalc!N2052</f>
        <v/>
      </c>
      <c r="N2051" s="10" t="str">
        <f>ValueCalc!O2052</f>
        <v/>
      </c>
      <c r="O2051" s="10" t="str">
        <f>ValueCalc!P2052</f>
        <v/>
      </c>
      <c r="P2051" s="10" t="str">
        <f>ValueCalc!Q2052</f>
        <v/>
      </c>
      <c r="Q2051" s="14" t="str">
        <f>ValueCalc!R2052</f>
        <v/>
      </c>
      <c r="R2051" s="10" t="str">
        <f>ValueCalc!S2052</f>
        <v/>
      </c>
      <c r="S2051" s="10" t="str">
        <f>ValueCalc!T2052</f>
        <v/>
      </c>
      <c r="T2051" s="10" t="str">
        <f>ValueCalc!U2052</f>
        <v/>
      </c>
      <c r="U2051" s="10" t="str">
        <f>ValueCalc!V2052</f>
        <v/>
      </c>
      <c r="V2051" s="10" t="str">
        <f>ValueCalc!W2052</f>
        <v/>
      </c>
      <c r="W2051" s="10" t="str">
        <f>ValueCalc!X2052</f>
        <v/>
      </c>
      <c r="X2051" s="10" t="str">
        <f>ValueCalc!Y2052</f>
        <v/>
      </c>
      <c r="Y2051" s="10" t="str">
        <f>ValueCalc!Z2052</f>
        <v/>
      </c>
      <c r="Z2051" s="10" t="str">
        <f>ValueCalc!AA2052</f>
        <v/>
      </c>
      <c r="AA2051" s="10" t="str">
        <f>ValueCalc!AB2052</f>
        <v/>
      </c>
      <c r="AB2051" s="10" t="str">
        <f>ValueCalc!AC2052</f>
        <v/>
      </c>
      <c r="AC2051" s="10" t="str">
        <f>ValueCalc!AD2052</f>
        <v/>
      </c>
    </row>
    <row r="2052" ht="15.75" customHeight="1">
      <c r="A2052" s="10" t="str">
        <f>ValueCalc!B2053</f>
        <v/>
      </c>
      <c r="B2052" s="10" t="str">
        <f>ValueCalc!C2053</f>
        <v/>
      </c>
      <c r="C2052" s="10" t="str">
        <f>ValueCalc!D2053</f>
        <v/>
      </c>
      <c r="D2052" s="10" t="str">
        <f>ValueCalc!E2053</f>
        <v/>
      </c>
      <c r="E2052" s="10" t="str">
        <f>ValueCalc!F2053</f>
        <v/>
      </c>
      <c r="F2052" s="10" t="str">
        <f>ValueCalc!G2053</f>
        <v/>
      </c>
      <c r="G2052" s="10" t="str">
        <f>ValueCalc!H2053</f>
        <v/>
      </c>
      <c r="H2052" s="10" t="str">
        <f>ValueCalc!I2053</f>
        <v/>
      </c>
      <c r="I2052" s="10" t="str">
        <f>ValueCalc!J2053</f>
        <v/>
      </c>
      <c r="J2052" s="10" t="str">
        <f>ValueCalc!K2053</f>
        <v/>
      </c>
      <c r="K2052" s="14" t="str">
        <f>ValueCalc!L2053</f>
        <v/>
      </c>
      <c r="L2052" s="10" t="str">
        <f>ValueCalc!M2053</f>
        <v/>
      </c>
      <c r="M2052" s="10" t="str">
        <f>ValueCalc!N2053</f>
        <v/>
      </c>
      <c r="N2052" s="10" t="str">
        <f>ValueCalc!O2053</f>
        <v/>
      </c>
      <c r="O2052" s="10" t="str">
        <f>ValueCalc!P2053</f>
        <v/>
      </c>
      <c r="P2052" s="10" t="str">
        <f>ValueCalc!Q2053</f>
        <v/>
      </c>
      <c r="Q2052" s="14" t="str">
        <f>ValueCalc!R2053</f>
        <v/>
      </c>
      <c r="R2052" s="10" t="str">
        <f>ValueCalc!S2053</f>
        <v/>
      </c>
      <c r="S2052" s="10" t="str">
        <f>ValueCalc!T2053</f>
        <v/>
      </c>
      <c r="T2052" s="10" t="str">
        <f>ValueCalc!U2053</f>
        <v/>
      </c>
      <c r="U2052" s="10" t="str">
        <f>ValueCalc!V2053</f>
        <v/>
      </c>
      <c r="V2052" s="10" t="str">
        <f>ValueCalc!W2053</f>
        <v/>
      </c>
      <c r="W2052" s="10" t="str">
        <f>ValueCalc!X2053</f>
        <v/>
      </c>
      <c r="X2052" s="10" t="str">
        <f>ValueCalc!Y2053</f>
        <v/>
      </c>
      <c r="Y2052" s="10" t="str">
        <f>ValueCalc!Z2053</f>
        <v/>
      </c>
      <c r="Z2052" s="10" t="str">
        <f>ValueCalc!AA2053</f>
        <v/>
      </c>
      <c r="AA2052" s="10" t="str">
        <f>ValueCalc!AB2053</f>
        <v/>
      </c>
      <c r="AB2052" s="10" t="str">
        <f>ValueCalc!AC2053</f>
        <v/>
      </c>
      <c r="AC2052" s="10" t="str">
        <f>ValueCalc!AD2053</f>
        <v/>
      </c>
    </row>
    <row r="2053" ht="15.75" customHeight="1">
      <c r="A2053" s="10" t="str">
        <f>ValueCalc!B2054</f>
        <v/>
      </c>
      <c r="B2053" s="10" t="str">
        <f>ValueCalc!C2054</f>
        <v/>
      </c>
      <c r="C2053" s="10" t="str">
        <f>ValueCalc!D2054</f>
        <v/>
      </c>
      <c r="D2053" s="10" t="str">
        <f>ValueCalc!E2054</f>
        <v/>
      </c>
      <c r="E2053" s="10" t="str">
        <f>ValueCalc!F2054</f>
        <v/>
      </c>
      <c r="F2053" s="10" t="str">
        <f>ValueCalc!G2054</f>
        <v/>
      </c>
      <c r="G2053" s="10" t="str">
        <f>ValueCalc!H2054</f>
        <v/>
      </c>
      <c r="H2053" s="10" t="str">
        <f>ValueCalc!I2054</f>
        <v/>
      </c>
      <c r="I2053" s="10" t="str">
        <f>ValueCalc!J2054</f>
        <v/>
      </c>
      <c r="J2053" s="10" t="str">
        <f>ValueCalc!K2054</f>
        <v/>
      </c>
      <c r="K2053" s="14" t="str">
        <f>ValueCalc!L2054</f>
        <v/>
      </c>
      <c r="L2053" s="10" t="str">
        <f>ValueCalc!M2054</f>
        <v/>
      </c>
      <c r="M2053" s="10" t="str">
        <f>ValueCalc!N2054</f>
        <v/>
      </c>
      <c r="N2053" s="10" t="str">
        <f>ValueCalc!O2054</f>
        <v/>
      </c>
      <c r="O2053" s="10" t="str">
        <f>ValueCalc!P2054</f>
        <v/>
      </c>
      <c r="P2053" s="10" t="str">
        <f>ValueCalc!Q2054</f>
        <v/>
      </c>
      <c r="Q2053" s="14" t="str">
        <f>ValueCalc!R2054</f>
        <v/>
      </c>
      <c r="R2053" s="10" t="str">
        <f>ValueCalc!S2054</f>
        <v/>
      </c>
      <c r="S2053" s="10" t="str">
        <f>ValueCalc!T2054</f>
        <v/>
      </c>
      <c r="T2053" s="10" t="str">
        <f>ValueCalc!U2054</f>
        <v/>
      </c>
      <c r="U2053" s="10" t="str">
        <f>ValueCalc!V2054</f>
        <v/>
      </c>
      <c r="V2053" s="10" t="str">
        <f>ValueCalc!W2054</f>
        <v/>
      </c>
      <c r="W2053" s="10" t="str">
        <f>ValueCalc!X2054</f>
        <v/>
      </c>
      <c r="X2053" s="10" t="str">
        <f>ValueCalc!Y2054</f>
        <v/>
      </c>
      <c r="Y2053" s="10" t="str">
        <f>ValueCalc!Z2054</f>
        <v/>
      </c>
      <c r="Z2053" s="10" t="str">
        <f>ValueCalc!AA2054</f>
        <v/>
      </c>
      <c r="AA2053" s="10" t="str">
        <f>ValueCalc!AB2054</f>
        <v/>
      </c>
      <c r="AB2053" s="10" t="str">
        <f>ValueCalc!AC2054</f>
        <v/>
      </c>
      <c r="AC2053" s="10" t="str">
        <f>ValueCalc!AD2054</f>
        <v/>
      </c>
    </row>
    <row r="2054" ht="15.75" customHeight="1">
      <c r="A2054" s="10" t="str">
        <f>ValueCalc!B2055</f>
        <v/>
      </c>
      <c r="B2054" s="10" t="str">
        <f>ValueCalc!C2055</f>
        <v/>
      </c>
      <c r="C2054" s="10" t="str">
        <f>ValueCalc!D2055</f>
        <v/>
      </c>
      <c r="D2054" s="10" t="str">
        <f>ValueCalc!E2055</f>
        <v/>
      </c>
      <c r="E2054" s="10" t="str">
        <f>ValueCalc!F2055</f>
        <v/>
      </c>
      <c r="F2054" s="10" t="str">
        <f>ValueCalc!G2055</f>
        <v/>
      </c>
      <c r="G2054" s="10" t="str">
        <f>ValueCalc!H2055</f>
        <v/>
      </c>
      <c r="H2054" s="10" t="str">
        <f>ValueCalc!I2055</f>
        <v/>
      </c>
      <c r="I2054" s="10" t="str">
        <f>ValueCalc!J2055</f>
        <v/>
      </c>
      <c r="J2054" s="10" t="str">
        <f>ValueCalc!K2055</f>
        <v/>
      </c>
      <c r="K2054" s="14" t="str">
        <f>ValueCalc!L2055</f>
        <v/>
      </c>
      <c r="L2054" s="10" t="str">
        <f>ValueCalc!M2055</f>
        <v/>
      </c>
      <c r="M2054" s="10" t="str">
        <f>ValueCalc!N2055</f>
        <v/>
      </c>
      <c r="N2054" s="10" t="str">
        <f>ValueCalc!O2055</f>
        <v/>
      </c>
      <c r="O2054" s="10" t="str">
        <f>ValueCalc!P2055</f>
        <v/>
      </c>
      <c r="P2054" s="10" t="str">
        <f>ValueCalc!Q2055</f>
        <v/>
      </c>
      <c r="Q2054" s="14" t="str">
        <f>ValueCalc!R2055</f>
        <v/>
      </c>
      <c r="R2054" s="10" t="str">
        <f>ValueCalc!S2055</f>
        <v/>
      </c>
      <c r="S2054" s="10" t="str">
        <f>ValueCalc!T2055</f>
        <v/>
      </c>
      <c r="T2054" s="10" t="str">
        <f>ValueCalc!U2055</f>
        <v/>
      </c>
      <c r="U2054" s="10" t="str">
        <f>ValueCalc!V2055</f>
        <v/>
      </c>
      <c r="V2054" s="10" t="str">
        <f>ValueCalc!W2055</f>
        <v/>
      </c>
      <c r="W2054" s="10" t="str">
        <f>ValueCalc!X2055</f>
        <v/>
      </c>
      <c r="X2054" s="10" t="str">
        <f>ValueCalc!Y2055</f>
        <v/>
      </c>
      <c r="Y2054" s="10" t="str">
        <f>ValueCalc!Z2055</f>
        <v/>
      </c>
      <c r="Z2054" s="10" t="str">
        <f>ValueCalc!AA2055</f>
        <v/>
      </c>
      <c r="AA2054" s="10" t="str">
        <f>ValueCalc!AB2055</f>
        <v/>
      </c>
      <c r="AB2054" s="10" t="str">
        <f>ValueCalc!AC2055</f>
        <v/>
      </c>
      <c r="AC2054" s="10" t="str">
        <f>ValueCalc!AD2055</f>
        <v/>
      </c>
    </row>
    <row r="2055" ht="15.75" customHeight="1">
      <c r="A2055" s="10" t="str">
        <f>ValueCalc!B2056</f>
        <v/>
      </c>
      <c r="B2055" s="10" t="str">
        <f>ValueCalc!C2056</f>
        <v/>
      </c>
      <c r="C2055" s="10" t="str">
        <f>ValueCalc!D2056</f>
        <v/>
      </c>
      <c r="D2055" s="10" t="str">
        <f>ValueCalc!E2056</f>
        <v/>
      </c>
      <c r="E2055" s="10" t="str">
        <f>ValueCalc!F2056</f>
        <v/>
      </c>
      <c r="F2055" s="10" t="str">
        <f>ValueCalc!G2056</f>
        <v/>
      </c>
      <c r="G2055" s="10" t="str">
        <f>ValueCalc!H2056</f>
        <v/>
      </c>
      <c r="H2055" s="10" t="str">
        <f>ValueCalc!I2056</f>
        <v/>
      </c>
      <c r="I2055" s="10" t="str">
        <f>ValueCalc!J2056</f>
        <v/>
      </c>
      <c r="J2055" s="10" t="str">
        <f>ValueCalc!K2056</f>
        <v/>
      </c>
      <c r="K2055" s="14" t="str">
        <f>ValueCalc!L2056</f>
        <v/>
      </c>
      <c r="L2055" s="10" t="str">
        <f>ValueCalc!M2056</f>
        <v/>
      </c>
      <c r="M2055" s="10" t="str">
        <f>ValueCalc!N2056</f>
        <v/>
      </c>
      <c r="N2055" s="10" t="str">
        <f>ValueCalc!O2056</f>
        <v/>
      </c>
      <c r="O2055" s="10" t="str">
        <f>ValueCalc!P2056</f>
        <v/>
      </c>
      <c r="P2055" s="10" t="str">
        <f>ValueCalc!Q2056</f>
        <v/>
      </c>
      <c r="Q2055" s="14" t="str">
        <f>ValueCalc!R2056</f>
        <v/>
      </c>
      <c r="R2055" s="10" t="str">
        <f>ValueCalc!S2056</f>
        <v/>
      </c>
      <c r="S2055" s="10" t="str">
        <f>ValueCalc!T2056</f>
        <v/>
      </c>
      <c r="T2055" s="10" t="str">
        <f>ValueCalc!U2056</f>
        <v/>
      </c>
      <c r="U2055" s="10" t="str">
        <f>ValueCalc!V2056</f>
        <v/>
      </c>
      <c r="V2055" s="10" t="str">
        <f>ValueCalc!W2056</f>
        <v/>
      </c>
      <c r="W2055" s="10" t="str">
        <f>ValueCalc!X2056</f>
        <v/>
      </c>
      <c r="X2055" s="10" t="str">
        <f>ValueCalc!Y2056</f>
        <v/>
      </c>
      <c r="Y2055" s="10" t="str">
        <f>ValueCalc!Z2056</f>
        <v/>
      </c>
      <c r="Z2055" s="10" t="str">
        <f>ValueCalc!AA2056</f>
        <v/>
      </c>
      <c r="AA2055" s="10" t="str">
        <f>ValueCalc!AB2056</f>
        <v/>
      </c>
      <c r="AB2055" s="10" t="str">
        <f>ValueCalc!AC2056</f>
        <v/>
      </c>
      <c r="AC2055" s="10" t="str">
        <f>ValueCalc!AD2056</f>
        <v/>
      </c>
    </row>
    <row r="2056" ht="15.75" customHeight="1">
      <c r="A2056" s="10" t="str">
        <f>ValueCalc!B2057</f>
        <v/>
      </c>
      <c r="B2056" s="10" t="str">
        <f>ValueCalc!C2057</f>
        <v/>
      </c>
      <c r="C2056" s="10" t="str">
        <f>ValueCalc!D2057</f>
        <v/>
      </c>
      <c r="D2056" s="10" t="str">
        <f>ValueCalc!E2057</f>
        <v/>
      </c>
      <c r="E2056" s="10" t="str">
        <f>ValueCalc!F2057</f>
        <v/>
      </c>
      <c r="F2056" s="10" t="str">
        <f>ValueCalc!G2057</f>
        <v/>
      </c>
      <c r="G2056" s="10" t="str">
        <f>ValueCalc!H2057</f>
        <v/>
      </c>
      <c r="H2056" s="10" t="str">
        <f>ValueCalc!I2057</f>
        <v/>
      </c>
      <c r="I2056" s="10" t="str">
        <f>ValueCalc!J2057</f>
        <v/>
      </c>
      <c r="J2056" s="10" t="str">
        <f>ValueCalc!K2057</f>
        <v/>
      </c>
      <c r="K2056" s="14" t="str">
        <f>ValueCalc!L2057</f>
        <v/>
      </c>
      <c r="L2056" s="10" t="str">
        <f>ValueCalc!M2057</f>
        <v/>
      </c>
      <c r="M2056" s="10" t="str">
        <f>ValueCalc!N2057</f>
        <v/>
      </c>
      <c r="N2056" s="10" t="str">
        <f>ValueCalc!O2057</f>
        <v/>
      </c>
      <c r="O2056" s="10" t="str">
        <f>ValueCalc!P2057</f>
        <v/>
      </c>
      <c r="P2056" s="10" t="str">
        <f>ValueCalc!Q2057</f>
        <v/>
      </c>
      <c r="Q2056" s="14" t="str">
        <f>ValueCalc!R2057</f>
        <v/>
      </c>
      <c r="R2056" s="10" t="str">
        <f>ValueCalc!S2057</f>
        <v/>
      </c>
      <c r="S2056" s="10" t="str">
        <f>ValueCalc!T2057</f>
        <v/>
      </c>
      <c r="T2056" s="10" t="str">
        <f>ValueCalc!U2057</f>
        <v/>
      </c>
      <c r="U2056" s="10" t="str">
        <f>ValueCalc!V2057</f>
        <v/>
      </c>
      <c r="V2056" s="10" t="str">
        <f>ValueCalc!W2057</f>
        <v/>
      </c>
      <c r="W2056" s="10" t="str">
        <f>ValueCalc!X2057</f>
        <v/>
      </c>
      <c r="X2056" s="10" t="str">
        <f>ValueCalc!Y2057</f>
        <v/>
      </c>
      <c r="Y2056" s="10" t="str">
        <f>ValueCalc!Z2057</f>
        <v/>
      </c>
      <c r="Z2056" s="10" t="str">
        <f>ValueCalc!AA2057</f>
        <v/>
      </c>
      <c r="AA2056" s="10" t="str">
        <f>ValueCalc!AB2057</f>
        <v/>
      </c>
      <c r="AB2056" s="10" t="str">
        <f>ValueCalc!AC2057</f>
        <v/>
      </c>
      <c r="AC2056" s="10" t="str">
        <f>ValueCalc!AD2057</f>
        <v/>
      </c>
    </row>
    <row r="2057" ht="15.75" customHeight="1">
      <c r="A2057" s="10" t="str">
        <f>ValueCalc!B2058</f>
        <v/>
      </c>
      <c r="B2057" s="10" t="str">
        <f>ValueCalc!C2058</f>
        <v/>
      </c>
      <c r="C2057" s="10" t="str">
        <f>ValueCalc!D2058</f>
        <v/>
      </c>
      <c r="D2057" s="10" t="str">
        <f>ValueCalc!E2058</f>
        <v/>
      </c>
      <c r="E2057" s="10" t="str">
        <f>ValueCalc!F2058</f>
        <v/>
      </c>
      <c r="F2057" s="10" t="str">
        <f>ValueCalc!G2058</f>
        <v/>
      </c>
      <c r="G2057" s="10" t="str">
        <f>ValueCalc!H2058</f>
        <v/>
      </c>
      <c r="H2057" s="10" t="str">
        <f>ValueCalc!I2058</f>
        <v/>
      </c>
      <c r="I2057" s="10" t="str">
        <f>ValueCalc!J2058</f>
        <v/>
      </c>
      <c r="J2057" s="10" t="str">
        <f>ValueCalc!K2058</f>
        <v/>
      </c>
      <c r="K2057" s="14" t="str">
        <f>ValueCalc!L2058</f>
        <v/>
      </c>
      <c r="L2057" s="10" t="str">
        <f>ValueCalc!M2058</f>
        <v/>
      </c>
      <c r="M2057" s="10" t="str">
        <f>ValueCalc!N2058</f>
        <v/>
      </c>
      <c r="N2057" s="10" t="str">
        <f>ValueCalc!O2058</f>
        <v/>
      </c>
      <c r="O2057" s="10" t="str">
        <f>ValueCalc!P2058</f>
        <v/>
      </c>
      <c r="P2057" s="10" t="str">
        <f>ValueCalc!Q2058</f>
        <v/>
      </c>
      <c r="Q2057" s="14" t="str">
        <f>ValueCalc!R2058</f>
        <v/>
      </c>
      <c r="R2057" s="10" t="str">
        <f>ValueCalc!S2058</f>
        <v/>
      </c>
      <c r="S2057" s="10" t="str">
        <f>ValueCalc!T2058</f>
        <v/>
      </c>
      <c r="T2057" s="10" t="str">
        <f>ValueCalc!U2058</f>
        <v/>
      </c>
      <c r="U2057" s="10" t="str">
        <f>ValueCalc!V2058</f>
        <v/>
      </c>
      <c r="V2057" s="10" t="str">
        <f>ValueCalc!W2058</f>
        <v/>
      </c>
      <c r="W2057" s="10" t="str">
        <f>ValueCalc!X2058</f>
        <v/>
      </c>
      <c r="X2057" s="10" t="str">
        <f>ValueCalc!Y2058</f>
        <v/>
      </c>
      <c r="Y2057" s="10" t="str">
        <f>ValueCalc!Z2058</f>
        <v/>
      </c>
      <c r="Z2057" s="10" t="str">
        <f>ValueCalc!AA2058</f>
        <v/>
      </c>
      <c r="AA2057" s="10" t="str">
        <f>ValueCalc!AB2058</f>
        <v/>
      </c>
      <c r="AB2057" s="10" t="str">
        <f>ValueCalc!AC2058</f>
        <v/>
      </c>
      <c r="AC2057" s="10" t="str">
        <f>ValueCalc!AD2058</f>
        <v/>
      </c>
    </row>
    <row r="2058" ht="15.75" customHeight="1">
      <c r="A2058" s="10" t="str">
        <f>ValueCalc!B2059</f>
        <v/>
      </c>
      <c r="B2058" s="10" t="str">
        <f>ValueCalc!C2059</f>
        <v/>
      </c>
      <c r="C2058" s="10" t="str">
        <f>ValueCalc!D2059</f>
        <v/>
      </c>
      <c r="D2058" s="10" t="str">
        <f>ValueCalc!E2059</f>
        <v/>
      </c>
      <c r="E2058" s="10" t="str">
        <f>ValueCalc!F2059</f>
        <v/>
      </c>
      <c r="F2058" s="10" t="str">
        <f>ValueCalc!G2059</f>
        <v/>
      </c>
      <c r="G2058" s="10" t="str">
        <f>ValueCalc!H2059</f>
        <v/>
      </c>
      <c r="H2058" s="10" t="str">
        <f>ValueCalc!I2059</f>
        <v/>
      </c>
      <c r="I2058" s="10" t="str">
        <f>ValueCalc!J2059</f>
        <v/>
      </c>
      <c r="J2058" s="10" t="str">
        <f>ValueCalc!K2059</f>
        <v/>
      </c>
      <c r="K2058" s="14" t="str">
        <f>ValueCalc!L2059</f>
        <v/>
      </c>
      <c r="L2058" s="10" t="str">
        <f>ValueCalc!M2059</f>
        <v/>
      </c>
      <c r="M2058" s="10" t="str">
        <f>ValueCalc!N2059</f>
        <v/>
      </c>
      <c r="N2058" s="10" t="str">
        <f>ValueCalc!O2059</f>
        <v/>
      </c>
      <c r="O2058" s="10" t="str">
        <f>ValueCalc!P2059</f>
        <v/>
      </c>
      <c r="P2058" s="10" t="str">
        <f>ValueCalc!Q2059</f>
        <v/>
      </c>
      <c r="Q2058" s="14" t="str">
        <f>ValueCalc!R2059</f>
        <v/>
      </c>
      <c r="R2058" s="10" t="str">
        <f>ValueCalc!S2059</f>
        <v/>
      </c>
      <c r="S2058" s="10" t="str">
        <f>ValueCalc!T2059</f>
        <v/>
      </c>
      <c r="T2058" s="10" t="str">
        <f>ValueCalc!U2059</f>
        <v/>
      </c>
      <c r="U2058" s="10" t="str">
        <f>ValueCalc!V2059</f>
        <v/>
      </c>
      <c r="V2058" s="10" t="str">
        <f>ValueCalc!W2059</f>
        <v/>
      </c>
      <c r="W2058" s="10" t="str">
        <f>ValueCalc!X2059</f>
        <v/>
      </c>
      <c r="X2058" s="10" t="str">
        <f>ValueCalc!Y2059</f>
        <v/>
      </c>
      <c r="Y2058" s="10" t="str">
        <f>ValueCalc!Z2059</f>
        <v/>
      </c>
      <c r="Z2058" s="10" t="str">
        <f>ValueCalc!AA2059</f>
        <v/>
      </c>
      <c r="AA2058" s="10" t="str">
        <f>ValueCalc!AB2059</f>
        <v/>
      </c>
      <c r="AB2058" s="10" t="str">
        <f>ValueCalc!AC2059</f>
        <v/>
      </c>
      <c r="AC2058" s="10" t="str">
        <f>ValueCalc!AD2059</f>
        <v/>
      </c>
    </row>
    <row r="2059" ht="15.75" customHeight="1">
      <c r="A2059" s="10" t="str">
        <f>ValueCalc!B2060</f>
        <v/>
      </c>
      <c r="B2059" s="10" t="str">
        <f>ValueCalc!C2060</f>
        <v/>
      </c>
      <c r="C2059" s="10" t="str">
        <f>ValueCalc!D2060</f>
        <v/>
      </c>
      <c r="D2059" s="10" t="str">
        <f>ValueCalc!E2060</f>
        <v/>
      </c>
      <c r="E2059" s="10" t="str">
        <f>ValueCalc!F2060</f>
        <v/>
      </c>
      <c r="F2059" s="10" t="str">
        <f>ValueCalc!G2060</f>
        <v/>
      </c>
      <c r="G2059" s="10" t="str">
        <f>ValueCalc!H2060</f>
        <v/>
      </c>
      <c r="H2059" s="10" t="str">
        <f>ValueCalc!I2060</f>
        <v/>
      </c>
      <c r="I2059" s="10" t="str">
        <f>ValueCalc!J2060</f>
        <v/>
      </c>
      <c r="J2059" s="10" t="str">
        <f>ValueCalc!K2060</f>
        <v/>
      </c>
      <c r="K2059" s="14" t="str">
        <f>ValueCalc!L2060</f>
        <v/>
      </c>
      <c r="L2059" s="10" t="str">
        <f>ValueCalc!M2060</f>
        <v/>
      </c>
      <c r="M2059" s="10" t="str">
        <f>ValueCalc!N2060</f>
        <v/>
      </c>
      <c r="N2059" s="10" t="str">
        <f>ValueCalc!O2060</f>
        <v/>
      </c>
      <c r="O2059" s="10" t="str">
        <f>ValueCalc!P2060</f>
        <v/>
      </c>
      <c r="P2059" s="10" t="str">
        <f>ValueCalc!Q2060</f>
        <v/>
      </c>
      <c r="Q2059" s="14" t="str">
        <f>ValueCalc!R2060</f>
        <v/>
      </c>
      <c r="R2059" s="10" t="str">
        <f>ValueCalc!S2060</f>
        <v/>
      </c>
      <c r="S2059" s="10" t="str">
        <f>ValueCalc!T2060</f>
        <v/>
      </c>
      <c r="T2059" s="10" t="str">
        <f>ValueCalc!U2060</f>
        <v/>
      </c>
      <c r="U2059" s="10" t="str">
        <f>ValueCalc!V2060</f>
        <v/>
      </c>
      <c r="V2059" s="10" t="str">
        <f>ValueCalc!W2060</f>
        <v/>
      </c>
      <c r="W2059" s="10" t="str">
        <f>ValueCalc!X2060</f>
        <v/>
      </c>
      <c r="X2059" s="10" t="str">
        <f>ValueCalc!Y2060</f>
        <v/>
      </c>
      <c r="Y2059" s="10" t="str">
        <f>ValueCalc!Z2060</f>
        <v/>
      </c>
      <c r="Z2059" s="10" t="str">
        <f>ValueCalc!AA2060</f>
        <v/>
      </c>
      <c r="AA2059" s="10" t="str">
        <f>ValueCalc!AB2060</f>
        <v/>
      </c>
      <c r="AB2059" s="10" t="str">
        <f>ValueCalc!AC2060</f>
        <v/>
      </c>
      <c r="AC2059" s="10" t="str">
        <f>ValueCalc!AD2060</f>
        <v/>
      </c>
    </row>
    <row r="2060" ht="15.75" customHeight="1">
      <c r="A2060" s="10" t="str">
        <f>ValueCalc!B2061</f>
        <v/>
      </c>
      <c r="B2060" s="10" t="str">
        <f>ValueCalc!C2061</f>
        <v/>
      </c>
      <c r="C2060" s="10" t="str">
        <f>ValueCalc!D2061</f>
        <v/>
      </c>
      <c r="D2060" s="10" t="str">
        <f>ValueCalc!E2061</f>
        <v/>
      </c>
      <c r="E2060" s="10" t="str">
        <f>ValueCalc!F2061</f>
        <v/>
      </c>
      <c r="F2060" s="10" t="str">
        <f>ValueCalc!G2061</f>
        <v/>
      </c>
      <c r="G2060" s="10" t="str">
        <f>ValueCalc!H2061</f>
        <v/>
      </c>
      <c r="H2060" s="10" t="str">
        <f>ValueCalc!I2061</f>
        <v/>
      </c>
      <c r="I2060" s="10" t="str">
        <f>ValueCalc!J2061</f>
        <v/>
      </c>
      <c r="J2060" s="10" t="str">
        <f>ValueCalc!K2061</f>
        <v/>
      </c>
      <c r="K2060" s="14" t="str">
        <f>ValueCalc!L2061</f>
        <v/>
      </c>
      <c r="L2060" s="10" t="str">
        <f>ValueCalc!M2061</f>
        <v/>
      </c>
      <c r="M2060" s="10" t="str">
        <f>ValueCalc!N2061</f>
        <v/>
      </c>
      <c r="N2060" s="10" t="str">
        <f>ValueCalc!O2061</f>
        <v/>
      </c>
      <c r="O2060" s="10" t="str">
        <f>ValueCalc!P2061</f>
        <v/>
      </c>
      <c r="P2060" s="10" t="str">
        <f>ValueCalc!Q2061</f>
        <v/>
      </c>
      <c r="Q2060" s="14" t="str">
        <f>ValueCalc!R2061</f>
        <v/>
      </c>
      <c r="R2060" s="10" t="str">
        <f>ValueCalc!S2061</f>
        <v/>
      </c>
      <c r="S2060" s="10" t="str">
        <f>ValueCalc!T2061</f>
        <v/>
      </c>
      <c r="T2060" s="10" t="str">
        <f>ValueCalc!U2061</f>
        <v/>
      </c>
      <c r="U2060" s="10" t="str">
        <f>ValueCalc!V2061</f>
        <v/>
      </c>
      <c r="V2060" s="10" t="str">
        <f>ValueCalc!W2061</f>
        <v/>
      </c>
      <c r="W2060" s="10" t="str">
        <f>ValueCalc!X2061</f>
        <v/>
      </c>
      <c r="X2060" s="10" t="str">
        <f>ValueCalc!Y2061</f>
        <v/>
      </c>
      <c r="Y2060" s="10" t="str">
        <f>ValueCalc!Z2061</f>
        <v/>
      </c>
      <c r="Z2060" s="10" t="str">
        <f>ValueCalc!AA2061</f>
        <v/>
      </c>
      <c r="AA2060" s="10" t="str">
        <f>ValueCalc!AB2061</f>
        <v/>
      </c>
      <c r="AB2060" s="10" t="str">
        <f>ValueCalc!AC2061</f>
        <v/>
      </c>
      <c r="AC2060" s="10" t="str">
        <f>ValueCalc!AD2061</f>
        <v/>
      </c>
    </row>
    <row r="2061" ht="15.75" customHeight="1">
      <c r="A2061" s="10" t="str">
        <f>ValueCalc!B2062</f>
        <v/>
      </c>
      <c r="B2061" s="10" t="str">
        <f>ValueCalc!C2062</f>
        <v/>
      </c>
      <c r="C2061" s="10" t="str">
        <f>ValueCalc!D2062</f>
        <v/>
      </c>
      <c r="D2061" s="10" t="str">
        <f>ValueCalc!E2062</f>
        <v/>
      </c>
      <c r="E2061" s="10" t="str">
        <f>ValueCalc!F2062</f>
        <v/>
      </c>
      <c r="F2061" s="10" t="str">
        <f>ValueCalc!G2062</f>
        <v/>
      </c>
      <c r="G2061" s="10" t="str">
        <f>ValueCalc!H2062</f>
        <v/>
      </c>
      <c r="H2061" s="10" t="str">
        <f>ValueCalc!I2062</f>
        <v/>
      </c>
      <c r="I2061" s="10" t="str">
        <f>ValueCalc!J2062</f>
        <v/>
      </c>
      <c r="J2061" s="10" t="str">
        <f>ValueCalc!K2062</f>
        <v/>
      </c>
      <c r="K2061" s="14" t="str">
        <f>ValueCalc!L2062</f>
        <v/>
      </c>
      <c r="L2061" s="10" t="str">
        <f>ValueCalc!M2062</f>
        <v/>
      </c>
      <c r="M2061" s="10" t="str">
        <f>ValueCalc!N2062</f>
        <v/>
      </c>
      <c r="N2061" s="10" t="str">
        <f>ValueCalc!O2062</f>
        <v/>
      </c>
      <c r="O2061" s="10" t="str">
        <f>ValueCalc!P2062</f>
        <v/>
      </c>
      <c r="P2061" s="10" t="str">
        <f>ValueCalc!Q2062</f>
        <v/>
      </c>
      <c r="Q2061" s="14" t="str">
        <f>ValueCalc!R2062</f>
        <v/>
      </c>
      <c r="R2061" s="10" t="str">
        <f>ValueCalc!S2062</f>
        <v/>
      </c>
      <c r="S2061" s="10" t="str">
        <f>ValueCalc!T2062</f>
        <v/>
      </c>
      <c r="T2061" s="10" t="str">
        <f>ValueCalc!U2062</f>
        <v/>
      </c>
      <c r="U2061" s="10" t="str">
        <f>ValueCalc!V2062</f>
        <v/>
      </c>
      <c r="V2061" s="10" t="str">
        <f>ValueCalc!W2062</f>
        <v/>
      </c>
      <c r="W2061" s="10" t="str">
        <f>ValueCalc!X2062</f>
        <v/>
      </c>
      <c r="X2061" s="10" t="str">
        <f>ValueCalc!Y2062</f>
        <v/>
      </c>
      <c r="Y2061" s="10" t="str">
        <f>ValueCalc!Z2062</f>
        <v/>
      </c>
      <c r="Z2061" s="10" t="str">
        <f>ValueCalc!AA2062</f>
        <v/>
      </c>
      <c r="AA2061" s="10" t="str">
        <f>ValueCalc!AB2062</f>
        <v/>
      </c>
      <c r="AB2061" s="10" t="str">
        <f>ValueCalc!AC2062</f>
        <v/>
      </c>
      <c r="AC2061" s="10" t="str">
        <f>ValueCalc!AD2062</f>
        <v/>
      </c>
    </row>
    <row r="2062" ht="15.75" customHeight="1">
      <c r="A2062" s="10" t="str">
        <f>ValueCalc!B2063</f>
        <v/>
      </c>
      <c r="B2062" s="10" t="str">
        <f>ValueCalc!C2063</f>
        <v/>
      </c>
      <c r="C2062" s="10" t="str">
        <f>ValueCalc!D2063</f>
        <v/>
      </c>
      <c r="D2062" s="10" t="str">
        <f>ValueCalc!E2063</f>
        <v/>
      </c>
      <c r="E2062" s="10" t="str">
        <f>ValueCalc!F2063</f>
        <v/>
      </c>
      <c r="F2062" s="10" t="str">
        <f>ValueCalc!G2063</f>
        <v/>
      </c>
      <c r="G2062" s="10" t="str">
        <f>ValueCalc!H2063</f>
        <v/>
      </c>
      <c r="H2062" s="10" t="str">
        <f>ValueCalc!I2063</f>
        <v/>
      </c>
      <c r="I2062" s="10" t="str">
        <f>ValueCalc!J2063</f>
        <v/>
      </c>
      <c r="J2062" s="10" t="str">
        <f>ValueCalc!K2063</f>
        <v/>
      </c>
      <c r="K2062" s="14" t="str">
        <f>ValueCalc!L2063</f>
        <v/>
      </c>
      <c r="L2062" s="10" t="str">
        <f>ValueCalc!M2063</f>
        <v/>
      </c>
      <c r="M2062" s="10" t="str">
        <f>ValueCalc!N2063</f>
        <v/>
      </c>
      <c r="N2062" s="10" t="str">
        <f>ValueCalc!O2063</f>
        <v/>
      </c>
      <c r="O2062" s="10" t="str">
        <f>ValueCalc!P2063</f>
        <v/>
      </c>
      <c r="P2062" s="10" t="str">
        <f>ValueCalc!Q2063</f>
        <v/>
      </c>
      <c r="Q2062" s="14" t="str">
        <f>ValueCalc!R2063</f>
        <v/>
      </c>
      <c r="R2062" s="10" t="str">
        <f>ValueCalc!S2063</f>
        <v/>
      </c>
      <c r="S2062" s="10" t="str">
        <f>ValueCalc!T2063</f>
        <v/>
      </c>
      <c r="T2062" s="10" t="str">
        <f>ValueCalc!U2063</f>
        <v/>
      </c>
      <c r="U2062" s="10" t="str">
        <f>ValueCalc!V2063</f>
        <v/>
      </c>
      <c r="V2062" s="10" t="str">
        <f>ValueCalc!W2063</f>
        <v/>
      </c>
      <c r="W2062" s="10" t="str">
        <f>ValueCalc!X2063</f>
        <v/>
      </c>
      <c r="X2062" s="10" t="str">
        <f>ValueCalc!Y2063</f>
        <v/>
      </c>
      <c r="Y2062" s="10" t="str">
        <f>ValueCalc!Z2063</f>
        <v/>
      </c>
      <c r="Z2062" s="10" t="str">
        <f>ValueCalc!AA2063</f>
        <v/>
      </c>
      <c r="AA2062" s="10" t="str">
        <f>ValueCalc!AB2063</f>
        <v/>
      </c>
      <c r="AB2062" s="10" t="str">
        <f>ValueCalc!AC2063</f>
        <v/>
      </c>
      <c r="AC2062" s="10" t="str">
        <f>ValueCalc!AD2063</f>
        <v/>
      </c>
    </row>
    <row r="2063" ht="15.75" customHeight="1">
      <c r="A2063" s="10" t="str">
        <f>ValueCalc!B2064</f>
        <v/>
      </c>
      <c r="B2063" s="10" t="str">
        <f>ValueCalc!C2064</f>
        <v/>
      </c>
      <c r="C2063" s="10" t="str">
        <f>ValueCalc!D2064</f>
        <v/>
      </c>
      <c r="D2063" s="10" t="str">
        <f>ValueCalc!E2064</f>
        <v/>
      </c>
      <c r="E2063" s="10" t="str">
        <f>ValueCalc!F2064</f>
        <v/>
      </c>
      <c r="F2063" s="10" t="str">
        <f>ValueCalc!G2064</f>
        <v/>
      </c>
      <c r="G2063" s="10" t="str">
        <f>ValueCalc!H2064</f>
        <v/>
      </c>
      <c r="H2063" s="10" t="str">
        <f>ValueCalc!I2064</f>
        <v/>
      </c>
      <c r="I2063" s="10" t="str">
        <f>ValueCalc!J2064</f>
        <v/>
      </c>
      <c r="J2063" s="10" t="str">
        <f>ValueCalc!K2064</f>
        <v/>
      </c>
      <c r="K2063" s="14" t="str">
        <f>ValueCalc!L2064</f>
        <v/>
      </c>
      <c r="L2063" s="10" t="str">
        <f>ValueCalc!M2064</f>
        <v/>
      </c>
      <c r="M2063" s="10" t="str">
        <f>ValueCalc!N2064</f>
        <v/>
      </c>
      <c r="N2063" s="10" t="str">
        <f>ValueCalc!O2064</f>
        <v/>
      </c>
      <c r="O2063" s="10" t="str">
        <f>ValueCalc!P2064</f>
        <v/>
      </c>
      <c r="P2063" s="10" t="str">
        <f>ValueCalc!Q2064</f>
        <v/>
      </c>
      <c r="Q2063" s="14" t="str">
        <f>ValueCalc!R2064</f>
        <v/>
      </c>
      <c r="R2063" s="10" t="str">
        <f>ValueCalc!S2064</f>
        <v/>
      </c>
      <c r="S2063" s="10" t="str">
        <f>ValueCalc!T2064</f>
        <v/>
      </c>
      <c r="T2063" s="10" t="str">
        <f>ValueCalc!U2064</f>
        <v/>
      </c>
      <c r="U2063" s="10" t="str">
        <f>ValueCalc!V2064</f>
        <v/>
      </c>
      <c r="V2063" s="10" t="str">
        <f>ValueCalc!W2064</f>
        <v/>
      </c>
      <c r="W2063" s="10" t="str">
        <f>ValueCalc!X2064</f>
        <v/>
      </c>
      <c r="X2063" s="10" t="str">
        <f>ValueCalc!Y2064</f>
        <v/>
      </c>
      <c r="Y2063" s="10" t="str">
        <f>ValueCalc!Z2064</f>
        <v/>
      </c>
      <c r="Z2063" s="10" t="str">
        <f>ValueCalc!AA2064</f>
        <v/>
      </c>
      <c r="AA2063" s="10" t="str">
        <f>ValueCalc!AB2064</f>
        <v/>
      </c>
      <c r="AB2063" s="10" t="str">
        <f>ValueCalc!AC2064</f>
        <v/>
      </c>
      <c r="AC2063" s="10" t="str">
        <f>ValueCalc!AD2064</f>
        <v/>
      </c>
    </row>
    <row r="2064" ht="15.75" customHeight="1">
      <c r="A2064" s="10" t="str">
        <f>ValueCalc!B2065</f>
        <v/>
      </c>
      <c r="B2064" s="10" t="str">
        <f>ValueCalc!C2065</f>
        <v/>
      </c>
      <c r="C2064" s="10" t="str">
        <f>ValueCalc!D2065</f>
        <v/>
      </c>
      <c r="D2064" s="10" t="str">
        <f>ValueCalc!E2065</f>
        <v/>
      </c>
      <c r="E2064" s="10" t="str">
        <f>ValueCalc!F2065</f>
        <v/>
      </c>
      <c r="F2064" s="10" t="str">
        <f>ValueCalc!G2065</f>
        <v/>
      </c>
      <c r="G2064" s="10" t="str">
        <f>ValueCalc!H2065</f>
        <v/>
      </c>
      <c r="H2064" s="10" t="str">
        <f>ValueCalc!I2065</f>
        <v/>
      </c>
      <c r="I2064" s="10" t="str">
        <f>ValueCalc!J2065</f>
        <v/>
      </c>
      <c r="J2064" s="10" t="str">
        <f>ValueCalc!K2065</f>
        <v/>
      </c>
      <c r="K2064" s="14" t="str">
        <f>ValueCalc!L2065</f>
        <v/>
      </c>
      <c r="L2064" s="10" t="str">
        <f>ValueCalc!M2065</f>
        <v/>
      </c>
      <c r="M2064" s="10" t="str">
        <f>ValueCalc!N2065</f>
        <v/>
      </c>
      <c r="N2064" s="10" t="str">
        <f>ValueCalc!O2065</f>
        <v/>
      </c>
      <c r="O2064" s="10" t="str">
        <f>ValueCalc!P2065</f>
        <v/>
      </c>
      <c r="P2064" s="10" t="str">
        <f>ValueCalc!Q2065</f>
        <v/>
      </c>
      <c r="Q2064" s="14" t="str">
        <f>ValueCalc!R2065</f>
        <v/>
      </c>
      <c r="R2064" s="10" t="str">
        <f>ValueCalc!S2065</f>
        <v/>
      </c>
      <c r="S2064" s="10" t="str">
        <f>ValueCalc!T2065</f>
        <v/>
      </c>
      <c r="T2064" s="10" t="str">
        <f>ValueCalc!U2065</f>
        <v/>
      </c>
      <c r="U2064" s="10" t="str">
        <f>ValueCalc!V2065</f>
        <v/>
      </c>
      <c r="V2064" s="10" t="str">
        <f>ValueCalc!W2065</f>
        <v/>
      </c>
      <c r="W2064" s="10" t="str">
        <f>ValueCalc!X2065</f>
        <v/>
      </c>
      <c r="X2064" s="10" t="str">
        <f>ValueCalc!Y2065</f>
        <v/>
      </c>
      <c r="Y2064" s="10" t="str">
        <f>ValueCalc!Z2065</f>
        <v/>
      </c>
      <c r="Z2064" s="10" t="str">
        <f>ValueCalc!AA2065</f>
        <v/>
      </c>
      <c r="AA2064" s="10" t="str">
        <f>ValueCalc!AB2065</f>
        <v/>
      </c>
      <c r="AB2064" s="10" t="str">
        <f>ValueCalc!AC2065</f>
        <v/>
      </c>
      <c r="AC2064" s="10" t="str">
        <f>ValueCalc!AD2065</f>
        <v/>
      </c>
    </row>
    <row r="2065" ht="15.75" customHeight="1">
      <c r="A2065" s="10" t="str">
        <f>ValueCalc!B2066</f>
        <v/>
      </c>
      <c r="B2065" s="10" t="str">
        <f>ValueCalc!C2066</f>
        <v/>
      </c>
      <c r="C2065" s="10" t="str">
        <f>ValueCalc!D2066</f>
        <v/>
      </c>
      <c r="D2065" s="10" t="str">
        <f>ValueCalc!E2066</f>
        <v/>
      </c>
      <c r="E2065" s="10" t="str">
        <f>ValueCalc!F2066</f>
        <v/>
      </c>
      <c r="F2065" s="10" t="str">
        <f>ValueCalc!G2066</f>
        <v/>
      </c>
      <c r="G2065" s="10" t="str">
        <f>ValueCalc!H2066</f>
        <v/>
      </c>
      <c r="H2065" s="10" t="str">
        <f>ValueCalc!I2066</f>
        <v/>
      </c>
      <c r="I2065" s="10" t="str">
        <f>ValueCalc!J2066</f>
        <v/>
      </c>
      <c r="J2065" s="10" t="str">
        <f>ValueCalc!K2066</f>
        <v/>
      </c>
      <c r="K2065" s="14" t="str">
        <f>ValueCalc!L2066</f>
        <v/>
      </c>
      <c r="L2065" s="10" t="str">
        <f>ValueCalc!M2066</f>
        <v/>
      </c>
      <c r="M2065" s="10" t="str">
        <f>ValueCalc!N2066</f>
        <v/>
      </c>
      <c r="N2065" s="10" t="str">
        <f>ValueCalc!O2066</f>
        <v/>
      </c>
      <c r="O2065" s="10" t="str">
        <f>ValueCalc!P2066</f>
        <v/>
      </c>
      <c r="P2065" s="10" t="str">
        <f>ValueCalc!Q2066</f>
        <v/>
      </c>
      <c r="Q2065" s="14" t="str">
        <f>ValueCalc!R2066</f>
        <v/>
      </c>
      <c r="R2065" s="10" t="str">
        <f>ValueCalc!S2066</f>
        <v/>
      </c>
      <c r="S2065" s="10" t="str">
        <f>ValueCalc!T2066</f>
        <v/>
      </c>
      <c r="T2065" s="10" t="str">
        <f>ValueCalc!U2066</f>
        <v/>
      </c>
      <c r="U2065" s="10" t="str">
        <f>ValueCalc!V2066</f>
        <v/>
      </c>
      <c r="V2065" s="10" t="str">
        <f>ValueCalc!W2066</f>
        <v/>
      </c>
      <c r="W2065" s="10" t="str">
        <f>ValueCalc!X2066</f>
        <v/>
      </c>
      <c r="X2065" s="10" t="str">
        <f>ValueCalc!Y2066</f>
        <v/>
      </c>
      <c r="Y2065" s="10" t="str">
        <f>ValueCalc!Z2066</f>
        <v/>
      </c>
      <c r="Z2065" s="10" t="str">
        <f>ValueCalc!AA2066</f>
        <v/>
      </c>
      <c r="AA2065" s="10" t="str">
        <f>ValueCalc!AB2066</f>
        <v/>
      </c>
      <c r="AB2065" s="10" t="str">
        <f>ValueCalc!AC2066</f>
        <v/>
      </c>
      <c r="AC2065" s="10" t="str">
        <f>ValueCalc!AD2066</f>
        <v/>
      </c>
    </row>
    <row r="2066" ht="15.75" customHeight="1">
      <c r="A2066" s="10" t="str">
        <f>ValueCalc!B2067</f>
        <v/>
      </c>
      <c r="B2066" s="10" t="str">
        <f>ValueCalc!C2067</f>
        <v/>
      </c>
      <c r="C2066" s="10" t="str">
        <f>ValueCalc!D2067</f>
        <v/>
      </c>
      <c r="D2066" s="10" t="str">
        <f>ValueCalc!E2067</f>
        <v/>
      </c>
      <c r="E2066" s="10" t="str">
        <f>ValueCalc!F2067</f>
        <v/>
      </c>
      <c r="F2066" s="10" t="str">
        <f>ValueCalc!G2067</f>
        <v/>
      </c>
      <c r="G2066" s="10" t="str">
        <f>ValueCalc!H2067</f>
        <v/>
      </c>
      <c r="H2066" s="10" t="str">
        <f>ValueCalc!I2067</f>
        <v/>
      </c>
      <c r="I2066" s="10" t="str">
        <f>ValueCalc!J2067</f>
        <v/>
      </c>
      <c r="J2066" s="10" t="str">
        <f>ValueCalc!K2067</f>
        <v/>
      </c>
      <c r="K2066" s="14" t="str">
        <f>ValueCalc!L2067</f>
        <v/>
      </c>
      <c r="L2066" s="10" t="str">
        <f>ValueCalc!M2067</f>
        <v/>
      </c>
      <c r="M2066" s="10" t="str">
        <f>ValueCalc!N2067</f>
        <v/>
      </c>
      <c r="N2066" s="10" t="str">
        <f>ValueCalc!O2067</f>
        <v/>
      </c>
      <c r="O2066" s="10" t="str">
        <f>ValueCalc!P2067</f>
        <v/>
      </c>
      <c r="P2066" s="10" t="str">
        <f>ValueCalc!Q2067</f>
        <v/>
      </c>
      <c r="Q2066" s="14" t="str">
        <f>ValueCalc!R2067</f>
        <v/>
      </c>
      <c r="R2066" s="10" t="str">
        <f>ValueCalc!S2067</f>
        <v/>
      </c>
      <c r="S2066" s="10" t="str">
        <f>ValueCalc!T2067</f>
        <v/>
      </c>
      <c r="T2066" s="10" t="str">
        <f>ValueCalc!U2067</f>
        <v/>
      </c>
      <c r="U2066" s="10" t="str">
        <f>ValueCalc!V2067</f>
        <v/>
      </c>
      <c r="V2066" s="10" t="str">
        <f>ValueCalc!W2067</f>
        <v/>
      </c>
      <c r="W2066" s="10" t="str">
        <f>ValueCalc!X2067</f>
        <v/>
      </c>
      <c r="X2066" s="10" t="str">
        <f>ValueCalc!Y2067</f>
        <v/>
      </c>
      <c r="Y2066" s="10" t="str">
        <f>ValueCalc!Z2067</f>
        <v/>
      </c>
      <c r="Z2066" s="10" t="str">
        <f>ValueCalc!AA2067</f>
        <v/>
      </c>
      <c r="AA2066" s="10" t="str">
        <f>ValueCalc!AB2067</f>
        <v/>
      </c>
      <c r="AB2066" s="10" t="str">
        <f>ValueCalc!AC2067</f>
        <v/>
      </c>
      <c r="AC2066" s="10" t="str">
        <f>ValueCalc!AD2067</f>
        <v/>
      </c>
    </row>
    <row r="2067" ht="15.75" customHeight="1">
      <c r="A2067" s="10" t="str">
        <f>ValueCalc!B2068</f>
        <v/>
      </c>
      <c r="B2067" s="10" t="str">
        <f>ValueCalc!C2068</f>
        <v/>
      </c>
      <c r="C2067" s="10" t="str">
        <f>ValueCalc!D2068</f>
        <v/>
      </c>
      <c r="D2067" s="10" t="str">
        <f>ValueCalc!E2068</f>
        <v/>
      </c>
      <c r="E2067" s="10" t="str">
        <f>ValueCalc!F2068</f>
        <v/>
      </c>
      <c r="F2067" s="10" t="str">
        <f>ValueCalc!G2068</f>
        <v/>
      </c>
      <c r="G2067" s="10" t="str">
        <f>ValueCalc!H2068</f>
        <v/>
      </c>
      <c r="H2067" s="10" t="str">
        <f>ValueCalc!I2068</f>
        <v/>
      </c>
      <c r="I2067" s="10" t="str">
        <f>ValueCalc!J2068</f>
        <v/>
      </c>
      <c r="J2067" s="10" t="str">
        <f>ValueCalc!K2068</f>
        <v/>
      </c>
      <c r="K2067" s="14" t="str">
        <f>ValueCalc!L2068</f>
        <v/>
      </c>
      <c r="L2067" s="10" t="str">
        <f>ValueCalc!M2068</f>
        <v/>
      </c>
      <c r="M2067" s="10" t="str">
        <f>ValueCalc!N2068</f>
        <v/>
      </c>
      <c r="N2067" s="10" t="str">
        <f>ValueCalc!O2068</f>
        <v/>
      </c>
      <c r="O2067" s="10" t="str">
        <f>ValueCalc!P2068</f>
        <v/>
      </c>
      <c r="P2067" s="10" t="str">
        <f>ValueCalc!Q2068</f>
        <v/>
      </c>
      <c r="Q2067" s="14" t="str">
        <f>ValueCalc!R2068</f>
        <v/>
      </c>
      <c r="R2067" s="10" t="str">
        <f>ValueCalc!S2068</f>
        <v/>
      </c>
      <c r="S2067" s="10" t="str">
        <f>ValueCalc!T2068</f>
        <v/>
      </c>
      <c r="T2067" s="10" t="str">
        <f>ValueCalc!U2068</f>
        <v/>
      </c>
      <c r="U2067" s="10" t="str">
        <f>ValueCalc!V2068</f>
        <v/>
      </c>
      <c r="V2067" s="10" t="str">
        <f>ValueCalc!W2068</f>
        <v/>
      </c>
      <c r="W2067" s="10" t="str">
        <f>ValueCalc!X2068</f>
        <v/>
      </c>
      <c r="X2067" s="10" t="str">
        <f>ValueCalc!Y2068</f>
        <v/>
      </c>
      <c r="Y2067" s="10" t="str">
        <f>ValueCalc!Z2068</f>
        <v/>
      </c>
      <c r="Z2067" s="10" t="str">
        <f>ValueCalc!AA2068</f>
        <v/>
      </c>
      <c r="AA2067" s="10" t="str">
        <f>ValueCalc!AB2068</f>
        <v/>
      </c>
      <c r="AB2067" s="10" t="str">
        <f>ValueCalc!AC2068</f>
        <v/>
      </c>
      <c r="AC2067" s="10" t="str">
        <f>ValueCalc!AD2068</f>
        <v/>
      </c>
    </row>
    <row r="2068" ht="15.75" customHeight="1">
      <c r="A2068" s="10" t="str">
        <f>ValueCalc!B2069</f>
        <v/>
      </c>
      <c r="B2068" s="10" t="str">
        <f>ValueCalc!C2069</f>
        <v/>
      </c>
      <c r="C2068" s="10" t="str">
        <f>ValueCalc!D2069</f>
        <v/>
      </c>
      <c r="D2068" s="10" t="str">
        <f>ValueCalc!E2069</f>
        <v/>
      </c>
      <c r="E2068" s="10" t="str">
        <f>ValueCalc!F2069</f>
        <v/>
      </c>
      <c r="F2068" s="10" t="str">
        <f>ValueCalc!G2069</f>
        <v/>
      </c>
      <c r="G2068" s="10" t="str">
        <f>ValueCalc!H2069</f>
        <v/>
      </c>
      <c r="H2068" s="10" t="str">
        <f>ValueCalc!I2069</f>
        <v/>
      </c>
      <c r="I2068" s="10" t="str">
        <f>ValueCalc!J2069</f>
        <v/>
      </c>
      <c r="J2068" s="10" t="str">
        <f>ValueCalc!K2069</f>
        <v/>
      </c>
      <c r="K2068" s="14" t="str">
        <f>ValueCalc!L2069</f>
        <v/>
      </c>
      <c r="L2068" s="10" t="str">
        <f>ValueCalc!M2069</f>
        <v/>
      </c>
      <c r="M2068" s="10" t="str">
        <f>ValueCalc!N2069</f>
        <v/>
      </c>
      <c r="N2068" s="10" t="str">
        <f>ValueCalc!O2069</f>
        <v/>
      </c>
      <c r="O2068" s="10" t="str">
        <f>ValueCalc!P2069</f>
        <v/>
      </c>
      <c r="P2068" s="10" t="str">
        <f>ValueCalc!Q2069</f>
        <v/>
      </c>
      <c r="Q2068" s="14" t="str">
        <f>ValueCalc!R2069</f>
        <v/>
      </c>
      <c r="R2068" s="10" t="str">
        <f>ValueCalc!S2069</f>
        <v/>
      </c>
      <c r="S2068" s="10" t="str">
        <f>ValueCalc!T2069</f>
        <v/>
      </c>
      <c r="T2068" s="10" t="str">
        <f>ValueCalc!U2069</f>
        <v/>
      </c>
      <c r="U2068" s="10" t="str">
        <f>ValueCalc!V2069</f>
        <v/>
      </c>
      <c r="V2068" s="10" t="str">
        <f>ValueCalc!W2069</f>
        <v/>
      </c>
      <c r="W2068" s="10" t="str">
        <f>ValueCalc!X2069</f>
        <v/>
      </c>
      <c r="X2068" s="10" t="str">
        <f>ValueCalc!Y2069</f>
        <v/>
      </c>
      <c r="Y2068" s="10" t="str">
        <f>ValueCalc!Z2069</f>
        <v/>
      </c>
      <c r="Z2068" s="10" t="str">
        <f>ValueCalc!AA2069</f>
        <v/>
      </c>
      <c r="AA2068" s="10" t="str">
        <f>ValueCalc!AB2069</f>
        <v/>
      </c>
      <c r="AB2068" s="10" t="str">
        <f>ValueCalc!AC2069</f>
        <v/>
      </c>
      <c r="AC2068" s="10" t="str">
        <f>ValueCalc!AD2069</f>
        <v/>
      </c>
    </row>
    <row r="2069" ht="15.75" customHeight="1">
      <c r="A2069" s="10" t="str">
        <f>ValueCalc!B2070</f>
        <v/>
      </c>
      <c r="B2069" s="10" t="str">
        <f>ValueCalc!C2070</f>
        <v/>
      </c>
      <c r="C2069" s="10" t="str">
        <f>ValueCalc!D2070</f>
        <v/>
      </c>
      <c r="D2069" s="10" t="str">
        <f>ValueCalc!E2070</f>
        <v/>
      </c>
      <c r="E2069" s="10" t="str">
        <f>ValueCalc!F2070</f>
        <v/>
      </c>
      <c r="F2069" s="10" t="str">
        <f>ValueCalc!G2070</f>
        <v/>
      </c>
      <c r="G2069" s="10" t="str">
        <f>ValueCalc!H2070</f>
        <v/>
      </c>
      <c r="H2069" s="10" t="str">
        <f>ValueCalc!I2070</f>
        <v/>
      </c>
      <c r="I2069" s="10" t="str">
        <f>ValueCalc!J2070</f>
        <v/>
      </c>
      <c r="J2069" s="10" t="str">
        <f>ValueCalc!K2070</f>
        <v/>
      </c>
      <c r="K2069" s="14" t="str">
        <f>ValueCalc!L2070</f>
        <v/>
      </c>
      <c r="L2069" s="10" t="str">
        <f>ValueCalc!M2070</f>
        <v/>
      </c>
      <c r="M2069" s="10" t="str">
        <f>ValueCalc!N2070</f>
        <v/>
      </c>
      <c r="N2069" s="10" t="str">
        <f>ValueCalc!O2070</f>
        <v/>
      </c>
      <c r="O2069" s="10" t="str">
        <f>ValueCalc!P2070</f>
        <v/>
      </c>
      <c r="P2069" s="10" t="str">
        <f>ValueCalc!Q2070</f>
        <v/>
      </c>
      <c r="Q2069" s="14" t="str">
        <f>ValueCalc!R2070</f>
        <v/>
      </c>
      <c r="R2069" s="10" t="str">
        <f>ValueCalc!S2070</f>
        <v/>
      </c>
      <c r="S2069" s="10" t="str">
        <f>ValueCalc!T2070</f>
        <v/>
      </c>
      <c r="T2069" s="10" t="str">
        <f>ValueCalc!U2070</f>
        <v/>
      </c>
      <c r="U2069" s="10" t="str">
        <f>ValueCalc!V2070</f>
        <v/>
      </c>
      <c r="V2069" s="10" t="str">
        <f>ValueCalc!W2070</f>
        <v/>
      </c>
      <c r="W2069" s="10" t="str">
        <f>ValueCalc!X2070</f>
        <v/>
      </c>
      <c r="X2069" s="10" t="str">
        <f>ValueCalc!Y2070</f>
        <v/>
      </c>
      <c r="Y2069" s="10" t="str">
        <f>ValueCalc!Z2070</f>
        <v/>
      </c>
      <c r="Z2069" s="10" t="str">
        <f>ValueCalc!AA2070</f>
        <v/>
      </c>
      <c r="AA2069" s="10" t="str">
        <f>ValueCalc!AB2070</f>
        <v/>
      </c>
      <c r="AB2069" s="10" t="str">
        <f>ValueCalc!AC2070</f>
        <v/>
      </c>
      <c r="AC2069" s="10" t="str">
        <f>ValueCalc!AD2070</f>
        <v/>
      </c>
    </row>
    <row r="2070" ht="15.75" customHeight="1">
      <c r="A2070" s="10" t="str">
        <f>ValueCalc!B2071</f>
        <v/>
      </c>
      <c r="B2070" s="10" t="str">
        <f>ValueCalc!C2071</f>
        <v/>
      </c>
      <c r="C2070" s="10" t="str">
        <f>ValueCalc!D2071</f>
        <v/>
      </c>
      <c r="D2070" s="10" t="str">
        <f>ValueCalc!E2071</f>
        <v/>
      </c>
      <c r="E2070" s="10" t="str">
        <f>ValueCalc!F2071</f>
        <v/>
      </c>
      <c r="F2070" s="10" t="str">
        <f>ValueCalc!G2071</f>
        <v/>
      </c>
      <c r="G2070" s="10" t="str">
        <f>ValueCalc!H2071</f>
        <v/>
      </c>
      <c r="H2070" s="10" t="str">
        <f>ValueCalc!I2071</f>
        <v/>
      </c>
      <c r="I2070" s="10" t="str">
        <f>ValueCalc!J2071</f>
        <v/>
      </c>
      <c r="J2070" s="10" t="str">
        <f>ValueCalc!K2071</f>
        <v/>
      </c>
      <c r="K2070" s="14" t="str">
        <f>ValueCalc!L2071</f>
        <v/>
      </c>
      <c r="L2070" s="10" t="str">
        <f>ValueCalc!M2071</f>
        <v/>
      </c>
      <c r="M2070" s="10" t="str">
        <f>ValueCalc!N2071</f>
        <v/>
      </c>
      <c r="N2070" s="10" t="str">
        <f>ValueCalc!O2071</f>
        <v/>
      </c>
      <c r="O2070" s="10" t="str">
        <f>ValueCalc!P2071</f>
        <v/>
      </c>
      <c r="P2070" s="10" t="str">
        <f>ValueCalc!Q2071</f>
        <v/>
      </c>
      <c r="Q2070" s="14" t="str">
        <f>ValueCalc!R2071</f>
        <v/>
      </c>
      <c r="R2070" s="10" t="str">
        <f>ValueCalc!S2071</f>
        <v/>
      </c>
      <c r="S2070" s="10" t="str">
        <f>ValueCalc!T2071</f>
        <v/>
      </c>
      <c r="T2070" s="10" t="str">
        <f>ValueCalc!U2071</f>
        <v/>
      </c>
      <c r="U2070" s="10" t="str">
        <f>ValueCalc!V2071</f>
        <v/>
      </c>
      <c r="V2070" s="10" t="str">
        <f>ValueCalc!W2071</f>
        <v/>
      </c>
      <c r="W2070" s="10" t="str">
        <f>ValueCalc!X2071</f>
        <v/>
      </c>
      <c r="X2070" s="10" t="str">
        <f>ValueCalc!Y2071</f>
        <v/>
      </c>
      <c r="Y2070" s="10" t="str">
        <f>ValueCalc!Z2071</f>
        <v/>
      </c>
      <c r="Z2070" s="10" t="str">
        <f>ValueCalc!AA2071</f>
        <v/>
      </c>
      <c r="AA2070" s="10" t="str">
        <f>ValueCalc!AB2071</f>
        <v/>
      </c>
      <c r="AB2070" s="10" t="str">
        <f>ValueCalc!AC2071</f>
        <v/>
      </c>
      <c r="AC2070" s="10" t="str">
        <f>ValueCalc!AD2071</f>
        <v/>
      </c>
    </row>
    <row r="2071" ht="15.75" customHeight="1">
      <c r="A2071" s="10" t="str">
        <f>ValueCalc!B2072</f>
        <v/>
      </c>
      <c r="B2071" s="10" t="str">
        <f>ValueCalc!C2072</f>
        <v/>
      </c>
      <c r="C2071" s="10" t="str">
        <f>ValueCalc!D2072</f>
        <v/>
      </c>
      <c r="D2071" s="10" t="str">
        <f>ValueCalc!E2072</f>
        <v/>
      </c>
      <c r="E2071" s="10" t="str">
        <f>ValueCalc!F2072</f>
        <v/>
      </c>
      <c r="F2071" s="10" t="str">
        <f>ValueCalc!G2072</f>
        <v/>
      </c>
      <c r="G2071" s="10" t="str">
        <f>ValueCalc!H2072</f>
        <v/>
      </c>
      <c r="H2071" s="10" t="str">
        <f>ValueCalc!I2072</f>
        <v/>
      </c>
      <c r="I2071" s="10" t="str">
        <f>ValueCalc!J2072</f>
        <v/>
      </c>
      <c r="J2071" s="10" t="str">
        <f>ValueCalc!K2072</f>
        <v/>
      </c>
      <c r="K2071" s="14" t="str">
        <f>ValueCalc!L2072</f>
        <v/>
      </c>
      <c r="L2071" s="10" t="str">
        <f>ValueCalc!M2072</f>
        <v/>
      </c>
      <c r="M2071" s="10" t="str">
        <f>ValueCalc!N2072</f>
        <v/>
      </c>
      <c r="N2071" s="10" t="str">
        <f>ValueCalc!O2072</f>
        <v/>
      </c>
      <c r="O2071" s="10" t="str">
        <f>ValueCalc!P2072</f>
        <v/>
      </c>
      <c r="P2071" s="10" t="str">
        <f>ValueCalc!Q2072</f>
        <v/>
      </c>
      <c r="Q2071" s="14" t="str">
        <f>ValueCalc!R2072</f>
        <v/>
      </c>
      <c r="R2071" s="10" t="str">
        <f>ValueCalc!S2072</f>
        <v/>
      </c>
      <c r="S2071" s="10" t="str">
        <f>ValueCalc!T2072</f>
        <v/>
      </c>
      <c r="T2071" s="10" t="str">
        <f>ValueCalc!U2072</f>
        <v/>
      </c>
      <c r="U2071" s="10" t="str">
        <f>ValueCalc!V2072</f>
        <v/>
      </c>
      <c r="V2071" s="10" t="str">
        <f>ValueCalc!W2072</f>
        <v/>
      </c>
      <c r="W2071" s="10" t="str">
        <f>ValueCalc!X2072</f>
        <v/>
      </c>
      <c r="X2071" s="10" t="str">
        <f>ValueCalc!Y2072</f>
        <v/>
      </c>
      <c r="Y2071" s="10" t="str">
        <f>ValueCalc!Z2072</f>
        <v/>
      </c>
      <c r="Z2071" s="10" t="str">
        <f>ValueCalc!AA2072</f>
        <v/>
      </c>
      <c r="AA2071" s="10" t="str">
        <f>ValueCalc!AB2072</f>
        <v/>
      </c>
      <c r="AB2071" s="10" t="str">
        <f>ValueCalc!AC2072</f>
        <v/>
      </c>
      <c r="AC2071" s="10" t="str">
        <f>ValueCalc!AD2072</f>
        <v/>
      </c>
    </row>
    <row r="2072" ht="15.75" customHeight="1">
      <c r="A2072" s="10" t="str">
        <f>ValueCalc!B2073</f>
        <v/>
      </c>
      <c r="B2072" s="10" t="str">
        <f>ValueCalc!C2073</f>
        <v/>
      </c>
      <c r="C2072" s="10" t="str">
        <f>ValueCalc!D2073</f>
        <v/>
      </c>
      <c r="D2072" s="10" t="str">
        <f>ValueCalc!E2073</f>
        <v/>
      </c>
      <c r="E2072" s="10" t="str">
        <f>ValueCalc!F2073</f>
        <v/>
      </c>
      <c r="F2072" s="10" t="str">
        <f>ValueCalc!G2073</f>
        <v/>
      </c>
      <c r="G2072" s="10" t="str">
        <f>ValueCalc!H2073</f>
        <v/>
      </c>
      <c r="H2072" s="10" t="str">
        <f>ValueCalc!I2073</f>
        <v/>
      </c>
      <c r="I2072" s="10" t="str">
        <f>ValueCalc!J2073</f>
        <v/>
      </c>
      <c r="J2072" s="10" t="str">
        <f>ValueCalc!K2073</f>
        <v/>
      </c>
      <c r="K2072" s="14" t="str">
        <f>ValueCalc!L2073</f>
        <v/>
      </c>
      <c r="L2072" s="10" t="str">
        <f>ValueCalc!M2073</f>
        <v/>
      </c>
      <c r="M2072" s="10" t="str">
        <f>ValueCalc!N2073</f>
        <v/>
      </c>
      <c r="N2072" s="10" t="str">
        <f>ValueCalc!O2073</f>
        <v/>
      </c>
      <c r="O2072" s="10" t="str">
        <f>ValueCalc!P2073</f>
        <v/>
      </c>
      <c r="P2072" s="10" t="str">
        <f>ValueCalc!Q2073</f>
        <v/>
      </c>
      <c r="Q2072" s="14" t="str">
        <f>ValueCalc!R2073</f>
        <v/>
      </c>
      <c r="R2072" s="10" t="str">
        <f>ValueCalc!S2073</f>
        <v/>
      </c>
      <c r="S2072" s="10" t="str">
        <f>ValueCalc!T2073</f>
        <v/>
      </c>
      <c r="T2072" s="10" t="str">
        <f>ValueCalc!U2073</f>
        <v/>
      </c>
      <c r="U2072" s="10" t="str">
        <f>ValueCalc!V2073</f>
        <v/>
      </c>
      <c r="V2072" s="10" t="str">
        <f>ValueCalc!W2073</f>
        <v/>
      </c>
      <c r="W2072" s="10" t="str">
        <f>ValueCalc!X2073</f>
        <v/>
      </c>
      <c r="X2072" s="10" t="str">
        <f>ValueCalc!Y2073</f>
        <v/>
      </c>
      <c r="Y2072" s="10" t="str">
        <f>ValueCalc!Z2073</f>
        <v/>
      </c>
      <c r="Z2072" s="10" t="str">
        <f>ValueCalc!AA2073</f>
        <v/>
      </c>
      <c r="AA2072" s="10" t="str">
        <f>ValueCalc!AB2073</f>
        <v/>
      </c>
      <c r="AB2072" s="10" t="str">
        <f>ValueCalc!AC2073</f>
        <v/>
      </c>
      <c r="AC2072" s="10" t="str">
        <f>ValueCalc!AD2073</f>
        <v/>
      </c>
    </row>
    <row r="2073" ht="15.75" customHeight="1">
      <c r="A2073" s="10" t="str">
        <f>ValueCalc!B2074</f>
        <v/>
      </c>
      <c r="B2073" s="10" t="str">
        <f>ValueCalc!C2074</f>
        <v/>
      </c>
      <c r="C2073" s="10" t="str">
        <f>ValueCalc!D2074</f>
        <v/>
      </c>
      <c r="D2073" s="10" t="str">
        <f>ValueCalc!E2074</f>
        <v/>
      </c>
      <c r="E2073" s="10" t="str">
        <f>ValueCalc!F2074</f>
        <v/>
      </c>
      <c r="F2073" s="10" t="str">
        <f>ValueCalc!G2074</f>
        <v/>
      </c>
      <c r="G2073" s="10" t="str">
        <f>ValueCalc!H2074</f>
        <v/>
      </c>
      <c r="H2073" s="10" t="str">
        <f>ValueCalc!I2074</f>
        <v/>
      </c>
      <c r="I2073" s="10" t="str">
        <f>ValueCalc!J2074</f>
        <v/>
      </c>
      <c r="J2073" s="10" t="str">
        <f>ValueCalc!K2074</f>
        <v/>
      </c>
      <c r="K2073" s="14" t="str">
        <f>ValueCalc!L2074</f>
        <v/>
      </c>
      <c r="L2073" s="10" t="str">
        <f>ValueCalc!M2074</f>
        <v/>
      </c>
      <c r="M2073" s="10" t="str">
        <f>ValueCalc!N2074</f>
        <v/>
      </c>
      <c r="N2073" s="10" t="str">
        <f>ValueCalc!O2074</f>
        <v/>
      </c>
      <c r="O2073" s="10" t="str">
        <f>ValueCalc!P2074</f>
        <v/>
      </c>
      <c r="P2073" s="10" t="str">
        <f>ValueCalc!Q2074</f>
        <v/>
      </c>
      <c r="Q2073" s="14" t="str">
        <f>ValueCalc!R2074</f>
        <v/>
      </c>
      <c r="R2073" s="10" t="str">
        <f>ValueCalc!S2074</f>
        <v/>
      </c>
      <c r="S2073" s="10" t="str">
        <f>ValueCalc!T2074</f>
        <v/>
      </c>
      <c r="T2073" s="10" t="str">
        <f>ValueCalc!U2074</f>
        <v/>
      </c>
      <c r="U2073" s="10" t="str">
        <f>ValueCalc!V2074</f>
        <v/>
      </c>
      <c r="V2073" s="10" t="str">
        <f>ValueCalc!W2074</f>
        <v/>
      </c>
      <c r="W2073" s="10" t="str">
        <f>ValueCalc!X2074</f>
        <v/>
      </c>
      <c r="X2073" s="10" t="str">
        <f>ValueCalc!Y2074</f>
        <v/>
      </c>
      <c r="Y2073" s="10" t="str">
        <f>ValueCalc!Z2074</f>
        <v/>
      </c>
      <c r="Z2073" s="10" t="str">
        <f>ValueCalc!AA2074</f>
        <v/>
      </c>
      <c r="AA2073" s="10" t="str">
        <f>ValueCalc!AB2074</f>
        <v/>
      </c>
      <c r="AB2073" s="10" t="str">
        <f>ValueCalc!AC2074</f>
        <v/>
      </c>
      <c r="AC2073" s="10" t="str">
        <f>ValueCalc!AD2074</f>
        <v/>
      </c>
    </row>
    <row r="2074" ht="15.75" customHeight="1">
      <c r="A2074" s="10" t="str">
        <f>ValueCalc!B2075</f>
        <v/>
      </c>
      <c r="B2074" s="10" t="str">
        <f>ValueCalc!C2075</f>
        <v/>
      </c>
      <c r="C2074" s="10" t="str">
        <f>ValueCalc!D2075</f>
        <v/>
      </c>
      <c r="D2074" s="10" t="str">
        <f>ValueCalc!E2075</f>
        <v/>
      </c>
      <c r="E2074" s="10" t="str">
        <f>ValueCalc!F2075</f>
        <v/>
      </c>
      <c r="F2074" s="10" t="str">
        <f>ValueCalc!G2075</f>
        <v/>
      </c>
      <c r="G2074" s="10" t="str">
        <f>ValueCalc!H2075</f>
        <v/>
      </c>
      <c r="H2074" s="10" t="str">
        <f>ValueCalc!I2075</f>
        <v/>
      </c>
      <c r="I2074" s="10" t="str">
        <f>ValueCalc!J2075</f>
        <v/>
      </c>
      <c r="J2074" s="10" t="str">
        <f>ValueCalc!K2075</f>
        <v/>
      </c>
      <c r="K2074" s="14" t="str">
        <f>ValueCalc!L2075</f>
        <v/>
      </c>
      <c r="L2074" s="10" t="str">
        <f>ValueCalc!M2075</f>
        <v/>
      </c>
      <c r="M2074" s="10" t="str">
        <f>ValueCalc!N2075</f>
        <v/>
      </c>
      <c r="N2074" s="10" t="str">
        <f>ValueCalc!O2075</f>
        <v/>
      </c>
      <c r="O2074" s="10" t="str">
        <f>ValueCalc!P2075</f>
        <v/>
      </c>
      <c r="P2074" s="10" t="str">
        <f>ValueCalc!Q2075</f>
        <v/>
      </c>
      <c r="Q2074" s="14" t="str">
        <f>ValueCalc!R2075</f>
        <v/>
      </c>
      <c r="R2074" s="10" t="str">
        <f>ValueCalc!S2075</f>
        <v/>
      </c>
      <c r="S2074" s="10" t="str">
        <f>ValueCalc!T2075</f>
        <v/>
      </c>
      <c r="T2074" s="10" t="str">
        <f>ValueCalc!U2075</f>
        <v/>
      </c>
      <c r="U2074" s="10" t="str">
        <f>ValueCalc!V2075</f>
        <v/>
      </c>
      <c r="V2074" s="10" t="str">
        <f>ValueCalc!W2075</f>
        <v/>
      </c>
      <c r="W2074" s="10" t="str">
        <f>ValueCalc!X2075</f>
        <v/>
      </c>
      <c r="X2074" s="10" t="str">
        <f>ValueCalc!Y2075</f>
        <v/>
      </c>
      <c r="Y2074" s="10" t="str">
        <f>ValueCalc!Z2075</f>
        <v/>
      </c>
      <c r="Z2074" s="10" t="str">
        <f>ValueCalc!AA2075</f>
        <v/>
      </c>
      <c r="AA2074" s="10" t="str">
        <f>ValueCalc!AB2075</f>
        <v/>
      </c>
      <c r="AB2074" s="10" t="str">
        <f>ValueCalc!AC2075</f>
        <v/>
      </c>
      <c r="AC2074" s="10" t="str">
        <f>ValueCalc!AD2075</f>
        <v/>
      </c>
    </row>
    <row r="2075" ht="15.75" customHeight="1">
      <c r="A2075" s="10" t="str">
        <f>ValueCalc!B2076</f>
        <v/>
      </c>
      <c r="B2075" s="10" t="str">
        <f>ValueCalc!C2076</f>
        <v/>
      </c>
      <c r="C2075" s="10" t="str">
        <f>ValueCalc!D2076</f>
        <v/>
      </c>
      <c r="D2075" s="10" t="str">
        <f>ValueCalc!E2076</f>
        <v/>
      </c>
      <c r="E2075" s="10" t="str">
        <f>ValueCalc!F2076</f>
        <v/>
      </c>
      <c r="F2075" s="10" t="str">
        <f>ValueCalc!G2076</f>
        <v/>
      </c>
      <c r="G2075" s="10" t="str">
        <f>ValueCalc!H2076</f>
        <v/>
      </c>
      <c r="H2075" s="10" t="str">
        <f>ValueCalc!I2076</f>
        <v/>
      </c>
      <c r="I2075" s="10" t="str">
        <f>ValueCalc!J2076</f>
        <v/>
      </c>
      <c r="J2075" s="10" t="str">
        <f>ValueCalc!K2076</f>
        <v/>
      </c>
      <c r="K2075" s="14" t="str">
        <f>ValueCalc!L2076</f>
        <v/>
      </c>
      <c r="L2075" s="10" t="str">
        <f>ValueCalc!M2076</f>
        <v/>
      </c>
      <c r="M2075" s="10" t="str">
        <f>ValueCalc!N2076</f>
        <v/>
      </c>
      <c r="N2075" s="10" t="str">
        <f>ValueCalc!O2076</f>
        <v/>
      </c>
      <c r="O2075" s="10" t="str">
        <f>ValueCalc!P2076</f>
        <v/>
      </c>
      <c r="P2075" s="10" t="str">
        <f>ValueCalc!Q2076</f>
        <v/>
      </c>
      <c r="Q2075" s="14" t="str">
        <f>ValueCalc!R2076</f>
        <v/>
      </c>
      <c r="R2075" s="10" t="str">
        <f>ValueCalc!S2076</f>
        <v/>
      </c>
      <c r="S2075" s="10" t="str">
        <f>ValueCalc!T2076</f>
        <v/>
      </c>
      <c r="T2075" s="10" t="str">
        <f>ValueCalc!U2076</f>
        <v/>
      </c>
      <c r="U2075" s="10" t="str">
        <f>ValueCalc!V2076</f>
        <v/>
      </c>
      <c r="V2075" s="10" t="str">
        <f>ValueCalc!W2076</f>
        <v/>
      </c>
      <c r="W2075" s="10" t="str">
        <f>ValueCalc!X2076</f>
        <v/>
      </c>
      <c r="X2075" s="10" t="str">
        <f>ValueCalc!Y2076</f>
        <v/>
      </c>
      <c r="Y2075" s="10" t="str">
        <f>ValueCalc!Z2076</f>
        <v/>
      </c>
      <c r="Z2075" s="10" t="str">
        <f>ValueCalc!AA2076</f>
        <v/>
      </c>
      <c r="AA2075" s="10" t="str">
        <f>ValueCalc!AB2076</f>
        <v/>
      </c>
      <c r="AB2075" s="10" t="str">
        <f>ValueCalc!AC2076</f>
        <v/>
      </c>
      <c r="AC2075" s="10" t="str">
        <f>ValueCalc!AD2076</f>
        <v/>
      </c>
    </row>
    <row r="2076" ht="15.75" customHeight="1">
      <c r="A2076" s="10" t="str">
        <f>ValueCalc!B2077</f>
        <v/>
      </c>
      <c r="B2076" s="10" t="str">
        <f>ValueCalc!C2077</f>
        <v/>
      </c>
      <c r="C2076" s="10" t="str">
        <f>ValueCalc!D2077</f>
        <v/>
      </c>
      <c r="D2076" s="10" t="str">
        <f>ValueCalc!E2077</f>
        <v/>
      </c>
      <c r="E2076" s="10" t="str">
        <f>ValueCalc!F2077</f>
        <v/>
      </c>
      <c r="F2076" s="10" t="str">
        <f>ValueCalc!G2077</f>
        <v/>
      </c>
      <c r="G2076" s="10" t="str">
        <f>ValueCalc!H2077</f>
        <v/>
      </c>
      <c r="H2076" s="10" t="str">
        <f>ValueCalc!I2077</f>
        <v/>
      </c>
      <c r="I2076" s="10" t="str">
        <f>ValueCalc!J2077</f>
        <v/>
      </c>
      <c r="J2076" s="10" t="str">
        <f>ValueCalc!K2077</f>
        <v/>
      </c>
      <c r="K2076" s="14" t="str">
        <f>ValueCalc!L2077</f>
        <v/>
      </c>
      <c r="L2076" s="10" t="str">
        <f>ValueCalc!M2077</f>
        <v/>
      </c>
      <c r="M2076" s="10" t="str">
        <f>ValueCalc!N2077</f>
        <v/>
      </c>
      <c r="N2076" s="10" t="str">
        <f>ValueCalc!O2077</f>
        <v/>
      </c>
      <c r="O2076" s="10" t="str">
        <f>ValueCalc!P2077</f>
        <v/>
      </c>
      <c r="P2076" s="10" t="str">
        <f>ValueCalc!Q2077</f>
        <v/>
      </c>
      <c r="Q2076" s="14" t="str">
        <f>ValueCalc!R2077</f>
        <v/>
      </c>
      <c r="R2076" s="10" t="str">
        <f>ValueCalc!S2077</f>
        <v/>
      </c>
      <c r="S2076" s="10" t="str">
        <f>ValueCalc!T2077</f>
        <v/>
      </c>
      <c r="T2076" s="10" t="str">
        <f>ValueCalc!U2077</f>
        <v/>
      </c>
      <c r="U2076" s="10" t="str">
        <f>ValueCalc!V2077</f>
        <v/>
      </c>
      <c r="V2076" s="10" t="str">
        <f>ValueCalc!W2077</f>
        <v/>
      </c>
      <c r="W2076" s="10" t="str">
        <f>ValueCalc!X2077</f>
        <v/>
      </c>
      <c r="X2076" s="10" t="str">
        <f>ValueCalc!Y2077</f>
        <v/>
      </c>
      <c r="Y2076" s="10" t="str">
        <f>ValueCalc!Z2077</f>
        <v/>
      </c>
      <c r="Z2076" s="10" t="str">
        <f>ValueCalc!AA2077</f>
        <v/>
      </c>
      <c r="AA2076" s="10" t="str">
        <f>ValueCalc!AB2077</f>
        <v/>
      </c>
      <c r="AB2076" s="10" t="str">
        <f>ValueCalc!AC2077</f>
        <v/>
      </c>
      <c r="AC2076" s="10" t="str">
        <f>ValueCalc!AD2077</f>
        <v/>
      </c>
    </row>
    <row r="2077" ht="15.75" customHeight="1">
      <c r="A2077" s="10" t="str">
        <f>ValueCalc!B2078</f>
        <v/>
      </c>
      <c r="B2077" s="10" t="str">
        <f>ValueCalc!C2078</f>
        <v/>
      </c>
      <c r="C2077" s="10" t="str">
        <f>ValueCalc!D2078</f>
        <v/>
      </c>
      <c r="D2077" s="10" t="str">
        <f>ValueCalc!E2078</f>
        <v/>
      </c>
      <c r="E2077" s="10" t="str">
        <f>ValueCalc!F2078</f>
        <v/>
      </c>
      <c r="F2077" s="10" t="str">
        <f>ValueCalc!G2078</f>
        <v/>
      </c>
      <c r="G2077" s="10" t="str">
        <f>ValueCalc!H2078</f>
        <v/>
      </c>
      <c r="H2077" s="10" t="str">
        <f>ValueCalc!I2078</f>
        <v/>
      </c>
      <c r="I2077" s="10" t="str">
        <f>ValueCalc!J2078</f>
        <v/>
      </c>
      <c r="J2077" s="10" t="str">
        <f>ValueCalc!K2078</f>
        <v/>
      </c>
      <c r="K2077" s="14" t="str">
        <f>ValueCalc!L2078</f>
        <v/>
      </c>
      <c r="L2077" s="10" t="str">
        <f>ValueCalc!M2078</f>
        <v/>
      </c>
      <c r="M2077" s="10" t="str">
        <f>ValueCalc!N2078</f>
        <v/>
      </c>
      <c r="N2077" s="10" t="str">
        <f>ValueCalc!O2078</f>
        <v/>
      </c>
      <c r="O2077" s="10" t="str">
        <f>ValueCalc!P2078</f>
        <v/>
      </c>
      <c r="P2077" s="10" t="str">
        <f>ValueCalc!Q2078</f>
        <v/>
      </c>
      <c r="Q2077" s="14" t="str">
        <f>ValueCalc!R2078</f>
        <v/>
      </c>
      <c r="R2077" s="10" t="str">
        <f>ValueCalc!S2078</f>
        <v/>
      </c>
      <c r="S2077" s="10" t="str">
        <f>ValueCalc!T2078</f>
        <v/>
      </c>
      <c r="T2077" s="10" t="str">
        <f>ValueCalc!U2078</f>
        <v/>
      </c>
      <c r="U2077" s="10" t="str">
        <f>ValueCalc!V2078</f>
        <v/>
      </c>
      <c r="V2077" s="10" t="str">
        <f>ValueCalc!W2078</f>
        <v/>
      </c>
      <c r="W2077" s="10" t="str">
        <f>ValueCalc!X2078</f>
        <v/>
      </c>
      <c r="X2077" s="10" t="str">
        <f>ValueCalc!Y2078</f>
        <v/>
      </c>
      <c r="Y2077" s="10" t="str">
        <f>ValueCalc!Z2078</f>
        <v/>
      </c>
      <c r="Z2077" s="10" t="str">
        <f>ValueCalc!AA2078</f>
        <v/>
      </c>
      <c r="AA2077" s="10" t="str">
        <f>ValueCalc!AB2078</f>
        <v/>
      </c>
      <c r="AB2077" s="10" t="str">
        <f>ValueCalc!AC2078</f>
        <v/>
      </c>
      <c r="AC2077" s="10" t="str">
        <f>ValueCalc!AD2078</f>
        <v/>
      </c>
    </row>
    <row r="2078" ht="15.75" customHeight="1">
      <c r="A2078" s="10" t="str">
        <f>ValueCalc!B2079</f>
        <v/>
      </c>
      <c r="B2078" s="10" t="str">
        <f>ValueCalc!C2079</f>
        <v/>
      </c>
      <c r="C2078" s="10" t="str">
        <f>ValueCalc!D2079</f>
        <v/>
      </c>
      <c r="D2078" s="10" t="str">
        <f>ValueCalc!E2079</f>
        <v/>
      </c>
      <c r="E2078" s="10" t="str">
        <f>ValueCalc!F2079</f>
        <v/>
      </c>
      <c r="F2078" s="10" t="str">
        <f>ValueCalc!G2079</f>
        <v/>
      </c>
      <c r="G2078" s="10" t="str">
        <f>ValueCalc!H2079</f>
        <v/>
      </c>
      <c r="H2078" s="10" t="str">
        <f>ValueCalc!I2079</f>
        <v/>
      </c>
      <c r="I2078" s="10" t="str">
        <f>ValueCalc!J2079</f>
        <v/>
      </c>
      <c r="J2078" s="10" t="str">
        <f>ValueCalc!K2079</f>
        <v/>
      </c>
      <c r="K2078" s="14" t="str">
        <f>ValueCalc!L2079</f>
        <v/>
      </c>
      <c r="L2078" s="10" t="str">
        <f>ValueCalc!M2079</f>
        <v/>
      </c>
      <c r="M2078" s="10" t="str">
        <f>ValueCalc!N2079</f>
        <v/>
      </c>
      <c r="N2078" s="10" t="str">
        <f>ValueCalc!O2079</f>
        <v/>
      </c>
      <c r="O2078" s="10" t="str">
        <f>ValueCalc!P2079</f>
        <v/>
      </c>
      <c r="P2078" s="10" t="str">
        <f>ValueCalc!Q2079</f>
        <v/>
      </c>
      <c r="Q2078" s="14" t="str">
        <f>ValueCalc!R2079</f>
        <v/>
      </c>
      <c r="R2078" s="10" t="str">
        <f>ValueCalc!S2079</f>
        <v/>
      </c>
      <c r="S2078" s="10" t="str">
        <f>ValueCalc!T2079</f>
        <v/>
      </c>
      <c r="T2078" s="10" t="str">
        <f>ValueCalc!U2079</f>
        <v/>
      </c>
      <c r="U2078" s="10" t="str">
        <f>ValueCalc!V2079</f>
        <v/>
      </c>
      <c r="V2078" s="10" t="str">
        <f>ValueCalc!W2079</f>
        <v/>
      </c>
      <c r="W2078" s="10" t="str">
        <f>ValueCalc!X2079</f>
        <v/>
      </c>
      <c r="X2078" s="10" t="str">
        <f>ValueCalc!Y2079</f>
        <v/>
      </c>
      <c r="Y2078" s="10" t="str">
        <f>ValueCalc!Z2079</f>
        <v/>
      </c>
      <c r="Z2078" s="10" t="str">
        <f>ValueCalc!AA2079</f>
        <v/>
      </c>
      <c r="AA2078" s="10" t="str">
        <f>ValueCalc!AB2079</f>
        <v/>
      </c>
      <c r="AB2078" s="10" t="str">
        <f>ValueCalc!AC2079</f>
        <v/>
      </c>
      <c r="AC2078" s="10" t="str">
        <f>ValueCalc!AD2079</f>
        <v/>
      </c>
    </row>
    <row r="2079" ht="15.75" customHeight="1">
      <c r="A2079" s="10" t="str">
        <f>ValueCalc!B2080</f>
        <v/>
      </c>
      <c r="B2079" s="10" t="str">
        <f>ValueCalc!C2080</f>
        <v/>
      </c>
      <c r="C2079" s="10" t="str">
        <f>ValueCalc!D2080</f>
        <v/>
      </c>
      <c r="D2079" s="10" t="str">
        <f>ValueCalc!E2080</f>
        <v/>
      </c>
      <c r="E2079" s="10" t="str">
        <f>ValueCalc!F2080</f>
        <v/>
      </c>
      <c r="F2079" s="10" t="str">
        <f>ValueCalc!G2080</f>
        <v/>
      </c>
      <c r="G2079" s="10" t="str">
        <f>ValueCalc!H2080</f>
        <v/>
      </c>
      <c r="H2079" s="10" t="str">
        <f>ValueCalc!I2080</f>
        <v/>
      </c>
      <c r="I2079" s="10" t="str">
        <f>ValueCalc!J2080</f>
        <v/>
      </c>
      <c r="J2079" s="10" t="str">
        <f>ValueCalc!K2080</f>
        <v/>
      </c>
      <c r="K2079" s="14" t="str">
        <f>ValueCalc!L2080</f>
        <v/>
      </c>
      <c r="L2079" s="10" t="str">
        <f>ValueCalc!M2080</f>
        <v/>
      </c>
      <c r="M2079" s="10" t="str">
        <f>ValueCalc!N2080</f>
        <v/>
      </c>
      <c r="N2079" s="10" t="str">
        <f>ValueCalc!O2080</f>
        <v/>
      </c>
      <c r="O2079" s="10" t="str">
        <f>ValueCalc!P2080</f>
        <v/>
      </c>
      <c r="P2079" s="10" t="str">
        <f>ValueCalc!Q2080</f>
        <v/>
      </c>
      <c r="Q2079" s="14" t="str">
        <f>ValueCalc!R2080</f>
        <v/>
      </c>
      <c r="R2079" s="10" t="str">
        <f>ValueCalc!S2080</f>
        <v/>
      </c>
      <c r="S2079" s="10" t="str">
        <f>ValueCalc!T2080</f>
        <v/>
      </c>
      <c r="T2079" s="10" t="str">
        <f>ValueCalc!U2080</f>
        <v/>
      </c>
      <c r="U2079" s="10" t="str">
        <f>ValueCalc!V2080</f>
        <v/>
      </c>
      <c r="V2079" s="10" t="str">
        <f>ValueCalc!W2080</f>
        <v/>
      </c>
      <c r="W2079" s="10" t="str">
        <f>ValueCalc!X2080</f>
        <v/>
      </c>
      <c r="X2079" s="10" t="str">
        <f>ValueCalc!Y2080</f>
        <v/>
      </c>
      <c r="Y2079" s="10" t="str">
        <f>ValueCalc!Z2080</f>
        <v/>
      </c>
      <c r="Z2079" s="10" t="str">
        <f>ValueCalc!AA2080</f>
        <v/>
      </c>
      <c r="AA2079" s="10" t="str">
        <f>ValueCalc!AB2080</f>
        <v/>
      </c>
      <c r="AB2079" s="10" t="str">
        <f>ValueCalc!AC2080</f>
        <v/>
      </c>
      <c r="AC2079" s="10" t="str">
        <f>ValueCalc!AD2080</f>
        <v/>
      </c>
    </row>
    <row r="2080" ht="15.75" customHeight="1">
      <c r="A2080" s="10" t="str">
        <f>ValueCalc!B2081</f>
        <v/>
      </c>
      <c r="B2080" s="10" t="str">
        <f>ValueCalc!C2081</f>
        <v/>
      </c>
      <c r="C2080" s="10" t="str">
        <f>ValueCalc!D2081</f>
        <v/>
      </c>
      <c r="D2080" s="10" t="str">
        <f>ValueCalc!E2081</f>
        <v/>
      </c>
      <c r="E2080" s="10" t="str">
        <f>ValueCalc!F2081</f>
        <v/>
      </c>
      <c r="F2080" s="10" t="str">
        <f>ValueCalc!G2081</f>
        <v/>
      </c>
      <c r="G2080" s="10" t="str">
        <f>ValueCalc!H2081</f>
        <v/>
      </c>
      <c r="H2080" s="10" t="str">
        <f>ValueCalc!I2081</f>
        <v/>
      </c>
      <c r="I2080" s="10" t="str">
        <f>ValueCalc!J2081</f>
        <v/>
      </c>
      <c r="J2080" s="10" t="str">
        <f>ValueCalc!K2081</f>
        <v/>
      </c>
      <c r="K2080" s="14" t="str">
        <f>ValueCalc!L2081</f>
        <v/>
      </c>
      <c r="L2080" s="10" t="str">
        <f>ValueCalc!M2081</f>
        <v/>
      </c>
      <c r="M2080" s="10" t="str">
        <f>ValueCalc!N2081</f>
        <v/>
      </c>
      <c r="N2080" s="10" t="str">
        <f>ValueCalc!O2081</f>
        <v/>
      </c>
      <c r="O2080" s="10" t="str">
        <f>ValueCalc!P2081</f>
        <v/>
      </c>
      <c r="P2080" s="10" t="str">
        <f>ValueCalc!Q2081</f>
        <v/>
      </c>
      <c r="Q2080" s="14" t="str">
        <f>ValueCalc!R2081</f>
        <v/>
      </c>
      <c r="R2080" s="10" t="str">
        <f>ValueCalc!S2081</f>
        <v/>
      </c>
      <c r="S2080" s="10" t="str">
        <f>ValueCalc!T2081</f>
        <v/>
      </c>
      <c r="T2080" s="10" t="str">
        <f>ValueCalc!U2081</f>
        <v/>
      </c>
      <c r="U2080" s="10" t="str">
        <f>ValueCalc!V2081</f>
        <v/>
      </c>
      <c r="V2080" s="10" t="str">
        <f>ValueCalc!W2081</f>
        <v/>
      </c>
      <c r="W2080" s="10" t="str">
        <f>ValueCalc!X2081</f>
        <v/>
      </c>
      <c r="X2080" s="10" t="str">
        <f>ValueCalc!Y2081</f>
        <v/>
      </c>
      <c r="Y2080" s="10" t="str">
        <f>ValueCalc!Z2081</f>
        <v/>
      </c>
      <c r="Z2080" s="10" t="str">
        <f>ValueCalc!AA2081</f>
        <v/>
      </c>
      <c r="AA2080" s="10" t="str">
        <f>ValueCalc!AB2081</f>
        <v/>
      </c>
      <c r="AB2080" s="10" t="str">
        <f>ValueCalc!AC2081</f>
        <v/>
      </c>
      <c r="AC2080" s="10" t="str">
        <f>ValueCalc!AD2081</f>
        <v/>
      </c>
    </row>
    <row r="2081" ht="15.75" customHeight="1">
      <c r="A2081" s="10" t="str">
        <f>ValueCalc!B2082</f>
        <v/>
      </c>
      <c r="B2081" s="10" t="str">
        <f>ValueCalc!C2082</f>
        <v/>
      </c>
      <c r="C2081" s="10" t="str">
        <f>ValueCalc!D2082</f>
        <v/>
      </c>
      <c r="D2081" s="10" t="str">
        <f>ValueCalc!E2082</f>
        <v/>
      </c>
      <c r="E2081" s="10" t="str">
        <f>ValueCalc!F2082</f>
        <v/>
      </c>
      <c r="F2081" s="10" t="str">
        <f>ValueCalc!G2082</f>
        <v/>
      </c>
      <c r="G2081" s="10" t="str">
        <f>ValueCalc!H2082</f>
        <v/>
      </c>
      <c r="H2081" s="10" t="str">
        <f>ValueCalc!I2082</f>
        <v/>
      </c>
      <c r="I2081" s="10" t="str">
        <f>ValueCalc!J2082</f>
        <v/>
      </c>
      <c r="J2081" s="10" t="str">
        <f>ValueCalc!K2082</f>
        <v/>
      </c>
      <c r="K2081" s="14" t="str">
        <f>ValueCalc!L2082</f>
        <v/>
      </c>
      <c r="L2081" s="10" t="str">
        <f>ValueCalc!M2082</f>
        <v/>
      </c>
      <c r="M2081" s="10" t="str">
        <f>ValueCalc!N2082</f>
        <v/>
      </c>
      <c r="N2081" s="10" t="str">
        <f>ValueCalc!O2082</f>
        <v/>
      </c>
      <c r="O2081" s="10" t="str">
        <f>ValueCalc!P2082</f>
        <v/>
      </c>
      <c r="P2081" s="10" t="str">
        <f>ValueCalc!Q2082</f>
        <v/>
      </c>
      <c r="Q2081" s="14" t="str">
        <f>ValueCalc!R2082</f>
        <v/>
      </c>
      <c r="R2081" s="10" t="str">
        <f>ValueCalc!S2082</f>
        <v/>
      </c>
      <c r="S2081" s="10" t="str">
        <f>ValueCalc!T2082</f>
        <v/>
      </c>
      <c r="T2081" s="10" t="str">
        <f>ValueCalc!U2082</f>
        <v/>
      </c>
      <c r="U2081" s="10" t="str">
        <f>ValueCalc!V2082</f>
        <v/>
      </c>
      <c r="V2081" s="10" t="str">
        <f>ValueCalc!W2082</f>
        <v/>
      </c>
      <c r="W2081" s="10" t="str">
        <f>ValueCalc!X2082</f>
        <v/>
      </c>
      <c r="X2081" s="10" t="str">
        <f>ValueCalc!Y2082</f>
        <v/>
      </c>
      <c r="Y2081" s="10" t="str">
        <f>ValueCalc!Z2082</f>
        <v/>
      </c>
      <c r="Z2081" s="10" t="str">
        <f>ValueCalc!AA2082</f>
        <v/>
      </c>
      <c r="AA2081" s="10" t="str">
        <f>ValueCalc!AB2082</f>
        <v/>
      </c>
      <c r="AB2081" s="10" t="str">
        <f>ValueCalc!AC2082</f>
        <v/>
      </c>
      <c r="AC2081" s="10" t="str">
        <f>ValueCalc!AD2082</f>
        <v/>
      </c>
    </row>
    <row r="2082" ht="15.75" customHeight="1">
      <c r="A2082" s="10" t="str">
        <f>ValueCalc!B2083</f>
        <v/>
      </c>
      <c r="B2082" s="10" t="str">
        <f>ValueCalc!C2083</f>
        <v/>
      </c>
      <c r="C2082" s="10" t="str">
        <f>ValueCalc!D2083</f>
        <v/>
      </c>
      <c r="D2082" s="10" t="str">
        <f>ValueCalc!E2083</f>
        <v/>
      </c>
      <c r="E2082" s="10" t="str">
        <f>ValueCalc!F2083</f>
        <v/>
      </c>
      <c r="F2082" s="10" t="str">
        <f>ValueCalc!G2083</f>
        <v/>
      </c>
      <c r="G2082" s="10" t="str">
        <f>ValueCalc!H2083</f>
        <v/>
      </c>
      <c r="H2082" s="10" t="str">
        <f>ValueCalc!I2083</f>
        <v/>
      </c>
      <c r="I2082" s="10" t="str">
        <f>ValueCalc!J2083</f>
        <v/>
      </c>
      <c r="J2082" s="10" t="str">
        <f>ValueCalc!K2083</f>
        <v/>
      </c>
      <c r="K2082" s="14" t="str">
        <f>ValueCalc!L2083</f>
        <v/>
      </c>
      <c r="L2082" s="10" t="str">
        <f>ValueCalc!M2083</f>
        <v/>
      </c>
      <c r="M2082" s="10" t="str">
        <f>ValueCalc!N2083</f>
        <v/>
      </c>
      <c r="N2082" s="10" t="str">
        <f>ValueCalc!O2083</f>
        <v/>
      </c>
      <c r="O2082" s="10" t="str">
        <f>ValueCalc!P2083</f>
        <v/>
      </c>
      <c r="P2082" s="10" t="str">
        <f>ValueCalc!Q2083</f>
        <v/>
      </c>
      <c r="Q2082" s="14" t="str">
        <f>ValueCalc!R2083</f>
        <v/>
      </c>
      <c r="R2082" s="10" t="str">
        <f>ValueCalc!S2083</f>
        <v/>
      </c>
      <c r="S2082" s="10" t="str">
        <f>ValueCalc!T2083</f>
        <v/>
      </c>
      <c r="T2082" s="10" t="str">
        <f>ValueCalc!U2083</f>
        <v/>
      </c>
      <c r="U2082" s="10" t="str">
        <f>ValueCalc!V2083</f>
        <v/>
      </c>
      <c r="V2082" s="10" t="str">
        <f>ValueCalc!W2083</f>
        <v/>
      </c>
      <c r="W2082" s="10" t="str">
        <f>ValueCalc!X2083</f>
        <v/>
      </c>
      <c r="X2082" s="10" t="str">
        <f>ValueCalc!Y2083</f>
        <v/>
      </c>
      <c r="Y2082" s="10" t="str">
        <f>ValueCalc!Z2083</f>
        <v/>
      </c>
      <c r="Z2082" s="10" t="str">
        <f>ValueCalc!AA2083</f>
        <v/>
      </c>
      <c r="AA2082" s="10" t="str">
        <f>ValueCalc!AB2083</f>
        <v/>
      </c>
      <c r="AB2082" s="10" t="str">
        <f>ValueCalc!AC2083</f>
        <v/>
      </c>
      <c r="AC2082" s="10" t="str">
        <f>ValueCalc!AD2083</f>
        <v/>
      </c>
    </row>
    <row r="2083" ht="15.75" customHeight="1">
      <c r="A2083" s="10" t="str">
        <f>ValueCalc!B2084</f>
        <v/>
      </c>
      <c r="B2083" s="10" t="str">
        <f>ValueCalc!C2084</f>
        <v/>
      </c>
      <c r="C2083" s="10" t="str">
        <f>ValueCalc!D2084</f>
        <v/>
      </c>
      <c r="D2083" s="10" t="str">
        <f>ValueCalc!E2084</f>
        <v/>
      </c>
      <c r="E2083" s="10" t="str">
        <f>ValueCalc!F2084</f>
        <v/>
      </c>
      <c r="F2083" s="10" t="str">
        <f>ValueCalc!G2084</f>
        <v/>
      </c>
      <c r="G2083" s="10" t="str">
        <f>ValueCalc!H2084</f>
        <v/>
      </c>
      <c r="H2083" s="10" t="str">
        <f>ValueCalc!I2084</f>
        <v/>
      </c>
      <c r="I2083" s="10" t="str">
        <f>ValueCalc!J2084</f>
        <v/>
      </c>
      <c r="J2083" s="10" t="str">
        <f>ValueCalc!K2084</f>
        <v/>
      </c>
      <c r="K2083" s="14" t="str">
        <f>ValueCalc!L2084</f>
        <v/>
      </c>
      <c r="L2083" s="10" t="str">
        <f>ValueCalc!M2084</f>
        <v/>
      </c>
      <c r="M2083" s="10" t="str">
        <f>ValueCalc!N2084</f>
        <v/>
      </c>
      <c r="N2083" s="10" t="str">
        <f>ValueCalc!O2084</f>
        <v/>
      </c>
      <c r="O2083" s="10" t="str">
        <f>ValueCalc!P2084</f>
        <v/>
      </c>
      <c r="P2083" s="10" t="str">
        <f>ValueCalc!Q2084</f>
        <v/>
      </c>
      <c r="Q2083" s="14" t="str">
        <f>ValueCalc!R2084</f>
        <v/>
      </c>
      <c r="R2083" s="10" t="str">
        <f>ValueCalc!S2084</f>
        <v/>
      </c>
      <c r="S2083" s="10" t="str">
        <f>ValueCalc!T2084</f>
        <v/>
      </c>
      <c r="T2083" s="10" t="str">
        <f>ValueCalc!U2084</f>
        <v/>
      </c>
      <c r="U2083" s="10" t="str">
        <f>ValueCalc!V2084</f>
        <v/>
      </c>
      <c r="V2083" s="10" t="str">
        <f>ValueCalc!W2084</f>
        <v/>
      </c>
      <c r="W2083" s="10" t="str">
        <f>ValueCalc!X2084</f>
        <v/>
      </c>
      <c r="X2083" s="10" t="str">
        <f>ValueCalc!Y2084</f>
        <v/>
      </c>
      <c r="Y2083" s="10" t="str">
        <f>ValueCalc!Z2084</f>
        <v/>
      </c>
      <c r="Z2083" s="10" t="str">
        <f>ValueCalc!AA2084</f>
        <v/>
      </c>
      <c r="AA2083" s="10" t="str">
        <f>ValueCalc!AB2084</f>
        <v/>
      </c>
      <c r="AB2083" s="10" t="str">
        <f>ValueCalc!AC2084</f>
        <v/>
      </c>
      <c r="AC2083" s="10" t="str">
        <f>ValueCalc!AD2084</f>
        <v/>
      </c>
    </row>
    <row r="2084" ht="15.75" customHeight="1">
      <c r="A2084" s="10" t="str">
        <f>ValueCalc!B2085</f>
        <v/>
      </c>
      <c r="B2084" s="10" t="str">
        <f>ValueCalc!C2085</f>
        <v/>
      </c>
      <c r="C2084" s="10" t="str">
        <f>ValueCalc!D2085</f>
        <v/>
      </c>
      <c r="D2084" s="10" t="str">
        <f>ValueCalc!E2085</f>
        <v/>
      </c>
      <c r="E2084" s="10" t="str">
        <f>ValueCalc!F2085</f>
        <v/>
      </c>
      <c r="F2084" s="10" t="str">
        <f>ValueCalc!G2085</f>
        <v/>
      </c>
      <c r="G2084" s="10" t="str">
        <f>ValueCalc!H2085</f>
        <v/>
      </c>
      <c r="H2084" s="10" t="str">
        <f>ValueCalc!I2085</f>
        <v/>
      </c>
      <c r="I2084" s="10" t="str">
        <f>ValueCalc!J2085</f>
        <v/>
      </c>
      <c r="J2084" s="10" t="str">
        <f>ValueCalc!K2085</f>
        <v/>
      </c>
      <c r="K2084" s="14" t="str">
        <f>ValueCalc!L2085</f>
        <v/>
      </c>
      <c r="L2084" s="10" t="str">
        <f>ValueCalc!M2085</f>
        <v/>
      </c>
      <c r="M2084" s="10" t="str">
        <f>ValueCalc!N2085</f>
        <v/>
      </c>
      <c r="N2084" s="10" t="str">
        <f>ValueCalc!O2085</f>
        <v/>
      </c>
      <c r="O2084" s="10" t="str">
        <f>ValueCalc!P2085</f>
        <v/>
      </c>
      <c r="P2084" s="10" t="str">
        <f>ValueCalc!Q2085</f>
        <v/>
      </c>
      <c r="Q2084" s="14" t="str">
        <f>ValueCalc!R2085</f>
        <v/>
      </c>
      <c r="R2084" s="10" t="str">
        <f>ValueCalc!S2085</f>
        <v/>
      </c>
      <c r="S2084" s="10" t="str">
        <f>ValueCalc!T2085</f>
        <v/>
      </c>
      <c r="T2084" s="10" t="str">
        <f>ValueCalc!U2085</f>
        <v/>
      </c>
      <c r="U2084" s="10" t="str">
        <f>ValueCalc!V2085</f>
        <v/>
      </c>
      <c r="V2084" s="10" t="str">
        <f>ValueCalc!W2085</f>
        <v/>
      </c>
      <c r="W2084" s="10" t="str">
        <f>ValueCalc!X2085</f>
        <v/>
      </c>
      <c r="X2084" s="10" t="str">
        <f>ValueCalc!Y2085</f>
        <v/>
      </c>
      <c r="Y2084" s="10" t="str">
        <f>ValueCalc!Z2085</f>
        <v/>
      </c>
      <c r="Z2084" s="10" t="str">
        <f>ValueCalc!AA2085</f>
        <v/>
      </c>
      <c r="AA2084" s="10" t="str">
        <f>ValueCalc!AB2085</f>
        <v/>
      </c>
      <c r="AB2084" s="10" t="str">
        <f>ValueCalc!AC2085</f>
        <v/>
      </c>
      <c r="AC2084" s="10" t="str">
        <f>ValueCalc!AD2085</f>
        <v/>
      </c>
    </row>
    <row r="2085" ht="15.75" customHeight="1">
      <c r="A2085" s="10" t="str">
        <f>ValueCalc!B2086</f>
        <v/>
      </c>
      <c r="B2085" s="10" t="str">
        <f>ValueCalc!C2086</f>
        <v/>
      </c>
      <c r="C2085" s="10" t="str">
        <f>ValueCalc!D2086</f>
        <v/>
      </c>
      <c r="D2085" s="10" t="str">
        <f>ValueCalc!E2086</f>
        <v/>
      </c>
      <c r="E2085" s="10" t="str">
        <f>ValueCalc!F2086</f>
        <v/>
      </c>
      <c r="F2085" s="10" t="str">
        <f>ValueCalc!G2086</f>
        <v/>
      </c>
      <c r="G2085" s="10" t="str">
        <f>ValueCalc!H2086</f>
        <v/>
      </c>
      <c r="H2085" s="10" t="str">
        <f>ValueCalc!I2086</f>
        <v/>
      </c>
      <c r="I2085" s="10" t="str">
        <f>ValueCalc!J2086</f>
        <v/>
      </c>
      <c r="J2085" s="10" t="str">
        <f>ValueCalc!K2086</f>
        <v/>
      </c>
      <c r="K2085" s="14" t="str">
        <f>ValueCalc!L2086</f>
        <v/>
      </c>
      <c r="L2085" s="10" t="str">
        <f>ValueCalc!M2086</f>
        <v/>
      </c>
      <c r="M2085" s="10" t="str">
        <f>ValueCalc!N2086</f>
        <v/>
      </c>
      <c r="N2085" s="10" t="str">
        <f>ValueCalc!O2086</f>
        <v/>
      </c>
      <c r="O2085" s="10" t="str">
        <f>ValueCalc!P2086</f>
        <v/>
      </c>
      <c r="P2085" s="10" t="str">
        <f>ValueCalc!Q2086</f>
        <v/>
      </c>
      <c r="Q2085" s="14" t="str">
        <f>ValueCalc!R2086</f>
        <v/>
      </c>
      <c r="R2085" s="10" t="str">
        <f>ValueCalc!S2086</f>
        <v/>
      </c>
      <c r="S2085" s="10" t="str">
        <f>ValueCalc!T2086</f>
        <v/>
      </c>
      <c r="T2085" s="10" t="str">
        <f>ValueCalc!U2086</f>
        <v/>
      </c>
      <c r="U2085" s="10" t="str">
        <f>ValueCalc!V2086</f>
        <v/>
      </c>
      <c r="V2085" s="10" t="str">
        <f>ValueCalc!W2086</f>
        <v/>
      </c>
      <c r="W2085" s="10" t="str">
        <f>ValueCalc!X2086</f>
        <v/>
      </c>
      <c r="X2085" s="10" t="str">
        <f>ValueCalc!Y2086</f>
        <v/>
      </c>
      <c r="Y2085" s="10" t="str">
        <f>ValueCalc!Z2086</f>
        <v/>
      </c>
      <c r="Z2085" s="10" t="str">
        <f>ValueCalc!AA2086</f>
        <v/>
      </c>
      <c r="AA2085" s="10" t="str">
        <f>ValueCalc!AB2086</f>
        <v/>
      </c>
      <c r="AB2085" s="10" t="str">
        <f>ValueCalc!AC2086</f>
        <v/>
      </c>
      <c r="AC2085" s="10" t="str">
        <f>ValueCalc!AD2086</f>
        <v/>
      </c>
    </row>
    <row r="2086" ht="15.75" customHeight="1">
      <c r="A2086" s="10" t="str">
        <f>ValueCalc!B2087</f>
        <v/>
      </c>
      <c r="B2086" s="10" t="str">
        <f>ValueCalc!C2087</f>
        <v/>
      </c>
      <c r="C2086" s="10" t="str">
        <f>ValueCalc!D2087</f>
        <v/>
      </c>
      <c r="D2086" s="10" t="str">
        <f>ValueCalc!E2087</f>
        <v/>
      </c>
      <c r="E2086" s="10" t="str">
        <f>ValueCalc!F2087</f>
        <v/>
      </c>
      <c r="F2086" s="10" t="str">
        <f>ValueCalc!G2087</f>
        <v/>
      </c>
      <c r="G2086" s="10" t="str">
        <f>ValueCalc!H2087</f>
        <v/>
      </c>
      <c r="H2086" s="10" t="str">
        <f>ValueCalc!I2087</f>
        <v/>
      </c>
      <c r="I2086" s="10" t="str">
        <f>ValueCalc!J2087</f>
        <v/>
      </c>
      <c r="J2086" s="10" t="str">
        <f>ValueCalc!K2087</f>
        <v/>
      </c>
      <c r="K2086" s="14" t="str">
        <f>ValueCalc!L2087</f>
        <v/>
      </c>
      <c r="L2086" s="10" t="str">
        <f>ValueCalc!M2087</f>
        <v/>
      </c>
      <c r="M2086" s="10" t="str">
        <f>ValueCalc!N2087</f>
        <v/>
      </c>
      <c r="N2086" s="10" t="str">
        <f>ValueCalc!O2087</f>
        <v/>
      </c>
      <c r="O2086" s="10" t="str">
        <f>ValueCalc!P2087</f>
        <v/>
      </c>
      <c r="P2086" s="10" t="str">
        <f>ValueCalc!Q2087</f>
        <v/>
      </c>
      <c r="Q2086" s="14" t="str">
        <f>ValueCalc!R2087</f>
        <v/>
      </c>
      <c r="R2086" s="10" t="str">
        <f>ValueCalc!S2087</f>
        <v/>
      </c>
      <c r="S2086" s="10" t="str">
        <f>ValueCalc!T2087</f>
        <v/>
      </c>
      <c r="T2086" s="10" t="str">
        <f>ValueCalc!U2087</f>
        <v/>
      </c>
      <c r="U2086" s="10" t="str">
        <f>ValueCalc!V2087</f>
        <v/>
      </c>
      <c r="V2086" s="10" t="str">
        <f>ValueCalc!W2087</f>
        <v/>
      </c>
      <c r="W2086" s="10" t="str">
        <f>ValueCalc!X2087</f>
        <v/>
      </c>
      <c r="X2086" s="10" t="str">
        <f>ValueCalc!Y2087</f>
        <v/>
      </c>
      <c r="Y2086" s="10" t="str">
        <f>ValueCalc!Z2087</f>
        <v/>
      </c>
      <c r="Z2086" s="10" t="str">
        <f>ValueCalc!AA2087</f>
        <v/>
      </c>
      <c r="AA2086" s="10" t="str">
        <f>ValueCalc!AB2087</f>
        <v/>
      </c>
      <c r="AB2086" s="10" t="str">
        <f>ValueCalc!AC2087</f>
        <v/>
      </c>
      <c r="AC2086" s="10" t="str">
        <f>ValueCalc!AD2087</f>
        <v/>
      </c>
    </row>
    <row r="2087" ht="15.75" customHeight="1">
      <c r="A2087" s="10" t="str">
        <f>ValueCalc!B2088</f>
        <v/>
      </c>
      <c r="B2087" s="10" t="str">
        <f>ValueCalc!C2088</f>
        <v/>
      </c>
      <c r="C2087" s="10" t="str">
        <f>ValueCalc!D2088</f>
        <v/>
      </c>
      <c r="D2087" s="10" t="str">
        <f>ValueCalc!E2088</f>
        <v/>
      </c>
      <c r="E2087" s="10" t="str">
        <f>ValueCalc!F2088</f>
        <v/>
      </c>
      <c r="F2087" s="10" t="str">
        <f>ValueCalc!G2088</f>
        <v/>
      </c>
      <c r="G2087" s="10" t="str">
        <f>ValueCalc!H2088</f>
        <v/>
      </c>
      <c r="H2087" s="10" t="str">
        <f>ValueCalc!I2088</f>
        <v/>
      </c>
      <c r="I2087" s="10" t="str">
        <f>ValueCalc!J2088</f>
        <v/>
      </c>
      <c r="J2087" s="10" t="str">
        <f>ValueCalc!K2088</f>
        <v/>
      </c>
      <c r="K2087" s="14" t="str">
        <f>ValueCalc!L2088</f>
        <v/>
      </c>
      <c r="L2087" s="10" t="str">
        <f>ValueCalc!M2088</f>
        <v/>
      </c>
      <c r="M2087" s="10" t="str">
        <f>ValueCalc!N2088</f>
        <v/>
      </c>
      <c r="N2087" s="10" t="str">
        <f>ValueCalc!O2088</f>
        <v/>
      </c>
      <c r="O2087" s="10" t="str">
        <f>ValueCalc!P2088</f>
        <v/>
      </c>
      <c r="P2087" s="10" t="str">
        <f>ValueCalc!Q2088</f>
        <v/>
      </c>
      <c r="Q2087" s="14" t="str">
        <f>ValueCalc!R2088</f>
        <v/>
      </c>
      <c r="R2087" s="10" t="str">
        <f>ValueCalc!S2088</f>
        <v/>
      </c>
      <c r="S2087" s="10" t="str">
        <f>ValueCalc!T2088</f>
        <v/>
      </c>
      <c r="T2087" s="10" t="str">
        <f>ValueCalc!U2088</f>
        <v/>
      </c>
      <c r="U2087" s="10" t="str">
        <f>ValueCalc!V2088</f>
        <v/>
      </c>
      <c r="V2087" s="10" t="str">
        <f>ValueCalc!W2088</f>
        <v/>
      </c>
      <c r="W2087" s="10" t="str">
        <f>ValueCalc!X2088</f>
        <v/>
      </c>
      <c r="X2087" s="10" t="str">
        <f>ValueCalc!Y2088</f>
        <v/>
      </c>
      <c r="Y2087" s="10" t="str">
        <f>ValueCalc!Z2088</f>
        <v/>
      </c>
      <c r="Z2087" s="10" t="str">
        <f>ValueCalc!AA2088</f>
        <v/>
      </c>
      <c r="AA2087" s="10" t="str">
        <f>ValueCalc!AB2088</f>
        <v/>
      </c>
      <c r="AB2087" s="10" t="str">
        <f>ValueCalc!AC2088</f>
        <v/>
      </c>
      <c r="AC2087" s="10" t="str">
        <f>ValueCalc!AD2088</f>
        <v/>
      </c>
    </row>
    <row r="2088" ht="15.75" customHeight="1">
      <c r="A2088" s="10" t="str">
        <f>ValueCalc!B2089</f>
        <v/>
      </c>
      <c r="B2088" s="10" t="str">
        <f>ValueCalc!C2089</f>
        <v/>
      </c>
      <c r="C2088" s="10" t="str">
        <f>ValueCalc!D2089</f>
        <v/>
      </c>
      <c r="D2088" s="10" t="str">
        <f>ValueCalc!E2089</f>
        <v/>
      </c>
      <c r="E2088" s="10" t="str">
        <f>ValueCalc!F2089</f>
        <v/>
      </c>
      <c r="F2088" s="10" t="str">
        <f>ValueCalc!G2089</f>
        <v/>
      </c>
      <c r="G2088" s="10" t="str">
        <f>ValueCalc!H2089</f>
        <v/>
      </c>
      <c r="H2088" s="10" t="str">
        <f>ValueCalc!I2089</f>
        <v/>
      </c>
      <c r="I2088" s="10" t="str">
        <f>ValueCalc!J2089</f>
        <v/>
      </c>
      <c r="J2088" s="10" t="str">
        <f>ValueCalc!K2089</f>
        <v/>
      </c>
      <c r="K2088" s="14" t="str">
        <f>ValueCalc!L2089</f>
        <v/>
      </c>
      <c r="L2088" s="10" t="str">
        <f>ValueCalc!M2089</f>
        <v/>
      </c>
      <c r="M2088" s="10" t="str">
        <f>ValueCalc!N2089</f>
        <v/>
      </c>
      <c r="N2088" s="10" t="str">
        <f>ValueCalc!O2089</f>
        <v/>
      </c>
      <c r="O2088" s="10" t="str">
        <f>ValueCalc!P2089</f>
        <v/>
      </c>
      <c r="P2088" s="10" t="str">
        <f>ValueCalc!Q2089</f>
        <v/>
      </c>
      <c r="Q2088" s="14" t="str">
        <f>ValueCalc!R2089</f>
        <v/>
      </c>
      <c r="R2088" s="10" t="str">
        <f>ValueCalc!S2089</f>
        <v/>
      </c>
      <c r="S2088" s="10" t="str">
        <f>ValueCalc!T2089</f>
        <v/>
      </c>
      <c r="T2088" s="10" t="str">
        <f>ValueCalc!U2089</f>
        <v/>
      </c>
      <c r="U2088" s="10" t="str">
        <f>ValueCalc!V2089</f>
        <v/>
      </c>
      <c r="V2088" s="10" t="str">
        <f>ValueCalc!W2089</f>
        <v/>
      </c>
      <c r="W2088" s="10" t="str">
        <f>ValueCalc!X2089</f>
        <v/>
      </c>
      <c r="X2088" s="10" t="str">
        <f>ValueCalc!Y2089</f>
        <v/>
      </c>
      <c r="Y2088" s="10" t="str">
        <f>ValueCalc!Z2089</f>
        <v/>
      </c>
      <c r="Z2088" s="10" t="str">
        <f>ValueCalc!AA2089</f>
        <v/>
      </c>
      <c r="AA2088" s="10" t="str">
        <f>ValueCalc!AB2089</f>
        <v/>
      </c>
      <c r="AB2088" s="10" t="str">
        <f>ValueCalc!AC2089</f>
        <v/>
      </c>
      <c r="AC2088" s="10" t="str">
        <f>ValueCalc!AD2089</f>
        <v/>
      </c>
    </row>
    <row r="2089" ht="15.75" customHeight="1">
      <c r="A2089" s="10" t="str">
        <f>ValueCalc!B2090</f>
        <v/>
      </c>
      <c r="B2089" s="10" t="str">
        <f>ValueCalc!C2090</f>
        <v/>
      </c>
      <c r="C2089" s="10" t="str">
        <f>ValueCalc!D2090</f>
        <v/>
      </c>
      <c r="D2089" s="10" t="str">
        <f>ValueCalc!E2090</f>
        <v/>
      </c>
      <c r="E2089" s="10" t="str">
        <f>ValueCalc!F2090</f>
        <v/>
      </c>
      <c r="F2089" s="10" t="str">
        <f>ValueCalc!G2090</f>
        <v/>
      </c>
      <c r="G2089" s="10" t="str">
        <f>ValueCalc!H2090</f>
        <v/>
      </c>
      <c r="H2089" s="10" t="str">
        <f>ValueCalc!I2090</f>
        <v/>
      </c>
      <c r="I2089" s="10" t="str">
        <f>ValueCalc!J2090</f>
        <v/>
      </c>
      <c r="J2089" s="10" t="str">
        <f>ValueCalc!K2090</f>
        <v/>
      </c>
      <c r="K2089" s="14" t="str">
        <f>ValueCalc!L2090</f>
        <v/>
      </c>
      <c r="L2089" s="10" t="str">
        <f>ValueCalc!M2090</f>
        <v/>
      </c>
      <c r="M2089" s="10" t="str">
        <f>ValueCalc!N2090</f>
        <v/>
      </c>
      <c r="N2089" s="10" t="str">
        <f>ValueCalc!O2090</f>
        <v/>
      </c>
      <c r="O2089" s="10" t="str">
        <f>ValueCalc!P2090</f>
        <v/>
      </c>
      <c r="P2089" s="10" t="str">
        <f>ValueCalc!Q2090</f>
        <v/>
      </c>
      <c r="Q2089" s="14" t="str">
        <f>ValueCalc!R2090</f>
        <v/>
      </c>
      <c r="R2089" s="10" t="str">
        <f>ValueCalc!S2090</f>
        <v/>
      </c>
      <c r="S2089" s="10" t="str">
        <f>ValueCalc!T2090</f>
        <v/>
      </c>
      <c r="T2089" s="10" t="str">
        <f>ValueCalc!U2090</f>
        <v/>
      </c>
      <c r="U2089" s="10" t="str">
        <f>ValueCalc!V2090</f>
        <v/>
      </c>
      <c r="V2089" s="10" t="str">
        <f>ValueCalc!W2090</f>
        <v/>
      </c>
      <c r="W2089" s="10" t="str">
        <f>ValueCalc!X2090</f>
        <v/>
      </c>
      <c r="X2089" s="10" t="str">
        <f>ValueCalc!Y2090</f>
        <v/>
      </c>
      <c r="Y2089" s="10" t="str">
        <f>ValueCalc!Z2090</f>
        <v/>
      </c>
      <c r="Z2089" s="10" t="str">
        <f>ValueCalc!AA2090</f>
        <v/>
      </c>
      <c r="AA2089" s="10" t="str">
        <f>ValueCalc!AB2090</f>
        <v/>
      </c>
      <c r="AB2089" s="10" t="str">
        <f>ValueCalc!AC2090</f>
        <v/>
      </c>
      <c r="AC2089" s="10" t="str">
        <f>ValueCalc!AD2090</f>
        <v/>
      </c>
    </row>
    <row r="2090" ht="15.75" customHeight="1">
      <c r="A2090" s="10" t="str">
        <f>ValueCalc!B2091</f>
        <v/>
      </c>
      <c r="B2090" s="10" t="str">
        <f>ValueCalc!C2091</f>
        <v/>
      </c>
      <c r="C2090" s="10" t="str">
        <f>ValueCalc!D2091</f>
        <v/>
      </c>
      <c r="D2090" s="10" t="str">
        <f>ValueCalc!E2091</f>
        <v/>
      </c>
      <c r="E2090" s="10" t="str">
        <f>ValueCalc!F2091</f>
        <v/>
      </c>
      <c r="F2090" s="10" t="str">
        <f>ValueCalc!G2091</f>
        <v/>
      </c>
      <c r="G2090" s="10" t="str">
        <f>ValueCalc!H2091</f>
        <v/>
      </c>
      <c r="H2090" s="10" t="str">
        <f>ValueCalc!I2091</f>
        <v/>
      </c>
      <c r="I2090" s="10" t="str">
        <f>ValueCalc!J2091</f>
        <v/>
      </c>
      <c r="J2090" s="10" t="str">
        <f>ValueCalc!K2091</f>
        <v/>
      </c>
      <c r="K2090" s="14" t="str">
        <f>ValueCalc!L2091</f>
        <v/>
      </c>
      <c r="L2090" s="10" t="str">
        <f>ValueCalc!M2091</f>
        <v/>
      </c>
      <c r="M2090" s="10" t="str">
        <f>ValueCalc!N2091</f>
        <v/>
      </c>
      <c r="N2090" s="10" t="str">
        <f>ValueCalc!O2091</f>
        <v/>
      </c>
      <c r="O2090" s="10" t="str">
        <f>ValueCalc!P2091</f>
        <v/>
      </c>
      <c r="P2090" s="10" t="str">
        <f>ValueCalc!Q2091</f>
        <v/>
      </c>
      <c r="Q2090" s="14" t="str">
        <f>ValueCalc!R2091</f>
        <v/>
      </c>
      <c r="R2090" s="10" t="str">
        <f>ValueCalc!S2091</f>
        <v/>
      </c>
      <c r="S2090" s="10" t="str">
        <f>ValueCalc!T2091</f>
        <v/>
      </c>
      <c r="T2090" s="10" t="str">
        <f>ValueCalc!U2091</f>
        <v/>
      </c>
      <c r="U2090" s="10" t="str">
        <f>ValueCalc!V2091</f>
        <v/>
      </c>
      <c r="V2090" s="10" t="str">
        <f>ValueCalc!W2091</f>
        <v/>
      </c>
      <c r="W2090" s="10" t="str">
        <f>ValueCalc!X2091</f>
        <v/>
      </c>
      <c r="X2090" s="10" t="str">
        <f>ValueCalc!Y2091</f>
        <v/>
      </c>
      <c r="Y2090" s="10" t="str">
        <f>ValueCalc!Z2091</f>
        <v/>
      </c>
      <c r="Z2090" s="10" t="str">
        <f>ValueCalc!AA2091</f>
        <v/>
      </c>
      <c r="AA2090" s="10" t="str">
        <f>ValueCalc!AB2091</f>
        <v/>
      </c>
      <c r="AB2090" s="10" t="str">
        <f>ValueCalc!AC2091</f>
        <v/>
      </c>
      <c r="AC2090" s="10" t="str">
        <f>ValueCalc!AD2091</f>
        <v/>
      </c>
    </row>
    <row r="2091" ht="15.75" customHeight="1">
      <c r="A2091" s="10" t="str">
        <f>ValueCalc!B2092</f>
        <v/>
      </c>
      <c r="B2091" s="10" t="str">
        <f>ValueCalc!C2092</f>
        <v/>
      </c>
      <c r="C2091" s="10" t="str">
        <f>ValueCalc!D2092</f>
        <v/>
      </c>
      <c r="D2091" s="10" t="str">
        <f>ValueCalc!E2092</f>
        <v/>
      </c>
      <c r="E2091" s="10" t="str">
        <f>ValueCalc!F2092</f>
        <v/>
      </c>
      <c r="F2091" s="10" t="str">
        <f>ValueCalc!G2092</f>
        <v/>
      </c>
      <c r="G2091" s="10" t="str">
        <f>ValueCalc!H2092</f>
        <v/>
      </c>
      <c r="H2091" s="10" t="str">
        <f>ValueCalc!I2092</f>
        <v/>
      </c>
      <c r="I2091" s="10" t="str">
        <f>ValueCalc!J2092</f>
        <v/>
      </c>
      <c r="J2091" s="10" t="str">
        <f>ValueCalc!K2092</f>
        <v/>
      </c>
      <c r="K2091" s="14" t="str">
        <f>ValueCalc!L2092</f>
        <v/>
      </c>
      <c r="L2091" s="10" t="str">
        <f>ValueCalc!M2092</f>
        <v/>
      </c>
      <c r="M2091" s="10" t="str">
        <f>ValueCalc!N2092</f>
        <v/>
      </c>
      <c r="N2091" s="10" t="str">
        <f>ValueCalc!O2092</f>
        <v/>
      </c>
      <c r="O2091" s="10" t="str">
        <f>ValueCalc!P2092</f>
        <v/>
      </c>
      <c r="P2091" s="10" t="str">
        <f>ValueCalc!Q2092</f>
        <v/>
      </c>
      <c r="Q2091" s="14" t="str">
        <f>ValueCalc!R2092</f>
        <v/>
      </c>
      <c r="R2091" s="10" t="str">
        <f>ValueCalc!S2092</f>
        <v/>
      </c>
      <c r="S2091" s="10" t="str">
        <f>ValueCalc!T2092</f>
        <v/>
      </c>
      <c r="T2091" s="10" t="str">
        <f>ValueCalc!U2092</f>
        <v/>
      </c>
      <c r="U2091" s="10" t="str">
        <f>ValueCalc!V2092</f>
        <v/>
      </c>
      <c r="V2091" s="10" t="str">
        <f>ValueCalc!W2092</f>
        <v/>
      </c>
      <c r="W2091" s="10" t="str">
        <f>ValueCalc!X2092</f>
        <v/>
      </c>
      <c r="X2091" s="10" t="str">
        <f>ValueCalc!Y2092</f>
        <v/>
      </c>
      <c r="Y2091" s="10" t="str">
        <f>ValueCalc!Z2092</f>
        <v/>
      </c>
      <c r="Z2091" s="10" t="str">
        <f>ValueCalc!AA2092</f>
        <v/>
      </c>
      <c r="AA2091" s="10" t="str">
        <f>ValueCalc!AB2092</f>
        <v/>
      </c>
      <c r="AB2091" s="10" t="str">
        <f>ValueCalc!AC2092</f>
        <v/>
      </c>
      <c r="AC2091" s="10" t="str">
        <f>ValueCalc!AD2092</f>
        <v/>
      </c>
    </row>
    <row r="2092" ht="15.75" customHeight="1">
      <c r="A2092" s="10" t="str">
        <f>ValueCalc!B2093</f>
        <v/>
      </c>
      <c r="B2092" s="10" t="str">
        <f>ValueCalc!C2093</f>
        <v/>
      </c>
      <c r="C2092" s="10" t="str">
        <f>ValueCalc!D2093</f>
        <v/>
      </c>
      <c r="D2092" s="10" t="str">
        <f>ValueCalc!E2093</f>
        <v/>
      </c>
      <c r="E2092" s="10" t="str">
        <f>ValueCalc!F2093</f>
        <v/>
      </c>
      <c r="F2092" s="10" t="str">
        <f>ValueCalc!G2093</f>
        <v/>
      </c>
      <c r="G2092" s="10" t="str">
        <f>ValueCalc!H2093</f>
        <v/>
      </c>
      <c r="H2092" s="10" t="str">
        <f>ValueCalc!I2093</f>
        <v/>
      </c>
      <c r="I2092" s="10" t="str">
        <f>ValueCalc!J2093</f>
        <v/>
      </c>
      <c r="J2092" s="10" t="str">
        <f>ValueCalc!K2093</f>
        <v/>
      </c>
      <c r="K2092" s="14" t="str">
        <f>ValueCalc!L2093</f>
        <v/>
      </c>
      <c r="L2092" s="10" t="str">
        <f>ValueCalc!M2093</f>
        <v/>
      </c>
      <c r="M2092" s="10" t="str">
        <f>ValueCalc!N2093</f>
        <v/>
      </c>
      <c r="N2092" s="10" t="str">
        <f>ValueCalc!O2093</f>
        <v/>
      </c>
      <c r="O2092" s="10" t="str">
        <f>ValueCalc!P2093</f>
        <v/>
      </c>
      <c r="P2092" s="10" t="str">
        <f>ValueCalc!Q2093</f>
        <v/>
      </c>
      <c r="Q2092" s="14" t="str">
        <f>ValueCalc!R2093</f>
        <v/>
      </c>
      <c r="R2092" s="10" t="str">
        <f>ValueCalc!S2093</f>
        <v/>
      </c>
      <c r="S2092" s="10" t="str">
        <f>ValueCalc!T2093</f>
        <v/>
      </c>
      <c r="T2092" s="10" t="str">
        <f>ValueCalc!U2093</f>
        <v/>
      </c>
      <c r="U2092" s="10" t="str">
        <f>ValueCalc!V2093</f>
        <v/>
      </c>
      <c r="V2092" s="10" t="str">
        <f>ValueCalc!W2093</f>
        <v/>
      </c>
      <c r="W2092" s="10" t="str">
        <f>ValueCalc!X2093</f>
        <v/>
      </c>
      <c r="X2092" s="10" t="str">
        <f>ValueCalc!Y2093</f>
        <v/>
      </c>
      <c r="Y2092" s="10" t="str">
        <f>ValueCalc!Z2093</f>
        <v/>
      </c>
      <c r="Z2092" s="10" t="str">
        <f>ValueCalc!AA2093</f>
        <v/>
      </c>
      <c r="AA2092" s="10" t="str">
        <f>ValueCalc!AB2093</f>
        <v/>
      </c>
      <c r="AB2092" s="10" t="str">
        <f>ValueCalc!AC2093</f>
        <v/>
      </c>
      <c r="AC2092" s="10" t="str">
        <f>ValueCalc!AD2093</f>
        <v/>
      </c>
    </row>
    <row r="2093" ht="15.75" customHeight="1">
      <c r="A2093" s="10" t="str">
        <f>ValueCalc!B2094</f>
        <v/>
      </c>
      <c r="B2093" s="10" t="str">
        <f>ValueCalc!C2094</f>
        <v/>
      </c>
      <c r="C2093" s="10" t="str">
        <f>ValueCalc!D2094</f>
        <v/>
      </c>
      <c r="D2093" s="10" t="str">
        <f>ValueCalc!E2094</f>
        <v/>
      </c>
      <c r="E2093" s="10" t="str">
        <f>ValueCalc!F2094</f>
        <v/>
      </c>
      <c r="F2093" s="10" t="str">
        <f>ValueCalc!G2094</f>
        <v/>
      </c>
      <c r="G2093" s="10" t="str">
        <f>ValueCalc!H2094</f>
        <v/>
      </c>
      <c r="H2093" s="10" t="str">
        <f>ValueCalc!I2094</f>
        <v/>
      </c>
      <c r="I2093" s="10" t="str">
        <f>ValueCalc!J2094</f>
        <v/>
      </c>
      <c r="J2093" s="10" t="str">
        <f>ValueCalc!K2094</f>
        <v/>
      </c>
      <c r="K2093" s="14" t="str">
        <f>ValueCalc!L2094</f>
        <v/>
      </c>
      <c r="L2093" s="10" t="str">
        <f>ValueCalc!M2094</f>
        <v/>
      </c>
      <c r="M2093" s="10" t="str">
        <f>ValueCalc!N2094</f>
        <v/>
      </c>
      <c r="N2093" s="10" t="str">
        <f>ValueCalc!O2094</f>
        <v/>
      </c>
      <c r="O2093" s="10" t="str">
        <f>ValueCalc!P2094</f>
        <v/>
      </c>
      <c r="P2093" s="10" t="str">
        <f>ValueCalc!Q2094</f>
        <v/>
      </c>
      <c r="Q2093" s="14" t="str">
        <f>ValueCalc!R2094</f>
        <v/>
      </c>
      <c r="R2093" s="10" t="str">
        <f>ValueCalc!S2094</f>
        <v/>
      </c>
      <c r="S2093" s="10" t="str">
        <f>ValueCalc!T2094</f>
        <v/>
      </c>
      <c r="T2093" s="10" t="str">
        <f>ValueCalc!U2094</f>
        <v/>
      </c>
      <c r="U2093" s="10" t="str">
        <f>ValueCalc!V2094</f>
        <v/>
      </c>
      <c r="V2093" s="10" t="str">
        <f>ValueCalc!W2094</f>
        <v/>
      </c>
      <c r="W2093" s="10" t="str">
        <f>ValueCalc!X2094</f>
        <v/>
      </c>
      <c r="X2093" s="10" t="str">
        <f>ValueCalc!Y2094</f>
        <v/>
      </c>
      <c r="Y2093" s="10" t="str">
        <f>ValueCalc!Z2094</f>
        <v/>
      </c>
      <c r="Z2093" s="10" t="str">
        <f>ValueCalc!AA2094</f>
        <v/>
      </c>
      <c r="AA2093" s="10" t="str">
        <f>ValueCalc!AB2094</f>
        <v/>
      </c>
      <c r="AB2093" s="10" t="str">
        <f>ValueCalc!AC2094</f>
        <v/>
      </c>
      <c r="AC2093" s="10" t="str">
        <f>ValueCalc!AD2094</f>
        <v/>
      </c>
    </row>
    <row r="2094" ht="15.75" customHeight="1">
      <c r="A2094" s="10" t="str">
        <f>ValueCalc!B2095</f>
        <v/>
      </c>
      <c r="B2094" s="10" t="str">
        <f>ValueCalc!C2095</f>
        <v/>
      </c>
      <c r="C2094" s="10" t="str">
        <f>ValueCalc!D2095</f>
        <v/>
      </c>
      <c r="D2094" s="10" t="str">
        <f>ValueCalc!E2095</f>
        <v/>
      </c>
      <c r="E2094" s="10" t="str">
        <f>ValueCalc!F2095</f>
        <v/>
      </c>
      <c r="F2094" s="10" t="str">
        <f>ValueCalc!G2095</f>
        <v/>
      </c>
      <c r="G2094" s="10" t="str">
        <f>ValueCalc!H2095</f>
        <v/>
      </c>
      <c r="H2094" s="10" t="str">
        <f>ValueCalc!I2095</f>
        <v/>
      </c>
      <c r="I2094" s="10" t="str">
        <f>ValueCalc!J2095</f>
        <v/>
      </c>
      <c r="J2094" s="10" t="str">
        <f>ValueCalc!K2095</f>
        <v/>
      </c>
      <c r="K2094" s="14" t="str">
        <f>ValueCalc!L2095</f>
        <v/>
      </c>
      <c r="L2094" s="10" t="str">
        <f>ValueCalc!M2095</f>
        <v/>
      </c>
      <c r="M2094" s="10" t="str">
        <f>ValueCalc!N2095</f>
        <v/>
      </c>
      <c r="N2094" s="10" t="str">
        <f>ValueCalc!O2095</f>
        <v/>
      </c>
      <c r="O2094" s="10" t="str">
        <f>ValueCalc!P2095</f>
        <v/>
      </c>
      <c r="P2094" s="10" t="str">
        <f>ValueCalc!Q2095</f>
        <v/>
      </c>
      <c r="Q2094" s="14" t="str">
        <f>ValueCalc!R2095</f>
        <v/>
      </c>
      <c r="R2094" s="10" t="str">
        <f>ValueCalc!S2095</f>
        <v/>
      </c>
      <c r="S2094" s="10" t="str">
        <f>ValueCalc!T2095</f>
        <v/>
      </c>
      <c r="T2094" s="10" t="str">
        <f>ValueCalc!U2095</f>
        <v/>
      </c>
      <c r="U2094" s="10" t="str">
        <f>ValueCalc!V2095</f>
        <v/>
      </c>
      <c r="V2094" s="10" t="str">
        <f>ValueCalc!W2095</f>
        <v/>
      </c>
      <c r="W2094" s="10" t="str">
        <f>ValueCalc!X2095</f>
        <v/>
      </c>
      <c r="X2094" s="10" t="str">
        <f>ValueCalc!Y2095</f>
        <v/>
      </c>
      <c r="Y2094" s="10" t="str">
        <f>ValueCalc!Z2095</f>
        <v/>
      </c>
      <c r="Z2094" s="10" t="str">
        <f>ValueCalc!AA2095</f>
        <v/>
      </c>
      <c r="AA2094" s="10" t="str">
        <f>ValueCalc!AB2095</f>
        <v/>
      </c>
      <c r="AB2094" s="10" t="str">
        <f>ValueCalc!AC2095</f>
        <v/>
      </c>
      <c r="AC2094" s="10" t="str">
        <f>ValueCalc!AD2095</f>
        <v/>
      </c>
    </row>
    <row r="2095" ht="15.75" customHeight="1">
      <c r="A2095" s="10" t="str">
        <f>ValueCalc!B2096</f>
        <v/>
      </c>
      <c r="B2095" s="10" t="str">
        <f>ValueCalc!C2096</f>
        <v/>
      </c>
      <c r="C2095" s="10" t="str">
        <f>ValueCalc!D2096</f>
        <v/>
      </c>
      <c r="D2095" s="10" t="str">
        <f>ValueCalc!E2096</f>
        <v/>
      </c>
      <c r="E2095" s="10" t="str">
        <f>ValueCalc!F2096</f>
        <v/>
      </c>
      <c r="F2095" s="10" t="str">
        <f>ValueCalc!G2096</f>
        <v/>
      </c>
      <c r="G2095" s="10" t="str">
        <f>ValueCalc!H2096</f>
        <v/>
      </c>
      <c r="H2095" s="10" t="str">
        <f>ValueCalc!I2096</f>
        <v/>
      </c>
      <c r="I2095" s="10" t="str">
        <f>ValueCalc!J2096</f>
        <v/>
      </c>
      <c r="J2095" s="10" t="str">
        <f>ValueCalc!K2096</f>
        <v/>
      </c>
      <c r="K2095" s="14" t="str">
        <f>ValueCalc!L2096</f>
        <v/>
      </c>
      <c r="L2095" s="10" t="str">
        <f>ValueCalc!M2096</f>
        <v/>
      </c>
      <c r="M2095" s="10" t="str">
        <f>ValueCalc!N2096</f>
        <v/>
      </c>
      <c r="N2095" s="10" t="str">
        <f>ValueCalc!O2096</f>
        <v/>
      </c>
      <c r="O2095" s="10" t="str">
        <f>ValueCalc!P2096</f>
        <v/>
      </c>
      <c r="P2095" s="10" t="str">
        <f>ValueCalc!Q2096</f>
        <v/>
      </c>
      <c r="Q2095" s="14" t="str">
        <f>ValueCalc!R2096</f>
        <v/>
      </c>
      <c r="R2095" s="10" t="str">
        <f>ValueCalc!S2096</f>
        <v/>
      </c>
      <c r="S2095" s="10" t="str">
        <f>ValueCalc!T2096</f>
        <v/>
      </c>
      <c r="T2095" s="10" t="str">
        <f>ValueCalc!U2096</f>
        <v/>
      </c>
      <c r="U2095" s="10" t="str">
        <f>ValueCalc!V2096</f>
        <v/>
      </c>
      <c r="V2095" s="10" t="str">
        <f>ValueCalc!W2096</f>
        <v/>
      </c>
      <c r="W2095" s="10" t="str">
        <f>ValueCalc!X2096</f>
        <v/>
      </c>
      <c r="X2095" s="10" t="str">
        <f>ValueCalc!Y2096</f>
        <v/>
      </c>
      <c r="Y2095" s="10" t="str">
        <f>ValueCalc!Z2096</f>
        <v/>
      </c>
      <c r="Z2095" s="10" t="str">
        <f>ValueCalc!AA2096</f>
        <v/>
      </c>
      <c r="AA2095" s="10" t="str">
        <f>ValueCalc!AB2096</f>
        <v/>
      </c>
      <c r="AB2095" s="10" t="str">
        <f>ValueCalc!AC2096</f>
        <v/>
      </c>
      <c r="AC2095" s="10" t="str">
        <f>ValueCalc!AD2096</f>
        <v/>
      </c>
    </row>
    <row r="2096" ht="15.75" customHeight="1">
      <c r="A2096" s="10" t="str">
        <f>ValueCalc!B2097</f>
        <v/>
      </c>
      <c r="B2096" s="10" t="str">
        <f>ValueCalc!C2097</f>
        <v/>
      </c>
      <c r="C2096" s="10" t="str">
        <f>ValueCalc!D2097</f>
        <v/>
      </c>
      <c r="D2096" s="10" t="str">
        <f>ValueCalc!E2097</f>
        <v/>
      </c>
      <c r="E2096" s="10" t="str">
        <f>ValueCalc!F2097</f>
        <v/>
      </c>
      <c r="F2096" s="10" t="str">
        <f>ValueCalc!G2097</f>
        <v/>
      </c>
      <c r="G2096" s="10" t="str">
        <f>ValueCalc!H2097</f>
        <v/>
      </c>
      <c r="H2096" s="10" t="str">
        <f>ValueCalc!I2097</f>
        <v/>
      </c>
      <c r="I2096" s="10" t="str">
        <f>ValueCalc!J2097</f>
        <v/>
      </c>
      <c r="J2096" s="10" t="str">
        <f>ValueCalc!K2097</f>
        <v/>
      </c>
      <c r="K2096" s="14" t="str">
        <f>ValueCalc!L2097</f>
        <v/>
      </c>
      <c r="L2096" s="10" t="str">
        <f>ValueCalc!M2097</f>
        <v/>
      </c>
      <c r="M2096" s="10" t="str">
        <f>ValueCalc!N2097</f>
        <v/>
      </c>
      <c r="N2096" s="10" t="str">
        <f>ValueCalc!O2097</f>
        <v/>
      </c>
      <c r="O2096" s="10" t="str">
        <f>ValueCalc!P2097</f>
        <v/>
      </c>
      <c r="P2096" s="10" t="str">
        <f>ValueCalc!Q2097</f>
        <v/>
      </c>
      <c r="Q2096" s="14" t="str">
        <f>ValueCalc!R2097</f>
        <v/>
      </c>
      <c r="R2096" s="10" t="str">
        <f>ValueCalc!S2097</f>
        <v/>
      </c>
      <c r="S2096" s="10" t="str">
        <f>ValueCalc!T2097</f>
        <v/>
      </c>
      <c r="T2096" s="10" t="str">
        <f>ValueCalc!U2097</f>
        <v/>
      </c>
      <c r="U2096" s="10" t="str">
        <f>ValueCalc!V2097</f>
        <v/>
      </c>
      <c r="V2096" s="10" t="str">
        <f>ValueCalc!W2097</f>
        <v/>
      </c>
      <c r="W2096" s="10" t="str">
        <f>ValueCalc!X2097</f>
        <v/>
      </c>
      <c r="X2096" s="10" t="str">
        <f>ValueCalc!Y2097</f>
        <v/>
      </c>
      <c r="Y2096" s="10" t="str">
        <f>ValueCalc!Z2097</f>
        <v/>
      </c>
      <c r="Z2096" s="10" t="str">
        <f>ValueCalc!AA2097</f>
        <v/>
      </c>
      <c r="AA2096" s="10" t="str">
        <f>ValueCalc!AB2097</f>
        <v/>
      </c>
      <c r="AB2096" s="10" t="str">
        <f>ValueCalc!AC2097</f>
        <v/>
      </c>
      <c r="AC2096" s="10" t="str">
        <f>ValueCalc!AD2097</f>
        <v/>
      </c>
    </row>
    <row r="2097" ht="15.75" customHeight="1">
      <c r="A2097" s="10" t="str">
        <f>ValueCalc!B2098</f>
        <v/>
      </c>
      <c r="B2097" s="10" t="str">
        <f>ValueCalc!C2098</f>
        <v/>
      </c>
      <c r="C2097" s="10" t="str">
        <f>ValueCalc!D2098</f>
        <v/>
      </c>
      <c r="D2097" s="10" t="str">
        <f>ValueCalc!E2098</f>
        <v/>
      </c>
      <c r="E2097" s="10" t="str">
        <f>ValueCalc!F2098</f>
        <v/>
      </c>
      <c r="F2097" s="10" t="str">
        <f>ValueCalc!G2098</f>
        <v/>
      </c>
      <c r="G2097" s="10" t="str">
        <f>ValueCalc!H2098</f>
        <v/>
      </c>
      <c r="H2097" s="10" t="str">
        <f>ValueCalc!I2098</f>
        <v/>
      </c>
      <c r="I2097" s="10" t="str">
        <f>ValueCalc!J2098</f>
        <v/>
      </c>
      <c r="J2097" s="10" t="str">
        <f>ValueCalc!K2098</f>
        <v/>
      </c>
      <c r="K2097" s="14" t="str">
        <f>ValueCalc!L2098</f>
        <v/>
      </c>
      <c r="L2097" s="10" t="str">
        <f>ValueCalc!M2098</f>
        <v/>
      </c>
      <c r="M2097" s="10" t="str">
        <f>ValueCalc!N2098</f>
        <v/>
      </c>
      <c r="N2097" s="10" t="str">
        <f>ValueCalc!O2098</f>
        <v/>
      </c>
      <c r="O2097" s="10" t="str">
        <f>ValueCalc!P2098</f>
        <v/>
      </c>
      <c r="P2097" s="10" t="str">
        <f>ValueCalc!Q2098</f>
        <v/>
      </c>
      <c r="Q2097" s="14" t="str">
        <f>ValueCalc!R2098</f>
        <v/>
      </c>
      <c r="R2097" s="10" t="str">
        <f>ValueCalc!S2098</f>
        <v/>
      </c>
      <c r="S2097" s="10" t="str">
        <f>ValueCalc!T2098</f>
        <v/>
      </c>
      <c r="T2097" s="10" t="str">
        <f>ValueCalc!U2098</f>
        <v/>
      </c>
      <c r="U2097" s="10" t="str">
        <f>ValueCalc!V2098</f>
        <v/>
      </c>
      <c r="V2097" s="10" t="str">
        <f>ValueCalc!W2098</f>
        <v/>
      </c>
      <c r="W2097" s="10" t="str">
        <f>ValueCalc!X2098</f>
        <v/>
      </c>
      <c r="X2097" s="10" t="str">
        <f>ValueCalc!Y2098</f>
        <v/>
      </c>
      <c r="Y2097" s="10" t="str">
        <f>ValueCalc!Z2098</f>
        <v/>
      </c>
      <c r="Z2097" s="10" t="str">
        <f>ValueCalc!AA2098</f>
        <v/>
      </c>
      <c r="AA2097" s="10" t="str">
        <f>ValueCalc!AB2098</f>
        <v/>
      </c>
      <c r="AB2097" s="10" t="str">
        <f>ValueCalc!AC2098</f>
        <v/>
      </c>
      <c r="AC2097" s="10" t="str">
        <f>ValueCalc!AD2098</f>
        <v/>
      </c>
    </row>
    <row r="2098" ht="15.75" customHeight="1">
      <c r="A2098" s="10" t="str">
        <f>ValueCalc!B2099</f>
        <v/>
      </c>
      <c r="B2098" s="10" t="str">
        <f>ValueCalc!C2099</f>
        <v/>
      </c>
      <c r="C2098" s="10" t="str">
        <f>ValueCalc!D2099</f>
        <v/>
      </c>
      <c r="D2098" s="10" t="str">
        <f>ValueCalc!E2099</f>
        <v/>
      </c>
      <c r="E2098" s="10" t="str">
        <f>ValueCalc!F2099</f>
        <v/>
      </c>
      <c r="F2098" s="10" t="str">
        <f>ValueCalc!G2099</f>
        <v/>
      </c>
      <c r="G2098" s="10" t="str">
        <f>ValueCalc!H2099</f>
        <v/>
      </c>
      <c r="H2098" s="10" t="str">
        <f>ValueCalc!I2099</f>
        <v/>
      </c>
      <c r="I2098" s="10" t="str">
        <f>ValueCalc!J2099</f>
        <v/>
      </c>
      <c r="J2098" s="10" t="str">
        <f>ValueCalc!K2099</f>
        <v/>
      </c>
      <c r="K2098" s="14" t="str">
        <f>ValueCalc!L2099</f>
        <v/>
      </c>
      <c r="L2098" s="10" t="str">
        <f>ValueCalc!M2099</f>
        <v/>
      </c>
      <c r="M2098" s="10" t="str">
        <f>ValueCalc!N2099</f>
        <v/>
      </c>
      <c r="N2098" s="10" t="str">
        <f>ValueCalc!O2099</f>
        <v/>
      </c>
      <c r="O2098" s="10" t="str">
        <f>ValueCalc!P2099</f>
        <v/>
      </c>
      <c r="P2098" s="10" t="str">
        <f>ValueCalc!Q2099</f>
        <v/>
      </c>
      <c r="Q2098" s="14" t="str">
        <f>ValueCalc!R2099</f>
        <v/>
      </c>
      <c r="R2098" s="10" t="str">
        <f>ValueCalc!S2099</f>
        <v/>
      </c>
      <c r="S2098" s="10" t="str">
        <f>ValueCalc!T2099</f>
        <v/>
      </c>
      <c r="T2098" s="10" t="str">
        <f>ValueCalc!U2099</f>
        <v/>
      </c>
      <c r="U2098" s="10" t="str">
        <f>ValueCalc!V2099</f>
        <v/>
      </c>
      <c r="V2098" s="10" t="str">
        <f>ValueCalc!W2099</f>
        <v/>
      </c>
      <c r="W2098" s="10" t="str">
        <f>ValueCalc!X2099</f>
        <v/>
      </c>
      <c r="X2098" s="10" t="str">
        <f>ValueCalc!Y2099</f>
        <v/>
      </c>
      <c r="Y2098" s="10" t="str">
        <f>ValueCalc!Z2099</f>
        <v/>
      </c>
      <c r="Z2098" s="10" t="str">
        <f>ValueCalc!AA2099</f>
        <v/>
      </c>
      <c r="AA2098" s="10" t="str">
        <f>ValueCalc!AB2099</f>
        <v/>
      </c>
      <c r="AB2098" s="10" t="str">
        <f>ValueCalc!AC2099</f>
        <v/>
      </c>
      <c r="AC2098" s="10" t="str">
        <f>ValueCalc!AD2099</f>
        <v/>
      </c>
    </row>
    <row r="2099" ht="15.75" customHeight="1">
      <c r="A2099" s="10" t="str">
        <f>ValueCalc!B2100</f>
        <v/>
      </c>
      <c r="B2099" s="10" t="str">
        <f>ValueCalc!C2100</f>
        <v/>
      </c>
      <c r="C2099" s="10" t="str">
        <f>ValueCalc!D2100</f>
        <v/>
      </c>
      <c r="D2099" s="10" t="str">
        <f>ValueCalc!E2100</f>
        <v/>
      </c>
      <c r="E2099" s="10" t="str">
        <f>ValueCalc!F2100</f>
        <v/>
      </c>
      <c r="F2099" s="10" t="str">
        <f>ValueCalc!G2100</f>
        <v/>
      </c>
      <c r="G2099" s="10" t="str">
        <f>ValueCalc!H2100</f>
        <v/>
      </c>
      <c r="H2099" s="10" t="str">
        <f>ValueCalc!I2100</f>
        <v/>
      </c>
      <c r="I2099" s="10" t="str">
        <f>ValueCalc!J2100</f>
        <v/>
      </c>
      <c r="J2099" s="10" t="str">
        <f>ValueCalc!K2100</f>
        <v/>
      </c>
      <c r="K2099" s="14" t="str">
        <f>ValueCalc!L2100</f>
        <v/>
      </c>
      <c r="L2099" s="10" t="str">
        <f>ValueCalc!M2100</f>
        <v/>
      </c>
      <c r="M2099" s="10" t="str">
        <f>ValueCalc!N2100</f>
        <v/>
      </c>
      <c r="N2099" s="10" t="str">
        <f>ValueCalc!O2100</f>
        <v/>
      </c>
      <c r="O2099" s="10" t="str">
        <f>ValueCalc!P2100</f>
        <v/>
      </c>
      <c r="P2099" s="10" t="str">
        <f>ValueCalc!Q2100</f>
        <v/>
      </c>
      <c r="Q2099" s="14" t="str">
        <f>ValueCalc!R2100</f>
        <v/>
      </c>
      <c r="R2099" s="10" t="str">
        <f>ValueCalc!S2100</f>
        <v/>
      </c>
      <c r="S2099" s="10" t="str">
        <f>ValueCalc!T2100</f>
        <v/>
      </c>
      <c r="T2099" s="10" t="str">
        <f>ValueCalc!U2100</f>
        <v/>
      </c>
      <c r="U2099" s="10" t="str">
        <f>ValueCalc!V2100</f>
        <v/>
      </c>
      <c r="V2099" s="10" t="str">
        <f>ValueCalc!W2100</f>
        <v/>
      </c>
      <c r="W2099" s="10" t="str">
        <f>ValueCalc!X2100</f>
        <v/>
      </c>
      <c r="X2099" s="10" t="str">
        <f>ValueCalc!Y2100</f>
        <v/>
      </c>
      <c r="Y2099" s="10" t="str">
        <f>ValueCalc!Z2100</f>
        <v/>
      </c>
      <c r="Z2099" s="10" t="str">
        <f>ValueCalc!AA2100</f>
        <v/>
      </c>
      <c r="AA2099" s="10" t="str">
        <f>ValueCalc!AB2100</f>
        <v/>
      </c>
      <c r="AB2099" s="10" t="str">
        <f>ValueCalc!AC2100</f>
        <v/>
      </c>
      <c r="AC2099" s="10" t="str">
        <f>ValueCalc!AD2100</f>
        <v/>
      </c>
    </row>
    <row r="2100" ht="15.75" customHeight="1">
      <c r="A2100" s="10" t="str">
        <f>ValueCalc!B2101</f>
        <v/>
      </c>
      <c r="B2100" s="10" t="str">
        <f>ValueCalc!C2101</f>
        <v/>
      </c>
      <c r="C2100" s="10" t="str">
        <f>ValueCalc!D2101</f>
        <v/>
      </c>
      <c r="D2100" s="10" t="str">
        <f>ValueCalc!E2101</f>
        <v/>
      </c>
      <c r="E2100" s="10" t="str">
        <f>ValueCalc!F2101</f>
        <v/>
      </c>
      <c r="F2100" s="10" t="str">
        <f>ValueCalc!G2101</f>
        <v/>
      </c>
      <c r="G2100" s="10" t="str">
        <f>ValueCalc!H2101</f>
        <v/>
      </c>
      <c r="H2100" s="10" t="str">
        <f>ValueCalc!I2101</f>
        <v/>
      </c>
      <c r="I2100" s="10" t="str">
        <f>ValueCalc!J2101</f>
        <v/>
      </c>
      <c r="J2100" s="10" t="str">
        <f>ValueCalc!K2101</f>
        <v/>
      </c>
      <c r="K2100" s="14" t="str">
        <f>ValueCalc!L2101</f>
        <v/>
      </c>
      <c r="L2100" s="10" t="str">
        <f>ValueCalc!M2101</f>
        <v/>
      </c>
      <c r="M2100" s="10" t="str">
        <f>ValueCalc!N2101</f>
        <v/>
      </c>
      <c r="N2100" s="10" t="str">
        <f>ValueCalc!O2101</f>
        <v/>
      </c>
      <c r="O2100" s="10" t="str">
        <f>ValueCalc!P2101</f>
        <v/>
      </c>
      <c r="P2100" s="10" t="str">
        <f>ValueCalc!Q2101</f>
        <v/>
      </c>
      <c r="Q2100" s="14" t="str">
        <f>ValueCalc!R2101</f>
        <v/>
      </c>
      <c r="R2100" s="10" t="str">
        <f>ValueCalc!S2101</f>
        <v/>
      </c>
      <c r="S2100" s="10" t="str">
        <f>ValueCalc!T2101</f>
        <v/>
      </c>
      <c r="T2100" s="10" t="str">
        <f>ValueCalc!U2101</f>
        <v/>
      </c>
      <c r="U2100" s="10" t="str">
        <f>ValueCalc!V2101</f>
        <v/>
      </c>
      <c r="V2100" s="10" t="str">
        <f>ValueCalc!W2101</f>
        <v/>
      </c>
      <c r="W2100" s="10" t="str">
        <f>ValueCalc!X2101</f>
        <v/>
      </c>
      <c r="X2100" s="10" t="str">
        <f>ValueCalc!Y2101</f>
        <v/>
      </c>
      <c r="Y2100" s="10" t="str">
        <f>ValueCalc!Z2101</f>
        <v/>
      </c>
      <c r="Z2100" s="10" t="str">
        <f>ValueCalc!AA2101</f>
        <v/>
      </c>
      <c r="AA2100" s="10" t="str">
        <f>ValueCalc!AB2101</f>
        <v/>
      </c>
      <c r="AB2100" s="10" t="str">
        <f>ValueCalc!AC2101</f>
        <v/>
      </c>
      <c r="AC2100" s="10" t="str">
        <f>ValueCalc!AD2101</f>
        <v/>
      </c>
    </row>
    <row r="2101" ht="15.75" customHeight="1">
      <c r="A2101" s="10" t="str">
        <f>ValueCalc!B2102</f>
        <v/>
      </c>
      <c r="B2101" s="10" t="str">
        <f>ValueCalc!C2102</f>
        <v/>
      </c>
      <c r="C2101" s="10" t="str">
        <f>ValueCalc!D2102</f>
        <v/>
      </c>
      <c r="D2101" s="10" t="str">
        <f>ValueCalc!E2102</f>
        <v/>
      </c>
      <c r="E2101" s="10" t="str">
        <f>ValueCalc!F2102</f>
        <v/>
      </c>
      <c r="F2101" s="10" t="str">
        <f>ValueCalc!G2102</f>
        <v/>
      </c>
      <c r="G2101" s="10" t="str">
        <f>ValueCalc!H2102</f>
        <v/>
      </c>
      <c r="H2101" s="10" t="str">
        <f>ValueCalc!I2102</f>
        <v/>
      </c>
      <c r="I2101" s="10" t="str">
        <f>ValueCalc!J2102</f>
        <v/>
      </c>
      <c r="J2101" s="10" t="str">
        <f>ValueCalc!K2102</f>
        <v/>
      </c>
      <c r="K2101" s="14" t="str">
        <f>ValueCalc!L2102</f>
        <v/>
      </c>
      <c r="L2101" s="10" t="str">
        <f>ValueCalc!M2102</f>
        <v/>
      </c>
      <c r="M2101" s="10" t="str">
        <f>ValueCalc!N2102</f>
        <v/>
      </c>
      <c r="N2101" s="10" t="str">
        <f>ValueCalc!O2102</f>
        <v/>
      </c>
      <c r="O2101" s="10" t="str">
        <f>ValueCalc!P2102</f>
        <v/>
      </c>
      <c r="P2101" s="10" t="str">
        <f>ValueCalc!Q2102</f>
        <v/>
      </c>
      <c r="Q2101" s="14" t="str">
        <f>ValueCalc!R2102</f>
        <v/>
      </c>
      <c r="R2101" s="10" t="str">
        <f>ValueCalc!S2102</f>
        <v/>
      </c>
      <c r="S2101" s="10" t="str">
        <f>ValueCalc!T2102</f>
        <v/>
      </c>
      <c r="T2101" s="10" t="str">
        <f>ValueCalc!U2102</f>
        <v/>
      </c>
      <c r="U2101" s="10" t="str">
        <f>ValueCalc!V2102</f>
        <v/>
      </c>
      <c r="V2101" s="10" t="str">
        <f>ValueCalc!W2102</f>
        <v/>
      </c>
      <c r="W2101" s="10" t="str">
        <f>ValueCalc!X2102</f>
        <v/>
      </c>
      <c r="X2101" s="10" t="str">
        <f>ValueCalc!Y2102</f>
        <v/>
      </c>
      <c r="Y2101" s="10" t="str">
        <f>ValueCalc!Z2102</f>
        <v/>
      </c>
      <c r="Z2101" s="10" t="str">
        <f>ValueCalc!AA2102</f>
        <v/>
      </c>
      <c r="AA2101" s="10" t="str">
        <f>ValueCalc!AB2102</f>
        <v/>
      </c>
      <c r="AB2101" s="10" t="str">
        <f>ValueCalc!AC2102</f>
        <v/>
      </c>
      <c r="AC2101" s="10" t="str">
        <f>ValueCalc!AD2102</f>
        <v/>
      </c>
    </row>
    <row r="2102" ht="15.75" customHeight="1">
      <c r="A2102" s="10" t="str">
        <f>ValueCalc!B2103</f>
        <v/>
      </c>
      <c r="B2102" s="10" t="str">
        <f>ValueCalc!C2103</f>
        <v/>
      </c>
      <c r="C2102" s="10" t="str">
        <f>ValueCalc!D2103</f>
        <v/>
      </c>
      <c r="D2102" s="10" t="str">
        <f>ValueCalc!E2103</f>
        <v/>
      </c>
      <c r="E2102" s="10" t="str">
        <f>ValueCalc!F2103</f>
        <v/>
      </c>
      <c r="F2102" s="10" t="str">
        <f>ValueCalc!G2103</f>
        <v/>
      </c>
      <c r="G2102" s="10" t="str">
        <f>ValueCalc!H2103</f>
        <v/>
      </c>
      <c r="H2102" s="10" t="str">
        <f>ValueCalc!I2103</f>
        <v/>
      </c>
      <c r="I2102" s="10" t="str">
        <f>ValueCalc!J2103</f>
        <v/>
      </c>
      <c r="J2102" s="10" t="str">
        <f>ValueCalc!K2103</f>
        <v/>
      </c>
      <c r="K2102" s="14" t="str">
        <f>ValueCalc!L2103</f>
        <v/>
      </c>
      <c r="L2102" s="10" t="str">
        <f>ValueCalc!M2103</f>
        <v/>
      </c>
      <c r="M2102" s="10" t="str">
        <f>ValueCalc!N2103</f>
        <v/>
      </c>
      <c r="N2102" s="10" t="str">
        <f>ValueCalc!O2103</f>
        <v/>
      </c>
      <c r="O2102" s="10" t="str">
        <f>ValueCalc!P2103</f>
        <v/>
      </c>
      <c r="P2102" s="10" t="str">
        <f>ValueCalc!Q2103</f>
        <v/>
      </c>
      <c r="Q2102" s="14" t="str">
        <f>ValueCalc!R2103</f>
        <v/>
      </c>
      <c r="R2102" s="10" t="str">
        <f>ValueCalc!S2103</f>
        <v/>
      </c>
      <c r="S2102" s="10" t="str">
        <f>ValueCalc!T2103</f>
        <v/>
      </c>
      <c r="T2102" s="10" t="str">
        <f>ValueCalc!U2103</f>
        <v/>
      </c>
      <c r="U2102" s="10" t="str">
        <f>ValueCalc!V2103</f>
        <v/>
      </c>
      <c r="V2102" s="10" t="str">
        <f>ValueCalc!W2103</f>
        <v/>
      </c>
      <c r="W2102" s="10" t="str">
        <f>ValueCalc!X2103</f>
        <v/>
      </c>
      <c r="X2102" s="10" t="str">
        <f>ValueCalc!Y2103</f>
        <v/>
      </c>
      <c r="Y2102" s="10" t="str">
        <f>ValueCalc!Z2103</f>
        <v/>
      </c>
      <c r="Z2102" s="10" t="str">
        <f>ValueCalc!AA2103</f>
        <v/>
      </c>
      <c r="AA2102" s="10" t="str">
        <f>ValueCalc!AB2103</f>
        <v/>
      </c>
      <c r="AB2102" s="10" t="str">
        <f>ValueCalc!AC2103</f>
        <v/>
      </c>
      <c r="AC2102" s="10" t="str">
        <f>ValueCalc!AD2103</f>
        <v/>
      </c>
    </row>
    <row r="2103" ht="15.75" customHeight="1">
      <c r="A2103" s="10" t="str">
        <f>ValueCalc!B2104</f>
        <v/>
      </c>
      <c r="B2103" s="10" t="str">
        <f>ValueCalc!C2104</f>
        <v/>
      </c>
      <c r="C2103" s="10" t="str">
        <f>ValueCalc!D2104</f>
        <v/>
      </c>
      <c r="D2103" s="10" t="str">
        <f>ValueCalc!E2104</f>
        <v/>
      </c>
      <c r="E2103" s="10" t="str">
        <f>ValueCalc!F2104</f>
        <v/>
      </c>
      <c r="F2103" s="10" t="str">
        <f>ValueCalc!G2104</f>
        <v/>
      </c>
      <c r="G2103" s="10" t="str">
        <f>ValueCalc!H2104</f>
        <v/>
      </c>
      <c r="H2103" s="10" t="str">
        <f>ValueCalc!I2104</f>
        <v/>
      </c>
      <c r="I2103" s="10" t="str">
        <f>ValueCalc!J2104</f>
        <v/>
      </c>
      <c r="J2103" s="10" t="str">
        <f>ValueCalc!K2104</f>
        <v/>
      </c>
      <c r="K2103" s="14" t="str">
        <f>ValueCalc!L2104</f>
        <v/>
      </c>
      <c r="L2103" s="10" t="str">
        <f>ValueCalc!M2104</f>
        <v/>
      </c>
      <c r="M2103" s="10" t="str">
        <f>ValueCalc!N2104</f>
        <v/>
      </c>
      <c r="N2103" s="10" t="str">
        <f>ValueCalc!O2104</f>
        <v/>
      </c>
      <c r="O2103" s="10" t="str">
        <f>ValueCalc!P2104</f>
        <v/>
      </c>
      <c r="P2103" s="10" t="str">
        <f>ValueCalc!Q2104</f>
        <v/>
      </c>
      <c r="Q2103" s="14" t="str">
        <f>ValueCalc!R2104</f>
        <v/>
      </c>
      <c r="R2103" s="10" t="str">
        <f>ValueCalc!S2104</f>
        <v/>
      </c>
      <c r="S2103" s="10" t="str">
        <f>ValueCalc!T2104</f>
        <v/>
      </c>
      <c r="T2103" s="10" t="str">
        <f>ValueCalc!U2104</f>
        <v/>
      </c>
      <c r="U2103" s="10" t="str">
        <f>ValueCalc!V2104</f>
        <v/>
      </c>
      <c r="V2103" s="10" t="str">
        <f>ValueCalc!W2104</f>
        <v/>
      </c>
      <c r="W2103" s="10" t="str">
        <f>ValueCalc!X2104</f>
        <v/>
      </c>
      <c r="X2103" s="10" t="str">
        <f>ValueCalc!Y2104</f>
        <v/>
      </c>
      <c r="Y2103" s="10" t="str">
        <f>ValueCalc!Z2104</f>
        <v/>
      </c>
      <c r="Z2103" s="10" t="str">
        <f>ValueCalc!AA2104</f>
        <v/>
      </c>
      <c r="AA2103" s="10" t="str">
        <f>ValueCalc!AB2104</f>
        <v/>
      </c>
      <c r="AB2103" s="10" t="str">
        <f>ValueCalc!AC2104</f>
        <v/>
      </c>
      <c r="AC2103" s="10" t="str">
        <f>ValueCalc!AD2104</f>
        <v/>
      </c>
    </row>
    <row r="2104" ht="15.75" customHeight="1">
      <c r="A2104" s="10" t="str">
        <f>ValueCalc!B2105</f>
        <v/>
      </c>
      <c r="B2104" s="10" t="str">
        <f>ValueCalc!C2105</f>
        <v/>
      </c>
      <c r="C2104" s="10" t="str">
        <f>ValueCalc!D2105</f>
        <v/>
      </c>
      <c r="D2104" s="10" t="str">
        <f>ValueCalc!E2105</f>
        <v/>
      </c>
      <c r="E2104" s="10" t="str">
        <f>ValueCalc!F2105</f>
        <v/>
      </c>
      <c r="F2104" s="10" t="str">
        <f>ValueCalc!G2105</f>
        <v/>
      </c>
      <c r="G2104" s="10" t="str">
        <f>ValueCalc!H2105</f>
        <v/>
      </c>
      <c r="H2104" s="10" t="str">
        <f>ValueCalc!I2105</f>
        <v/>
      </c>
      <c r="I2104" s="10" t="str">
        <f>ValueCalc!J2105</f>
        <v/>
      </c>
      <c r="J2104" s="10" t="str">
        <f>ValueCalc!K2105</f>
        <v/>
      </c>
      <c r="K2104" s="14" t="str">
        <f>ValueCalc!L2105</f>
        <v/>
      </c>
      <c r="L2104" s="10" t="str">
        <f>ValueCalc!M2105</f>
        <v/>
      </c>
      <c r="M2104" s="10" t="str">
        <f>ValueCalc!N2105</f>
        <v/>
      </c>
      <c r="N2104" s="10" t="str">
        <f>ValueCalc!O2105</f>
        <v/>
      </c>
      <c r="O2104" s="10" t="str">
        <f>ValueCalc!P2105</f>
        <v/>
      </c>
      <c r="P2104" s="10" t="str">
        <f>ValueCalc!Q2105</f>
        <v/>
      </c>
      <c r="Q2104" s="14" t="str">
        <f>ValueCalc!R2105</f>
        <v/>
      </c>
      <c r="R2104" s="10" t="str">
        <f>ValueCalc!S2105</f>
        <v/>
      </c>
      <c r="S2104" s="10" t="str">
        <f>ValueCalc!T2105</f>
        <v/>
      </c>
      <c r="T2104" s="10" t="str">
        <f>ValueCalc!U2105</f>
        <v/>
      </c>
      <c r="U2104" s="10" t="str">
        <f>ValueCalc!V2105</f>
        <v/>
      </c>
      <c r="V2104" s="10" t="str">
        <f>ValueCalc!W2105</f>
        <v/>
      </c>
      <c r="W2104" s="10" t="str">
        <f>ValueCalc!X2105</f>
        <v/>
      </c>
      <c r="X2104" s="10" t="str">
        <f>ValueCalc!Y2105</f>
        <v/>
      </c>
      <c r="Y2104" s="10" t="str">
        <f>ValueCalc!Z2105</f>
        <v/>
      </c>
      <c r="Z2104" s="10" t="str">
        <f>ValueCalc!AA2105</f>
        <v/>
      </c>
      <c r="AA2104" s="10" t="str">
        <f>ValueCalc!AB2105</f>
        <v/>
      </c>
      <c r="AB2104" s="10" t="str">
        <f>ValueCalc!AC2105</f>
        <v/>
      </c>
      <c r="AC2104" s="10" t="str">
        <f>ValueCalc!AD2105</f>
        <v/>
      </c>
    </row>
    <row r="2105" ht="15.75" customHeight="1">
      <c r="A2105" s="10" t="str">
        <f>ValueCalc!B2106</f>
        <v/>
      </c>
      <c r="B2105" s="10" t="str">
        <f>ValueCalc!C2106</f>
        <v/>
      </c>
      <c r="C2105" s="10" t="str">
        <f>ValueCalc!D2106</f>
        <v/>
      </c>
      <c r="D2105" s="10" t="str">
        <f>ValueCalc!E2106</f>
        <v/>
      </c>
      <c r="E2105" s="10" t="str">
        <f>ValueCalc!F2106</f>
        <v/>
      </c>
      <c r="F2105" s="10" t="str">
        <f>ValueCalc!G2106</f>
        <v/>
      </c>
      <c r="G2105" s="10" t="str">
        <f>ValueCalc!H2106</f>
        <v/>
      </c>
      <c r="H2105" s="10" t="str">
        <f>ValueCalc!I2106</f>
        <v/>
      </c>
      <c r="I2105" s="10" t="str">
        <f>ValueCalc!J2106</f>
        <v/>
      </c>
      <c r="J2105" s="10" t="str">
        <f>ValueCalc!K2106</f>
        <v/>
      </c>
      <c r="K2105" s="14" t="str">
        <f>ValueCalc!L2106</f>
        <v/>
      </c>
      <c r="L2105" s="10" t="str">
        <f>ValueCalc!M2106</f>
        <v/>
      </c>
      <c r="M2105" s="10" t="str">
        <f>ValueCalc!N2106</f>
        <v/>
      </c>
      <c r="N2105" s="10" t="str">
        <f>ValueCalc!O2106</f>
        <v/>
      </c>
      <c r="O2105" s="10" t="str">
        <f>ValueCalc!P2106</f>
        <v/>
      </c>
      <c r="P2105" s="10" t="str">
        <f>ValueCalc!Q2106</f>
        <v/>
      </c>
      <c r="Q2105" s="14" t="str">
        <f>ValueCalc!R2106</f>
        <v/>
      </c>
      <c r="R2105" s="10" t="str">
        <f>ValueCalc!S2106</f>
        <v/>
      </c>
      <c r="S2105" s="10" t="str">
        <f>ValueCalc!T2106</f>
        <v/>
      </c>
      <c r="T2105" s="10" t="str">
        <f>ValueCalc!U2106</f>
        <v/>
      </c>
      <c r="U2105" s="10" t="str">
        <f>ValueCalc!V2106</f>
        <v/>
      </c>
      <c r="V2105" s="10" t="str">
        <f>ValueCalc!W2106</f>
        <v/>
      </c>
      <c r="W2105" s="10" t="str">
        <f>ValueCalc!X2106</f>
        <v/>
      </c>
      <c r="X2105" s="10" t="str">
        <f>ValueCalc!Y2106</f>
        <v/>
      </c>
      <c r="Y2105" s="10" t="str">
        <f>ValueCalc!Z2106</f>
        <v/>
      </c>
      <c r="Z2105" s="10" t="str">
        <f>ValueCalc!AA2106</f>
        <v/>
      </c>
      <c r="AA2105" s="10" t="str">
        <f>ValueCalc!AB2106</f>
        <v/>
      </c>
      <c r="AB2105" s="10" t="str">
        <f>ValueCalc!AC2106</f>
        <v/>
      </c>
      <c r="AC2105" s="10" t="str">
        <f>ValueCalc!AD2106</f>
        <v/>
      </c>
    </row>
    <row r="2106" ht="15.75" customHeight="1">
      <c r="A2106" s="10" t="str">
        <f>ValueCalc!B2107</f>
        <v/>
      </c>
      <c r="B2106" s="10" t="str">
        <f>ValueCalc!C2107</f>
        <v/>
      </c>
      <c r="C2106" s="10" t="str">
        <f>ValueCalc!D2107</f>
        <v/>
      </c>
      <c r="D2106" s="10" t="str">
        <f>ValueCalc!E2107</f>
        <v/>
      </c>
      <c r="E2106" s="10" t="str">
        <f>ValueCalc!F2107</f>
        <v/>
      </c>
      <c r="F2106" s="10" t="str">
        <f>ValueCalc!G2107</f>
        <v/>
      </c>
      <c r="G2106" s="10" t="str">
        <f>ValueCalc!H2107</f>
        <v/>
      </c>
      <c r="H2106" s="10" t="str">
        <f>ValueCalc!I2107</f>
        <v/>
      </c>
      <c r="I2106" s="10" t="str">
        <f>ValueCalc!J2107</f>
        <v/>
      </c>
      <c r="J2106" s="10" t="str">
        <f>ValueCalc!K2107</f>
        <v/>
      </c>
      <c r="K2106" s="14" t="str">
        <f>ValueCalc!L2107</f>
        <v/>
      </c>
      <c r="L2106" s="10" t="str">
        <f>ValueCalc!M2107</f>
        <v/>
      </c>
      <c r="M2106" s="10" t="str">
        <f>ValueCalc!N2107</f>
        <v/>
      </c>
      <c r="N2106" s="10" t="str">
        <f>ValueCalc!O2107</f>
        <v/>
      </c>
      <c r="O2106" s="10" t="str">
        <f>ValueCalc!P2107</f>
        <v/>
      </c>
      <c r="P2106" s="10" t="str">
        <f>ValueCalc!Q2107</f>
        <v/>
      </c>
      <c r="Q2106" s="14" t="str">
        <f>ValueCalc!R2107</f>
        <v/>
      </c>
      <c r="R2106" s="10" t="str">
        <f>ValueCalc!S2107</f>
        <v/>
      </c>
      <c r="S2106" s="10" t="str">
        <f>ValueCalc!T2107</f>
        <v/>
      </c>
      <c r="T2106" s="10" t="str">
        <f>ValueCalc!U2107</f>
        <v/>
      </c>
      <c r="U2106" s="10" t="str">
        <f>ValueCalc!V2107</f>
        <v/>
      </c>
      <c r="V2106" s="10" t="str">
        <f>ValueCalc!W2107</f>
        <v/>
      </c>
      <c r="W2106" s="10" t="str">
        <f>ValueCalc!X2107</f>
        <v/>
      </c>
      <c r="X2106" s="10" t="str">
        <f>ValueCalc!Y2107</f>
        <v/>
      </c>
      <c r="Y2106" s="10" t="str">
        <f>ValueCalc!Z2107</f>
        <v/>
      </c>
      <c r="Z2106" s="10" t="str">
        <f>ValueCalc!AA2107</f>
        <v/>
      </c>
      <c r="AA2106" s="10" t="str">
        <f>ValueCalc!AB2107</f>
        <v/>
      </c>
      <c r="AB2106" s="10" t="str">
        <f>ValueCalc!AC2107</f>
        <v/>
      </c>
      <c r="AC2106" s="10" t="str">
        <f>ValueCalc!AD2107</f>
        <v/>
      </c>
    </row>
    <row r="2107" ht="15.75" customHeight="1">
      <c r="A2107" s="10" t="str">
        <f>ValueCalc!B2108</f>
        <v/>
      </c>
      <c r="B2107" s="10" t="str">
        <f>ValueCalc!C2108</f>
        <v/>
      </c>
      <c r="C2107" s="10" t="str">
        <f>ValueCalc!D2108</f>
        <v/>
      </c>
      <c r="D2107" s="10" t="str">
        <f>ValueCalc!E2108</f>
        <v/>
      </c>
      <c r="E2107" s="10" t="str">
        <f>ValueCalc!F2108</f>
        <v/>
      </c>
      <c r="F2107" s="10" t="str">
        <f>ValueCalc!G2108</f>
        <v/>
      </c>
      <c r="G2107" s="10" t="str">
        <f>ValueCalc!H2108</f>
        <v/>
      </c>
      <c r="H2107" s="10" t="str">
        <f>ValueCalc!I2108</f>
        <v/>
      </c>
      <c r="I2107" s="10" t="str">
        <f>ValueCalc!J2108</f>
        <v/>
      </c>
      <c r="J2107" s="10" t="str">
        <f>ValueCalc!K2108</f>
        <v/>
      </c>
      <c r="K2107" s="14" t="str">
        <f>ValueCalc!L2108</f>
        <v/>
      </c>
      <c r="L2107" s="10" t="str">
        <f>ValueCalc!M2108</f>
        <v/>
      </c>
      <c r="M2107" s="10" t="str">
        <f>ValueCalc!N2108</f>
        <v/>
      </c>
      <c r="N2107" s="10" t="str">
        <f>ValueCalc!O2108</f>
        <v/>
      </c>
      <c r="O2107" s="10" t="str">
        <f>ValueCalc!P2108</f>
        <v/>
      </c>
      <c r="P2107" s="10" t="str">
        <f>ValueCalc!Q2108</f>
        <v/>
      </c>
      <c r="Q2107" s="14" t="str">
        <f>ValueCalc!R2108</f>
        <v/>
      </c>
      <c r="R2107" s="10" t="str">
        <f>ValueCalc!S2108</f>
        <v/>
      </c>
      <c r="S2107" s="10" t="str">
        <f>ValueCalc!T2108</f>
        <v/>
      </c>
      <c r="T2107" s="10" t="str">
        <f>ValueCalc!U2108</f>
        <v/>
      </c>
      <c r="U2107" s="10" t="str">
        <f>ValueCalc!V2108</f>
        <v/>
      </c>
      <c r="V2107" s="10" t="str">
        <f>ValueCalc!W2108</f>
        <v/>
      </c>
      <c r="W2107" s="10" t="str">
        <f>ValueCalc!X2108</f>
        <v/>
      </c>
      <c r="X2107" s="10" t="str">
        <f>ValueCalc!Y2108</f>
        <v/>
      </c>
      <c r="Y2107" s="10" t="str">
        <f>ValueCalc!Z2108</f>
        <v/>
      </c>
      <c r="Z2107" s="10" t="str">
        <f>ValueCalc!AA2108</f>
        <v/>
      </c>
      <c r="AA2107" s="10" t="str">
        <f>ValueCalc!AB2108</f>
        <v/>
      </c>
      <c r="AB2107" s="10" t="str">
        <f>ValueCalc!AC2108</f>
        <v/>
      </c>
      <c r="AC2107" s="10" t="str">
        <f>ValueCalc!AD2108</f>
        <v/>
      </c>
    </row>
    <row r="2108" ht="15.75" customHeight="1">
      <c r="A2108" s="10" t="str">
        <f>ValueCalc!B2109</f>
        <v/>
      </c>
      <c r="B2108" s="10" t="str">
        <f>ValueCalc!C2109</f>
        <v/>
      </c>
      <c r="C2108" s="10" t="str">
        <f>ValueCalc!D2109</f>
        <v/>
      </c>
      <c r="D2108" s="10" t="str">
        <f>ValueCalc!E2109</f>
        <v/>
      </c>
      <c r="E2108" s="10" t="str">
        <f>ValueCalc!F2109</f>
        <v/>
      </c>
      <c r="F2108" s="10" t="str">
        <f>ValueCalc!G2109</f>
        <v/>
      </c>
      <c r="G2108" s="10" t="str">
        <f>ValueCalc!H2109</f>
        <v/>
      </c>
      <c r="H2108" s="10" t="str">
        <f>ValueCalc!I2109</f>
        <v/>
      </c>
      <c r="I2108" s="10" t="str">
        <f>ValueCalc!J2109</f>
        <v/>
      </c>
      <c r="J2108" s="10" t="str">
        <f>ValueCalc!K2109</f>
        <v/>
      </c>
      <c r="K2108" s="14" t="str">
        <f>ValueCalc!L2109</f>
        <v/>
      </c>
      <c r="L2108" s="10" t="str">
        <f>ValueCalc!M2109</f>
        <v/>
      </c>
      <c r="M2108" s="10" t="str">
        <f>ValueCalc!N2109</f>
        <v/>
      </c>
      <c r="N2108" s="10" t="str">
        <f>ValueCalc!O2109</f>
        <v/>
      </c>
      <c r="O2108" s="10" t="str">
        <f>ValueCalc!P2109</f>
        <v/>
      </c>
      <c r="P2108" s="10" t="str">
        <f>ValueCalc!Q2109</f>
        <v/>
      </c>
      <c r="Q2108" s="14" t="str">
        <f>ValueCalc!R2109</f>
        <v/>
      </c>
      <c r="R2108" s="10" t="str">
        <f>ValueCalc!S2109</f>
        <v/>
      </c>
      <c r="S2108" s="10" t="str">
        <f>ValueCalc!T2109</f>
        <v/>
      </c>
      <c r="T2108" s="10" t="str">
        <f>ValueCalc!U2109</f>
        <v/>
      </c>
      <c r="U2108" s="10" t="str">
        <f>ValueCalc!V2109</f>
        <v/>
      </c>
      <c r="V2108" s="10" t="str">
        <f>ValueCalc!W2109</f>
        <v/>
      </c>
      <c r="W2108" s="10" t="str">
        <f>ValueCalc!X2109</f>
        <v/>
      </c>
      <c r="X2108" s="10" t="str">
        <f>ValueCalc!Y2109</f>
        <v/>
      </c>
      <c r="Y2108" s="10" t="str">
        <f>ValueCalc!Z2109</f>
        <v/>
      </c>
      <c r="Z2108" s="10" t="str">
        <f>ValueCalc!AA2109</f>
        <v/>
      </c>
      <c r="AA2108" s="10" t="str">
        <f>ValueCalc!AB2109</f>
        <v/>
      </c>
      <c r="AB2108" s="10" t="str">
        <f>ValueCalc!AC2109</f>
        <v/>
      </c>
      <c r="AC2108" s="10" t="str">
        <f>ValueCalc!AD2109</f>
        <v/>
      </c>
    </row>
    <row r="2109" ht="15.75" customHeight="1">
      <c r="A2109" s="10" t="str">
        <f>ValueCalc!B2110</f>
        <v/>
      </c>
      <c r="B2109" s="10" t="str">
        <f>ValueCalc!C2110</f>
        <v/>
      </c>
      <c r="C2109" s="10" t="str">
        <f>ValueCalc!D2110</f>
        <v/>
      </c>
      <c r="D2109" s="10" t="str">
        <f>ValueCalc!E2110</f>
        <v/>
      </c>
      <c r="E2109" s="10" t="str">
        <f>ValueCalc!F2110</f>
        <v/>
      </c>
      <c r="F2109" s="10" t="str">
        <f>ValueCalc!G2110</f>
        <v/>
      </c>
      <c r="G2109" s="10" t="str">
        <f>ValueCalc!H2110</f>
        <v/>
      </c>
      <c r="H2109" s="10" t="str">
        <f>ValueCalc!I2110</f>
        <v/>
      </c>
      <c r="I2109" s="10" t="str">
        <f>ValueCalc!J2110</f>
        <v/>
      </c>
      <c r="J2109" s="10" t="str">
        <f>ValueCalc!K2110</f>
        <v/>
      </c>
      <c r="K2109" s="14" t="str">
        <f>ValueCalc!L2110</f>
        <v/>
      </c>
      <c r="L2109" s="10" t="str">
        <f>ValueCalc!M2110</f>
        <v/>
      </c>
      <c r="M2109" s="10" t="str">
        <f>ValueCalc!N2110</f>
        <v/>
      </c>
      <c r="N2109" s="10" t="str">
        <f>ValueCalc!O2110</f>
        <v/>
      </c>
      <c r="O2109" s="10" t="str">
        <f>ValueCalc!P2110</f>
        <v/>
      </c>
      <c r="P2109" s="10" t="str">
        <f>ValueCalc!Q2110</f>
        <v/>
      </c>
      <c r="Q2109" s="14" t="str">
        <f>ValueCalc!R2110</f>
        <v/>
      </c>
      <c r="R2109" s="10" t="str">
        <f>ValueCalc!S2110</f>
        <v/>
      </c>
      <c r="S2109" s="10" t="str">
        <f>ValueCalc!T2110</f>
        <v/>
      </c>
      <c r="T2109" s="10" t="str">
        <f>ValueCalc!U2110</f>
        <v/>
      </c>
      <c r="U2109" s="10" t="str">
        <f>ValueCalc!V2110</f>
        <v/>
      </c>
      <c r="V2109" s="10" t="str">
        <f>ValueCalc!W2110</f>
        <v/>
      </c>
      <c r="W2109" s="10" t="str">
        <f>ValueCalc!X2110</f>
        <v/>
      </c>
      <c r="X2109" s="10" t="str">
        <f>ValueCalc!Y2110</f>
        <v/>
      </c>
      <c r="Y2109" s="10" t="str">
        <f>ValueCalc!Z2110</f>
        <v/>
      </c>
      <c r="Z2109" s="10" t="str">
        <f>ValueCalc!AA2110</f>
        <v/>
      </c>
      <c r="AA2109" s="10" t="str">
        <f>ValueCalc!AB2110</f>
        <v/>
      </c>
      <c r="AB2109" s="10" t="str">
        <f>ValueCalc!AC2110</f>
        <v/>
      </c>
      <c r="AC2109" s="10" t="str">
        <f>ValueCalc!AD2110</f>
        <v/>
      </c>
    </row>
    <row r="2110" ht="15.75" customHeight="1">
      <c r="A2110" s="10" t="str">
        <f>ValueCalc!B2111</f>
        <v/>
      </c>
      <c r="B2110" s="10" t="str">
        <f>ValueCalc!C2111</f>
        <v/>
      </c>
      <c r="C2110" s="10" t="str">
        <f>ValueCalc!D2111</f>
        <v/>
      </c>
      <c r="D2110" s="10" t="str">
        <f>ValueCalc!E2111</f>
        <v/>
      </c>
      <c r="E2110" s="10" t="str">
        <f>ValueCalc!F2111</f>
        <v/>
      </c>
      <c r="F2110" s="10" t="str">
        <f>ValueCalc!G2111</f>
        <v/>
      </c>
      <c r="G2110" s="10" t="str">
        <f>ValueCalc!H2111</f>
        <v/>
      </c>
      <c r="H2110" s="10" t="str">
        <f>ValueCalc!I2111</f>
        <v/>
      </c>
      <c r="I2110" s="10" t="str">
        <f>ValueCalc!J2111</f>
        <v/>
      </c>
      <c r="J2110" s="10" t="str">
        <f>ValueCalc!K2111</f>
        <v/>
      </c>
      <c r="K2110" s="14" t="str">
        <f>ValueCalc!L2111</f>
        <v/>
      </c>
      <c r="L2110" s="10" t="str">
        <f>ValueCalc!M2111</f>
        <v/>
      </c>
      <c r="M2110" s="10" t="str">
        <f>ValueCalc!N2111</f>
        <v/>
      </c>
      <c r="N2110" s="10" t="str">
        <f>ValueCalc!O2111</f>
        <v/>
      </c>
      <c r="O2110" s="10" t="str">
        <f>ValueCalc!P2111</f>
        <v/>
      </c>
      <c r="P2110" s="10" t="str">
        <f>ValueCalc!Q2111</f>
        <v/>
      </c>
      <c r="Q2110" s="14" t="str">
        <f>ValueCalc!R2111</f>
        <v/>
      </c>
      <c r="R2110" s="10" t="str">
        <f>ValueCalc!S2111</f>
        <v/>
      </c>
      <c r="S2110" s="10" t="str">
        <f>ValueCalc!T2111</f>
        <v/>
      </c>
      <c r="T2110" s="10" t="str">
        <f>ValueCalc!U2111</f>
        <v/>
      </c>
      <c r="U2110" s="10" t="str">
        <f>ValueCalc!V2111</f>
        <v/>
      </c>
      <c r="V2110" s="10" t="str">
        <f>ValueCalc!W2111</f>
        <v/>
      </c>
      <c r="W2110" s="10" t="str">
        <f>ValueCalc!X2111</f>
        <v/>
      </c>
      <c r="X2110" s="10" t="str">
        <f>ValueCalc!Y2111</f>
        <v/>
      </c>
      <c r="Y2110" s="10" t="str">
        <f>ValueCalc!Z2111</f>
        <v/>
      </c>
      <c r="Z2110" s="10" t="str">
        <f>ValueCalc!AA2111</f>
        <v/>
      </c>
      <c r="AA2110" s="10" t="str">
        <f>ValueCalc!AB2111</f>
        <v/>
      </c>
      <c r="AB2110" s="10" t="str">
        <f>ValueCalc!AC2111</f>
        <v/>
      </c>
      <c r="AC2110" s="10" t="str">
        <f>ValueCalc!AD2111</f>
        <v/>
      </c>
    </row>
    <row r="2111" ht="15.75" customHeight="1">
      <c r="A2111" s="10" t="str">
        <f>ValueCalc!B2112</f>
        <v/>
      </c>
      <c r="B2111" s="10" t="str">
        <f>ValueCalc!C2112</f>
        <v/>
      </c>
      <c r="C2111" s="10" t="str">
        <f>ValueCalc!D2112</f>
        <v/>
      </c>
      <c r="D2111" s="10" t="str">
        <f>ValueCalc!E2112</f>
        <v/>
      </c>
      <c r="E2111" s="10" t="str">
        <f>ValueCalc!F2112</f>
        <v/>
      </c>
      <c r="F2111" s="10" t="str">
        <f>ValueCalc!G2112</f>
        <v/>
      </c>
      <c r="G2111" s="10" t="str">
        <f>ValueCalc!H2112</f>
        <v/>
      </c>
      <c r="H2111" s="10" t="str">
        <f>ValueCalc!I2112</f>
        <v/>
      </c>
      <c r="I2111" s="10" t="str">
        <f>ValueCalc!J2112</f>
        <v/>
      </c>
      <c r="J2111" s="10" t="str">
        <f>ValueCalc!K2112</f>
        <v/>
      </c>
      <c r="K2111" s="14" t="str">
        <f>ValueCalc!L2112</f>
        <v/>
      </c>
      <c r="L2111" s="10" t="str">
        <f>ValueCalc!M2112</f>
        <v/>
      </c>
      <c r="M2111" s="10" t="str">
        <f>ValueCalc!N2112</f>
        <v/>
      </c>
      <c r="N2111" s="10" t="str">
        <f>ValueCalc!O2112</f>
        <v/>
      </c>
      <c r="O2111" s="10" t="str">
        <f>ValueCalc!P2112</f>
        <v/>
      </c>
      <c r="P2111" s="10" t="str">
        <f>ValueCalc!Q2112</f>
        <v/>
      </c>
      <c r="Q2111" s="14" t="str">
        <f>ValueCalc!R2112</f>
        <v/>
      </c>
      <c r="R2111" s="10" t="str">
        <f>ValueCalc!S2112</f>
        <v/>
      </c>
      <c r="S2111" s="10" t="str">
        <f>ValueCalc!T2112</f>
        <v/>
      </c>
      <c r="T2111" s="10" t="str">
        <f>ValueCalc!U2112</f>
        <v/>
      </c>
      <c r="U2111" s="10" t="str">
        <f>ValueCalc!V2112</f>
        <v/>
      </c>
      <c r="V2111" s="10" t="str">
        <f>ValueCalc!W2112</f>
        <v/>
      </c>
      <c r="W2111" s="10" t="str">
        <f>ValueCalc!X2112</f>
        <v/>
      </c>
      <c r="X2111" s="10" t="str">
        <f>ValueCalc!Y2112</f>
        <v/>
      </c>
      <c r="Y2111" s="10" t="str">
        <f>ValueCalc!Z2112</f>
        <v/>
      </c>
      <c r="Z2111" s="10" t="str">
        <f>ValueCalc!AA2112</f>
        <v/>
      </c>
      <c r="AA2111" s="10" t="str">
        <f>ValueCalc!AB2112</f>
        <v/>
      </c>
      <c r="AB2111" s="10" t="str">
        <f>ValueCalc!AC2112</f>
        <v/>
      </c>
      <c r="AC2111" s="10" t="str">
        <f>ValueCalc!AD2112</f>
        <v/>
      </c>
    </row>
    <row r="2112" ht="15.75" customHeight="1">
      <c r="A2112" s="10" t="str">
        <f>ValueCalc!B2113</f>
        <v/>
      </c>
      <c r="B2112" s="10" t="str">
        <f>ValueCalc!C2113</f>
        <v/>
      </c>
      <c r="C2112" s="10" t="str">
        <f>ValueCalc!D2113</f>
        <v/>
      </c>
      <c r="D2112" s="10" t="str">
        <f>ValueCalc!E2113</f>
        <v/>
      </c>
      <c r="E2112" s="10" t="str">
        <f>ValueCalc!F2113</f>
        <v/>
      </c>
      <c r="F2112" s="10" t="str">
        <f>ValueCalc!G2113</f>
        <v/>
      </c>
      <c r="G2112" s="10" t="str">
        <f>ValueCalc!H2113</f>
        <v/>
      </c>
      <c r="H2112" s="10" t="str">
        <f>ValueCalc!I2113</f>
        <v/>
      </c>
      <c r="I2112" s="10" t="str">
        <f>ValueCalc!J2113</f>
        <v/>
      </c>
      <c r="J2112" s="10" t="str">
        <f>ValueCalc!K2113</f>
        <v/>
      </c>
      <c r="K2112" s="14" t="str">
        <f>ValueCalc!L2113</f>
        <v/>
      </c>
      <c r="L2112" s="10" t="str">
        <f>ValueCalc!M2113</f>
        <v/>
      </c>
      <c r="M2112" s="10" t="str">
        <f>ValueCalc!N2113</f>
        <v/>
      </c>
      <c r="N2112" s="10" t="str">
        <f>ValueCalc!O2113</f>
        <v/>
      </c>
      <c r="O2112" s="10" t="str">
        <f>ValueCalc!P2113</f>
        <v/>
      </c>
      <c r="P2112" s="10" t="str">
        <f>ValueCalc!Q2113</f>
        <v/>
      </c>
      <c r="Q2112" s="14" t="str">
        <f>ValueCalc!R2113</f>
        <v/>
      </c>
      <c r="R2112" s="10" t="str">
        <f>ValueCalc!S2113</f>
        <v/>
      </c>
      <c r="S2112" s="10" t="str">
        <f>ValueCalc!T2113</f>
        <v/>
      </c>
      <c r="T2112" s="10" t="str">
        <f>ValueCalc!U2113</f>
        <v/>
      </c>
      <c r="U2112" s="10" t="str">
        <f>ValueCalc!V2113</f>
        <v/>
      </c>
      <c r="V2112" s="10" t="str">
        <f>ValueCalc!W2113</f>
        <v/>
      </c>
      <c r="W2112" s="10" t="str">
        <f>ValueCalc!X2113</f>
        <v/>
      </c>
      <c r="X2112" s="10" t="str">
        <f>ValueCalc!Y2113</f>
        <v/>
      </c>
      <c r="Y2112" s="10" t="str">
        <f>ValueCalc!Z2113</f>
        <v/>
      </c>
      <c r="Z2112" s="10" t="str">
        <f>ValueCalc!AA2113</f>
        <v/>
      </c>
      <c r="AA2112" s="10" t="str">
        <f>ValueCalc!AB2113</f>
        <v/>
      </c>
      <c r="AB2112" s="10" t="str">
        <f>ValueCalc!AC2113</f>
        <v/>
      </c>
      <c r="AC2112" s="10" t="str">
        <f>ValueCalc!AD2113</f>
        <v/>
      </c>
    </row>
    <row r="2113" ht="15.75" customHeight="1">
      <c r="A2113" s="10" t="str">
        <f>ValueCalc!B2114</f>
        <v/>
      </c>
      <c r="B2113" s="10" t="str">
        <f>ValueCalc!C2114</f>
        <v/>
      </c>
      <c r="C2113" s="10" t="str">
        <f>ValueCalc!D2114</f>
        <v/>
      </c>
      <c r="D2113" s="10" t="str">
        <f>ValueCalc!E2114</f>
        <v/>
      </c>
      <c r="E2113" s="10" t="str">
        <f>ValueCalc!F2114</f>
        <v/>
      </c>
      <c r="F2113" s="10" t="str">
        <f>ValueCalc!G2114</f>
        <v/>
      </c>
      <c r="G2113" s="10" t="str">
        <f>ValueCalc!H2114</f>
        <v/>
      </c>
      <c r="H2113" s="10" t="str">
        <f>ValueCalc!I2114</f>
        <v/>
      </c>
      <c r="I2113" s="10" t="str">
        <f>ValueCalc!J2114</f>
        <v/>
      </c>
      <c r="J2113" s="10" t="str">
        <f>ValueCalc!K2114</f>
        <v/>
      </c>
      <c r="K2113" s="14" t="str">
        <f>ValueCalc!L2114</f>
        <v/>
      </c>
      <c r="L2113" s="10" t="str">
        <f>ValueCalc!M2114</f>
        <v/>
      </c>
      <c r="M2113" s="10" t="str">
        <f>ValueCalc!N2114</f>
        <v/>
      </c>
      <c r="N2113" s="10" t="str">
        <f>ValueCalc!O2114</f>
        <v/>
      </c>
      <c r="O2113" s="10" t="str">
        <f>ValueCalc!P2114</f>
        <v/>
      </c>
      <c r="P2113" s="10" t="str">
        <f>ValueCalc!Q2114</f>
        <v/>
      </c>
      <c r="Q2113" s="14" t="str">
        <f>ValueCalc!R2114</f>
        <v/>
      </c>
      <c r="R2113" s="10" t="str">
        <f>ValueCalc!S2114</f>
        <v/>
      </c>
      <c r="S2113" s="10" t="str">
        <f>ValueCalc!T2114</f>
        <v/>
      </c>
      <c r="T2113" s="10" t="str">
        <f>ValueCalc!U2114</f>
        <v/>
      </c>
      <c r="U2113" s="10" t="str">
        <f>ValueCalc!V2114</f>
        <v/>
      </c>
      <c r="V2113" s="10" t="str">
        <f>ValueCalc!W2114</f>
        <v/>
      </c>
      <c r="W2113" s="10" t="str">
        <f>ValueCalc!X2114</f>
        <v/>
      </c>
      <c r="X2113" s="10" t="str">
        <f>ValueCalc!Y2114</f>
        <v/>
      </c>
      <c r="Y2113" s="10" t="str">
        <f>ValueCalc!Z2114</f>
        <v/>
      </c>
      <c r="Z2113" s="10" t="str">
        <f>ValueCalc!AA2114</f>
        <v/>
      </c>
      <c r="AA2113" s="10" t="str">
        <f>ValueCalc!AB2114</f>
        <v/>
      </c>
      <c r="AB2113" s="10" t="str">
        <f>ValueCalc!AC2114</f>
        <v/>
      </c>
      <c r="AC2113" s="10" t="str">
        <f>ValueCalc!AD2114</f>
        <v/>
      </c>
    </row>
    <row r="2114" ht="15.75" customHeight="1">
      <c r="A2114" s="10" t="str">
        <f>ValueCalc!B2115</f>
        <v/>
      </c>
      <c r="B2114" s="10" t="str">
        <f>ValueCalc!C2115</f>
        <v/>
      </c>
      <c r="C2114" s="10" t="str">
        <f>ValueCalc!D2115</f>
        <v/>
      </c>
      <c r="D2114" s="10" t="str">
        <f>ValueCalc!E2115</f>
        <v/>
      </c>
      <c r="E2114" s="10" t="str">
        <f>ValueCalc!F2115</f>
        <v/>
      </c>
      <c r="F2114" s="10" t="str">
        <f>ValueCalc!G2115</f>
        <v/>
      </c>
      <c r="G2114" s="10" t="str">
        <f>ValueCalc!H2115</f>
        <v/>
      </c>
      <c r="H2114" s="10" t="str">
        <f>ValueCalc!I2115</f>
        <v/>
      </c>
      <c r="I2114" s="10" t="str">
        <f>ValueCalc!J2115</f>
        <v/>
      </c>
      <c r="J2114" s="10" t="str">
        <f>ValueCalc!K2115</f>
        <v/>
      </c>
      <c r="K2114" s="14" t="str">
        <f>ValueCalc!L2115</f>
        <v/>
      </c>
      <c r="L2114" s="10" t="str">
        <f>ValueCalc!M2115</f>
        <v/>
      </c>
      <c r="M2114" s="10" t="str">
        <f>ValueCalc!N2115</f>
        <v/>
      </c>
      <c r="N2114" s="10" t="str">
        <f>ValueCalc!O2115</f>
        <v/>
      </c>
      <c r="O2114" s="10" t="str">
        <f>ValueCalc!P2115</f>
        <v/>
      </c>
      <c r="P2114" s="10" t="str">
        <f>ValueCalc!Q2115</f>
        <v/>
      </c>
      <c r="Q2114" s="14" t="str">
        <f>ValueCalc!R2115</f>
        <v/>
      </c>
      <c r="R2114" s="10" t="str">
        <f>ValueCalc!S2115</f>
        <v/>
      </c>
      <c r="S2114" s="10" t="str">
        <f>ValueCalc!T2115</f>
        <v/>
      </c>
      <c r="T2114" s="10" t="str">
        <f>ValueCalc!U2115</f>
        <v/>
      </c>
      <c r="U2114" s="10" t="str">
        <f>ValueCalc!V2115</f>
        <v/>
      </c>
      <c r="V2114" s="10" t="str">
        <f>ValueCalc!W2115</f>
        <v/>
      </c>
      <c r="W2114" s="10" t="str">
        <f>ValueCalc!X2115</f>
        <v/>
      </c>
      <c r="X2114" s="10" t="str">
        <f>ValueCalc!Y2115</f>
        <v/>
      </c>
      <c r="Y2114" s="10" t="str">
        <f>ValueCalc!Z2115</f>
        <v/>
      </c>
      <c r="Z2114" s="10" t="str">
        <f>ValueCalc!AA2115</f>
        <v/>
      </c>
      <c r="AA2114" s="10" t="str">
        <f>ValueCalc!AB2115</f>
        <v/>
      </c>
      <c r="AB2114" s="10" t="str">
        <f>ValueCalc!AC2115</f>
        <v/>
      </c>
      <c r="AC2114" s="10" t="str">
        <f>ValueCalc!AD2115</f>
        <v/>
      </c>
    </row>
    <row r="2115" ht="15.75" customHeight="1">
      <c r="A2115" s="10" t="str">
        <f>ValueCalc!B2116</f>
        <v/>
      </c>
      <c r="B2115" s="10" t="str">
        <f>ValueCalc!C2116</f>
        <v/>
      </c>
      <c r="C2115" s="10" t="str">
        <f>ValueCalc!D2116</f>
        <v/>
      </c>
      <c r="D2115" s="10" t="str">
        <f>ValueCalc!E2116</f>
        <v/>
      </c>
      <c r="E2115" s="10" t="str">
        <f>ValueCalc!F2116</f>
        <v/>
      </c>
      <c r="F2115" s="10" t="str">
        <f>ValueCalc!G2116</f>
        <v/>
      </c>
      <c r="G2115" s="10" t="str">
        <f>ValueCalc!H2116</f>
        <v/>
      </c>
      <c r="H2115" s="10" t="str">
        <f>ValueCalc!I2116</f>
        <v/>
      </c>
      <c r="I2115" s="10" t="str">
        <f>ValueCalc!J2116</f>
        <v/>
      </c>
      <c r="J2115" s="10" t="str">
        <f>ValueCalc!K2116</f>
        <v/>
      </c>
      <c r="K2115" s="14" t="str">
        <f>ValueCalc!L2116</f>
        <v/>
      </c>
      <c r="L2115" s="10" t="str">
        <f>ValueCalc!M2116</f>
        <v/>
      </c>
      <c r="M2115" s="10" t="str">
        <f>ValueCalc!N2116</f>
        <v/>
      </c>
      <c r="N2115" s="10" t="str">
        <f>ValueCalc!O2116</f>
        <v/>
      </c>
      <c r="O2115" s="10" t="str">
        <f>ValueCalc!P2116</f>
        <v/>
      </c>
      <c r="P2115" s="10" t="str">
        <f>ValueCalc!Q2116</f>
        <v/>
      </c>
      <c r="Q2115" s="14" t="str">
        <f>ValueCalc!R2116</f>
        <v/>
      </c>
      <c r="R2115" s="10" t="str">
        <f>ValueCalc!S2116</f>
        <v/>
      </c>
      <c r="S2115" s="10" t="str">
        <f>ValueCalc!T2116</f>
        <v/>
      </c>
      <c r="T2115" s="10" t="str">
        <f>ValueCalc!U2116</f>
        <v/>
      </c>
      <c r="U2115" s="10" t="str">
        <f>ValueCalc!V2116</f>
        <v/>
      </c>
      <c r="V2115" s="10" t="str">
        <f>ValueCalc!W2116</f>
        <v/>
      </c>
      <c r="W2115" s="10" t="str">
        <f>ValueCalc!X2116</f>
        <v/>
      </c>
      <c r="X2115" s="10" t="str">
        <f>ValueCalc!Y2116</f>
        <v/>
      </c>
      <c r="Y2115" s="10" t="str">
        <f>ValueCalc!Z2116</f>
        <v/>
      </c>
      <c r="Z2115" s="10" t="str">
        <f>ValueCalc!AA2116</f>
        <v/>
      </c>
      <c r="AA2115" s="10" t="str">
        <f>ValueCalc!AB2116</f>
        <v/>
      </c>
      <c r="AB2115" s="10" t="str">
        <f>ValueCalc!AC2116</f>
        <v/>
      </c>
      <c r="AC2115" s="10" t="str">
        <f>ValueCalc!AD2116</f>
        <v/>
      </c>
    </row>
    <row r="2116" ht="15.75" customHeight="1">
      <c r="A2116" s="10" t="str">
        <f>ValueCalc!B2117</f>
        <v/>
      </c>
      <c r="B2116" s="10" t="str">
        <f>ValueCalc!C2117</f>
        <v/>
      </c>
      <c r="C2116" s="10" t="str">
        <f>ValueCalc!D2117</f>
        <v/>
      </c>
      <c r="D2116" s="10" t="str">
        <f>ValueCalc!E2117</f>
        <v/>
      </c>
      <c r="E2116" s="10" t="str">
        <f>ValueCalc!F2117</f>
        <v/>
      </c>
      <c r="F2116" s="10" t="str">
        <f>ValueCalc!G2117</f>
        <v/>
      </c>
      <c r="G2116" s="10" t="str">
        <f>ValueCalc!H2117</f>
        <v/>
      </c>
      <c r="H2116" s="10" t="str">
        <f>ValueCalc!I2117</f>
        <v/>
      </c>
      <c r="I2116" s="10" t="str">
        <f>ValueCalc!J2117</f>
        <v/>
      </c>
      <c r="J2116" s="10" t="str">
        <f>ValueCalc!K2117</f>
        <v/>
      </c>
      <c r="K2116" s="14" t="str">
        <f>ValueCalc!L2117</f>
        <v/>
      </c>
      <c r="L2116" s="10" t="str">
        <f>ValueCalc!M2117</f>
        <v/>
      </c>
      <c r="M2116" s="10" t="str">
        <f>ValueCalc!N2117</f>
        <v/>
      </c>
      <c r="N2116" s="10" t="str">
        <f>ValueCalc!O2117</f>
        <v/>
      </c>
      <c r="O2116" s="10" t="str">
        <f>ValueCalc!P2117</f>
        <v/>
      </c>
      <c r="P2116" s="10" t="str">
        <f>ValueCalc!Q2117</f>
        <v/>
      </c>
      <c r="Q2116" s="14" t="str">
        <f>ValueCalc!R2117</f>
        <v/>
      </c>
      <c r="R2116" s="10" t="str">
        <f>ValueCalc!S2117</f>
        <v/>
      </c>
      <c r="S2116" s="10" t="str">
        <f>ValueCalc!T2117</f>
        <v/>
      </c>
      <c r="T2116" s="10" t="str">
        <f>ValueCalc!U2117</f>
        <v/>
      </c>
      <c r="U2116" s="10" t="str">
        <f>ValueCalc!V2117</f>
        <v/>
      </c>
      <c r="V2116" s="10" t="str">
        <f>ValueCalc!W2117</f>
        <v/>
      </c>
      <c r="W2116" s="10" t="str">
        <f>ValueCalc!X2117</f>
        <v/>
      </c>
      <c r="X2116" s="10" t="str">
        <f>ValueCalc!Y2117</f>
        <v/>
      </c>
      <c r="Y2116" s="10" t="str">
        <f>ValueCalc!Z2117</f>
        <v/>
      </c>
      <c r="Z2116" s="10" t="str">
        <f>ValueCalc!AA2117</f>
        <v/>
      </c>
      <c r="AA2116" s="10" t="str">
        <f>ValueCalc!AB2117</f>
        <v/>
      </c>
      <c r="AB2116" s="10" t="str">
        <f>ValueCalc!AC2117</f>
        <v/>
      </c>
      <c r="AC2116" s="10" t="str">
        <f>ValueCalc!AD2117</f>
        <v/>
      </c>
    </row>
    <row r="2117" ht="15.75" customHeight="1">
      <c r="A2117" s="10" t="str">
        <f>ValueCalc!B2118</f>
        <v/>
      </c>
      <c r="B2117" s="10" t="str">
        <f>ValueCalc!C2118</f>
        <v/>
      </c>
      <c r="C2117" s="10" t="str">
        <f>ValueCalc!D2118</f>
        <v/>
      </c>
      <c r="D2117" s="10" t="str">
        <f>ValueCalc!E2118</f>
        <v/>
      </c>
      <c r="E2117" s="10" t="str">
        <f>ValueCalc!F2118</f>
        <v/>
      </c>
      <c r="F2117" s="10" t="str">
        <f>ValueCalc!G2118</f>
        <v/>
      </c>
      <c r="G2117" s="10" t="str">
        <f>ValueCalc!H2118</f>
        <v/>
      </c>
      <c r="H2117" s="10" t="str">
        <f>ValueCalc!I2118</f>
        <v/>
      </c>
      <c r="I2117" s="10" t="str">
        <f>ValueCalc!J2118</f>
        <v/>
      </c>
      <c r="J2117" s="10" t="str">
        <f>ValueCalc!K2118</f>
        <v/>
      </c>
      <c r="K2117" s="14" t="str">
        <f>ValueCalc!L2118</f>
        <v/>
      </c>
      <c r="L2117" s="10" t="str">
        <f>ValueCalc!M2118</f>
        <v/>
      </c>
      <c r="M2117" s="10" t="str">
        <f>ValueCalc!N2118</f>
        <v/>
      </c>
      <c r="N2117" s="10" t="str">
        <f>ValueCalc!O2118</f>
        <v/>
      </c>
      <c r="O2117" s="10" t="str">
        <f>ValueCalc!P2118</f>
        <v/>
      </c>
      <c r="P2117" s="10" t="str">
        <f>ValueCalc!Q2118</f>
        <v/>
      </c>
      <c r="Q2117" s="14" t="str">
        <f>ValueCalc!R2118</f>
        <v/>
      </c>
      <c r="R2117" s="10" t="str">
        <f>ValueCalc!S2118</f>
        <v/>
      </c>
      <c r="S2117" s="10" t="str">
        <f>ValueCalc!T2118</f>
        <v/>
      </c>
      <c r="T2117" s="10" t="str">
        <f>ValueCalc!U2118</f>
        <v/>
      </c>
      <c r="U2117" s="10" t="str">
        <f>ValueCalc!V2118</f>
        <v/>
      </c>
      <c r="V2117" s="10" t="str">
        <f>ValueCalc!W2118</f>
        <v/>
      </c>
      <c r="W2117" s="10" t="str">
        <f>ValueCalc!X2118</f>
        <v/>
      </c>
      <c r="X2117" s="10" t="str">
        <f>ValueCalc!Y2118</f>
        <v/>
      </c>
      <c r="Y2117" s="10" t="str">
        <f>ValueCalc!Z2118</f>
        <v/>
      </c>
      <c r="Z2117" s="10" t="str">
        <f>ValueCalc!AA2118</f>
        <v/>
      </c>
      <c r="AA2117" s="10" t="str">
        <f>ValueCalc!AB2118</f>
        <v/>
      </c>
      <c r="AB2117" s="10" t="str">
        <f>ValueCalc!AC2118</f>
        <v/>
      </c>
      <c r="AC2117" s="10" t="str">
        <f>ValueCalc!AD2118</f>
        <v/>
      </c>
    </row>
    <row r="2118" ht="15.75" customHeight="1">
      <c r="A2118" s="10" t="str">
        <f>ValueCalc!B2119</f>
        <v/>
      </c>
      <c r="B2118" s="10" t="str">
        <f>ValueCalc!C2119</f>
        <v/>
      </c>
      <c r="C2118" s="10" t="str">
        <f>ValueCalc!D2119</f>
        <v/>
      </c>
      <c r="D2118" s="10" t="str">
        <f>ValueCalc!E2119</f>
        <v/>
      </c>
      <c r="E2118" s="10" t="str">
        <f>ValueCalc!F2119</f>
        <v/>
      </c>
      <c r="F2118" s="10" t="str">
        <f>ValueCalc!G2119</f>
        <v/>
      </c>
      <c r="G2118" s="10" t="str">
        <f>ValueCalc!H2119</f>
        <v/>
      </c>
      <c r="H2118" s="10" t="str">
        <f>ValueCalc!I2119</f>
        <v/>
      </c>
      <c r="I2118" s="10" t="str">
        <f>ValueCalc!J2119</f>
        <v/>
      </c>
      <c r="J2118" s="10" t="str">
        <f>ValueCalc!K2119</f>
        <v/>
      </c>
      <c r="K2118" s="14" t="str">
        <f>ValueCalc!L2119</f>
        <v/>
      </c>
      <c r="L2118" s="10" t="str">
        <f>ValueCalc!M2119</f>
        <v/>
      </c>
      <c r="M2118" s="10" t="str">
        <f>ValueCalc!N2119</f>
        <v/>
      </c>
      <c r="N2118" s="10" t="str">
        <f>ValueCalc!O2119</f>
        <v/>
      </c>
      <c r="O2118" s="10" t="str">
        <f>ValueCalc!P2119</f>
        <v/>
      </c>
      <c r="P2118" s="10" t="str">
        <f>ValueCalc!Q2119</f>
        <v/>
      </c>
      <c r="Q2118" s="14" t="str">
        <f>ValueCalc!R2119</f>
        <v/>
      </c>
      <c r="R2118" s="10" t="str">
        <f>ValueCalc!S2119</f>
        <v/>
      </c>
      <c r="S2118" s="10" t="str">
        <f>ValueCalc!T2119</f>
        <v/>
      </c>
      <c r="T2118" s="10" t="str">
        <f>ValueCalc!U2119</f>
        <v/>
      </c>
      <c r="U2118" s="10" t="str">
        <f>ValueCalc!V2119</f>
        <v/>
      </c>
      <c r="V2118" s="10" t="str">
        <f>ValueCalc!W2119</f>
        <v/>
      </c>
      <c r="W2118" s="10" t="str">
        <f>ValueCalc!X2119</f>
        <v/>
      </c>
      <c r="X2118" s="10" t="str">
        <f>ValueCalc!Y2119</f>
        <v/>
      </c>
      <c r="Y2118" s="10" t="str">
        <f>ValueCalc!Z2119</f>
        <v/>
      </c>
      <c r="Z2118" s="10" t="str">
        <f>ValueCalc!AA2119</f>
        <v/>
      </c>
      <c r="AA2118" s="10" t="str">
        <f>ValueCalc!AB2119</f>
        <v/>
      </c>
      <c r="AB2118" s="10" t="str">
        <f>ValueCalc!AC2119</f>
        <v/>
      </c>
      <c r="AC2118" s="10" t="str">
        <f>ValueCalc!AD2119</f>
        <v/>
      </c>
    </row>
    <row r="2119" ht="15.75" customHeight="1">
      <c r="A2119" s="10" t="str">
        <f>ValueCalc!B2120</f>
        <v/>
      </c>
      <c r="B2119" s="10" t="str">
        <f>ValueCalc!C2120</f>
        <v/>
      </c>
      <c r="C2119" s="10" t="str">
        <f>ValueCalc!D2120</f>
        <v/>
      </c>
      <c r="D2119" s="10" t="str">
        <f>ValueCalc!E2120</f>
        <v/>
      </c>
      <c r="E2119" s="10" t="str">
        <f>ValueCalc!F2120</f>
        <v/>
      </c>
      <c r="F2119" s="10" t="str">
        <f>ValueCalc!G2120</f>
        <v/>
      </c>
      <c r="G2119" s="10" t="str">
        <f>ValueCalc!H2120</f>
        <v/>
      </c>
      <c r="H2119" s="10" t="str">
        <f>ValueCalc!I2120</f>
        <v/>
      </c>
      <c r="I2119" s="10" t="str">
        <f>ValueCalc!J2120</f>
        <v/>
      </c>
      <c r="J2119" s="10" t="str">
        <f>ValueCalc!K2120</f>
        <v/>
      </c>
      <c r="K2119" s="14" t="str">
        <f>ValueCalc!L2120</f>
        <v/>
      </c>
      <c r="L2119" s="10" t="str">
        <f>ValueCalc!M2120</f>
        <v/>
      </c>
      <c r="M2119" s="10" t="str">
        <f>ValueCalc!N2120</f>
        <v/>
      </c>
      <c r="N2119" s="10" t="str">
        <f>ValueCalc!O2120</f>
        <v/>
      </c>
      <c r="O2119" s="10" t="str">
        <f>ValueCalc!P2120</f>
        <v/>
      </c>
      <c r="P2119" s="10" t="str">
        <f>ValueCalc!Q2120</f>
        <v/>
      </c>
      <c r="Q2119" s="14" t="str">
        <f>ValueCalc!R2120</f>
        <v/>
      </c>
      <c r="R2119" s="10" t="str">
        <f>ValueCalc!S2120</f>
        <v/>
      </c>
      <c r="S2119" s="10" t="str">
        <f>ValueCalc!T2120</f>
        <v/>
      </c>
      <c r="T2119" s="10" t="str">
        <f>ValueCalc!U2120</f>
        <v/>
      </c>
      <c r="U2119" s="10" t="str">
        <f>ValueCalc!V2120</f>
        <v/>
      </c>
      <c r="V2119" s="10" t="str">
        <f>ValueCalc!W2120</f>
        <v/>
      </c>
      <c r="W2119" s="10" t="str">
        <f>ValueCalc!X2120</f>
        <v/>
      </c>
      <c r="X2119" s="10" t="str">
        <f>ValueCalc!Y2120</f>
        <v/>
      </c>
      <c r="Y2119" s="10" t="str">
        <f>ValueCalc!Z2120</f>
        <v/>
      </c>
      <c r="Z2119" s="10" t="str">
        <f>ValueCalc!AA2120</f>
        <v/>
      </c>
      <c r="AA2119" s="10" t="str">
        <f>ValueCalc!AB2120</f>
        <v/>
      </c>
      <c r="AB2119" s="10" t="str">
        <f>ValueCalc!AC2120</f>
        <v/>
      </c>
      <c r="AC2119" s="10" t="str">
        <f>ValueCalc!AD2120</f>
        <v/>
      </c>
    </row>
    <row r="2120" ht="15.75" customHeight="1">
      <c r="A2120" s="10" t="str">
        <f>ValueCalc!B2121</f>
        <v/>
      </c>
      <c r="B2120" s="10" t="str">
        <f>ValueCalc!C2121</f>
        <v/>
      </c>
      <c r="C2120" s="10" t="str">
        <f>ValueCalc!D2121</f>
        <v/>
      </c>
      <c r="D2120" s="10" t="str">
        <f>ValueCalc!E2121</f>
        <v/>
      </c>
      <c r="E2120" s="10" t="str">
        <f>ValueCalc!F2121</f>
        <v/>
      </c>
      <c r="F2120" s="10" t="str">
        <f>ValueCalc!G2121</f>
        <v/>
      </c>
      <c r="G2120" s="10" t="str">
        <f>ValueCalc!H2121</f>
        <v/>
      </c>
      <c r="H2120" s="10" t="str">
        <f>ValueCalc!I2121</f>
        <v/>
      </c>
      <c r="I2120" s="10" t="str">
        <f>ValueCalc!J2121</f>
        <v/>
      </c>
      <c r="J2120" s="10" t="str">
        <f>ValueCalc!K2121</f>
        <v/>
      </c>
      <c r="K2120" s="14" t="str">
        <f>ValueCalc!L2121</f>
        <v/>
      </c>
      <c r="L2120" s="10" t="str">
        <f>ValueCalc!M2121</f>
        <v/>
      </c>
      <c r="M2120" s="10" t="str">
        <f>ValueCalc!N2121</f>
        <v/>
      </c>
      <c r="N2120" s="10" t="str">
        <f>ValueCalc!O2121</f>
        <v/>
      </c>
      <c r="O2120" s="10" t="str">
        <f>ValueCalc!P2121</f>
        <v/>
      </c>
      <c r="P2120" s="10" t="str">
        <f>ValueCalc!Q2121</f>
        <v/>
      </c>
      <c r="Q2120" s="14" t="str">
        <f>ValueCalc!R2121</f>
        <v/>
      </c>
      <c r="R2120" s="10" t="str">
        <f>ValueCalc!S2121</f>
        <v/>
      </c>
      <c r="S2120" s="10" t="str">
        <f>ValueCalc!T2121</f>
        <v/>
      </c>
      <c r="T2120" s="10" t="str">
        <f>ValueCalc!U2121</f>
        <v/>
      </c>
      <c r="U2120" s="10" t="str">
        <f>ValueCalc!V2121</f>
        <v/>
      </c>
      <c r="V2120" s="10" t="str">
        <f>ValueCalc!W2121</f>
        <v/>
      </c>
      <c r="W2120" s="10" t="str">
        <f>ValueCalc!X2121</f>
        <v/>
      </c>
      <c r="X2120" s="10" t="str">
        <f>ValueCalc!Y2121</f>
        <v/>
      </c>
      <c r="Y2120" s="10" t="str">
        <f>ValueCalc!Z2121</f>
        <v/>
      </c>
      <c r="Z2120" s="10" t="str">
        <f>ValueCalc!AA2121</f>
        <v/>
      </c>
      <c r="AA2120" s="10" t="str">
        <f>ValueCalc!AB2121</f>
        <v/>
      </c>
      <c r="AB2120" s="10" t="str">
        <f>ValueCalc!AC2121</f>
        <v/>
      </c>
      <c r="AC2120" s="10" t="str">
        <f>ValueCalc!AD2121</f>
        <v/>
      </c>
    </row>
    <row r="2121" ht="15.75" customHeight="1">
      <c r="A2121" s="10" t="str">
        <f>ValueCalc!B2122</f>
        <v/>
      </c>
      <c r="B2121" s="10" t="str">
        <f>ValueCalc!C2122</f>
        <v/>
      </c>
      <c r="C2121" s="10" t="str">
        <f>ValueCalc!D2122</f>
        <v/>
      </c>
      <c r="D2121" s="10" t="str">
        <f>ValueCalc!E2122</f>
        <v/>
      </c>
      <c r="E2121" s="10" t="str">
        <f>ValueCalc!F2122</f>
        <v/>
      </c>
      <c r="F2121" s="10" t="str">
        <f>ValueCalc!G2122</f>
        <v/>
      </c>
      <c r="G2121" s="10" t="str">
        <f>ValueCalc!H2122</f>
        <v/>
      </c>
      <c r="H2121" s="10" t="str">
        <f>ValueCalc!I2122</f>
        <v/>
      </c>
      <c r="I2121" s="10" t="str">
        <f>ValueCalc!J2122</f>
        <v/>
      </c>
      <c r="J2121" s="10" t="str">
        <f>ValueCalc!K2122</f>
        <v/>
      </c>
      <c r="K2121" s="14" t="str">
        <f>ValueCalc!L2122</f>
        <v/>
      </c>
      <c r="L2121" s="10" t="str">
        <f>ValueCalc!M2122</f>
        <v/>
      </c>
      <c r="M2121" s="10" t="str">
        <f>ValueCalc!N2122</f>
        <v/>
      </c>
      <c r="N2121" s="10" t="str">
        <f>ValueCalc!O2122</f>
        <v/>
      </c>
      <c r="O2121" s="10" t="str">
        <f>ValueCalc!P2122</f>
        <v/>
      </c>
      <c r="P2121" s="10" t="str">
        <f>ValueCalc!Q2122</f>
        <v/>
      </c>
      <c r="Q2121" s="14" t="str">
        <f>ValueCalc!R2122</f>
        <v/>
      </c>
      <c r="R2121" s="10" t="str">
        <f>ValueCalc!S2122</f>
        <v/>
      </c>
      <c r="S2121" s="10" t="str">
        <f>ValueCalc!T2122</f>
        <v/>
      </c>
      <c r="T2121" s="10" t="str">
        <f>ValueCalc!U2122</f>
        <v/>
      </c>
      <c r="U2121" s="10" t="str">
        <f>ValueCalc!V2122</f>
        <v/>
      </c>
      <c r="V2121" s="10" t="str">
        <f>ValueCalc!W2122</f>
        <v/>
      </c>
      <c r="W2121" s="10" t="str">
        <f>ValueCalc!X2122</f>
        <v/>
      </c>
      <c r="X2121" s="10" t="str">
        <f>ValueCalc!Y2122</f>
        <v/>
      </c>
      <c r="Y2121" s="10" t="str">
        <f>ValueCalc!Z2122</f>
        <v/>
      </c>
      <c r="Z2121" s="10" t="str">
        <f>ValueCalc!AA2122</f>
        <v/>
      </c>
      <c r="AA2121" s="10" t="str">
        <f>ValueCalc!AB2122</f>
        <v/>
      </c>
      <c r="AB2121" s="10" t="str">
        <f>ValueCalc!AC2122</f>
        <v/>
      </c>
      <c r="AC2121" s="10" t="str">
        <f>ValueCalc!AD2122</f>
        <v/>
      </c>
    </row>
    <row r="2122" ht="15.75" customHeight="1">
      <c r="A2122" s="10" t="str">
        <f>ValueCalc!B2123</f>
        <v/>
      </c>
      <c r="B2122" s="10" t="str">
        <f>ValueCalc!C2123</f>
        <v/>
      </c>
      <c r="C2122" s="10" t="str">
        <f>ValueCalc!D2123</f>
        <v/>
      </c>
      <c r="D2122" s="10" t="str">
        <f>ValueCalc!E2123</f>
        <v/>
      </c>
      <c r="E2122" s="10" t="str">
        <f>ValueCalc!F2123</f>
        <v/>
      </c>
      <c r="F2122" s="10" t="str">
        <f>ValueCalc!G2123</f>
        <v/>
      </c>
      <c r="G2122" s="10" t="str">
        <f>ValueCalc!H2123</f>
        <v/>
      </c>
      <c r="H2122" s="10" t="str">
        <f>ValueCalc!I2123</f>
        <v/>
      </c>
      <c r="I2122" s="10" t="str">
        <f>ValueCalc!J2123</f>
        <v/>
      </c>
      <c r="J2122" s="10" t="str">
        <f>ValueCalc!K2123</f>
        <v/>
      </c>
      <c r="K2122" s="14" t="str">
        <f>ValueCalc!L2123</f>
        <v/>
      </c>
      <c r="L2122" s="10" t="str">
        <f>ValueCalc!M2123</f>
        <v/>
      </c>
      <c r="M2122" s="10" t="str">
        <f>ValueCalc!N2123</f>
        <v/>
      </c>
      <c r="N2122" s="10" t="str">
        <f>ValueCalc!O2123</f>
        <v/>
      </c>
      <c r="O2122" s="10" t="str">
        <f>ValueCalc!P2123</f>
        <v/>
      </c>
      <c r="P2122" s="10" t="str">
        <f>ValueCalc!Q2123</f>
        <v/>
      </c>
      <c r="Q2122" s="14" t="str">
        <f>ValueCalc!R2123</f>
        <v/>
      </c>
      <c r="R2122" s="10" t="str">
        <f>ValueCalc!S2123</f>
        <v/>
      </c>
      <c r="S2122" s="10" t="str">
        <f>ValueCalc!T2123</f>
        <v/>
      </c>
      <c r="T2122" s="10" t="str">
        <f>ValueCalc!U2123</f>
        <v/>
      </c>
      <c r="U2122" s="10" t="str">
        <f>ValueCalc!V2123</f>
        <v/>
      </c>
      <c r="V2122" s="10" t="str">
        <f>ValueCalc!W2123</f>
        <v/>
      </c>
      <c r="W2122" s="10" t="str">
        <f>ValueCalc!X2123</f>
        <v/>
      </c>
      <c r="X2122" s="10" t="str">
        <f>ValueCalc!Y2123</f>
        <v/>
      </c>
      <c r="Y2122" s="10" t="str">
        <f>ValueCalc!Z2123</f>
        <v/>
      </c>
      <c r="Z2122" s="10" t="str">
        <f>ValueCalc!AA2123</f>
        <v/>
      </c>
      <c r="AA2122" s="10" t="str">
        <f>ValueCalc!AB2123</f>
        <v/>
      </c>
      <c r="AB2122" s="10" t="str">
        <f>ValueCalc!AC2123</f>
        <v/>
      </c>
      <c r="AC2122" s="10" t="str">
        <f>ValueCalc!AD2123</f>
        <v/>
      </c>
    </row>
    <row r="2123" ht="15.75" customHeight="1">
      <c r="A2123" s="10" t="str">
        <f>ValueCalc!B2124</f>
        <v/>
      </c>
      <c r="B2123" s="10" t="str">
        <f>ValueCalc!C2124</f>
        <v/>
      </c>
      <c r="C2123" s="10" t="str">
        <f>ValueCalc!D2124</f>
        <v/>
      </c>
      <c r="D2123" s="10" t="str">
        <f>ValueCalc!E2124</f>
        <v/>
      </c>
      <c r="E2123" s="10" t="str">
        <f>ValueCalc!F2124</f>
        <v/>
      </c>
      <c r="F2123" s="10" t="str">
        <f>ValueCalc!G2124</f>
        <v/>
      </c>
      <c r="G2123" s="10" t="str">
        <f>ValueCalc!H2124</f>
        <v/>
      </c>
      <c r="H2123" s="10" t="str">
        <f>ValueCalc!I2124</f>
        <v/>
      </c>
      <c r="I2123" s="10" t="str">
        <f>ValueCalc!J2124</f>
        <v/>
      </c>
      <c r="J2123" s="10" t="str">
        <f>ValueCalc!K2124</f>
        <v/>
      </c>
      <c r="K2123" s="14" t="str">
        <f>ValueCalc!L2124</f>
        <v/>
      </c>
      <c r="L2123" s="10" t="str">
        <f>ValueCalc!M2124</f>
        <v/>
      </c>
      <c r="M2123" s="10" t="str">
        <f>ValueCalc!N2124</f>
        <v/>
      </c>
      <c r="N2123" s="10" t="str">
        <f>ValueCalc!O2124</f>
        <v/>
      </c>
      <c r="O2123" s="10" t="str">
        <f>ValueCalc!P2124</f>
        <v/>
      </c>
      <c r="P2123" s="10" t="str">
        <f>ValueCalc!Q2124</f>
        <v/>
      </c>
      <c r="Q2123" s="14" t="str">
        <f>ValueCalc!R2124</f>
        <v/>
      </c>
      <c r="R2123" s="10" t="str">
        <f>ValueCalc!S2124</f>
        <v/>
      </c>
      <c r="S2123" s="10" t="str">
        <f>ValueCalc!T2124</f>
        <v/>
      </c>
      <c r="T2123" s="10" t="str">
        <f>ValueCalc!U2124</f>
        <v/>
      </c>
      <c r="U2123" s="10" t="str">
        <f>ValueCalc!V2124</f>
        <v/>
      </c>
      <c r="V2123" s="10" t="str">
        <f>ValueCalc!W2124</f>
        <v/>
      </c>
      <c r="W2123" s="10" t="str">
        <f>ValueCalc!X2124</f>
        <v/>
      </c>
      <c r="X2123" s="10" t="str">
        <f>ValueCalc!Y2124</f>
        <v/>
      </c>
      <c r="Y2123" s="10" t="str">
        <f>ValueCalc!Z2124</f>
        <v/>
      </c>
      <c r="Z2123" s="10" t="str">
        <f>ValueCalc!AA2124</f>
        <v/>
      </c>
      <c r="AA2123" s="10" t="str">
        <f>ValueCalc!AB2124</f>
        <v/>
      </c>
      <c r="AB2123" s="10" t="str">
        <f>ValueCalc!AC2124</f>
        <v/>
      </c>
      <c r="AC2123" s="10" t="str">
        <f>ValueCalc!AD2124</f>
        <v/>
      </c>
    </row>
    <row r="2124" ht="15.75" customHeight="1">
      <c r="A2124" s="10" t="str">
        <f>ValueCalc!B2125</f>
        <v/>
      </c>
      <c r="B2124" s="10" t="str">
        <f>ValueCalc!C2125</f>
        <v/>
      </c>
      <c r="C2124" s="10" t="str">
        <f>ValueCalc!D2125</f>
        <v/>
      </c>
      <c r="D2124" s="10" t="str">
        <f>ValueCalc!E2125</f>
        <v/>
      </c>
      <c r="E2124" s="10" t="str">
        <f>ValueCalc!F2125</f>
        <v/>
      </c>
      <c r="F2124" s="10" t="str">
        <f>ValueCalc!G2125</f>
        <v/>
      </c>
      <c r="G2124" s="10" t="str">
        <f>ValueCalc!H2125</f>
        <v/>
      </c>
      <c r="H2124" s="10" t="str">
        <f>ValueCalc!I2125</f>
        <v/>
      </c>
      <c r="I2124" s="10" t="str">
        <f>ValueCalc!J2125</f>
        <v/>
      </c>
      <c r="J2124" s="10" t="str">
        <f>ValueCalc!K2125</f>
        <v/>
      </c>
      <c r="K2124" s="14" t="str">
        <f>ValueCalc!L2125</f>
        <v/>
      </c>
      <c r="L2124" s="10" t="str">
        <f>ValueCalc!M2125</f>
        <v/>
      </c>
      <c r="M2124" s="10" t="str">
        <f>ValueCalc!N2125</f>
        <v/>
      </c>
      <c r="N2124" s="10" t="str">
        <f>ValueCalc!O2125</f>
        <v/>
      </c>
      <c r="O2124" s="10" t="str">
        <f>ValueCalc!P2125</f>
        <v/>
      </c>
      <c r="P2124" s="10" t="str">
        <f>ValueCalc!Q2125</f>
        <v/>
      </c>
      <c r="Q2124" s="14" t="str">
        <f>ValueCalc!R2125</f>
        <v/>
      </c>
      <c r="R2124" s="10" t="str">
        <f>ValueCalc!S2125</f>
        <v/>
      </c>
      <c r="S2124" s="10" t="str">
        <f>ValueCalc!T2125</f>
        <v/>
      </c>
      <c r="T2124" s="10" t="str">
        <f>ValueCalc!U2125</f>
        <v/>
      </c>
      <c r="U2124" s="10" t="str">
        <f>ValueCalc!V2125</f>
        <v/>
      </c>
      <c r="V2124" s="10" t="str">
        <f>ValueCalc!W2125</f>
        <v/>
      </c>
      <c r="W2124" s="10" t="str">
        <f>ValueCalc!X2125</f>
        <v/>
      </c>
      <c r="X2124" s="10" t="str">
        <f>ValueCalc!Y2125</f>
        <v/>
      </c>
      <c r="Y2124" s="10" t="str">
        <f>ValueCalc!Z2125</f>
        <v/>
      </c>
      <c r="Z2124" s="10" t="str">
        <f>ValueCalc!AA2125</f>
        <v/>
      </c>
      <c r="AA2124" s="10" t="str">
        <f>ValueCalc!AB2125</f>
        <v/>
      </c>
      <c r="AB2124" s="10" t="str">
        <f>ValueCalc!AC2125</f>
        <v/>
      </c>
      <c r="AC2124" s="10" t="str">
        <f>ValueCalc!AD2125</f>
        <v/>
      </c>
    </row>
    <row r="2125" ht="15.75" customHeight="1">
      <c r="A2125" s="10" t="str">
        <f>ValueCalc!B2126</f>
        <v/>
      </c>
      <c r="B2125" s="10" t="str">
        <f>ValueCalc!C2126</f>
        <v/>
      </c>
      <c r="C2125" s="10" t="str">
        <f>ValueCalc!D2126</f>
        <v/>
      </c>
      <c r="D2125" s="10" t="str">
        <f>ValueCalc!E2126</f>
        <v/>
      </c>
      <c r="E2125" s="10" t="str">
        <f>ValueCalc!F2126</f>
        <v/>
      </c>
      <c r="F2125" s="10" t="str">
        <f>ValueCalc!G2126</f>
        <v/>
      </c>
      <c r="G2125" s="10" t="str">
        <f>ValueCalc!H2126</f>
        <v/>
      </c>
      <c r="H2125" s="10" t="str">
        <f>ValueCalc!I2126</f>
        <v/>
      </c>
      <c r="I2125" s="10" t="str">
        <f>ValueCalc!J2126</f>
        <v/>
      </c>
      <c r="J2125" s="10" t="str">
        <f>ValueCalc!K2126</f>
        <v/>
      </c>
      <c r="K2125" s="14" t="str">
        <f>ValueCalc!L2126</f>
        <v/>
      </c>
      <c r="L2125" s="10" t="str">
        <f>ValueCalc!M2126</f>
        <v/>
      </c>
      <c r="M2125" s="10" t="str">
        <f>ValueCalc!N2126</f>
        <v/>
      </c>
      <c r="N2125" s="10" t="str">
        <f>ValueCalc!O2126</f>
        <v/>
      </c>
      <c r="O2125" s="10" t="str">
        <f>ValueCalc!P2126</f>
        <v/>
      </c>
      <c r="P2125" s="10" t="str">
        <f>ValueCalc!Q2126</f>
        <v/>
      </c>
      <c r="Q2125" s="14" t="str">
        <f>ValueCalc!R2126</f>
        <v/>
      </c>
      <c r="R2125" s="10" t="str">
        <f>ValueCalc!S2126</f>
        <v/>
      </c>
      <c r="S2125" s="10" t="str">
        <f>ValueCalc!T2126</f>
        <v/>
      </c>
      <c r="T2125" s="10" t="str">
        <f>ValueCalc!U2126</f>
        <v/>
      </c>
      <c r="U2125" s="10" t="str">
        <f>ValueCalc!V2126</f>
        <v/>
      </c>
      <c r="V2125" s="10" t="str">
        <f>ValueCalc!W2126</f>
        <v/>
      </c>
      <c r="W2125" s="10" t="str">
        <f>ValueCalc!X2126</f>
        <v/>
      </c>
      <c r="X2125" s="10" t="str">
        <f>ValueCalc!Y2126</f>
        <v/>
      </c>
      <c r="Y2125" s="10" t="str">
        <f>ValueCalc!Z2126</f>
        <v/>
      </c>
      <c r="Z2125" s="10" t="str">
        <f>ValueCalc!AA2126</f>
        <v/>
      </c>
      <c r="AA2125" s="10" t="str">
        <f>ValueCalc!AB2126</f>
        <v/>
      </c>
      <c r="AB2125" s="10" t="str">
        <f>ValueCalc!AC2126</f>
        <v/>
      </c>
      <c r="AC2125" s="10" t="str">
        <f>ValueCalc!AD2126</f>
        <v/>
      </c>
    </row>
    <row r="2126" ht="15.75" customHeight="1">
      <c r="A2126" s="10" t="str">
        <f>ValueCalc!B2127</f>
        <v/>
      </c>
      <c r="B2126" s="10" t="str">
        <f>ValueCalc!C2127</f>
        <v/>
      </c>
      <c r="C2126" s="10" t="str">
        <f>ValueCalc!D2127</f>
        <v/>
      </c>
      <c r="D2126" s="10" t="str">
        <f>ValueCalc!E2127</f>
        <v/>
      </c>
      <c r="E2126" s="10" t="str">
        <f>ValueCalc!F2127</f>
        <v/>
      </c>
      <c r="F2126" s="10" t="str">
        <f>ValueCalc!G2127</f>
        <v/>
      </c>
      <c r="G2126" s="10" t="str">
        <f>ValueCalc!H2127</f>
        <v/>
      </c>
      <c r="H2126" s="10" t="str">
        <f>ValueCalc!I2127</f>
        <v/>
      </c>
      <c r="I2126" s="10" t="str">
        <f>ValueCalc!J2127</f>
        <v/>
      </c>
      <c r="J2126" s="10" t="str">
        <f>ValueCalc!K2127</f>
        <v/>
      </c>
      <c r="K2126" s="14" t="str">
        <f>ValueCalc!L2127</f>
        <v/>
      </c>
      <c r="L2126" s="10" t="str">
        <f>ValueCalc!M2127</f>
        <v/>
      </c>
      <c r="M2126" s="10" t="str">
        <f>ValueCalc!N2127</f>
        <v/>
      </c>
      <c r="N2126" s="10" t="str">
        <f>ValueCalc!O2127</f>
        <v/>
      </c>
      <c r="O2126" s="10" t="str">
        <f>ValueCalc!P2127</f>
        <v/>
      </c>
      <c r="P2126" s="10" t="str">
        <f>ValueCalc!Q2127</f>
        <v/>
      </c>
      <c r="Q2126" s="14" t="str">
        <f>ValueCalc!R2127</f>
        <v/>
      </c>
      <c r="R2126" s="10" t="str">
        <f>ValueCalc!S2127</f>
        <v/>
      </c>
      <c r="S2126" s="10" t="str">
        <f>ValueCalc!T2127</f>
        <v/>
      </c>
      <c r="T2126" s="10" t="str">
        <f>ValueCalc!U2127</f>
        <v/>
      </c>
      <c r="U2126" s="10" t="str">
        <f>ValueCalc!V2127</f>
        <v/>
      </c>
      <c r="V2126" s="10" t="str">
        <f>ValueCalc!W2127</f>
        <v/>
      </c>
      <c r="W2126" s="10" t="str">
        <f>ValueCalc!X2127</f>
        <v/>
      </c>
      <c r="X2126" s="10" t="str">
        <f>ValueCalc!Y2127</f>
        <v/>
      </c>
      <c r="Y2126" s="10" t="str">
        <f>ValueCalc!Z2127</f>
        <v/>
      </c>
      <c r="Z2126" s="10" t="str">
        <f>ValueCalc!AA2127</f>
        <v/>
      </c>
      <c r="AA2126" s="10" t="str">
        <f>ValueCalc!AB2127</f>
        <v/>
      </c>
      <c r="AB2126" s="10" t="str">
        <f>ValueCalc!AC2127</f>
        <v/>
      </c>
      <c r="AC2126" s="10" t="str">
        <f>ValueCalc!AD2127</f>
        <v/>
      </c>
    </row>
    <row r="2127" ht="15.75" customHeight="1">
      <c r="A2127" s="10" t="str">
        <f>ValueCalc!B2128</f>
        <v/>
      </c>
      <c r="B2127" s="10" t="str">
        <f>ValueCalc!C2128</f>
        <v/>
      </c>
      <c r="C2127" s="10" t="str">
        <f>ValueCalc!D2128</f>
        <v/>
      </c>
      <c r="D2127" s="10" t="str">
        <f>ValueCalc!E2128</f>
        <v/>
      </c>
      <c r="E2127" s="10" t="str">
        <f>ValueCalc!F2128</f>
        <v/>
      </c>
      <c r="F2127" s="10" t="str">
        <f>ValueCalc!G2128</f>
        <v/>
      </c>
      <c r="G2127" s="10" t="str">
        <f>ValueCalc!H2128</f>
        <v/>
      </c>
      <c r="H2127" s="10" t="str">
        <f>ValueCalc!I2128</f>
        <v/>
      </c>
      <c r="I2127" s="10" t="str">
        <f>ValueCalc!J2128</f>
        <v/>
      </c>
      <c r="J2127" s="10" t="str">
        <f>ValueCalc!K2128</f>
        <v/>
      </c>
      <c r="K2127" s="14" t="str">
        <f>ValueCalc!L2128</f>
        <v/>
      </c>
      <c r="L2127" s="10" t="str">
        <f>ValueCalc!M2128</f>
        <v/>
      </c>
      <c r="M2127" s="10" t="str">
        <f>ValueCalc!N2128</f>
        <v/>
      </c>
      <c r="N2127" s="10" t="str">
        <f>ValueCalc!O2128</f>
        <v/>
      </c>
      <c r="O2127" s="10" t="str">
        <f>ValueCalc!P2128</f>
        <v/>
      </c>
      <c r="P2127" s="10" t="str">
        <f>ValueCalc!Q2128</f>
        <v/>
      </c>
      <c r="Q2127" s="14" t="str">
        <f>ValueCalc!R2128</f>
        <v/>
      </c>
      <c r="R2127" s="10" t="str">
        <f>ValueCalc!S2128</f>
        <v/>
      </c>
      <c r="S2127" s="10" t="str">
        <f>ValueCalc!T2128</f>
        <v/>
      </c>
      <c r="T2127" s="10" t="str">
        <f>ValueCalc!U2128</f>
        <v/>
      </c>
      <c r="U2127" s="10" t="str">
        <f>ValueCalc!V2128</f>
        <v/>
      </c>
      <c r="V2127" s="10" t="str">
        <f>ValueCalc!W2128</f>
        <v/>
      </c>
      <c r="W2127" s="10" t="str">
        <f>ValueCalc!X2128</f>
        <v/>
      </c>
      <c r="X2127" s="10" t="str">
        <f>ValueCalc!Y2128</f>
        <v/>
      </c>
      <c r="Y2127" s="10" t="str">
        <f>ValueCalc!Z2128</f>
        <v/>
      </c>
      <c r="Z2127" s="10" t="str">
        <f>ValueCalc!AA2128</f>
        <v/>
      </c>
      <c r="AA2127" s="10" t="str">
        <f>ValueCalc!AB2128</f>
        <v/>
      </c>
      <c r="AB2127" s="10" t="str">
        <f>ValueCalc!AC2128</f>
        <v/>
      </c>
      <c r="AC2127" s="10" t="str">
        <f>ValueCalc!AD2128</f>
        <v/>
      </c>
    </row>
    <row r="2128" ht="15.75" customHeight="1">
      <c r="A2128" s="10" t="str">
        <f>ValueCalc!B2129</f>
        <v/>
      </c>
      <c r="B2128" s="10" t="str">
        <f>ValueCalc!C2129</f>
        <v/>
      </c>
      <c r="C2128" s="10" t="str">
        <f>ValueCalc!D2129</f>
        <v/>
      </c>
      <c r="D2128" s="10" t="str">
        <f>ValueCalc!E2129</f>
        <v/>
      </c>
      <c r="E2128" s="10" t="str">
        <f>ValueCalc!F2129</f>
        <v/>
      </c>
      <c r="F2128" s="10" t="str">
        <f>ValueCalc!G2129</f>
        <v/>
      </c>
      <c r="G2128" s="10" t="str">
        <f>ValueCalc!H2129</f>
        <v/>
      </c>
      <c r="H2128" s="10" t="str">
        <f>ValueCalc!I2129</f>
        <v/>
      </c>
      <c r="I2128" s="10" t="str">
        <f>ValueCalc!J2129</f>
        <v/>
      </c>
      <c r="J2128" s="10" t="str">
        <f>ValueCalc!K2129</f>
        <v/>
      </c>
      <c r="K2128" s="14" t="str">
        <f>ValueCalc!L2129</f>
        <v/>
      </c>
      <c r="L2128" s="10" t="str">
        <f>ValueCalc!M2129</f>
        <v/>
      </c>
      <c r="M2128" s="10" t="str">
        <f>ValueCalc!N2129</f>
        <v/>
      </c>
      <c r="N2128" s="10" t="str">
        <f>ValueCalc!O2129</f>
        <v/>
      </c>
      <c r="O2128" s="10" t="str">
        <f>ValueCalc!P2129</f>
        <v/>
      </c>
      <c r="P2128" s="10" t="str">
        <f>ValueCalc!Q2129</f>
        <v/>
      </c>
      <c r="Q2128" s="14" t="str">
        <f>ValueCalc!R2129</f>
        <v/>
      </c>
      <c r="R2128" s="10" t="str">
        <f>ValueCalc!S2129</f>
        <v/>
      </c>
      <c r="S2128" s="10" t="str">
        <f>ValueCalc!T2129</f>
        <v/>
      </c>
      <c r="T2128" s="10" t="str">
        <f>ValueCalc!U2129</f>
        <v/>
      </c>
      <c r="U2128" s="10" t="str">
        <f>ValueCalc!V2129</f>
        <v/>
      </c>
      <c r="V2128" s="10" t="str">
        <f>ValueCalc!W2129</f>
        <v/>
      </c>
      <c r="W2128" s="10" t="str">
        <f>ValueCalc!X2129</f>
        <v/>
      </c>
      <c r="X2128" s="10" t="str">
        <f>ValueCalc!Y2129</f>
        <v/>
      </c>
      <c r="Y2128" s="10" t="str">
        <f>ValueCalc!Z2129</f>
        <v/>
      </c>
      <c r="Z2128" s="10" t="str">
        <f>ValueCalc!AA2129</f>
        <v/>
      </c>
      <c r="AA2128" s="10" t="str">
        <f>ValueCalc!AB2129</f>
        <v/>
      </c>
      <c r="AB2128" s="10" t="str">
        <f>ValueCalc!AC2129</f>
        <v/>
      </c>
      <c r="AC2128" s="10" t="str">
        <f>ValueCalc!AD2129</f>
        <v/>
      </c>
    </row>
    <row r="2129" ht="15.75" customHeight="1">
      <c r="A2129" s="10" t="str">
        <f>ValueCalc!B2130</f>
        <v/>
      </c>
      <c r="B2129" s="10" t="str">
        <f>ValueCalc!C2130</f>
        <v/>
      </c>
      <c r="C2129" s="10" t="str">
        <f>ValueCalc!D2130</f>
        <v/>
      </c>
      <c r="D2129" s="10" t="str">
        <f>ValueCalc!E2130</f>
        <v/>
      </c>
      <c r="E2129" s="10" t="str">
        <f>ValueCalc!F2130</f>
        <v/>
      </c>
      <c r="F2129" s="10" t="str">
        <f>ValueCalc!G2130</f>
        <v/>
      </c>
      <c r="G2129" s="10" t="str">
        <f>ValueCalc!H2130</f>
        <v/>
      </c>
      <c r="H2129" s="10" t="str">
        <f>ValueCalc!I2130</f>
        <v/>
      </c>
      <c r="I2129" s="10" t="str">
        <f>ValueCalc!J2130</f>
        <v/>
      </c>
      <c r="J2129" s="10" t="str">
        <f>ValueCalc!K2130</f>
        <v/>
      </c>
      <c r="K2129" s="14" t="str">
        <f>ValueCalc!L2130</f>
        <v/>
      </c>
      <c r="L2129" s="10" t="str">
        <f>ValueCalc!M2130</f>
        <v/>
      </c>
      <c r="M2129" s="10" t="str">
        <f>ValueCalc!N2130</f>
        <v/>
      </c>
      <c r="N2129" s="10" t="str">
        <f>ValueCalc!O2130</f>
        <v/>
      </c>
      <c r="O2129" s="10" t="str">
        <f>ValueCalc!P2130</f>
        <v/>
      </c>
      <c r="P2129" s="10" t="str">
        <f>ValueCalc!Q2130</f>
        <v/>
      </c>
      <c r="Q2129" s="14" t="str">
        <f>ValueCalc!R2130</f>
        <v/>
      </c>
      <c r="R2129" s="10" t="str">
        <f>ValueCalc!S2130</f>
        <v/>
      </c>
      <c r="S2129" s="10" t="str">
        <f>ValueCalc!T2130</f>
        <v/>
      </c>
      <c r="T2129" s="10" t="str">
        <f>ValueCalc!U2130</f>
        <v/>
      </c>
      <c r="U2129" s="10" t="str">
        <f>ValueCalc!V2130</f>
        <v/>
      </c>
      <c r="V2129" s="10" t="str">
        <f>ValueCalc!W2130</f>
        <v/>
      </c>
      <c r="W2129" s="10" t="str">
        <f>ValueCalc!X2130</f>
        <v/>
      </c>
      <c r="X2129" s="10" t="str">
        <f>ValueCalc!Y2130</f>
        <v/>
      </c>
      <c r="Y2129" s="10" t="str">
        <f>ValueCalc!Z2130</f>
        <v/>
      </c>
      <c r="Z2129" s="10" t="str">
        <f>ValueCalc!AA2130</f>
        <v/>
      </c>
      <c r="AA2129" s="10" t="str">
        <f>ValueCalc!AB2130</f>
        <v/>
      </c>
      <c r="AB2129" s="10" t="str">
        <f>ValueCalc!AC2130</f>
        <v/>
      </c>
      <c r="AC2129" s="10" t="str">
        <f>ValueCalc!AD2130</f>
        <v/>
      </c>
    </row>
    <row r="2130" ht="15.75" customHeight="1">
      <c r="A2130" s="10" t="str">
        <f>ValueCalc!B2131</f>
        <v/>
      </c>
      <c r="B2130" s="10" t="str">
        <f>ValueCalc!C2131</f>
        <v/>
      </c>
      <c r="C2130" s="10" t="str">
        <f>ValueCalc!D2131</f>
        <v/>
      </c>
      <c r="D2130" s="10" t="str">
        <f>ValueCalc!E2131</f>
        <v/>
      </c>
      <c r="E2130" s="10" t="str">
        <f>ValueCalc!F2131</f>
        <v/>
      </c>
      <c r="F2130" s="10" t="str">
        <f>ValueCalc!G2131</f>
        <v/>
      </c>
      <c r="G2130" s="10" t="str">
        <f>ValueCalc!H2131</f>
        <v/>
      </c>
      <c r="H2130" s="10" t="str">
        <f>ValueCalc!I2131</f>
        <v/>
      </c>
      <c r="I2130" s="10" t="str">
        <f>ValueCalc!J2131</f>
        <v/>
      </c>
      <c r="J2130" s="10" t="str">
        <f>ValueCalc!K2131</f>
        <v/>
      </c>
      <c r="K2130" s="14" t="str">
        <f>ValueCalc!L2131</f>
        <v/>
      </c>
      <c r="L2130" s="10" t="str">
        <f>ValueCalc!M2131</f>
        <v/>
      </c>
      <c r="M2130" s="10" t="str">
        <f>ValueCalc!N2131</f>
        <v/>
      </c>
      <c r="N2130" s="10" t="str">
        <f>ValueCalc!O2131</f>
        <v/>
      </c>
      <c r="O2130" s="10" t="str">
        <f>ValueCalc!P2131</f>
        <v/>
      </c>
      <c r="P2130" s="10" t="str">
        <f>ValueCalc!Q2131</f>
        <v/>
      </c>
      <c r="Q2130" s="14" t="str">
        <f>ValueCalc!R2131</f>
        <v/>
      </c>
      <c r="R2130" s="10" t="str">
        <f>ValueCalc!S2131</f>
        <v/>
      </c>
      <c r="S2130" s="10" t="str">
        <f>ValueCalc!T2131</f>
        <v/>
      </c>
      <c r="T2130" s="10" t="str">
        <f>ValueCalc!U2131</f>
        <v/>
      </c>
      <c r="U2130" s="10" t="str">
        <f>ValueCalc!V2131</f>
        <v/>
      </c>
      <c r="V2130" s="10" t="str">
        <f>ValueCalc!W2131</f>
        <v/>
      </c>
      <c r="W2130" s="10" t="str">
        <f>ValueCalc!X2131</f>
        <v/>
      </c>
      <c r="X2130" s="10" t="str">
        <f>ValueCalc!Y2131</f>
        <v/>
      </c>
      <c r="Y2130" s="10" t="str">
        <f>ValueCalc!Z2131</f>
        <v/>
      </c>
      <c r="Z2130" s="10" t="str">
        <f>ValueCalc!AA2131</f>
        <v/>
      </c>
      <c r="AA2130" s="10" t="str">
        <f>ValueCalc!AB2131</f>
        <v/>
      </c>
      <c r="AB2130" s="10" t="str">
        <f>ValueCalc!AC2131</f>
        <v/>
      </c>
      <c r="AC2130" s="10" t="str">
        <f>ValueCalc!AD2131</f>
        <v/>
      </c>
    </row>
    <row r="2131" ht="15.75" customHeight="1">
      <c r="A2131" s="10" t="str">
        <f>ValueCalc!B2132</f>
        <v/>
      </c>
      <c r="B2131" s="10" t="str">
        <f>ValueCalc!C2132</f>
        <v/>
      </c>
      <c r="C2131" s="10" t="str">
        <f>ValueCalc!D2132</f>
        <v/>
      </c>
      <c r="D2131" s="10" t="str">
        <f>ValueCalc!E2132</f>
        <v/>
      </c>
      <c r="E2131" s="10" t="str">
        <f>ValueCalc!F2132</f>
        <v/>
      </c>
      <c r="F2131" s="10" t="str">
        <f>ValueCalc!G2132</f>
        <v/>
      </c>
      <c r="G2131" s="10" t="str">
        <f>ValueCalc!H2132</f>
        <v/>
      </c>
      <c r="H2131" s="10" t="str">
        <f>ValueCalc!I2132</f>
        <v/>
      </c>
      <c r="I2131" s="10" t="str">
        <f>ValueCalc!J2132</f>
        <v/>
      </c>
      <c r="J2131" s="10" t="str">
        <f>ValueCalc!K2132</f>
        <v/>
      </c>
      <c r="K2131" s="14" t="str">
        <f>ValueCalc!L2132</f>
        <v/>
      </c>
      <c r="L2131" s="10" t="str">
        <f>ValueCalc!M2132</f>
        <v/>
      </c>
      <c r="M2131" s="10" t="str">
        <f>ValueCalc!N2132</f>
        <v/>
      </c>
      <c r="N2131" s="10" t="str">
        <f>ValueCalc!O2132</f>
        <v/>
      </c>
      <c r="O2131" s="10" t="str">
        <f>ValueCalc!P2132</f>
        <v/>
      </c>
      <c r="P2131" s="10" t="str">
        <f>ValueCalc!Q2132</f>
        <v/>
      </c>
      <c r="Q2131" s="14" t="str">
        <f>ValueCalc!R2132</f>
        <v/>
      </c>
      <c r="R2131" s="10" t="str">
        <f>ValueCalc!S2132</f>
        <v/>
      </c>
      <c r="S2131" s="10" t="str">
        <f>ValueCalc!T2132</f>
        <v/>
      </c>
      <c r="T2131" s="10" t="str">
        <f>ValueCalc!U2132</f>
        <v/>
      </c>
      <c r="U2131" s="10" t="str">
        <f>ValueCalc!V2132</f>
        <v/>
      </c>
      <c r="V2131" s="10" t="str">
        <f>ValueCalc!W2132</f>
        <v/>
      </c>
      <c r="W2131" s="10" t="str">
        <f>ValueCalc!X2132</f>
        <v/>
      </c>
      <c r="X2131" s="10" t="str">
        <f>ValueCalc!Y2132</f>
        <v/>
      </c>
      <c r="Y2131" s="10" t="str">
        <f>ValueCalc!Z2132</f>
        <v/>
      </c>
      <c r="Z2131" s="10" t="str">
        <f>ValueCalc!AA2132</f>
        <v/>
      </c>
      <c r="AA2131" s="10" t="str">
        <f>ValueCalc!AB2132</f>
        <v/>
      </c>
      <c r="AB2131" s="10" t="str">
        <f>ValueCalc!AC2132</f>
        <v/>
      </c>
      <c r="AC2131" s="10" t="str">
        <f>ValueCalc!AD2132</f>
        <v/>
      </c>
    </row>
    <row r="2132" ht="15.75" customHeight="1">
      <c r="A2132" s="10" t="str">
        <f>ValueCalc!B2133</f>
        <v/>
      </c>
      <c r="B2132" s="10" t="str">
        <f>ValueCalc!C2133</f>
        <v/>
      </c>
      <c r="C2132" s="10" t="str">
        <f>ValueCalc!D2133</f>
        <v/>
      </c>
      <c r="D2132" s="10" t="str">
        <f>ValueCalc!E2133</f>
        <v/>
      </c>
      <c r="E2132" s="10" t="str">
        <f>ValueCalc!F2133</f>
        <v/>
      </c>
      <c r="F2132" s="10" t="str">
        <f>ValueCalc!G2133</f>
        <v/>
      </c>
      <c r="G2132" s="10" t="str">
        <f>ValueCalc!H2133</f>
        <v/>
      </c>
      <c r="H2132" s="10" t="str">
        <f>ValueCalc!I2133</f>
        <v/>
      </c>
      <c r="I2132" s="10" t="str">
        <f>ValueCalc!J2133</f>
        <v/>
      </c>
      <c r="J2132" s="10" t="str">
        <f>ValueCalc!K2133</f>
        <v/>
      </c>
      <c r="K2132" s="14" t="str">
        <f>ValueCalc!L2133</f>
        <v/>
      </c>
      <c r="L2132" s="10" t="str">
        <f>ValueCalc!M2133</f>
        <v/>
      </c>
      <c r="M2132" s="10" t="str">
        <f>ValueCalc!N2133</f>
        <v/>
      </c>
      <c r="N2132" s="10" t="str">
        <f>ValueCalc!O2133</f>
        <v/>
      </c>
      <c r="O2132" s="10" t="str">
        <f>ValueCalc!P2133</f>
        <v/>
      </c>
      <c r="P2132" s="10" t="str">
        <f>ValueCalc!Q2133</f>
        <v/>
      </c>
      <c r="Q2132" s="14" t="str">
        <f>ValueCalc!R2133</f>
        <v/>
      </c>
      <c r="R2132" s="10" t="str">
        <f>ValueCalc!S2133</f>
        <v/>
      </c>
      <c r="S2132" s="10" t="str">
        <f>ValueCalc!T2133</f>
        <v/>
      </c>
      <c r="T2132" s="10" t="str">
        <f>ValueCalc!U2133</f>
        <v/>
      </c>
      <c r="U2132" s="10" t="str">
        <f>ValueCalc!V2133</f>
        <v/>
      </c>
      <c r="V2132" s="10" t="str">
        <f>ValueCalc!W2133</f>
        <v/>
      </c>
      <c r="W2132" s="10" t="str">
        <f>ValueCalc!X2133</f>
        <v/>
      </c>
      <c r="X2132" s="10" t="str">
        <f>ValueCalc!Y2133</f>
        <v/>
      </c>
      <c r="Y2132" s="10" t="str">
        <f>ValueCalc!Z2133</f>
        <v/>
      </c>
      <c r="Z2132" s="10" t="str">
        <f>ValueCalc!AA2133</f>
        <v/>
      </c>
      <c r="AA2132" s="10" t="str">
        <f>ValueCalc!AB2133</f>
        <v/>
      </c>
      <c r="AB2132" s="10" t="str">
        <f>ValueCalc!AC2133</f>
        <v/>
      </c>
      <c r="AC2132" s="10" t="str">
        <f>ValueCalc!AD2133</f>
        <v/>
      </c>
    </row>
    <row r="2133" ht="15.75" customHeight="1">
      <c r="A2133" s="10" t="str">
        <f>ValueCalc!B2134</f>
        <v/>
      </c>
      <c r="B2133" s="10" t="str">
        <f>ValueCalc!C2134</f>
        <v/>
      </c>
      <c r="C2133" s="10" t="str">
        <f>ValueCalc!D2134</f>
        <v/>
      </c>
      <c r="D2133" s="10" t="str">
        <f>ValueCalc!E2134</f>
        <v/>
      </c>
      <c r="E2133" s="10" t="str">
        <f>ValueCalc!F2134</f>
        <v/>
      </c>
      <c r="F2133" s="10" t="str">
        <f>ValueCalc!G2134</f>
        <v/>
      </c>
      <c r="G2133" s="10" t="str">
        <f>ValueCalc!H2134</f>
        <v/>
      </c>
      <c r="H2133" s="10" t="str">
        <f>ValueCalc!I2134</f>
        <v/>
      </c>
      <c r="I2133" s="10" t="str">
        <f>ValueCalc!J2134</f>
        <v/>
      </c>
      <c r="J2133" s="10" t="str">
        <f>ValueCalc!K2134</f>
        <v/>
      </c>
      <c r="K2133" s="14" t="str">
        <f>ValueCalc!L2134</f>
        <v/>
      </c>
      <c r="L2133" s="10" t="str">
        <f>ValueCalc!M2134</f>
        <v/>
      </c>
      <c r="M2133" s="10" t="str">
        <f>ValueCalc!N2134</f>
        <v/>
      </c>
      <c r="N2133" s="10" t="str">
        <f>ValueCalc!O2134</f>
        <v/>
      </c>
      <c r="O2133" s="10" t="str">
        <f>ValueCalc!P2134</f>
        <v/>
      </c>
      <c r="P2133" s="10" t="str">
        <f>ValueCalc!Q2134</f>
        <v/>
      </c>
      <c r="Q2133" s="14" t="str">
        <f>ValueCalc!R2134</f>
        <v/>
      </c>
      <c r="R2133" s="10" t="str">
        <f>ValueCalc!S2134</f>
        <v/>
      </c>
      <c r="S2133" s="10" t="str">
        <f>ValueCalc!T2134</f>
        <v/>
      </c>
      <c r="T2133" s="10" t="str">
        <f>ValueCalc!U2134</f>
        <v/>
      </c>
      <c r="U2133" s="10" t="str">
        <f>ValueCalc!V2134</f>
        <v/>
      </c>
      <c r="V2133" s="10" t="str">
        <f>ValueCalc!W2134</f>
        <v/>
      </c>
      <c r="W2133" s="10" t="str">
        <f>ValueCalc!X2134</f>
        <v/>
      </c>
      <c r="X2133" s="10" t="str">
        <f>ValueCalc!Y2134</f>
        <v/>
      </c>
      <c r="Y2133" s="10" t="str">
        <f>ValueCalc!Z2134</f>
        <v/>
      </c>
      <c r="Z2133" s="10" t="str">
        <f>ValueCalc!AA2134</f>
        <v/>
      </c>
      <c r="AA2133" s="10" t="str">
        <f>ValueCalc!AB2134</f>
        <v/>
      </c>
      <c r="AB2133" s="10" t="str">
        <f>ValueCalc!AC2134</f>
        <v/>
      </c>
      <c r="AC2133" s="10" t="str">
        <f>ValueCalc!AD2134</f>
        <v/>
      </c>
    </row>
    <row r="2134" ht="15.75" customHeight="1">
      <c r="A2134" s="10" t="str">
        <f>ValueCalc!B2135</f>
        <v/>
      </c>
      <c r="B2134" s="10" t="str">
        <f>ValueCalc!C2135</f>
        <v/>
      </c>
      <c r="C2134" s="10" t="str">
        <f>ValueCalc!D2135</f>
        <v/>
      </c>
      <c r="D2134" s="10" t="str">
        <f>ValueCalc!E2135</f>
        <v/>
      </c>
      <c r="E2134" s="10" t="str">
        <f>ValueCalc!F2135</f>
        <v/>
      </c>
      <c r="F2134" s="10" t="str">
        <f>ValueCalc!G2135</f>
        <v/>
      </c>
      <c r="G2134" s="10" t="str">
        <f>ValueCalc!H2135</f>
        <v/>
      </c>
      <c r="H2134" s="10" t="str">
        <f>ValueCalc!I2135</f>
        <v/>
      </c>
      <c r="I2134" s="10" t="str">
        <f>ValueCalc!J2135</f>
        <v/>
      </c>
      <c r="J2134" s="10" t="str">
        <f>ValueCalc!K2135</f>
        <v/>
      </c>
      <c r="K2134" s="14" t="str">
        <f>ValueCalc!L2135</f>
        <v/>
      </c>
      <c r="L2134" s="10" t="str">
        <f>ValueCalc!M2135</f>
        <v/>
      </c>
      <c r="M2134" s="10" t="str">
        <f>ValueCalc!N2135</f>
        <v/>
      </c>
      <c r="N2134" s="10" t="str">
        <f>ValueCalc!O2135</f>
        <v/>
      </c>
      <c r="O2134" s="10" t="str">
        <f>ValueCalc!P2135</f>
        <v/>
      </c>
      <c r="P2134" s="10" t="str">
        <f>ValueCalc!Q2135</f>
        <v/>
      </c>
      <c r="Q2134" s="14" t="str">
        <f>ValueCalc!R2135</f>
        <v/>
      </c>
      <c r="R2134" s="10" t="str">
        <f>ValueCalc!S2135</f>
        <v/>
      </c>
      <c r="S2134" s="10" t="str">
        <f>ValueCalc!T2135</f>
        <v/>
      </c>
      <c r="T2134" s="10" t="str">
        <f>ValueCalc!U2135</f>
        <v/>
      </c>
      <c r="U2134" s="10" t="str">
        <f>ValueCalc!V2135</f>
        <v/>
      </c>
      <c r="V2134" s="10" t="str">
        <f>ValueCalc!W2135</f>
        <v/>
      </c>
      <c r="W2134" s="10" t="str">
        <f>ValueCalc!X2135</f>
        <v/>
      </c>
      <c r="X2134" s="10" t="str">
        <f>ValueCalc!Y2135</f>
        <v/>
      </c>
      <c r="Y2134" s="10" t="str">
        <f>ValueCalc!Z2135</f>
        <v/>
      </c>
      <c r="Z2134" s="10" t="str">
        <f>ValueCalc!AA2135</f>
        <v/>
      </c>
      <c r="AA2134" s="10" t="str">
        <f>ValueCalc!AB2135</f>
        <v/>
      </c>
      <c r="AB2134" s="10" t="str">
        <f>ValueCalc!AC2135</f>
        <v/>
      </c>
      <c r="AC2134" s="10" t="str">
        <f>ValueCalc!AD2135</f>
        <v/>
      </c>
    </row>
    <row r="2135" ht="15.75" customHeight="1">
      <c r="A2135" s="10" t="str">
        <f>ValueCalc!B2136</f>
        <v/>
      </c>
      <c r="B2135" s="10" t="str">
        <f>ValueCalc!C2136</f>
        <v/>
      </c>
      <c r="C2135" s="10" t="str">
        <f>ValueCalc!D2136</f>
        <v/>
      </c>
      <c r="D2135" s="10" t="str">
        <f>ValueCalc!E2136</f>
        <v/>
      </c>
      <c r="E2135" s="10" t="str">
        <f>ValueCalc!F2136</f>
        <v/>
      </c>
      <c r="F2135" s="10" t="str">
        <f>ValueCalc!G2136</f>
        <v/>
      </c>
      <c r="G2135" s="10" t="str">
        <f>ValueCalc!H2136</f>
        <v/>
      </c>
      <c r="H2135" s="10" t="str">
        <f>ValueCalc!I2136</f>
        <v/>
      </c>
      <c r="I2135" s="10" t="str">
        <f>ValueCalc!J2136</f>
        <v/>
      </c>
      <c r="J2135" s="10" t="str">
        <f>ValueCalc!K2136</f>
        <v/>
      </c>
      <c r="K2135" s="14" t="str">
        <f>ValueCalc!L2136</f>
        <v/>
      </c>
      <c r="L2135" s="10" t="str">
        <f>ValueCalc!M2136</f>
        <v/>
      </c>
      <c r="M2135" s="10" t="str">
        <f>ValueCalc!N2136</f>
        <v/>
      </c>
      <c r="N2135" s="10" t="str">
        <f>ValueCalc!O2136</f>
        <v/>
      </c>
      <c r="O2135" s="10" t="str">
        <f>ValueCalc!P2136</f>
        <v/>
      </c>
      <c r="P2135" s="10" t="str">
        <f>ValueCalc!Q2136</f>
        <v/>
      </c>
      <c r="Q2135" s="14" t="str">
        <f>ValueCalc!R2136</f>
        <v/>
      </c>
      <c r="R2135" s="10" t="str">
        <f>ValueCalc!S2136</f>
        <v/>
      </c>
      <c r="S2135" s="10" t="str">
        <f>ValueCalc!T2136</f>
        <v/>
      </c>
      <c r="T2135" s="10" t="str">
        <f>ValueCalc!U2136</f>
        <v/>
      </c>
      <c r="U2135" s="10" t="str">
        <f>ValueCalc!V2136</f>
        <v/>
      </c>
      <c r="V2135" s="10" t="str">
        <f>ValueCalc!W2136</f>
        <v/>
      </c>
      <c r="W2135" s="10" t="str">
        <f>ValueCalc!X2136</f>
        <v/>
      </c>
      <c r="X2135" s="10" t="str">
        <f>ValueCalc!Y2136</f>
        <v/>
      </c>
      <c r="Y2135" s="10" t="str">
        <f>ValueCalc!Z2136</f>
        <v/>
      </c>
      <c r="Z2135" s="10" t="str">
        <f>ValueCalc!AA2136</f>
        <v/>
      </c>
      <c r="AA2135" s="10" t="str">
        <f>ValueCalc!AB2136</f>
        <v/>
      </c>
      <c r="AB2135" s="10" t="str">
        <f>ValueCalc!AC2136</f>
        <v/>
      </c>
      <c r="AC2135" s="10" t="str">
        <f>ValueCalc!AD2136</f>
        <v/>
      </c>
    </row>
    <row r="2136" ht="15.75" customHeight="1">
      <c r="A2136" s="10" t="str">
        <f>ValueCalc!B2137</f>
        <v/>
      </c>
      <c r="B2136" s="10" t="str">
        <f>ValueCalc!C2137</f>
        <v/>
      </c>
      <c r="C2136" s="10" t="str">
        <f>ValueCalc!D2137</f>
        <v/>
      </c>
      <c r="D2136" s="10" t="str">
        <f>ValueCalc!E2137</f>
        <v/>
      </c>
      <c r="E2136" s="10" t="str">
        <f>ValueCalc!F2137</f>
        <v/>
      </c>
      <c r="F2136" s="10" t="str">
        <f>ValueCalc!G2137</f>
        <v/>
      </c>
      <c r="G2136" s="10" t="str">
        <f>ValueCalc!H2137</f>
        <v/>
      </c>
      <c r="H2136" s="10" t="str">
        <f>ValueCalc!I2137</f>
        <v/>
      </c>
      <c r="I2136" s="10" t="str">
        <f>ValueCalc!J2137</f>
        <v/>
      </c>
      <c r="J2136" s="10" t="str">
        <f>ValueCalc!K2137</f>
        <v/>
      </c>
      <c r="K2136" s="14" t="str">
        <f>ValueCalc!L2137</f>
        <v/>
      </c>
      <c r="L2136" s="10" t="str">
        <f>ValueCalc!M2137</f>
        <v/>
      </c>
      <c r="M2136" s="10" t="str">
        <f>ValueCalc!N2137</f>
        <v/>
      </c>
      <c r="N2136" s="10" t="str">
        <f>ValueCalc!O2137</f>
        <v/>
      </c>
      <c r="O2136" s="10" t="str">
        <f>ValueCalc!P2137</f>
        <v/>
      </c>
      <c r="P2136" s="10" t="str">
        <f>ValueCalc!Q2137</f>
        <v/>
      </c>
      <c r="Q2136" s="14" t="str">
        <f>ValueCalc!R2137</f>
        <v/>
      </c>
      <c r="R2136" s="10" t="str">
        <f>ValueCalc!S2137</f>
        <v/>
      </c>
      <c r="S2136" s="10" t="str">
        <f>ValueCalc!T2137</f>
        <v/>
      </c>
      <c r="T2136" s="10" t="str">
        <f>ValueCalc!U2137</f>
        <v/>
      </c>
      <c r="U2136" s="10" t="str">
        <f>ValueCalc!V2137</f>
        <v/>
      </c>
      <c r="V2136" s="10" t="str">
        <f>ValueCalc!W2137</f>
        <v/>
      </c>
      <c r="W2136" s="10" t="str">
        <f>ValueCalc!X2137</f>
        <v/>
      </c>
      <c r="X2136" s="10" t="str">
        <f>ValueCalc!Y2137</f>
        <v/>
      </c>
      <c r="Y2136" s="10" t="str">
        <f>ValueCalc!Z2137</f>
        <v/>
      </c>
      <c r="Z2136" s="10" t="str">
        <f>ValueCalc!AA2137</f>
        <v/>
      </c>
      <c r="AA2136" s="10" t="str">
        <f>ValueCalc!AB2137</f>
        <v/>
      </c>
      <c r="AB2136" s="10" t="str">
        <f>ValueCalc!AC2137</f>
        <v/>
      </c>
      <c r="AC2136" s="10" t="str">
        <f>ValueCalc!AD2137</f>
        <v/>
      </c>
    </row>
    <row r="2137" ht="15.75" customHeight="1">
      <c r="A2137" s="10" t="str">
        <f>ValueCalc!B2138</f>
        <v/>
      </c>
      <c r="B2137" s="10" t="str">
        <f>ValueCalc!C2138</f>
        <v/>
      </c>
      <c r="C2137" s="10" t="str">
        <f>ValueCalc!D2138</f>
        <v/>
      </c>
      <c r="D2137" s="10" t="str">
        <f>ValueCalc!E2138</f>
        <v/>
      </c>
      <c r="E2137" s="10" t="str">
        <f>ValueCalc!F2138</f>
        <v/>
      </c>
      <c r="F2137" s="10" t="str">
        <f>ValueCalc!G2138</f>
        <v/>
      </c>
      <c r="G2137" s="10" t="str">
        <f>ValueCalc!H2138</f>
        <v/>
      </c>
      <c r="H2137" s="10" t="str">
        <f>ValueCalc!I2138</f>
        <v/>
      </c>
      <c r="I2137" s="10" t="str">
        <f>ValueCalc!J2138</f>
        <v/>
      </c>
      <c r="J2137" s="10" t="str">
        <f>ValueCalc!K2138</f>
        <v/>
      </c>
      <c r="K2137" s="14" t="str">
        <f>ValueCalc!L2138</f>
        <v/>
      </c>
      <c r="L2137" s="10" t="str">
        <f>ValueCalc!M2138</f>
        <v/>
      </c>
      <c r="M2137" s="10" t="str">
        <f>ValueCalc!N2138</f>
        <v/>
      </c>
      <c r="N2137" s="10" t="str">
        <f>ValueCalc!O2138</f>
        <v/>
      </c>
      <c r="O2137" s="10" t="str">
        <f>ValueCalc!P2138</f>
        <v/>
      </c>
      <c r="P2137" s="10" t="str">
        <f>ValueCalc!Q2138</f>
        <v/>
      </c>
      <c r="Q2137" s="14" t="str">
        <f>ValueCalc!R2138</f>
        <v/>
      </c>
      <c r="R2137" s="10" t="str">
        <f>ValueCalc!S2138</f>
        <v/>
      </c>
      <c r="S2137" s="10" t="str">
        <f>ValueCalc!T2138</f>
        <v/>
      </c>
      <c r="T2137" s="10" t="str">
        <f>ValueCalc!U2138</f>
        <v/>
      </c>
      <c r="U2137" s="10" t="str">
        <f>ValueCalc!V2138</f>
        <v/>
      </c>
      <c r="V2137" s="10" t="str">
        <f>ValueCalc!W2138</f>
        <v/>
      </c>
      <c r="W2137" s="10" t="str">
        <f>ValueCalc!X2138</f>
        <v/>
      </c>
      <c r="X2137" s="10" t="str">
        <f>ValueCalc!Y2138</f>
        <v/>
      </c>
      <c r="Y2137" s="10" t="str">
        <f>ValueCalc!Z2138</f>
        <v/>
      </c>
      <c r="Z2137" s="10" t="str">
        <f>ValueCalc!AA2138</f>
        <v/>
      </c>
      <c r="AA2137" s="10" t="str">
        <f>ValueCalc!AB2138</f>
        <v/>
      </c>
      <c r="AB2137" s="10" t="str">
        <f>ValueCalc!AC2138</f>
        <v/>
      </c>
      <c r="AC2137" s="10" t="str">
        <f>ValueCalc!AD2138</f>
        <v/>
      </c>
    </row>
    <row r="2138" ht="15.75" customHeight="1">
      <c r="A2138" s="10" t="str">
        <f>ValueCalc!B2139</f>
        <v/>
      </c>
      <c r="B2138" s="10" t="str">
        <f>ValueCalc!C2139</f>
        <v/>
      </c>
      <c r="C2138" s="10" t="str">
        <f>ValueCalc!D2139</f>
        <v/>
      </c>
      <c r="D2138" s="10" t="str">
        <f>ValueCalc!E2139</f>
        <v/>
      </c>
      <c r="E2138" s="10" t="str">
        <f>ValueCalc!F2139</f>
        <v/>
      </c>
      <c r="F2138" s="10" t="str">
        <f>ValueCalc!G2139</f>
        <v/>
      </c>
      <c r="G2138" s="10" t="str">
        <f>ValueCalc!H2139</f>
        <v/>
      </c>
      <c r="H2138" s="10" t="str">
        <f>ValueCalc!I2139</f>
        <v/>
      </c>
      <c r="I2138" s="10" t="str">
        <f>ValueCalc!J2139</f>
        <v/>
      </c>
      <c r="J2138" s="10" t="str">
        <f>ValueCalc!K2139</f>
        <v/>
      </c>
      <c r="K2138" s="14" t="str">
        <f>ValueCalc!L2139</f>
        <v/>
      </c>
      <c r="L2138" s="10" t="str">
        <f>ValueCalc!M2139</f>
        <v/>
      </c>
      <c r="M2138" s="10" t="str">
        <f>ValueCalc!N2139</f>
        <v/>
      </c>
      <c r="N2138" s="10" t="str">
        <f>ValueCalc!O2139</f>
        <v/>
      </c>
      <c r="O2138" s="10" t="str">
        <f>ValueCalc!P2139</f>
        <v/>
      </c>
      <c r="P2138" s="10" t="str">
        <f>ValueCalc!Q2139</f>
        <v/>
      </c>
      <c r="Q2138" s="14" t="str">
        <f>ValueCalc!R2139</f>
        <v/>
      </c>
      <c r="R2138" s="10" t="str">
        <f>ValueCalc!S2139</f>
        <v/>
      </c>
      <c r="S2138" s="10" t="str">
        <f>ValueCalc!T2139</f>
        <v/>
      </c>
      <c r="T2138" s="10" t="str">
        <f>ValueCalc!U2139</f>
        <v/>
      </c>
      <c r="U2138" s="10" t="str">
        <f>ValueCalc!V2139</f>
        <v/>
      </c>
      <c r="V2138" s="10" t="str">
        <f>ValueCalc!W2139</f>
        <v/>
      </c>
      <c r="W2138" s="10" t="str">
        <f>ValueCalc!X2139</f>
        <v/>
      </c>
      <c r="X2138" s="10" t="str">
        <f>ValueCalc!Y2139</f>
        <v/>
      </c>
      <c r="Y2138" s="10" t="str">
        <f>ValueCalc!Z2139</f>
        <v/>
      </c>
      <c r="Z2138" s="10" t="str">
        <f>ValueCalc!AA2139</f>
        <v/>
      </c>
      <c r="AA2138" s="10" t="str">
        <f>ValueCalc!AB2139</f>
        <v/>
      </c>
      <c r="AB2138" s="10" t="str">
        <f>ValueCalc!AC2139</f>
        <v/>
      </c>
      <c r="AC2138" s="10" t="str">
        <f>ValueCalc!AD2139</f>
        <v/>
      </c>
    </row>
    <row r="2139" ht="15.75" customHeight="1">
      <c r="A2139" s="10" t="str">
        <f>ValueCalc!B2140</f>
        <v/>
      </c>
      <c r="B2139" s="10" t="str">
        <f>ValueCalc!C2140</f>
        <v/>
      </c>
      <c r="C2139" s="10" t="str">
        <f>ValueCalc!D2140</f>
        <v/>
      </c>
      <c r="D2139" s="10" t="str">
        <f>ValueCalc!E2140</f>
        <v/>
      </c>
      <c r="E2139" s="10" t="str">
        <f>ValueCalc!F2140</f>
        <v/>
      </c>
      <c r="F2139" s="10" t="str">
        <f>ValueCalc!G2140</f>
        <v/>
      </c>
      <c r="G2139" s="10" t="str">
        <f>ValueCalc!H2140</f>
        <v/>
      </c>
      <c r="H2139" s="10" t="str">
        <f>ValueCalc!I2140</f>
        <v/>
      </c>
      <c r="I2139" s="10" t="str">
        <f>ValueCalc!J2140</f>
        <v/>
      </c>
      <c r="J2139" s="10" t="str">
        <f>ValueCalc!K2140</f>
        <v/>
      </c>
      <c r="K2139" s="14" t="str">
        <f>ValueCalc!L2140</f>
        <v/>
      </c>
      <c r="L2139" s="10" t="str">
        <f>ValueCalc!M2140</f>
        <v/>
      </c>
      <c r="M2139" s="10" t="str">
        <f>ValueCalc!N2140</f>
        <v/>
      </c>
      <c r="N2139" s="10" t="str">
        <f>ValueCalc!O2140</f>
        <v/>
      </c>
      <c r="O2139" s="10" t="str">
        <f>ValueCalc!P2140</f>
        <v/>
      </c>
      <c r="P2139" s="10" t="str">
        <f>ValueCalc!Q2140</f>
        <v/>
      </c>
      <c r="Q2139" s="14" t="str">
        <f>ValueCalc!R2140</f>
        <v/>
      </c>
      <c r="R2139" s="10" t="str">
        <f>ValueCalc!S2140</f>
        <v/>
      </c>
      <c r="S2139" s="10" t="str">
        <f>ValueCalc!T2140</f>
        <v/>
      </c>
      <c r="T2139" s="10" t="str">
        <f>ValueCalc!U2140</f>
        <v/>
      </c>
      <c r="U2139" s="10" t="str">
        <f>ValueCalc!V2140</f>
        <v/>
      </c>
      <c r="V2139" s="10" t="str">
        <f>ValueCalc!W2140</f>
        <v/>
      </c>
      <c r="W2139" s="10" t="str">
        <f>ValueCalc!X2140</f>
        <v/>
      </c>
      <c r="X2139" s="10" t="str">
        <f>ValueCalc!Y2140</f>
        <v/>
      </c>
      <c r="Y2139" s="10" t="str">
        <f>ValueCalc!Z2140</f>
        <v/>
      </c>
      <c r="Z2139" s="10" t="str">
        <f>ValueCalc!AA2140</f>
        <v/>
      </c>
      <c r="AA2139" s="10" t="str">
        <f>ValueCalc!AB2140</f>
        <v/>
      </c>
      <c r="AB2139" s="10" t="str">
        <f>ValueCalc!AC2140</f>
        <v/>
      </c>
      <c r="AC2139" s="10" t="str">
        <f>ValueCalc!AD2140</f>
        <v/>
      </c>
    </row>
    <row r="2140" ht="15.75" customHeight="1">
      <c r="A2140" s="10" t="str">
        <f>ValueCalc!B2141</f>
        <v/>
      </c>
      <c r="B2140" s="10" t="str">
        <f>ValueCalc!C2141</f>
        <v/>
      </c>
      <c r="C2140" s="10" t="str">
        <f>ValueCalc!D2141</f>
        <v/>
      </c>
      <c r="D2140" s="10" t="str">
        <f>ValueCalc!E2141</f>
        <v/>
      </c>
      <c r="E2140" s="10" t="str">
        <f>ValueCalc!F2141</f>
        <v/>
      </c>
      <c r="F2140" s="10" t="str">
        <f>ValueCalc!G2141</f>
        <v/>
      </c>
      <c r="G2140" s="10" t="str">
        <f>ValueCalc!H2141</f>
        <v/>
      </c>
      <c r="H2140" s="10" t="str">
        <f>ValueCalc!I2141</f>
        <v/>
      </c>
      <c r="I2140" s="10" t="str">
        <f>ValueCalc!J2141</f>
        <v/>
      </c>
      <c r="J2140" s="10" t="str">
        <f>ValueCalc!K2141</f>
        <v/>
      </c>
      <c r="K2140" s="14" t="str">
        <f>ValueCalc!L2141</f>
        <v/>
      </c>
      <c r="L2140" s="10" t="str">
        <f>ValueCalc!M2141</f>
        <v/>
      </c>
      <c r="M2140" s="10" t="str">
        <f>ValueCalc!N2141</f>
        <v/>
      </c>
      <c r="N2140" s="10" t="str">
        <f>ValueCalc!O2141</f>
        <v/>
      </c>
      <c r="O2140" s="10" t="str">
        <f>ValueCalc!P2141</f>
        <v/>
      </c>
      <c r="P2140" s="10" t="str">
        <f>ValueCalc!Q2141</f>
        <v/>
      </c>
      <c r="Q2140" s="14" t="str">
        <f>ValueCalc!R2141</f>
        <v/>
      </c>
      <c r="R2140" s="10" t="str">
        <f>ValueCalc!S2141</f>
        <v/>
      </c>
      <c r="S2140" s="10" t="str">
        <f>ValueCalc!T2141</f>
        <v/>
      </c>
      <c r="T2140" s="10" t="str">
        <f>ValueCalc!U2141</f>
        <v/>
      </c>
      <c r="U2140" s="10" t="str">
        <f>ValueCalc!V2141</f>
        <v/>
      </c>
      <c r="V2140" s="10" t="str">
        <f>ValueCalc!W2141</f>
        <v/>
      </c>
      <c r="W2140" s="10" t="str">
        <f>ValueCalc!X2141</f>
        <v/>
      </c>
      <c r="X2140" s="10" t="str">
        <f>ValueCalc!Y2141</f>
        <v/>
      </c>
      <c r="Y2140" s="10" t="str">
        <f>ValueCalc!Z2141</f>
        <v/>
      </c>
      <c r="Z2140" s="10" t="str">
        <f>ValueCalc!AA2141</f>
        <v/>
      </c>
      <c r="AA2140" s="10" t="str">
        <f>ValueCalc!AB2141</f>
        <v/>
      </c>
      <c r="AB2140" s="10" t="str">
        <f>ValueCalc!AC2141</f>
        <v/>
      </c>
      <c r="AC2140" s="10" t="str">
        <f>ValueCalc!AD2141</f>
        <v/>
      </c>
    </row>
    <row r="2141" ht="15.75" customHeight="1">
      <c r="A2141" s="10" t="str">
        <f>ValueCalc!B2142</f>
        <v/>
      </c>
      <c r="B2141" s="10" t="str">
        <f>ValueCalc!C2142</f>
        <v/>
      </c>
      <c r="C2141" s="10" t="str">
        <f>ValueCalc!D2142</f>
        <v/>
      </c>
      <c r="D2141" s="10" t="str">
        <f>ValueCalc!E2142</f>
        <v/>
      </c>
      <c r="E2141" s="10" t="str">
        <f>ValueCalc!F2142</f>
        <v/>
      </c>
      <c r="F2141" s="10" t="str">
        <f>ValueCalc!G2142</f>
        <v/>
      </c>
      <c r="G2141" s="10" t="str">
        <f>ValueCalc!H2142</f>
        <v/>
      </c>
      <c r="H2141" s="10" t="str">
        <f>ValueCalc!I2142</f>
        <v/>
      </c>
      <c r="I2141" s="10" t="str">
        <f>ValueCalc!J2142</f>
        <v/>
      </c>
      <c r="J2141" s="10" t="str">
        <f>ValueCalc!K2142</f>
        <v/>
      </c>
      <c r="K2141" s="14" t="str">
        <f>ValueCalc!L2142</f>
        <v/>
      </c>
      <c r="L2141" s="10" t="str">
        <f>ValueCalc!M2142</f>
        <v/>
      </c>
      <c r="M2141" s="10" t="str">
        <f>ValueCalc!N2142</f>
        <v/>
      </c>
      <c r="N2141" s="10" t="str">
        <f>ValueCalc!O2142</f>
        <v/>
      </c>
      <c r="O2141" s="10" t="str">
        <f>ValueCalc!P2142</f>
        <v/>
      </c>
      <c r="P2141" s="10" t="str">
        <f>ValueCalc!Q2142</f>
        <v/>
      </c>
      <c r="Q2141" s="14" t="str">
        <f>ValueCalc!R2142</f>
        <v/>
      </c>
      <c r="R2141" s="10" t="str">
        <f>ValueCalc!S2142</f>
        <v/>
      </c>
      <c r="S2141" s="10" t="str">
        <f>ValueCalc!T2142</f>
        <v/>
      </c>
      <c r="T2141" s="10" t="str">
        <f>ValueCalc!U2142</f>
        <v/>
      </c>
      <c r="U2141" s="10" t="str">
        <f>ValueCalc!V2142</f>
        <v/>
      </c>
      <c r="V2141" s="10" t="str">
        <f>ValueCalc!W2142</f>
        <v/>
      </c>
      <c r="W2141" s="10" t="str">
        <f>ValueCalc!X2142</f>
        <v/>
      </c>
      <c r="X2141" s="10" t="str">
        <f>ValueCalc!Y2142</f>
        <v/>
      </c>
      <c r="Y2141" s="10" t="str">
        <f>ValueCalc!Z2142</f>
        <v/>
      </c>
      <c r="Z2141" s="10" t="str">
        <f>ValueCalc!AA2142</f>
        <v/>
      </c>
      <c r="AA2141" s="10" t="str">
        <f>ValueCalc!AB2142</f>
        <v/>
      </c>
      <c r="AB2141" s="10" t="str">
        <f>ValueCalc!AC2142</f>
        <v/>
      </c>
      <c r="AC2141" s="10" t="str">
        <f>ValueCalc!AD2142</f>
        <v/>
      </c>
    </row>
    <row r="2142" ht="15.75" customHeight="1">
      <c r="A2142" s="10" t="str">
        <f>ValueCalc!B2143</f>
        <v/>
      </c>
      <c r="B2142" s="10" t="str">
        <f>ValueCalc!C2143</f>
        <v/>
      </c>
      <c r="C2142" s="10" t="str">
        <f>ValueCalc!D2143</f>
        <v/>
      </c>
      <c r="D2142" s="10" t="str">
        <f>ValueCalc!E2143</f>
        <v/>
      </c>
      <c r="E2142" s="10" t="str">
        <f>ValueCalc!F2143</f>
        <v/>
      </c>
      <c r="F2142" s="10" t="str">
        <f>ValueCalc!G2143</f>
        <v/>
      </c>
      <c r="G2142" s="10" t="str">
        <f>ValueCalc!H2143</f>
        <v/>
      </c>
      <c r="H2142" s="10" t="str">
        <f>ValueCalc!I2143</f>
        <v/>
      </c>
      <c r="I2142" s="10" t="str">
        <f>ValueCalc!J2143</f>
        <v/>
      </c>
      <c r="J2142" s="10" t="str">
        <f>ValueCalc!K2143</f>
        <v/>
      </c>
      <c r="K2142" s="14" t="str">
        <f>ValueCalc!L2143</f>
        <v/>
      </c>
      <c r="L2142" s="10" t="str">
        <f>ValueCalc!M2143</f>
        <v/>
      </c>
      <c r="M2142" s="10" t="str">
        <f>ValueCalc!N2143</f>
        <v/>
      </c>
      <c r="N2142" s="10" t="str">
        <f>ValueCalc!O2143</f>
        <v/>
      </c>
      <c r="O2142" s="10" t="str">
        <f>ValueCalc!P2143</f>
        <v/>
      </c>
      <c r="P2142" s="10" t="str">
        <f>ValueCalc!Q2143</f>
        <v/>
      </c>
      <c r="Q2142" s="14" t="str">
        <f>ValueCalc!R2143</f>
        <v/>
      </c>
      <c r="R2142" s="10" t="str">
        <f>ValueCalc!S2143</f>
        <v/>
      </c>
      <c r="S2142" s="10" t="str">
        <f>ValueCalc!T2143</f>
        <v/>
      </c>
      <c r="T2142" s="10" t="str">
        <f>ValueCalc!U2143</f>
        <v/>
      </c>
      <c r="U2142" s="10" t="str">
        <f>ValueCalc!V2143</f>
        <v/>
      </c>
      <c r="V2142" s="10" t="str">
        <f>ValueCalc!W2143</f>
        <v/>
      </c>
      <c r="W2142" s="10" t="str">
        <f>ValueCalc!X2143</f>
        <v/>
      </c>
      <c r="X2142" s="10" t="str">
        <f>ValueCalc!Y2143</f>
        <v/>
      </c>
      <c r="Y2142" s="10" t="str">
        <f>ValueCalc!Z2143</f>
        <v/>
      </c>
      <c r="Z2142" s="10" t="str">
        <f>ValueCalc!AA2143</f>
        <v/>
      </c>
      <c r="AA2142" s="10" t="str">
        <f>ValueCalc!AB2143</f>
        <v/>
      </c>
      <c r="AB2142" s="10" t="str">
        <f>ValueCalc!AC2143</f>
        <v/>
      </c>
      <c r="AC2142" s="10" t="str">
        <f>ValueCalc!AD2143</f>
        <v/>
      </c>
    </row>
    <row r="2143" ht="15.75" customHeight="1">
      <c r="A2143" s="10" t="str">
        <f>ValueCalc!B2144</f>
        <v/>
      </c>
      <c r="B2143" s="10" t="str">
        <f>ValueCalc!C2144</f>
        <v/>
      </c>
      <c r="C2143" s="10" t="str">
        <f>ValueCalc!D2144</f>
        <v/>
      </c>
      <c r="D2143" s="10" t="str">
        <f>ValueCalc!E2144</f>
        <v/>
      </c>
      <c r="E2143" s="10" t="str">
        <f>ValueCalc!F2144</f>
        <v/>
      </c>
      <c r="F2143" s="10" t="str">
        <f>ValueCalc!G2144</f>
        <v/>
      </c>
      <c r="G2143" s="10" t="str">
        <f>ValueCalc!H2144</f>
        <v/>
      </c>
      <c r="H2143" s="10" t="str">
        <f>ValueCalc!I2144</f>
        <v/>
      </c>
      <c r="I2143" s="10" t="str">
        <f>ValueCalc!J2144</f>
        <v/>
      </c>
      <c r="J2143" s="10" t="str">
        <f>ValueCalc!K2144</f>
        <v/>
      </c>
      <c r="K2143" s="14" t="str">
        <f>ValueCalc!L2144</f>
        <v/>
      </c>
      <c r="L2143" s="10" t="str">
        <f>ValueCalc!M2144</f>
        <v/>
      </c>
      <c r="M2143" s="10" t="str">
        <f>ValueCalc!N2144</f>
        <v/>
      </c>
      <c r="N2143" s="10" t="str">
        <f>ValueCalc!O2144</f>
        <v/>
      </c>
      <c r="O2143" s="10" t="str">
        <f>ValueCalc!P2144</f>
        <v/>
      </c>
      <c r="P2143" s="10" t="str">
        <f>ValueCalc!Q2144</f>
        <v/>
      </c>
      <c r="Q2143" s="14" t="str">
        <f>ValueCalc!R2144</f>
        <v/>
      </c>
      <c r="R2143" s="10" t="str">
        <f>ValueCalc!S2144</f>
        <v/>
      </c>
      <c r="S2143" s="10" t="str">
        <f>ValueCalc!T2144</f>
        <v/>
      </c>
      <c r="T2143" s="10" t="str">
        <f>ValueCalc!U2144</f>
        <v/>
      </c>
      <c r="U2143" s="10" t="str">
        <f>ValueCalc!V2144</f>
        <v/>
      </c>
      <c r="V2143" s="10" t="str">
        <f>ValueCalc!W2144</f>
        <v/>
      </c>
      <c r="W2143" s="10" t="str">
        <f>ValueCalc!X2144</f>
        <v/>
      </c>
      <c r="X2143" s="10" t="str">
        <f>ValueCalc!Y2144</f>
        <v/>
      </c>
      <c r="Y2143" s="10" t="str">
        <f>ValueCalc!Z2144</f>
        <v/>
      </c>
      <c r="Z2143" s="10" t="str">
        <f>ValueCalc!AA2144</f>
        <v/>
      </c>
      <c r="AA2143" s="10" t="str">
        <f>ValueCalc!AB2144</f>
        <v/>
      </c>
      <c r="AB2143" s="10" t="str">
        <f>ValueCalc!AC2144</f>
        <v/>
      </c>
      <c r="AC2143" s="10" t="str">
        <f>ValueCalc!AD2144</f>
        <v/>
      </c>
    </row>
    <row r="2144" ht="15.75" customHeight="1">
      <c r="A2144" s="10" t="str">
        <f>ValueCalc!B2145</f>
        <v/>
      </c>
      <c r="B2144" s="10" t="str">
        <f>ValueCalc!C2145</f>
        <v/>
      </c>
      <c r="C2144" s="10" t="str">
        <f>ValueCalc!D2145</f>
        <v/>
      </c>
      <c r="D2144" s="10" t="str">
        <f>ValueCalc!E2145</f>
        <v/>
      </c>
      <c r="E2144" s="10" t="str">
        <f>ValueCalc!F2145</f>
        <v/>
      </c>
      <c r="F2144" s="10" t="str">
        <f>ValueCalc!G2145</f>
        <v/>
      </c>
      <c r="G2144" s="10" t="str">
        <f>ValueCalc!H2145</f>
        <v/>
      </c>
      <c r="H2144" s="10" t="str">
        <f>ValueCalc!I2145</f>
        <v/>
      </c>
      <c r="I2144" s="10" t="str">
        <f>ValueCalc!J2145</f>
        <v/>
      </c>
      <c r="J2144" s="10" t="str">
        <f>ValueCalc!K2145</f>
        <v/>
      </c>
      <c r="K2144" s="14" t="str">
        <f>ValueCalc!L2145</f>
        <v/>
      </c>
      <c r="L2144" s="10" t="str">
        <f>ValueCalc!M2145</f>
        <v/>
      </c>
      <c r="M2144" s="10" t="str">
        <f>ValueCalc!N2145</f>
        <v/>
      </c>
      <c r="N2144" s="10" t="str">
        <f>ValueCalc!O2145</f>
        <v/>
      </c>
      <c r="O2144" s="10" t="str">
        <f>ValueCalc!P2145</f>
        <v/>
      </c>
      <c r="P2144" s="10" t="str">
        <f>ValueCalc!Q2145</f>
        <v/>
      </c>
      <c r="Q2144" s="14" t="str">
        <f>ValueCalc!R2145</f>
        <v/>
      </c>
      <c r="R2144" s="10" t="str">
        <f>ValueCalc!S2145</f>
        <v/>
      </c>
      <c r="S2144" s="10" t="str">
        <f>ValueCalc!T2145</f>
        <v/>
      </c>
      <c r="T2144" s="10" t="str">
        <f>ValueCalc!U2145</f>
        <v/>
      </c>
      <c r="U2144" s="10" t="str">
        <f>ValueCalc!V2145</f>
        <v/>
      </c>
      <c r="V2144" s="10" t="str">
        <f>ValueCalc!W2145</f>
        <v/>
      </c>
      <c r="W2144" s="10" t="str">
        <f>ValueCalc!X2145</f>
        <v/>
      </c>
      <c r="X2144" s="10" t="str">
        <f>ValueCalc!Y2145</f>
        <v/>
      </c>
      <c r="Y2144" s="10" t="str">
        <f>ValueCalc!Z2145</f>
        <v/>
      </c>
      <c r="Z2144" s="10" t="str">
        <f>ValueCalc!AA2145</f>
        <v/>
      </c>
      <c r="AA2144" s="10" t="str">
        <f>ValueCalc!AB2145</f>
        <v/>
      </c>
      <c r="AB2144" s="10" t="str">
        <f>ValueCalc!AC2145</f>
        <v/>
      </c>
      <c r="AC2144" s="10" t="str">
        <f>ValueCalc!AD2145</f>
        <v/>
      </c>
    </row>
    <row r="2145" ht="15.75" customHeight="1">
      <c r="A2145" s="10" t="str">
        <f>ValueCalc!B2146</f>
        <v/>
      </c>
      <c r="B2145" s="10" t="str">
        <f>ValueCalc!C2146</f>
        <v/>
      </c>
      <c r="C2145" s="10" t="str">
        <f>ValueCalc!D2146</f>
        <v/>
      </c>
      <c r="D2145" s="10" t="str">
        <f>ValueCalc!E2146</f>
        <v/>
      </c>
      <c r="E2145" s="10" t="str">
        <f>ValueCalc!F2146</f>
        <v/>
      </c>
      <c r="F2145" s="10" t="str">
        <f>ValueCalc!G2146</f>
        <v/>
      </c>
      <c r="G2145" s="10" t="str">
        <f>ValueCalc!H2146</f>
        <v/>
      </c>
      <c r="H2145" s="10" t="str">
        <f>ValueCalc!I2146</f>
        <v/>
      </c>
      <c r="I2145" s="10" t="str">
        <f>ValueCalc!J2146</f>
        <v/>
      </c>
      <c r="J2145" s="10" t="str">
        <f>ValueCalc!K2146</f>
        <v/>
      </c>
      <c r="K2145" s="14" t="str">
        <f>ValueCalc!L2146</f>
        <v/>
      </c>
      <c r="L2145" s="10" t="str">
        <f>ValueCalc!M2146</f>
        <v/>
      </c>
      <c r="M2145" s="10" t="str">
        <f>ValueCalc!N2146</f>
        <v/>
      </c>
      <c r="N2145" s="10" t="str">
        <f>ValueCalc!O2146</f>
        <v/>
      </c>
      <c r="O2145" s="10" t="str">
        <f>ValueCalc!P2146</f>
        <v/>
      </c>
      <c r="P2145" s="10" t="str">
        <f>ValueCalc!Q2146</f>
        <v/>
      </c>
      <c r="Q2145" s="14" t="str">
        <f>ValueCalc!R2146</f>
        <v/>
      </c>
      <c r="R2145" s="10" t="str">
        <f>ValueCalc!S2146</f>
        <v/>
      </c>
      <c r="S2145" s="10" t="str">
        <f>ValueCalc!T2146</f>
        <v/>
      </c>
      <c r="T2145" s="10" t="str">
        <f>ValueCalc!U2146</f>
        <v/>
      </c>
      <c r="U2145" s="10" t="str">
        <f>ValueCalc!V2146</f>
        <v/>
      </c>
      <c r="V2145" s="10" t="str">
        <f>ValueCalc!W2146</f>
        <v/>
      </c>
      <c r="W2145" s="10" t="str">
        <f>ValueCalc!X2146</f>
        <v/>
      </c>
      <c r="X2145" s="10" t="str">
        <f>ValueCalc!Y2146</f>
        <v/>
      </c>
      <c r="Y2145" s="10" t="str">
        <f>ValueCalc!Z2146</f>
        <v/>
      </c>
      <c r="Z2145" s="10" t="str">
        <f>ValueCalc!AA2146</f>
        <v/>
      </c>
      <c r="AA2145" s="10" t="str">
        <f>ValueCalc!AB2146</f>
        <v/>
      </c>
      <c r="AB2145" s="10" t="str">
        <f>ValueCalc!AC2146</f>
        <v/>
      </c>
      <c r="AC2145" s="10" t="str">
        <f>ValueCalc!AD2146</f>
        <v/>
      </c>
    </row>
    <row r="2146" ht="15.75" customHeight="1">
      <c r="A2146" s="10" t="str">
        <f>ValueCalc!B2147</f>
        <v/>
      </c>
      <c r="B2146" s="10" t="str">
        <f>ValueCalc!C2147</f>
        <v/>
      </c>
      <c r="C2146" s="10" t="str">
        <f>ValueCalc!D2147</f>
        <v/>
      </c>
      <c r="D2146" s="10" t="str">
        <f>ValueCalc!E2147</f>
        <v/>
      </c>
      <c r="E2146" s="10" t="str">
        <f>ValueCalc!F2147</f>
        <v/>
      </c>
      <c r="F2146" s="10" t="str">
        <f>ValueCalc!G2147</f>
        <v/>
      </c>
      <c r="G2146" s="10" t="str">
        <f>ValueCalc!H2147</f>
        <v/>
      </c>
      <c r="H2146" s="10" t="str">
        <f>ValueCalc!I2147</f>
        <v/>
      </c>
      <c r="I2146" s="10" t="str">
        <f>ValueCalc!J2147</f>
        <v/>
      </c>
      <c r="J2146" s="10" t="str">
        <f>ValueCalc!K2147</f>
        <v/>
      </c>
      <c r="K2146" s="14" t="str">
        <f>ValueCalc!L2147</f>
        <v/>
      </c>
      <c r="L2146" s="10" t="str">
        <f>ValueCalc!M2147</f>
        <v/>
      </c>
      <c r="M2146" s="10" t="str">
        <f>ValueCalc!N2147</f>
        <v/>
      </c>
      <c r="N2146" s="10" t="str">
        <f>ValueCalc!O2147</f>
        <v/>
      </c>
      <c r="O2146" s="10" t="str">
        <f>ValueCalc!P2147</f>
        <v/>
      </c>
      <c r="P2146" s="10" t="str">
        <f>ValueCalc!Q2147</f>
        <v/>
      </c>
      <c r="Q2146" s="14" t="str">
        <f>ValueCalc!R2147</f>
        <v/>
      </c>
      <c r="R2146" s="10" t="str">
        <f>ValueCalc!S2147</f>
        <v/>
      </c>
      <c r="S2146" s="10" t="str">
        <f>ValueCalc!T2147</f>
        <v/>
      </c>
      <c r="T2146" s="10" t="str">
        <f>ValueCalc!U2147</f>
        <v/>
      </c>
      <c r="U2146" s="10" t="str">
        <f>ValueCalc!V2147</f>
        <v/>
      </c>
      <c r="V2146" s="10" t="str">
        <f>ValueCalc!W2147</f>
        <v/>
      </c>
      <c r="W2146" s="10" t="str">
        <f>ValueCalc!X2147</f>
        <v/>
      </c>
      <c r="X2146" s="10" t="str">
        <f>ValueCalc!Y2147</f>
        <v/>
      </c>
      <c r="Y2146" s="10" t="str">
        <f>ValueCalc!Z2147</f>
        <v/>
      </c>
      <c r="Z2146" s="10" t="str">
        <f>ValueCalc!AA2147</f>
        <v/>
      </c>
      <c r="AA2146" s="10" t="str">
        <f>ValueCalc!AB2147</f>
        <v/>
      </c>
      <c r="AB2146" s="10" t="str">
        <f>ValueCalc!AC2147</f>
        <v/>
      </c>
      <c r="AC2146" s="10" t="str">
        <f>ValueCalc!AD2147</f>
        <v/>
      </c>
    </row>
    <row r="2147" ht="15.75" customHeight="1">
      <c r="A2147" s="10" t="str">
        <f>ValueCalc!B2148</f>
        <v/>
      </c>
      <c r="B2147" s="10" t="str">
        <f>ValueCalc!C2148</f>
        <v/>
      </c>
      <c r="C2147" s="10" t="str">
        <f>ValueCalc!D2148</f>
        <v/>
      </c>
      <c r="D2147" s="10" t="str">
        <f>ValueCalc!E2148</f>
        <v/>
      </c>
      <c r="E2147" s="10" t="str">
        <f>ValueCalc!F2148</f>
        <v/>
      </c>
      <c r="F2147" s="10" t="str">
        <f>ValueCalc!G2148</f>
        <v/>
      </c>
      <c r="G2147" s="10" t="str">
        <f>ValueCalc!H2148</f>
        <v/>
      </c>
      <c r="H2147" s="10" t="str">
        <f>ValueCalc!I2148</f>
        <v/>
      </c>
      <c r="I2147" s="10" t="str">
        <f>ValueCalc!J2148</f>
        <v/>
      </c>
      <c r="J2147" s="10" t="str">
        <f>ValueCalc!K2148</f>
        <v/>
      </c>
      <c r="K2147" s="14" t="str">
        <f>ValueCalc!L2148</f>
        <v/>
      </c>
      <c r="L2147" s="10" t="str">
        <f>ValueCalc!M2148</f>
        <v/>
      </c>
      <c r="M2147" s="10" t="str">
        <f>ValueCalc!N2148</f>
        <v/>
      </c>
      <c r="N2147" s="10" t="str">
        <f>ValueCalc!O2148</f>
        <v/>
      </c>
      <c r="O2147" s="10" t="str">
        <f>ValueCalc!P2148</f>
        <v/>
      </c>
      <c r="P2147" s="10" t="str">
        <f>ValueCalc!Q2148</f>
        <v/>
      </c>
      <c r="Q2147" s="14" t="str">
        <f>ValueCalc!R2148</f>
        <v/>
      </c>
      <c r="R2147" s="10" t="str">
        <f>ValueCalc!S2148</f>
        <v/>
      </c>
      <c r="S2147" s="10" t="str">
        <f>ValueCalc!T2148</f>
        <v/>
      </c>
      <c r="T2147" s="10" t="str">
        <f>ValueCalc!U2148</f>
        <v/>
      </c>
      <c r="U2147" s="10" t="str">
        <f>ValueCalc!V2148</f>
        <v/>
      </c>
      <c r="V2147" s="10" t="str">
        <f>ValueCalc!W2148</f>
        <v/>
      </c>
      <c r="W2147" s="10" t="str">
        <f>ValueCalc!X2148</f>
        <v/>
      </c>
      <c r="X2147" s="10" t="str">
        <f>ValueCalc!Y2148</f>
        <v/>
      </c>
      <c r="Y2147" s="10" t="str">
        <f>ValueCalc!Z2148</f>
        <v/>
      </c>
      <c r="Z2147" s="10" t="str">
        <f>ValueCalc!AA2148</f>
        <v/>
      </c>
      <c r="AA2147" s="10" t="str">
        <f>ValueCalc!AB2148</f>
        <v/>
      </c>
      <c r="AB2147" s="10" t="str">
        <f>ValueCalc!AC2148</f>
        <v/>
      </c>
      <c r="AC2147" s="10" t="str">
        <f>ValueCalc!AD2148</f>
        <v/>
      </c>
    </row>
    <row r="2148" ht="15.75" customHeight="1">
      <c r="A2148" s="10" t="str">
        <f>ValueCalc!B2149</f>
        <v/>
      </c>
      <c r="B2148" s="10" t="str">
        <f>ValueCalc!C2149</f>
        <v/>
      </c>
      <c r="C2148" s="10" t="str">
        <f>ValueCalc!D2149</f>
        <v/>
      </c>
      <c r="D2148" s="10" t="str">
        <f>ValueCalc!E2149</f>
        <v/>
      </c>
      <c r="E2148" s="10" t="str">
        <f>ValueCalc!F2149</f>
        <v/>
      </c>
      <c r="F2148" s="10" t="str">
        <f>ValueCalc!G2149</f>
        <v/>
      </c>
      <c r="G2148" s="10" t="str">
        <f>ValueCalc!H2149</f>
        <v/>
      </c>
      <c r="H2148" s="10" t="str">
        <f>ValueCalc!I2149</f>
        <v/>
      </c>
      <c r="I2148" s="10" t="str">
        <f>ValueCalc!J2149</f>
        <v/>
      </c>
      <c r="J2148" s="10" t="str">
        <f>ValueCalc!K2149</f>
        <v/>
      </c>
      <c r="K2148" s="14" t="str">
        <f>ValueCalc!L2149</f>
        <v/>
      </c>
      <c r="L2148" s="10" t="str">
        <f>ValueCalc!M2149</f>
        <v/>
      </c>
      <c r="M2148" s="10" t="str">
        <f>ValueCalc!N2149</f>
        <v/>
      </c>
      <c r="N2148" s="10" t="str">
        <f>ValueCalc!O2149</f>
        <v/>
      </c>
      <c r="O2148" s="10" t="str">
        <f>ValueCalc!P2149</f>
        <v/>
      </c>
      <c r="P2148" s="10" t="str">
        <f>ValueCalc!Q2149</f>
        <v/>
      </c>
      <c r="Q2148" s="14" t="str">
        <f>ValueCalc!R2149</f>
        <v/>
      </c>
      <c r="R2148" s="10" t="str">
        <f>ValueCalc!S2149</f>
        <v/>
      </c>
      <c r="S2148" s="10" t="str">
        <f>ValueCalc!T2149</f>
        <v/>
      </c>
      <c r="T2148" s="10" t="str">
        <f>ValueCalc!U2149</f>
        <v/>
      </c>
      <c r="U2148" s="10" t="str">
        <f>ValueCalc!V2149</f>
        <v/>
      </c>
      <c r="V2148" s="10" t="str">
        <f>ValueCalc!W2149</f>
        <v/>
      </c>
      <c r="W2148" s="10" t="str">
        <f>ValueCalc!X2149</f>
        <v/>
      </c>
      <c r="X2148" s="10" t="str">
        <f>ValueCalc!Y2149</f>
        <v/>
      </c>
      <c r="Y2148" s="10" t="str">
        <f>ValueCalc!Z2149</f>
        <v/>
      </c>
      <c r="Z2148" s="10" t="str">
        <f>ValueCalc!AA2149</f>
        <v/>
      </c>
      <c r="AA2148" s="10" t="str">
        <f>ValueCalc!AB2149</f>
        <v/>
      </c>
      <c r="AB2148" s="10" t="str">
        <f>ValueCalc!AC2149</f>
        <v/>
      </c>
      <c r="AC2148" s="10" t="str">
        <f>ValueCalc!AD2149</f>
        <v/>
      </c>
    </row>
    <row r="2149" ht="15.75" customHeight="1">
      <c r="A2149" s="10" t="str">
        <f>ValueCalc!B2150</f>
        <v/>
      </c>
      <c r="B2149" s="10" t="str">
        <f>ValueCalc!C2150</f>
        <v/>
      </c>
      <c r="C2149" s="10" t="str">
        <f>ValueCalc!D2150</f>
        <v/>
      </c>
      <c r="D2149" s="10" t="str">
        <f>ValueCalc!E2150</f>
        <v/>
      </c>
      <c r="E2149" s="10" t="str">
        <f>ValueCalc!F2150</f>
        <v/>
      </c>
      <c r="F2149" s="10" t="str">
        <f>ValueCalc!G2150</f>
        <v/>
      </c>
      <c r="G2149" s="10" t="str">
        <f>ValueCalc!H2150</f>
        <v/>
      </c>
      <c r="H2149" s="10" t="str">
        <f>ValueCalc!I2150</f>
        <v/>
      </c>
      <c r="I2149" s="10" t="str">
        <f>ValueCalc!J2150</f>
        <v/>
      </c>
      <c r="J2149" s="10" t="str">
        <f>ValueCalc!K2150</f>
        <v/>
      </c>
      <c r="K2149" s="14" t="str">
        <f>ValueCalc!L2150</f>
        <v/>
      </c>
      <c r="L2149" s="10" t="str">
        <f>ValueCalc!M2150</f>
        <v/>
      </c>
      <c r="M2149" s="10" t="str">
        <f>ValueCalc!N2150</f>
        <v/>
      </c>
      <c r="N2149" s="10" t="str">
        <f>ValueCalc!O2150</f>
        <v/>
      </c>
      <c r="O2149" s="10" t="str">
        <f>ValueCalc!P2150</f>
        <v/>
      </c>
      <c r="P2149" s="10" t="str">
        <f>ValueCalc!Q2150</f>
        <v/>
      </c>
      <c r="Q2149" s="14" t="str">
        <f>ValueCalc!R2150</f>
        <v/>
      </c>
      <c r="R2149" s="10" t="str">
        <f>ValueCalc!S2150</f>
        <v/>
      </c>
      <c r="S2149" s="10" t="str">
        <f>ValueCalc!T2150</f>
        <v/>
      </c>
      <c r="T2149" s="10" t="str">
        <f>ValueCalc!U2150</f>
        <v/>
      </c>
      <c r="U2149" s="10" t="str">
        <f>ValueCalc!V2150</f>
        <v/>
      </c>
      <c r="V2149" s="10" t="str">
        <f>ValueCalc!W2150</f>
        <v/>
      </c>
      <c r="W2149" s="10" t="str">
        <f>ValueCalc!X2150</f>
        <v/>
      </c>
      <c r="X2149" s="10" t="str">
        <f>ValueCalc!Y2150</f>
        <v/>
      </c>
      <c r="Y2149" s="10" t="str">
        <f>ValueCalc!Z2150</f>
        <v/>
      </c>
      <c r="Z2149" s="10" t="str">
        <f>ValueCalc!AA2150</f>
        <v/>
      </c>
      <c r="AA2149" s="10" t="str">
        <f>ValueCalc!AB2150</f>
        <v/>
      </c>
      <c r="AB2149" s="10" t="str">
        <f>ValueCalc!AC2150</f>
        <v/>
      </c>
      <c r="AC2149" s="10" t="str">
        <f>ValueCalc!AD2150</f>
        <v/>
      </c>
    </row>
    <row r="2150" ht="15.75" customHeight="1">
      <c r="A2150" s="10" t="str">
        <f>ValueCalc!B2151</f>
        <v/>
      </c>
      <c r="B2150" s="10" t="str">
        <f>ValueCalc!C2151</f>
        <v/>
      </c>
      <c r="C2150" s="10" t="str">
        <f>ValueCalc!D2151</f>
        <v/>
      </c>
      <c r="D2150" s="10" t="str">
        <f>ValueCalc!E2151</f>
        <v/>
      </c>
      <c r="E2150" s="10" t="str">
        <f>ValueCalc!F2151</f>
        <v/>
      </c>
      <c r="F2150" s="10" t="str">
        <f>ValueCalc!G2151</f>
        <v/>
      </c>
      <c r="G2150" s="10" t="str">
        <f>ValueCalc!H2151</f>
        <v/>
      </c>
      <c r="H2150" s="10" t="str">
        <f>ValueCalc!I2151</f>
        <v/>
      </c>
      <c r="I2150" s="10" t="str">
        <f>ValueCalc!J2151</f>
        <v/>
      </c>
      <c r="J2150" s="10" t="str">
        <f>ValueCalc!K2151</f>
        <v/>
      </c>
      <c r="K2150" s="14" t="str">
        <f>ValueCalc!L2151</f>
        <v/>
      </c>
      <c r="L2150" s="10" t="str">
        <f>ValueCalc!M2151</f>
        <v/>
      </c>
      <c r="M2150" s="10" t="str">
        <f>ValueCalc!N2151</f>
        <v/>
      </c>
      <c r="N2150" s="10" t="str">
        <f>ValueCalc!O2151</f>
        <v/>
      </c>
      <c r="O2150" s="10" t="str">
        <f>ValueCalc!P2151</f>
        <v/>
      </c>
      <c r="P2150" s="10" t="str">
        <f>ValueCalc!Q2151</f>
        <v/>
      </c>
      <c r="Q2150" s="14" t="str">
        <f>ValueCalc!R2151</f>
        <v/>
      </c>
      <c r="R2150" s="10" t="str">
        <f>ValueCalc!S2151</f>
        <v/>
      </c>
      <c r="S2150" s="10" t="str">
        <f>ValueCalc!T2151</f>
        <v/>
      </c>
      <c r="T2150" s="10" t="str">
        <f>ValueCalc!U2151</f>
        <v/>
      </c>
      <c r="U2150" s="10" t="str">
        <f>ValueCalc!V2151</f>
        <v/>
      </c>
      <c r="V2150" s="10" t="str">
        <f>ValueCalc!W2151</f>
        <v/>
      </c>
      <c r="W2150" s="10" t="str">
        <f>ValueCalc!X2151</f>
        <v/>
      </c>
      <c r="X2150" s="10" t="str">
        <f>ValueCalc!Y2151</f>
        <v/>
      </c>
      <c r="Y2150" s="10" t="str">
        <f>ValueCalc!Z2151</f>
        <v/>
      </c>
      <c r="Z2150" s="10" t="str">
        <f>ValueCalc!AA2151</f>
        <v/>
      </c>
      <c r="AA2150" s="10" t="str">
        <f>ValueCalc!AB2151</f>
        <v/>
      </c>
      <c r="AB2150" s="10" t="str">
        <f>ValueCalc!AC2151</f>
        <v/>
      </c>
      <c r="AC2150" s="10" t="str">
        <f>ValueCalc!AD2151</f>
        <v/>
      </c>
    </row>
    <row r="2151" ht="15.75" customHeight="1">
      <c r="A2151" s="10" t="str">
        <f>ValueCalc!B2152</f>
        <v/>
      </c>
      <c r="B2151" s="10" t="str">
        <f>ValueCalc!C2152</f>
        <v/>
      </c>
      <c r="C2151" s="10" t="str">
        <f>ValueCalc!D2152</f>
        <v/>
      </c>
      <c r="D2151" s="10" t="str">
        <f>ValueCalc!E2152</f>
        <v/>
      </c>
      <c r="E2151" s="10" t="str">
        <f>ValueCalc!F2152</f>
        <v/>
      </c>
      <c r="F2151" s="10" t="str">
        <f>ValueCalc!G2152</f>
        <v/>
      </c>
      <c r="G2151" s="10" t="str">
        <f>ValueCalc!H2152</f>
        <v/>
      </c>
      <c r="H2151" s="10" t="str">
        <f>ValueCalc!I2152</f>
        <v/>
      </c>
      <c r="I2151" s="10" t="str">
        <f>ValueCalc!J2152</f>
        <v/>
      </c>
      <c r="J2151" s="10" t="str">
        <f>ValueCalc!K2152</f>
        <v/>
      </c>
      <c r="K2151" s="14" t="str">
        <f>ValueCalc!L2152</f>
        <v/>
      </c>
      <c r="L2151" s="10" t="str">
        <f>ValueCalc!M2152</f>
        <v/>
      </c>
      <c r="M2151" s="10" t="str">
        <f>ValueCalc!N2152</f>
        <v/>
      </c>
      <c r="N2151" s="10" t="str">
        <f>ValueCalc!O2152</f>
        <v/>
      </c>
      <c r="O2151" s="10" t="str">
        <f>ValueCalc!P2152</f>
        <v/>
      </c>
      <c r="P2151" s="10" t="str">
        <f>ValueCalc!Q2152</f>
        <v/>
      </c>
      <c r="Q2151" s="14" t="str">
        <f>ValueCalc!R2152</f>
        <v/>
      </c>
      <c r="R2151" s="10" t="str">
        <f>ValueCalc!S2152</f>
        <v/>
      </c>
      <c r="S2151" s="10" t="str">
        <f>ValueCalc!T2152</f>
        <v/>
      </c>
      <c r="T2151" s="10" t="str">
        <f>ValueCalc!U2152</f>
        <v/>
      </c>
      <c r="U2151" s="10" t="str">
        <f>ValueCalc!V2152</f>
        <v/>
      </c>
      <c r="V2151" s="10" t="str">
        <f>ValueCalc!W2152</f>
        <v/>
      </c>
      <c r="W2151" s="10" t="str">
        <f>ValueCalc!X2152</f>
        <v/>
      </c>
      <c r="X2151" s="10" t="str">
        <f>ValueCalc!Y2152</f>
        <v/>
      </c>
      <c r="Y2151" s="10" t="str">
        <f>ValueCalc!Z2152</f>
        <v/>
      </c>
      <c r="Z2151" s="10" t="str">
        <f>ValueCalc!AA2152</f>
        <v/>
      </c>
      <c r="AA2151" s="10" t="str">
        <f>ValueCalc!AB2152</f>
        <v/>
      </c>
      <c r="AB2151" s="10" t="str">
        <f>ValueCalc!AC2152</f>
        <v/>
      </c>
      <c r="AC2151" s="10" t="str">
        <f>ValueCalc!AD2152</f>
        <v/>
      </c>
    </row>
    <row r="2152" ht="15.75" customHeight="1">
      <c r="A2152" s="10" t="str">
        <f>ValueCalc!B2153</f>
        <v/>
      </c>
      <c r="B2152" s="10" t="str">
        <f>ValueCalc!C2153</f>
        <v/>
      </c>
      <c r="C2152" s="10" t="str">
        <f>ValueCalc!D2153</f>
        <v/>
      </c>
      <c r="D2152" s="10" t="str">
        <f>ValueCalc!E2153</f>
        <v/>
      </c>
      <c r="E2152" s="10" t="str">
        <f>ValueCalc!F2153</f>
        <v/>
      </c>
      <c r="F2152" s="10" t="str">
        <f>ValueCalc!G2153</f>
        <v/>
      </c>
      <c r="G2152" s="10" t="str">
        <f>ValueCalc!H2153</f>
        <v/>
      </c>
      <c r="H2152" s="10" t="str">
        <f>ValueCalc!I2153</f>
        <v/>
      </c>
      <c r="I2152" s="10" t="str">
        <f>ValueCalc!J2153</f>
        <v/>
      </c>
      <c r="J2152" s="10" t="str">
        <f>ValueCalc!K2153</f>
        <v/>
      </c>
      <c r="K2152" s="14" t="str">
        <f>ValueCalc!L2153</f>
        <v/>
      </c>
      <c r="L2152" s="10" t="str">
        <f>ValueCalc!M2153</f>
        <v/>
      </c>
      <c r="M2152" s="10" t="str">
        <f>ValueCalc!N2153</f>
        <v/>
      </c>
      <c r="N2152" s="10" t="str">
        <f>ValueCalc!O2153</f>
        <v/>
      </c>
      <c r="O2152" s="10" t="str">
        <f>ValueCalc!P2153</f>
        <v/>
      </c>
      <c r="P2152" s="10" t="str">
        <f>ValueCalc!Q2153</f>
        <v/>
      </c>
      <c r="Q2152" s="14" t="str">
        <f>ValueCalc!R2153</f>
        <v/>
      </c>
      <c r="R2152" s="10" t="str">
        <f>ValueCalc!S2153</f>
        <v/>
      </c>
      <c r="S2152" s="10" t="str">
        <f>ValueCalc!T2153</f>
        <v/>
      </c>
      <c r="T2152" s="10" t="str">
        <f>ValueCalc!U2153</f>
        <v/>
      </c>
      <c r="U2152" s="10" t="str">
        <f>ValueCalc!V2153</f>
        <v/>
      </c>
      <c r="V2152" s="10" t="str">
        <f>ValueCalc!W2153</f>
        <v/>
      </c>
      <c r="W2152" s="10" t="str">
        <f>ValueCalc!X2153</f>
        <v/>
      </c>
      <c r="X2152" s="10" t="str">
        <f>ValueCalc!Y2153</f>
        <v/>
      </c>
      <c r="Y2152" s="10" t="str">
        <f>ValueCalc!Z2153</f>
        <v/>
      </c>
      <c r="Z2152" s="10" t="str">
        <f>ValueCalc!AA2153</f>
        <v/>
      </c>
      <c r="AA2152" s="10" t="str">
        <f>ValueCalc!AB2153</f>
        <v/>
      </c>
      <c r="AB2152" s="10" t="str">
        <f>ValueCalc!AC2153</f>
        <v/>
      </c>
      <c r="AC2152" s="10" t="str">
        <f>ValueCalc!AD2153</f>
        <v/>
      </c>
    </row>
    <row r="2153" ht="15.75" customHeight="1">
      <c r="A2153" s="10" t="str">
        <f>ValueCalc!B2154</f>
        <v/>
      </c>
      <c r="B2153" s="10" t="str">
        <f>ValueCalc!C2154</f>
        <v/>
      </c>
      <c r="C2153" s="10" t="str">
        <f>ValueCalc!D2154</f>
        <v/>
      </c>
      <c r="D2153" s="10" t="str">
        <f>ValueCalc!E2154</f>
        <v/>
      </c>
      <c r="E2153" s="10" t="str">
        <f>ValueCalc!F2154</f>
        <v/>
      </c>
      <c r="F2153" s="10" t="str">
        <f>ValueCalc!G2154</f>
        <v/>
      </c>
      <c r="G2153" s="10" t="str">
        <f>ValueCalc!H2154</f>
        <v/>
      </c>
      <c r="H2153" s="10" t="str">
        <f>ValueCalc!I2154</f>
        <v/>
      </c>
      <c r="I2153" s="10" t="str">
        <f>ValueCalc!J2154</f>
        <v/>
      </c>
      <c r="J2153" s="10" t="str">
        <f>ValueCalc!K2154</f>
        <v/>
      </c>
      <c r="K2153" s="14" t="str">
        <f>ValueCalc!L2154</f>
        <v/>
      </c>
      <c r="L2153" s="10" t="str">
        <f>ValueCalc!M2154</f>
        <v/>
      </c>
      <c r="M2153" s="10" t="str">
        <f>ValueCalc!N2154</f>
        <v/>
      </c>
      <c r="N2153" s="10" t="str">
        <f>ValueCalc!O2154</f>
        <v/>
      </c>
      <c r="O2153" s="10" t="str">
        <f>ValueCalc!P2154</f>
        <v/>
      </c>
      <c r="P2153" s="10" t="str">
        <f>ValueCalc!Q2154</f>
        <v/>
      </c>
      <c r="Q2153" s="14" t="str">
        <f>ValueCalc!R2154</f>
        <v/>
      </c>
      <c r="R2153" s="10" t="str">
        <f>ValueCalc!S2154</f>
        <v/>
      </c>
      <c r="S2153" s="10" t="str">
        <f>ValueCalc!T2154</f>
        <v/>
      </c>
      <c r="T2153" s="10" t="str">
        <f>ValueCalc!U2154</f>
        <v/>
      </c>
      <c r="U2153" s="10" t="str">
        <f>ValueCalc!V2154</f>
        <v/>
      </c>
      <c r="V2153" s="10" t="str">
        <f>ValueCalc!W2154</f>
        <v/>
      </c>
      <c r="W2153" s="10" t="str">
        <f>ValueCalc!X2154</f>
        <v/>
      </c>
      <c r="X2153" s="10" t="str">
        <f>ValueCalc!Y2154</f>
        <v/>
      </c>
      <c r="Y2153" s="10" t="str">
        <f>ValueCalc!Z2154</f>
        <v/>
      </c>
      <c r="Z2153" s="10" t="str">
        <f>ValueCalc!AA2154</f>
        <v/>
      </c>
      <c r="AA2153" s="10" t="str">
        <f>ValueCalc!AB2154</f>
        <v/>
      </c>
      <c r="AB2153" s="10" t="str">
        <f>ValueCalc!AC2154</f>
        <v/>
      </c>
      <c r="AC2153" s="10" t="str">
        <f>ValueCalc!AD2154</f>
        <v/>
      </c>
    </row>
    <row r="2154" ht="15.75" customHeight="1">
      <c r="A2154" s="10" t="str">
        <f>ValueCalc!B2155</f>
        <v/>
      </c>
      <c r="B2154" s="10" t="str">
        <f>ValueCalc!C2155</f>
        <v/>
      </c>
      <c r="C2154" s="10" t="str">
        <f>ValueCalc!D2155</f>
        <v/>
      </c>
      <c r="D2154" s="10" t="str">
        <f>ValueCalc!E2155</f>
        <v/>
      </c>
      <c r="E2154" s="10" t="str">
        <f>ValueCalc!F2155</f>
        <v/>
      </c>
      <c r="F2154" s="10" t="str">
        <f>ValueCalc!G2155</f>
        <v/>
      </c>
      <c r="G2154" s="10" t="str">
        <f>ValueCalc!H2155</f>
        <v/>
      </c>
      <c r="H2154" s="10" t="str">
        <f>ValueCalc!I2155</f>
        <v/>
      </c>
      <c r="I2154" s="10" t="str">
        <f>ValueCalc!J2155</f>
        <v/>
      </c>
      <c r="J2154" s="10" t="str">
        <f>ValueCalc!K2155</f>
        <v/>
      </c>
      <c r="K2154" s="14" t="str">
        <f>ValueCalc!L2155</f>
        <v/>
      </c>
      <c r="L2154" s="10" t="str">
        <f>ValueCalc!M2155</f>
        <v/>
      </c>
      <c r="M2154" s="10" t="str">
        <f>ValueCalc!N2155</f>
        <v/>
      </c>
      <c r="N2154" s="10" t="str">
        <f>ValueCalc!O2155</f>
        <v/>
      </c>
      <c r="O2154" s="10" t="str">
        <f>ValueCalc!P2155</f>
        <v/>
      </c>
      <c r="P2154" s="10" t="str">
        <f>ValueCalc!Q2155</f>
        <v/>
      </c>
      <c r="Q2154" s="14" t="str">
        <f>ValueCalc!R2155</f>
        <v/>
      </c>
      <c r="R2154" s="10" t="str">
        <f>ValueCalc!S2155</f>
        <v/>
      </c>
      <c r="S2154" s="10" t="str">
        <f>ValueCalc!T2155</f>
        <v/>
      </c>
      <c r="T2154" s="10" t="str">
        <f>ValueCalc!U2155</f>
        <v/>
      </c>
      <c r="U2154" s="10" t="str">
        <f>ValueCalc!V2155</f>
        <v/>
      </c>
      <c r="V2154" s="10" t="str">
        <f>ValueCalc!W2155</f>
        <v/>
      </c>
      <c r="W2154" s="10" t="str">
        <f>ValueCalc!X2155</f>
        <v/>
      </c>
      <c r="X2154" s="10" t="str">
        <f>ValueCalc!Y2155</f>
        <v/>
      </c>
      <c r="Y2154" s="10" t="str">
        <f>ValueCalc!Z2155</f>
        <v/>
      </c>
      <c r="Z2154" s="10" t="str">
        <f>ValueCalc!AA2155</f>
        <v/>
      </c>
      <c r="AA2154" s="10" t="str">
        <f>ValueCalc!AB2155</f>
        <v/>
      </c>
      <c r="AB2154" s="10" t="str">
        <f>ValueCalc!AC2155</f>
        <v/>
      </c>
      <c r="AC2154" s="10" t="str">
        <f>ValueCalc!AD2155</f>
        <v/>
      </c>
    </row>
    <row r="2155" ht="15.75" customHeight="1">
      <c r="A2155" s="10" t="str">
        <f>ValueCalc!B2156</f>
        <v/>
      </c>
      <c r="B2155" s="10" t="str">
        <f>ValueCalc!C2156</f>
        <v/>
      </c>
      <c r="C2155" s="10" t="str">
        <f>ValueCalc!D2156</f>
        <v/>
      </c>
      <c r="D2155" s="10" t="str">
        <f>ValueCalc!E2156</f>
        <v/>
      </c>
      <c r="E2155" s="10" t="str">
        <f>ValueCalc!F2156</f>
        <v/>
      </c>
      <c r="F2155" s="10" t="str">
        <f>ValueCalc!G2156</f>
        <v/>
      </c>
      <c r="G2155" s="10" t="str">
        <f>ValueCalc!H2156</f>
        <v/>
      </c>
      <c r="H2155" s="10" t="str">
        <f>ValueCalc!I2156</f>
        <v/>
      </c>
      <c r="I2155" s="10" t="str">
        <f>ValueCalc!J2156</f>
        <v/>
      </c>
      <c r="J2155" s="10" t="str">
        <f>ValueCalc!K2156</f>
        <v/>
      </c>
      <c r="K2155" s="14" t="str">
        <f>ValueCalc!L2156</f>
        <v/>
      </c>
      <c r="L2155" s="10" t="str">
        <f>ValueCalc!M2156</f>
        <v/>
      </c>
      <c r="M2155" s="10" t="str">
        <f>ValueCalc!N2156</f>
        <v/>
      </c>
      <c r="N2155" s="10" t="str">
        <f>ValueCalc!O2156</f>
        <v/>
      </c>
      <c r="O2155" s="10" t="str">
        <f>ValueCalc!P2156</f>
        <v/>
      </c>
      <c r="P2155" s="10" t="str">
        <f>ValueCalc!Q2156</f>
        <v/>
      </c>
      <c r="Q2155" s="14" t="str">
        <f>ValueCalc!R2156</f>
        <v/>
      </c>
      <c r="R2155" s="10" t="str">
        <f>ValueCalc!S2156</f>
        <v/>
      </c>
      <c r="S2155" s="10" t="str">
        <f>ValueCalc!T2156</f>
        <v/>
      </c>
      <c r="T2155" s="10" t="str">
        <f>ValueCalc!U2156</f>
        <v/>
      </c>
      <c r="U2155" s="10" t="str">
        <f>ValueCalc!V2156</f>
        <v/>
      </c>
      <c r="V2155" s="10" t="str">
        <f>ValueCalc!W2156</f>
        <v/>
      </c>
      <c r="W2155" s="10" t="str">
        <f>ValueCalc!X2156</f>
        <v/>
      </c>
      <c r="X2155" s="10" t="str">
        <f>ValueCalc!Y2156</f>
        <v/>
      </c>
      <c r="Y2155" s="10" t="str">
        <f>ValueCalc!Z2156</f>
        <v/>
      </c>
      <c r="Z2155" s="10" t="str">
        <f>ValueCalc!AA2156</f>
        <v/>
      </c>
      <c r="AA2155" s="10" t="str">
        <f>ValueCalc!AB2156</f>
        <v/>
      </c>
      <c r="AB2155" s="10" t="str">
        <f>ValueCalc!AC2156</f>
        <v/>
      </c>
      <c r="AC2155" s="10" t="str">
        <f>ValueCalc!AD2156</f>
        <v/>
      </c>
    </row>
    <row r="2156" ht="15.75" customHeight="1">
      <c r="A2156" s="10" t="str">
        <f>ValueCalc!B2157</f>
        <v/>
      </c>
      <c r="B2156" s="10" t="str">
        <f>ValueCalc!C2157</f>
        <v/>
      </c>
      <c r="C2156" s="10" t="str">
        <f>ValueCalc!D2157</f>
        <v/>
      </c>
      <c r="D2156" s="10" t="str">
        <f>ValueCalc!E2157</f>
        <v/>
      </c>
      <c r="E2156" s="10" t="str">
        <f>ValueCalc!F2157</f>
        <v/>
      </c>
      <c r="F2156" s="10" t="str">
        <f>ValueCalc!G2157</f>
        <v/>
      </c>
      <c r="G2156" s="10" t="str">
        <f>ValueCalc!H2157</f>
        <v/>
      </c>
      <c r="H2156" s="10" t="str">
        <f>ValueCalc!I2157</f>
        <v/>
      </c>
      <c r="I2156" s="10" t="str">
        <f>ValueCalc!J2157</f>
        <v/>
      </c>
      <c r="J2156" s="10" t="str">
        <f>ValueCalc!K2157</f>
        <v/>
      </c>
      <c r="K2156" s="14" t="str">
        <f>ValueCalc!L2157</f>
        <v/>
      </c>
      <c r="L2156" s="10" t="str">
        <f>ValueCalc!M2157</f>
        <v/>
      </c>
      <c r="M2156" s="10" t="str">
        <f>ValueCalc!N2157</f>
        <v/>
      </c>
      <c r="N2156" s="10" t="str">
        <f>ValueCalc!O2157</f>
        <v/>
      </c>
      <c r="O2156" s="10" t="str">
        <f>ValueCalc!P2157</f>
        <v/>
      </c>
      <c r="P2156" s="10" t="str">
        <f>ValueCalc!Q2157</f>
        <v/>
      </c>
      <c r="Q2156" s="14" t="str">
        <f>ValueCalc!R2157</f>
        <v/>
      </c>
      <c r="R2156" s="10" t="str">
        <f>ValueCalc!S2157</f>
        <v/>
      </c>
      <c r="S2156" s="10" t="str">
        <f>ValueCalc!T2157</f>
        <v/>
      </c>
      <c r="T2156" s="10" t="str">
        <f>ValueCalc!U2157</f>
        <v/>
      </c>
      <c r="U2156" s="10" t="str">
        <f>ValueCalc!V2157</f>
        <v/>
      </c>
      <c r="V2156" s="10" t="str">
        <f>ValueCalc!W2157</f>
        <v/>
      </c>
      <c r="W2156" s="10" t="str">
        <f>ValueCalc!X2157</f>
        <v/>
      </c>
      <c r="X2156" s="10" t="str">
        <f>ValueCalc!Y2157</f>
        <v/>
      </c>
      <c r="Y2156" s="10" t="str">
        <f>ValueCalc!Z2157</f>
        <v/>
      </c>
      <c r="Z2156" s="10" t="str">
        <f>ValueCalc!AA2157</f>
        <v/>
      </c>
      <c r="AA2156" s="10" t="str">
        <f>ValueCalc!AB2157</f>
        <v/>
      </c>
      <c r="AB2156" s="10" t="str">
        <f>ValueCalc!AC2157</f>
        <v/>
      </c>
      <c r="AC2156" s="10" t="str">
        <f>ValueCalc!AD2157</f>
        <v/>
      </c>
    </row>
    <row r="2157" ht="15.75" customHeight="1">
      <c r="A2157" s="10" t="str">
        <f>ValueCalc!B2158</f>
        <v/>
      </c>
      <c r="B2157" s="10" t="str">
        <f>ValueCalc!C2158</f>
        <v/>
      </c>
      <c r="C2157" s="10" t="str">
        <f>ValueCalc!D2158</f>
        <v/>
      </c>
      <c r="D2157" s="10" t="str">
        <f>ValueCalc!E2158</f>
        <v/>
      </c>
      <c r="E2157" s="10" t="str">
        <f>ValueCalc!F2158</f>
        <v/>
      </c>
      <c r="F2157" s="10" t="str">
        <f>ValueCalc!G2158</f>
        <v/>
      </c>
      <c r="G2157" s="10" t="str">
        <f>ValueCalc!H2158</f>
        <v/>
      </c>
      <c r="H2157" s="10" t="str">
        <f>ValueCalc!I2158</f>
        <v/>
      </c>
      <c r="I2157" s="10" t="str">
        <f>ValueCalc!J2158</f>
        <v/>
      </c>
      <c r="J2157" s="10" t="str">
        <f>ValueCalc!K2158</f>
        <v/>
      </c>
      <c r="K2157" s="14" t="str">
        <f>ValueCalc!L2158</f>
        <v/>
      </c>
      <c r="L2157" s="10" t="str">
        <f>ValueCalc!M2158</f>
        <v/>
      </c>
      <c r="M2157" s="10" t="str">
        <f>ValueCalc!N2158</f>
        <v/>
      </c>
      <c r="N2157" s="10" t="str">
        <f>ValueCalc!O2158</f>
        <v/>
      </c>
      <c r="O2157" s="10" t="str">
        <f>ValueCalc!P2158</f>
        <v/>
      </c>
      <c r="P2157" s="10" t="str">
        <f>ValueCalc!Q2158</f>
        <v/>
      </c>
      <c r="Q2157" s="14" t="str">
        <f>ValueCalc!R2158</f>
        <v/>
      </c>
      <c r="R2157" s="10" t="str">
        <f>ValueCalc!S2158</f>
        <v/>
      </c>
      <c r="S2157" s="10" t="str">
        <f>ValueCalc!T2158</f>
        <v/>
      </c>
      <c r="T2157" s="10" t="str">
        <f>ValueCalc!U2158</f>
        <v/>
      </c>
      <c r="U2157" s="10" t="str">
        <f>ValueCalc!V2158</f>
        <v/>
      </c>
      <c r="V2157" s="10" t="str">
        <f>ValueCalc!W2158</f>
        <v/>
      </c>
      <c r="W2157" s="10" t="str">
        <f>ValueCalc!X2158</f>
        <v/>
      </c>
      <c r="X2157" s="10" t="str">
        <f>ValueCalc!Y2158</f>
        <v/>
      </c>
      <c r="Y2157" s="10" t="str">
        <f>ValueCalc!Z2158</f>
        <v/>
      </c>
      <c r="Z2157" s="10" t="str">
        <f>ValueCalc!AA2158</f>
        <v/>
      </c>
      <c r="AA2157" s="10" t="str">
        <f>ValueCalc!AB2158</f>
        <v/>
      </c>
      <c r="AB2157" s="10" t="str">
        <f>ValueCalc!AC2158</f>
        <v/>
      </c>
      <c r="AC2157" s="10" t="str">
        <f>ValueCalc!AD2158</f>
        <v/>
      </c>
    </row>
    <row r="2158" ht="15.75" customHeight="1">
      <c r="A2158" s="10" t="str">
        <f>ValueCalc!B2159</f>
        <v/>
      </c>
      <c r="B2158" s="10" t="str">
        <f>ValueCalc!C2159</f>
        <v/>
      </c>
      <c r="C2158" s="10" t="str">
        <f>ValueCalc!D2159</f>
        <v/>
      </c>
      <c r="D2158" s="10" t="str">
        <f>ValueCalc!E2159</f>
        <v/>
      </c>
      <c r="E2158" s="10" t="str">
        <f>ValueCalc!F2159</f>
        <v/>
      </c>
      <c r="F2158" s="10" t="str">
        <f>ValueCalc!G2159</f>
        <v/>
      </c>
      <c r="G2158" s="10" t="str">
        <f>ValueCalc!H2159</f>
        <v/>
      </c>
      <c r="H2158" s="10" t="str">
        <f>ValueCalc!I2159</f>
        <v/>
      </c>
      <c r="I2158" s="10" t="str">
        <f>ValueCalc!J2159</f>
        <v/>
      </c>
      <c r="J2158" s="10" t="str">
        <f>ValueCalc!K2159</f>
        <v/>
      </c>
      <c r="K2158" s="14" t="str">
        <f>ValueCalc!L2159</f>
        <v/>
      </c>
      <c r="L2158" s="10" t="str">
        <f>ValueCalc!M2159</f>
        <v/>
      </c>
      <c r="M2158" s="10" t="str">
        <f>ValueCalc!N2159</f>
        <v/>
      </c>
      <c r="N2158" s="10" t="str">
        <f>ValueCalc!O2159</f>
        <v/>
      </c>
      <c r="O2158" s="10" t="str">
        <f>ValueCalc!P2159</f>
        <v/>
      </c>
      <c r="P2158" s="10" t="str">
        <f>ValueCalc!Q2159</f>
        <v/>
      </c>
      <c r="Q2158" s="14" t="str">
        <f>ValueCalc!R2159</f>
        <v/>
      </c>
      <c r="R2158" s="10" t="str">
        <f>ValueCalc!S2159</f>
        <v/>
      </c>
      <c r="S2158" s="10" t="str">
        <f>ValueCalc!T2159</f>
        <v/>
      </c>
      <c r="T2158" s="10" t="str">
        <f>ValueCalc!U2159</f>
        <v/>
      </c>
      <c r="U2158" s="10" t="str">
        <f>ValueCalc!V2159</f>
        <v/>
      </c>
      <c r="V2158" s="10" t="str">
        <f>ValueCalc!W2159</f>
        <v/>
      </c>
      <c r="W2158" s="10" t="str">
        <f>ValueCalc!X2159</f>
        <v/>
      </c>
      <c r="X2158" s="10" t="str">
        <f>ValueCalc!Y2159</f>
        <v/>
      </c>
      <c r="Y2158" s="10" t="str">
        <f>ValueCalc!Z2159</f>
        <v/>
      </c>
      <c r="Z2158" s="10" t="str">
        <f>ValueCalc!AA2159</f>
        <v/>
      </c>
      <c r="AA2158" s="10" t="str">
        <f>ValueCalc!AB2159</f>
        <v/>
      </c>
      <c r="AB2158" s="10" t="str">
        <f>ValueCalc!AC2159</f>
        <v/>
      </c>
      <c r="AC2158" s="10" t="str">
        <f>ValueCalc!AD2159</f>
        <v/>
      </c>
    </row>
    <row r="2159" ht="15.75" customHeight="1">
      <c r="A2159" s="10" t="str">
        <f>ValueCalc!B2160</f>
        <v/>
      </c>
      <c r="B2159" s="10" t="str">
        <f>ValueCalc!C2160</f>
        <v/>
      </c>
      <c r="C2159" s="10" t="str">
        <f>ValueCalc!D2160</f>
        <v/>
      </c>
      <c r="D2159" s="10" t="str">
        <f>ValueCalc!E2160</f>
        <v/>
      </c>
      <c r="E2159" s="10" t="str">
        <f>ValueCalc!F2160</f>
        <v/>
      </c>
      <c r="F2159" s="10" t="str">
        <f>ValueCalc!G2160</f>
        <v/>
      </c>
      <c r="G2159" s="10" t="str">
        <f>ValueCalc!H2160</f>
        <v/>
      </c>
      <c r="H2159" s="10" t="str">
        <f>ValueCalc!I2160</f>
        <v/>
      </c>
      <c r="I2159" s="10" t="str">
        <f>ValueCalc!J2160</f>
        <v/>
      </c>
      <c r="J2159" s="10" t="str">
        <f>ValueCalc!K2160</f>
        <v/>
      </c>
      <c r="K2159" s="14" t="str">
        <f>ValueCalc!L2160</f>
        <v/>
      </c>
      <c r="L2159" s="10" t="str">
        <f>ValueCalc!M2160</f>
        <v/>
      </c>
      <c r="M2159" s="10" t="str">
        <f>ValueCalc!N2160</f>
        <v/>
      </c>
      <c r="N2159" s="10" t="str">
        <f>ValueCalc!O2160</f>
        <v/>
      </c>
      <c r="O2159" s="10" t="str">
        <f>ValueCalc!P2160</f>
        <v/>
      </c>
      <c r="P2159" s="10" t="str">
        <f>ValueCalc!Q2160</f>
        <v/>
      </c>
      <c r="Q2159" s="14" t="str">
        <f>ValueCalc!R2160</f>
        <v/>
      </c>
      <c r="R2159" s="10" t="str">
        <f>ValueCalc!S2160</f>
        <v/>
      </c>
      <c r="S2159" s="10" t="str">
        <f>ValueCalc!T2160</f>
        <v/>
      </c>
      <c r="T2159" s="10" t="str">
        <f>ValueCalc!U2160</f>
        <v/>
      </c>
      <c r="U2159" s="10" t="str">
        <f>ValueCalc!V2160</f>
        <v/>
      </c>
      <c r="V2159" s="10" t="str">
        <f>ValueCalc!W2160</f>
        <v/>
      </c>
      <c r="W2159" s="10" t="str">
        <f>ValueCalc!X2160</f>
        <v/>
      </c>
      <c r="X2159" s="10" t="str">
        <f>ValueCalc!Y2160</f>
        <v/>
      </c>
      <c r="Y2159" s="10" t="str">
        <f>ValueCalc!Z2160</f>
        <v/>
      </c>
      <c r="Z2159" s="10" t="str">
        <f>ValueCalc!AA2160</f>
        <v/>
      </c>
      <c r="AA2159" s="10" t="str">
        <f>ValueCalc!AB2160</f>
        <v/>
      </c>
      <c r="AB2159" s="10" t="str">
        <f>ValueCalc!AC2160</f>
        <v/>
      </c>
      <c r="AC2159" s="10" t="str">
        <f>ValueCalc!AD2160</f>
        <v/>
      </c>
    </row>
    <row r="2160" ht="15.75" customHeight="1">
      <c r="A2160" s="10" t="str">
        <f>ValueCalc!B2161</f>
        <v/>
      </c>
      <c r="B2160" s="10" t="str">
        <f>ValueCalc!C2161</f>
        <v/>
      </c>
      <c r="C2160" s="10" t="str">
        <f>ValueCalc!D2161</f>
        <v/>
      </c>
      <c r="D2160" s="10" t="str">
        <f>ValueCalc!E2161</f>
        <v/>
      </c>
      <c r="E2160" s="10" t="str">
        <f>ValueCalc!F2161</f>
        <v/>
      </c>
      <c r="F2160" s="10" t="str">
        <f>ValueCalc!G2161</f>
        <v/>
      </c>
      <c r="G2160" s="10" t="str">
        <f>ValueCalc!H2161</f>
        <v/>
      </c>
      <c r="H2160" s="10" t="str">
        <f>ValueCalc!I2161</f>
        <v/>
      </c>
      <c r="I2160" s="10" t="str">
        <f>ValueCalc!J2161</f>
        <v/>
      </c>
      <c r="J2160" s="10" t="str">
        <f>ValueCalc!K2161</f>
        <v/>
      </c>
      <c r="K2160" s="14" t="str">
        <f>ValueCalc!L2161</f>
        <v/>
      </c>
      <c r="L2160" s="10" t="str">
        <f>ValueCalc!M2161</f>
        <v/>
      </c>
      <c r="M2160" s="10" t="str">
        <f>ValueCalc!N2161</f>
        <v/>
      </c>
      <c r="N2160" s="10" t="str">
        <f>ValueCalc!O2161</f>
        <v/>
      </c>
      <c r="O2160" s="10" t="str">
        <f>ValueCalc!P2161</f>
        <v/>
      </c>
      <c r="P2160" s="10" t="str">
        <f>ValueCalc!Q2161</f>
        <v/>
      </c>
      <c r="Q2160" s="14" t="str">
        <f>ValueCalc!R2161</f>
        <v/>
      </c>
      <c r="R2160" s="10" t="str">
        <f>ValueCalc!S2161</f>
        <v/>
      </c>
      <c r="S2160" s="10" t="str">
        <f>ValueCalc!T2161</f>
        <v/>
      </c>
      <c r="T2160" s="10" t="str">
        <f>ValueCalc!U2161</f>
        <v/>
      </c>
      <c r="U2160" s="10" t="str">
        <f>ValueCalc!V2161</f>
        <v/>
      </c>
      <c r="V2160" s="10" t="str">
        <f>ValueCalc!W2161</f>
        <v/>
      </c>
      <c r="W2160" s="10" t="str">
        <f>ValueCalc!X2161</f>
        <v/>
      </c>
      <c r="X2160" s="10" t="str">
        <f>ValueCalc!Y2161</f>
        <v/>
      </c>
      <c r="Y2160" s="10" t="str">
        <f>ValueCalc!Z2161</f>
        <v/>
      </c>
      <c r="Z2160" s="10" t="str">
        <f>ValueCalc!AA2161</f>
        <v/>
      </c>
      <c r="AA2160" s="10" t="str">
        <f>ValueCalc!AB2161</f>
        <v/>
      </c>
      <c r="AB2160" s="10" t="str">
        <f>ValueCalc!AC2161</f>
        <v/>
      </c>
      <c r="AC2160" s="10" t="str">
        <f>ValueCalc!AD2161</f>
        <v/>
      </c>
    </row>
    <row r="2161" ht="15.75" customHeight="1">
      <c r="A2161" s="10" t="str">
        <f>ValueCalc!B2162</f>
        <v/>
      </c>
      <c r="B2161" s="10" t="str">
        <f>ValueCalc!C2162</f>
        <v/>
      </c>
      <c r="C2161" s="10" t="str">
        <f>ValueCalc!D2162</f>
        <v/>
      </c>
      <c r="D2161" s="10" t="str">
        <f>ValueCalc!E2162</f>
        <v/>
      </c>
      <c r="E2161" s="10" t="str">
        <f>ValueCalc!F2162</f>
        <v/>
      </c>
      <c r="F2161" s="10" t="str">
        <f>ValueCalc!G2162</f>
        <v/>
      </c>
      <c r="G2161" s="10" t="str">
        <f>ValueCalc!H2162</f>
        <v/>
      </c>
      <c r="H2161" s="10" t="str">
        <f>ValueCalc!I2162</f>
        <v/>
      </c>
      <c r="I2161" s="10" t="str">
        <f>ValueCalc!J2162</f>
        <v/>
      </c>
      <c r="J2161" s="10" t="str">
        <f>ValueCalc!K2162</f>
        <v/>
      </c>
      <c r="K2161" s="14" t="str">
        <f>ValueCalc!L2162</f>
        <v/>
      </c>
      <c r="L2161" s="10" t="str">
        <f>ValueCalc!M2162</f>
        <v/>
      </c>
      <c r="M2161" s="10" t="str">
        <f>ValueCalc!N2162</f>
        <v/>
      </c>
      <c r="N2161" s="10" t="str">
        <f>ValueCalc!O2162</f>
        <v/>
      </c>
      <c r="O2161" s="10" t="str">
        <f>ValueCalc!P2162</f>
        <v/>
      </c>
      <c r="P2161" s="10" t="str">
        <f>ValueCalc!Q2162</f>
        <v/>
      </c>
      <c r="Q2161" s="14" t="str">
        <f>ValueCalc!R2162</f>
        <v/>
      </c>
      <c r="R2161" s="10" t="str">
        <f>ValueCalc!S2162</f>
        <v/>
      </c>
      <c r="S2161" s="10" t="str">
        <f>ValueCalc!T2162</f>
        <v/>
      </c>
      <c r="T2161" s="10" t="str">
        <f>ValueCalc!U2162</f>
        <v/>
      </c>
      <c r="U2161" s="10" t="str">
        <f>ValueCalc!V2162</f>
        <v/>
      </c>
      <c r="V2161" s="10" t="str">
        <f>ValueCalc!W2162</f>
        <v/>
      </c>
      <c r="W2161" s="10" t="str">
        <f>ValueCalc!X2162</f>
        <v/>
      </c>
      <c r="X2161" s="10" t="str">
        <f>ValueCalc!Y2162</f>
        <v/>
      </c>
      <c r="Y2161" s="10" t="str">
        <f>ValueCalc!Z2162</f>
        <v/>
      </c>
      <c r="Z2161" s="10" t="str">
        <f>ValueCalc!AA2162</f>
        <v/>
      </c>
      <c r="AA2161" s="10" t="str">
        <f>ValueCalc!AB2162</f>
        <v/>
      </c>
      <c r="AB2161" s="10" t="str">
        <f>ValueCalc!AC2162</f>
        <v/>
      </c>
      <c r="AC2161" s="10" t="str">
        <f>ValueCalc!AD2162</f>
        <v/>
      </c>
    </row>
    <row r="2162" ht="15.75" customHeight="1">
      <c r="A2162" s="10" t="str">
        <f>ValueCalc!B2163</f>
        <v/>
      </c>
      <c r="B2162" s="10" t="str">
        <f>ValueCalc!C2163</f>
        <v/>
      </c>
      <c r="C2162" s="10" t="str">
        <f>ValueCalc!D2163</f>
        <v/>
      </c>
      <c r="D2162" s="10" t="str">
        <f>ValueCalc!E2163</f>
        <v/>
      </c>
      <c r="E2162" s="10" t="str">
        <f>ValueCalc!F2163</f>
        <v/>
      </c>
      <c r="F2162" s="10" t="str">
        <f>ValueCalc!G2163</f>
        <v/>
      </c>
      <c r="G2162" s="10" t="str">
        <f>ValueCalc!H2163</f>
        <v/>
      </c>
      <c r="H2162" s="10" t="str">
        <f>ValueCalc!I2163</f>
        <v/>
      </c>
      <c r="I2162" s="10" t="str">
        <f>ValueCalc!J2163</f>
        <v/>
      </c>
      <c r="J2162" s="10" t="str">
        <f>ValueCalc!K2163</f>
        <v/>
      </c>
      <c r="K2162" s="14" t="str">
        <f>ValueCalc!L2163</f>
        <v/>
      </c>
      <c r="L2162" s="10" t="str">
        <f>ValueCalc!M2163</f>
        <v/>
      </c>
      <c r="M2162" s="10" t="str">
        <f>ValueCalc!N2163</f>
        <v/>
      </c>
      <c r="N2162" s="10" t="str">
        <f>ValueCalc!O2163</f>
        <v/>
      </c>
      <c r="O2162" s="10" t="str">
        <f>ValueCalc!P2163</f>
        <v/>
      </c>
      <c r="P2162" s="10" t="str">
        <f>ValueCalc!Q2163</f>
        <v/>
      </c>
      <c r="Q2162" s="14" t="str">
        <f>ValueCalc!R2163</f>
        <v/>
      </c>
      <c r="R2162" s="10" t="str">
        <f>ValueCalc!S2163</f>
        <v/>
      </c>
      <c r="S2162" s="10" t="str">
        <f>ValueCalc!T2163</f>
        <v/>
      </c>
      <c r="T2162" s="10" t="str">
        <f>ValueCalc!U2163</f>
        <v/>
      </c>
      <c r="U2162" s="10" t="str">
        <f>ValueCalc!V2163</f>
        <v/>
      </c>
      <c r="V2162" s="10" t="str">
        <f>ValueCalc!W2163</f>
        <v/>
      </c>
      <c r="W2162" s="10" t="str">
        <f>ValueCalc!X2163</f>
        <v/>
      </c>
      <c r="X2162" s="10" t="str">
        <f>ValueCalc!Y2163</f>
        <v/>
      </c>
      <c r="Y2162" s="10" t="str">
        <f>ValueCalc!Z2163</f>
        <v/>
      </c>
      <c r="Z2162" s="10" t="str">
        <f>ValueCalc!AA2163</f>
        <v/>
      </c>
      <c r="AA2162" s="10" t="str">
        <f>ValueCalc!AB2163</f>
        <v/>
      </c>
      <c r="AB2162" s="10" t="str">
        <f>ValueCalc!AC2163</f>
        <v/>
      </c>
      <c r="AC2162" s="10" t="str">
        <f>ValueCalc!AD2163</f>
        <v/>
      </c>
    </row>
    <row r="2163" ht="15.75" customHeight="1">
      <c r="A2163" s="10" t="str">
        <f>ValueCalc!B2164</f>
        <v/>
      </c>
      <c r="B2163" s="10" t="str">
        <f>ValueCalc!C2164</f>
        <v/>
      </c>
      <c r="C2163" s="10" t="str">
        <f>ValueCalc!D2164</f>
        <v/>
      </c>
      <c r="D2163" s="10" t="str">
        <f>ValueCalc!E2164</f>
        <v/>
      </c>
      <c r="E2163" s="10" t="str">
        <f>ValueCalc!F2164</f>
        <v/>
      </c>
      <c r="F2163" s="10" t="str">
        <f>ValueCalc!G2164</f>
        <v/>
      </c>
      <c r="G2163" s="10" t="str">
        <f>ValueCalc!H2164</f>
        <v/>
      </c>
      <c r="H2163" s="10" t="str">
        <f>ValueCalc!I2164</f>
        <v/>
      </c>
      <c r="I2163" s="10" t="str">
        <f>ValueCalc!J2164</f>
        <v/>
      </c>
      <c r="J2163" s="10" t="str">
        <f>ValueCalc!K2164</f>
        <v/>
      </c>
      <c r="K2163" s="14" t="str">
        <f>ValueCalc!L2164</f>
        <v/>
      </c>
      <c r="L2163" s="10" t="str">
        <f>ValueCalc!M2164</f>
        <v/>
      </c>
      <c r="M2163" s="10" t="str">
        <f>ValueCalc!N2164</f>
        <v/>
      </c>
      <c r="N2163" s="10" t="str">
        <f>ValueCalc!O2164</f>
        <v/>
      </c>
      <c r="O2163" s="10" t="str">
        <f>ValueCalc!P2164</f>
        <v/>
      </c>
      <c r="P2163" s="10" t="str">
        <f>ValueCalc!Q2164</f>
        <v/>
      </c>
      <c r="Q2163" s="14" t="str">
        <f>ValueCalc!R2164</f>
        <v/>
      </c>
      <c r="R2163" s="10" t="str">
        <f>ValueCalc!S2164</f>
        <v/>
      </c>
      <c r="S2163" s="10" t="str">
        <f>ValueCalc!T2164</f>
        <v/>
      </c>
      <c r="T2163" s="10" t="str">
        <f>ValueCalc!U2164</f>
        <v/>
      </c>
      <c r="U2163" s="10" t="str">
        <f>ValueCalc!V2164</f>
        <v/>
      </c>
      <c r="V2163" s="10" t="str">
        <f>ValueCalc!W2164</f>
        <v/>
      </c>
      <c r="W2163" s="10" t="str">
        <f>ValueCalc!X2164</f>
        <v/>
      </c>
      <c r="X2163" s="10" t="str">
        <f>ValueCalc!Y2164</f>
        <v/>
      </c>
      <c r="Y2163" s="10" t="str">
        <f>ValueCalc!Z2164</f>
        <v/>
      </c>
      <c r="Z2163" s="10" t="str">
        <f>ValueCalc!AA2164</f>
        <v/>
      </c>
      <c r="AA2163" s="10" t="str">
        <f>ValueCalc!AB2164</f>
        <v/>
      </c>
      <c r="AB2163" s="10" t="str">
        <f>ValueCalc!AC2164</f>
        <v/>
      </c>
      <c r="AC2163" s="10" t="str">
        <f>ValueCalc!AD2164</f>
        <v/>
      </c>
    </row>
    <row r="2164" ht="15.75" customHeight="1">
      <c r="A2164" s="10" t="str">
        <f>ValueCalc!B2165</f>
        <v/>
      </c>
      <c r="B2164" s="10" t="str">
        <f>ValueCalc!C2165</f>
        <v/>
      </c>
      <c r="C2164" s="10" t="str">
        <f>ValueCalc!D2165</f>
        <v/>
      </c>
      <c r="D2164" s="10" t="str">
        <f>ValueCalc!E2165</f>
        <v/>
      </c>
      <c r="E2164" s="10" t="str">
        <f>ValueCalc!F2165</f>
        <v/>
      </c>
      <c r="F2164" s="10" t="str">
        <f>ValueCalc!G2165</f>
        <v/>
      </c>
      <c r="G2164" s="10" t="str">
        <f>ValueCalc!H2165</f>
        <v/>
      </c>
      <c r="H2164" s="10" t="str">
        <f>ValueCalc!I2165</f>
        <v/>
      </c>
      <c r="I2164" s="10" t="str">
        <f>ValueCalc!J2165</f>
        <v/>
      </c>
      <c r="J2164" s="10" t="str">
        <f>ValueCalc!K2165</f>
        <v/>
      </c>
      <c r="K2164" s="14" t="str">
        <f>ValueCalc!L2165</f>
        <v/>
      </c>
      <c r="L2164" s="10" t="str">
        <f>ValueCalc!M2165</f>
        <v/>
      </c>
      <c r="M2164" s="10" t="str">
        <f>ValueCalc!N2165</f>
        <v/>
      </c>
      <c r="N2164" s="10" t="str">
        <f>ValueCalc!O2165</f>
        <v/>
      </c>
      <c r="O2164" s="10" t="str">
        <f>ValueCalc!P2165</f>
        <v/>
      </c>
      <c r="P2164" s="10" t="str">
        <f>ValueCalc!Q2165</f>
        <v/>
      </c>
      <c r="Q2164" s="14" t="str">
        <f>ValueCalc!R2165</f>
        <v/>
      </c>
      <c r="R2164" s="10" t="str">
        <f>ValueCalc!S2165</f>
        <v/>
      </c>
      <c r="S2164" s="10" t="str">
        <f>ValueCalc!T2165</f>
        <v/>
      </c>
      <c r="T2164" s="10" t="str">
        <f>ValueCalc!U2165</f>
        <v/>
      </c>
      <c r="U2164" s="10" t="str">
        <f>ValueCalc!V2165</f>
        <v/>
      </c>
      <c r="V2164" s="10" t="str">
        <f>ValueCalc!W2165</f>
        <v/>
      </c>
      <c r="W2164" s="10" t="str">
        <f>ValueCalc!X2165</f>
        <v/>
      </c>
      <c r="X2164" s="10" t="str">
        <f>ValueCalc!Y2165</f>
        <v/>
      </c>
      <c r="Y2164" s="10" t="str">
        <f>ValueCalc!Z2165</f>
        <v/>
      </c>
      <c r="Z2164" s="10" t="str">
        <f>ValueCalc!AA2165</f>
        <v/>
      </c>
      <c r="AA2164" s="10" t="str">
        <f>ValueCalc!AB2165</f>
        <v/>
      </c>
      <c r="AB2164" s="10" t="str">
        <f>ValueCalc!AC2165</f>
        <v/>
      </c>
      <c r="AC2164" s="10" t="str">
        <f>ValueCalc!AD2165</f>
        <v/>
      </c>
    </row>
    <row r="2165" ht="15.75" customHeight="1">
      <c r="A2165" s="10" t="str">
        <f>ValueCalc!B2166</f>
        <v/>
      </c>
      <c r="B2165" s="10" t="str">
        <f>ValueCalc!C2166</f>
        <v/>
      </c>
      <c r="C2165" s="10" t="str">
        <f>ValueCalc!D2166</f>
        <v/>
      </c>
      <c r="D2165" s="10" t="str">
        <f>ValueCalc!E2166</f>
        <v/>
      </c>
      <c r="E2165" s="10" t="str">
        <f>ValueCalc!F2166</f>
        <v/>
      </c>
      <c r="F2165" s="10" t="str">
        <f>ValueCalc!G2166</f>
        <v/>
      </c>
      <c r="G2165" s="10" t="str">
        <f>ValueCalc!H2166</f>
        <v/>
      </c>
      <c r="H2165" s="10" t="str">
        <f>ValueCalc!I2166</f>
        <v/>
      </c>
      <c r="I2165" s="10" t="str">
        <f>ValueCalc!J2166</f>
        <v/>
      </c>
      <c r="J2165" s="10" t="str">
        <f>ValueCalc!K2166</f>
        <v/>
      </c>
      <c r="K2165" s="14" t="str">
        <f>ValueCalc!L2166</f>
        <v/>
      </c>
      <c r="L2165" s="10" t="str">
        <f>ValueCalc!M2166</f>
        <v/>
      </c>
      <c r="M2165" s="10" t="str">
        <f>ValueCalc!N2166</f>
        <v/>
      </c>
      <c r="N2165" s="10" t="str">
        <f>ValueCalc!O2166</f>
        <v/>
      </c>
      <c r="O2165" s="10" t="str">
        <f>ValueCalc!P2166</f>
        <v/>
      </c>
      <c r="P2165" s="10" t="str">
        <f>ValueCalc!Q2166</f>
        <v/>
      </c>
      <c r="Q2165" s="14" t="str">
        <f>ValueCalc!R2166</f>
        <v/>
      </c>
      <c r="R2165" s="10" t="str">
        <f>ValueCalc!S2166</f>
        <v/>
      </c>
      <c r="S2165" s="10" t="str">
        <f>ValueCalc!T2166</f>
        <v/>
      </c>
      <c r="T2165" s="10" t="str">
        <f>ValueCalc!U2166</f>
        <v/>
      </c>
      <c r="U2165" s="10" t="str">
        <f>ValueCalc!V2166</f>
        <v/>
      </c>
      <c r="V2165" s="10" t="str">
        <f>ValueCalc!W2166</f>
        <v/>
      </c>
      <c r="W2165" s="10" t="str">
        <f>ValueCalc!X2166</f>
        <v/>
      </c>
      <c r="X2165" s="10" t="str">
        <f>ValueCalc!Y2166</f>
        <v/>
      </c>
      <c r="Y2165" s="10" t="str">
        <f>ValueCalc!Z2166</f>
        <v/>
      </c>
      <c r="Z2165" s="10" t="str">
        <f>ValueCalc!AA2166</f>
        <v/>
      </c>
      <c r="AA2165" s="10" t="str">
        <f>ValueCalc!AB2166</f>
        <v/>
      </c>
      <c r="AB2165" s="10" t="str">
        <f>ValueCalc!AC2166</f>
        <v/>
      </c>
      <c r="AC2165" s="10" t="str">
        <f>ValueCalc!AD2166</f>
        <v/>
      </c>
    </row>
    <row r="2166" ht="15.75" customHeight="1">
      <c r="A2166" s="10" t="str">
        <f>ValueCalc!B2167</f>
        <v/>
      </c>
      <c r="B2166" s="10" t="str">
        <f>ValueCalc!C2167</f>
        <v/>
      </c>
      <c r="C2166" s="10" t="str">
        <f>ValueCalc!D2167</f>
        <v/>
      </c>
      <c r="D2166" s="10" t="str">
        <f>ValueCalc!E2167</f>
        <v/>
      </c>
      <c r="E2166" s="10" t="str">
        <f>ValueCalc!F2167</f>
        <v/>
      </c>
      <c r="F2166" s="10" t="str">
        <f>ValueCalc!G2167</f>
        <v/>
      </c>
      <c r="G2166" s="10" t="str">
        <f>ValueCalc!H2167</f>
        <v/>
      </c>
      <c r="H2166" s="10" t="str">
        <f>ValueCalc!I2167</f>
        <v/>
      </c>
      <c r="I2166" s="10" t="str">
        <f>ValueCalc!J2167</f>
        <v/>
      </c>
      <c r="J2166" s="10" t="str">
        <f>ValueCalc!K2167</f>
        <v/>
      </c>
      <c r="K2166" s="14" t="str">
        <f>ValueCalc!L2167</f>
        <v/>
      </c>
      <c r="L2166" s="10" t="str">
        <f>ValueCalc!M2167</f>
        <v/>
      </c>
      <c r="M2166" s="10" t="str">
        <f>ValueCalc!N2167</f>
        <v/>
      </c>
      <c r="N2166" s="10" t="str">
        <f>ValueCalc!O2167</f>
        <v/>
      </c>
      <c r="O2166" s="10" t="str">
        <f>ValueCalc!P2167</f>
        <v/>
      </c>
      <c r="P2166" s="10" t="str">
        <f>ValueCalc!Q2167</f>
        <v/>
      </c>
      <c r="Q2166" s="14" t="str">
        <f>ValueCalc!R2167</f>
        <v/>
      </c>
      <c r="R2166" s="10" t="str">
        <f>ValueCalc!S2167</f>
        <v/>
      </c>
      <c r="S2166" s="10" t="str">
        <f>ValueCalc!T2167</f>
        <v/>
      </c>
      <c r="T2166" s="10" t="str">
        <f>ValueCalc!U2167</f>
        <v/>
      </c>
      <c r="U2166" s="10" t="str">
        <f>ValueCalc!V2167</f>
        <v/>
      </c>
      <c r="V2166" s="10" t="str">
        <f>ValueCalc!W2167</f>
        <v/>
      </c>
      <c r="W2166" s="10" t="str">
        <f>ValueCalc!X2167</f>
        <v/>
      </c>
      <c r="X2166" s="10" t="str">
        <f>ValueCalc!Y2167</f>
        <v/>
      </c>
      <c r="Y2166" s="10" t="str">
        <f>ValueCalc!Z2167</f>
        <v/>
      </c>
      <c r="Z2166" s="10" t="str">
        <f>ValueCalc!AA2167</f>
        <v/>
      </c>
      <c r="AA2166" s="10" t="str">
        <f>ValueCalc!AB2167</f>
        <v/>
      </c>
      <c r="AB2166" s="10" t="str">
        <f>ValueCalc!AC2167</f>
        <v/>
      </c>
      <c r="AC2166" s="10" t="str">
        <f>ValueCalc!AD2167</f>
        <v/>
      </c>
    </row>
    <row r="2167" ht="15.75" customHeight="1">
      <c r="A2167" s="10" t="str">
        <f>ValueCalc!B2168</f>
        <v/>
      </c>
      <c r="B2167" s="10" t="str">
        <f>ValueCalc!C2168</f>
        <v/>
      </c>
      <c r="C2167" s="10" t="str">
        <f>ValueCalc!D2168</f>
        <v/>
      </c>
      <c r="D2167" s="10" t="str">
        <f>ValueCalc!E2168</f>
        <v/>
      </c>
      <c r="E2167" s="10" t="str">
        <f>ValueCalc!F2168</f>
        <v/>
      </c>
      <c r="F2167" s="10" t="str">
        <f>ValueCalc!G2168</f>
        <v/>
      </c>
      <c r="G2167" s="10" t="str">
        <f>ValueCalc!H2168</f>
        <v/>
      </c>
      <c r="H2167" s="10" t="str">
        <f>ValueCalc!I2168</f>
        <v/>
      </c>
      <c r="I2167" s="10" t="str">
        <f>ValueCalc!J2168</f>
        <v/>
      </c>
      <c r="J2167" s="10" t="str">
        <f>ValueCalc!K2168</f>
        <v/>
      </c>
      <c r="K2167" s="14" t="str">
        <f>ValueCalc!L2168</f>
        <v/>
      </c>
      <c r="L2167" s="10" t="str">
        <f>ValueCalc!M2168</f>
        <v/>
      </c>
      <c r="M2167" s="10" t="str">
        <f>ValueCalc!N2168</f>
        <v/>
      </c>
      <c r="N2167" s="10" t="str">
        <f>ValueCalc!O2168</f>
        <v/>
      </c>
      <c r="O2167" s="10" t="str">
        <f>ValueCalc!P2168</f>
        <v/>
      </c>
      <c r="P2167" s="10" t="str">
        <f>ValueCalc!Q2168</f>
        <v/>
      </c>
      <c r="Q2167" s="14" t="str">
        <f>ValueCalc!R2168</f>
        <v/>
      </c>
      <c r="R2167" s="10" t="str">
        <f>ValueCalc!S2168</f>
        <v/>
      </c>
      <c r="S2167" s="10" t="str">
        <f>ValueCalc!T2168</f>
        <v/>
      </c>
      <c r="T2167" s="10" t="str">
        <f>ValueCalc!U2168</f>
        <v/>
      </c>
      <c r="U2167" s="10" t="str">
        <f>ValueCalc!V2168</f>
        <v/>
      </c>
      <c r="V2167" s="10" t="str">
        <f>ValueCalc!W2168</f>
        <v/>
      </c>
      <c r="W2167" s="10" t="str">
        <f>ValueCalc!X2168</f>
        <v/>
      </c>
      <c r="X2167" s="10" t="str">
        <f>ValueCalc!Y2168</f>
        <v/>
      </c>
      <c r="Y2167" s="10" t="str">
        <f>ValueCalc!Z2168</f>
        <v/>
      </c>
      <c r="Z2167" s="10" t="str">
        <f>ValueCalc!AA2168</f>
        <v/>
      </c>
      <c r="AA2167" s="10" t="str">
        <f>ValueCalc!AB2168</f>
        <v/>
      </c>
      <c r="AB2167" s="10" t="str">
        <f>ValueCalc!AC2168</f>
        <v/>
      </c>
      <c r="AC2167" s="10" t="str">
        <f>ValueCalc!AD2168</f>
        <v/>
      </c>
    </row>
    <row r="2168" ht="15.75" customHeight="1">
      <c r="A2168" s="10" t="str">
        <f>ValueCalc!B2169</f>
        <v/>
      </c>
      <c r="B2168" s="10" t="str">
        <f>ValueCalc!C2169</f>
        <v/>
      </c>
      <c r="C2168" s="10" t="str">
        <f>ValueCalc!D2169</f>
        <v/>
      </c>
      <c r="D2168" s="10" t="str">
        <f>ValueCalc!E2169</f>
        <v/>
      </c>
      <c r="E2168" s="10" t="str">
        <f>ValueCalc!F2169</f>
        <v/>
      </c>
      <c r="F2168" s="10" t="str">
        <f>ValueCalc!G2169</f>
        <v/>
      </c>
      <c r="G2168" s="10" t="str">
        <f>ValueCalc!H2169</f>
        <v/>
      </c>
      <c r="H2168" s="10" t="str">
        <f>ValueCalc!I2169</f>
        <v/>
      </c>
      <c r="I2168" s="10" t="str">
        <f>ValueCalc!J2169</f>
        <v/>
      </c>
      <c r="J2168" s="10" t="str">
        <f>ValueCalc!K2169</f>
        <v/>
      </c>
      <c r="K2168" s="14" t="str">
        <f>ValueCalc!L2169</f>
        <v/>
      </c>
      <c r="L2168" s="10" t="str">
        <f>ValueCalc!M2169</f>
        <v/>
      </c>
      <c r="M2168" s="10" t="str">
        <f>ValueCalc!N2169</f>
        <v/>
      </c>
      <c r="N2168" s="10" t="str">
        <f>ValueCalc!O2169</f>
        <v/>
      </c>
      <c r="O2168" s="10" t="str">
        <f>ValueCalc!P2169</f>
        <v/>
      </c>
      <c r="P2168" s="10" t="str">
        <f>ValueCalc!Q2169</f>
        <v/>
      </c>
      <c r="Q2168" s="14" t="str">
        <f>ValueCalc!R2169</f>
        <v/>
      </c>
      <c r="R2168" s="10" t="str">
        <f>ValueCalc!S2169</f>
        <v/>
      </c>
      <c r="S2168" s="10" t="str">
        <f>ValueCalc!T2169</f>
        <v/>
      </c>
      <c r="T2168" s="10" t="str">
        <f>ValueCalc!U2169</f>
        <v/>
      </c>
      <c r="U2168" s="10" t="str">
        <f>ValueCalc!V2169</f>
        <v/>
      </c>
      <c r="V2168" s="10" t="str">
        <f>ValueCalc!W2169</f>
        <v/>
      </c>
      <c r="W2168" s="10" t="str">
        <f>ValueCalc!X2169</f>
        <v/>
      </c>
      <c r="X2168" s="10" t="str">
        <f>ValueCalc!Y2169</f>
        <v/>
      </c>
      <c r="Y2168" s="10" t="str">
        <f>ValueCalc!Z2169</f>
        <v/>
      </c>
      <c r="Z2168" s="10" t="str">
        <f>ValueCalc!AA2169</f>
        <v/>
      </c>
      <c r="AA2168" s="10" t="str">
        <f>ValueCalc!AB2169</f>
        <v/>
      </c>
      <c r="AB2168" s="10" t="str">
        <f>ValueCalc!AC2169</f>
        <v/>
      </c>
      <c r="AC2168" s="10" t="str">
        <f>ValueCalc!AD2169</f>
        <v/>
      </c>
    </row>
    <row r="2169" ht="15.75" customHeight="1">
      <c r="A2169" s="10" t="str">
        <f>ValueCalc!B2170</f>
        <v/>
      </c>
      <c r="B2169" s="10" t="str">
        <f>ValueCalc!C2170</f>
        <v/>
      </c>
      <c r="C2169" s="10" t="str">
        <f>ValueCalc!D2170</f>
        <v/>
      </c>
      <c r="D2169" s="10" t="str">
        <f>ValueCalc!E2170</f>
        <v/>
      </c>
      <c r="E2169" s="10" t="str">
        <f>ValueCalc!F2170</f>
        <v/>
      </c>
      <c r="F2169" s="10" t="str">
        <f>ValueCalc!G2170</f>
        <v/>
      </c>
      <c r="G2169" s="10" t="str">
        <f>ValueCalc!H2170</f>
        <v/>
      </c>
      <c r="H2169" s="10" t="str">
        <f>ValueCalc!I2170</f>
        <v/>
      </c>
      <c r="I2169" s="10" t="str">
        <f>ValueCalc!J2170</f>
        <v/>
      </c>
      <c r="J2169" s="10" t="str">
        <f>ValueCalc!K2170</f>
        <v/>
      </c>
      <c r="K2169" s="14" t="str">
        <f>ValueCalc!L2170</f>
        <v/>
      </c>
      <c r="L2169" s="10" t="str">
        <f>ValueCalc!M2170</f>
        <v/>
      </c>
      <c r="M2169" s="10" t="str">
        <f>ValueCalc!N2170</f>
        <v/>
      </c>
      <c r="N2169" s="10" t="str">
        <f>ValueCalc!O2170</f>
        <v/>
      </c>
      <c r="O2169" s="10" t="str">
        <f>ValueCalc!P2170</f>
        <v/>
      </c>
      <c r="P2169" s="10" t="str">
        <f>ValueCalc!Q2170</f>
        <v/>
      </c>
      <c r="Q2169" s="14" t="str">
        <f>ValueCalc!R2170</f>
        <v/>
      </c>
      <c r="R2169" s="10" t="str">
        <f>ValueCalc!S2170</f>
        <v/>
      </c>
      <c r="S2169" s="10" t="str">
        <f>ValueCalc!T2170</f>
        <v/>
      </c>
      <c r="T2169" s="10" t="str">
        <f>ValueCalc!U2170</f>
        <v/>
      </c>
      <c r="U2169" s="10" t="str">
        <f>ValueCalc!V2170</f>
        <v/>
      </c>
      <c r="V2169" s="10" t="str">
        <f>ValueCalc!W2170</f>
        <v/>
      </c>
      <c r="W2169" s="10" t="str">
        <f>ValueCalc!X2170</f>
        <v/>
      </c>
      <c r="X2169" s="10" t="str">
        <f>ValueCalc!Y2170</f>
        <v/>
      </c>
      <c r="Y2169" s="10" t="str">
        <f>ValueCalc!Z2170</f>
        <v/>
      </c>
      <c r="Z2169" s="10" t="str">
        <f>ValueCalc!AA2170</f>
        <v/>
      </c>
      <c r="AA2169" s="10" t="str">
        <f>ValueCalc!AB2170</f>
        <v/>
      </c>
      <c r="AB2169" s="10" t="str">
        <f>ValueCalc!AC2170</f>
        <v/>
      </c>
      <c r="AC2169" s="10" t="str">
        <f>ValueCalc!AD2170</f>
        <v/>
      </c>
    </row>
    <row r="2170" ht="15.75" customHeight="1">
      <c r="A2170" s="10" t="str">
        <f>ValueCalc!B2171</f>
        <v/>
      </c>
      <c r="B2170" s="10" t="str">
        <f>ValueCalc!C2171</f>
        <v/>
      </c>
      <c r="C2170" s="10" t="str">
        <f>ValueCalc!D2171</f>
        <v/>
      </c>
      <c r="D2170" s="10" t="str">
        <f>ValueCalc!E2171</f>
        <v/>
      </c>
      <c r="E2170" s="10" t="str">
        <f>ValueCalc!F2171</f>
        <v/>
      </c>
      <c r="F2170" s="10" t="str">
        <f>ValueCalc!G2171</f>
        <v/>
      </c>
      <c r="G2170" s="10" t="str">
        <f>ValueCalc!H2171</f>
        <v/>
      </c>
      <c r="H2170" s="10" t="str">
        <f>ValueCalc!I2171</f>
        <v/>
      </c>
      <c r="I2170" s="10" t="str">
        <f>ValueCalc!J2171</f>
        <v/>
      </c>
      <c r="J2170" s="10" t="str">
        <f>ValueCalc!K2171</f>
        <v/>
      </c>
      <c r="K2170" s="14" t="str">
        <f>ValueCalc!L2171</f>
        <v/>
      </c>
      <c r="L2170" s="10" t="str">
        <f>ValueCalc!M2171</f>
        <v/>
      </c>
      <c r="M2170" s="10" t="str">
        <f>ValueCalc!N2171</f>
        <v/>
      </c>
      <c r="N2170" s="10" t="str">
        <f>ValueCalc!O2171</f>
        <v/>
      </c>
      <c r="O2170" s="10" t="str">
        <f>ValueCalc!P2171</f>
        <v/>
      </c>
      <c r="P2170" s="10" t="str">
        <f>ValueCalc!Q2171</f>
        <v/>
      </c>
      <c r="Q2170" s="14" t="str">
        <f>ValueCalc!R2171</f>
        <v/>
      </c>
      <c r="R2170" s="10" t="str">
        <f>ValueCalc!S2171</f>
        <v/>
      </c>
      <c r="S2170" s="10" t="str">
        <f>ValueCalc!T2171</f>
        <v/>
      </c>
      <c r="T2170" s="10" t="str">
        <f>ValueCalc!U2171</f>
        <v/>
      </c>
      <c r="U2170" s="10" t="str">
        <f>ValueCalc!V2171</f>
        <v/>
      </c>
      <c r="V2170" s="10" t="str">
        <f>ValueCalc!W2171</f>
        <v/>
      </c>
      <c r="W2170" s="10" t="str">
        <f>ValueCalc!X2171</f>
        <v/>
      </c>
      <c r="X2170" s="10" t="str">
        <f>ValueCalc!Y2171</f>
        <v/>
      </c>
      <c r="Y2170" s="10" t="str">
        <f>ValueCalc!Z2171</f>
        <v/>
      </c>
      <c r="Z2170" s="10" t="str">
        <f>ValueCalc!AA2171</f>
        <v/>
      </c>
      <c r="AA2170" s="10" t="str">
        <f>ValueCalc!AB2171</f>
        <v/>
      </c>
      <c r="AB2170" s="10" t="str">
        <f>ValueCalc!AC2171</f>
        <v/>
      </c>
      <c r="AC2170" s="10" t="str">
        <f>ValueCalc!AD2171</f>
        <v/>
      </c>
    </row>
    <row r="2171" ht="15.75" customHeight="1">
      <c r="A2171" s="10" t="str">
        <f>ValueCalc!B2172</f>
        <v/>
      </c>
      <c r="B2171" s="10" t="str">
        <f>ValueCalc!C2172</f>
        <v/>
      </c>
      <c r="C2171" s="10" t="str">
        <f>ValueCalc!D2172</f>
        <v/>
      </c>
      <c r="D2171" s="10" t="str">
        <f>ValueCalc!E2172</f>
        <v/>
      </c>
      <c r="E2171" s="10" t="str">
        <f>ValueCalc!F2172</f>
        <v/>
      </c>
      <c r="F2171" s="10" t="str">
        <f>ValueCalc!G2172</f>
        <v/>
      </c>
      <c r="G2171" s="10" t="str">
        <f>ValueCalc!H2172</f>
        <v/>
      </c>
      <c r="H2171" s="10" t="str">
        <f>ValueCalc!I2172</f>
        <v/>
      </c>
      <c r="I2171" s="10" t="str">
        <f>ValueCalc!J2172</f>
        <v/>
      </c>
      <c r="J2171" s="10" t="str">
        <f>ValueCalc!K2172</f>
        <v/>
      </c>
      <c r="K2171" s="14" t="str">
        <f>ValueCalc!L2172</f>
        <v/>
      </c>
      <c r="L2171" s="10" t="str">
        <f>ValueCalc!M2172</f>
        <v/>
      </c>
      <c r="M2171" s="10" t="str">
        <f>ValueCalc!N2172</f>
        <v/>
      </c>
      <c r="N2171" s="10" t="str">
        <f>ValueCalc!O2172</f>
        <v/>
      </c>
      <c r="O2171" s="10" t="str">
        <f>ValueCalc!P2172</f>
        <v/>
      </c>
      <c r="P2171" s="10" t="str">
        <f>ValueCalc!Q2172</f>
        <v/>
      </c>
      <c r="Q2171" s="14" t="str">
        <f>ValueCalc!R2172</f>
        <v/>
      </c>
      <c r="R2171" s="10" t="str">
        <f>ValueCalc!S2172</f>
        <v/>
      </c>
      <c r="S2171" s="10" t="str">
        <f>ValueCalc!T2172</f>
        <v/>
      </c>
      <c r="T2171" s="10" t="str">
        <f>ValueCalc!U2172</f>
        <v/>
      </c>
      <c r="U2171" s="10" t="str">
        <f>ValueCalc!V2172</f>
        <v/>
      </c>
      <c r="V2171" s="10" t="str">
        <f>ValueCalc!W2172</f>
        <v/>
      </c>
      <c r="W2171" s="10" t="str">
        <f>ValueCalc!X2172</f>
        <v/>
      </c>
      <c r="X2171" s="10" t="str">
        <f>ValueCalc!Y2172</f>
        <v/>
      </c>
      <c r="Y2171" s="10" t="str">
        <f>ValueCalc!Z2172</f>
        <v/>
      </c>
      <c r="Z2171" s="10" t="str">
        <f>ValueCalc!AA2172</f>
        <v/>
      </c>
      <c r="AA2171" s="10" t="str">
        <f>ValueCalc!AB2172</f>
        <v/>
      </c>
      <c r="AB2171" s="10" t="str">
        <f>ValueCalc!AC2172</f>
        <v/>
      </c>
      <c r="AC2171" s="10" t="str">
        <f>ValueCalc!AD2172</f>
        <v/>
      </c>
    </row>
    <row r="2172" ht="15.75" customHeight="1">
      <c r="A2172" s="10" t="str">
        <f>ValueCalc!B2173</f>
        <v/>
      </c>
      <c r="B2172" s="10" t="str">
        <f>ValueCalc!C2173</f>
        <v/>
      </c>
      <c r="C2172" s="10" t="str">
        <f>ValueCalc!D2173</f>
        <v/>
      </c>
      <c r="D2172" s="10" t="str">
        <f>ValueCalc!E2173</f>
        <v/>
      </c>
      <c r="E2172" s="10" t="str">
        <f>ValueCalc!F2173</f>
        <v/>
      </c>
      <c r="F2172" s="10" t="str">
        <f>ValueCalc!G2173</f>
        <v/>
      </c>
      <c r="G2172" s="10" t="str">
        <f>ValueCalc!H2173</f>
        <v/>
      </c>
      <c r="H2172" s="10" t="str">
        <f>ValueCalc!I2173</f>
        <v/>
      </c>
      <c r="I2172" s="10" t="str">
        <f>ValueCalc!J2173</f>
        <v/>
      </c>
      <c r="J2172" s="10" t="str">
        <f>ValueCalc!K2173</f>
        <v/>
      </c>
      <c r="K2172" s="14" t="str">
        <f>ValueCalc!L2173</f>
        <v/>
      </c>
      <c r="L2172" s="10" t="str">
        <f>ValueCalc!M2173</f>
        <v/>
      </c>
      <c r="M2172" s="10" t="str">
        <f>ValueCalc!N2173</f>
        <v/>
      </c>
      <c r="N2172" s="10" t="str">
        <f>ValueCalc!O2173</f>
        <v/>
      </c>
      <c r="O2172" s="10" t="str">
        <f>ValueCalc!P2173</f>
        <v/>
      </c>
      <c r="P2172" s="10" t="str">
        <f>ValueCalc!Q2173</f>
        <v/>
      </c>
      <c r="Q2172" s="14" t="str">
        <f>ValueCalc!R2173</f>
        <v/>
      </c>
      <c r="R2172" s="10" t="str">
        <f>ValueCalc!S2173</f>
        <v/>
      </c>
      <c r="S2172" s="10" t="str">
        <f>ValueCalc!T2173</f>
        <v/>
      </c>
      <c r="T2172" s="10" t="str">
        <f>ValueCalc!U2173</f>
        <v/>
      </c>
      <c r="U2172" s="10" t="str">
        <f>ValueCalc!V2173</f>
        <v/>
      </c>
      <c r="V2172" s="10" t="str">
        <f>ValueCalc!W2173</f>
        <v/>
      </c>
      <c r="W2172" s="10" t="str">
        <f>ValueCalc!X2173</f>
        <v/>
      </c>
      <c r="X2172" s="10" t="str">
        <f>ValueCalc!Y2173</f>
        <v/>
      </c>
      <c r="Y2172" s="10" t="str">
        <f>ValueCalc!Z2173</f>
        <v/>
      </c>
      <c r="Z2172" s="10" t="str">
        <f>ValueCalc!AA2173</f>
        <v/>
      </c>
      <c r="AA2172" s="10" t="str">
        <f>ValueCalc!AB2173</f>
        <v/>
      </c>
      <c r="AB2172" s="10" t="str">
        <f>ValueCalc!AC2173</f>
        <v/>
      </c>
      <c r="AC2172" s="10" t="str">
        <f>ValueCalc!AD2173</f>
        <v/>
      </c>
    </row>
    <row r="2173" ht="15.75" customHeight="1">
      <c r="A2173" s="10" t="str">
        <f>ValueCalc!B2174</f>
        <v/>
      </c>
      <c r="B2173" s="10" t="str">
        <f>ValueCalc!C2174</f>
        <v/>
      </c>
      <c r="C2173" s="10" t="str">
        <f>ValueCalc!D2174</f>
        <v/>
      </c>
      <c r="D2173" s="10" t="str">
        <f>ValueCalc!E2174</f>
        <v/>
      </c>
      <c r="E2173" s="10" t="str">
        <f>ValueCalc!F2174</f>
        <v/>
      </c>
      <c r="F2173" s="10" t="str">
        <f>ValueCalc!G2174</f>
        <v/>
      </c>
      <c r="G2173" s="10" t="str">
        <f>ValueCalc!H2174</f>
        <v/>
      </c>
      <c r="H2173" s="10" t="str">
        <f>ValueCalc!I2174</f>
        <v/>
      </c>
      <c r="I2173" s="10" t="str">
        <f>ValueCalc!J2174</f>
        <v/>
      </c>
      <c r="J2173" s="10" t="str">
        <f>ValueCalc!K2174</f>
        <v/>
      </c>
      <c r="K2173" s="14" t="str">
        <f>ValueCalc!L2174</f>
        <v/>
      </c>
      <c r="L2173" s="10" t="str">
        <f>ValueCalc!M2174</f>
        <v/>
      </c>
      <c r="M2173" s="10" t="str">
        <f>ValueCalc!N2174</f>
        <v/>
      </c>
      <c r="N2173" s="10" t="str">
        <f>ValueCalc!O2174</f>
        <v/>
      </c>
      <c r="O2173" s="10" t="str">
        <f>ValueCalc!P2174</f>
        <v/>
      </c>
      <c r="P2173" s="10" t="str">
        <f>ValueCalc!Q2174</f>
        <v/>
      </c>
      <c r="Q2173" s="14" t="str">
        <f>ValueCalc!R2174</f>
        <v/>
      </c>
      <c r="R2173" s="10" t="str">
        <f>ValueCalc!S2174</f>
        <v/>
      </c>
      <c r="S2173" s="10" t="str">
        <f>ValueCalc!T2174</f>
        <v/>
      </c>
      <c r="T2173" s="10" t="str">
        <f>ValueCalc!U2174</f>
        <v/>
      </c>
      <c r="U2173" s="10" t="str">
        <f>ValueCalc!V2174</f>
        <v/>
      </c>
      <c r="V2173" s="10" t="str">
        <f>ValueCalc!W2174</f>
        <v/>
      </c>
      <c r="W2173" s="10" t="str">
        <f>ValueCalc!X2174</f>
        <v/>
      </c>
      <c r="X2173" s="10" t="str">
        <f>ValueCalc!Y2174</f>
        <v/>
      </c>
      <c r="Y2173" s="10" t="str">
        <f>ValueCalc!Z2174</f>
        <v/>
      </c>
      <c r="Z2173" s="10" t="str">
        <f>ValueCalc!AA2174</f>
        <v/>
      </c>
      <c r="AA2173" s="10" t="str">
        <f>ValueCalc!AB2174</f>
        <v/>
      </c>
      <c r="AB2173" s="10" t="str">
        <f>ValueCalc!AC2174</f>
        <v/>
      </c>
      <c r="AC2173" s="10" t="str">
        <f>ValueCalc!AD2174</f>
        <v/>
      </c>
    </row>
    <row r="2174" ht="15.75" customHeight="1">
      <c r="A2174" s="10" t="str">
        <f>ValueCalc!B2175</f>
        <v/>
      </c>
      <c r="B2174" s="10" t="str">
        <f>ValueCalc!C2175</f>
        <v/>
      </c>
      <c r="C2174" s="10" t="str">
        <f>ValueCalc!D2175</f>
        <v/>
      </c>
      <c r="D2174" s="10" t="str">
        <f>ValueCalc!E2175</f>
        <v/>
      </c>
      <c r="E2174" s="10" t="str">
        <f>ValueCalc!F2175</f>
        <v/>
      </c>
      <c r="F2174" s="10" t="str">
        <f>ValueCalc!G2175</f>
        <v/>
      </c>
      <c r="G2174" s="10" t="str">
        <f>ValueCalc!H2175</f>
        <v/>
      </c>
      <c r="H2174" s="10" t="str">
        <f>ValueCalc!I2175</f>
        <v/>
      </c>
      <c r="I2174" s="10" t="str">
        <f>ValueCalc!J2175</f>
        <v/>
      </c>
      <c r="J2174" s="10" t="str">
        <f>ValueCalc!K2175</f>
        <v/>
      </c>
      <c r="K2174" s="14" t="str">
        <f>ValueCalc!L2175</f>
        <v/>
      </c>
      <c r="L2174" s="10" t="str">
        <f>ValueCalc!M2175</f>
        <v/>
      </c>
      <c r="M2174" s="10" t="str">
        <f>ValueCalc!N2175</f>
        <v/>
      </c>
      <c r="N2174" s="10" t="str">
        <f>ValueCalc!O2175</f>
        <v/>
      </c>
      <c r="O2174" s="10" t="str">
        <f>ValueCalc!P2175</f>
        <v/>
      </c>
      <c r="P2174" s="10" t="str">
        <f>ValueCalc!Q2175</f>
        <v/>
      </c>
      <c r="Q2174" s="14" t="str">
        <f>ValueCalc!R2175</f>
        <v/>
      </c>
      <c r="R2174" s="10" t="str">
        <f>ValueCalc!S2175</f>
        <v/>
      </c>
      <c r="S2174" s="10" t="str">
        <f>ValueCalc!T2175</f>
        <v/>
      </c>
      <c r="T2174" s="10" t="str">
        <f>ValueCalc!U2175</f>
        <v/>
      </c>
      <c r="U2174" s="10" t="str">
        <f>ValueCalc!V2175</f>
        <v/>
      </c>
      <c r="V2174" s="10" t="str">
        <f>ValueCalc!W2175</f>
        <v/>
      </c>
      <c r="W2174" s="10" t="str">
        <f>ValueCalc!X2175</f>
        <v/>
      </c>
      <c r="X2174" s="10" t="str">
        <f>ValueCalc!Y2175</f>
        <v/>
      </c>
      <c r="Y2174" s="10" t="str">
        <f>ValueCalc!Z2175</f>
        <v/>
      </c>
      <c r="Z2174" s="10" t="str">
        <f>ValueCalc!AA2175</f>
        <v/>
      </c>
      <c r="AA2174" s="10" t="str">
        <f>ValueCalc!AB2175</f>
        <v/>
      </c>
      <c r="AB2174" s="10" t="str">
        <f>ValueCalc!AC2175</f>
        <v/>
      </c>
      <c r="AC2174" s="10" t="str">
        <f>ValueCalc!AD2175</f>
        <v/>
      </c>
    </row>
    <row r="2175" ht="15.75" customHeight="1">
      <c r="A2175" s="10" t="str">
        <f>ValueCalc!B2176</f>
        <v/>
      </c>
      <c r="B2175" s="10" t="str">
        <f>ValueCalc!C2176</f>
        <v/>
      </c>
      <c r="C2175" s="10" t="str">
        <f>ValueCalc!D2176</f>
        <v/>
      </c>
      <c r="D2175" s="10" t="str">
        <f>ValueCalc!E2176</f>
        <v/>
      </c>
      <c r="E2175" s="10" t="str">
        <f>ValueCalc!F2176</f>
        <v/>
      </c>
      <c r="F2175" s="10" t="str">
        <f>ValueCalc!G2176</f>
        <v/>
      </c>
      <c r="G2175" s="10" t="str">
        <f>ValueCalc!H2176</f>
        <v/>
      </c>
      <c r="H2175" s="10" t="str">
        <f>ValueCalc!I2176</f>
        <v/>
      </c>
      <c r="I2175" s="10" t="str">
        <f>ValueCalc!J2176</f>
        <v/>
      </c>
      <c r="J2175" s="10" t="str">
        <f>ValueCalc!K2176</f>
        <v/>
      </c>
      <c r="K2175" s="14" t="str">
        <f>ValueCalc!L2176</f>
        <v/>
      </c>
      <c r="L2175" s="10" t="str">
        <f>ValueCalc!M2176</f>
        <v/>
      </c>
      <c r="M2175" s="10" t="str">
        <f>ValueCalc!N2176</f>
        <v/>
      </c>
      <c r="N2175" s="10" t="str">
        <f>ValueCalc!O2176</f>
        <v/>
      </c>
      <c r="O2175" s="10" t="str">
        <f>ValueCalc!P2176</f>
        <v/>
      </c>
      <c r="P2175" s="10" t="str">
        <f>ValueCalc!Q2176</f>
        <v/>
      </c>
      <c r="Q2175" s="14" t="str">
        <f>ValueCalc!R2176</f>
        <v/>
      </c>
      <c r="R2175" s="10" t="str">
        <f>ValueCalc!S2176</f>
        <v/>
      </c>
      <c r="S2175" s="10" t="str">
        <f>ValueCalc!T2176</f>
        <v/>
      </c>
      <c r="T2175" s="10" t="str">
        <f>ValueCalc!U2176</f>
        <v/>
      </c>
      <c r="U2175" s="10" t="str">
        <f>ValueCalc!V2176</f>
        <v/>
      </c>
      <c r="V2175" s="10" t="str">
        <f>ValueCalc!W2176</f>
        <v/>
      </c>
      <c r="W2175" s="10" t="str">
        <f>ValueCalc!X2176</f>
        <v/>
      </c>
      <c r="X2175" s="10" t="str">
        <f>ValueCalc!Y2176</f>
        <v/>
      </c>
      <c r="Y2175" s="10" t="str">
        <f>ValueCalc!Z2176</f>
        <v/>
      </c>
      <c r="Z2175" s="10" t="str">
        <f>ValueCalc!AA2176</f>
        <v/>
      </c>
      <c r="AA2175" s="10" t="str">
        <f>ValueCalc!AB2176</f>
        <v/>
      </c>
      <c r="AB2175" s="10" t="str">
        <f>ValueCalc!AC2176</f>
        <v/>
      </c>
      <c r="AC2175" s="10" t="str">
        <f>ValueCalc!AD2176</f>
        <v/>
      </c>
    </row>
    <row r="2176" ht="15.75" customHeight="1">
      <c r="A2176" s="10" t="str">
        <f>ValueCalc!B2177</f>
        <v/>
      </c>
      <c r="B2176" s="10" t="str">
        <f>ValueCalc!C2177</f>
        <v/>
      </c>
      <c r="C2176" s="10" t="str">
        <f>ValueCalc!D2177</f>
        <v/>
      </c>
      <c r="D2176" s="10" t="str">
        <f>ValueCalc!E2177</f>
        <v/>
      </c>
      <c r="E2176" s="10" t="str">
        <f>ValueCalc!F2177</f>
        <v/>
      </c>
      <c r="F2176" s="10" t="str">
        <f>ValueCalc!G2177</f>
        <v/>
      </c>
      <c r="G2176" s="10" t="str">
        <f>ValueCalc!H2177</f>
        <v/>
      </c>
      <c r="H2176" s="10" t="str">
        <f>ValueCalc!I2177</f>
        <v/>
      </c>
      <c r="I2176" s="10" t="str">
        <f>ValueCalc!J2177</f>
        <v/>
      </c>
      <c r="J2176" s="10" t="str">
        <f>ValueCalc!K2177</f>
        <v/>
      </c>
      <c r="K2176" s="14" t="str">
        <f>ValueCalc!L2177</f>
        <v/>
      </c>
      <c r="L2176" s="10" t="str">
        <f>ValueCalc!M2177</f>
        <v/>
      </c>
      <c r="M2176" s="10" t="str">
        <f>ValueCalc!N2177</f>
        <v/>
      </c>
      <c r="N2176" s="10" t="str">
        <f>ValueCalc!O2177</f>
        <v/>
      </c>
      <c r="O2176" s="10" t="str">
        <f>ValueCalc!P2177</f>
        <v/>
      </c>
      <c r="P2176" s="10" t="str">
        <f>ValueCalc!Q2177</f>
        <v/>
      </c>
      <c r="Q2176" s="14" t="str">
        <f>ValueCalc!R2177</f>
        <v/>
      </c>
      <c r="R2176" s="10" t="str">
        <f>ValueCalc!S2177</f>
        <v/>
      </c>
      <c r="S2176" s="10" t="str">
        <f>ValueCalc!T2177</f>
        <v/>
      </c>
      <c r="T2176" s="10" t="str">
        <f>ValueCalc!U2177</f>
        <v/>
      </c>
      <c r="U2176" s="10" t="str">
        <f>ValueCalc!V2177</f>
        <v/>
      </c>
      <c r="V2176" s="10" t="str">
        <f>ValueCalc!W2177</f>
        <v/>
      </c>
      <c r="W2176" s="10" t="str">
        <f>ValueCalc!X2177</f>
        <v/>
      </c>
      <c r="X2176" s="10" t="str">
        <f>ValueCalc!Y2177</f>
        <v/>
      </c>
      <c r="Y2176" s="10" t="str">
        <f>ValueCalc!Z2177</f>
        <v/>
      </c>
      <c r="Z2176" s="10" t="str">
        <f>ValueCalc!AA2177</f>
        <v/>
      </c>
      <c r="AA2176" s="10" t="str">
        <f>ValueCalc!AB2177</f>
        <v/>
      </c>
      <c r="AB2176" s="10" t="str">
        <f>ValueCalc!AC2177</f>
        <v/>
      </c>
      <c r="AC2176" s="10" t="str">
        <f>ValueCalc!AD2177</f>
        <v/>
      </c>
    </row>
    <row r="2177" ht="15.75" customHeight="1">
      <c r="A2177" s="10" t="str">
        <f>ValueCalc!B2178</f>
        <v/>
      </c>
      <c r="B2177" s="10" t="str">
        <f>ValueCalc!C2178</f>
        <v/>
      </c>
      <c r="C2177" s="10" t="str">
        <f>ValueCalc!D2178</f>
        <v/>
      </c>
      <c r="D2177" s="10" t="str">
        <f>ValueCalc!E2178</f>
        <v/>
      </c>
      <c r="E2177" s="10" t="str">
        <f>ValueCalc!F2178</f>
        <v/>
      </c>
      <c r="F2177" s="10" t="str">
        <f>ValueCalc!G2178</f>
        <v/>
      </c>
      <c r="G2177" s="10" t="str">
        <f>ValueCalc!H2178</f>
        <v/>
      </c>
      <c r="H2177" s="10" t="str">
        <f>ValueCalc!I2178</f>
        <v/>
      </c>
      <c r="I2177" s="10" t="str">
        <f>ValueCalc!J2178</f>
        <v/>
      </c>
      <c r="J2177" s="10" t="str">
        <f>ValueCalc!K2178</f>
        <v/>
      </c>
      <c r="K2177" s="14" t="str">
        <f>ValueCalc!L2178</f>
        <v/>
      </c>
      <c r="L2177" s="10" t="str">
        <f>ValueCalc!M2178</f>
        <v/>
      </c>
      <c r="M2177" s="10" t="str">
        <f>ValueCalc!N2178</f>
        <v/>
      </c>
      <c r="N2177" s="10" t="str">
        <f>ValueCalc!O2178</f>
        <v/>
      </c>
      <c r="O2177" s="10" t="str">
        <f>ValueCalc!P2178</f>
        <v/>
      </c>
      <c r="P2177" s="10" t="str">
        <f>ValueCalc!Q2178</f>
        <v/>
      </c>
      <c r="Q2177" s="14" t="str">
        <f>ValueCalc!R2178</f>
        <v/>
      </c>
      <c r="R2177" s="10" t="str">
        <f>ValueCalc!S2178</f>
        <v/>
      </c>
      <c r="S2177" s="10" t="str">
        <f>ValueCalc!T2178</f>
        <v/>
      </c>
      <c r="T2177" s="10" t="str">
        <f>ValueCalc!U2178</f>
        <v/>
      </c>
      <c r="U2177" s="10" t="str">
        <f>ValueCalc!V2178</f>
        <v/>
      </c>
      <c r="V2177" s="10" t="str">
        <f>ValueCalc!W2178</f>
        <v/>
      </c>
      <c r="W2177" s="10" t="str">
        <f>ValueCalc!X2178</f>
        <v/>
      </c>
      <c r="X2177" s="10" t="str">
        <f>ValueCalc!Y2178</f>
        <v/>
      </c>
      <c r="Y2177" s="10" t="str">
        <f>ValueCalc!Z2178</f>
        <v/>
      </c>
      <c r="Z2177" s="10" t="str">
        <f>ValueCalc!AA2178</f>
        <v/>
      </c>
      <c r="AA2177" s="10" t="str">
        <f>ValueCalc!AB2178</f>
        <v/>
      </c>
      <c r="AB2177" s="10" t="str">
        <f>ValueCalc!AC2178</f>
        <v/>
      </c>
      <c r="AC2177" s="10" t="str">
        <f>ValueCalc!AD2178</f>
        <v/>
      </c>
    </row>
    <row r="2178" ht="15.75" customHeight="1">
      <c r="A2178" s="10" t="str">
        <f>ValueCalc!B2179</f>
        <v/>
      </c>
      <c r="B2178" s="10" t="str">
        <f>ValueCalc!C2179</f>
        <v/>
      </c>
      <c r="C2178" s="10" t="str">
        <f>ValueCalc!D2179</f>
        <v/>
      </c>
      <c r="D2178" s="10" t="str">
        <f>ValueCalc!E2179</f>
        <v/>
      </c>
      <c r="E2178" s="10" t="str">
        <f>ValueCalc!F2179</f>
        <v/>
      </c>
      <c r="F2178" s="10" t="str">
        <f>ValueCalc!G2179</f>
        <v/>
      </c>
      <c r="G2178" s="10" t="str">
        <f>ValueCalc!H2179</f>
        <v/>
      </c>
      <c r="H2178" s="10" t="str">
        <f>ValueCalc!I2179</f>
        <v/>
      </c>
      <c r="I2178" s="10" t="str">
        <f>ValueCalc!J2179</f>
        <v/>
      </c>
      <c r="J2178" s="10" t="str">
        <f>ValueCalc!K2179</f>
        <v/>
      </c>
      <c r="K2178" s="14" t="str">
        <f>ValueCalc!L2179</f>
        <v/>
      </c>
      <c r="L2178" s="10" t="str">
        <f>ValueCalc!M2179</f>
        <v/>
      </c>
      <c r="M2178" s="10" t="str">
        <f>ValueCalc!N2179</f>
        <v/>
      </c>
      <c r="N2178" s="10" t="str">
        <f>ValueCalc!O2179</f>
        <v/>
      </c>
      <c r="O2178" s="10" t="str">
        <f>ValueCalc!P2179</f>
        <v/>
      </c>
      <c r="P2178" s="10" t="str">
        <f>ValueCalc!Q2179</f>
        <v/>
      </c>
      <c r="Q2178" s="14" t="str">
        <f>ValueCalc!R2179</f>
        <v/>
      </c>
      <c r="R2178" s="10" t="str">
        <f>ValueCalc!S2179</f>
        <v/>
      </c>
      <c r="S2178" s="10" t="str">
        <f>ValueCalc!T2179</f>
        <v/>
      </c>
      <c r="T2178" s="10" t="str">
        <f>ValueCalc!U2179</f>
        <v/>
      </c>
      <c r="U2178" s="10" t="str">
        <f>ValueCalc!V2179</f>
        <v/>
      </c>
      <c r="V2178" s="10" t="str">
        <f>ValueCalc!W2179</f>
        <v/>
      </c>
      <c r="W2178" s="10" t="str">
        <f>ValueCalc!X2179</f>
        <v/>
      </c>
      <c r="X2178" s="10" t="str">
        <f>ValueCalc!Y2179</f>
        <v/>
      </c>
      <c r="Y2178" s="10" t="str">
        <f>ValueCalc!Z2179</f>
        <v/>
      </c>
      <c r="Z2178" s="10" t="str">
        <f>ValueCalc!AA2179</f>
        <v/>
      </c>
      <c r="AA2178" s="10" t="str">
        <f>ValueCalc!AB2179</f>
        <v/>
      </c>
      <c r="AB2178" s="10" t="str">
        <f>ValueCalc!AC2179</f>
        <v/>
      </c>
      <c r="AC2178" s="10" t="str">
        <f>ValueCalc!AD2179</f>
        <v/>
      </c>
    </row>
    <row r="2179" ht="15.75" customHeight="1">
      <c r="A2179" s="10" t="str">
        <f>ValueCalc!B2180</f>
        <v/>
      </c>
      <c r="B2179" s="10" t="str">
        <f>ValueCalc!C2180</f>
        <v/>
      </c>
      <c r="C2179" s="10" t="str">
        <f>ValueCalc!D2180</f>
        <v/>
      </c>
      <c r="D2179" s="10" t="str">
        <f>ValueCalc!E2180</f>
        <v/>
      </c>
      <c r="E2179" s="10" t="str">
        <f>ValueCalc!F2180</f>
        <v/>
      </c>
      <c r="F2179" s="10" t="str">
        <f>ValueCalc!G2180</f>
        <v/>
      </c>
      <c r="G2179" s="10" t="str">
        <f>ValueCalc!H2180</f>
        <v/>
      </c>
      <c r="H2179" s="10" t="str">
        <f>ValueCalc!I2180</f>
        <v/>
      </c>
      <c r="I2179" s="10" t="str">
        <f>ValueCalc!J2180</f>
        <v/>
      </c>
      <c r="J2179" s="10" t="str">
        <f>ValueCalc!K2180</f>
        <v/>
      </c>
      <c r="K2179" s="14" t="str">
        <f>ValueCalc!L2180</f>
        <v/>
      </c>
      <c r="L2179" s="10" t="str">
        <f>ValueCalc!M2180</f>
        <v/>
      </c>
      <c r="M2179" s="10" t="str">
        <f>ValueCalc!N2180</f>
        <v/>
      </c>
      <c r="N2179" s="10" t="str">
        <f>ValueCalc!O2180</f>
        <v/>
      </c>
      <c r="O2179" s="10" t="str">
        <f>ValueCalc!P2180</f>
        <v/>
      </c>
      <c r="P2179" s="10" t="str">
        <f>ValueCalc!Q2180</f>
        <v/>
      </c>
      <c r="Q2179" s="14" t="str">
        <f>ValueCalc!R2180</f>
        <v/>
      </c>
      <c r="R2179" s="10" t="str">
        <f>ValueCalc!S2180</f>
        <v/>
      </c>
      <c r="S2179" s="10" t="str">
        <f>ValueCalc!T2180</f>
        <v/>
      </c>
      <c r="T2179" s="10" t="str">
        <f>ValueCalc!U2180</f>
        <v/>
      </c>
      <c r="U2179" s="10" t="str">
        <f>ValueCalc!V2180</f>
        <v/>
      </c>
      <c r="V2179" s="10" t="str">
        <f>ValueCalc!W2180</f>
        <v/>
      </c>
      <c r="W2179" s="10" t="str">
        <f>ValueCalc!X2180</f>
        <v/>
      </c>
      <c r="X2179" s="10" t="str">
        <f>ValueCalc!Y2180</f>
        <v/>
      </c>
      <c r="Y2179" s="10" t="str">
        <f>ValueCalc!Z2180</f>
        <v/>
      </c>
      <c r="Z2179" s="10" t="str">
        <f>ValueCalc!AA2180</f>
        <v/>
      </c>
      <c r="AA2179" s="10" t="str">
        <f>ValueCalc!AB2180</f>
        <v/>
      </c>
      <c r="AB2179" s="10" t="str">
        <f>ValueCalc!AC2180</f>
        <v/>
      </c>
      <c r="AC2179" s="10" t="str">
        <f>ValueCalc!AD2180</f>
        <v/>
      </c>
    </row>
    <row r="2180" ht="15.75" customHeight="1">
      <c r="A2180" s="10" t="str">
        <f>ValueCalc!B2181</f>
        <v/>
      </c>
      <c r="B2180" s="10" t="str">
        <f>ValueCalc!C2181</f>
        <v/>
      </c>
      <c r="C2180" s="10" t="str">
        <f>ValueCalc!D2181</f>
        <v/>
      </c>
      <c r="D2180" s="10" t="str">
        <f>ValueCalc!E2181</f>
        <v/>
      </c>
      <c r="E2180" s="10" t="str">
        <f>ValueCalc!F2181</f>
        <v/>
      </c>
      <c r="F2180" s="10" t="str">
        <f>ValueCalc!G2181</f>
        <v/>
      </c>
      <c r="G2180" s="10" t="str">
        <f>ValueCalc!H2181</f>
        <v/>
      </c>
      <c r="H2180" s="10" t="str">
        <f>ValueCalc!I2181</f>
        <v/>
      </c>
      <c r="I2180" s="10" t="str">
        <f>ValueCalc!J2181</f>
        <v/>
      </c>
      <c r="J2180" s="10" t="str">
        <f>ValueCalc!K2181</f>
        <v/>
      </c>
      <c r="K2180" s="14" t="str">
        <f>ValueCalc!L2181</f>
        <v/>
      </c>
      <c r="L2180" s="10" t="str">
        <f>ValueCalc!M2181</f>
        <v/>
      </c>
      <c r="M2180" s="10" t="str">
        <f>ValueCalc!N2181</f>
        <v/>
      </c>
      <c r="N2180" s="10" t="str">
        <f>ValueCalc!O2181</f>
        <v/>
      </c>
      <c r="O2180" s="10" t="str">
        <f>ValueCalc!P2181</f>
        <v/>
      </c>
      <c r="P2180" s="10" t="str">
        <f>ValueCalc!Q2181</f>
        <v/>
      </c>
      <c r="Q2180" s="14" t="str">
        <f>ValueCalc!R2181</f>
        <v/>
      </c>
      <c r="R2180" s="10" t="str">
        <f>ValueCalc!S2181</f>
        <v/>
      </c>
      <c r="S2180" s="10" t="str">
        <f>ValueCalc!T2181</f>
        <v/>
      </c>
      <c r="T2180" s="10" t="str">
        <f>ValueCalc!U2181</f>
        <v/>
      </c>
      <c r="U2180" s="10" t="str">
        <f>ValueCalc!V2181</f>
        <v/>
      </c>
      <c r="V2180" s="10" t="str">
        <f>ValueCalc!W2181</f>
        <v/>
      </c>
      <c r="W2180" s="10" t="str">
        <f>ValueCalc!X2181</f>
        <v/>
      </c>
      <c r="X2180" s="10" t="str">
        <f>ValueCalc!Y2181</f>
        <v/>
      </c>
      <c r="Y2180" s="10" t="str">
        <f>ValueCalc!Z2181</f>
        <v/>
      </c>
      <c r="Z2180" s="10" t="str">
        <f>ValueCalc!AA2181</f>
        <v/>
      </c>
      <c r="AA2180" s="10" t="str">
        <f>ValueCalc!AB2181</f>
        <v/>
      </c>
      <c r="AB2180" s="10" t="str">
        <f>ValueCalc!AC2181</f>
        <v/>
      </c>
      <c r="AC2180" s="10" t="str">
        <f>ValueCalc!AD2181</f>
        <v/>
      </c>
    </row>
    <row r="2181" ht="15.75" customHeight="1">
      <c r="A2181" s="10" t="str">
        <f>ValueCalc!B2182</f>
        <v/>
      </c>
      <c r="B2181" s="10" t="str">
        <f>ValueCalc!C2182</f>
        <v/>
      </c>
      <c r="C2181" s="10" t="str">
        <f>ValueCalc!D2182</f>
        <v/>
      </c>
      <c r="D2181" s="10" t="str">
        <f>ValueCalc!E2182</f>
        <v/>
      </c>
      <c r="E2181" s="10" t="str">
        <f>ValueCalc!F2182</f>
        <v/>
      </c>
      <c r="F2181" s="10" t="str">
        <f>ValueCalc!G2182</f>
        <v/>
      </c>
      <c r="G2181" s="10" t="str">
        <f>ValueCalc!H2182</f>
        <v/>
      </c>
      <c r="H2181" s="10" t="str">
        <f>ValueCalc!I2182</f>
        <v/>
      </c>
      <c r="I2181" s="10" t="str">
        <f>ValueCalc!J2182</f>
        <v/>
      </c>
      <c r="J2181" s="10" t="str">
        <f>ValueCalc!K2182</f>
        <v/>
      </c>
      <c r="K2181" s="14" t="str">
        <f>ValueCalc!L2182</f>
        <v/>
      </c>
      <c r="L2181" s="10" t="str">
        <f>ValueCalc!M2182</f>
        <v/>
      </c>
      <c r="M2181" s="10" t="str">
        <f>ValueCalc!N2182</f>
        <v/>
      </c>
      <c r="N2181" s="10" t="str">
        <f>ValueCalc!O2182</f>
        <v/>
      </c>
      <c r="O2181" s="10" t="str">
        <f>ValueCalc!P2182</f>
        <v/>
      </c>
      <c r="P2181" s="10" t="str">
        <f>ValueCalc!Q2182</f>
        <v/>
      </c>
      <c r="Q2181" s="14" t="str">
        <f>ValueCalc!R2182</f>
        <v/>
      </c>
      <c r="R2181" s="10" t="str">
        <f>ValueCalc!S2182</f>
        <v/>
      </c>
      <c r="S2181" s="10" t="str">
        <f>ValueCalc!T2182</f>
        <v/>
      </c>
      <c r="T2181" s="10" t="str">
        <f>ValueCalc!U2182</f>
        <v/>
      </c>
      <c r="U2181" s="10" t="str">
        <f>ValueCalc!V2182</f>
        <v/>
      </c>
      <c r="V2181" s="10" t="str">
        <f>ValueCalc!W2182</f>
        <v/>
      </c>
      <c r="W2181" s="10" t="str">
        <f>ValueCalc!X2182</f>
        <v/>
      </c>
      <c r="X2181" s="10" t="str">
        <f>ValueCalc!Y2182</f>
        <v/>
      </c>
      <c r="Y2181" s="10" t="str">
        <f>ValueCalc!Z2182</f>
        <v/>
      </c>
      <c r="Z2181" s="10" t="str">
        <f>ValueCalc!AA2182</f>
        <v/>
      </c>
      <c r="AA2181" s="10" t="str">
        <f>ValueCalc!AB2182</f>
        <v/>
      </c>
      <c r="AB2181" s="10" t="str">
        <f>ValueCalc!AC2182</f>
        <v/>
      </c>
      <c r="AC2181" s="10" t="str">
        <f>ValueCalc!AD2182</f>
        <v/>
      </c>
    </row>
    <row r="2182" ht="15.75" customHeight="1">
      <c r="A2182" s="10" t="str">
        <f>ValueCalc!B2183</f>
        <v/>
      </c>
      <c r="B2182" s="10" t="str">
        <f>ValueCalc!C2183</f>
        <v/>
      </c>
      <c r="C2182" s="10" t="str">
        <f>ValueCalc!D2183</f>
        <v/>
      </c>
      <c r="D2182" s="10" t="str">
        <f>ValueCalc!E2183</f>
        <v/>
      </c>
      <c r="E2182" s="10" t="str">
        <f>ValueCalc!F2183</f>
        <v/>
      </c>
      <c r="F2182" s="10" t="str">
        <f>ValueCalc!G2183</f>
        <v/>
      </c>
      <c r="G2182" s="10" t="str">
        <f>ValueCalc!H2183</f>
        <v/>
      </c>
      <c r="H2182" s="10" t="str">
        <f>ValueCalc!I2183</f>
        <v/>
      </c>
      <c r="I2182" s="10" t="str">
        <f>ValueCalc!J2183</f>
        <v/>
      </c>
      <c r="J2182" s="10" t="str">
        <f>ValueCalc!K2183</f>
        <v/>
      </c>
      <c r="K2182" s="14" t="str">
        <f>ValueCalc!L2183</f>
        <v/>
      </c>
      <c r="L2182" s="10" t="str">
        <f>ValueCalc!M2183</f>
        <v/>
      </c>
      <c r="M2182" s="10" t="str">
        <f>ValueCalc!N2183</f>
        <v/>
      </c>
      <c r="N2182" s="10" t="str">
        <f>ValueCalc!O2183</f>
        <v/>
      </c>
      <c r="O2182" s="10" t="str">
        <f>ValueCalc!P2183</f>
        <v/>
      </c>
      <c r="P2182" s="10" t="str">
        <f>ValueCalc!Q2183</f>
        <v/>
      </c>
      <c r="Q2182" s="14" t="str">
        <f>ValueCalc!R2183</f>
        <v/>
      </c>
      <c r="R2182" s="10" t="str">
        <f>ValueCalc!S2183</f>
        <v/>
      </c>
      <c r="S2182" s="10" t="str">
        <f>ValueCalc!T2183</f>
        <v/>
      </c>
      <c r="T2182" s="10" t="str">
        <f>ValueCalc!U2183</f>
        <v/>
      </c>
      <c r="U2182" s="10" t="str">
        <f>ValueCalc!V2183</f>
        <v/>
      </c>
      <c r="V2182" s="10" t="str">
        <f>ValueCalc!W2183</f>
        <v/>
      </c>
      <c r="W2182" s="10" t="str">
        <f>ValueCalc!X2183</f>
        <v/>
      </c>
      <c r="X2182" s="10" t="str">
        <f>ValueCalc!Y2183</f>
        <v/>
      </c>
      <c r="Y2182" s="10" t="str">
        <f>ValueCalc!Z2183</f>
        <v/>
      </c>
      <c r="Z2182" s="10" t="str">
        <f>ValueCalc!AA2183</f>
        <v/>
      </c>
      <c r="AA2182" s="10" t="str">
        <f>ValueCalc!AB2183</f>
        <v/>
      </c>
      <c r="AB2182" s="10" t="str">
        <f>ValueCalc!AC2183</f>
        <v/>
      </c>
      <c r="AC2182" s="10" t="str">
        <f>ValueCalc!AD2183</f>
        <v/>
      </c>
    </row>
    <row r="2183" ht="15.75" customHeight="1">
      <c r="A2183" s="10" t="str">
        <f>ValueCalc!B2184</f>
        <v/>
      </c>
      <c r="B2183" s="10" t="str">
        <f>ValueCalc!C2184</f>
        <v/>
      </c>
      <c r="C2183" s="10" t="str">
        <f>ValueCalc!D2184</f>
        <v/>
      </c>
      <c r="D2183" s="10" t="str">
        <f>ValueCalc!E2184</f>
        <v/>
      </c>
      <c r="E2183" s="10" t="str">
        <f>ValueCalc!F2184</f>
        <v/>
      </c>
      <c r="F2183" s="10" t="str">
        <f>ValueCalc!G2184</f>
        <v/>
      </c>
      <c r="G2183" s="10" t="str">
        <f>ValueCalc!H2184</f>
        <v/>
      </c>
      <c r="H2183" s="10" t="str">
        <f>ValueCalc!I2184</f>
        <v/>
      </c>
      <c r="I2183" s="10" t="str">
        <f>ValueCalc!J2184</f>
        <v/>
      </c>
      <c r="J2183" s="10" t="str">
        <f>ValueCalc!K2184</f>
        <v/>
      </c>
      <c r="K2183" s="14" t="str">
        <f>ValueCalc!L2184</f>
        <v/>
      </c>
      <c r="L2183" s="10" t="str">
        <f>ValueCalc!M2184</f>
        <v/>
      </c>
      <c r="M2183" s="10" t="str">
        <f>ValueCalc!N2184</f>
        <v/>
      </c>
      <c r="N2183" s="10" t="str">
        <f>ValueCalc!O2184</f>
        <v/>
      </c>
      <c r="O2183" s="10" t="str">
        <f>ValueCalc!P2184</f>
        <v/>
      </c>
      <c r="P2183" s="10" t="str">
        <f>ValueCalc!Q2184</f>
        <v/>
      </c>
      <c r="Q2183" s="14" t="str">
        <f>ValueCalc!R2184</f>
        <v/>
      </c>
      <c r="R2183" s="10" t="str">
        <f>ValueCalc!S2184</f>
        <v/>
      </c>
      <c r="S2183" s="10" t="str">
        <f>ValueCalc!T2184</f>
        <v/>
      </c>
      <c r="T2183" s="10" t="str">
        <f>ValueCalc!U2184</f>
        <v/>
      </c>
      <c r="U2183" s="10" t="str">
        <f>ValueCalc!V2184</f>
        <v/>
      </c>
      <c r="V2183" s="10" t="str">
        <f>ValueCalc!W2184</f>
        <v/>
      </c>
      <c r="W2183" s="10" t="str">
        <f>ValueCalc!X2184</f>
        <v/>
      </c>
      <c r="X2183" s="10" t="str">
        <f>ValueCalc!Y2184</f>
        <v/>
      </c>
      <c r="Y2183" s="10" t="str">
        <f>ValueCalc!Z2184</f>
        <v/>
      </c>
      <c r="Z2183" s="10" t="str">
        <f>ValueCalc!AA2184</f>
        <v/>
      </c>
      <c r="AA2183" s="10" t="str">
        <f>ValueCalc!AB2184</f>
        <v/>
      </c>
      <c r="AB2183" s="10" t="str">
        <f>ValueCalc!AC2184</f>
        <v/>
      </c>
      <c r="AC2183" s="10" t="str">
        <f>ValueCalc!AD2184</f>
        <v/>
      </c>
    </row>
    <row r="2184" ht="15.75" customHeight="1">
      <c r="A2184" s="10" t="str">
        <f>ValueCalc!B2185</f>
        <v/>
      </c>
      <c r="B2184" s="10" t="str">
        <f>ValueCalc!C2185</f>
        <v/>
      </c>
      <c r="C2184" s="10" t="str">
        <f>ValueCalc!D2185</f>
        <v/>
      </c>
      <c r="D2184" s="10" t="str">
        <f>ValueCalc!E2185</f>
        <v/>
      </c>
      <c r="E2184" s="10" t="str">
        <f>ValueCalc!F2185</f>
        <v/>
      </c>
      <c r="F2184" s="10" t="str">
        <f>ValueCalc!G2185</f>
        <v/>
      </c>
      <c r="G2184" s="10" t="str">
        <f>ValueCalc!H2185</f>
        <v/>
      </c>
      <c r="H2184" s="10" t="str">
        <f>ValueCalc!I2185</f>
        <v/>
      </c>
      <c r="I2184" s="10" t="str">
        <f>ValueCalc!J2185</f>
        <v/>
      </c>
      <c r="J2184" s="10" t="str">
        <f>ValueCalc!K2185</f>
        <v/>
      </c>
      <c r="K2184" s="14" t="str">
        <f>ValueCalc!L2185</f>
        <v/>
      </c>
      <c r="L2184" s="10" t="str">
        <f>ValueCalc!M2185</f>
        <v/>
      </c>
      <c r="M2184" s="10" t="str">
        <f>ValueCalc!N2185</f>
        <v/>
      </c>
      <c r="N2184" s="10" t="str">
        <f>ValueCalc!O2185</f>
        <v/>
      </c>
      <c r="O2184" s="10" t="str">
        <f>ValueCalc!P2185</f>
        <v/>
      </c>
      <c r="P2184" s="10" t="str">
        <f>ValueCalc!Q2185</f>
        <v/>
      </c>
      <c r="Q2184" s="14" t="str">
        <f>ValueCalc!R2185</f>
        <v/>
      </c>
      <c r="R2184" s="10" t="str">
        <f>ValueCalc!S2185</f>
        <v/>
      </c>
      <c r="S2184" s="10" t="str">
        <f>ValueCalc!T2185</f>
        <v/>
      </c>
      <c r="T2184" s="10" t="str">
        <f>ValueCalc!U2185</f>
        <v/>
      </c>
      <c r="U2184" s="10" t="str">
        <f>ValueCalc!V2185</f>
        <v/>
      </c>
      <c r="V2184" s="10" t="str">
        <f>ValueCalc!W2185</f>
        <v/>
      </c>
      <c r="W2184" s="10" t="str">
        <f>ValueCalc!X2185</f>
        <v/>
      </c>
      <c r="X2184" s="10" t="str">
        <f>ValueCalc!Y2185</f>
        <v/>
      </c>
      <c r="Y2184" s="10" t="str">
        <f>ValueCalc!Z2185</f>
        <v/>
      </c>
      <c r="Z2184" s="10" t="str">
        <f>ValueCalc!AA2185</f>
        <v/>
      </c>
      <c r="AA2184" s="10" t="str">
        <f>ValueCalc!AB2185</f>
        <v/>
      </c>
      <c r="AB2184" s="10" t="str">
        <f>ValueCalc!AC2185</f>
        <v/>
      </c>
      <c r="AC2184" s="10" t="str">
        <f>ValueCalc!AD2185</f>
        <v/>
      </c>
    </row>
    <row r="2185" ht="15.75" customHeight="1">
      <c r="A2185" s="10" t="str">
        <f>ValueCalc!B2186</f>
        <v/>
      </c>
      <c r="B2185" s="10" t="str">
        <f>ValueCalc!C2186</f>
        <v/>
      </c>
      <c r="C2185" s="10" t="str">
        <f>ValueCalc!D2186</f>
        <v/>
      </c>
      <c r="D2185" s="10" t="str">
        <f>ValueCalc!E2186</f>
        <v/>
      </c>
      <c r="E2185" s="10" t="str">
        <f>ValueCalc!F2186</f>
        <v/>
      </c>
      <c r="F2185" s="10" t="str">
        <f>ValueCalc!G2186</f>
        <v/>
      </c>
      <c r="G2185" s="10" t="str">
        <f>ValueCalc!H2186</f>
        <v/>
      </c>
      <c r="H2185" s="10" t="str">
        <f>ValueCalc!I2186</f>
        <v/>
      </c>
      <c r="I2185" s="10" t="str">
        <f>ValueCalc!J2186</f>
        <v/>
      </c>
      <c r="J2185" s="10" t="str">
        <f>ValueCalc!K2186</f>
        <v/>
      </c>
      <c r="K2185" s="14" t="str">
        <f>ValueCalc!L2186</f>
        <v/>
      </c>
      <c r="L2185" s="10" t="str">
        <f>ValueCalc!M2186</f>
        <v/>
      </c>
      <c r="M2185" s="10" t="str">
        <f>ValueCalc!N2186</f>
        <v/>
      </c>
      <c r="N2185" s="10" t="str">
        <f>ValueCalc!O2186</f>
        <v/>
      </c>
      <c r="O2185" s="10" t="str">
        <f>ValueCalc!P2186</f>
        <v/>
      </c>
      <c r="P2185" s="10" t="str">
        <f>ValueCalc!Q2186</f>
        <v/>
      </c>
      <c r="Q2185" s="14" t="str">
        <f>ValueCalc!R2186</f>
        <v/>
      </c>
      <c r="R2185" s="10" t="str">
        <f>ValueCalc!S2186</f>
        <v/>
      </c>
      <c r="S2185" s="10" t="str">
        <f>ValueCalc!T2186</f>
        <v/>
      </c>
      <c r="T2185" s="10" t="str">
        <f>ValueCalc!U2186</f>
        <v/>
      </c>
      <c r="U2185" s="10" t="str">
        <f>ValueCalc!V2186</f>
        <v/>
      </c>
      <c r="V2185" s="10" t="str">
        <f>ValueCalc!W2186</f>
        <v/>
      </c>
      <c r="W2185" s="10" t="str">
        <f>ValueCalc!X2186</f>
        <v/>
      </c>
      <c r="X2185" s="10" t="str">
        <f>ValueCalc!Y2186</f>
        <v/>
      </c>
      <c r="Y2185" s="10" t="str">
        <f>ValueCalc!Z2186</f>
        <v/>
      </c>
      <c r="Z2185" s="10" t="str">
        <f>ValueCalc!AA2186</f>
        <v/>
      </c>
      <c r="AA2185" s="10" t="str">
        <f>ValueCalc!AB2186</f>
        <v/>
      </c>
      <c r="AB2185" s="10" t="str">
        <f>ValueCalc!AC2186</f>
        <v/>
      </c>
      <c r="AC2185" s="10" t="str">
        <f>ValueCalc!AD2186</f>
        <v/>
      </c>
    </row>
    <row r="2186" ht="15.75" customHeight="1">
      <c r="A2186" s="10" t="str">
        <f>ValueCalc!B2187</f>
        <v/>
      </c>
      <c r="B2186" s="10" t="str">
        <f>ValueCalc!C2187</f>
        <v/>
      </c>
      <c r="C2186" s="10" t="str">
        <f>ValueCalc!D2187</f>
        <v/>
      </c>
      <c r="D2186" s="10" t="str">
        <f>ValueCalc!E2187</f>
        <v/>
      </c>
      <c r="E2186" s="10" t="str">
        <f>ValueCalc!F2187</f>
        <v/>
      </c>
      <c r="F2186" s="10" t="str">
        <f>ValueCalc!G2187</f>
        <v/>
      </c>
      <c r="G2186" s="10" t="str">
        <f>ValueCalc!H2187</f>
        <v/>
      </c>
      <c r="H2186" s="10" t="str">
        <f>ValueCalc!I2187</f>
        <v/>
      </c>
      <c r="I2186" s="10" t="str">
        <f>ValueCalc!J2187</f>
        <v/>
      </c>
      <c r="J2186" s="10" t="str">
        <f>ValueCalc!K2187</f>
        <v/>
      </c>
      <c r="K2186" s="14" t="str">
        <f>ValueCalc!L2187</f>
        <v/>
      </c>
      <c r="L2186" s="10" t="str">
        <f>ValueCalc!M2187</f>
        <v/>
      </c>
      <c r="M2186" s="10" t="str">
        <f>ValueCalc!N2187</f>
        <v/>
      </c>
      <c r="N2186" s="10" t="str">
        <f>ValueCalc!O2187</f>
        <v/>
      </c>
      <c r="O2186" s="10" t="str">
        <f>ValueCalc!P2187</f>
        <v/>
      </c>
      <c r="P2186" s="10" t="str">
        <f>ValueCalc!Q2187</f>
        <v/>
      </c>
      <c r="Q2186" s="14" t="str">
        <f>ValueCalc!R2187</f>
        <v/>
      </c>
      <c r="R2186" s="10" t="str">
        <f>ValueCalc!S2187</f>
        <v/>
      </c>
      <c r="S2186" s="10" t="str">
        <f>ValueCalc!T2187</f>
        <v/>
      </c>
      <c r="T2186" s="10" t="str">
        <f>ValueCalc!U2187</f>
        <v/>
      </c>
      <c r="U2186" s="10" t="str">
        <f>ValueCalc!V2187</f>
        <v/>
      </c>
      <c r="V2186" s="10" t="str">
        <f>ValueCalc!W2187</f>
        <v/>
      </c>
      <c r="W2186" s="10" t="str">
        <f>ValueCalc!X2187</f>
        <v/>
      </c>
      <c r="X2186" s="10" t="str">
        <f>ValueCalc!Y2187</f>
        <v/>
      </c>
      <c r="Y2186" s="10" t="str">
        <f>ValueCalc!Z2187</f>
        <v/>
      </c>
      <c r="Z2186" s="10" t="str">
        <f>ValueCalc!AA2187</f>
        <v/>
      </c>
      <c r="AA2186" s="10" t="str">
        <f>ValueCalc!AB2187</f>
        <v/>
      </c>
      <c r="AB2186" s="10" t="str">
        <f>ValueCalc!AC2187</f>
        <v/>
      </c>
      <c r="AC2186" s="10" t="str">
        <f>ValueCalc!AD2187</f>
        <v/>
      </c>
    </row>
    <row r="2187" ht="15.75" customHeight="1">
      <c r="A2187" s="10" t="str">
        <f>ValueCalc!B2188</f>
        <v/>
      </c>
      <c r="B2187" s="10" t="str">
        <f>ValueCalc!C2188</f>
        <v/>
      </c>
      <c r="C2187" s="10" t="str">
        <f>ValueCalc!D2188</f>
        <v/>
      </c>
      <c r="D2187" s="10" t="str">
        <f>ValueCalc!E2188</f>
        <v/>
      </c>
      <c r="E2187" s="10" t="str">
        <f>ValueCalc!F2188</f>
        <v/>
      </c>
      <c r="F2187" s="10" t="str">
        <f>ValueCalc!G2188</f>
        <v/>
      </c>
      <c r="G2187" s="10" t="str">
        <f>ValueCalc!H2188</f>
        <v/>
      </c>
      <c r="H2187" s="10" t="str">
        <f>ValueCalc!I2188</f>
        <v/>
      </c>
      <c r="I2187" s="10" t="str">
        <f>ValueCalc!J2188</f>
        <v/>
      </c>
      <c r="J2187" s="10" t="str">
        <f>ValueCalc!K2188</f>
        <v/>
      </c>
      <c r="K2187" s="14" t="str">
        <f>ValueCalc!L2188</f>
        <v/>
      </c>
      <c r="L2187" s="10" t="str">
        <f>ValueCalc!M2188</f>
        <v/>
      </c>
      <c r="M2187" s="10" t="str">
        <f>ValueCalc!N2188</f>
        <v/>
      </c>
      <c r="N2187" s="10" t="str">
        <f>ValueCalc!O2188</f>
        <v/>
      </c>
      <c r="O2187" s="10" t="str">
        <f>ValueCalc!P2188</f>
        <v/>
      </c>
      <c r="P2187" s="10" t="str">
        <f>ValueCalc!Q2188</f>
        <v/>
      </c>
      <c r="Q2187" s="14" t="str">
        <f>ValueCalc!R2188</f>
        <v/>
      </c>
      <c r="R2187" s="10" t="str">
        <f>ValueCalc!S2188</f>
        <v/>
      </c>
      <c r="S2187" s="10" t="str">
        <f>ValueCalc!T2188</f>
        <v/>
      </c>
      <c r="T2187" s="10" t="str">
        <f>ValueCalc!U2188</f>
        <v/>
      </c>
      <c r="U2187" s="10" t="str">
        <f>ValueCalc!V2188</f>
        <v/>
      </c>
      <c r="V2187" s="10" t="str">
        <f>ValueCalc!W2188</f>
        <v/>
      </c>
      <c r="W2187" s="10" t="str">
        <f>ValueCalc!X2188</f>
        <v/>
      </c>
      <c r="X2187" s="10" t="str">
        <f>ValueCalc!Y2188</f>
        <v/>
      </c>
      <c r="Y2187" s="10" t="str">
        <f>ValueCalc!Z2188</f>
        <v/>
      </c>
      <c r="Z2187" s="10" t="str">
        <f>ValueCalc!AA2188</f>
        <v/>
      </c>
      <c r="AA2187" s="10" t="str">
        <f>ValueCalc!AB2188</f>
        <v/>
      </c>
      <c r="AB2187" s="10" t="str">
        <f>ValueCalc!AC2188</f>
        <v/>
      </c>
      <c r="AC2187" s="10" t="str">
        <f>ValueCalc!AD2188</f>
        <v/>
      </c>
    </row>
    <row r="2188" ht="15.75" customHeight="1">
      <c r="A2188" s="10" t="str">
        <f>ValueCalc!B2189</f>
        <v/>
      </c>
      <c r="B2188" s="10" t="str">
        <f>ValueCalc!C2189</f>
        <v/>
      </c>
      <c r="C2188" s="10" t="str">
        <f>ValueCalc!D2189</f>
        <v/>
      </c>
      <c r="D2188" s="10" t="str">
        <f>ValueCalc!E2189</f>
        <v/>
      </c>
      <c r="E2188" s="10" t="str">
        <f>ValueCalc!F2189</f>
        <v/>
      </c>
      <c r="F2188" s="10" t="str">
        <f>ValueCalc!G2189</f>
        <v/>
      </c>
      <c r="G2188" s="10" t="str">
        <f>ValueCalc!H2189</f>
        <v/>
      </c>
      <c r="H2188" s="10" t="str">
        <f>ValueCalc!I2189</f>
        <v/>
      </c>
      <c r="I2188" s="10" t="str">
        <f>ValueCalc!J2189</f>
        <v/>
      </c>
      <c r="J2188" s="10" t="str">
        <f>ValueCalc!K2189</f>
        <v/>
      </c>
      <c r="K2188" s="14" t="str">
        <f>ValueCalc!L2189</f>
        <v/>
      </c>
      <c r="L2188" s="10" t="str">
        <f>ValueCalc!M2189</f>
        <v/>
      </c>
      <c r="M2188" s="10" t="str">
        <f>ValueCalc!N2189</f>
        <v/>
      </c>
      <c r="N2188" s="10" t="str">
        <f>ValueCalc!O2189</f>
        <v/>
      </c>
      <c r="O2188" s="10" t="str">
        <f>ValueCalc!P2189</f>
        <v/>
      </c>
      <c r="P2188" s="10" t="str">
        <f>ValueCalc!Q2189</f>
        <v/>
      </c>
      <c r="Q2188" s="14" t="str">
        <f>ValueCalc!R2189</f>
        <v/>
      </c>
      <c r="R2188" s="10" t="str">
        <f>ValueCalc!S2189</f>
        <v/>
      </c>
      <c r="S2188" s="10" t="str">
        <f>ValueCalc!T2189</f>
        <v/>
      </c>
      <c r="T2188" s="10" t="str">
        <f>ValueCalc!U2189</f>
        <v/>
      </c>
      <c r="U2188" s="10" t="str">
        <f>ValueCalc!V2189</f>
        <v/>
      </c>
      <c r="V2188" s="10" t="str">
        <f>ValueCalc!W2189</f>
        <v/>
      </c>
      <c r="W2188" s="10" t="str">
        <f>ValueCalc!X2189</f>
        <v/>
      </c>
      <c r="X2188" s="10" t="str">
        <f>ValueCalc!Y2189</f>
        <v/>
      </c>
      <c r="Y2188" s="10" t="str">
        <f>ValueCalc!Z2189</f>
        <v/>
      </c>
      <c r="Z2188" s="10" t="str">
        <f>ValueCalc!AA2189</f>
        <v/>
      </c>
      <c r="AA2188" s="10" t="str">
        <f>ValueCalc!AB2189</f>
        <v/>
      </c>
      <c r="AB2188" s="10" t="str">
        <f>ValueCalc!AC2189</f>
        <v/>
      </c>
      <c r="AC2188" s="10" t="str">
        <f>ValueCalc!AD2189</f>
        <v/>
      </c>
    </row>
    <row r="2189" ht="15.75" customHeight="1">
      <c r="A2189" s="10" t="str">
        <f>ValueCalc!B2190</f>
        <v/>
      </c>
      <c r="B2189" s="10" t="str">
        <f>ValueCalc!C2190</f>
        <v/>
      </c>
      <c r="C2189" s="10" t="str">
        <f>ValueCalc!D2190</f>
        <v/>
      </c>
      <c r="D2189" s="10" t="str">
        <f>ValueCalc!E2190</f>
        <v/>
      </c>
      <c r="E2189" s="10" t="str">
        <f>ValueCalc!F2190</f>
        <v/>
      </c>
      <c r="F2189" s="10" t="str">
        <f>ValueCalc!G2190</f>
        <v/>
      </c>
      <c r="G2189" s="10" t="str">
        <f>ValueCalc!H2190</f>
        <v/>
      </c>
      <c r="H2189" s="10" t="str">
        <f>ValueCalc!I2190</f>
        <v/>
      </c>
      <c r="I2189" s="10" t="str">
        <f>ValueCalc!J2190</f>
        <v/>
      </c>
      <c r="J2189" s="10" t="str">
        <f>ValueCalc!K2190</f>
        <v/>
      </c>
      <c r="K2189" s="14" t="str">
        <f>ValueCalc!L2190</f>
        <v/>
      </c>
      <c r="L2189" s="10" t="str">
        <f>ValueCalc!M2190</f>
        <v/>
      </c>
      <c r="M2189" s="10" t="str">
        <f>ValueCalc!N2190</f>
        <v/>
      </c>
      <c r="N2189" s="10" t="str">
        <f>ValueCalc!O2190</f>
        <v/>
      </c>
      <c r="O2189" s="10" t="str">
        <f>ValueCalc!P2190</f>
        <v/>
      </c>
      <c r="P2189" s="10" t="str">
        <f>ValueCalc!Q2190</f>
        <v/>
      </c>
      <c r="Q2189" s="14" t="str">
        <f>ValueCalc!R2190</f>
        <v/>
      </c>
      <c r="R2189" s="10" t="str">
        <f>ValueCalc!S2190</f>
        <v/>
      </c>
      <c r="S2189" s="10" t="str">
        <f>ValueCalc!T2190</f>
        <v/>
      </c>
      <c r="T2189" s="10" t="str">
        <f>ValueCalc!U2190</f>
        <v/>
      </c>
      <c r="U2189" s="10" t="str">
        <f>ValueCalc!V2190</f>
        <v/>
      </c>
      <c r="V2189" s="10" t="str">
        <f>ValueCalc!W2190</f>
        <v/>
      </c>
      <c r="W2189" s="10" t="str">
        <f>ValueCalc!X2190</f>
        <v/>
      </c>
      <c r="X2189" s="10" t="str">
        <f>ValueCalc!Y2190</f>
        <v/>
      </c>
      <c r="Y2189" s="10" t="str">
        <f>ValueCalc!Z2190</f>
        <v/>
      </c>
      <c r="Z2189" s="10" t="str">
        <f>ValueCalc!AA2190</f>
        <v/>
      </c>
      <c r="AA2189" s="10" t="str">
        <f>ValueCalc!AB2190</f>
        <v/>
      </c>
      <c r="AB2189" s="10" t="str">
        <f>ValueCalc!AC2190</f>
        <v/>
      </c>
      <c r="AC2189" s="10" t="str">
        <f>ValueCalc!AD2190</f>
        <v/>
      </c>
    </row>
    <row r="2190" ht="15.75" customHeight="1">
      <c r="A2190" s="10" t="str">
        <f>ValueCalc!B2191</f>
        <v/>
      </c>
      <c r="B2190" s="10" t="str">
        <f>ValueCalc!C2191</f>
        <v/>
      </c>
      <c r="C2190" s="10" t="str">
        <f>ValueCalc!D2191</f>
        <v/>
      </c>
      <c r="D2190" s="10" t="str">
        <f>ValueCalc!E2191</f>
        <v/>
      </c>
      <c r="E2190" s="10" t="str">
        <f>ValueCalc!F2191</f>
        <v/>
      </c>
      <c r="F2190" s="10" t="str">
        <f>ValueCalc!G2191</f>
        <v/>
      </c>
      <c r="G2190" s="10" t="str">
        <f>ValueCalc!H2191</f>
        <v/>
      </c>
      <c r="H2190" s="10" t="str">
        <f>ValueCalc!I2191</f>
        <v/>
      </c>
      <c r="I2190" s="10" t="str">
        <f>ValueCalc!J2191</f>
        <v/>
      </c>
      <c r="J2190" s="10" t="str">
        <f>ValueCalc!K2191</f>
        <v/>
      </c>
      <c r="K2190" s="14" t="str">
        <f>ValueCalc!L2191</f>
        <v/>
      </c>
      <c r="L2190" s="10" t="str">
        <f>ValueCalc!M2191</f>
        <v/>
      </c>
      <c r="M2190" s="10" t="str">
        <f>ValueCalc!N2191</f>
        <v/>
      </c>
      <c r="N2190" s="10" t="str">
        <f>ValueCalc!O2191</f>
        <v/>
      </c>
      <c r="O2190" s="10" t="str">
        <f>ValueCalc!P2191</f>
        <v/>
      </c>
      <c r="P2190" s="10" t="str">
        <f>ValueCalc!Q2191</f>
        <v/>
      </c>
      <c r="Q2190" s="14" t="str">
        <f>ValueCalc!R2191</f>
        <v/>
      </c>
      <c r="R2190" s="10" t="str">
        <f>ValueCalc!S2191</f>
        <v/>
      </c>
      <c r="S2190" s="10" t="str">
        <f>ValueCalc!T2191</f>
        <v/>
      </c>
      <c r="T2190" s="10" t="str">
        <f>ValueCalc!U2191</f>
        <v/>
      </c>
      <c r="U2190" s="10" t="str">
        <f>ValueCalc!V2191</f>
        <v/>
      </c>
      <c r="V2190" s="10" t="str">
        <f>ValueCalc!W2191</f>
        <v/>
      </c>
      <c r="W2190" s="10" t="str">
        <f>ValueCalc!X2191</f>
        <v/>
      </c>
      <c r="X2190" s="10" t="str">
        <f>ValueCalc!Y2191</f>
        <v/>
      </c>
      <c r="Y2190" s="10" t="str">
        <f>ValueCalc!Z2191</f>
        <v/>
      </c>
      <c r="Z2190" s="10" t="str">
        <f>ValueCalc!AA2191</f>
        <v/>
      </c>
      <c r="AA2190" s="10" t="str">
        <f>ValueCalc!AB2191</f>
        <v/>
      </c>
      <c r="AB2190" s="10" t="str">
        <f>ValueCalc!AC2191</f>
        <v/>
      </c>
      <c r="AC2190" s="10" t="str">
        <f>ValueCalc!AD2191</f>
        <v/>
      </c>
    </row>
    <row r="2191" ht="15.75" customHeight="1">
      <c r="A2191" s="10" t="str">
        <f>ValueCalc!B2192</f>
        <v/>
      </c>
      <c r="B2191" s="10" t="str">
        <f>ValueCalc!C2192</f>
        <v/>
      </c>
      <c r="C2191" s="10" t="str">
        <f>ValueCalc!D2192</f>
        <v/>
      </c>
      <c r="D2191" s="10" t="str">
        <f>ValueCalc!E2192</f>
        <v/>
      </c>
      <c r="E2191" s="10" t="str">
        <f>ValueCalc!F2192</f>
        <v/>
      </c>
      <c r="F2191" s="10" t="str">
        <f>ValueCalc!G2192</f>
        <v/>
      </c>
      <c r="G2191" s="10" t="str">
        <f>ValueCalc!H2192</f>
        <v/>
      </c>
      <c r="H2191" s="10" t="str">
        <f>ValueCalc!I2192</f>
        <v/>
      </c>
      <c r="I2191" s="10" t="str">
        <f>ValueCalc!J2192</f>
        <v/>
      </c>
      <c r="J2191" s="10" t="str">
        <f>ValueCalc!K2192</f>
        <v/>
      </c>
      <c r="K2191" s="14" t="str">
        <f>ValueCalc!L2192</f>
        <v/>
      </c>
      <c r="L2191" s="10" t="str">
        <f>ValueCalc!M2192</f>
        <v/>
      </c>
      <c r="M2191" s="10" t="str">
        <f>ValueCalc!N2192</f>
        <v/>
      </c>
      <c r="N2191" s="10" t="str">
        <f>ValueCalc!O2192</f>
        <v/>
      </c>
      <c r="O2191" s="10" t="str">
        <f>ValueCalc!P2192</f>
        <v/>
      </c>
      <c r="P2191" s="10" t="str">
        <f>ValueCalc!Q2192</f>
        <v/>
      </c>
      <c r="Q2191" s="14" t="str">
        <f>ValueCalc!R2192</f>
        <v/>
      </c>
      <c r="R2191" s="10" t="str">
        <f>ValueCalc!S2192</f>
        <v/>
      </c>
      <c r="S2191" s="10" t="str">
        <f>ValueCalc!T2192</f>
        <v/>
      </c>
      <c r="T2191" s="10" t="str">
        <f>ValueCalc!U2192</f>
        <v/>
      </c>
      <c r="U2191" s="10" t="str">
        <f>ValueCalc!V2192</f>
        <v/>
      </c>
      <c r="V2191" s="10" t="str">
        <f>ValueCalc!W2192</f>
        <v/>
      </c>
      <c r="W2191" s="10" t="str">
        <f>ValueCalc!X2192</f>
        <v/>
      </c>
      <c r="X2191" s="10" t="str">
        <f>ValueCalc!Y2192</f>
        <v/>
      </c>
      <c r="Y2191" s="10" t="str">
        <f>ValueCalc!Z2192</f>
        <v/>
      </c>
      <c r="Z2191" s="10" t="str">
        <f>ValueCalc!AA2192</f>
        <v/>
      </c>
      <c r="AA2191" s="10" t="str">
        <f>ValueCalc!AB2192</f>
        <v/>
      </c>
      <c r="AB2191" s="10" t="str">
        <f>ValueCalc!AC2192</f>
        <v/>
      </c>
      <c r="AC2191" s="10" t="str">
        <f>ValueCalc!AD2192</f>
        <v/>
      </c>
    </row>
    <row r="2192" ht="15.75" customHeight="1">
      <c r="A2192" s="10" t="str">
        <f>ValueCalc!B2193</f>
        <v/>
      </c>
      <c r="B2192" s="10" t="str">
        <f>ValueCalc!C2193</f>
        <v/>
      </c>
      <c r="C2192" s="10" t="str">
        <f>ValueCalc!D2193</f>
        <v/>
      </c>
      <c r="D2192" s="10" t="str">
        <f>ValueCalc!E2193</f>
        <v/>
      </c>
      <c r="E2192" s="10" t="str">
        <f>ValueCalc!F2193</f>
        <v/>
      </c>
      <c r="F2192" s="10" t="str">
        <f>ValueCalc!G2193</f>
        <v/>
      </c>
      <c r="G2192" s="10" t="str">
        <f>ValueCalc!H2193</f>
        <v/>
      </c>
      <c r="H2192" s="10" t="str">
        <f>ValueCalc!I2193</f>
        <v/>
      </c>
      <c r="I2192" s="10" t="str">
        <f>ValueCalc!J2193</f>
        <v/>
      </c>
      <c r="J2192" s="10" t="str">
        <f>ValueCalc!K2193</f>
        <v/>
      </c>
      <c r="K2192" s="14" t="str">
        <f>ValueCalc!L2193</f>
        <v/>
      </c>
      <c r="L2192" s="10" t="str">
        <f>ValueCalc!M2193</f>
        <v/>
      </c>
      <c r="M2192" s="10" t="str">
        <f>ValueCalc!N2193</f>
        <v/>
      </c>
      <c r="N2192" s="10" t="str">
        <f>ValueCalc!O2193</f>
        <v/>
      </c>
      <c r="O2192" s="10" t="str">
        <f>ValueCalc!P2193</f>
        <v/>
      </c>
      <c r="P2192" s="10" t="str">
        <f>ValueCalc!Q2193</f>
        <v/>
      </c>
      <c r="Q2192" s="14" t="str">
        <f>ValueCalc!R2193</f>
        <v/>
      </c>
      <c r="R2192" s="10" t="str">
        <f>ValueCalc!S2193</f>
        <v/>
      </c>
      <c r="S2192" s="10" t="str">
        <f>ValueCalc!T2193</f>
        <v/>
      </c>
      <c r="T2192" s="10" t="str">
        <f>ValueCalc!U2193</f>
        <v/>
      </c>
      <c r="U2192" s="10" t="str">
        <f>ValueCalc!V2193</f>
        <v/>
      </c>
      <c r="V2192" s="10" t="str">
        <f>ValueCalc!W2193</f>
        <v/>
      </c>
      <c r="W2192" s="10" t="str">
        <f>ValueCalc!X2193</f>
        <v/>
      </c>
      <c r="X2192" s="10" t="str">
        <f>ValueCalc!Y2193</f>
        <v/>
      </c>
      <c r="Y2192" s="10" t="str">
        <f>ValueCalc!Z2193</f>
        <v/>
      </c>
      <c r="Z2192" s="10" t="str">
        <f>ValueCalc!AA2193</f>
        <v/>
      </c>
      <c r="AA2192" s="10" t="str">
        <f>ValueCalc!AB2193</f>
        <v/>
      </c>
      <c r="AB2192" s="10" t="str">
        <f>ValueCalc!AC2193</f>
        <v/>
      </c>
      <c r="AC2192" s="10" t="str">
        <f>ValueCalc!AD2193</f>
        <v/>
      </c>
    </row>
    <row r="2193" ht="15.75" customHeight="1">
      <c r="A2193" s="10" t="str">
        <f>ValueCalc!B2194</f>
        <v/>
      </c>
      <c r="B2193" s="10" t="str">
        <f>ValueCalc!C2194</f>
        <v/>
      </c>
      <c r="C2193" s="10" t="str">
        <f>ValueCalc!D2194</f>
        <v/>
      </c>
      <c r="D2193" s="10" t="str">
        <f>ValueCalc!E2194</f>
        <v/>
      </c>
      <c r="E2193" s="10" t="str">
        <f>ValueCalc!F2194</f>
        <v/>
      </c>
      <c r="F2193" s="10" t="str">
        <f>ValueCalc!G2194</f>
        <v/>
      </c>
      <c r="G2193" s="10" t="str">
        <f>ValueCalc!H2194</f>
        <v/>
      </c>
      <c r="H2193" s="10" t="str">
        <f>ValueCalc!I2194</f>
        <v/>
      </c>
      <c r="I2193" s="10" t="str">
        <f>ValueCalc!J2194</f>
        <v/>
      </c>
      <c r="J2193" s="10" t="str">
        <f>ValueCalc!K2194</f>
        <v/>
      </c>
      <c r="K2193" s="14" t="str">
        <f>ValueCalc!L2194</f>
        <v/>
      </c>
      <c r="L2193" s="10" t="str">
        <f>ValueCalc!M2194</f>
        <v/>
      </c>
      <c r="M2193" s="10" t="str">
        <f>ValueCalc!N2194</f>
        <v/>
      </c>
      <c r="N2193" s="10" t="str">
        <f>ValueCalc!O2194</f>
        <v/>
      </c>
      <c r="O2193" s="10" t="str">
        <f>ValueCalc!P2194</f>
        <v/>
      </c>
      <c r="P2193" s="10" t="str">
        <f>ValueCalc!Q2194</f>
        <v/>
      </c>
      <c r="Q2193" s="14" t="str">
        <f>ValueCalc!R2194</f>
        <v/>
      </c>
      <c r="R2193" s="10" t="str">
        <f>ValueCalc!S2194</f>
        <v/>
      </c>
      <c r="S2193" s="10" t="str">
        <f>ValueCalc!T2194</f>
        <v/>
      </c>
      <c r="T2193" s="10" t="str">
        <f>ValueCalc!U2194</f>
        <v/>
      </c>
      <c r="U2193" s="10" t="str">
        <f>ValueCalc!V2194</f>
        <v/>
      </c>
      <c r="V2193" s="10" t="str">
        <f>ValueCalc!W2194</f>
        <v/>
      </c>
      <c r="W2193" s="10" t="str">
        <f>ValueCalc!X2194</f>
        <v/>
      </c>
      <c r="X2193" s="10" t="str">
        <f>ValueCalc!Y2194</f>
        <v/>
      </c>
      <c r="Y2193" s="10" t="str">
        <f>ValueCalc!Z2194</f>
        <v/>
      </c>
      <c r="Z2193" s="10" t="str">
        <f>ValueCalc!AA2194</f>
        <v/>
      </c>
      <c r="AA2193" s="10" t="str">
        <f>ValueCalc!AB2194</f>
        <v/>
      </c>
      <c r="AB2193" s="10" t="str">
        <f>ValueCalc!AC2194</f>
        <v/>
      </c>
      <c r="AC2193" s="10" t="str">
        <f>ValueCalc!AD2194</f>
        <v/>
      </c>
    </row>
    <row r="2194" ht="15.75" customHeight="1">
      <c r="A2194" s="10" t="str">
        <f>ValueCalc!B2195</f>
        <v/>
      </c>
      <c r="B2194" s="10" t="str">
        <f>ValueCalc!C2195</f>
        <v/>
      </c>
      <c r="C2194" s="10" t="str">
        <f>ValueCalc!D2195</f>
        <v/>
      </c>
      <c r="D2194" s="10" t="str">
        <f>ValueCalc!E2195</f>
        <v/>
      </c>
      <c r="E2194" s="10" t="str">
        <f>ValueCalc!F2195</f>
        <v/>
      </c>
      <c r="F2194" s="10" t="str">
        <f>ValueCalc!G2195</f>
        <v/>
      </c>
      <c r="G2194" s="10" t="str">
        <f>ValueCalc!H2195</f>
        <v/>
      </c>
      <c r="H2194" s="10" t="str">
        <f>ValueCalc!I2195</f>
        <v/>
      </c>
      <c r="I2194" s="10" t="str">
        <f>ValueCalc!J2195</f>
        <v/>
      </c>
      <c r="J2194" s="10" t="str">
        <f>ValueCalc!K2195</f>
        <v/>
      </c>
      <c r="K2194" s="14" t="str">
        <f>ValueCalc!L2195</f>
        <v/>
      </c>
      <c r="L2194" s="10" t="str">
        <f>ValueCalc!M2195</f>
        <v/>
      </c>
      <c r="M2194" s="10" t="str">
        <f>ValueCalc!N2195</f>
        <v/>
      </c>
      <c r="N2194" s="10" t="str">
        <f>ValueCalc!O2195</f>
        <v/>
      </c>
      <c r="O2194" s="10" t="str">
        <f>ValueCalc!P2195</f>
        <v/>
      </c>
      <c r="P2194" s="10" t="str">
        <f>ValueCalc!Q2195</f>
        <v/>
      </c>
      <c r="Q2194" s="14" t="str">
        <f>ValueCalc!R2195</f>
        <v/>
      </c>
      <c r="R2194" s="10" t="str">
        <f>ValueCalc!S2195</f>
        <v/>
      </c>
      <c r="S2194" s="10" t="str">
        <f>ValueCalc!T2195</f>
        <v/>
      </c>
      <c r="T2194" s="10" t="str">
        <f>ValueCalc!U2195</f>
        <v/>
      </c>
      <c r="U2194" s="10" t="str">
        <f>ValueCalc!V2195</f>
        <v/>
      </c>
      <c r="V2194" s="10" t="str">
        <f>ValueCalc!W2195</f>
        <v/>
      </c>
      <c r="W2194" s="10" t="str">
        <f>ValueCalc!X2195</f>
        <v/>
      </c>
      <c r="X2194" s="10" t="str">
        <f>ValueCalc!Y2195</f>
        <v/>
      </c>
      <c r="Y2194" s="10" t="str">
        <f>ValueCalc!Z2195</f>
        <v/>
      </c>
      <c r="Z2194" s="10" t="str">
        <f>ValueCalc!AA2195</f>
        <v/>
      </c>
      <c r="AA2194" s="10" t="str">
        <f>ValueCalc!AB2195</f>
        <v/>
      </c>
      <c r="AB2194" s="10" t="str">
        <f>ValueCalc!AC2195</f>
        <v/>
      </c>
      <c r="AC2194" s="10" t="str">
        <f>ValueCalc!AD2195</f>
        <v/>
      </c>
    </row>
    <row r="2195" ht="15.75" customHeight="1">
      <c r="A2195" s="10" t="str">
        <f>ValueCalc!B2196</f>
        <v/>
      </c>
      <c r="B2195" s="10" t="str">
        <f>ValueCalc!C2196</f>
        <v/>
      </c>
      <c r="C2195" s="10" t="str">
        <f>ValueCalc!D2196</f>
        <v/>
      </c>
      <c r="D2195" s="10" t="str">
        <f>ValueCalc!E2196</f>
        <v/>
      </c>
      <c r="E2195" s="10" t="str">
        <f>ValueCalc!F2196</f>
        <v/>
      </c>
      <c r="F2195" s="10" t="str">
        <f>ValueCalc!G2196</f>
        <v/>
      </c>
      <c r="G2195" s="10" t="str">
        <f>ValueCalc!H2196</f>
        <v/>
      </c>
      <c r="H2195" s="10" t="str">
        <f>ValueCalc!I2196</f>
        <v/>
      </c>
      <c r="I2195" s="10" t="str">
        <f>ValueCalc!J2196</f>
        <v/>
      </c>
      <c r="J2195" s="10" t="str">
        <f>ValueCalc!K2196</f>
        <v/>
      </c>
      <c r="K2195" s="14" t="str">
        <f>ValueCalc!L2196</f>
        <v/>
      </c>
      <c r="L2195" s="10" t="str">
        <f>ValueCalc!M2196</f>
        <v/>
      </c>
      <c r="M2195" s="10" t="str">
        <f>ValueCalc!N2196</f>
        <v/>
      </c>
      <c r="N2195" s="10" t="str">
        <f>ValueCalc!O2196</f>
        <v/>
      </c>
      <c r="O2195" s="10" t="str">
        <f>ValueCalc!P2196</f>
        <v/>
      </c>
      <c r="P2195" s="10" t="str">
        <f>ValueCalc!Q2196</f>
        <v/>
      </c>
      <c r="Q2195" s="14" t="str">
        <f>ValueCalc!R2196</f>
        <v/>
      </c>
      <c r="R2195" s="10" t="str">
        <f>ValueCalc!S2196</f>
        <v/>
      </c>
      <c r="S2195" s="10" t="str">
        <f>ValueCalc!T2196</f>
        <v/>
      </c>
      <c r="T2195" s="10" t="str">
        <f>ValueCalc!U2196</f>
        <v/>
      </c>
      <c r="U2195" s="10" t="str">
        <f>ValueCalc!V2196</f>
        <v/>
      </c>
      <c r="V2195" s="10" t="str">
        <f>ValueCalc!W2196</f>
        <v/>
      </c>
      <c r="W2195" s="10" t="str">
        <f>ValueCalc!X2196</f>
        <v/>
      </c>
      <c r="X2195" s="10" t="str">
        <f>ValueCalc!Y2196</f>
        <v/>
      </c>
      <c r="Y2195" s="10" t="str">
        <f>ValueCalc!Z2196</f>
        <v/>
      </c>
      <c r="Z2195" s="10" t="str">
        <f>ValueCalc!AA2196</f>
        <v/>
      </c>
      <c r="AA2195" s="10" t="str">
        <f>ValueCalc!AB2196</f>
        <v/>
      </c>
      <c r="AB2195" s="10" t="str">
        <f>ValueCalc!AC2196</f>
        <v/>
      </c>
      <c r="AC2195" s="10" t="str">
        <f>ValueCalc!AD2196</f>
        <v/>
      </c>
    </row>
    <row r="2196" ht="15.75" customHeight="1">
      <c r="A2196" s="10" t="str">
        <f>ValueCalc!B2197</f>
        <v/>
      </c>
      <c r="B2196" s="10" t="str">
        <f>ValueCalc!C2197</f>
        <v/>
      </c>
      <c r="C2196" s="10" t="str">
        <f>ValueCalc!D2197</f>
        <v/>
      </c>
      <c r="D2196" s="10" t="str">
        <f>ValueCalc!E2197</f>
        <v/>
      </c>
      <c r="E2196" s="10" t="str">
        <f>ValueCalc!F2197</f>
        <v/>
      </c>
      <c r="F2196" s="10" t="str">
        <f>ValueCalc!G2197</f>
        <v/>
      </c>
      <c r="G2196" s="10" t="str">
        <f>ValueCalc!H2197</f>
        <v/>
      </c>
      <c r="H2196" s="10" t="str">
        <f>ValueCalc!I2197</f>
        <v/>
      </c>
      <c r="I2196" s="10" t="str">
        <f>ValueCalc!J2197</f>
        <v/>
      </c>
      <c r="J2196" s="10" t="str">
        <f>ValueCalc!K2197</f>
        <v/>
      </c>
      <c r="K2196" s="14" t="str">
        <f>ValueCalc!L2197</f>
        <v/>
      </c>
      <c r="L2196" s="10" t="str">
        <f>ValueCalc!M2197</f>
        <v/>
      </c>
      <c r="M2196" s="10" t="str">
        <f>ValueCalc!N2197</f>
        <v/>
      </c>
      <c r="N2196" s="10" t="str">
        <f>ValueCalc!O2197</f>
        <v/>
      </c>
      <c r="O2196" s="10" t="str">
        <f>ValueCalc!P2197</f>
        <v/>
      </c>
      <c r="P2196" s="10" t="str">
        <f>ValueCalc!Q2197</f>
        <v/>
      </c>
      <c r="Q2196" s="14" t="str">
        <f>ValueCalc!R2197</f>
        <v/>
      </c>
      <c r="R2196" s="10" t="str">
        <f>ValueCalc!S2197</f>
        <v/>
      </c>
      <c r="S2196" s="10" t="str">
        <f>ValueCalc!T2197</f>
        <v/>
      </c>
      <c r="T2196" s="10" t="str">
        <f>ValueCalc!U2197</f>
        <v/>
      </c>
      <c r="U2196" s="10" t="str">
        <f>ValueCalc!V2197</f>
        <v/>
      </c>
      <c r="V2196" s="10" t="str">
        <f>ValueCalc!W2197</f>
        <v/>
      </c>
      <c r="W2196" s="10" t="str">
        <f>ValueCalc!X2197</f>
        <v/>
      </c>
      <c r="X2196" s="10" t="str">
        <f>ValueCalc!Y2197</f>
        <v/>
      </c>
      <c r="Y2196" s="10" t="str">
        <f>ValueCalc!Z2197</f>
        <v/>
      </c>
      <c r="Z2196" s="10" t="str">
        <f>ValueCalc!AA2197</f>
        <v/>
      </c>
      <c r="AA2196" s="10" t="str">
        <f>ValueCalc!AB2197</f>
        <v/>
      </c>
      <c r="AB2196" s="10" t="str">
        <f>ValueCalc!AC2197</f>
        <v/>
      </c>
      <c r="AC2196" s="10" t="str">
        <f>ValueCalc!AD2197</f>
        <v/>
      </c>
    </row>
    <row r="2197" ht="15.75" customHeight="1">
      <c r="A2197" s="10" t="str">
        <f>ValueCalc!B2198</f>
        <v/>
      </c>
      <c r="B2197" s="10" t="str">
        <f>ValueCalc!C2198</f>
        <v/>
      </c>
      <c r="C2197" s="10" t="str">
        <f>ValueCalc!D2198</f>
        <v/>
      </c>
      <c r="D2197" s="10" t="str">
        <f>ValueCalc!E2198</f>
        <v/>
      </c>
      <c r="E2197" s="10" t="str">
        <f>ValueCalc!F2198</f>
        <v/>
      </c>
      <c r="F2197" s="10" t="str">
        <f>ValueCalc!G2198</f>
        <v/>
      </c>
      <c r="G2197" s="10" t="str">
        <f>ValueCalc!H2198</f>
        <v/>
      </c>
      <c r="H2197" s="10" t="str">
        <f>ValueCalc!I2198</f>
        <v/>
      </c>
      <c r="I2197" s="10" t="str">
        <f>ValueCalc!J2198</f>
        <v/>
      </c>
      <c r="J2197" s="10" t="str">
        <f>ValueCalc!K2198</f>
        <v/>
      </c>
      <c r="K2197" s="14" t="str">
        <f>ValueCalc!L2198</f>
        <v/>
      </c>
      <c r="L2197" s="10" t="str">
        <f>ValueCalc!M2198</f>
        <v/>
      </c>
      <c r="M2197" s="10" t="str">
        <f>ValueCalc!N2198</f>
        <v/>
      </c>
      <c r="N2197" s="10" t="str">
        <f>ValueCalc!O2198</f>
        <v/>
      </c>
      <c r="O2197" s="10" t="str">
        <f>ValueCalc!P2198</f>
        <v/>
      </c>
      <c r="P2197" s="10" t="str">
        <f>ValueCalc!Q2198</f>
        <v/>
      </c>
      <c r="Q2197" s="14" t="str">
        <f>ValueCalc!R2198</f>
        <v/>
      </c>
      <c r="R2197" s="10" t="str">
        <f>ValueCalc!S2198</f>
        <v/>
      </c>
      <c r="S2197" s="10" t="str">
        <f>ValueCalc!T2198</f>
        <v/>
      </c>
      <c r="T2197" s="10" t="str">
        <f>ValueCalc!U2198</f>
        <v/>
      </c>
      <c r="U2197" s="10" t="str">
        <f>ValueCalc!V2198</f>
        <v/>
      </c>
      <c r="V2197" s="10" t="str">
        <f>ValueCalc!W2198</f>
        <v/>
      </c>
      <c r="W2197" s="10" t="str">
        <f>ValueCalc!X2198</f>
        <v/>
      </c>
      <c r="X2197" s="10" t="str">
        <f>ValueCalc!Y2198</f>
        <v/>
      </c>
      <c r="Y2197" s="10" t="str">
        <f>ValueCalc!Z2198</f>
        <v/>
      </c>
      <c r="Z2197" s="10" t="str">
        <f>ValueCalc!AA2198</f>
        <v/>
      </c>
      <c r="AA2197" s="10" t="str">
        <f>ValueCalc!AB2198</f>
        <v/>
      </c>
      <c r="AB2197" s="10" t="str">
        <f>ValueCalc!AC2198</f>
        <v/>
      </c>
      <c r="AC2197" s="10" t="str">
        <f>ValueCalc!AD2198</f>
        <v/>
      </c>
    </row>
    <row r="2198" ht="15.75" customHeight="1">
      <c r="A2198" s="10" t="str">
        <f>ValueCalc!B2199</f>
        <v/>
      </c>
      <c r="B2198" s="10" t="str">
        <f>ValueCalc!C2199</f>
        <v/>
      </c>
      <c r="C2198" s="10" t="str">
        <f>ValueCalc!D2199</f>
        <v/>
      </c>
      <c r="D2198" s="10" t="str">
        <f>ValueCalc!E2199</f>
        <v/>
      </c>
      <c r="E2198" s="10" t="str">
        <f>ValueCalc!F2199</f>
        <v/>
      </c>
      <c r="F2198" s="10" t="str">
        <f>ValueCalc!G2199</f>
        <v/>
      </c>
      <c r="G2198" s="10" t="str">
        <f>ValueCalc!H2199</f>
        <v/>
      </c>
      <c r="H2198" s="10" t="str">
        <f>ValueCalc!I2199</f>
        <v/>
      </c>
      <c r="I2198" s="10" t="str">
        <f>ValueCalc!J2199</f>
        <v/>
      </c>
      <c r="J2198" s="10" t="str">
        <f>ValueCalc!K2199</f>
        <v/>
      </c>
      <c r="K2198" s="14" t="str">
        <f>ValueCalc!L2199</f>
        <v/>
      </c>
      <c r="L2198" s="10" t="str">
        <f>ValueCalc!M2199</f>
        <v/>
      </c>
      <c r="M2198" s="10" t="str">
        <f>ValueCalc!N2199</f>
        <v/>
      </c>
      <c r="N2198" s="10" t="str">
        <f>ValueCalc!O2199</f>
        <v/>
      </c>
      <c r="O2198" s="10" t="str">
        <f>ValueCalc!P2199</f>
        <v/>
      </c>
      <c r="P2198" s="10" t="str">
        <f>ValueCalc!Q2199</f>
        <v/>
      </c>
      <c r="Q2198" s="14" t="str">
        <f>ValueCalc!R2199</f>
        <v/>
      </c>
      <c r="R2198" s="10" t="str">
        <f>ValueCalc!S2199</f>
        <v/>
      </c>
      <c r="S2198" s="10" t="str">
        <f>ValueCalc!T2199</f>
        <v/>
      </c>
      <c r="T2198" s="10" t="str">
        <f>ValueCalc!U2199</f>
        <v/>
      </c>
      <c r="U2198" s="10" t="str">
        <f>ValueCalc!V2199</f>
        <v/>
      </c>
      <c r="V2198" s="10" t="str">
        <f>ValueCalc!W2199</f>
        <v/>
      </c>
      <c r="W2198" s="10" t="str">
        <f>ValueCalc!X2199</f>
        <v/>
      </c>
      <c r="X2198" s="10" t="str">
        <f>ValueCalc!Y2199</f>
        <v/>
      </c>
      <c r="Y2198" s="10" t="str">
        <f>ValueCalc!Z2199</f>
        <v/>
      </c>
      <c r="Z2198" s="10" t="str">
        <f>ValueCalc!AA2199</f>
        <v/>
      </c>
      <c r="AA2198" s="10" t="str">
        <f>ValueCalc!AB2199</f>
        <v/>
      </c>
      <c r="AB2198" s="10" t="str">
        <f>ValueCalc!AC2199</f>
        <v/>
      </c>
      <c r="AC2198" s="10" t="str">
        <f>ValueCalc!AD2199</f>
        <v/>
      </c>
    </row>
    <row r="2199" ht="15.75" customHeight="1">
      <c r="A2199" s="10" t="str">
        <f>ValueCalc!B2200</f>
        <v/>
      </c>
      <c r="B2199" s="10" t="str">
        <f>ValueCalc!C2200</f>
        <v/>
      </c>
      <c r="C2199" s="10" t="str">
        <f>ValueCalc!D2200</f>
        <v/>
      </c>
      <c r="D2199" s="10" t="str">
        <f>ValueCalc!E2200</f>
        <v/>
      </c>
      <c r="E2199" s="10" t="str">
        <f>ValueCalc!F2200</f>
        <v/>
      </c>
      <c r="F2199" s="10" t="str">
        <f>ValueCalc!G2200</f>
        <v/>
      </c>
      <c r="G2199" s="10" t="str">
        <f>ValueCalc!H2200</f>
        <v/>
      </c>
      <c r="H2199" s="10" t="str">
        <f>ValueCalc!I2200</f>
        <v/>
      </c>
      <c r="I2199" s="10" t="str">
        <f>ValueCalc!J2200</f>
        <v/>
      </c>
      <c r="J2199" s="10" t="str">
        <f>ValueCalc!K2200</f>
        <v/>
      </c>
      <c r="K2199" s="14" t="str">
        <f>ValueCalc!L2200</f>
        <v/>
      </c>
      <c r="L2199" s="10" t="str">
        <f>ValueCalc!M2200</f>
        <v/>
      </c>
      <c r="M2199" s="10" t="str">
        <f>ValueCalc!N2200</f>
        <v/>
      </c>
      <c r="N2199" s="10" t="str">
        <f>ValueCalc!O2200</f>
        <v/>
      </c>
      <c r="O2199" s="10" t="str">
        <f>ValueCalc!P2200</f>
        <v/>
      </c>
      <c r="P2199" s="10" t="str">
        <f>ValueCalc!Q2200</f>
        <v/>
      </c>
      <c r="Q2199" s="14" t="str">
        <f>ValueCalc!R2200</f>
        <v/>
      </c>
      <c r="R2199" s="10" t="str">
        <f>ValueCalc!S2200</f>
        <v/>
      </c>
      <c r="S2199" s="10" t="str">
        <f>ValueCalc!T2200</f>
        <v/>
      </c>
      <c r="T2199" s="10" t="str">
        <f>ValueCalc!U2200</f>
        <v/>
      </c>
      <c r="U2199" s="10" t="str">
        <f>ValueCalc!V2200</f>
        <v/>
      </c>
      <c r="V2199" s="10" t="str">
        <f>ValueCalc!W2200</f>
        <v/>
      </c>
      <c r="W2199" s="10" t="str">
        <f>ValueCalc!X2200</f>
        <v/>
      </c>
      <c r="X2199" s="10" t="str">
        <f>ValueCalc!Y2200</f>
        <v/>
      </c>
      <c r="Y2199" s="10" t="str">
        <f>ValueCalc!Z2200</f>
        <v/>
      </c>
      <c r="Z2199" s="10" t="str">
        <f>ValueCalc!AA2200</f>
        <v/>
      </c>
      <c r="AA2199" s="10" t="str">
        <f>ValueCalc!AB2200</f>
        <v/>
      </c>
      <c r="AB2199" s="10" t="str">
        <f>ValueCalc!AC2200</f>
        <v/>
      </c>
      <c r="AC2199" s="10" t="str">
        <f>ValueCalc!AD2200</f>
        <v/>
      </c>
    </row>
    <row r="2200" ht="15.75" customHeight="1">
      <c r="A2200" s="10" t="str">
        <f>ValueCalc!B2201</f>
        <v/>
      </c>
      <c r="B2200" s="10" t="str">
        <f>ValueCalc!C2201</f>
        <v/>
      </c>
      <c r="C2200" s="10" t="str">
        <f>ValueCalc!D2201</f>
        <v/>
      </c>
      <c r="D2200" s="10" t="str">
        <f>ValueCalc!E2201</f>
        <v/>
      </c>
      <c r="E2200" s="10" t="str">
        <f>ValueCalc!F2201</f>
        <v/>
      </c>
      <c r="F2200" s="10" t="str">
        <f>ValueCalc!G2201</f>
        <v/>
      </c>
      <c r="G2200" s="10" t="str">
        <f>ValueCalc!H2201</f>
        <v/>
      </c>
      <c r="H2200" s="10" t="str">
        <f>ValueCalc!I2201</f>
        <v/>
      </c>
      <c r="I2200" s="10" t="str">
        <f>ValueCalc!J2201</f>
        <v/>
      </c>
      <c r="J2200" s="10" t="str">
        <f>ValueCalc!K2201</f>
        <v/>
      </c>
      <c r="K2200" s="14" t="str">
        <f>ValueCalc!L2201</f>
        <v/>
      </c>
      <c r="L2200" s="10" t="str">
        <f>ValueCalc!M2201</f>
        <v/>
      </c>
      <c r="M2200" s="10" t="str">
        <f>ValueCalc!N2201</f>
        <v/>
      </c>
      <c r="N2200" s="10" t="str">
        <f>ValueCalc!O2201</f>
        <v/>
      </c>
      <c r="O2200" s="10" t="str">
        <f>ValueCalc!P2201</f>
        <v/>
      </c>
      <c r="P2200" s="10" t="str">
        <f>ValueCalc!Q2201</f>
        <v/>
      </c>
      <c r="Q2200" s="14" t="str">
        <f>ValueCalc!R2201</f>
        <v/>
      </c>
      <c r="R2200" s="10" t="str">
        <f>ValueCalc!S2201</f>
        <v/>
      </c>
      <c r="S2200" s="10" t="str">
        <f>ValueCalc!T2201</f>
        <v/>
      </c>
      <c r="T2200" s="10" t="str">
        <f>ValueCalc!U2201</f>
        <v/>
      </c>
      <c r="U2200" s="10" t="str">
        <f>ValueCalc!V2201</f>
        <v/>
      </c>
      <c r="V2200" s="10" t="str">
        <f>ValueCalc!W2201</f>
        <v/>
      </c>
      <c r="W2200" s="10" t="str">
        <f>ValueCalc!X2201</f>
        <v/>
      </c>
      <c r="X2200" s="10" t="str">
        <f>ValueCalc!Y2201</f>
        <v/>
      </c>
      <c r="Y2200" s="10" t="str">
        <f>ValueCalc!Z2201</f>
        <v/>
      </c>
      <c r="Z2200" s="10" t="str">
        <f>ValueCalc!AA2201</f>
        <v/>
      </c>
      <c r="AA2200" s="10" t="str">
        <f>ValueCalc!AB2201</f>
        <v/>
      </c>
      <c r="AB2200" s="10" t="str">
        <f>ValueCalc!AC2201</f>
        <v/>
      </c>
      <c r="AC2200" s="10" t="str">
        <f>ValueCalc!AD2201</f>
        <v/>
      </c>
    </row>
    <row r="2201" ht="15.75" customHeight="1">
      <c r="A2201" s="10" t="str">
        <f>ValueCalc!B2202</f>
        <v/>
      </c>
      <c r="B2201" s="10" t="str">
        <f>ValueCalc!C2202</f>
        <v/>
      </c>
      <c r="C2201" s="10" t="str">
        <f>ValueCalc!D2202</f>
        <v/>
      </c>
      <c r="D2201" s="10" t="str">
        <f>ValueCalc!E2202</f>
        <v/>
      </c>
      <c r="E2201" s="10" t="str">
        <f>ValueCalc!F2202</f>
        <v/>
      </c>
      <c r="F2201" s="10" t="str">
        <f>ValueCalc!G2202</f>
        <v/>
      </c>
      <c r="G2201" s="10" t="str">
        <f>ValueCalc!H2202</f>
        <v/>
      </c>
      <c r="H2201" s="10" t="str">
        <f>ValueCalc!I2202</f>
        <v/>
      </c>
      <c r="I2201" s="10" t="str">
        <f>ValueCalc!J2202</f>
        <v/>
      </c>
      <c r="J2201" s="10" t="str">
        <f>ValueCalc!K2202</f>
        <v/>
      </c>
      <c r="K2201" s="14" t="str">
        <f>ValueCalc!L2202</f>
        <v/>
      </c>
      <c r="L2201" s="10" t="str">
        <f>ValueCalc!M2202</f>
        <v/>
      </c>
      <c r="M2201" s="10" t="str">
        <f>ValueCalc!N2202</f>
        <v/>
      </c>
      <c r="N2201" s="10" t="str">
        <f>ValueCalc!O2202</f>
        <v/>
      </c>
      <c r="O2201" s="10" t="str">
        <f>ValueCalc!P2202</f>
        <v/>
      </c>
      <c r="P2201" s="10" t="str">
        <f>ValueCalc!Q2202</f>
        <v/>
      </c>
      <c r="Q2201" s="14" t="str">
        <f>ValueCalc!R2202</f>
        <v/>
      </c>
      <c r="R2201" s="10" t="str">
        <f>ValueCalc!S2202</f>
        <v/>
      </c>
      <c r="S2201" s="10" t="str">
        <f>ValueCalc!T2202</f>
        <v/>
      </c>
      <c r="T2201" s="10" t="str">
        <f>ValueCalc!U2202</f>
        <v/>
      </c>
      <c r="U2201" s="10" t="str">
        <f>ValueCalc!V2202</f>
        <v/>
      </c>
      <c r="V2201" s="10" t="str">
        <f>ValueCalc!W2202</f>
        <v/>
      </c>
      <c r="W2201" s="10" t="str">
        <f>ValueCalc!X2202</f>
        <v/>
      </c>
      <c r="X2201" s="10" t="str">
        <f>ValueCalc!Y2202</f>
        <v/>
      </c>
      <c r="Y2201" s="10" t="str">
        <f>ValueCalc!Z2202</f>
        <v/>
      </c>
      <c r="Z2201" s="10" t="str">
        <f>ValueCalc!AA2202</f>
        <v/>
      </c>
      <c r="AA2201" s="10" t="str">
        <f>ValueCalc!AB2202</f>
        <v/>
      </c>
      <c r="AB2201" s="10" t="str">
        <f>ValueCalc!AC2202</f>
        <v/>
      </c>
      <c r="AC2201" s="10" t="str">
        <f>ValueCalc!AD2202</f>
        <v/>
      </c>
    </row>
    <row r="2202" ht="15.75" customHeight="1">
      <c r="A2202" s="10" t="str">
        <f>ValueCalc!B2203</f>
        <v/>
      </c>
      <c r="B2202" s="10" t="str">
        <f>ValueCalc!C2203</f>
        <v/>
      </c>
      <c r="C2202" s="10" t="str">
        <f>ValueCalc!D2203</f>
        <v/>
      </c>
      <c r="D2202" s="10" t="str">
        <f>ValueCalc!E2203</f>
        <v/>
      </c>
      <c r="E2202" s="10" t="str">
        <f>ValueCalc!F2203</f>
        <v/>
      </c>
      <c r="F2202" s="10" t="str">
        <f>ValueCalc!G2203</f>
        <v/>
      </c>
      <c r="G2202" s="10" t="str">
        <f>ValueCalc!H2203</f>
        <v/>
      </c>
      <c r="H2202" s="10" t="str">
        <f>ValueCalc!I2203</f>
        <v/>
      </c>
      <c r="I2202" s="10" t="str">
        <f>ValueCalc!J2203</f>
        <v/>
      </c>
      <c r="J2202" s="10" t="str">
        <f>ValueCalc!K2203</f>
        <v/>
      </c>
      <c r="K2202" s="14" t="str">
        <f>ValueCalc!L2203</f>
        <v/>
      </c>
      <c r="L2202" s="10" t="str">
        <f>ValueCalc!M2203</f>
        <v/>
      </c>
      <c r="M2202" s="10" t="str">
        <f>ValueCalc!N2203</f>
        <v/>
      </c>
      <c r="N2202" s="10" t="str">
        <f>ValueCalc!O2203</f>
        <v/>
      </c>
      <c r="O2202" s="10" t="str">
        <f>ValueCalc!P2203</f>
        <v/>
      </c>
      <c r="P2202" s="10" t="str">
        <f>ValueCalc!Q2203</f>
        <v/>
      </c>
      <c r="Q2202" s="14" t="str">
        <f>ValueCalc!R2203</f>
        <v/>
      </c>
      <c r="R2202" s="10" t="str">
        <f>ValueCalc!S2203</f>
        <v/>
      </c>
      <c r="S2202" s="10" t="str">
        <f>ValueCalc!T2203</f>
        <v/>
      </c>
      <c r="T2202" s="10" t="str">
        <f>ValueCalc!U2203</f>
        <v/>
      </c>
      <c r="U2202" s="10" t="str">
        <f>ValueCalc!V2203</f>
        <v/>
      </c>
      <c r="V2202" s="10" t="str">
        <f>ValueCalc!W2203</f>
        <v/>
      </c>
      <c r="W2202" s="10" t="str">
        <f>ValueCalc!X2203</f>
        <v/>
      </c>
      <c r="X2202" s="10" t="str">
        <f>ValueCalc!Y2203</f>
        <v/>
      </c>
      <c r="Y2202" s="10" t="str">
        <f>ValueCalc!Z2203</f>
        <v/>
      </c>
      <c r="Z2202" s="10" t="str">
        <f>ValueCalc!AA2203</f>
        <v/>
      </c>
      <c r="AA2202" s="10" t="str">
        <f>ValueCalc!AB2203</f>
        <v/>
      </c>
      <c r="AB2202" s="10" t="str">
        <f>ValueCalc!AC2203</f>
        <v/>
      </c>
      <c r="AC2202" s="10" t="str">
        <f>ValueCalc!AD2203</f>
        <v/>
      </c>
    </row>
    <row r="2203" ht="15.75" customHeight="1">
      <c r="A2203" s="10" t="str">
        <f>ValueCalc!B2204</f>
        <v/>
      </c>
      <c r="B2203" s="10" t="str">
        <f>ValueCalc!C2204</f>
        <v/>
      </c>
      <c r="C2203" s="10" t="str">
        <f>ValueCalc!D2204</f>
        <v/>
      </c>
      <c r="D2203" s="10" t="str">
        <f>ValueCalc!E2204</f>
        <v/>
      </c>
      <c r="E2203" s="10" t="str">
        <f>ValueCalc!F2204</f>
        <v/>
      </c>
      <c r="F2203" s="10" t="str">
        <f>ValueCalc!G2204</f>
        <v/>
      </c>
      <c r="G2203" s="10" t="str">
        <f>ValueCalc!H2204</f>
        <v/>
      </c>
      <c r="H2203" s="10" t="str">
        <f>ValueCalc!I2204</f>
        <v/>
      </c>
      <c r="I2203" s="10" t="str">
        <f>ValueCalc!J2204</f>
        <v/>
      </c>
      <c r="J2203" s="10" t="str">
        <f>ValueCalc!K2204</f>
        <v/>
      </c>
      <c r="K2203" s="14" t="str">
        <f>ValueCalc!L2204</f>
        <v/>
      </c>
      <c r="L2203" s="10" t="str">
        <f>ValueCalc!M2204</f>
        <v/>
      </c>
      <c r="M2203" s="10" t="str">
        <f>ValueCalc!N2204</f>
        <v/>
      </c>
      <c r="N2203" s="10" t="str">
        <f>ValueCalc!O2204</f>
        <v/>
      </c>
      <c r="O2203" s="10" t="str">
        <f>ValueCalc!P2204</f>
        <v/>
      </c>
      <c r="P2203" s="10" t="str">
        <f>ValueCalc!Q2204</f>
        <v/>
      </c>
      <c r="Q2203" s="14" t="str">
        <f>ValueCalc!R2204</f>
        <v/>
      </c>
      <c r="R2203" s="10" t="str">
        <f>ValueCalc!S2204</f>
        <v/>
      </c>
      <c r="S2203" s="10" t="str">
        <f>ValueCalc!T2204</f>
        <v/>
      </c>
      <c r="T2203" s="10" t="str">
        <f>ValueCalc!U2204</f>
        <v/>
      </c>
      <c r="U2203" s="10" t="str">
        <f>ValueCalc!V2204</f>
        <v/>
      </c>
      <c r="V2203" s="10" t="str">
        <f>ValueCalc!W2204</f>
        <v/>
      </c>
      <c r="W2203" s="10" t="str">
        <f>ValueCalc!X2204</f>
        <v/>
      </c>
      <c r="X2203" s="10" t="str">
        <f>ValueCalc!Y2204</f>
        <v/>
      </c>
      <c r="Y2203" s="10" t="str">
        <f>ValueCalc!Z2204</f>
        <v/>
      </c>
      <c r="Z2203" s="10" t="str">
        <f>ValueCalc!AA2204</f>
        <v/>
      </c>
      <c r="AA2203" s="10" t="str">
        <f>ValueCalc!AB2204</f>
        <v/>
      </c>
      <c r="AB2203" s="10" t="str">
        <f>ValueCalc!AC2204</f>
        <v/>
      </c>
      <c r="AC2203" s="10" t="str">
        <f>ValueCalc!AD2204</f>
        <v/>
      </c>
    </row>
    <row r="2204" ht="15.75" customHeight="1">
      <c r="A2204" s="10" t="str">
        <f>ValueCalc!B2205</f>
        <v/>
      </c>
      <c r="B2204" s="10" t="str">
        <f>ValueCalc!C2205</f>
        <v/>
      </c>
      <c r="C2204" s="10" t="str">
        <f>ValueCalc!D2205</f>
        <v/>
      </c>
      <c r="D2204" s="10" t="str">
        <f>ValueCalc!E2205</f>
        <v/>
      </c>
      <c r="E2204" s="10" t="str">
        <f>ValueCalc!F2205</f>
        <v/>
      </c>
      <c r="F2204" s="10" t="str">
        <f>ValueCalc!G2205</f>
        <v/>
      </c>
      <c r="G2204" s="10" t="str">
        <f>ValueCalc!H2205</f>
        <v/>
      </c>
      <c r="H2204" s="10" t="str">
        <f>ValueCalc!I2205</f>
        <v/>
      </c>
      <c r="I2204" s="10" t="str">
        <f>ValueCalc!J2205</f>
        <v/>
      </c>
      <c r="J2204" s="10" t="str">
        <f>ValueCalc!K2205</f>
        <v/>
      </c>
      <c r="K2204" s="14" t="str">
        <f>ValueCalc!L2205</f>
        <v/>
      </c>
      <c r="L2204" s="10" t="str">
        <f>ValueCalc!M2205</f>
        <v/>
      </c>
      <c r="M2204" s="10" t="str">
        <f>ValueCalc!N2205</f>
        <v/>
      </c>
      <c r="N2204" s="10" t="str">
        <f>ValueCalc!O2205</f>
        <v/>
      </c>
      <c r="O2204" s="10" t="str">
        <f>ValueCalc!P2205</f>
        <v/>
      </c>
      <c r="P2204" s="10" t="str">
        <f>ValueCalc!Q2205</f>
        <v/>
      </c>
      <c r="Q2204" s="14" t="str">
        <f>ValueCalc!R2205</f>
        <v/>
      </c>
      <c r="R2204" s="10" t="str">
        <f>ValueCalc!S2205</f>
        <v/>
      </c>
      <c r="S2204" s="10" t="str">
        <f>ValueCalc!T2205</f>
        <v/>
      </c>
      <c r="T2204" s="10" t="str">
        <f>ValueCalc!U2205</f>
        <v/>
      </c>
      <c r="U2204" s="10" t="str">
        <f>ValueCalc!V2205</f>
        <v/>
      </c>
      <c r="V2204" s="10" t="str">
        <f>ValueCalc!W2205</f>
        <v/>
      </c>
      <c r="W2204" s="10" t="str">
        <f>ValueCalc!X2205</f>
        <v/>
      </c>
      <c r="X2204" s="10" t="str">
        <f>ValueCalc!Y2205</f>
        <v/>
      </c>
      <c r="Y2204" s="10" t="str">
        <f>ValueCalc!Z2205</f>
        <v/>
      </c>
      <c r="Z2204" s="10" t="str">
        <f>ValueCalc!AA2205</f>
        <v/>
      </c>
      <c r="AA2204" s="10" t="str">
        <f>ValueCalc!AB2205</f>
        <v/>
      </c>
      <c r="AB2204" s="10" t="str">
        <f>ValueCalc!AC2205</f>
        <v/>
      </c>
      <c r="AC2204" s="10" t="str">
        <f>ValueCalc!AD2205</f>
        <v/>
      </c>
    </row>
    <row r="2205" ht="15.75" customHeight="1">
      <c r="A2205" s="10" t="str">
        <f>ValueCalc!B2206</f>
        <v/>
      </c>
      <c r="B2205" s="10" t="str">
        <f>ValueCalc!C2206</f>
        <v/>
      </c>
      <c r="C2205" s="10" t="str">
        <f>ValueCalc!D2206</f>
        <v/>
      </c>
      <c r="D2205" s="10" t="str">
        <f>ValueCalc!E2206</f>
        <v/>
      </c>
      <c r="E2205" s="10" t="str">
        <f>ValueCalc!F2206</f>
        <v/>
      </c>
      <c r="F2205" s="10" t="str">
        <f>ValueCalc!G2206</f>
        <v/>
      </c>
      <c r="G2205" s="10" t="str">
        <f>ValueCalc!H2206</f>
        <v/>
      </c>
      <c r="H2205" s="10" t="str">
        <f>ValueCalc!I2206</f>
        <v/>
      </c>
      <c r="I2205" s="10" t="str">
        <f>ValueCalc!J2206</f>
        <v/>
      </c>
      <c r="J2205" s="10" t="str">
        <f>ValueCalc!K2206</f>
        <v/>
      </c>
      <c r="K2205" s="14" t="str">
        <f>ValueCalc!L2206</f>
        <v/>
      </c>
      <c r="L2205" s="10" t="str">
        <f>ValueCalc!M2206</f>
        <v/>
      </c>
      <c r="M2205" s="10" t="str">
        <f>ValueCalc!N2206</f>
        <v/>
      </c>
      <c r="N2205" s="10" t="str">
        <f>ValueCalc!O2206</f>
        <v/>
      </c>
      <c r="O2205" s="10" t="str">
        <f>ValueCalc!P2206</f>
        <v/>
      </c>
      <c r="P2205" s="10" t="str">
        <f>ValueCalc!Q2206</f>
        <v/>
      </c>
      <c r="Q2205" s="14" t="str">
        <f>ValueCalc!R2206</f>
        <v/>
      </c>
      <c r="R2205" s="10" t="str">
        <f>ValueCalc!S2206</f>
        <v/>
      </c>
      <c r="S2205" s="10" t="str">
        <f>ValueCalc!T2206</f>
        <v/>
      </c>
      <c r="T2205" s="10" t="str">
        <f>ValueCalc!U2206</f>
        <v/>
      </c>
      <c r="U2205" s="10" t="str">
        <f>ValueCalc!V2206</f>
        <v/>
      </c>
      <c r="V2205" s="10" t="str">
        <f>ValueCalc!W2206</f>
        <v/>
      </c>
      <c r="W2205" s="10" t="str">
        <f>ValueCalc!X2206</f>
        <v/>
      </c>
      <c r="X2205" s="10" t="str">
        <f>ValueCalc!Y2206</f>
        <v/>
      </c>
      <c r="Y2205" s="10" t="str">
        <f>ValueCalc!Z2206</f>
        <v/>
      </c>
      <c r="Z2205" s="10" t="str">
        <f>ValueCalc!AA2206</f>
        <v/>
      </c>
      <c r="AA2205" s="10" t="str">
        <f>ValueCalc!AB2206</f>
        <v/>
      </c>
      <c r="AB2205" s="10" t="str">
        <f>ValueCalc!AC2206</f>
        <v/>
      </c>
      <c r="AC2205" s="10" t="str">
        <f>ValueCalc!AD2206</f>
        <v/>
      </c>
    </row>
    <row r="2206" ht="15.75" customHeight="1">
      <c r="A2206" s="10" t="str">
        <f>ValueCalc!B2207</f>
        <v/>
      </c>
      <c r="B2206" s="10" t="str">
        <f>ValueCalc!C2207</f>
        <v/>
      </c>
      <c r="C2206" s="10" t="str">
        <f>ValueCalc!D2207</f>
        <v/>
      </c>
      <c r="D2206" s="10" t="str">
        <f>ValueCalc!E2207</f>
        <v/>
      </c>
      <c r="E2206" s="10" t="str">
        <f>ValueCalc!F2207</f>
        <v/>
      </c>
      <c r="F2206" s="10" t="str">
        <f>ValueCalc!G2207</f>
        <v/>
      </c>
      <c r="G2206" s="10" t="str">
        <f>ValueCalc!H2207</f>
        <v/>
      </c>
      <c r="H2206" s="10" t="str">
        <f>ValueCalc!I2207</f>
        <v/>
      </c>
      <c r="I2206" s="10" t="str">
        <f>ValueCalc!J2207</f>
        <v/>
      </c>
      <c r="J2206" s="10" t="str">
        <f>ValueCalc!K2207</f>
        <v/>
      </c>
      <c r="K2206" s="14" t="str">
        <f>ValueCalc!L2207</f>
        <v/>
      </c>
      <c r="L2206" s="10" t="str">
        <f>ValueCalc!M2207</f>
        <v/>
      </c>
      <c r="M2206" s="10" t="str">
        <f>ValueCalc!N2207</f>
        <v/>
      </c>
      <c r="N2206" s="10" t="str">
        <f>ValueCalc!O2207</f>
        <v/>
      </c>
      <c r="O2206" s="10" t="str">
        <f>ValueCalc!P2207</f>
        <v/>
      </c>
      <c r="P2206" s="10" t="str">
        <f>ValueCalc!Q2207</f>
        <v/>
      </c>
      <c r="Q2206" s="14" t="str">
        <f>ValueCalc!R2207</f>
        <v/>
      </c>
      <c r="R2206" s="10" t="str">
        <f>ValueCalc!S2207</f>
        <v/>
      </c>
      <c r="S2206" s="10" t="str">
        <f>ValueCalc!T2207</f>
        <v/>
      </c>
      <c r="T2206" s="10" t="str">
        <f>ValueCalc!U2207</f>
        <v/>
      </c>
      <c r="U2206" s="10" t="str">
        <f>ValueCalc!V2207</f>
        <v/>
      </c>
      <c r="V2206" s="10" t="str">
        <f>ValueCalc!W2207</f>
        <v/>
      </c>
      <c r="W2206" s="10" t="str">
        <f>ValueCalc!X2207</f>
        <v/>
      </c>
      <c r="X2206" s="10" t="str">
        <f>ValueCalc!Y2207</f>
        <v/>
      </c>
      <c r="Y2206" s="10" t="str">
        <f>ValueCalc!Z2207</f>
        <v/>
      </c>
      <c r="Z2206" s="10" t="str">
        <f>ValueCalc!AA2207</f>
        <v/>
      </c>
      <c r="AA2206" s="10" t="str">
        <f>ValueCalc!AB2207</f>
        <v/>
      </c>
      <c r="AB2206" s="10" t="str">
        <f>ValueCalc!AC2207</f>
        <v/>
      </c>
      <c r="AC2206" s="10" t="str">
        <f>ValueCalc!AD2207</f>
        <v/>
      </c>
    </row>
    <row r="2207" ht="15.75" customHeight="1">
      <c r="A2207" s="10" t="str">
        <f>ValueCalc!B2208</f>
        <v/>
      </c>
      <c r="B2207" s="10" t="str">
        <f>ValueCalc!C2208</f>
        <v/>
      </c>
      <c r="C2207" s="10" t="str">
        <f>ValueCalc!D2208</f>
        <v/>
      </c>
      <c r="D2207" s="10" t="str">
        <f>ValueCalc!E2208</f>
        <v/>
      </c>
      <c r="E2207" s="10" t="str">
        <f>ValueCalc!F2208</f>
        <v/>
      </c>
      <c r="F2207" s="10" t="str">
        <f>ValueCalc!G2208</f>
        <v/>
      </c>
      <c r="G2207" s="10" t="str">
        <f>ValueCalc!H2208</f>
        <v/>
      </c>
      <c r="H2207" s="10" t="str">
        <f>ValueCalc!I2208</f>
        <v/>
      </c>
      <c r="I2207" s="10" t="str">
        <f>ValueCalc!J2208</f>
        <v/>
      </c>
      <c r="J2207" s="10" t="str">
        <f>ValueCalc!K2208</f>
        <v/>
      </c>
      <c r="K2207" s="14" t="str">
        <f>ValueCalc!L2208</f>
        <v/>
      </c>
      <c r="L2207" s="10" t="str">
        <f>ValueCalc!M2208</f>
        <v/>
      </c>
      <c r="M2207" s="10" t="str">
        <f>ValueCalc!N2208</f>
        <v/>
      </c>
      <c r="N2207" s="10" t="str">
        <f>ValueCalc!O2208</f>
        <v/>
      </c>
      <c r="O2207" s="10" t="str">
        <f>ValueCalc!P2208</f>
        <v/>
      </c>
      <c r="P2207" s="10" t="str">
        <f>ValueCalc!Q2208</f>
        <v/>
      </c>
      <c r="Q2207" s="14" t="str">
        <f>ValueCalc!R2208</f>
        <v/>
      </c>
      <c r="R2207" s="10" t="str">
        <f>ValueCalc!S2208</f>
        <v/>
      </c>
      <c r="S2207" s="10" t="str">
        <f>ValueCalc!T2208</f>
        <v/>
      </c>
      <c r="T2207" s="10" t="str">
        <f>ValueCalc!U2208</f>
        <v/>
      </c>
      <c r="U2207" s="10" t="str">
        <f>ValueCalc!V2208</f>
        <v/>
      </c>
      <c r="V2207" s="10" t="str">
        <f>ValueCalc!W2208</f>
        <v/>
      </c>
      <c r="W2207" s="10" t="str">
        <f>ValueCalc!X2208</f>
        <v/>
      </c>
      <c r="X2207" s="10" t="str">
        <f>ValueCalc!Y2208</f>
        <v/>
      </c>
      <c r="Y2207" s="10" t="str">
        <f>ValueCalc!Z2208</f>
        <v/>
      </c>
      <c r="Z2207" s="10" t="str">
        <f>ValueCalc!AA2208</f>
        <v/>
      </c>
      <c r="AA2207" s="10" t="str">
        <f>ValueCalc!AB2208</f>
        <v/>
      </c>
      <c r="AB2207" s="10" t="str">
        <f>ValueCalc!AC2208</f>
        <v/>
      </c>
      <c r="AC2207" s="10" t="str">
        <f>ValueCalc!AD2208</f>
        <v/>
      </c>
    </row>
    <row r="2208" ht="15.75" customHeight="1">
      <c r="A2208" s="10" t="str">
        <f>ValueCalc!B2209</f>
        <v/>
      </c>
      <c r="B2208" s="10" t="str">
        <f>ValueCalc!C2209</f>
        <v/>
      </c>
      <c r="C2208" s="10" t="str">
        <f>ValueCalc!D2209</f>
        <v/>
      </c>
      <c r="D2208" s="10" t="str">
        <f>ValueCalc!E2209</f>
        <v/>
      </c>
      <c r="E2208" s="10" t="str">
        <f>ValueCalc!F2209</f>
        <v/>
      </c>
      <c r="F2208" s="10" t="str">
        <f>ValueCalc!G2209</f>
        <v/>
      </c>
      <c r="G2208" s="10" t="str">
        <f>ValueCalc!H2209</f>
        <v/>
      </c>
      <c r="H2208" s="10" t="str">
        <f>ValueCalc!I2209</f>
        <v/>
      </c>
      <c r="I2208" s="10" t="str">
        <f>ValueCalc!J2209</f>
        <v/>
      </c>
      <c r="J2208" s="10" t="str">
        <f>ValueCalc!K2209</f>
        <v/>
      </c>
      <c r="K2208" s="14" t="str">
        <f>ValueCalc!L2209</f>
        <v/>
      </c>
      <c r="L2208" s="10" t="str">
        <f>ValueCalc!M2209</f>
        <v/>
      </c>
      <c r="M2208" s="10" t="str">
        <f>ValueCalc!N2209</f>
        <v/>
      </c>
      <c r="N2208" s="10" t="str">
        <f>ValueCalc!O2209</f>
        <v/>
      </c>
      <c r="O2208" s="10" t="str">
        <f>ValueCalc!P2209</f>
        <v/>
      </c>
      <c r="P2208" s="10" t="str">
        <f>ValueCalc!Q2209</f>
        <v/>
      </c>
      <c r="Q2208" s="14" t="str">
        <f>ValueCalc!R2209</f>
        <v/>
      </c>
      <c r="R2208" s="10" t="str">
        <f>ValueCalc!S2209</f>
        <v/>
      </c>
      <c r="S2208" s="10" t="str">
        <f>ValueCalc!T2209</f>
        <v/>
      </c>
      <c r="T2208" s="10" t="str">
        <f>ValueCalc!U2209</f>
        <v/>
      </c>
      <c r="U2208" s="10" t="str">
        <f>ValueCalc!V2209</f>
        <v/>
      </c>
      <c r="V2208" s="10" t="str">
        <f>ValueCalc!W2209</f>
        <v/>
      </c>
      <c r="W2208" s="10" t="str">
        <f>ValueCalc!X2209</f>
        <v/>
      </c>
      <c r="X2208" s="10" t="str">
        <f>ValueCalc!Y2209</f>
        <v/>
      </c>
      <c r="Y2208" s="10" t="str">
        <f>ValueCalc!Z2209</f>
        <v/>
      </c>
      <c r="Z2208" s="10" t="str">
        <f>ValueCalc!AA2209</f>
        <v/>
      </c>
      <c r="AA2208" s="10" t="str">
        <f>ValueCalc!AB2209</f>
        <v/>
      </c>
      <c r="AB2208" s="10" t="str">
        <f>ValueCalc!AC2209</f>
        <v/>
      </c>
      <c r="AC2208" s="10" t="str">
        <f>ValueCalc!AD2209</f>
        <v/>
      </c>
    </row>
    <row r="2209" ht="15.75" customHeight="1">
      <c r="A2209" s="10" t="str">
        <f>ValueCalc!B2210</f>
        <v/>
      </c>
      <c r="B2209" s="10" t="str">
        <f>ValueCalc!C2210</f>
        <v/>
      </c>
      <c r="C2209" s="10" t="str">
        <f>ValueCalc!D2210</f>
        <v/>
      </c>
      <c r="D2209" s="10" t="str">
        <f>ValueCalc!E2210</f>
        <v/>
      </c>
      <c r="E2209" s="10" t="str">
        <f>ValueCalc!F2210</f>
        <v/>
      </c>
      <c r="F2209" s="10" t="str">
        <f>ValueCalc!G2210</f>
        <v/>
      </c>
      <c r="G2209" s="10" t="str">
        <f>ValueCalc!H2210</f>
        <v/>
      </c>
      <c r="H2209" s="10" t="str">
        <f>ValueCalc!I2210</f>
        <v/>
      </c>
      <c r="I2209" s="10" t="str">
        <f>ValueCalc!J2210</f>
        <v/>
      </c>
      <c r="J2209" s="10" t="str">
        <f>ValueCalc!K2210</f>
        <v/>
      </c>
      <c r="K2209" s="14" t="str">
        <f>ValueCalc!L2210</f>
        <v/>
      </c>
      <c r="L2209" s="10" t="str">
        <f>ValueCalc!M2210</f>
        <v/>
      </c>
      <c r="M2209" s="10" t="str">
        <f>ValueCalc!N2210</f>
        <v/>
      </c>
      <c r="N2209" s="10" t="str">
        <f>ValueCalc!O2210</f>
        <v/>
      </c>
      <c r="O2209" s="10" t="str">
        <f>ValueCalc!P2210</f>
        <v/>
      </c>
      <c r="P2209" s="10" t="str">
        <f>ValueCalc!Q2210</f>
        <v/>
      </c>
      <c r="Q2209" s="14" t="str">
        <f>ValueCalc!R2210</f>
        <v/>
      </c>
      <c r="R2209" s="10" t="str">
        <f>ValueCalc!S2210</f>
        <v/>
      </c>
      <c r="S2209" s="10" t="str">
        <f>ValueCalc!T2210</f>
        <v/>
      </c>
      <c r="T2209" s="10" t="str">
        <f>ValueCalc!U2210</f>
        <v/>
      </c>
      <c r="U2209" s="10" t="str">
        <f>ValueCalc!V2210</f>
        <v/>
      </c>
      <c r="V2209" s="10" t="str">
        <f>ValueCalc!W2210</f>
        <v/>
      </c>
      <c r="W2209" s="10" t="str">
        <f>ValueCalc!X2210</f>
        <v/>
      </c>
      <c r="X2209" s="10" t="str">
        <f>ValueCalc!Y2210</f>
        <v/>
      </c>
      <c r="Y2209" s="10" t="str">
        <f>ValueCalc!Z2210</f>
        <v/>
      </c>
      <c r="Z2209" s="10" t="str">
        <f>ValueCalc!AA2210</f>
        <v/>
      </c>
      <c r="AA2209" s="10" t="str">
        <f>ValueCalc!AB2210</f>
        <v/>
      </c>
      <c r="AB2209" s="10" t="str">
        <f>ValueCalc!AC2210</f>
        <v/>
      </c>
      <c r="AC2209" s="10" t="str">
        <f>ValueCalc!AD2210</f>
        <v/>
      </c>
    </row>
    <row r="2210" ht="15.75" customHeight="1">
      <c r="A2210" s="10" t="str">
        <f>ValueCalc!B2211</f>
        <v/>
      </c>
      <c r="B2210" s="10" t="str">
        <f>ValueCalc!C2211</f>
        <v/>
      </c>
      <c r="C2210" s="10" t="str">
        <f>ValueCalc!D2211</f>
        <v/>
      </c>
      <c r="D2210" s="10" t="str">
        <f>ValueCalc!E2211</f>
        <v/>
      </c>
      <c r="E2210" s="10" t="str">
        <f>ValueCalc!F2211</f>
        <v/>
      </c>
      <c r="F2210" s="10" t="str">
        <f>ValueCalc!G2211</f>
        <v/>
      </c>
      <c r="G2210" s="10" t="str">
        <f>ValueCalc!H2211</f>
        <v/>
      </c>
      <c r="H2210" s="10" t="str">
        <f>ValueCalc!I2211</f>
        <v/>
      </c>
      <c r="I2210" s="10" t="str">
        <f>ValueCalc!J2211</f>
        <v/>
      </c>
      <c r="J2210" s="10" t="str">
        <f>ValueCalc!K2211</f>
        <v/>
      </c>
      <c r="K2210" s="14" t="str">
        <f>ValueCalc!L2211</f>
        <v/>
      </c>
      <c r="L2210" s="10" t="str">
        <f>ValueCalc!M2211</f>
        <v/>
      </c>
      <c r="M2210" s="10" t="str">
        <f>ValueCalc!N2211</f>
        <v/>
      </c>
      <c r="N2210" s="10" t="str">
        <f>ValueCalc!O2211</f>
        <v/>
      </c>
      <c r="O2210" s="10" t="str">
        <f>ValueCalc!P2211</f>
        <v/>
      </c>
      <c r="P2210" s="10" t="str">
        <f>ValueCalc!Q2211</f>
        <v/>
      </c>
      <c r="Q2210" s="14" t="str">
        <f>ValueCalc!R2211</f>
        <v/>
      </c>
      <c r="R2210" s="10" t="str">
        <f>ValueCalc!S2211</f>
        <v/>
      </c>
      <c r="S2210" s="10" t="str">
        <f>ValueCalc!T2211</f>
        <v/>
      </c>
      <c r="T2210" s="10" t="str">
        <f>ValueCalc!U2211</f>
        <v/>
      </c>
      <c r="U2210" s="10" t="str">
        <f>ValueCalc!V2211</f>
        <v/>
      </c>
      <c r="V2210" s="10" t="str">
        <f>ValueCalc!W2211</f>
        <v/>
      </c>
      <c r="W2210" s="10" t="str">
        <f>ValueCalc!X2211</f>
        <v/>
      </c>
      <c r="X2210" s="10" t="str">
        <f>ValueCalc!Y2211</f>
        <v/>
      </c>
      <c r="Y2210" s="10" t="str">
        <f>ValueCalc!Z2211</f>
        <v/>
      </c>
      <c r="Z2210" s="10" t="str">
        <f>ValueCalc!AA2211</f>
        <v/>
      </c>
      <c r="AA2210" s="10" t="str">
        <f>ValueCalc!AB2211</f>
        <v/>
      </c>
      <c r="AB2210" s="10" t="str">
        <f>ValueCalc!AC2211</f>
        <v/>
      </c>
      <c r="AC2210" s="10" t="str">
        <f>ValueCalc!AD2211</f>
        <v/>
      </c>
    </row>
    <row r="2211" ht="15.75" customHeight="1">
      <c r="A2211" s="10" t="str">
        <f>ValueCalc!B2212</f>
        <v/>
      </c>
      <c r="B2211" s="10" t="str">
        <f>ValueCalc!C2212</f>
        <v/>
      </c>
      <c r="C2211" s="10" t="str">
        <f>ValueCalc!D2212</f>
        <v/>
      </c>
      <c r="D2211" s="10" t="str">
        <f>ValueCalc!E2212</f>
        <v/>
      </c>
      <c r="E2211" s="10" t="str">
        <f>ValueCalc!F2212</f>
        <v/>
      </c>
      <c r="F2211" s="10" t="str">
        <f>ValueCalc!G2212</f>
        <v/>
      </c>
      <c r="G2211" s="10" t="str">
        <f>ValueCalc!H2212</f>
        <v/>
      </c>
      <c r="H2211" s="10" t="str">
        <f>ValueCalc!I2212</f>
        <v/>
      </c>
      <c r="I2211" s="10" t="str">
        <f>ValueCalc!J2212</f>
        <v/>
      </c>
      <c r="J2211" s="10" t="str">
        <f>ValueCalc!K2212</f>
        <v/>
      </c>
      <c r="K2211" s="14" t="str">
        <f>ValueCalc!L2212</f>
        <v/>
      </c>
      <c r="L2211" s="10" t="str">
        <f>ValueCalc!M2212</f>
        <v/>
      </c>
      <c r="M2211" s="10" t="str">
        <f>ValueCalc!N2212</f>
        <v/>
      </c>
      <c r="N2211" s="10" t="str">
        <f>ValueCalc!O2212</f>
        <v/>
      </c>
      <c r="O2211" s="10" t="str">
        <f>ValueCalc!P2212</f>
        <v/>
      </c>
      <c r="P2211" s="10" t="str">
        <f>ValueCalc!Q2212</f>
        <v/>
      </c>
      <c r="Q2211" s="14" t="str">
        <f>ValueCalc!R2212</f>
        <v/>
      </c>
      <c r="R2211" s="10" t="str">
        <f>ValueCalc!S2212</f>
        <v/>
      </c>
      <c r="S2211" s="10" t="str">
        <f>ValueCalc!T2212</f>
        <v/>
      </c>
      <c r="T2211" s="10" t="str">
        <f>ValueCalc!U2212</f>
        <v/>
      </c>
      <c r="U2211" s="10" t="str">
        <f>ValueCalc!V2212</f>
        <v/>
      </c>
      <c r="V2211" s="10" t="str">
        <f>ValueCalc!W2212</f>
        <v/>
      </c>
      <c r="W2211" s="10" t="str">
        <f>ValueCalc!X2212</f>
        <v/>
      </c>
      <c r="X2211" s="10" t="str">
        <f>ValueCalc!Y2212</f>
        <v/>
      </c>
      <c r="Y2211" s="10" t="str">
        <f>ValueCalc!Z2212</f>
        <v/>
      </c>
      <c r="Z2211" s="10" t="str">
        <f>ValueCalc!AA2212</f>
        <v/>
      </c>
      <c r="AA2211" s="10" t="str">
        <f>ValueCalc!AB2212</f>
        <v/>
      </c>
      <c r="AB2211" s="10" t="str">
        <f>ValueCalc!AC2212</f>
        <v/>
      </c>
      <c r="AC2211" s="10" t="str">
        <f>ValueCalc!AD2212</f>
        <v/>
      </c>
    </row>
    <row r="2212" ht="15.75" customHeight="1">
      <c r="A2212" s="10" t="str">
        <f>ValueCalc!B2213</f>
        <v/>
      </c>
      <c r="B2212" s="10" t="str">
        <f>ValueCalc!C2213</f>
        <v/>
      </c>
      <c r="C2212" s="10" t="str">
        <f>ValueCalc!D2213</f>
        <v/>
      </c>
      <c r="D2212" s="10" t="str">
        <f>ValueCalc!E2213</f>
        <v/>
      </c>
      <c r="E2212" s="10" t="str">
        <f>ValueCalc!F2213</f>
        <v/>
      </c>
      <c r="F2212" s="10" t="str">
        <f>ValueCalc!G2213</f>
        <v/>
      </c>
      <c r="G2212" s="10" t="str">
        <f>ValueCalc!H2213</f>
        <v/>
      </c>
      <c r="H2212" s="10" t="str">
        <f>ValueCalc!I2213</f>
        <v/>
      </c>
      <c r="I2212" s="10" t="str">
        <f>ValueCalc!J2213</f>
        <v/>
      </c>
      <c r="J2212" s="10" t="str">
        <f>ValueCalc!K2213</f>
        <v/>
      </c>
      <c r="K2212" s="14" t="str">
        <f>ValueCalc!L2213</f>
        <v/>
      </c>
      <c r="L2212" s="10" t="str">
        <f>ValueCalc!M2213</f>
        <v/>
      </c>
      <c r="M2212" s="10" t="str">
        <f>ValueCalc!N2213</f>
        <v/>
      </c>
      <c r="N2212" s="10" t="str">
        <f>ValueCalc!O2213</f>
        <v/>
      </c>
      <c r="O2212" s="10" t="str">
        <f>ValueCalc!P2213</f>
        <v/>
      </c>
      <c r="P2212" s="10" t="str">
        <f>ValueCalc!Q2213</f>
        <v/>
      </c>
      <c r="Q2212" s="14" t="str">
        <f>ValueCalc!R2213</f>
        <v/>
      </c>
      <c r="R2212" s="10" t="str">
        <f>ValueCalc!S2213</f>
        <v/>
      </c>
      <c r="S2212" s="10" t="str">
        <f>ValueCalc!T2213</f>
        <v/>
      </c>
      <c r="T2212" s="10" t="str">
        <f>ValueCalc!U2213</f>
        <v/>
      </c>
      <c r="U2212" s="10" t="str">
        <f>ValueCalc!V2213</f>
        <v/>
      </c>
      <c r="V2212" s="10" t="str">
        <f>ValueCalc!W2213</f>
        <v/>
      </c>
      <c r="W2212" s="10" t="str">
        <f>ValueCalc!X2213</f>
        <v/>
      </c>
      <c r="X2212" s="10" t="str">
        <f>ValueCalc!Y2213</f>
        <v/>
      </c>
      <c r="Y2212" s="10" t="str">
        <f>ValueCalc!Z2213</f>
        <v/>
      </c>
      <c r="Z2212" s="10" t="str">
        <f>ValueCalc!AA2213</f>
        <v/>
      </c>
      <c r="AA2212" s="10" t="str">
        <f>ValueCalc!AB2213</f>
        <v/>
      </c>
      <c r="AB2212" s="10" t="str">
        <f>ValueCalc!AC2213</f>
        <v/>
      </c>
      <c r="AC2212" s="10" t="str">
        <f>ValueCalc!AD2213</f>
        <v/>
      </c>
    </row>
    <row r="2213" ht="15.75" customHeight="1">
      <c r="A2213" s="10" t="str">
        <f>ValueCalc!B2214</f>
        <v/>
      </c>
      <c r="B2213" s="10" t="str">
        <f>ValueCalc!C2214</f>
        <v/>
      </c>
      <c r="C2213" s="10" t="str">
        <f>ValueCalc!D2214</f>
        <v/>
      </c>
      <c r="D2213" s="10" t="str">
        <f>ValueCalc!E2214</f>
        <v/>
      </c>
      <c r="E2213" s="10" t="str">
        <f>ValueCalc!F2214</f>
        <v/>
      </c>
      <c r="F2213" s="10" t="str">
        <f>ValueCalc!G2214</f>
        <v/>
      </c>
      <c r="G2213" s="10" t="str">
        <f>ValueCalc!H2214</f>
        <v/>
      </c>
      <c r="H2213" s="10" t="str">
        <f>ValueCalc!I2214</f>
        <v/>
      </c>
      <c r="I2213" s="10" t="str">
        <f>ValueCalc!J2214</f>
        <v/>
      </c>
      <c r="J2213" s="10" t="str">
        <f>ValueCalc!K2214</f>
        <v/>
      </c>
      <c r="K2213" s="14" t="str">
        <f>ValueCalc!L2214</f>
        <v/>
      </c>
      <c r="L2213" s="10" t="str">
        <f>ValueCalc!M2214</f>
        <v/>
      </c>
      <c r="M2213" s="10" t="str">
        <f>ValueCalc!N2214</f>
        <v/>
      </c>
      <c r="N2213" s="10" t="str">
        <f>ValueCalc!O2214</f>
        <v/>
      </c>
      <c r="O2213" s="10" t="str">
        <f>ValueCalc!P2214</f>
        <v/>
      </c>
      <c r="P2213" s="10" t="str">
        <f>ValueCalc!Q2214</f>
        <v/>
      </c>
      <c r="Q2213" s="14" t="str">
        <f>ValueCalc!R2214</f>
        <v/>
      </c>
      <c r="R2213" s="10" t="str">
        <f>ValueCalc!S2214</f>
        <v/>
      </c>
      <c r="S2213" s="10" t="str">
        <f>ValueCalc!T2214</f>
        <v/>
      </c>
      <c r="T2213" s="10" t="str">
        <f>ValueCalc!U2214</f>
        <v/>
      </c>
      <c r="U2213" s="10" t="str">
        <f>ValueCalc!V2214</f>
        <v/>
      </c>
      <c r="V2213" s="10" t="str">
        <f>ValueCalc!W2214</f>
        <v/>
      </c>
      <c r="W2213" s="10" t="str">
        <f>ValueCalc!X2214</f>
        <v/>
      </c>
      <c r="X2213" s="10" t="str">
        <f>ValueCalc!Y2214</f>
        <v/>
      </c>
      <c r="Y2213" s="10" t="str">
        <f>ValueCalc!Z2214</f>
        <v/>
      </c>
      <c r="Z2213" s="10" t="str">
        <f>ValueCalc!AA2214</f>
        <v/>
      </c>
      <c r="AA2213" s="10" t="str">
        <f>ValueCalc!AB2214</f>
        <v/>
      </c>
      <c r="AB2213" s="10" t="str">
        <f>ValueCalc!AC2214</f>
        <v/>
      </c>
      <c r="AC2213" s="10" t="str">
        <f>ValueCalc!AD2214</f>
        <v/>
      </c>
    </row>
    <row r="2214" ht="15.75" customHeight="1">
      <c r="A2214" s="10" t="str">
        <f>ValueCalc!B2215</f>
        <v/>
      </c>
      <c r="B2214" s="10" t="str">
        <f>ValueCalc!C2215</f>
        <v/>
      </c>
      <c r="C2214" s="10" t="str">
        <f>ValueCalc!D2215</f>
        <v/>
      </c>
      <c r="D2214" s="10" t="str">
        <f>ValueCalc!E2215</f>
        <v/>
      </c>
      <c r="E2214" s="10" t="str">
        <f>ValueCalc!F2215</f>
        <v/>
      </c>
      <c r="F2214" s="10" t="str">
        <f>ValueCalc!G2215</f>
        <v/>
      </c>
      <c r="G2214" s="10" t="str">
        <f>ValueCalc!H2215</f>
        <v/>
      </c>
      <c r="H2214" s="10" t="str">
        <f>ValueCalc!I2215</f>
        <v/>
      </c>
      <c r="I2214" s="10" t="str">
        <f>ValueCalc!J2215</f>
        <v/>
      </c>
      <c r="J2214" s="10" t="str">
        <f>ValueCalc!K2215</f>
        <v/>
      </c>
      <c r="K2214" s="14" t="str">
        <f>ValueCalc!L2215</f>
        <v/>
      </c>
      <c r="L2214" s="10" t="str">
        <f>ValueCalc!M2215</f>
        <v/>
      </c>
      <c r="M2214" s="10" t="str">
        <f>ValueCalc!N2215</f>
        <v/>
      </c>
      <c r="N2214" s="10" t="str">
        <f>ValueCalc!O2215</f>
        <v/>
      </c>
      <c r="O2214" s="10" t="str">
        <f>ValueCalc!P2215</f>
        <v/>
      </c>
      <c r="P2214" s="10" t="str">
        <f>ValueCalc!Q2215</f>
        <v/>
      </c>
      <c r="Q2214" s="14" t="str">
        <f>ValueCalc!R2215</f>
        <v/>
      </c>
      <c r="R2214" s="10" t="str">
        <f>ValueCalc!S2215</f>
        <v/>
      </c>
      <c r="S2214" s="10" t="str">
        <f>ValueCalc!T2215</f>
        <v/>
      </c>
      <c r="T2214" s="10" t="str">
        <f>ValueCalc!U2215</f>
        <v/>
      </c>
      <c r="U2214" s="10" t="str">
        <f>ValueCalc!V2215</f>
        <v/>
      </c>
      <c r="V2214" s="10" t="str">
        <f>ValueCalc!W2215</f>
        <v/>
      </c>
      <c r="W2214" s="10" t="str">
        <f>ValueCalc!X2215</f>
        <v/>
      </c>
      <c r="X2214" s="10" t="str">
        <f>ValueCalc!Y2215</f>
        <v/>
      </c>
      <c r="Y2214" s="10" t="str">
        <f>ValueCalc!Z2215</f>
        <v/>
      </c>
      <c r="Z2214" s="10" t="str">
        <f>ValueCalc!AA2215</f>
        <v/>
      </c>
      <c r="AA2214" s="10" t="str">
        <f>ValueCalc!AB2215</f>
        <v/>
      </c>
      <c r="AB2214" s="10" t="str">
        <f>ValueCalc!AC2215</f>
        <v/>
      </c>
      <c r="AC2214" s="10" t="str">
        <f>ValueCalc!AD2215</f>
        <v/>
      </c>
    </row>
    <row r="2215" ht="15.75" customHeight="1">
      <c r="A2215" s="10" t="str">
        <f>ValueCalc!B2216</f>
        <v/>
      </c>
      <c r="B2215" s="10" t="str">
        <f>ValueCalc!C2216</f>
        <v/>
      </c>
      <c r="C2215" s="10" t="str">
        <f>ValueCalc!D2216</f>
        <v/>
      </c>
      <c r="D2215" s="10" t="str">
        <f>ValueCalc!E2216</f>
        <v/>
      </c>
      <c r="E2215" s="10" t="str">
        <f>ValueCalc!F2216</f>
        <v/>
      </c>
      <c r="F2215" s="10" t="str">
        <f>ValueCalc!G2216</f>
        <v/>
      </c>
      <c r="G2215" s="10" t="str">
        <f>ValueCalc!H2216</f>
        <v/>
      </c>
      <c r="H2215" s="10" t="str">
        <f>ValueCalc!I2216</f>
        <v/>
      </c>
      <c r="I2215" s="10" t="str">
        <f>ValueCalc!J2216</f>
        <v/>
      </c>
      <c r="J2215" s="10" t="str">
        <f>ValueCalc!K2216</f>
        <v/>
      </c>
      <c r="K2215" s="14" t="str">
        <f>ValueCalc!L2216</f>
        <v/>
      </c>
      <c r="L2215" s="10" t="str">
        <f>ValueCalc!M2216</f>
        <v/>
      </c>
      <c r="M2215" s="10" t="str">
        <f>ValueCalc!N2216</f>
        <v/>
      </c>
      <c r="N2215" s="10" t="str">
        <f>ValueCalc!O2216</f>
        <v/>
      </c>
      <c r="O2215" s="10" t="str">
        <f>ValueCalc!P2216</f>
        <v/>
      </c>
      <c r="P2215" s="10" t="str">
        <f>ValueCalc!Q2216</f>
        <v/>
      </c>
      <c r="Q2215" s="14" t="str">
        <f>ValueCalc!R2216</f>
        <v/>
      </c>
      <c r="R2215" s="10" t="str">
        <f>ValueCalc!S2216</f>
        <v/>
      </c>
      <c r="S2215" s="10" t="str">
        <f>ValueCalc!T2216</f>
        <v/>
      </c>
      <c r="T2215" s="10" t="str">
        <f>ValueCalc!U2216</f>
        <v/>
      </c>
      <c r="U2215" s="10" t="str">
        <f>ValueCalc!V2216</f>
        <v/>
      </c>
      <c r="V2215" s="10" t="str">
        <f>ValueCalc!W2216</f>
        <v/>
      </c>
      <c r="W2215" s="10" t="str">
        <f>ValueCalc!X2216</f>
        <v/>
      </c>
      <c r="X2215" s="10" t="str">
        <f>ValueCalc!Y2216</f>
        <v/>
      </c>
      <c r="Y2215" s="10" t="str">
        <f>ValueCalc!Z2216</f>
        <v/>
      </c>
      <c r="Z2215" s="10" t="str">
        <f>ValueCalc!AA2216</f>
        <v/>
      </c>
      <c r="AA2215" s="10" t="str">
        <f>ValueCalc!AB2216</f>
        <v/>
      </c>
      <c r="AB2215" s="10" t="str">
        <f>ValueCalc!AC2216</f>
        <v/>
      </c>
      <c r="AC2215" s="10" t="str">
        <f>ValueCalc!AD2216</f>
        <v/>
      </c>
    </row>
    <row r="2216" ht="15.75" customHeight="1">
      <c r="A2216" s="10" t="str">
        <f>ValueCalc!B2217</f>
        <v/>
      </c>
      <c r="B2216" s="10" t="str">
        <f>ValueCalc!C2217</f>
        <v/>
      </c>
      <c r="C2216" s="10" t="str">
        <f>ValueCalc!D2217</f>
        <v/>
      </c>
      <c r="D2216" s="10" t="str">
        <f>ValueCalc!E2217</f>
        <v/>
      </c>
      <c r="E2216" s="10" t="str">
        <f>ValueCalc!F2217</f>
        <v/>
      </c>
      <c r="F2216" s="10" t="str">
        <f>ValueCalc!G2217</f>
        <v/>
      </c>
      <c r="G2216" s="10" t="str">
        <f>ValueCalc!H2217</f>
        <v/>
      </c>
      <c r="H2216" s="10" t="str">
        <f>ValueCalc!I2217</f>
        <v/>
      </c>
      <c r="I2216" s="10" t="str">
        <f>ValueCalc!J2217</f>
        <v/>
      </c>
      <c r="J2216" s="10" t="str">
        <f>ValueCalc!K2217</f>
        <v/>
      </c>
      <c r="K2216" s="14" t="str">
        <f>ValueCalc!L2217</f>
        <v/>
      </c>
      <c r="L2216" s="10" t="str">
        <f>ValueCalc!M2217</f>
        <v/>
      </c>
      <c r="M2216" s="10" t="str">
        <f>ValueCalc!N2217</f>
        <v/>
      </c>
      <c r="N2216" s="10" t="str">
        <f>ValueCalc!O2217</f>
        <v/>
      </c>
      <c r="O2216" s="10" t="str">
        <f>ValueCalc!P2217</f>
        <v/>
      </c>
      <c r="P2216" s="10" t="str">
        <f>ValueCalc!Q2217</f>
        <v/>
      </c>
      <c r="Q2216" s="14" t="str">
        <f>ValueCalc!R2217</f>
        <v/>
      </c>
      <c r="R2216" s="10" t="str">
        <f>ValueCalc!S2217</f>
        <v/>
      </c>
      <c r="S2216" s="10" t="str">
        <f>ValueCalc!T2217</f>
        <v/>
      </c>
      <c r="T2216" s="10" t="str">
        <f>ValueCalc!U2217</f>
        <v/>
      </c>
      <c r="U2216" s="10" t="str">
        <f>ValueCalc!V2217</f>
        <v/>
      </c>
      <c r="V2216" s="10" t="str">
        <f>ValueCalc!W2217</f>
        <v/>
      </c>
      <c r="W2216" s="10" t="str">
        <f>ValueCalc!X2217</f>
        <v/>
      </c>
      <c r="X2216" s="10" t="str">
        <f>ValueCalc!Y2217</f>
        <v/>
      </c>
      <c r="Y2216" s="10" t="str">
        <f>ValueCalc!Z2217</f>
        <v/>
      </c>
      <c r="Z2216" s="10" t="str">
        <f>ValueCalc!AA2217</f>
        <v/>
      </c>
      <c r="AA2216" s="10" t="str">
        <f>ValueCalc!AB2217</f>
        <v/>
      </c>
      <c r="AB2216" s="10" t="str">
        <f>ValueCalc!AC2217</f>
        <v/>
      </c>
      <c r="AC2216" s="10" t="str">
        <f>ValueCalc!AD2217</f>
        <v/>
      </c>
    </row>
    <row r="2217" ht="15.75" customHeight="1">
      <c r="A2217" s="10" t="str">
        <f>ValueCalc!B2218</f>
        <v/>
      </c>
      <c r="B2217" s="10" t="str">
        <f>ValueCalc!C2218</f>
        <v/>
      </c>
      <c r="C2217" s="10" t="str">
        <f>ValueCalc!D2218</f>
        <v/>
      </c>
      <c r="D2217" s="10" t="str">
        <f>ValueCalc!E2218</f>
        <v/>
      </c>
      <c r="E2217" s="10" t="str">
        <f>ValueCalc!F2218</f>
        <v/>
      </c>
      <c r="F2217" s="10" t="str">
        <f>ValueCalc!G2218</f>
        <v/>
      </c>
      <c r="G2217" s="10" t="str">
        <f>ValueCalc!H2218</f>
        <v/>
      </c>
      <c r="H2217" s="10" t="str">
        <f>ValueCalc!I2218</f>
        <v/>
      </c>
      <c r="I2217" s="10" t="str">
        <f>ValueCalc!J2218</f>
        <v/>
      </c>
      <c r="J2217" s="10" t="str">
        <f>ValueCalc!K2218</f>
        <v/>
      </c>
      <c r="K2217" s="14" t="str">
        <f>ValueCalc!L2218</f>
        <v/>
      </c>
      <c r="L2217" s="10" t="str">
        <f>ValueCalc!M2218</f>
        <v/>
      </c>
      <c r="M2217" s="10" t="str">
        <f>ValueCalc!N2218</f>
        <v/>
      </c>
      <c r="N2217" s="10" t="str">
        <f>ValueCalc!O2218</f>
        <v/>
      </c>
      <c r="O2217" s="10" t="str">
        <f>ValueCalc!P2218</f>
        <v/>
      </c>
      <c r="P2217" s="10" t="str">
        <f>ValueCalc!Q2218</f>
        <v/>
      </c>
      <c r="Q2217" s="14" t="str">
        <f>ValueCalc!R2218</f>
        <v/>
      </c>
      <c r="R2217" s="10" t="str">
        <f>ValueCalc!S2218</f>
        <v/>
      </c>
      <c r="S2217" s="10" t="str">
        <f>ValueCalc!T2218</f>
        <v/>
      </c>
      <c r="T2217" s="10" t="str">
        <f>ValueCalc!U2218</f>
        <v/>
      </c>
      <c r="U2217" s="10" t="str">
        <f>ValueCalc!V2218</f>
        <v/>
      </c>
      <c r="V2217" s="10" t="str">
        <f>ValueCalc!W2218</f>
        <v/>
      </c>
      <c r="W2217" s="10" t="str">
        <f>ValueCalc!X2218</f>
        <v/>
      </c>
      <c r="X2217" s="10" t="str">
        <f>ValueCalc!Y2218</f>
        <v/>
      </c>
      <c r="Y2217" s="10" t="str">
        <f>ValueCalc!Z2218</f>
        <v/>
      </c>
      <c r="Z2217" s="10" t="str">
        <f>ValueCalc!AA2218</f>
        <v/>
      </c>
      <c r="AA2217" s="10" t="str">
        <f>ValueCalc!AB2218</f>
        <v/>
      </c>
      <c r="AB2217" s="10" t="str">
        <f>ValueCalc!AC2218</f>
        <v/>
      </c>
      <c r="AC2217" s="10" t="str">
        <f>ValueCalc!AD2218</f>
        <v/>
      </c>
    </row>
    <row r="2218" ht="15.75" customHeight="1">
      <c r="A2218" s="10" t="str">
        <f>ValueCalc!B2219</f>
        <v/>
      </c>
      <c r="B2218" s="10" t="str">
        <f>ValueCalc!C2219</f>
        <v/>
      </c>
      <c r="C2218" s="10" t="str">
        <f>ValueCalc!D2219</f>
        <v/>
      </c>
      <c r="D2218" s="10" t="str">
        <f>ValueCalc!E2219</f>
        <v/>
      </c>
      <c r="E2218" s="10" t="str">
        <f>ValueCalc!F2219</f>
        <v/>
      </c>
      <c r="F2218" s="10" t="str">
        <f>ValueCalc!G2219</f>
        <v/>
      </c>
      <c r="G2218" s="10" t="str">
        <f>ValueCalc!H2219</f>
        <v/>
      </c>
      <c r="H2218" s="10" t="str">
        <f>ValueCalc!I2219</f>
        <v/>
      </c>
      <c r="I2218" s="10" t="str">
        <f>ValueCalc!J2219</f>
        <v/>
      </c>
      <c r="J2218" s="10" t="str">
        <f>ValueCalc!K2219</f>
        <v/>
      </c>
      <c r="K2218" s="14" t="str">
        <f>ValueCalc!L2219</f>
        <v/>
      </c>
      <c r="L2218" s="10" t="str">
        <f>ValueCalc!M2219</f>
        <v/>
      </c>
      <c r="M2218" s="10" t="str">
        <f>ValueCalc!N2219</f>
        <v/>
      </c>
      <c r="N2218" s="10" t="str">
        <f>ValueCalc!O2219</f>
        <v/>
      </c>
      <c r="O2218" s="10" t="str">
        <f>ValueCalc!P2219</f>
        <v/>
      </c>
      <c r="P2218" s="10" t="str">
        <f>ValueCalc!Q2219</f>
        <v/>
      </c>
      <c r="Q2218" s="14" t="str">
        <f>ValueCalc!R2219</f>
        <v/>
      </c>
      <c r="R2218" s="10" t="str">
        <f>ValueCalc!S2219</f>
        <v/>
      </c>
      <c r="S2218" s="10" t="str">
        <f>ValueCalc!T2219</f>
        <v/>
      </c>
      <c r="T2218" s="10" t="str">
        <f>ValueCalc!U2219</f>
        <v/>
      </c>
      <c r="U2218" s="10" t="str">
        <f>ValueCalc!V2219</f>
        <v/>
      </c>
      <c r="V2218" s="10" t="str">
        <f>ValueCalc!W2219</f>
        <v/>
      </c>
      <c r="W2218" s="10" t="str">
        <f>ValueCalc!X2219</f>
        <v/>
      </c>
      <c r="X2218" s="10" t="str">
        <f>ValueCalc!Y2219</f>
        <v/>
      </c>
      <c r="Y2218" s="10" t="str">
        <f>ValueCalc!Z2219</f>
        <v/>
      </c>
      <c r="Z2218" s="10" t="str">
        <f>ValueCalc!AA2219</f>
        <v/>
      </c>
      <c r="AA2218" s="10" t="str">
        <f>ValueCalc!AB2219</f>
        <v/>
      </c>
      <c r="AB2218" s="10" t="str">
        <f>ValueCalc!AC2219</f>
        <v/>
      </c>
      <c r="AC2218" s="10" t="str">
        <f>ValueCalc!AD2219</f>
        <v/>
      </c>
    </row>
    <row r="2219" ht="15.75" customHeight="1">
      <c r="A2219" s="10" t="str">
        <f>ValueCalc!B2220</f>
        <v/>
      </c>
      <c r="B2219" s="10" t="str">
        <f>ValueCalc!C2220</f>
        <v/>
      </c>
      <c r="C2219" s="10" t="str">
        <f>ValueCalc!D2220</f>
        <v/>
      </c>
      <c r="D2219" s="10" t="str">
        <f>ValueCalc!E2220</f>
        <v/>
      </c>
      <c r="E2219" s="10" t="str">
        <f>ValueCalc!F2220</f>
        <v/>
      </c>
      <c r="F2219" s="10" t="str">
        <f>ValueCalc!G2220</f>
        <v/>
      </c>
      <c r="G2219" s="10" t="str">
        <f>ValueCalc!H2220</f>
        <v/>
      </c>
      <c r="H2219" s="10" t="str">
        <f>ValueCalc!I2220</f>
        <v/>
      </c>
      <c r="I2219" s="10" t="str">
        <f>ValueCalc!J2220</f>
        <v/>
      </c>
      <c r="J2219" s="10" t="str">
        <f>ValueCalc!K2220</f>
        <v/>
      </c>
      <c r="K2219" s="14" t="str">
        <f>ValueCalc!L2220</f>
        <v/>
      </c>
      <c r="L2219" s="10" t="str">
        <f>ValueCalc!M2220</f>
        <v/>
      </c>
      <c r="M2219" s="10" t="str">
        <f>ValueCalc!N2220</f>
        <v/>
      </c>
      <c r="N2219" s="10" t="str">
        <f>ValueCalc!O2220</f>
        <v/>
      </c>
      <c r="O2219" s="10" t="str">
        <f>ValueCalc!P2220</f>
        <v/>
      </c>
      <c r="P2219" s="10" t="str">
        <f>ValueCalc!Q2220</f>
        <v/>
      </c>
      <c r="Q2219" s="14" t="str">
        <f>ValueCalc!R2220</f>
        <v/>
      </c>
      <c r="R2219" s="10" t="str">
        <f>ValueCalc!S2220</f>
        <v/>
      </c>
      <c r="S2219" s="10" t="str">
        <f>ValueCalc!T2220</f>
        <v/>
      </c>
      <c r="T2219" s="10" t="str">
        <f>ValueCalc!U2220</f>
        <v/>
      </c>
      <c r="U2219" s="10" t="str">
        <f>ValueCalc!V2220</f>
        <v/>
      </c>
      <c r="V2219" s="10" t="str">
        <f>ValueCalc!W2220</f>
        <v/>
      </c>
      <c r="W2219" s="10" t="str">
        <f>ValueCalc!X2220</f>
        <v/>
      </c>
      <c r="X2219" s="10" t="str">
        <f>ValueCalc!Y2220</f>
        <v/>
      </c>
      <c r="Y2219" s="10" t="str">
        <f>ValueCalc!Z2220</f>
        <v/>
      </c>
      <c r="Z2219" s="10" t="str">
        <f>ValueCalc!AA2220</f>
        <v/>
      </c>
      <c r="AA2219" s="10" t="str">
        <f>ValueCalc!AB2220</f>
        <v/>
      </c>
      <c r="AB2219" s="10" t="str">
        <f>ValueCalc!AC2220</f>
        <v/>
      </c>
      <c r="AC2219" s="10" t="str">
        <f>ValueCalc!AD2220</f>
        <v/>
      </c>
    </row>
    <row r="2220" ht="15.75" customHeight="1">
      <c r="A2220" s="10" t="str">
        <f>ValueCalc!B2221</f>
        <v/>
      </c>
      <c r="B2220" s="10" t="str">
        <f>ValueCalc!C2221</f>
        <v/>
      </c>
      <c r="C2220" s="10" t="str">
        <f>ValueCalc!D2221</f>
        <v/>
      </c>
      <c r="D2220" s="10" t="str">
        <f>ValueCalc!E2221</f>
        <v/>
      </c>
      <c r="E2220" s="10" t="str">
        <f>ValueCalc!F2221</f>
        <v/>
      </c>
      <c r="F2220" s="10" t="str">
        <f>ValueCalc!G2221</f>
        <v/>
      </c>
      <c r="G2220" s="10" t="str">
        <f>ValueCalc!H2221</f>
        <v/>
      </c>
      <c r="H2220" s="10" t="str">
        <f>ValueCalc!I2221</f>
        <v/>
      </c>
      <c r="I2220" s="10" t="str">
        <f>ValueCalc!J2221</f>
        <v/>
      </c>
      <c r="J2220" s="10" t="str">
        <f>ValueCalc!K2221</f>
        <v/>
      </c>
      <c r="K2220" s="14" t="str">
        <f>ValueCalc!L2221</f>
        <v/>
      </c>
      <c r="L2220" s="10" t="str">
        <f>ValueCalc!M2221</f>
        <v/>
      </c>
      <c r="M2220" s="10" t="str">
        <f>ValueCalc!N2221</f>
        <v/>
      </c>
      <c r="N2220" s="10" t="str">
        <f>ValueCalc!O2221</f>
        <v/>
      </c>
      <c r="O2220" s="10" t="str">
        <f>ValueCalc!P2221</f>
        <v/>
      </c>
      <c r="P2220" s="10" t="str">
        <f>ValueCalc!Q2221</f>
        <v/>
      </c>
      <c r="Q2220" s="14" t="str">
        <f>ValueCalc!R2221</f>
        <v/>
      </c>
      <c r="R2220" s="10" t="str">
        <f>ValueCalc!S2221</f>
        <v/>
      </c>
      <c r="S2220" s="10" t="str">
        <f>ValueCalc!T2221</f>
        <v/>
      </c>
      <c r="T2220" s="10" t="str">
        <f>ValueCalc!U2221</f>
        <v/>
      </c>
      <c r="U2220" s="10" t="str">
        <f>ValueCalc!V2221</f>
        <v/>
      </c>
      <c r="V2220" s="10" t="str">
        <f>ValueCalc!W2221</f>
        <v/>
      </c>
      <c r="W2220" s="10" t="str">
        <f>ValueCalc!X2221</f>
        <v/>
      </c>
      <c r="X2220" s="10" t="str">
        <f>ValueCalc!Y2221</f>
        <v/>
      </c>
      <c r="Y2220" s="10" t="str">
        <f>ValueCalc!Z2221</f>
        <v/>
      </c>
      <c r="Z2220" s="10" t="str">
        <f>ValueCalc!AA2221</f>
        <v/>
      </c>
      <c r="AA2220" s="10" t="str">
        <f>ValueCalc!AB2221</f>
        <v/>
      </c>
      <c r="AB2220" s="10" t="str">
        <f>ValueCalc!AC2221</f>
        <v/>
      </c>
      <c r="AC2220" s="10" t="str">
        <f>ValueCalc!AD2221</f>
        <v/>
      </c>
    </row>
    <row r="2221" ht="15.75" customHeight="1">
      <c r="A2221" s="10" t="str">
        <f>ValueCalc!B2222</f>
        <v/>
      </c>
      <c r="B2221" s="10" t="str">
        <f>ValueCalc!C2222</f>
        <v/>
      </c>
      <c r="C2221" s="10" t="str">
        <f>ValueCalc!D2222</f>
        <v/>
      </c>
      <c r="D2221" s="10" t="str">
        <f>ValueCalc!E2222</f>
        <v/>
      </c>
      <c r="E2221" s="10" t="str">
        <f>ValueCalc!F2222</f>
        <v/>
      </c>
      <c r="F2221" s="10" t="str">
        <f>ValueCalc!G2222</f>
        <v/>
      </c>
      <c r="G2221" s="10" t="str">
        <f>ValueCalc!H2222</f>
        <v/>
      </c>
      <c r="H2221" s="10" t="str">
        <f>ValueCalc!I2222</f>
        <v/>
      </c>
      <c r="I2221" s="10" t="str">
        <f>ValueCalc!J2222</f>
        <v/>
      </c>
      <c r="J2221" s="10" t="str">
        <f>ValueCalc!K2222</f>
        <v/>
      </c>
      <c r="K2221" s="14" t="str">
        <f>ValueCalc!L2222</f>
        <v/>
      </c>
      <c r="L2221" s="10" t="str">
        <f>ValueCalc!M2222</f>
        <v/>
      </c>
      <c r="M2221" s="10" t="str">
        <f>ValueCalc!N2222</f>
        <v/>
      </c>
      <c r="N2221" s="10" t="str">
        <f>ValueCalc!O2222</f>
        <v/>
      </c>
      <c r="O2221" s="10" t="str">
        <f>ValueCalc!P2222</f>
        <v/>
      </c>
      <c r="P2221" s="10" t="str">
        <f>ValueCalc!Q2222</f>
        <v/>
      </c>
      <c r="Q2221" s="14" t="str">
        <f>ValueCalc!R2222</f>
        <v/>
      </c>
      <c r="R2221" s="10" t="str">
        <f>ValueCalc!S2222</f>
        <v/>
      </c>
      <c r="S2221" s="10" t="str">
        <f>ValueCalc!T2222</f>
        <v/>
      </c>
      <c r="T2221" s="10" t="str">
        <f>ValueCalc!U2222</f>
        <v/>
      </c>
      <c r="U2221" s="10" t="str">
        <f>ValueCalc!V2222</f>
        <v/>
      </c>
      <c r="V2221" s="10" t="str">
        <f>ValueCalc!W2222</f>
        <v/>
      </c>
      <c r="W2221" s="10" t="str">
        <f>ValueCalc!X2222</f>
        <v/>
      </c>
      <c r="X2221" s="10" t="str">
        <f>ValueCalc!Y2222</f>
        <v/>
      </c>
      <c r="Y2221" s="10" t="str">
        <f>ValueCalc!Z2222</f>
        <v/>
      </c>
      <c r="Z2221" s="10" t="str">
        <f>ValueCalc!AA2222</f>
        <v/>
      </c>
      <c r="AA2221" s="10" t="str">
        <f>ValueCalc!AB2222</f>
        <v/>
      </c>
      <c r="AB2221" s="10" t="str">
        <f>ValueCalc!AC2222</f>
        <v/>
      </c>
      <c r="AC2221" s="10" t="str">
        <f>ValueCalc!AD2222</f>
        <v/>
      </c>
    </row>
    <row r="2222" ht="15.75" customHeight="1">
      <c r="A2222" s="10" t="str">
        <f>ValueCalc!B2223</f>
        <v/>
      </c>
      <c r="B2222" s="10" t="str">
        <f>ValueCalc!C2223</f>
        <v/>
      </c>
      <c r="C2222" s="10" t="str">
        <f>ValueCalc!D2223</f>
        <v/>
      </c>
      <c r="D2222" s="10" t="str">
        <f>ValueCalc!E2223</f>
        <v/>
      </c>
      <c r="E2222" s="10" t="str">
        <f>ValueCalc!F2223</f>
        <v/>
      </c>
      <c r="F2222" s="10" t="str">
        <f>ValueCalc!G2223</f>
        <v/>
      </c>
      <c r="G2222" s="10" t="str">
        <f>ValueCalc!H2223</f>
        <v/>
      </c>
      <c r="H2222" s="10" t="str">
        <f>ValueCalc!I2223</f>
        <v/>
      </c>
      <c r="I2222" s="10" t="str">
        <f>ValueCalc!J2223</f>
        <v/>
      </c>
      <c r="J2222" s="10" t="str">
        <f>ValueCalc!K2223</f>
        <v/>
      </c>
      <c r="K2222" s="14" t="str">
        <f>ValueCalc!L2223</f>
        <v/>
      </c>
      <c r="L2222" s="10" t="str">
        <f>ValueCalc!M2223</f>
        <v/>
      </c>
      <c r="M2222" s="10" t="str">
        <f>ValueCalc!N2223</f>
        <v/>
      </c>
      <c r="N2222" s="10" t="str">
        <f>ValueCalc!O2223</f>
        <v/>
      </c>
      <c r="O2222" s="10" t="str">
        <f>ValueCalc!P2223</f>
        <v/>
      </c>
      <c r="P2222" s="10" t="str">
        <f>ValueCalc!Q2223</f>
        <v/>
      </c>
      <c r="Q2222" s="14" t="str">
        <f>ValueCalc!R2223</f>
        <v/>
      </c>
      <c r="R2222" s="10" t="str">
        <f>ValueCalc!S2223</f>
        <v/>
      </c>
      <c r="S2222" s="10" t="str">
        <f>ValueCalc!T2223</f>
        <v/>
      </c>
      <c r="T2222" s="10" t="str">
        <f>ValueCalc!U2223</f>
        <v/>
      </c>
      <c r="U2222" s="10" t="str">
        <f>ValueCalc!V2223</f>
        <v/>
      </c>
      <c r="V2222" s="10" t="str">
        <f>ValueCalc!W2223</f>
        <v/>
      </c>
      <c r="W2222" s="10" t="str">
        <f>ValueCalc!X2223</f>
        <v/>
      </c>
      <c r="X2222" s="10" t="str">
        <f>ValueCalc!Y2223</f>
        <v/>
      </c>
      <c r="Y2222" s="10" t="str">
        <f>ValueCalc!Z2223</f>
        <v/>
      </c>
      <c r="Z2222" s="10" t="str">
        <f>ValueCalc!AA2223</f>
        <v/>
      </c>
      <c r="AA2222" s="10" t="str">
        <f>ValueCalc!AB2223</f>
        <v/>
      </c>
      <c r="AB2222" s="10" t="str">
        <f>ValueCalc!AC2223</f>
        <v/>
      </c>
      <c r="AC2222" s="10" t="str">
        <f>ValueCalc!AD2223</f>
        <v/>
      </c>
    </row>
    <row r="2223" ht="15.75" customHeight="1">
      <c r="A2223" s="10" t="str">
        <f>ValueCalc!B2224</f>
        <v/>
      </c>
      <c r="B2223" s="10" t="str">
        <f>ValueCalc!C2224</f>
        <v/>
      </c>
      <c r="C2223" s="10" t="str">
        <f>ValueCalc!D2224</f>
        <v/>
      </c>
      <c r="D2223" s="10" t="str">
        <f>ValueCalc!E2224</f>
        <v/>
      </c>
      <c r="E2223" s="10" t="str">
        <f>ValueCalc!F2224</f>
        <v/>
      </c>
      <c r="F2223" s="10" t="str">
        <f>ValueCalc!G2224</f>
        <v/>
      </c>
      <c r="G2223" s="10" t="str">
        <f>ValueCalc!H2224</f>
        <v/>
      </c>
      <c r="H2223" s="10" t="str">
        <f>ValueCalc!I2224</f>
        <v/>
      </c>
      <c r="I2223" s="10" t="str">
        <f>ValueCalc!J2224</f>
        <v/>
      </c>
      <c r="J2223" s="10" t="str">
        <f>ValueCalc!K2224</f>
        <v/>
      </c>
      <c r="K2223" s="14" t="str">
        <f>ValueCalc!L2224</f>
        <v/>
      </c>
      <c r="L2223" s="10" t="str">
        <f>ValueCalc!M2224</f>
        <v/>
      </c>
      <c r="M2223" s="10" t="str">
        <f>ValueCalc!N2224</f>
        <v/>
      </c>
      <c r="N2223" s="10" t="str">
        <f>ValueCalc!O2224</f>
        <v/>
      </c>
      <c r="O2223" s="10" t="str">
        <f>ValueCalc!P2224</f>
        <v/>
      </c>
      <c r="P2223" s="10" t="str">
        <f>ValueCalc!Q2224</f>
        <v/>
      </c>
      <c r="Q2223" s="14" t="str">
        <f>ValueCalc!R2224</f>
        <v/>
      </c>
      <c r="R2223" s="10" t="str">
        <f>ValueCalc!S2224</f>
        <v/>
      </c>
      <c r="S2223" s="10" t="str">
        <f>ValueCalc!T2224</f>
        <v/>
      </c>
      <c r="T2223" s="10" t="str">
        <f>ValueCalc!U2224</f>
        <v/>
      </c>
      <c r="U2223" s="10" t="str">
        <f>ValueCalc!V2224</f>
        <v/>
      </c>
      <c r="V2223" s="10" t="str">
        <f>ValueCalc!W2224</f>
        <v/>
      </c>
      <c r="W2223" s="10" t="str">
        <f>ValueCalc!X2224</f>
        <v/>
      </c>
      <c r="X2223" s="10" t="str">
        <f>ValueCalc!Y2224</f>
        <v/>
      </c>
      <c r="Y2223" s="10" t="str">
        <f>ValueCalc!Z2224</f>
        <v/>
      </c>
      <c r="Z2223" s="10" t="str">
        <f>ValueCalc!AA2224</f>
        <v/>
      </c>
      <c r="AA2223" s="10" t="str">
        <f>ValueCalc!AB2224</f>
        <v/>
      </c>
      <c r="AB2223" s="10" t="str">
        <f>ValueCalc!AC2224</f>
        <v/>
      </c>
      <c r="AC2223" s="10" t="str">
        <f>ValueCalc!AD2224</f>
        <v/>
      </c>
    </row>
    <row r="2224" ht="15.75" customHeight="1">
      <c r="A2224" s="10" t="str">
        <f>ValueCalc!B2225</f>
        <v/>
      </c>
      <c r="B2224" s="10" t="str">
        <f>ValueCalc!C2225</f>
        <v/>
      </c>
      <c r="C2224" s="10" t="str">
        <f>ValueCalc!D2225</f>
        <v/>
      </c>
      <c r="D2224" s="10" t="str">
        <f>ValueCalc!E2225</f>
        <v/>
      </c>
      <c r="E2224" s="10" t="str">
        <f>ValueCalc!F2225</f>
        <v/>
      </c>
      <c r="F2224" s="10" t="str">
        <f>ValueCalc!G2225</f>
        <v/>
      </c>
      <c r="G2224" s="10" t="str">
        <f>ValueCalc!H2225</f>
        <v/>
      </c>
      <c r="H2224" s="10" t="str">
        <f>ValueCalc!I2225</f>
        <v/>
      </c>
      <c r="I2224" s="10" t="str">
        <f>ValueCalc!J2225</f>
        <v/>
      </c>
      <c r="J2224" s="10" t="str">
        <f>ValueCalc!K2225</f>
        <v/>
      </c>
      <c r="K2224" s="14" t="str">
        <f>ValueCalc!L2225</f>
        <v/>
      </c>
      <c r="L2224" s="10" t="str">
        <f>ValueCalc!M2225</f>
        <v/>
      </c>
      <c r="M2224" s="10" t="str">
        <f>ValueCalc!N2225</f>
        <v/>
      </c>
      <c r="N2224" s="10" t="str">
        <f>ValueCalc!O2225</f>
        <v/>
      </c>
      <c r="O2224" s="10" t="str">
        <f>ValueCalc!P2225</f>
        <v/>
      </c>
      <c r="P2224" s="10" t="str">
        <f>ValueCalc!Q2225</f>
        <v/>
      </c>
      <c r="Q2224" s="14" t="str">
        <f>ValueCalc!R2225</f>
        <v/>
      </c>
      <c r="R2224" s="10" t="str">
        <f>ValueCalc!S2225</f>
        <v/>
      </c>
      <c r="S2224" s="10" t="str">
        <f>ValueCalc!T2225</f>
        <v/>
      </c>
      <c r="T2224" s="10" t="str">
        <f>ValueCalc!U2225</f>
        <v/>
      </c>
      <c r="U2224" s="10" t="str">
        <f>ValueCalc!V2225</f>
        <v/>
      </c>
      <c r="V2224" s="10" t="str">
        <f>ValueCalc!W2225</f>
        <v/>
      </c>
      <c r="W2224" s="10" t="str">
        <f>ValueCalc!X2225</f>
        <v/>
      </c>
      <c r="X2224" s="10" t="str">
        <f>ValueCalc!Y2225</f>
        <v/>
      </c>
      <c r="Y2224" s="10" t="str">
        <f>ValueCalc!Z2225</f>
        <v/>
      </c>
      <c r="Z2224" s="10" t="str">
        <f>ValueCalc!AA2225</f>
        <v/>
      </c>
      <c r="AA2224" s="10" t="str">
        <f>ValueCalc!AB2225</f>
        <v/>
      </c>
      <c r="AB2224" s="10" t="str">
        <f>ValueCalc!AC2225</f>
        <v/>
      </c>
      <c r="AC2224" s="10" t="str">
        <f>ValueCalc!AD2225</f>
        <v/>
      </c>
    </row>
    <row r="2225" ht="15.75" customHeight="1">
      <c r="A2225" s="10" t="str">
        <f>ValueCalc!B2226</f>
        <v/>
      </c>
      <c r="B2225" s="10" t="str">
        <f>ValueCalc!C2226</f>
        <v/>
      </c>
      <c r="C2225" s="10" t="str">
        <f>ValueCalc!D2226</f>
        <v/>
      </c>
      <c r="D2225" s="10" t="str">
        <f>ValueCalc!E2226</f>
        <v/>
      </c>
      <c r="E2225" s="10" t="str">
        <f>ValueCalc!F2226</f>
        <v/>
      </c>
      <c r="F2225" s="10" t="str">
        <f>ValueCalc!G2226</f>
        <v/>
      </c>
      <c r="G2225" s="10" t="str">
        <f>ValueCalc!H2226</f>
        <v/>
      </c>
      <c r="H2225" s="10" t="str">
        <f>ValueCalc!I2226</f>
        <v/>
      </c>
      <c r="I2225" s="10" t="str">
        <f>ValueCalc!J2226</f>
        <v/>
      </c>
      <c r="J2225" s="10" t="str">
        <f>ValueCalc!K2226</f>
        <v/>
      </c>
      <c r="K2225" s="14" t="str">
        <f>ValueCalc!L2226</f>
        <v/>
      </c>
      <c r="L2225" s="10" t="str">
        <f>ValueCalc!M2226</f>
        <v/>
      </c>
      <c r="M2225" s="10" t="str">
        <f>ValueCalc!N2226</f>
        <v/>
      </c>
      <c r="N2225" s="10" t="str">
        <f>ValueCalc!O2226</f>
        <v/>
      </c>
      <c r="O2225" s="10" t="str">
        <f>ValueCalc!P2226</f>
        <v/>
      </c>
      <c r="P2225" s="10" t="str">
        <f>ValueCalc!Q2226</f>
        <v/>
      </c>
      <c r="Q2225" s="14" t="str">
        <f>ValueCalc!R2226</f>
        <v/>
      </c>
      <c r="R2225" s="10" t="str">
        <f>ValueCalc!S2226</f>
        <v/>
      </c>
      <c r="S2225" s="10" t="str">
        <f>ValueCalc!T2226</f>
        <v/>
      </c>
      <c r="T2225" s="10" t="str">
        <f>ValueCalc!U2226</f>
        <v/>
      </c>
      <c r="U2225" s="10" t="str">
        <f>ValueCalc!V2226</f>
        <v/>
      </c>
      <c r="V2225" s="10" t="str">
        <f>ValueCalc!W2226</f>
        <v/>
      </c>
      <c r="W2225" s="10" t="str">
        <f>ValueCalc!X2226</f>
        <v/>
      </c>
      <c r="X2225" s="10" t="str">
        <f>ValueCalc!Y2226</f>
        <v/>
      </c>
      <c r="Y2225" s="10" t="str">
        <f>ValueCalc!Z2226</f>
        <v/>
      </c>
      <c r="Z2225" s="10" t="str">
        <f>ValueCalc!AA2226</f>
        <v/>
      </c>
      <c r="AA2225" s="10" t="str">
        <f>ValueCalc!AB2226</f>
        <v/>
      </c>
      <c r="AB2225" s="10" t="str">
        <f>ValueCalc!AC2226</f>
        <v/>
      </c>
      <c r="AC2225" s="10" t="str">
        <f>ValueCalc!AD2226</f>
        <v/>
      </c>
    </row>
    <row r="2226" ht="15.75" customHeight="1">
      <c r="A2226" s="10" t="str">
        <f>ValueCalc!B2227</f>
        <v/>
      </c>
      <c r="B2226" s="10" t="str">
        <f>ValueCalc!C2227</f>
        <v/>
      </c>
      <c r="C2226" s="10" t="str">
        <f>ValueCalc!D2227</f>
        <v/>
      </c>
      <c r="D2226" s="10" t="str">
        <f>ValueCalc!E2227</f>
        <v/>
      </c>
      <c r="E2226" s="10" t="str">
        <f>ValueCalc!F2227</f>
        <v/>
      </c>
      <c r="F2226" s="10" t="str">
        <f>ValueCalc!G2227</f>
        <v/>
      </c>
      <c r="G2226" s="10" t="str">
        <f>ValueCalc!H2227</f>
        <v/>
      </c>
      <c r="H2226" s="10" t="str">
        <f>ValueCalc!I2227</f>
        <v/>
      </c>
      <c r="I2226" s="10" t="str">
        <f>ValueCalc!J2227</f>
        <v/>
      </c>
      <c r="J2226" s="10" t="str">
        <f>ValueCalc!K2227</f>
        <v/>
      </c>
      <c r="K2226" s="14" t="str">
        <f>ValueCalc!L2227</f>
        <v/>
      </c>
      <c r="L2226" s="10" t="str">
        <f>ValueCalc!M2227</f>
        <v/>
      </c>
      <c r="M2226" s="10" t="str">
        <f>ValueCalc!N2227</f>
        <v/>
      </c>
      <c r="N2226" s="10" t="str">
        <f>ValueCalc!O2227</f>
        <v/>
      </c>
      <c r="O2226" s="10" t="str">
        <f>ValueCalc!P2227</f>
        <v/>
      </c>
      <c r="P2226" s="10" t="str">
        <f>ValueCalc!Q2227</f>
        <v/>
      </c>
      <c r="Q2226" s="14" t="str">
        <f>ValueCalc!R2227</f>
        <v/>
      </c>
      <c r="R2226" s="10" t="str">
        <f>ValueCalc!S2227</f>
        <v/>
      </c>
      <c r="S2226" s="10" t="str">
        <f>ValueCalc!T2227</f>
        <v/>
      </c>
      <c r="T2226" s="10" t="str">
        <f>ValueCalc!U2227</f>
        <v/>
      </c>
      <c r="U2226" s="10" t="str">
        <f>ValueCalc!V2227</f>
        <v/>
      </c>
      <c r="V2226" s="10" t="str">
        <f>ValueCalc!W2227</f>
        <v/>
      </c>
      <c r="W2226" s="10" t="str">
        <f>ValueCalc!X2227</f>
        <v/>
      </c>
      <c r="X2226" s="10" t="str">
        <f>ValueCalc!Y2227</f>
        <v/>
      </c>
      <c r="Y2226" s="10" t="str">
        <f>ValueCalc!Z2227</f>
        <v/>
      </c>
      <c r="Z2226" s="10" t="str">
        <f>ValueCalc!AA2227</f>
        <v/>
      </c>
      <c r="AA2226" s="10" t="str">
        <f>ValueCalc!AB2227</f>
        <v/>
      </c>
      <c r="AB2226" s="10" t="str">
        <f>ValueCalc!AC2227</f>
        <v/>
      </c>
      <c r="AC2226" s="10" t="str">
        <f>ValueCalc!AD2227</f>
        <v/>
      </c>
    </row>
    <row r="2227" ht="15.75" customHeight="1">
      <c r="A2227" s="10" t="str">
        <f>ValueCalc!B2228</f>
        <v/>
      </c>
      <c r="B2227" s="10" t="str">
        <f>ValueCalc!C2228</f>
        <v/>
      </c>
      <c r="C2227" s="10" t="str">
        <f>ValueCalc!D2228</f>
        <v/>
      </c>
      <c r="D2227" s="10" t="str">
        <f>ValueCalc!E2228</f>
        <v/>
      </c>
      <c r="E2227" s="10" t="str">
        <f>ValueCalc!F2228</f>
        <v/>
      </c>
      <c r="F2227" s="10" t="str">
        <f>ValueCalc!G2228</f>
        <v/>
      </c>
      <c r="G2227" s="10" t="str">
        <f>ValueCalc!H2228</f>
        <v/>
      </c>
      <c r="H2227" s="10" t="str">
        <f>ValueCalc!I2228</f>
        <v/>
      </c>
      <c r="I2227" s="10" t="str">
        <f>ValueCalc!J2228</f>
        <v/>
      </c>
      <c r="J2227" s="10" t="str">
        <f>ValueCalc!K2228</f>
        <v/>
      </c>
      <c r="K2227" s="14" t="str">
        <f>ValueCalc!L2228</f>
        <v/>
      </c>
      <c r="L2227" s="10" t="str">
        <f>ValueCalc!M2228</f>
        <v/>
      </c>
      <c r="M2227" s="10" t="str">
        <f>ValueCalc!N2228</f>
        <v/>
      </c>
      <c r="N2227" s="10" t="str">
        <f>ValueCalc!O2228</f>
        <v/>
      </c>
      <c r="O2227" s="10" t="str">
        <f>ValueCalc!P2228</f>
        <v/>
      </c>
      <c r="P2227" s="10" t="str">
        <f>ValueCalc!Q2228</f>
        <v/>
      </c>
      <c r="Q2227" s="14" t="str">
        <f>ValueCalc!R2228</f>
        <v/>
      </c>
      <c r="R2227" s="10" t="str">
        <f>ValueCalc!S2228</f>
        <v/>
      </c>
      <c r="S2227" s="10" t="str">
        <f>ValueCalc!T2228</f>
        <v/>
      </c>
      <c r="T2227" s="10" t="str">
        <f>ValueCalc!U2228</f>
        <v/>
      </c>
      <c r="U2227" s="10" t="str">
        <f>ValueCalc!V2228</f>
        <v/>
      </c>
      <c r="V2227" s="10" t="str">
        <f>ValueCalc!W2228</f>
        <v/>
      </c>
      <c r="W2227" s="10" t="str">
        <f>ValueCalc!X2228</f>
        <v/>
      </c>
      <c r="X2227" s="10" t="str">
        <f>ValueCalc!Y2228</f>
        <v/>
      </c>
      <c r="Y2227" s="10" t="str">
        <f>ValueCalc!Z2228</f>
        <v/>
      </c>
      <c r="Z2227" s="10" t="str">
        <f>ValueCalc!AA2228</f>
        <v/>
      </c>
      <c r="AA2227" s="10" t="str">
        <f>ValueCalc!AB2228</f>
        <v/>
      </c>
      <c r="AB2227" s="10" t="str">
        <f>ValueCalc!AC2228</f>
        <v/>
      </c>
      <c r="AC2227" s="10" t="str">
        <f>ValueCalc!AD2228</f>
        <v/>
      </c>
    </row>
    <row r="2228" ht="15.75" customHeight="1">
      <c r="A2228" s="10" t="str">
        <f>ValueCalc!B2229</f>
        <v/>
      </c>
      <c r="B2228" s="10" t="str">
        <f>ValueCalc!C2229</f>
        <v/>
      </c>
      <c r="C2228" s="10" t="str">
        <f>ValueCalc!D2229</f>
        <v/>
      </c>
      <c r="D2228" s="10" t="str">
        <f>ValueCalc!E2229</f>
        <v/>
      </c>
      <c r="E2228" s="10" t="str">
        <f>ValueCalc!F2229</f>
        <v/>
      </c>
      <c r="F2228" s="10" t="str">
        <f>ValueCalc!G2229</f>
        <v/>
      </c>
      <c r="G2228" s="10" t="str">
        <f>ValueCalc!H2229</f>
        <v/>
      </c>
      <c r="H2228" s="10" t="str">
        <f>ValueCalc!I2229</f>
        <v/>
      </c>
      <c r="I2228" s="10" t="str">
        <f>ValueCalc!J2229</f>
        <v/>
      </c>
      <c r="J2228" s="10" t="str">
        <f>ValueCalc!K2229</f>
        <v/>
      </c>
      <c r="K2228" s="14" t="str">
        <f>ValueCalc!L2229</f>
        <v/>
      </c>
      <c r="L2228" s="10" t="str">
        <f>ValueCalc!M2229</f>
        <v/>
      </c>
      <c r="M2228" s="10" t="str">
        <f>ValueCalc!N2229</f>
        <v/>
      </c>
      <c r="N2228" s="10" t="str">
        <f>ValueCalc!O2229</f>
        <v/>
      </c>
      <c r="O2228" s="10" t="str">
        <f>ValueCalc!P2229</f>
        <v/>
      </c>
      <c r="P2228" s="10" t="str">
        <f>ValueCalc!Q2229</f>
        <v/>
      </c>
      <c r="Q2228" s="14" t="str">
        <f>ValueCalc!R2229</f>
        <v/>
      </c>
      <c r="R2228" s="10" t="str">
        <f>ValueCalc!S2229</f>
        <v/>
      </c>
      <c r="S2228" s="10" t="str">
        <f>ValueCalc!T2229</f>
        <v/>
      </c>
      <c r="T2228" s="10" t="str">
        <f>ValueCalc!U2229</f>
        <v/>
      </c>
      <c r="U2228" s="10" t="str">
        <f>ValueCalc!V2229</f>
        <v/>
      </c>
      <c r="V2228" s="10" t="str">
        <f>ValueCalc!W2229</f>
        <v/>
      </c>
      <c r="W2228" s="10" t="str">
        <f>ValueCalc!X2229</f>
        <v/>
      </c>
      <c r="X2228" s="10" t="str">
        <f>ValueCalc!Y2229</f>
        <v/>
      </c>
      <c r="Y2228" s="10" t="str">
        <f>ValueCalc!Z2229</f>
        <v/>
      </c>
      <c r="Z2228" s="10" t="str">
        <f>ValueCalc!AA2229</f>
        <v/>
      </c>
      <c r="AA2228" s="10" t="str">
        <f>ValueCalc!AB2229</f>
        <v/>
      </c>
      <c r="AB2228" s="10" t="str">
        <f>ValueCalc!AC2229</f>
        <v/>
      </c>
      <c r="AC2228" s="10" t="str">
        <f>ValueCalc!AD2229</f>
        <v/>
      </c>
    </row>
    <row r="2229" ht="15.75" customHeight="1">
      <c r="A2229" s="10" t="str">
        <f>ValueCalc!B2230</f>
        <v/>
      </c>
      <c r="B2229" s="10" t="str">
        <f>ValueCalc!C2230</f>
        <v/>
      </c>
      <c r="C2229" s="10" t="str">
        <f>ValueCalc!D2230</f>
        <v/>
      </c>
      <c r="D2229" s="10" t="str">
        <f>ValueCalc!E2230</f>
        <v/>
      </c>
      <c r="E2229" s="10" t="str">
        <f>ValueCalc!F2230</f>
        <v/>
      </c>
      <c r="F2229" s="10" t="str">
        <f>ValueCalc!G2230</f>
        <v/>
      </c>
      <c r="G2229" s="10" t="str">
        <f>ValueCalc!H2230</f>
        <v/>
      </c>
      <c r="H2229" s="10" t="str">
        <f>ValueCalc!I2230</f>
        <v/>
      </c>
      <c r="I2229" s="10" t="str">
        <f>ValueCalc!J2230</f>
        <v/>
      </c>
      <c r="J2229" s="10" t="str">
        <f>ValueCalc!K2230</f>
        <v/>
      </c>
      <c r="K2229" s="14" t="str">
        <f>ValueCalc!L2230</f>
        <v/>
      </c>
      <c r="L2229" s="10" t="str">
        <f>ValueCalc!M2230</f>
        <v/>
      </c>
      <c r="M2229" s="10" t="str">
        <f>ValueCalc!N2230</f>
        <v/>
      </c>
      <c r="N2229" s="10" t="str">
        <f>ValueCalc!O2230</f>
        <v/>
      </c>
      <c r="O2229" s="10" t="str">
        <f>ValueCalc!P2230</f>
        <v/>
      </c>
      <c r="P2229" s="10" t="str">
        <f>ValueCalc!Q2230</f>
        <v/>
      </c>
      <c r="Q2229" s="14" t="str">
        <f>ValueCalc!R2230</f>
        <v/>
      </c>
      <c r="R2229" s="10" t="str">
        <f>ValueCalc!S2230</f>
        <v/>
      </c>
      <c r="S2229" s="10" t="str">
        <f>ValueCalc!T2230</f>
        <v/>
      </c>
      <c r="T2229" s="10" t="str">
        <f>ValueCalc!U2230</f>
        <v/>
      </c>
      <c r="U2229" s="10" t="str">
        <f>ValueCalc!V2230</f>
        <v/>
      </c>
      <c r="V2229" s="10" t="str">
        <f>ValueCalc!W2230</f>
        <v/>
      </c>
      <c r="W2229" s="10" t="str">
        <f>ValueCalc!X2230</f>
        <v/>
      </c>
      <c r="X2229" s="10" t="str">
        <f>ValueCalc!Y2230</f>
        <v/>
      </c>
      <c r="Y2229" s="10" t="str">
        <f>ValueCalc!Z2230</f>
        <v/>
      </c>
      <c r="Z2229" s="10" t="str">
        <f>ValueCalc!AA2230</f>
        <v/>
      </c>
      <c r="AA2229" s="10" t="str">
        <f>ValueCalc!AB2230</f>
        <v/>
      </c>
      <c r="AB2229" s="10" t="str">
        <f>ValueCalc!AC2230</f>
        <v/>
      </c>
      <c r="AC2229" s="10" t="str">
        <f>ValueCalc!AD2230</f>
        <v/>
      </c>
    </row>
    <row r="2230" ht="15.75" customHeight="1">
      <c r="A2230" s="10" t="str">
        <f>ValueCalc!B2231</f>
        <v/>
      </c>
      <c r="B2230" s="10" t="str">
        <f>ValueCalc!C2231</f>
        <v/>
      </c>
      <c r="C2230" s="10" t="str">
        <f>ValueCalc!D2231</f>
        <v/>
      </c>
      <c r="D2230" s="10" t="str">
        <f>ValueCalc!E2231</f>
        <v/>
      </c>
      <c r="E2230" s="10" t="str">
        <f>ValueCalc!F2231</f>
        <v/>
      </c>
      <c r="F2230" s="10" t="str">
        <f>ValueCalc!G2231</f>
        <v/>
      </c>
      <c r="G2230" s="10" t="str">
        <f>ValueCalc!H2231</f>
        <v/>
      </c>
      <c r="H2230" s="10" t="str">
        <f>ValueCalc!I2231</f>
        <v/>
      </c>
      <c r="I2230" s="10" t="str">
        <f>ValueCalc!J2231</f>
        <v/>
      </c>
      <c r="J2230" s="10" t="str">
        <f>ValueCalc!K2231</f>
        <v/>
      </c>
      <c r="K2230" s="14" t="str">
        <f>ValueCalc!L2231</f>
        <v/>
      </c>
      <c r="L2230" s="10" t="str">
        <f>ValueCalc!M2231</f>
        <v/>
      </c>
      <c r="M2230" s="10" t="str">
        <f>ValueCalc!N2231</f>
        <v/>
      </c>
      <c r="N2230" s="10" t="str">
        <f>ValueCalc!O2231</f>
        <v/>
      </c>
      <c r="O2230" s="10" t="str">
        <f>ValueCalc!P2231</f>
        <v/>
      </c>
      <c r="P2230" s="10" t="str">
        <f>ValueCalc!Q2231</f>
        <v/>
      </c>
      <c r="Q2230" s="14" t="str">
        <f>ValueCalc!R2231</f>
        <v/>
      </c>
      <c r="R2230" s="10" t="str">
        <f>ValueCalc!S2231</f>
        <v/>
      </c>
      <c r="S2230" s="10" t="str">
        <f>ValueCalc!T2231</f>
        <v/>
      </c>
      <c r="T2230" s="10" t="str">
        <f>ValueCalc!U2231</f>
        <v/>
      </c>
      <c r="U2230" s="10" t="str">
        <f>ValueCalc!V2231</f>
        <v/>
      </c>
      <c r="V2230" s="10" t="str">
        <f>ValueCalc!W2231</f>
        <v/>
      </c>
      <c r="W2230" s="10" t="str">
        <f>ValueCalc!X2231</f>
        <v/>
      </c>
      <c r="X2230" s="10" t="str">
        <f>ValueCalc!Y2231</f>
        <v/>
      </c>
      <c r="Y2230" s="10" t="str">
        <f>ValueCalc!Z2231</f>
        <v/>
      </c>
      <c r="Z2230" s="10" t="str">
        <f>ValueCalc!AA2231</f>
        <v/>
      </c>
      <c r="AA2230" s="10" t="str">
        <f>ValueCalc!AB2231</f>
        <v/>
      </c>
      <c r="AB2230" s="10" t="str">
        <f>ValueCalc!AC2231</f>
        <v/>
      </c>
      <c r="AC2230" s="10" t="str">
        <f>ValueCalc!AD2231</f>
        <v/>
      </c>
    </row>
    <row r="2231" ht="15.75" customHeight="1">
      <c r="A2231" s="10" t="str">
        <f>ValueCalc!B2232</f>
        <v/>
      </c>
      <c r="B2231" s="10" t="str">
        <f>ValueCalc!C2232</f>
        <v/>
      </c>
      <c r="C2231" s="10" t="str">
        <f>ValueCalc!D2232</f>
        <v/>
      </c>
      <c r="D2231" s="10" t="str">
        <f>ValueCalc!E2232</f>
        <v/>
      </c>
      <c r="E2231" s="10" t="str">
        <f>ValueCalc!F2232</f>
        <v/>
      </c>
      <c r="F2231" s="10" t="str">
        <f>ValueCalc!G2232</f>
        <v/>
      </c>
      <c r="G2231" s="10" t="str">
        <f>ValueCalc!H2232</f>
        <v/>
      </c>
      <c r="H2231" s="10" t="str">
        <f>ValueCalc!I2232</f>
        <v/>
      </c>
      <c r="I2231" s="10" t="str">
        <f>ValueCalc!J2232</f>
        <v/>
      </c>
      <c r="J2231" s="10" t="str">
        <f>ValueCalc!K2232</f>
        <v/>
      </c>
      <c r="K2231" s="14" t="str">
        <f>ValueCalc!L2232</f>
        <v/>
      </c>
      <c r="L2231" s="10" t="str">
        <f>ValueCalc!M2232</f>
        <v/>
      </c>
      <c r="M2231" s="10" t="str">
        <f>ValueCalc!N2232</f>
        <v/>
      </c>
      <c r="N2231" s="10" t="str">
        <f>ValueCalc!O2232</f>
        <v/>
      </c>
      <c r="O2231" s="10" t="str">
        <f>ValueCalc!P2232</f>
        <v/>
      </c>
      <c r="P2231" s="10" t="str">
        <f>ValueCalc!Q2232</f>
        <v/>
      </c>
      <c r="Q2231" s="14" t="str">
        <f>ValueCalc!R2232</f>
        <v/>
      </c>
      <c r="R2231" s="10" t="str">
        <f>ValueCalc!S2232</f>
        <v/>
      </c>
      <c r="S2231" s="10" t="str">
        <f>ValueCalc!T2232</f>
        <v/>
      </c>
      <c r="T2231" s="10" t="str">
        <f>ValueCalc!U2232</f>
        <v/>
      </c>
      <c r="U2231" s="10" t="str">
        <f>ValueCalc!V2232</f>
        <v/>
      </c>
      <c r="V2231" s="10" t="str">
        <f>ValueCalc!W2232</f>
        <v/>
      </c>
      <c r="W2231" s="10" t="str">
        <f>ValueCalc!X2232</f>
        <v/>
      </c>
      <c r="X2231" s="10" t="str">
        <f>ValueCalc!Y2232</f>
        <v/>
      </c>
      <c r="Y2231" s="10" t="str">
        <f>ValueCalc!Z2232</f>
        <v/>
      </c>
      <c r="Z2231" s="10" t="str">
        <f>ValueCalc!AA2232</f>
        <v/>
      </c>
      <c r="AA2231" s="10" t="str">
        <f>ValueCalc!AB2232</f>
        <v/>
      </c>
      <c r="AB2231" s="10" t="str">
        <f>ValueCalc!AC2232</f>
        <v/>
      </c>
      <c r="AC2231" s="10" t="str">
        <f>ValueCalc!AD2232</f>
        <v/>
      </c>
    </row>
    <row r="2232" ht="15.75" customHeight="1">
      <c r="A2232" s="10" t="str">
        <f>ValueCalc!B2233</f>
        <v/>
      </c>
      <c r="B2232" s="10" t="str">
        <f>ValueCalc!C2233</f>
        <v/>
      </c>
      <c r="C2232" s="10" t="str">
        <f>ValueCalc!D2233</f>
        <v/>
      </c>
      <c r="D2232" s="10" t="str">
        <f>ValueCalc!E2233</f>
        <v/>
      </c>
      <c r="E2232" s="10" t="str">
        <f>ValueCalc!F2233</f>
        <v/>
      </c>
      <c r="F2232" s="10" t="str">
        <f>ValueCalc!G2233</f>
        <v/>
      </c>
      <c r="G2232" s="10" t="str">
        <f>ValueCalc!H2233</f>
        <v/>
      </c>
      <c r="H2232" s="10" t="str">
        <f>ValueCalc!I2233</f>
        <v/>
      </c>
      <c r="I2232" s="10" t="str">
        <f>ValueCalc!J2233</f>
        <v/>
      </c>
      <c r="J2232" s="10" t="str">
        <f>ValueCalc!K2233</f>
        <v/>
      </c>
      <c r="K2232" s="14" t="str">
        <f>ValueCalc!L2233</f>
        <v/>
      </c>
      <c r="L2232" s="10" t="str">
        <f>ValueCalc!M2233</f>
        <v/>
      </c>
      <c r="M2232" s="10" t="str">
        <f>ValueCalc!N2233</f>
        <v/>
      </c>
      <c r="N2232" s="10" t="str">
        <f>ValueCalc!O2233</f>
        <v/>
      </c>
      <c r="O2232" s="10" t="str">
        <f>ValueCalc!P2233</f>
        <v/>
      </c>
      <c r="P2232" s="10" t="str">
        <f>ValueCalc!Q2233</f>
        <v/>
      </c>
      <c r="Q2232" s="14" t="str">
        <f>ValueCalc!R2233</f>
        <v/>
      </c>
      <c r="R2232" s="10" t="str">
        <f>ValueCalc!S2233</f>
        <v/>
      </c>
      <c r="S2232" s="10" t="str">
        <f>ValueCalc!T2233</f>
        <v/>
      </c>
      <c r="T2232" s="10" t="str">
        <f>ValueCalc!U2233</f>
        <v/>
      </c>
      <c r="U2232" s="10" t="str">
        <f>ValueCalc!V2233</f>
        <v/>
      </c>
      <c r="V2232" s="10" t="str">
        <f>ValueCalc!W2233</f>
        <v/>
      </c>
      <c r="W2232" s="10" t="str">
        <f>ValueCalc!X2233</f>
        <v/>
      </c>
      <c r="X2232" s="10" t="str">
        <f>ValueCalc!Y2233</f>
        <v/>
      </c>
      <c r="Y2232" s="10" t="str">
        <f>ValueCalc!Z2233</f>
        <v/>
      </c>
      <c r="Z2232" s="10" t="str">
        <f>ValueCalc!AA2233</f>
        <v/>
      </c>
      <c r="AA2232" s="10" t="str">
        <f>ValueCalc!AB2233</f>
        <v/>
      </c>
      <c r="AB2232" s="10" t="str">
        <f>ValueCalc!AC2233</f>
        <v/>
      </c>
      <c r="AC2232" s="10" t="str">
        <f>ValueCalc!AD2233</f>
        <v/>
      </c>
    </row>
    <row r="2233" ht="15.75" customHeight="1">
      <c r="A2233" s="10" t="str">
        <f>ValueCalc!B2234</f>
        <v/>
      </c>
      <c r="B2233" s="10" t="str">
        <f>ValueCalc!C2234</f>
        <v/>
      </c>
      <c r="C2233" s="10" t="str">
        <f>ValueCalc!D2234</f>
        <v/>
      </c>
      <c r="D2233" s="10" t="str">
        <f>ValueCalc!E2234</f>
        <v/>
      </c>
      <c r="E2233" s="10" t="str">
        <f>ValueCalc!F2234</f>
        <v/>
      </c>
      <c r="F2233" s="10" t="str">
        <f>ValueCalc!G2234</f>
        <v/>
      </c>
      <c r="G2233" s="10" t="str">
        <f>ValueCalc!H2234</f>
        <v/>
      </c>
      <c r="H2233" s="10" t="str">
        <f>ValueCalc!I2234</f>
        <v/>
      </c>
      <c r="I2233" s="10" t="str">
        <f>ValueCalc!J2234</f>
        <v/>
      </c>
      <c r="J2233" s="10" t="str">
        <f>ValueCalc!K2234</f>
        <v/>
      </c>
      <c r="K2233" s="14" t="str">
        <f>ValueCalc!L2234</f>
        <v/>
      </c>
      <c r="L2233" s="10" t="str">
        <f>ValueCalc!M2234</f>
        <v/>
      </c>
      <c r="M2233" s="10" t="str">
        <f>ValueCalc!N2234</f>
        <v/>
      </c>
      <c r="N2233" s="10" t="str">
        <f>ValueCalc!O2234</f>
        <v/>
      </c>
      <c r="O2233" s="10" t="str">
        <f>ValueCalc!P2234</f>
        <v/>
      </c>
      <c r="P2233" s="10" t="str">
        <f>ValueCalc!Q2234</f>
        <v/>
      </c>
      <c r="Q2233" s="14" t="str">
        <f>ValueCalc!R2234</f>
        <v/>
      </c>
      <c r="R2233" s="10" t="str">
        <f>ValueCalc!S2234</f>
        <v/>
      </c>
      <c r="S2233" s="10" t="str">
        <f>ValueCalc!T2234</f>
        <v/>
      </c>
      <c r="T2233" s="10" t="str">
        <f>ValueCalc!U2234</f>
        <v/>
      </c>
      <c r="U2233" s="10" t="str">
        <f>ValueCalc!V2234</f>
        <v/>
      </c>
      <c r="V2233" s="10" t="str">
        <f>ValueCalc!W2234</f>
        <v/>
      </c>
      <c r="W2233" s="10" t="str">
        <f>ValueCalc!X2234</f>
        <v/>
      </c>
      <c r="X2233" s="10" t="str">
        <f>ValueCalc!Y2234</f>
        <v/>
      </c>
      <c r="Y2233" s="10" t="str">
        <f>ValueCalc!Z2234</f>
        <v/>
      </c>
      <c r="Z2233" s="10" t="str">
        <f>ValueCalc!AA2234</f>
        <v/>
      </c>
      <c r="AA2233" s="10" t="str">
        <f>ValueCalc!AB2234</f>
        <v/>
      </c>
      <c r="AB2233" s="10" t="str">
        <f>ValueCalc!AC2234</f>
        <v/>
      </c>
      <c r="AC2233" s="10" t="str">
        <f>ValueCalc!AD2234</f>
        <v/>
      </c>
    </row>
    <row r="2234" ht="15.75" customHeight="1">
      <c r="A2234" s="10" t="str">
        <f>ValueCalc!B2235</f>
        <v/>
      </c>
      <c r="B2234" s="10" t="str">
        <f>ValueCalc!C2235</f>
        <v/>
      </c>
      <c r="C2234" s="10" t="str">
        <f>ValueCalc!D2235</f>
        <v/>
      </c>
      <c r="D2234" s="10" t="str">
        <f>ValueCalc!E2235</f>
        <v/>
      </c>
      <c r="E2234" s="10" t="str">
        <f>ValueCalc!F2235</f>
        <v/>
      </c>
      <c r="F2234" s="10" t="str">
        <f>ValueCalc!G2235</f>
        <v/>
      </c>
      <c r="G2234" s="10" t="str">
        <f>ValueCalc!H2235</f>
        <v/>
      </c>
      <c r="H2234" s="10" t="str">
        <f>ValueCalc!I2235</f>
        <v/>
      </c>
      <c r="I2234" s="10" t="str">
        <f>ValueCalc!J2235</f>
        <v/>
      </c>
      <c r="J2234" s="10" t="str">
        <f>ValueCalc!K2235</f>
        <v/>
      </c>
      <c r="K2234" s="14" t="str">
        <f>ValueCalc!L2235</f>
        <v/>
      </c>
      <c r="L2234" s="10" t="str">
        <f>ValueCalc!M2235</f>
        <v/>
      </c>
      <c r="M2234" s="10" t="str">
        <f>ValueCalc!N2235</f>
        <v/>
      </c>
      <c r="N2234" s="10" t="str">
        <f>ValueCalc!O2235</f>
        <v/>
      </c>
      <c r="O2234" s="10" t="str">
        <f>ValueCalc!P2235</f>
        <v/>
      </c>
      <c r="P2234" s="10" t="str">
        <f>ValueCalc!Q2235</f>
        <v/>
      </c>
      <c r="Q2234" s="14" t="str">
        <f>ValueCalc!R2235</f>
        <v/>
      </c>
      <c r="R2234" s="10" t="str">
        <f>ValueCalc!S2235</f>
        <v/>
      </c>
      <c r="S2234" s="10" t="str">
        <f>ValueCalc!T2235</f>
        <v/>
      </c>
      <c r="T2234" s="10" t="str">
        <f>ValueCalc!U2235</f>
        <v/>
      </c>
      <c r="U2234" s="10" t="str">
        <f>ValueCalc!V2235</f>
        <v/>
      </c>
      <c r="V2234" s="10" t="str">
        <f>ValueCalc!W2235</f>
        <v/>
      </c>
      <c r="W2234" s="10" t="str">
        <f>ValueCalc!X2235</f>
        <v/>
      </c>
      <c r="X2234" s="10" t="str">
        <f>ValueCalc!Y2235</f>
        <v/>
      </c>
      <c r="Y2234" s="10" t="str">
        <f>ValueCalc!Z2235</f>
        <v/>
      </c>
      <c r="Z2234" s="10" t="str">
        <f>ValueCalc!AA2235</f>
        <v/>
      </c>
      <c r="AA2234" s="10" t="str">
        <f>ValueCalc!AB2235</f>
        <v/>
      </c>
      <c r="AB2234" s="10" t="str">
        <f>ValueCalc!AC2235</f>
        <v/>
      </c>
      <c r="AC2234" s="10" t="str">
        <f>ValueCalc!AD2235</f>
        <v/>
      </c>
    </row>
    <row r="2235" ht="15.75" customHeight="1">
      <c r="A2235" s="10" t="str">
        <f>ValueCalc!B2236</f>
        <v/>
      </c>
      <c r="B2235" s="10" t="str">
        <f>ValueCalc!C2236</f>
        <v/>
      </c>
      <c r="C2235" s="10" t="str">
        <f>ValueCalc!D2236</f>
        <v/>
      </c>
      <c r="D2235" s="10" t="str">
        <f>ValueCalc!E2236</f>
        <v/>
      </c>
      <c r="E2235" s="10" t="str">
        <f>ValueCalc!F2236</f>
        <v/>
      </c>
      <c r="F2235" s="10" t="str">
        <f>ValueCalc!G2236</f>
        <v/>
      </c>
      <c r="G2235" s="10" t="str">
        <f>ValueCalc!H2236</f>
        <v/>
      </c>
      <c r="H2235" s="10" t="str">
        <f>ValueCalc!I2236</f>
        <v/>
      </c>
      <c r="I2235" s="10" t="str">
        <f>ValueCalc!J2236</f>
        <v/>
      </c>
      <c r="J2235" s="10" t="str">
        <f>ValueCalc!K2236</f>
        <v/>
      </c>
      <c r="K2235" s="14" t="str">
        <f>ValueCalc!L2236</f>
        <v/>
      </c>
      <c r="L2235" s="10" t="str">
        <f>ValueCalc!M2236</f>
        <v/>
      </c>
      <c r="M2235" s="10" t="str">
        <f>ValueCalc!N2236</f>
        <v/>
      </c>
      <c r="N2235" s="10" t="str">
        <f>ValueCalc!O2236</f>
        <v/>
      </c>
      <c r="O2235" s="10" t="str">
        <f>ValueCalc!P2236</f>
        <v/>
      </c>
      <c r="P2235" s="10" t="str">
        <f>ValueCalc!Q2236</f>
        <v/>
      </c>
      <c r="Q2235" s="14" t="str">
        <f>ValueCalc!R2236</f>
        <v/>
      </c>
      <c r="R2235" s="10" t="str">
        <f>ValueCalc!S2236</f>
        <v/>
      </c>
      <c r="S2235" s="10" t="str">
        <f>ValueCalc!T2236</f>
        <v/>
      </c>
      <c r="T2235" s="10" t="str">
        <f>ValueCalc!U2236</f>
        <v/>
      </c>
      <c r="U2235" s="10" t="str">
        <f>ValueCalc!V2236</f>
        <v/>
      </c>
      <c r="V2235" s="10" t="str">
        <f>ValueCalc!W2236</f>
        <v/>
      </c>
      <c r="W2235" s="10" t="str">
        <f>ValueCalc!X2236</f>
        <v/>
      </c>
      <c r="X2235" s="10" t="str">
        <f>ValueCalc!Y2236</f>
        <v/>
      </c>
      <c r="Y2235" s="10" t="str">
        <f>ValueCalc!Z2236</f>
        <v/>
      </c>
      <c r="Z2235" s="10" t="str">
        <f>ValueCalc!AA2236</f>
        <v/>
      </c>
      <c r="AA2235" s="10" t="str">
        <f>ValueCalc!AB2236</f>
        <v/>
      </c>
      <c r="AB2235" s="10" t="str">
        <f>ValueCalc!AC2236</f>
        <v/>
      </c>
      <c r="AC2235" s="10" t="str">
        <f>ValueCalc!AD2236</f>
        <v/>
      </c>
    </row>
    <row r="2236" ht="15.75" customHeight="1">
      <c r="A2236" s="10" t="str">
        <f>ValueCalc!B2237</f>
        <v/>
      </c>
      <c r="B2236" s="10" t="str">
        <f>ValueCalc!C2237</f>
        <v/>
      </c>
      <c r="C2236" s="10" t="str">
        <f>ValueCalc!D2237</f>
        <v/>
      </c>
      <c r="D2236" s="10" t="str">
        <f>ValueCalc!E2237</f>
        <v/>
      </c>
      <c r="E2236" s="10" t="str">
        <f>ValueCalc!F2237</f>
        <v/>
      </c>
      <c r="F2236" s="10" t="str">
        <f>ValueCalc!G2237</f>
        <v/>
      </c>
      <c r="G2236" s="10" t="str">
        <f>ValueCalc!H2237</f>
        <v/>
      </c>
      <c r="H2236" s="10" t="str">
        <f>ValueCalc!I2237</f>
        <v/>
      </c>
      <c r="I2236" s="10" t="str">
        <f>ValueCalc!J2237</f>
        <v/>
      </c>
      <c r="J2236" s="10" t="str">
        <f>ValueCalc!K2237</f>
        <v/>
      </c>
      <c r="K2236" s="14" t="str">
        <f>ValueCalc!L2237</f>
        <v/>
      </c>
      <c r="L2236" s="10" t="str">
        <f>ValueCalc!M2237</f>
        <v/>
      </c>
      <c r="M2236" s="10" t="str">
        <f>ValueCalc!N2237</f>
        <v/>
      </c>
      <c r="N2236" s="10" t="str">
        <f>ValueCalc!O2237</f>
        <v/>
      </c>
      <c r="O2236" s="10" t="str">
        <f>ValueCalc!P2237</f>
        <v/>
      </c>
      <c r="P2236" s="10" t="str">
        <f>ValueCalc!Q2237</f>
        <v/>
      </c>
      <c r="Q2236" s="14" t="str">
        <f>ValueCalc!R2237</f>
        <v/>
      </c>
      <c r="R2236" s="10" t="str">
        <f>ValueCalc!S2237</f>
        <v/>
      </c>
      <c r="S2236" s="10" t="str">
        <f>ValueCalc!T2237</f>
        <v/>
      </c>
      <c r="T2236" s="10" t="str">
        <f>ValueCalc!U2237</f>
        <v/>
      </c>
      <c r="U2236" s="10" t="str">
        <f>ValueCalc!V2237</f>
        <v/>
      </c>
      <c r="V2236" s="10" t="str">
        <f>ValueCalc!W2237</f>
        <v/>
      </c>
      <c r="W2236" s="10" t="str">
        <f>ValueCalc!X2237</f>
        <v/>
      </c>
      <c r="X2236" s="10" t="str">
        <f>ValueCalc!Y2237</f>
        <v/>
      </c>
      <c r="Y2236" s="10" t="str">
        <f>ValueCalc!Z2237</f>
        <v/>
      </c>
      <c r="Z2236" s="10" t="str">
        <f>ValueCalc!AA2237</f>
        <v/>
      </c>
      <c r="AA2236" s="10" t="str">
        <f>ValueCalc!AB2237</f>
        <v/>
      </c>
      <c r="AB2236" s="10" t="str">
        <f>ValueCalc!AC2237</f>
        <v/>
      </c>
      <c r="AC2236" s="10" t="str">
        <f>ValueCalc!AD2237</f>
        <v/>
      </c>
    </row>
    <row r="2237" ht="15.75" customHeight="1">
      <c r="A2237" s="10" t="str">
        <f>ValueCalc!B2238</f>
        <v/>
      </c>
      <c r="B2237" s="10" t="str">
        <f>ValueCalc!C2238</f>
        <v/>
      </c>
      <c r="C2237" s="10" t="str">
        <f>ValueCalc!D2238</f>
        <v/>
      </c>
      <c r="D2237" s="10" t="str">
        <f>ValueCalc!E2238</f>
        <v/>
      </c>
      <c r="E2237" s="10" t="str">
        <f>ValueCalc!F2238</f>
        <v/>
      </c>
      <c r="F2237" s="10" t="str">
        <f>ValueCalc!G2238</f>
        <v/>
      </c>
      <c r="G2237" s="10" t="str">
        <f>ValueCalc!H2238</f>
        <v/>
      </c>
      <c r="H2237" s="10" t="str">
        <f>ValueCalc!I2238</f>
        <v/>
      </c>
      <c r="I2237" s="10" t="str">
        <f>ValueCalc!J2238</f>
        <v/>
      </c>
      <c r="J2237" s="10" t="str">
        <f>ValueCalc!K2238</f>
        <v/>
      </c>
      <c r="K2237" s="14" t="str">
        <f>ValueCalc!L2238</f>
        <v/>
      </c>
      <c r="L2237" s="10" t="str">
        <f>ValueCalc!M2238</f>
        <v/>
      </c>
      <c r="M2237" s="10" t="str">
        <f>ValueCalc!N2238</f>
        <v/>
      </c>
      <c r="N2237" s="10" t="str">
        <f>ValueCalc!O2238</f>
        <v/>
      </c>
      <c r="O2237" s="10" t="str">
        <f>ValueCalc!P2238</f>
        <v/>
      </c>
      <c r="P2237" s="10" t="str">
        <f>ValueCalc!Q2238</f>
        <v/>
      </c>
      <c r="Q2237" s="14" t="str">
        <f>ValueCalc!R2238</f>
        <v/>
      </c>
      <c r="R2237" s="10" t="str">
        <f>ValueCalc!S2238</f>
        <v/>
      </c>
      <c r="S2237" s="10" t="str">
        <f>ValueCalc!T2238</f>
        <v/>
      </c>
      <c r="T2237" s="10" t="str">
        <f>ValueCalc!U2238</f>
        <v/>
      </c>
      <c r="U2237" s="10" t="str">
        <f>ValueCalc!V2238</f>
        <v/>
      </c>
      <c r="V2237" s="10" t="str">
        <f>ValueCalc!W2238</f>
        <v/>
      </c>
      <c r="W2237" s="10" t="str">
        <f>ValueCalc!X2238</f>
        <v/>
      </c>
      <c r="X2237" s="10" t="str">
        <f>ValueCalc!Y2238</f>
        <v/>
      </c>
      <c r="Y2237" s="10" t="str">
        <f>ValueCalc!Z2238</f>
        <v/>
      </c>
      <c r="Z2237" s="10" t="str">
        <f>ValueCalc!AA2238</f>
        <v/>
      </c>
      <c r="AA2237" s="10" t="str">
        <f>ValueCalc!AB2238</f>
        <v/>
      </c>
      <c r="AB2237" s="10" t="str">
        <f>ValueCalc!AC2238</f>
        <v/>
      </c>
      <c r="AC2237" s="10" t="str">
        <f>ValueCalc!AD2238</f>
        <v/>
      </c>
    </row>
    <row r="2238" ht="15.75" customHeight="1">
      <c r="A2238" s="10" t="str">
        <f>ValueCalc!B2239</f>
        <v/>
      </c>
      <c r="B2238" s="10" t="str">
        <f>ValueCalc!C2239</f>
        <v/>
      </c>
      <c r="C2238" s="10" t="str">
        <f>ValueCalc!D2239</f>
        <v/>
      </c>
      <c r="D2238" s="10" t="str">
        <f>ValueCalc!E2239</f>
        <v/>
      </c>
      <c r="E2238" s="10" t="str">
        <f>ValueCalc!F2239</f>
        <v/>
      </c>
      <c r="F2238" s="10" t="str">
        <f>ValueCalc!G2239</f>
        <v/>
      </c>
      <c r="G2238" s="10" t="str">
        <f>ValueCalc!H2239</f>
        <v/>
      </c>
      <c r="H2238" s="10" t="str">
        <f>ValueCalc!I2239</f>
        <v/>
      </c>
      <c r="I2238" s="10" t="str">
        <f>ValueCalc!J2239</f>
        <v/>
      </c>
      <c r="J2238" s="10" t="str">
        <f>ValueCalc!K2239</f>
        <v/>
      </c>
      <c r="K2238" s="14" t="str">
        <f>ValueCalc!L2239</f>
        <v/>
      </c>
      <c r="L2238" s="10" t="str">
        <f>ValueCalc!M2239</f>
        <v/>
      </c>
      <c r="M2238" s="10" t="str">
        <f>ValueCalc!N2239</f>
        <v/>
      </c>
      <c r="N2238" s="10" t="str">
        <f>ValueCalc!O2239</f>
        <v/>
      </c>
      <c r="O2238" s="10" t="str">
        <f>ValueCalc!P2239</f>
        <v/>
      </c>
      <c r="P2238" s="10" t="str">
        <f>ValueCalc!Q2239</f>
        <v/>
      </c>
      <c r="Q2238" s="14" t="str">
        <f>ValueCalc!R2239</f>
        <v/>
      </c>
      <c r="R2238" s="10" t="str">
        <f>ValueCalc!S2239</f>
        <v/>
      </c>
      <c r="S2238" s="10" t="str">
        <f>ValueCalc!T2239</f>
        <v/>
      </c>
      <c r="T2238" s="10" t="str">
        <f>ValueCalc!U2239</f>
        <v/>
      </c>
      <c r="U2238" s="10" t="str">
        <f>ValueCalc!V2239</f>
        <v/>
      </c>
      <c r="V2238" s="10" t="str">
        <f>ValueCalc!W2239</f>
        <v/>
      </c>
      <c r="W2238" s="10" t="str">
        <f>ValueCalc!X2239</f>
        <v/>
      </c>
      <c r="X2238" s="10" t="str">
        <f>ValueCalc!Y2239</f>
        <v/>
      </c>
      <c r="Y2238" s="10" t="str">
        <f>ValueCalc!Z2239</f>
        <v/>
      </c>
      <c r="Z2238" s="10" t="str">
        <f>ValueCalc!AA2239</f>
        <v/>
      </c>
      <c r="AA2238" s="10" t="str">
        <f>ValueCalc!AB2239</f>
        <v/>
      </c>
      <c r="AB2238" s="10" t="str">
        <f>ValueCalc!AC2239</f>
        <v/>
      </c>
      <c r="AC2238" s="10" t="str">
        <f>ValueCalc!AD2239</f>
        <v/>
      </c>
    </row>
    <row r="2239" ht="15.75" customHeight="1">
      <c r="A2239" s="10" t="str">
        <f>ValueCalc!B2240</f>
        <v/>
      </c>
      <c r="B2239" s="10" t="str">
        <f>ValueCalc!C2240</f>
        <v/>
      </c>
      <c r="C2239" s="10" t="str">
        <f>ValueCalc!D2240</f>
        <v/>
      </c>
      <c r="D2239" s="10" t="str">
        <f>ValueCalc!E2240</f>
        <v/>
      </c>
      <c r="E2239" s="10" t="str">
        <f>ValueCalc!F2240</f>
        <v/>
      </c>
      <c r="F2239" s="10" t="str">
        <f>ValueCalc!G2240</f>
        <v/>
      </c>
      <c r="G2239" s="10" t="str">
        <f>ValueCalc!H2240</f>
        <v/>
      </c>
      <c r="H2239" s="10" t="str">
        <f>ValueCalc!I2240</f>
        <v/>
      </c>
      <c r="I2239" s="10" t="str">
        <f>ValueCalc!J2240</f>
        <v/>
      </c>
      <c r="J2239" s="10" t="str">
        <f>ValueCalc!K2240</f>
        <v/>
      </c>
      <c r="K2239" s="14" t="str">
        <f>ValueCalc!L2240</f>
        <v/>
      </c>
      <c r="L2239" s="10" t="str">
        <f>ValueCalc!M2240</f>
        <v/>
      </c>
      <c r="M2239" s="10" t="str">
        <f>ValueCalc!N2240</f>
        <v/>
      </c>
      <c r="N2239" s="10" t="str">
        <f>ValueCalc!O2240</f>
        <v/>
      </c>
      <c r="O2239" s="10" t="str">
        <f>ValueCalc!P2240</f>
        <v/>
      </c>
      <c r="P2239" s="10" t="str">
        <f>ValueCalc!Q2240</f>
        <v/>
      </c>
      <c r="Q2239" s="14" t="str">
        <f>ValueCalc!R2240</f>
        <v/>
      </c>
      <c r="R2239" s="10" t="str">
        <f>ValueCalc!S2240</f>
        <v/>
      </c>
      <c r="S2239" s="10" t="str">
        <f>ValueCalc!T2240</f>
        <v/>
      </c>
      <c r="T2239" s="10" t="str">
        <f>ValueCalc!U2240</f>
        <v/>
      </c>
      <c r="U2239" s="10" t="str">
        <f>ValueCalc!V2240</f>
        <v/>
      </c>
      <c r="V2239" s="10" t="str">
        <f>ValueCalc!W2240</f>
        <v/>
      </c>
      <c r="W2239" s="10" t="str">
        <f>ValueCalc!X2240</f>
        <v/>
      </c>
      <c r="X2239" s="10" t="str">
        <f>ValueCalc!Y2240</f>
        <v/>
      </c>
      <c r="Y2239" s="10" t="str">
        <f>ValueCalc!Z2240</f>
        <v/>
      </c>
      <c r="Z2239" s="10" t="str">
        <f>ValueCalc!AA2240</f>
        <v/>
      </c>
      <c r="AA2239" s="10" t="str">
        <f>ValueCalc!AB2240</f>
        <v/>
      </c>
      <c r="AB2239" s="10" t="str">
        <f>ValueCalc!AC2240</f>
        <v/>
      </c>
      <c r="AC2239" s="10" t="str">
        <f>ValueCalc!AD2240</f>
        <v/>
      </c>
    </row>
    <row r="2240" ht="15.75" customHeight="1">
      <c r="A2240" s="10" t="str">
        <f>ValueCalc!B2241</f>
        <v/>
      </c>
      <c r="B2240" s="10" t="str">
        <f>ValueCalc!C2241</f>
        <v/>
      </c>
      <c r="C2240" s="10" t="str">
        <f>ValueCalc!D2241</f>
        <v/>
      </c>
      <c r="D2240" s="10" t="str">
        <f>ValueCalc!E2241</f>
        <v/>
      </c>
      <c r="E2240" s="10" t="str">
        <f>ValueCalc!F2241</f>
        <v/>
      </c>
      <c r="F2240" s="10" t="str">
        <f>ValueCalc!G2241</f>
        <v/>
      </c>
      <c r="G2240" s="10" t="str">
        <f>ValueCalc!H2241</f>
        <v/>
      </c>
      <c r="H2240" s="10" t="str">
        <f>ValueCalc!I2241</f>
        <v/>
      </c>
      <c r="I2240" s="10" t="str">
        <f>ValueCalc!J2241</f>
        <v/>
      </c>
      <c r="J2240" s="10" t="str">
        <f>ValueCalc!K2241</f>
        <v/>
      </c>
      <c r="K2240" s="14" t="str">
        <f>ValueCalc!L2241</f>
        <v/>
      </c>
      <c r="L2240" s="10" t="str">
        <f>ValueCalc!M2241</f>
        <v/>
      </c>
      <c r="M2240" s="10" t="str">
        <f>ValueCalc!N2241</f>
        <v/>
      </c>
      <c r="N2240" s="10" t="str">
        <f>ValueCalc!O2241</f>
        <v/>
      </c>
      <c r="O2240" s="10" t="str">
        <f>ValueCalc!P2241</f>
        <v/>
      </c>
      <c r="P2240" s="10" t="str">
        <f>ValueCalc!Q2241</f>
        <v/>
      </c>
      <c r="Q2240" s="14" t="str">
        <f>ValueCalc!R2241</f>
        <v/>
      </c>
      <c r="R2240" s="10" t="str">
        <f>ValueCalc!S2241</f>
        <v/>
      </c>
      <c r="S2240" s="10" t="str">
        <f>ValueCalc!T2241</f>
        <v/>
      </c>
      <c r="T2240" s="10" t="str">
        <f>ValueCalc!U2241</f>
        <v/>
      </c>
      <c r="U2240" s="10" t="str">
        <f>ValueCalc!V2241</f>
        <v/>
      </c>
      <c r="V2240" s="10" t="str">
        <f>ValueCalc!W2241</f>
        <v/>
      </c>
      <c r="W2240" s="10" t="str">
        <f>ValueCalc!X2241</f>
        <v/>
      </c>
      <c r="X2240" s="10" t="str">
        <f>ValueCalc!Y2241</f>
        <v/>
      </c>
      <c r="Y2240" s="10" t="str">
        <f>ValueCalc!Z2241</f>
        <v/>
      </c>
      <c r="Z2240" s="10" t="str">
        <f>ValueCalc!AA2241</f>
        <v/>
      </c>
      <c r="AA2240" s="10" t="str">
        <f>ValueCalc!AB2241</f>
        <v/>
      </c>
      <c r="AB2240" s="10" t="str">
        <f>ValueCalc!AC2241</f>
        <v/>
      </c>
      <c r="AC2240" s="10" t="str">
        <f>ValueCalc!AD2241</f>
        <v/>
      </c>
    </row>
    <row r="2241" ht="15.75" customHeight="1">
      <c r="A2241" s="10" t="str">
        <f>ValueCalc!B2242</f>
        <v/>
      </c>
      <c r="B2241" s="10" t="str">
        <f>ValueCalc!C2242</f>
        <v/>
      </c>
      <c r="C2241" s="10" t="str">
        <f>ValueCalc!D2242</f>
        <v/>
      </c>
      <c r="D2241" s="10" t="str">
        <f>ValueCalc!E2242</f>
        <v/>
      </c>
      <c r="E2241" s="10" t="str">
        <f>ValueCalc!F2242</f>
        <v/>
      </c>
      <c r="F2241" s="10" t="str">
        <f>ValueCalc!G2242</f>
        <v/>
      </c>
      <c r="G2241" s="10" t="str">
        <f>ValueCalc!H2242</f>
        <v/>
      </c>
      <c r="H2241" s="10" t="str">
        <f>ValueCalc!I2242</f>
        <v/>
      </c>
      <c r="I2241" s="10" t="str">
        <f>ValueCalc!J2242</f>
        <v/>
      </c>
      <c r="J2241" s="10" t="str">
        <f>ValueCalc!K2242</f>
        <v/>
      </c>
      <c r="K2241" s="14" t="str">
        <f>ValueCalc!L2242</f>
        <v/>
      </c>
      <c r="L2241" s="10" t="str">
        <f>ValueCalc!M2242</f>
        <v/>
      </c>
      <c r="M2241" s="10" t="str">
        <f>ValueCalc!N2242</f>
        <v/>
      </c>
      <c r="N2241" s="10" t="str">
        <f>ValueCalc!O2242</f>
        <v/>
      </c>
      <c r="O2241" s="10" t="str">
        <f>ValueCalc!P2242</f>
        <v/>
      </c>
      <c r="P2241" s="10" t="str">
        <f>ValueCalc!Q2242</f>
        <v/>
      </c>
      <c r="Q2241" s="14" t="str">
        <f>ValueCalc!R2242</f>
        <v/>
      </c>
      <c r="R2241" s="10" t="str">
        <f>ValueCalc!S2242</f>
        <v/>
      </c>
      <c r="S2241" s="10" t="str">
        <f>ValueCalc!T2242</f>
        <v/>
      </c>
      <c r="T2241" s="10" t="str">
        <f>ValueCalc!U2242</f>
        <v/>
      </c>
      <c r="U2241" s="10" t="str">
        <f>ValueCalc!V2242</f>
        <v/>
      </c>
      <c r="V2241" s="10" t="str">
        <f>ValueCalc!W2242</f>
        <v/>
      </c>
      <c r="W2241" s="10" t="str">
        <f>ValueCalc!X2242</f>
        <v/>
      </c>
      <c r="X2241" s="10" t="str">
        <f>ValueCalc!Y2242</f>
        <v/>
      </c>
      <c r="Y2241" s="10" t="str">
        <f>ValueCalc!Z2242</f>
        <v/>
      </c>
      <c r="Z2241" s="10" t="str">
        <f>ValueCalc!AA2242</f>
        <v/>
      </c>
      <c r="AA2241" s="10" t="str">
        <f>ValueCalc!AB2242</f>
        <v/>
      </c>
      <c r="AB2241" s="10" t="str">
        <f>ValueCalc!AC2242</f>
        <v/>
      </c>
      <c r="AC2241" s="10" t="str">
        <f>ValueCalc!AD2242</f>
        <v/>
      </c>
    </row>
    <row r="2242" ht="15.75" customHeight="1">
      <c r="A2242" s="10" t="str">
        <f>ValueCalc!B2243</f>
        <v/>
      </c>
      <c r="B2242" s="10" t="str">
        <f>ValueCalc!C2243</f>
        <v/>
      </c>
      <c r="C2242" s="10" t="str">
        <f>ValueCalc!D2243</f>
        <v/>
      </c>
      <c r="D2242" s="10" t="str">
        <f>ValueCalc!E2243</f>
        <v/>
      </c>
      <c r="E2242" s="10" t="str">
        <f>ValueCalc!F2243</f>
        <v/>
      </c>
      <c r="F2242" s="10" t="str">
        <f>ValueCalc!G2243</f>
        <v/>
      </c>
      <c r="G2242" s="10" t="str">
        <f>ValueCalc!H2243</f>
        <v/>
      </c>
      <c r="H2242" s="10" t="str">
        <f>ValueCalc!I2243</f>
        <v/>
      </c>
      <c r="I2242" s="10" t="str">
        <f>ValueCalc!J2243</f>
        <v/>
      </c>
      <c r="J2242" s="10" t="str">
        <f>ValueCalc!K2243</f>
        <v/>
      </c>
      <c r="K2242" s="14" t="str">
        <f>ValueCalc!L2243</f>
        <v/>
      </c>
      <c r="L2242" s="10" t="str">
        <f>ValueCalc!M2243</f>
        <v/>
      </c>
      <c r="M2242" s="10" t="str">
        <f>ValueCalc!N2243</f>
        <v/>
      </c>
      <c r="N2242" s="10" t="str">
        <f>ValueCalc!O2243</f>
        <v/>
      </c>
      <c r="O2242" s="10" t="str">
        <f>ValueCalc!P2243</f>
        <v/>
      </c>
      <c r="P2242" s="10" t="str">
        <f>ValueCalc!Q2243</f>
        <v/>
      </c>
      <c r="Q2242" s="14" t="str">
        <f>ValueCalc!R2243</f>
        <v/>
      </c>
      <c r="R2242" s="10" t="str">
        <f>ValueCalc!S2243</f>
        <v/>
      </c>
      <c r="S2242" s="10" t="str">
        <f>ValueCalc!T2243</f>
        <v/>
      </c>
      <c r="T2242" s="10" t="str">
        <f>ValueCalc!U2243</f>
        <v/>
      </c>
      <c r="U2242" s="10" t="str">
        <f>ValueCalc!V2243</f>
        <v/>
      </c>
      <c r="V2242" s="10" t="str">
        <f>ValueCalc!W2243</f>
        <v/>
      </c>
      <c r="W2242" s="10" t="str">
        <f>ValueCalc!X2243</f>
        <v/>
      </c>
      <c r="X2242" s="10" t="str">
        <f>ValueCalc!Y2243</f>
        <v/>
      </c>
      <c r="Y2242" s="10" t="str">
        <f>ValueCalc!Z2243</f>
        <v/>
      </c>
      <c r="Z2242" s="10" t="str">
        <f>ValueCalc!AA2243</f>
        <v/>
      </c>
      <c r="AA2242" s="10" t="str">
        <f>ValueCalc!AB2243</f>
        <v/>
      </c>
      <c r="AB2242" s="10" t="str">
        <f>ValueCalc!AC2243</f>
        <v/>
      </c>
      <c r="AC2242" s="10" t="str">
        <f>ValueCalc!AD2243</f>
        <v/>
      </c>
    </row>
    <row r="2243" ht="15.75" customHeight="1">
      <c r="A2243" s="10" t="str">
        <f>ValueCalc!B2244</f>
        <v/>
      </c>
      <c r="B2243" s="10" t="str">
        <f>ValueCalc!C2244</f>
        <v/>
      </c>
      <c r="C2243" s="10" t="str">
        <f>ValueCalc!D2244</f>
        <v/>
      </c>
      <c r="D2243" s="10" t="str">
        <f>ValueCalc!E2244</f>
        <v/>
      </c>
      <c r="E2243" s="10" t="str">
        <f>ValueCalc!F2244</f>
        <v/>
      </c>
      <c r="F2243" s="10" t="str">
        <f>ValueCalc!G2244</f>
        <v/>
      </c>
      <c r="G2243" s="10" t="str">
        <f>ValueCalc!H2244</f>
        <v/>
      </c>
      <c r="H2243" s="10" t="str">
        <f>ValueCalc!I2244</f>
        <v/>
      </c>
      <c r="I2243" s="10" t="str">
        <f>ValueCalc!J2244</f>
        <v/>
      </c>
      <c r="J2243" s="10" t="str">
        <f>ValueCalc!K2244</f>
        <v/>
      </c>
      <c r="K2243" s="14" t="str">
        <f>ValueCalc!L2244</f>
        <v/>
      </c>
      <c r="L2243" s="10" t="str">
        <f>ValueCalc!M2244</f>
        <v/>
      </c>
      <c r="M2243" s="10" t="str">
        <f>ValueCalc!N2244</f>
        <v/>
      </c>
      <c r="N2243" s="10" t="str">
        <f>ValueCalc!O2244</f>
        <v/>
      </c>
      <c r="O2243" s="10" t="str">
        <f>ValueCalc!P2244</f>
        <v/>
      </c>
      <c r="P2243" s="10" t="str">
        <f>ValueCalc!Q2244</f>
        <v/>
      </c>
      <c r="Q2243" s="14" t="str">
        <f>ValueCalc!R2244</f>
        <v/>
      </c>
      <c r="R2243" s="10" t="str">
        <f>ValueCalc!S2244</f>
        <v/>
      </c>
      <c r="S2243" s="10" t="str">
        <f>ValueCalc!T2244</f>
        <v/>
      </c>
      <c r="T2243" s="10" t="str">
        <f>ValueCalc!U2244</f>
        <v/>
      </c>
      <c r="U2243" s="10" t="str">
        <f>ValueCalc!V2244</f>
        <v/>
      </c>
      <c r="V2243" s="10" t="str">
        <f>ValueCalc!W2244</f>
        <v/>
      </c>
      <c r="W2243" s="10" t="str">
        <f>ValueCalc!X2244</f>
        <v/>
      </c>
      <c r="X2243" s="10" t="str">
        <f>ValueCalc!Y2244</f>
        <v/>
      </c>
      <c r="Y2243" s="10" t="str">
        <f>ValueCalc!Z2244</f>
        <v/>
      </c>
      <c r="Z2243" s="10" t="str">
        <f>ValueCalc!AA2244</f>
        <v/>
      </c>
      <c r="AA2243" s="10" t="str">
        <f>ValueCalc!AB2244</f>
        <v/>
      </c>
      <c r="AB2243" s="10" t="str">
        <f>ValueCalc!AC2244</f>
        <v/>
      </c>
      <c r="AC2243" s="10" t="str">
        <f>ValueCalc!AD2244</f>
        <v/>
      </c>
    </row>
    <row r="2244" ht="15.75" customHeight="1">
      <c r="A2244" s="10" t="str">
        <f>ValueCalc!B2245</f>
        <v/>
      </c>
      <c r="B2244" s="10" t="str">
        <f>ValueCalc!C2245</f>
        <v/>
      </c>
      <c r="C2244" s="10" t="str">
        <f>ValueCalc!D2245</f>
        <v/>
      </c>
      <c r="D2244" s="10" t="str">
        <f>ValueCalc!E2245</f>
        <v/>
      </c>
      <c r="E2244" s="10" t="str">
        <f>ValueCalc!F2245</f>
        <v/>
      </c>
      <c r="F2244" s="10" t="str">
        <f>ValueCalc!G2245</f>
        <v/>
      </c>
      <c r="G2244" s="10" t="str">
        <f>ValueCalc!H2245</f>
        <v/>
      </c>
      <c r="H2244" s="10" t="str">
        <f>ValueCalc!I2245</f>
        <v/>
      </c>
      <c r="I2244" s="10" t="str">
        <f>ValueCalc!J2245</f>
        <v/>
      </c>
      <c r="J2244" s="10" t="str">
        <f>ValueCalc!K2245</f>
        <v/>
      </c>
      <c r="K2244" s="14" t="str">
        <f>ValueCalc!L2245</f>
        <v/>
      </c>
      <c r="L2244" s="10" t="str">
        <f>ValueCalc!M2245</f>
        <v/>
      </c>
      <c r="M2244" s="10" t="str">
        <f>ValueCalc!N2245</f>
        <v/>
      </c>
      <c r="N2244" s="10" t="str">
        <f>ValueCalc!O2245</f>
        <v/>
      </c>
      <c r="O2244" s="10" t="str">
        <f>ValueCalc!P2245</f>
        <v/>
      </c>
      <c r="P2244" s="10" t="str">
        <f>ValueCalc!Q2245</f>
        <v/>
      </c>
      <c r="Q2244" s="14" t="str">
        <f>ValueCalc!R2245</f>
        <v/>
      </c>
      <c r="R2244" s="10" t="str">
        <f>ValueCalc!S2245</f>
        <v/>
      </c>
      <c r="S2244" s="10" t="str">
        <f>ValueCalc!T2245</f>
        <v/>
      </c>
      <c r="T2244" s="10" t="str">
        <f>ValueCalc!U2245</f>
        <v/>
      </c>
      <c r="U2244" s="10" t="str">
        <f>ValueCalc!V2245</f>
        <v/>
      </c>
      <c r="V2244" s="10" t="str">
        <f>ValueCalc!W2245</f>
        <v/>
      </c>
      <c r="W2244" s="10" t="str">
        <f>ValueCalc!X2245</f>
        <v/>
      </c>
      <c r="X2244" s="10" t="str">
        <f>ValueCalc!Y2245</f>
        <v/>
      </c>
      <c r="Y2244" s="10" t="str">
        <f>ValueCalc!Z2245</f>
        <v/>
      </c>
      <c r="Z2244" s="10" t="str">
        <f>ValueCalc!AA2245</f>
        <v/>
      </c>
      <c r="AA2244" s="10" t="str">
        <f>ValueCalc!AB2245</f>
        <v/>
      </c>
      <c r="AB2244" s="10" t="str">
        <f>ValueCalc!AC2245</f>
        <v/>
      </c>
      <c r="AC2244" s="10" t="str">
        <f>ValueCalc!AD2245</f>
        <v/>
      </c>
    </row>
    <row r="2245" ht="15.75" customHeight="1">
      <c r="A2245" s="10" t="str">
        <f>ValueCalc!B2246</f>
        <v/>
      </c>
      <c r="B2245" s="10" t="str">
        <f>ValueCalc!C2246</f>
        <v/>
      </c>
      <c r="C2245" s="10" t="str">
        <f>ValueCalc!D2246</f>
        <v/>
      </c>
      <c r="D2245" s="10" t="str">
        <f>ValueCalc!E2246</f>
        <v/>
      </c>
      <c r="E2245" s="10" t="str">
        <f>ValueCalc!F2246</f>
        <v/>
      </c>
      <c r="F2245" s="10" t="str">
        <f>ValueCalc!G2246</f>
        <v/>
      </c>
      <c r="G2245" s="10" t="str">
        <f>ValueCalc!H2246</f>
        <v/>
      </c>
      <c r="H2245" s="10" t="str">
        <f>ValueCalc!I2246</f>
        <v/>
      </c>
      <c r="I2245" s="10" t="str">
        <f>ValueCalc!J2246</f>
        <v/>
      </c>
      <c r="J2245" s="10" t="str">
        <f>ValueCalc!K2246</f>
        <v/>
      </c>
      <c r="K2245" s="14" t="str">
        <f>ValueCalc!L2246</f>
        <v/>
      </c>
      <c r="L2245" s="10" t="str">
        <f>ValueCalc!M2246</f>
        <v/>
      </c>
      <c r="M2245" s="10" t="str">
        <f>ValueCalc!N2246</f>
        <v/>
      </c>
      <c r="N2245" s="10" t="str">
        <f>ValueCalc!O2246</f>
        <v/>
      </c>
      <c r="O2245" s="10" t="str">
        <f>ValueCalc!P2246</f>
        <v/>
      </c>
      <c r="P2245" s="10" t="str">
        <f>ValueCalc!Q2246</f>
        <v/>
      </c>
      <c r="Q2245" s="14" t="str">
        <f>ValueCalc!R2246</f>
        <v/>
      </c>
      <c r="R2245" s="10" t="str">
        <f>ValueCalc!S2246</f>
        <v/>
      </c>
      <c r="S2245" s="10" t="str">
        <f>ValueCalc!T2246</f>
        <v/>
      </c>
      <c r="T2245" s="10" t="str">
        <f>ValueCalc!U2246</f>
        <v/>
      </c>
      <c r="U2245" s="10" t="str">
        <f>ValueCalc!V2246</f>
        <v/>
      </c>
      <c r="V2245" s="10" t="str">
        <f>ValueCalc!W2246</f>
        <v/>
      </c>
      <c r="W2245" s="10" t="str">
        <f>ValueCalc!X2246</f>
        <v/>
      </c>
      <c r="X2245" s="10" t="str">
        <f>ValueCalc!Y2246</f>
        <v/>
      </c>
      <c r="Y2245" s="10" t="str">
        <f>ValueCalc!Z2246</f>
        <v/>
      </c>
      <c r="Z2245" s="10" t="str">
        <f>ValueCalc!AA2246</f>
        <v/>
      </c>
      <c r="AA2245" s="10" t="str">
        <f>ValueCalc!AB2246</f>
        <v/>
      </c>
      <c r="AB2245" s="10" t="str">
        <f>ValueCalc!AC2246</f>
        <v/>
      </c>
      <c r="AC2245" s="10" t="str">
        <f>ValueCalc!AD2246</f>
        <v/>
      </c>
    </row>
    <row r="2246" ht="15.75" customHeight="1">
      <c r="A2246" s="10" t="str">
        <f>ValueCalc!B2247</f>
        <v/>
      </c>
      <c r="B2246" s="10" t="str">
        <f>ValueCalc!C2247</f>
        <v/>
      </c>
      <c r="C2246" s="10" t="str">
        <f>ValueCalc!D2247</f>
        <v/>
      </c>
      <c r="D2246" s="10" t="str">
        <f>ValueCalc!E2247</f>
        <v/>
      </c>
      <c r="E2246" s="10" t="str">
        <f>ValueCalc!F2247</f>
        <v/>
      </c>
      <c r="F2246" s="10" t="str">
        <f>ValueCalc!G2247</f>
        <v/>
      </c>
      <c r="G2246" s="10" t="str">
        <f>ValueCalc!H2247</f>
        <v/>
      </c>
      <c r="H2246" s="10" t="str">
        <f>ValueCalc!I2247</f>
        <v/>
      </c>
      <c r="I2246" s="10" t="str">
        <f>ValueCalc!J2247</f>
        <v/>
      </c>
      <c r="J2246" s="10" t="str">
        <f>ValueCalc!K2247</f>
        <v/>
      </c>
      <c r="K2246" s="14" t="str">
        <f>ValueCalc!L2247</f>
        <v/>
      </c>
      <c r="L2246" s="10" t="str">
        <f>ValueCalc!M2247</f>
        <v/>
      </c>
      <c r="M2246" s="10" t="str">
        <f>ValueCalc!N2247</f>
        <v/>
      </c>
      <c r="N2246" s="10" t="str">
        <f>ValueCalc!O2247</f>
        <v/>
      </c>
      <c r="O2246" s="10" t="str">
        <f>ValueCalc!P2247</f>
        <v/>
      </c>
      <c r="P2246" s="10" t="str">
        <f>ValueCalc!Q2247</f>
        <v/>
      </c>
      <c r="Q2246" s="14" t="str">
        <f>ValueCalc!R2247</f>
        <v/>
      </c>
      <c r="R2246" s="10" t="str">
        <f>ValueCalc!S2247</f>
        <v/>
      </c>
      <c r="S2246" s="10" t="str">
        <f>ValueCalc!T2247</f>
        <v/>
      </c>
      <c r="T2246" s="10" t="str">
        <f>ValueCalc!U2247</f>
        <v/>
      </c>
      <c r="U2246" s="10" t="str">
        <f>ValueCalc!V2247</f>
        <v/>
      </c>
      <c r="V2246" s="10" t="str">
        <f>ValueCalc!W2247</f>
        <v/>
      </c>
      <c r="W2246" s="10" t="str">
        <f>ValueCalc!X2247</f>
        <v/>
      </c>
      <c r="X2246" s="10" t="str">
        <f>ValueCalc!Y2247</f>
        <v/>
      </c>
      <c r="Y2246" s="10" t="str">
        <f>ValueCalc!Z2247</f>
        <v/>
      </c>
      <c r="Z2246" s="10" t="str">
        <f>ValueCalc!AA2247</f>
        <v/>
      </c>
      <c r="AA2246" s="10" t="str">
        <f>ValueCalc!AB2247</f>
        <v/>
      </c>
      <c r="AB2246" s="10" t="str">
        <f>ValueCalc!AC2247</f>
        <v/>
      </c>
      <c r="AC2246" s="10" t="str">
        <f>ValueCalc!AD2247</f>
        <v/>
      </c>
    </row>
    <row r="2247" ht="15.75" customHeight="1">
      <c r="A2247" s="10" t="str">
        <f>ValueCalc!B2248</f>
        <v/>
      </c>
      <c r="B2247" s="10" t="str">
        <f>ValueCalc!C2248</f>
        <v/>
      </c>
      <c r="C2247" s="10" t="str">
        <f>ValueCalc!D2248</f>
        <v/>
      </c>
      <c r="D2247" s="10" t="str">
        <f>ValueCalc!E2248</f>
        <v/>
      </c>
      <c r="E2247" s="10" t="str">
        <f>ValueCalc!F2248</f>
        <v/>
      </c>
      <c r="F2247" s="10" t="str">
        <f>ValueCalc!G2248</f>
        <v/>
      </c>
      <c r="G2247" s="10" t="str">
        <f>ValueCalc!H2248</f>
        <v/>
      </c>
      <c r="H2247" s="10" t="str">
        <f>ValueCalc!I2248</f>
        <v/>
      </c>
      <c r="I2247" s="10" t="str">
        <f>ValueCalc!J2248</f>
        <v/>
      </c>
      <c r="J2247" s="10" t="str">
        <f>ValueCalc!K2248</f>
        <v/>
      </c>
      <c r="K2247" s="14" t="str">
        <f>ValueCalc!L2248</f>
        <v/>
      </c>
      <c r="L2247" s="10" t="str">
        <f>ValueCalc!M2248</f>
        <v/>
      </c>
      <c r="M2247" s="10" t="str">
        <f>ValueCalc!N2248</f>
        <v/>
      </c>
      <c r="N2247" s="10" t="str">
        <f>ValueCalc!O2248</f>
        <v/>
      </c>
      <c r="O2247" s="10" t="str">
        <f>ValueCalc!P2248</f>
        <v/>
      </c>
      <c r="P2247" s="10" t="str">
        <f>ValueCalc!Q2248</f>
        <v/>
      </c>
      <c r="Q2247" s="14" t="str">
        <f>ValueCalc!R2248</f>
        <v/>
      </c>
      <c r="R2247" s="10" t="str">
        <f>ValueCalc!S2248</f>
        <v/>
      </c>
      <c r="S2247" s="10" t="str">
        <f>ValueCalc!T2248</f>
        <v/>
      </c>
      <c r="T2247" s="10" t="str">
        <f>ValueCalc!U2248</f>
        <v/>
      </c>
      <c r="U2247" s="10" t="str">
        <f>ValueCalc!V2248</f>
        <v/>
      </c>
      <c r="V2247" s="10" t="str">
        <f>ValueCalc!W2248</f>
        <v/>
      </c>
      <c r="W2247" s="10" t="str">
        <f>ValueCalc!X2248</f>
        <v/>
      </c>
      <c r="X2247" s="10" t="str">
        <f>ValueCalc!Y2248</f>
        <v/>
      </c>
      <c r="Y2247" s="10" t="str">
        <f>ValueCalc!Z2248</f>
        <v/>
      </c>
      <c r="Z2247" s="10" t="str">
        <f>ValueCalc!AA2248</f>
        <v/>
      </c>
      <c r="AA2247" s="10" t="str">
        <f>ValueCalc!AB2248</f>
        <v/>
      </c>
      <c r="AB2247" s="10" t="str">
        <f>ValueCalc!AC2248</f>
        <v/>
      </c>
      <c r="AC2247" s="10" t="str">
        <f>ValueCalc!AD2248</f>
        <v/>
      </c>
    </row>
    <row r="2248" ht="15.75" customHeight="1">
      <c r="A2248" s="10" t="str">
        <f>ValueCalc!B2249</f>
        <v/>
      </c>
      <c r="B2248" s="10" t="str">
        <f>ValueCalc!C2249</f>
        <v/>
      </c>
      <c r="C2248" s="10" t="str">
        <f>ValueCalc!D2249</f>
        <v/>
      </c>
      <c r="D2248" s="10" t="str">
        <f>ValueCalc!E2249</f>
        <v/>
      </c>
      <c r="E2248" s="10" t="str">
        <f>ValueCalc!F2249</f>
        <v/>
      </c>
      <c r="F2248" s="10" t="str">
        <f>ValueCalc!G2249</f>
        <v/>
      </c>
      <c r="G2248" s="10" t="str">
        <f>ValueCalc!H2249</f>
        <v/>
      </c>
      <c r="H2248" s="10" t="str">
        <f>ValueCalc!I2249</f>
        <v/>
      </c>
      <c r="I2248" s="10" t="str">
        <f>ValueCalc!J2249</f>
        <v/>
      </c>
      <c r="J2248" s="10" t="str">
        <f>ValueCalc!K2249</f>
        <v/>
      </c>
      <c r="K2248" s="14" t="str">
        <f>ValueCalc!L2249</f>
        <v/>
      </c>
      <c r="L2248" s="10" t="str">
        <f>ValueCalc!M2249</f>
        <v/>
      </c>
      <c r="M2248" s="10" t="str">
        <f>ValueCalc!N2249</f>
        <v/>
      </c>
      <c r="N2248" s="10" t="str">
        <f>ValueCalc!O2249</f>
        <v/>
      </c>
      <c r="O2248" s="10" t="str">
        <f>ValueCalc!P2249</f>
        <v/>
      </c>
      <c r="P2248" s="10" t="str">
        <f>ValueCalc!Q2249</f>
        <v/>
      </c>
      <c r="Q2248" s="14" t="str">
        <f>ValueCalc!R2249</f>
        <v/>
      </c>
      <c r="R2248" s="10" t="str">
        <f>ValueCalc!S2249</f>
        <v/>
      </c>
      <c r="S2248" s="10" t="str">
        <f>ValueCalc!T2249</f>
        <v/>
      </c>
      <c r="T2248" s="10" t="str">
        <f>ValueCalc!U2249</f>
        <v/>
      </c>
      <c r="U2248" s="10" t="str">
        <f>ValueCalc!V2249</f>
        <v/>
      </c>
      <c r="V2248" s="10" t="str">
        <f>ValueCalc!W2249</f>
        <v/>
      </c>
      <c r="W2248" s="10" t="str">
        <f>ValueCalc!X2249</f>
        <v/>
      </c>
      <c r="X2248" s="10" t="str">
        <f>ValueCalc!Y2249</f>
        <v/>
      </c>
      <c r="Y2248" s="10" t="str">
        <f>ValueCalc!Z2249</f>
        <v/>
      </c>
      <c r="Z2248" s="10" t="str">
        <f>ValueCalc!AA2249</f>
        <v/>
      </c>
      <c r="AA2248" s="10" t="str">
        <f>ValueCalc!AB2249</f>
        <v/>
      </c>
      <c r="AB2248" s="10" t="str">
        <f>ValueCalc!AC2249</f>
        <v/>
      </c>
      <c r="AC2248" s="10" t="str">
        <f>ValueCalc!AD2249</f>
        <v/>
      </c>
    </row>
    <row r="2249" ht="15.75" customHeight="1">
      <c r="A2249" s="10" t="str">
        <f>ValueCalc!B2250</f>
        <v/>
      </c>
      <c r="B2249" s="10" t="str">
        <f>ValueCalc!C2250</f>
        <v/>
      </c>
      <c r="C2249" s="10" t="str">
        <f>ValueCalc!D2250</f>
        <v/>
      </c>
      <c r="D2249" s="10" t="str">
        <f>ValueCalc!E2250</f>
        <v/>
      </c>
      <c r="E2249" s="10" t="str">
        <f>ValueCalc!F2250</f>
        <v/>
      </c>
      <c r="F2249" s="10" t="str">
        <f>ValueCalc!G2250</f>
        <v/>
      </c>
      <c r="G2249" s="10" t="str">
        <f>ValueCalc!H2250</f>
        <v/>
      </c>
      <c r="H2249" s="10" t="str">
        <f>ValueCalc!I2250</f>
        <v/>
      </c>
      <c r="I2249" s="10" t="str">
        <f>ValueCalc!J2250</f>
        <v/>
      </c>
      <c r="J2249" s="10" t="str">
        <f>ValueCalc!K2250</f>
        <v/>
      </c>
      <c r="K2249" s="14" t="str">
        <f>ValueCalc!L2250</f>
        <v/>
      </c>
      <c r="L2249" s="10" t="str">
        <f>ValueCalc!M2250</f>
        <v/>
      </c>
      <c r="M2249" s="10" t="str">
        <f>ValueCalc!N2250</f>
        <v/>
      </c>
      <c r="N2249" s="10" t="str">
        <f>ValueCalc!O2250</f>
        <v/>
      </c>
      <c r="O2249" s="10" t="str">
        <f>ValueCalc!P2250</f>
        <v/>
      </c>
      <c r="P2249" s="10" t="str">
        <f>ValueCalc!Q2250</f>
        <v/>
      </c>
      <c r="Q2249" s="14" t="str">
        <f>ValueCalc!R2250</f>
        <v/>
      </c>
      <c r="R2249" s="10" t="str">
        <f>ValueCalc!S2250</f>
        <v/>
      </c>
      <c r="S2249" s="10" t="str">
        <f>ValueCalc!T2250</f>
        <v/>
      </c>
      <c r="T2249" s="10" t="str">
        <f>ValueCalc!U2250</f>
        <v/>
      </c>
      <c r="U2249" s="10" t="str">
        <f>ValueCalc!V2250</f>
        <v/>
      </c>
      <c r="V2249" s="10" t="str">
        <f>ValueCalc!W2250</f>
        <v/>
      </c>
      <c r="W2249" s="10" t="str">
        <f>ValueCalc!X2250</f>
        <v/>
      </c>
      <c r="X2249" s="10" t="str">
        <f>ValueCalc!Y2250</f>
        <v/>
      </c>
      <c r="Y2249" s="10" t="str">
        <f>ValueCalc!Z2250</f>
        <v/>
      </c>
      <c r="Z2249" s="10" t="str">
        <f>ValueCalc!AA2250</f>
        <v/>
      </c>
      <c r="AA2249" s="10" t="str">
        <f>ValueCalc!AB2250</f>
        <v/>
      </c>
      <c r="AB2249" s="10" t="str">
        <f>ValueCalc!AC2250</f>
        <v/>
      </c>
      <c r="AC2249" s="10" t="str">
        <f>ValueCalc!AD2250</f>
        <v/>
      </c>
    </row>
    <row r="2250" ht="15.75" customHeight="1">
      <c r="A2250" s="10" t="str">
        <f>ValueCalc!B2251</f>
        <v/>
      </c>
      <c r="B2250" s="10" t="str">
        <f>ValueCalc!C2251</f>
        <v/>
      </c>
      <c r="C2250" s="10" t="str">
        <f>ValueCalc!D2251</f>
        <v/>
      </c>
      <c r="D2250" s="10" t="str">
        <f>ValueCalc!E2251</f>
        <v/>
      </c>
      <c r="E2250" s="10" t="str">
        <f>ValueCalc!F2251</f>
        <v/>
      </c>
      <c r="F2250" s="10" t="str">
        <f>ValueCalc!G2251</f>
        <v/>
      </c>
      <c r="G2250" s="10" t="str">
        <f>ValueCalc!H2251</f>
        <v/>
      </c>
      <c r="H2250" s="10" t="str">
        <f>ValueCalc!I2251</f>
        <v/>
      </c>
      <c r="I2250" s="10" t="str">
        <f>ValueCalc!J2251</f>
        <v/>
      </c>
      <c r="J2250" s="10" t="str">
        <f>ValueCalc!K2251</f>
        <v/>
      </c>
      <c r="K2250" s="14" t="str">
        <f>ValueCalc!L2251</f>
        <v/>
      </c>
      <c r="L2250" s="10" t="str">
        <f>ValueCalc!M2251</f>
        <v/>
      </c>
      <c r="M2250" s="10" t="str">
        <f>ValueCalc!N2251</f>
        <v/>
      </c>
      <c r="N2250" s="10" t="str">
        <f>ValueCalc!O2251</f>
        <v/>
      </c>
      <c r="O2250" s="10" t="str">
        <f>ValueCalc!P2251</f>
        <v/>
      </c>
      <c r="P2250" s="10" t="str">
        <f>ValueCalc!Q2251</f>
        <v/>
      </c>
      <c r="Q2250" s="14" t="str">
        <f>ValueCalc!R2251</f>
        <v/>
      </c>
      <c r="R2250" s="10" t="str">
        <f>ValueCalc!S2251</f>
        <v/>
      </c>
      <c r="S2250" s="10" t="str">
        <f>ValueCalc!T2251</f>
        <v/>
      </c>
      <c r="T2250" s="10" t="str">
        <f>ValueCalc!U2251</f>
        <v/>
      </c>
      <c r="U2250" s="10" t="str">
        <f>ValueCalc!V2251</f>
        <v/>
      </c>
      <c r="V2250" s="10" t="str">
        <f>ValueCalc!W2251</f>
        <v/>
      </c>
      <c r="W2250" s="10" t="str">
        <f>ValueCalc!X2251</f>
        <v/>
      </c>
      <c r="X2250" s="10" t="str">
        <f>ValueCalc!Y2251</f>
        <v/>
      </c>
      <c r="Y2250" s="10" t="str">
        <f>ValueCalc!Z2251</f>
        <v/>
      </c>
      <c r="Z2250" s="10" t="str">
        <f>ValueCalc!AA2251</f>
        <v/>
      </c>
      <c r="AA2250" s="10" t="str">
        <f>ValueCalc!AB2251</f>
        <v/>
      </c>
      <c r="AB2250" s="10" t="str">
        <f>ValueCalc!AC2251</f>
        <v/>
      </c>
      <c r="AC2250" s="10" t="str">
        <f>ValueCalc!AD2251</f>
        <v/>
      </c>
    </row>
    <row r="2251" ht="15.75" customHeight="1">
      <c r="A2251" s="10" t="str">
        <f>ValueCalc!B2252</f>
        <v/>
      </c>
      <c r="B2251" s="10" t="str">
        <f>ValueCalc!C2252</f>
        <v/>
      </c>
      <c r="C2251" s="10" t="str">
        <f>ValueCalc!D2252</f>
        <v/>
      </c>
      <c r="D2251" s="10" t="str">
        <f>ValueCalc!E2252</f>
        <v/>
      </c>
      <c r="E2251" s="10" t="str">
        <f>ValueCalc!F2252</f>
        <v/>
      </c>
      <c r="F2251" s="10" t="str">
        <f>ValueCalc!G2252</f>
        <v/>
      </c>
      <c r="G2251" s="10" t="str">
        <f>ValueCalc!H2252</f>
        <v/>
      </c>
      <c r="H2251" s="10" t="str">
        <f>ValueCalc!I2252</f>
        <v/>
      </c>
      <c r="I2251" s="10" t="str">
        <f>ValueCalc!J2252</f>
        <v/>
      </c>
      <c r="J2251" s="10" t="str">
        <f>ValueCalc!K2252</f>
        <v/>
      </c>
      <c r="K2251" s="14" t="str">
        <f>ValueCalc!L2252</f>
        <v/>
      </c>
      <c r="L2251" s="10" t="str">
        <f>ValueCalc!M2252</f>
        <v/>
      </c>
      <c r="M2251" s="10" t="str">
        <f>ValueCalc!N2252</f>
        <v/>
      </c>
      <c r="N2251" s="10" t="str">
        <f>ValueCalc!O2252</f>
        <v/>
      </c>
      <c r="O2251" s="10" t="str">
        <f>ValueCalc!P2252</f>
        <v/>
      </c>
      <c r="P2251" s="10" t="str">
        <f>ValueCalc!Q2252</f>
        <v/>
      </c>
      <c r="Q2251" s="14" t="str">
        <f>ValueCalc!R2252</f>
        <v/>
      </c>
      <c r="R2251" s="10" t="str">
        <f>ValueCalc!S2252</f>
        <v/>
      </c>
      <c r="S2251" s="10" t="str">
        <f>ValueCalc!T2252</f>
        <v/>
      </c>
      <c r="T2251" s="10" t="str">
        <f>ValueCalc!U2252</f>
        <v/>
      </c>
      <c r="U2251" s="10" t="str">
        <f>ValueCalc!V2252</f>
        <v/>
      </c>
      <c r="V2251" s="10" t="str">
        <f>ValueCalc!W2252</f>
        <v/>
      </c>
      <c r="W2251" s="10" t="str">
        <f>ValueCalc!X2252</f>
        <v/>
      </c>
      <c r="X2251" s="10" t="str">
        <f>ValueCalc!Y2252</f>
        <v/>
      </c>
      <c r="Y2251" s="10" t="str">
        <f>ValueCalc!Z2252</f>
        <v/>
      </c>
      <c r="Z2251" s="10" t="str">
        <f>ValueCalc!AA2252</f>
        <v/>
      </c>
      <c r="AA2251" s="10" t="str">
        <f>ValueCalc!AB2252</f>
        <v/>
      </c>
      <c r="AB2251" s="10" t="str">
        <f>ValueCalc!AC2252</f>
        <v/>
      </c>
      <c r="AC2251" s="10" t="str">
        <f>ValueCalc!AD2252</f>
        <v/>
      </c>
    </row>
    <row r="2252" ht="15.75" customHeight="1">
      <c r="A2252" s="10" t="str">
        <f>ValueCalc!B2253</f>
        <v/>
      </c>
      <c r="B2252" s="10" t="str">
        <f>ValueCalc!C2253</f>
        <v/>
      </c>
      <c r="C2252" s="10" t="str">
        <f>ValueCalc!D2253</f>
        <v/>
      </c>
      <c r="D2252" s="10" t="str">
        <f>ValueCalc!E2253</f>
        <v/>
      </c>
      <c r="E2252" s="10" t="str">
        <f>ValueCalc!F2253</f>
        <v/>
      </c>
      <c r="F2252" s="10" t="str">
        <f>ValueCalc!G2253</f>
        <v/>
      </c>
      <c r="G2252" s="10" t="str">
        <f>ValueCalc!H2253</f>
        <v/>
      </c>
      <c r="H2252" s="10" t="str">
        <f>ValueCalc!I2253</f>
        <v/>
      </c>
      <c r="I2252" s="10" t="str">
        <f>ValueCalc!J2253</f>
        <v/>
      </c>
      <c r="J2252" s="10" t="str">
        <f>ValueCalc!K2253</f>
        <v/>
      </c>
      <c r="K2252" s="14" t="str">
        <f>ValueCalc!L2253</f>
        <v/>
      </c>
      <c r="L2252" s="10" t="str">
        <f>ValueCalc!M2253</f>
        <v/>
      </c>
      <c r="M2252" s="10" t="str">
        <f>ValueCalc!N2253</f>
        <v/>
      </c>
      <c r="N2252" s="10" t="str">
        <f>ValueCalc!O2253</f>
        <v/>
      </c>
      <c r="O2252" s="10" t="str">
        <f>ValueCalc!P2253</f>
        <v/>
      </c>
      <c r="P2252" s="10" t="str">
        <f>ValueCalc!Q2253</f>
        <v/>
      </c>
      <c r="Q2252" s="14" t="str">
        <f>ValueCalc!R2253</f>
        <v/>
      </c>
      <c r="R2252" s="10" t="str">
        <f>ValueCalc!S2253</f>
        <v/>
      </c>
      <c r="S2252" s="10" t="str">
        <f>ValueCalc!T2253</f>
        <v/>
      </c>
      <c r="T2252" s="10" t="str">
        <f>ValueCalc!U2253</f>
        <v/>
      </c>
      <c r="U2252" s="10" t="str">
        <f>ValueCalc!V2253</f>
        <v/>
      </c>
      <c r="V2252" s="10" t="str">
        <f>ValueCalc!W2253</f>
        <v/>
      </c>
      <c r="W2252" s="10" t="str">
        <f>ValueCalc!X2253</f>
        <v/>
      </c>
      <c r="X2252" s="10" t="str">
        <f>ValueCalc!Y2253</f>
        <v/>
      </c>
      <c r="Y2252" s="10" t="str">
        <f>ValueCalc!Z2253</f>
        <v/>
      </c>
      <c r="Z2252" s="10" t="str">
        <f>ValueCalc!AA2253</f>
        <v/>
      </c>
      <c r="AA2252" s="10" t="str">
        <f>ValueCalc!AB2253</f>
        <v/>
      </c>
      <c r="AB2252" s="10" t="str">
        <f>ValueCalc!AC2253</f>
        <v/>
      </c>
      <c r="AC2252" s="10" t="str">
        <f>ValueCalc!AD2253</f>
        <v/>
      </c>
    </row>
    <row r="2253" ht="15.75" customHeight="1">
      <c r="A2253" s="10" t="str">
        <f>ValueCalc!B2254</f>
        <v/>
      </c>
      <c r="B2253" s="10" t="str">
        <f>ValueCalc!C2254</f>
        <v/>
      </c>
      <c r="C2253" s="10" t="str">
        <f>ValueCalc!D2254</f>
        <v/>
      </c>
      <c r="D2253" s="10" t="str">
        <f>ValueCalc!E2254</f>
        <v/>
      </c>
      <c r="E2253" s="10" t="str">
        <f>ValueCalc!F2254</f>
        <v/>
      </c>
      <c r="F2253" s="10" t="str">
        <f>ValueCalc!G2254</f>
        <v/>
      </c>
      <c r="G2253" s="10" t="str">
        <f>ValueCalc!H2254</f>
        <v/>
      </c>
      <c r="H2253" s="10" t="str">
        <f>ValueCalc!I2254</f>
        <v/>
      </c>
      <c r="I2253" s="10" t="str">
        <f>ValueCalc!J2254</f>
        <v/>
      </c>
      <c r="J2253" s="10" t="str">
        <f>ValueCalc!K2254</f>
        <v/>
      </c>
      <c r="K2253" s="14" t="str">
        <f>ValueCalc!L2254</f>
        <v/>
      </c>
      <c r="L2253" s="10" t="str">
        <f>ValueCalc!M2254</f>
        <v/>
      </c>
      <c r="M2253" s="10" t="str">
        <f>ValueCalc!N2254</f>
        <v/>
      </c>
      <c r="N2253" s="10" t="str">
        <f>ValueCalc!O2254</f>
        <v/>
      </c>
      <c r="O2253" s="10" t="str">
        <f>ValueCalc!P2254</f>
        <v/>
      </c>
      <c r="P2253" s="10" t="str">
        <f>ValueCalc!Q2254</f>
        <v/>
      </c>
      <c r="Q2253" s="14" t="str">
        <f>ValueCalc!R2254</f>
        <v/>
      </c>
      <c r="R2253" s="10" t="str">
        <f>ValueCalc!S2254</f>
        <v/>
      </c>
      <c r="S2253" s="10" t="str">
        <f>ValueCalc!T2254</f>
        <v/>
      </c>
      <c r="T2253" s="10" t="str">
        <f>ValueCalc!U2254</f>
        <v/>
      </c>
      <c r="U2253" s="10" t="str">
        <f>ValueCalc!V2254</f>
        <v/>
      </c>
      <c r="V2253" s="10" t="str">
        <f>ValueCalc!W2254</f>
        <v/>
      </c>
      <c r="W2253" s="10" t="str">
        <f>ValueCalc!X2254</f>
        <v/>
      </c>
      <c r="X2253" s="10" t="str">
        <f>ValueCalc!Y2254</f>
        <v/>
      </c>
      <c r="Y2253" s="10" t="str">
        <f>ValueCalc!Z2254</f>
        <v/>
      </c>
      <c r="Z2253" s="10" t="str">
        <f>ValueCalc!AA2254</f>
        <v/>
      </c>
      <c r="AA2253" s="10" t="str">
        <f>ValueCalc!AB2254</f>
        <v/>
      </c>
      <c r="AB2253" s="10" t="str">
        <f>ValueCalc!AC2254</f>
        <v/>
      </c>
      <c r="AC2253" s="10" t="str">
        <f>ValueCalc!AD2254</f>
        <v/>
      </c>
    </row>
    <row r="2254" ht="15.75" customHeight="1">
      <c r="A2254" s="10" t="str">
        <f>ValueCalc!B2255</f>
        <v/>
      </c>
      <c r="B2254" s="10" t="str">
        <f>ValueCalc!C2255</f>
        <v/>
      </c>
      <c r="C2254" s="10" t="str">
        <f>ValueCalc!D2255</f>
        <v/>
      </c>
      <c r="D2254" s="10" t="str">
        <f>ValueCalc!E2255</f>
        <v/>
      </c>
      <c r="E2254" s="10" t="str">
        <f>ValueCalc!F2255</f>
        <v/>
      </c>
      <c r="F2254" s="10" t="str">
        <f>ValueCalc!G2255</f>
        <v/>
      </c>
      <c r="G2254" s="10" t="str">
        <f>ValueCalc!H2255</f>
        <v/>
      </c>
      <c r="H2254" s="10" t="str">
        <f>ValueCalc!I2255</f>
        <v/>
      </c>
      <c r="I2254" s="10" t="str">
        <f>ValueCalc!J2255</f>
        <v/>
      </c>
      <c r="J2254" s="10" t="str">
        <f>ValueCalc!K2255</f>
        <v/>
      </c>
      <c r="K2254" s="14" t="str">
        <f>ValueCalc!L2255</f>
        <v/>
      </c>
      <c r="L2254" s="10" t="str">
        <f>ValueCalc!M2255</f>
        <v/>
      </c>
      <c r="M2254" s="10" t="str">
        <f>ValueCalc!N2255</f>
        <v/>
      </c>
      <c r="N2254" s="10" t="str">
        <f>ValueCalc!O2255</f>
        <v/>
      </c>
      <c r="O2254" s="10" t="str">
        <f>ValueCalc!P2255</f>
        <v/>
      </c>
      <c r="P2254" s="10" t="str">
        <f>ValueCalc!Q2255</f>
        <v/>
      </c>
      <c r="Q2254" s="14" t="str">
        <f>ValueCalc!R2255</f>
        <v/>
      </c>
      <c r="R2254" s="10" t="str">
        <f>ValueCalc!S2255</f>
        <v/>
      </c>
      <c r="S2254" s="10" t="str">
        <f>ValueCalc!T2255</f>
        <v/>
      </c>
      <c r="T2254" s="10" t="str">
        <f>ValueCalc!U2255</f>
        <v/>
      </c>
      <c r="U2254" s="10" t="str">
        <f>ValueCalc!V2255</f>
        <v/>
      </c>
      <c r="V2254" s="10" t="str">
        <f>ValueCalc!W2255</f>
        <v/>
      </c>
      <c r="W2254" s="10" t="str">
        <f>ValueCalc!X2255</f>
        <v/>
      </c>
      <c r="X2254" s="10" t="str">
        <f>ValueCalc!Y2255</f>
        <v/>
      </c>
      <c r="Y2254" s="10" t="str">
        <f>ValueCalc!Z2255</f>
        <v/>
      </c>
      <c r="Z2254" s="10" t="str">
        <f>ValueCalc!AA2255</f>
        <v/>
      </c>
      <c r="AA2254" s="10" t="str">
        <f>ValueCalc!AB2255</f>
        <v/>
      </c>
      <c r="AB2254" s="10" t="str">
        <f>ValueCalc!AC2255</f>
        <v/>
      </c>
      <c r="AC2254" s="10" t="str">
        <f>ValueCalc!AD2255</f>
        <v/>
      </c>
    </row>
    <row r="2255" ht="15.75" customHeight="1">
      <c r="A2255" s="10" t="str">
        <f>ValueCalc!B2256</f>
        <v/>
      </c>
      <c r="B2255" s="10" t="str">
        <f>ValueCalc!C2256</f>
        <v/>
      </c>
      <c r="C2255" s="10" t="str">
        <f>ValueCalc!D2256</f>
        <v/>
      </c>
      <c r="D2255" s="10" t="str">
        <f>ValueCalc!E2256</f>
        <v/>
      </c>
      <c r="E2255" s="10" t="str">
        <f>ValueCalc!F2256</f>
        <v/>
      </c>
      <c r="F2255" s="10" t="str">
        <f>ValueCalc!G2256</f>
        <v/>
      </c>
      <c r="G2255" s="10" t="str">
        <f>ValueCalc!H2256</f>
        <v/>
      </c>
      <c r="H2255" s="10" t="str">
        <f>ValueCalc!I2256</f>
        <v/>
      </c>
      <c r="I2255" s="10" t="str">
        <f>ValueCalc!J2256</f>
        <v/>
      </c>
      <c r="J2255" s="10" t="str">
        <f>ValueCalc!K2256</f>
        <v/>
      </c>
      <c r="K2255" s="14" t="str">
        <f>ValueCalc!L2256</f>
        <v/>
      </c>
      <c r="L2255" s="10" t="str">
        <f>ValueCalc!M2256</f>
        <v/>
      </c>
      <c r="M2255" s="10" t="str">
        <f>ValueCalc!N2256</f>
        <v/>
      </c>
      <c r="N2255" s="10" t="str">
        <f>ValueCalc!O2256</f>
        <v/>
      </c>
      <c r="O2255" s="10" t="str">
        <f>ValueCalc!P2256</f>
        <v/>
      </c>
      <c r="P2255" s="10" t="str">
        <f>ValueCalc!Q2256</f>
        <v/>
      </c>
      <c r="Q2255" s="14" t="str">
        <f>ValueCalc!R2256</f>
        <v/>
      </c>
      <c r="R2255" s="10" t="str">
        <f>ValueCalc!S2256</f>
        <v/>
      </c>
      <c r="S2255" s="10" t="str">
        <f>ValueCalc!T2256</f>
        <v/>
      </c>
      <c r="T2255" s="10" t="str">
        <f>ValueCalc!U2256</f>
        <v/>
      </c>
      <c r="U2255" s="10" t="str">
        <f>ValueCalc!V2256</f>
        <v/>
      </c>
      <c r="V2255" s="10" t="str">
        <f>ValueCalc!W2256</f>
        <v/>
      </c>
      <c r="W2255" s="10" t="str">
        <f>ValueCalc!X2256</f>
        <v/>
      </c>
      <c r="X2255" s="10" t="str">
        <f>ValueCalc!Y2256</f>
        <v/>
      </c>
      <c r="Y2255" s="10" t="str">
        <f>ValueCalc!Z2256</f>
        <v/>
      </c>
      <c r="Z2255" s="10" t="str">
        <f>ValueCalc!AA2256</f>
        <v/>
      </c>
      <c r="AA2255" s="10" t="str">
        <f>ValueCalc!AB2256</f>
        <v/>
      </c>
      <c r="AB2255" s="10" t="str">
        <f>ValueCalc!AC2256</f>
        <v/>
      </c>
      <c r="AC2255" s="10" t="str">
        <f>ValueCalc!AD2256</f>
        <v/>
      </c>
    </row>
    <row r="2256" ht="15.75" customHeight="1">
      <c r="A2256" s="10" t="str">
        <f>ValueCalc!B2257</f>
        <v/>
      </c>
      <c r="B2256" s="10" t="str">
        <f>ValueCalc!C2257</f>
        <v/>
      </c>
      <c r="C2256" s="10" t="str">
        <f>ValueCalc!D2257</f>
        <v/>
      </c>
      <c r="D2256" s="10" t="str">
        <f>ValueCalc!E2257</f>
        <v/>
      </c>
      <c r="E2256" s="10" t="str">
        <f>ValueCalc!F2257</f>
        <v/>
      </c>
      <c r="F2256" s="10" t="str">
        <f>ValueCalc!G2257</f>
        <v/>
      </c>
      <c r="G2256" s="10" t="str">
        <f>ValueCalc!H2257</f>
        <v/>
      </c>
      <c r="H2256" s="10" t="str">
        <f>ValueCalc!I2257</f>
        <v/>
      </c>
      <c r="I2256" s="10" t="str">
        <f>ValueCalc!J2257</f>
        <v/>
      </c>
      <c r="J2256" s="10" t="str">
        <f>ValueCalc!K2257</f>
        <v/>
      </c>
      <c r="K2256" s="14" t="str">
        <f>ValueCalc!L2257</f>
        <v/>
      </c>
      <c r="L2256" s="10" t="str">
        <f>ValueCalc!M2257</f>
        <v/>
      </c>
      <c r="M2256" s="10" t="str">
        <f>ValueCalc!N2257</f>
        <v/>
      </c>
      <c r="N2256" s="10" t="str">
        <f>ValueCalc!O2257</f>
        <v/>
      </c>
      <c r="O2256" s="10" t="str">
        <f>ValueCalc!P2257</f>
        <v/>
      </c>
      <c r="P2256" s="10" t="str">
        <f>ValueCalc!Q2257</f>
        <v/>
      </c>
      <c r="Q2256" s="14" t="str">
        <f>ValueCalc!R2257</f>
        <v/>
      </c>
      <c r="R2256" s="10" t="str">
        <f>ValueCalc!S2257</f>
        <v/>
      </c>
      <c r="S2256" s="10" t="str">
        <f>ValueCalc!T2257</f>
        <v/>
      </c>
      <c r="T2256" s="10" t="str">
        <f>ValueCalc!U2257</f>
        <v/>
      </c>
      <c r="U2256" s="10" t="str">
        <f>ValueCalc!V2257</f>
        <v/>
      </c>
      <c r="V2256" s="10" t="str">
        <f>ValueCalc!W2257</f>
        <v/>
      </c>
      <c r="W2256" s="10" t="str">
        <f>ValueCalc!X2257</f>
        <v/>
      </c>
      <c r="X2256" s="10" t="str">
        <f>ValueCalc!Y2257</f>
        <v/>
      </c>
      <c r="Y2256" s="10" t="str">
        <f>ValueCalc!Z2257</f>
        <v/>
      </c>
      <c r="Z2256" s="10" t="str">
        <f>ValueCalc!AA2257</f>
        <v/>
      </c>
      <c r="AA2256" s="10" t="str">
        <f>ValueCalc!AB2257</f>
        <v/>
      </c>
      <c r="AB2256" s="10" t="str">
        <f>ValueCalc!AC2257</f>
        <v/>
      </c>
      <c r="AC2256" s="10" t="str">
        <f>ValueCalc!AD2257</f>
        <v/>
      </c>
    </row>
    <row r="2257" ht="15.75" customHeight="1">
      <c r="A2257" s="10" t="str">
        <f>ValueCalc!B2258</f>
        <v/>
      </c>
      <c r="B2257" s="10" t="str">
        <f>ValueCalc!C2258</f>
        <v/>
      </c>
      <c r="C2257" s="10" t="str">
        <f>ValueCalc!D2258</f>
        <v/>
      </c>
      <c r="D2257" s="10" t="str">
        <f>ValueCalc!E2258</f>
        <v/>
      </c>
      <c r="E2257" s="10" t="str">
        <f>ValueCalc!F2258</f>
        <v/>
      </c>
      <c r="F2257" s="10" t="str">
        <f>ValueCalc!G2258</f>
        <v/>
      </c>
      <c r="G2257" s="10" t="str">
        <f>ValueCalc!H2258</f>
        <v/>
      </c>
      <c r="H2257" s="10" t="str">
        <f>ValueCalc!I2258</f>
        <v/>
      </c>
      <c r="I2257" s="10" t="str">
        <f>ValueCalc!J2258</f>
        <v/>
      </c>
      <c r="J2257" s="10" t="str">
        <f>ValueCalc!K2258</f>
        <v/>
      </c>
      <c r="K2257" s="14" t="str">
        <f>ValueCalc!L2258</f>
        <v/>
      </c>
      <c r="L2257" s="10" t="str">
        <f>ValueCalc!M2258</f>
        <v/>
      </c>
      <c r="M2257" s="10" t="str">
        <f>ValueCalc!N2258</f>
        <v/>
      </c>
      <c r="N2257" s="10" t="str">
        <f>ValueCalc!O2258</f>
        <v/>
      </c>
      <c r="O2257" s="10" t="str">
        <f>ValueCalc!P2258</f>
        <v/>
      </c>
      <c r="P2257" s="10" t="str">
        <f>ValueCalc!Q2258</f>
        <v/>
      </c>
      <c r="Q2257" s="14" t="str">
        <f>ValueCalc!R2258</f>
        <v/>
      </c>
      <c r="R2257" s="10" t="str">
        <f>ValueCalc!S2258</f>
        <v/>
      </c>
      <c r="S2257" s="10" t="str">
        <f>ValueCalc!T2258</f>
        <v/>
      </c>
      <c r="T2257" s="10" t="str">
        <f>ValueCalc!U2258</f>
        <v/>
      </c>
      <c r="U2257" s="10" t="str">
        <f>ValueCalc!V2258</f>
        <v/>
      </c>
      <c r="V2257" s="10" t="str">
        <f>ValueCalc!W2258</f>
        <v/>
      </c>
      <c r="W2257" s="10" t="str">
        <f>ValueCalc!X2258</f>
        <v/>
      </c>
      <c r="X2257" s="10" t="str">
        <f>ValueCalc!Y2258</f>
        <v/>
      </c>
      <c r="Y2257" s="10" t="str">
        <f>ValueCalc!Z2258</f>
        <v/>
      </c>
      <c r="Z2257" s="10" t="str">
        <f>ValueCalc!AA2258</f>
        <v/>
      </c>
      <c r="AA2257" s="10" t="str">
        <f>ValueCalc!AB2258</f>
        <v/>
      </c>
      <c r="AB2257" s="10" t="str">
        <f>ValueCalc!AC2258</f>
        <v/>
      </c>
      <c r="AC2257" s="10" t="str">
        <f>ValueCalc!AD2258</f>
        <v/>
      </c>
    </row>
    <row r="2258" ht="15.75" customHeight="1">
      <c r="A2258" s="10" t="str">
        <f>ValueCalc!B2259</f>
        <v/>
      </c>
      <c r="B2258" s="10" t="str">
        <f>ValueCalc!C2259</f>
        <v/>
      </c>
      <c r="C2258" s="10" t="str">
        <f>ValueCalc!D2259</f>
        <v/>
      </c>
      <c r="D2258" s="10" t="str">
        <f>ValueCalc!E2259</f>
        <v/>
      </c>
      <c r="E2258" s="10" t="str">
        <f>ValueCalc!F2259</f>
        <v/>
      </c>
      <c r="F2258" s="10" t="str">
        <f>ValueCalc!G2259</f>
        <v/>
      </c>
      <c r="G2258" s="10" t="str">
        <f>ValueCalc!H2259</f>
        <v/>
      </c>
      <c r="H2258" s="10" t="str">
        <f>ValueCalc!I2259</f>
        <v/>
      </c>
      <c r="I2258" s="10" t="str">
        <f>ValueCalc!J2259</f>
        <v/>
      </c>
      <c r="J2258" s="10" t="str">
        <f>ValueCalc!K2259</f>
        <v/>
      </c>
      <c r="K2258" s="14" t="str">
        <f>ValueCalc!L2259</f>
        <v/>
      </c>
      <c r="L2258" s="10" t="str">
        <f>ValueCalc!M2259</f>
        <v/>
      </c>
      <c r="M2258" s="10" t="str">
        <f>ValueCalc!N2259</f>
        <v/>
      </c>
      <c r="N2258" s="10" t="str">
        <f>ValueCalc!O2259</f>
        <v/>
      </c>
      <c r="O2258" s="10" t="str">
        <f>ValueCalc!P2259</f>
        <v/>
      </c>
      <c r="P2258" s="10" t="str">
        <f>ValueCalc!Q2259</f>
        <v/>
      </c>
      <c r="Q2258" s="14" t="str">
        <f>ValueCalc!R2259</f>
        <v/>
      </c>
      <c r="R2258" s="10" t="str">
        <f>ValueCalc!S2259</f>
        <v/>
      </c>
      <c r="S2258" s="10" t="str">
        <f>ValueCalc!T2259</f>
        <v/>
      </c>
      <c r="T2258" s="10" t="str">
        <f>ValueCalc!U2259</f>
        <v/>
      </c>
      <c r="U2258" s="10" t="str">
        <f>ValueCalc!V2259</f>
        <v/>
      </c>
      <c r="V2258" s="10" t="str">
        <f>ValueCalc!W2259</f>
        <v/>
      </c>
      <c r="W2258" s="10" t="str">
        <f>ValueCalc!X2259</f>
        <v/>
      </c>
      <c r="X2258" s="10" t="str">
        <f>ValueCalc!Y2259</f>
        <v/>
      </c>
      <c r="Y2258" s="10" t="str">
        <f>ValueCalc!Z2259</f>
        <v/>
      </c>
      <c r="Z2258" s="10" t="str">
        <f>ValueCalc!AA2259</f>
        <v/>
      </c>
      <c r="AA2258" s="10" t="str">
        <f>ValueCalc!AB2259</f>
        <v/>
      </c>
      <c r="AB2258" s="10" t="str">
        <f>ValueCalc!AC2259</f>
        <v/>
      </c>
      <c r="AC2258" s="10" t="str">
        <f>ValueCalc!AD2259</f>
        <v/>
      </c>
    </row>
    <row r="2259" ht="15.75" customHeight="1">
      <c r="A2259" s="10" t="str">
        <f>ValueCalc!B2260</f>
        <v/>
      </c>
      <c r="B2259" s="10" t="str">
        <f>ValueCalc!C2260</f>
        <v/>
      </c>
      <c r="C2259" s="10" t="str">
        <f>ValueCalc!D2260</f>
        <v/>
      </c>
      <c r="D2259" s="10" t="str">
        <f>ValueCalc!E2260</f>
        <v/>
      </c>
      <c r="E2259" s="10" t="str">
        <f>ValueCalc!F2260</f>
        <v/>
      </c>
      <c r="F2259" s="10" t="str">
        <f>ValueCalc!G2260</f>
        <v/>
      </c>
      <c r="G2259" s="10" t="str">
        <f>ValueCalc!H2260</f>
        <v/>
      </c>
      <c r="H2259" s="10" t="str">
        <f>ValueCalc!I2260</f>
        <v/>
      </c>
      <c r="I2259" s="10" t="str">
        <f>ValueCalc!J2260</f>
        <v/>
      </c>
      <c r="J2259" s="10" t="str">
        <f>ValueCalc!K2260</f>
        <v/>
      </c>
      <c r="K2259" s="14" t="str">
        <f>ValueCalc!L2260</f>
        <v/>
      </c>
      <c r="L2259" s="10" t="str">
        <f>ValueCalc!M2260</f>
        <v/>
      </c>
      <c r="M2259" s="10" t="str">
        <f>ValueCalc!N2260</f>
        <v/>
      </c>
      <c r="N2259" s="10" t="str">
        <f>ValueCalc!O2260</f>
        <v/>
      </c>
      <c r="O2259" s="10" t="str">
        <f>ValueCalc!P2260</f>
        <v/>
      </c>
      <c r="P2259" s="10" t="str">
        <f>ValueCalc!Q2260</f>
        <v/>
      </c>
      <c r="Q2259" s="14" t="str">
        <f>ValueCalc!R2260</f>
        <v/>
      </c>
      <c r="R2259" s="10" t="str">
        <f>ValueCalc!S2260</f>
        <v/>
      </c>
      <c r="S2259" s="10" t="str">
        <f>ValueCalc!T2260</f>
        <v/>
      </c>
      <c r="T2259" s="10" t="str">
        <f>ValueCalc!U2260</f>
        <v/>
      </c>
      <c r="U2259" s="10" t="str">
        <f>ValueCalc!V2260</f>
        <v/>
      </c>
      <c r="V2259" s="10" t="str">
        <f>ValueCalc!W2260</f>
        <v/>
      </c>
      <c r="W2259" s="10" t="str">
        <f>ValueCalc!X2260</f>
        <v/>
      </c>
      <c r="X2259" s="10" t="str">
        <f>ValueCalc!Y2260</f>
        <v/>
      </c>
      <c r="Y2259" s="10" t="str">
        <f>ValueCalc!Z2260</f>
        <v/>
      </c>
      <c r="Z2259" s="10" t="str">
        <f>ValueCalc!AA2260</f>
        <v/>
      </c>
      <c r="AA2259" s="10" t="str">
        <f>ValueCalc!AB2260</f>
        <v/>
      </c>
      <c r="AB2259" s="10" t="str">
        <f>ValueCalc!AC2260</f>
        <v/>
      </c>
      <c r="AC2259" s="10" t="str">
        <f>ValueCalc!AD2260</f>
        <v/>
      </c>
    </row>
    <row r="2260" ht="15.75" customHeight="1">
      <c r="A2260" s="10" t="str">
        <f>ValueCalc!B2261</f>
        <v/>
      </c>
      <c r="B2260" s="10" t="str">
        <f>ValueCalc!C2261</f>
        <v/>
      </c>
      <c r="C2260" s="10" t="str">
        <f>ValueCalc!D2261</f>
        <v/>
      </c>
      <c r="D2260" s="10" t="str">
        <f>ValueCalc!E2261</f>
        <v/>
      </c>
      <c r="E2260" s="10" t="str">
        <f>ValueCalc!F2261</f>
        <v/>
      </c>
      <c r="F2260" s="10" t="str">
        <f>ValueCalc!G2261</f>
        <v/>
      </c>
      <c r="G2260" s="10" t="str">
        <f>ValueCalc!H2261</f>
        <v/>
      </c>
      <c r="H2260" s="10" t="str">
        <f>ValueCalc!I2261</f>
        <v/>
      </c>
      <c r="I2260" s="10" t="str">
        <f>ValueCalc!J2261</f>
        <v/>
      </c>
      <c r="J2260" s="10" t="str">
        <f>ValueCalc!K2261</f>
        <v/>
      </c>
      <c r="K2260" s="14" t="str">
        <f>ValueCalc!L2261</f>
        <v/>
      </c>
      <c r="L2260" s="10" t="str">
        <f>ValueCalc!M2261</f>
        <v/>
      </c>
      <c r="M2260" s="10" t="str">
        <f>ValueCalc!N2261</f>
        <v/>
      </c>
      <c r="N2260" s="10" t="str">
        <f>ValueCalc!O2261</f>
        <v/>
      </c>
      <c r="O2260" s="10" t="str">
        <f>ValueCalc!P2261</f>
        <v/>
      </c>
      <c r="P2260" s="10" t="str">
        <f>ValueCalc!Q2261</f>
        <v/>
      </c>
      <c r="Q2260" s="14" t="str">
        <f>ValueCalc!R2261</f>
        <v/>
      </c>
      <c r="R2260" s="10" t="str">
        <f>ValueCalc!S2261</f>
        <v/>
      </c>
      <c r="S2260" s="10" t="str">
        <f>ValueCalc!T2261</f>
        <v/>
      </c>
      <c r="T2260" s="10" t="str">
        <f>ValueCalc!U2261</f>
        <v/>
      </c>
      <c r="U2260" s="10" t="str">
        <f>ValueCalc!V2261</f>
        <v/>
      </c>
      <c r="V2260" s="10" t="str">
        <f>ValueCalc!W2261</f>
        <v/>
      </c>
      <c r="W2260" s="10" t="str">
        <f>ValueCalc!X2261</f>
        <v/>
      </c>
      <c r="X2260" s="10" t="str">
        <f>ValueCalc!Y2261</f>
        <v/>
      </c>
      <c r="Y2260" s="10" t="str">
        <f>ValueCalc!Z2261</f>
        <v/>
      </c>
      <c r="Z2260" s="10" t="str">
        <f>ValueCalc!AA2261</f>
        <v/>
      </c>
      <c r="AA2260" s="10" t="str">
        <f>ValueCalc!AB2261</f>
        <v/>
      </c>
      <c r="AB2260" s="10" t="str">
        <f>ValueCalc!AC2261</f>
        <v/>
      </c>
      <c r="AC2260" s="10" t="str">
        <f>ValueCalc!AD2261</f>
        <v/>
      </c>
    </row>
    <row r="2261" ht="15.75" customHeight="1">
      <c r="A2261" s="10" t="str">
        <f>ValueCalc!B2262</f>
        <v/>
      </c>
      <c r="B2261" s="10" t="str">
        <f>ValueCalc!C2262</f>
        <v/>
      </c>
      <c r="C2261" s="10" t="str">
        <f>ValueCalc!D2262</f>
        <v/>
      </c>
      <c r="D2261" s="10" t="str">
        <f>ValueCalc!E2262</f>
        <v/>
      </c>
      <c r="E2261" s="10" t="str">
        <f>ValueCalc!F2262</f>
        <v/>
      </c>
      <c r="F2261" s="10" t="str">
        <f>ValueCalc!G2262</f>
        <v/>
      </c>
      <c r="G2261" s="10" t="str">
        <f>ValueCalc!H2262</f>
        <v/>
      </c>
      <c r="H2261" s="10" t="str">
        <f>ValueCalc!I2262</f>
        <v/>
      </c>
      <c r="I2261" s="10" t="str">
        <f>ValueCalc!J2262</f>
        <v/>
      </c>
      <c r="J2261" s="10" t="str">
        <f>ValueCalc!K2262</f>
        <v/>
      </c>
      <c r="K2261" s="14" t="str">
        <f>ValueCalc!L2262</f>
        <v/>
      </c>
      <c r="L2261" s="10" t="str">
        <f>ValueCalc!M2262</f>
        <v/>
      </c>
      <c r="M2261" s="10" t="str">
        <f>ValueCalc!N2262</f>
        <v/>
      </c>
      <c r="N2261" s="10" t="str">
        <f>ValueCalc!O2262</f>
        <v/>
      </c>
      <c r="O2261" s="10" t="str">
        <f>ValueCalc!P2262</f>
        <v/>
      </c>
      <c r="P2261" s="10" t="str">
        <f>ValueCalc!Q2262</f>
        <v/>
      </c>
      <c r="Q2261" s="14" t="str">
        <f>ValueCalc!R2262</f>
        <v/>
      </c>
      <c r="R2261" s="10" t="str">
        <f>ValueCalc!S2262</f>
        <v/>
      </c>
      <c r="S2261" s="10" t="str">
        <f>ValueCalc!T2262</f>
        <v/>
      </c>
      <c r="T2261" s="10" t="str">
        <f>ValueCalc!U2262</f>
        <v/>
      </c>
      <c r="U2261" s="10" t="str">
        <f>ValueCalc!V2262</f>
        <v/>
      </c>
      <c r="V2261" s="10" t="str">
        <f>ValueCalc!W2262</f>
        <v/>
      </c>
      <c r="W2261" s="10" t="str">
        <f>ValueCalc!X2262</f>
        <v/>
      </c>
      <c r="X2261" s="10" t="str">
        <f>ValueCalc!Y2262</f>
        <v/>
      </c>
      <c r="Y2261" s="10" t="str">
        <f>ValueCalc!Z2262</f>
        <v/>
      </c>
      <c r="Z2261" s="10" t="str">
        <f>ValueCalc!AA2262</f>
        <v/>
      </c>
      <c r="AA2261" s="10" t="str">
        <f>ValueCalc!AB2262</f>
        <v/>
      </c>
      <c r="AB2261" s="10" t="str">
        <f>ValueCalc!AC2262</f>
        <v/>
      </c>
      <c r="AC2261" s="10" t="str">
        <f>ValueCalc!AD2262</f>
        <v/>
      </c>
    </row>
    <row r="2262" ht="15.75" customHeight="1">
      <c r="A2262" s="10" t="str">
        <f>ValueCalc!B2263</f>
        <v/>
      </c>
      <c r="B2262" s="10" t="str">
        <f>ValueCalc!C2263</f>
        <v/>
      </c>
      <c r="C2262" s="10" t="str">
        <f>ValueCalc!D2263</f>
        <v/>
      </c>
      <c r="D2262" s="10" t="str">
        <f>ValueCalc!E2263</f>
        <v/>
      </c>
      <c r="E2262" s="10" t="str">
        <f>ValueCalc!F2263</f>
        <v/>
      </c>
      <c r="F2262" s="10" t="str">
        <f>ValueCalc!G2263</f>
        <v/>
      </c>
      <c r="G2262" s="10" t="str">
        <f>ValueCalc!H2263</f>
        <v/>
      </c>
      <c r="H2262" s="10" t="str">
        <f>ValueCalc!I2263</f>
        <v/>
      </c>
      <c r="I2262" s="10" t="str">
        <f>ValueCalc!J2263</f>
        <v/>
      </c>
      <c r="J2262" s="10" t="str">
        <f>ValueCalc!K2263</f>
        <v/>
      </c>
      <c r="K2262" s="14" t="str">
        <f>ValueCalc!L2263</f>
        <v/>
      </c>
      <c r="L2262" s="10" t="str">
        <f>ValueCalc!M2263</f>
        <v/>
      </c>
      <c r="M2262" s="10" t="str">
        <f>ValueCalc!N2263</f>
        <v/>
      </c>
      <c r="N2262" s="10" t="str">
        <f>ValueCalc!O2263</f>
        <v/>
      </c>
      <c r="O2262" s="10" t="str">
        <f>ValueCalc!P2263</f>
        <v/>
      </c>
      <c r="P2262" s="10" t="str">
        <f>ValueCalc!Q2263</f>
        <v/>
      </c>
      <c r="Q2262" s="14" t="str">
        <f>ValueCalc!R2263</f>
        <v/>
      </c>
      <c r="R2262" s="10" t="str">
        <f>ValueCalc!S2263</f>
        <v/>
      </c>
      <c r="S2262" s="10" t="str">
        <f>ValueCalc!T2263</f>
        <v/>
      </c>
      <c r="T2262" s="10" t="str">
        <f>ValueCalc!U2263</f>
        <v/>
      </c>
      <c r="U2262" s="10" t="str">
        <f>ValueCalc!V2263</f>
        <v/>
      </c>
      <c r="V2262" s="10" t="str">
        <f>ValueCalc!W2263</f>
        <v/>
      </c>
      <c r="W2262" s="10" t="str">
        <f>ValueCalc!X2263</f>
        <v/>
      </c>
      <c r="X2262" s="10" t="str">
        <f>ValueCalc!Y2263</f>
        <v/>
      </c>
      <c r="Y2262" s="10" t="str">
        <f>ValueCalc!Z2263</f>
        <v/>
      </c>
      <c r="Z2262" s="10" t="str">
        <f>ValueCalc!AA2263</f>
        <v/>
      </c>
      <c r="AA2262" s="10" t="str">
        <f>ValueCalc!AB2263</f>
        <v/>
      </c>
      <c r="AB2262" s="10" t="str">
        <f>ValueCalc!AC2263</f>
        <v/>
      </c>
      <c r="AC2262" s="10" t="str">
        <f>ValueCalc!AD2263</f>
        <v/>
      </c>
    </row>
    <row r="2263" ht="15.75" customHeight="1">
      <c r="A2263" s="10" t="str">
        <f>ValueCalc!B2264</f>
        <v/>
      </c>
      <c r="B2263" s="10" t="str">
        <f>ValueCalc!C2264</f>
        <v/>
      </c>
      <c r="C2263" s="10" t="str">
        <f>ValueCalc!D2264</f>
        <v/>
      </c>
      <c r="D2263" s="10" t="str">
        <f>ValueCalc!E2264</f>
        <v/>
      </c>
      <c r="E2263" s="10" t="str">
        <f>ValueCalc!F2264</f>
        <v/>
      </c>
      <c r="F2263" s="10" t="str">
        <f>ValueCalc!G2264</f>
        <v/>
      </c>
      <c r="G2263" s="10" t="str">
        <f>ValueCalc!H2264</f>
        <v/>
      </c>
      <c r="H2263" s="10" t="str">
        <f>ValueCalc!I2264</f>
        <v/>
      </c>
      <c r="I2263" s="10" t="str">
        <f>ValueCalc!J2264</f>
        <v/>
      </c>
      <c r="J2263" s="10" t="str">
        <f>ValueCalc!K2264</f>
        <v/>
      </c>
      <c r="K2263" s="14" t="str">
        <f>ValueCalc!L2264</f>
        <v/>
      </c>
      <c r="L2263" s="10" t="str">
        <f>ValueCalc!M2264</f>
        <v/>
      </c>
      <c r="M2263" s="10" t="str">
        <f>ValueCalc!N2264</f>
        <v/>
      </c>
      <c r="N2263" s="10" t="str">
        <f>ValueCalc!O2264</f>
        <v/>
      </c>
      <c r="O2263" s="10" t="str">
        <f>ValueCalc!P2264</f>
        <v/>
      </c>
      <c r="P2263" s="10" t="str">
        <f>ValueCalc!Q2264</f>
        <v/>
      </c>
      <c r="Q2263" s="14" t="str">
        <f>ValueCalc!R2264</f>
        <v/>
      </c>
      <c r="R2263" s="10" t="str">
        <f>ValueCalc!S2264</f>
        <v/>
      </c>
      <c r="S2263" s="10" t="str">
        <f>ValueCalc!T2264</f>
        <v/>
      </c>
      <c r="T2263" s="10" t="str">
        <f>ValueCalc!U2264</f>
        <v/>
      </c>
      <c r="U2263" s="10" t="str">
        <f>ValueCalc!V2264</f>
        <v/>
      </c>
      <c r="V2263" s="10" t="str">
        <f>ValueCalc!W2264</f>
        <v/>
      </c>
      <c r="W2263" s="10" t="str">
        <f>ValueCalc!X2264</f>
        <v/>
      </c>
      <c r="X2263" s="10" t="str">
        <f>ValueCalc!Y2264</f>
        <v/>
      </c>
      <c r="Y2263" s="10" t="str">
        <f>ValueCalc!Z2264</f>
        <v/>
      </c>
      <c r="Z2263" s="10" t="str">
        <f>ValueCalc!AA2264</f>
        <v/>
      </c>
      <c r="AA2263" s="10" t="str">
        <f>ValueCalc!AB2264</f>
        <v/>
      </c>
      <c r="AB2263" s="10" t="str">
        <f>ValueCalc!AC2264</f>
        <v/>
      </c>
      <c r="AC2263" s="10" t="str">
        <f>ValueCalc!AD2264</f>
        <v/>
      </c>
    </row>
    <row r="2264" ht="15.75" customHeight="1">
      <c r="A2264" s="10" t="str">
        <f>ValueCalc!B2265</f>
        <v/>
      </c>
      <c r="B2264" s="10" t="str">
        <f>ValueCalc!C2265</f>
        <v/>
      </c>
      <c r="C2264" s="10" t="str">
        <f>ValueCalc!D2265</f>
        <v/>
      </c>
      <c r="D2264" s="10" t="str">
        <f>ValueCalc!E2265</f>
        <v/>
      </c>
      <c r="E2264" s="10" t="str">
        <f>ValueCalc!F2265</f>
        <v/>
      </c>
      <c r="F2264" s="10" t="str">
        <f>ValueCalc!G2265</f>
        <v/>
      </c>
      <c r="G2264" s="10" t="str">
        <f>ValueCalc!H2265</f>
        <v/>
      </c>
      <c r="H2264" s="10" t="str">
        <f>ValueCalc!I2265</f>
        <v/>
      </c>
      <c r="I2264" s="10" t="str">
        <f>ValueCalc!J2265</f>
        <v/>
      </c>
      <c r="J2264" s="10" t="str">
        <f>ValueCalc!K2265</f>
        <v/>
      </c>
      <c r="K2264" s="14" t="str">
        <f>ValueCalc!L2265</f>
        <v/>
      </c>
      <c r="L2264" s="10" t="str">
        <f>ValueCalc!M2265</f>
        <v/>
      </c>
      <c r="M2264" s="10" t="str">
        <f>ValueCalc!N2265</f>
        <v/>
      </c>
      <c r="N2264" s="10" t="str">
        <f>ValueCalc!O2265</f>
        <v/>
      </c>
      <c r="O2264" s="10" t="str">
        <f>ValueCalc!P2265</f>
        <v/>
      </c>
      <c r="P2264" s="10" t="str">
        <f>ValueCalc!Q2265</f>
        <v/>
      </c>
      <c r="Q2264" s="14" t="str">
        <f>ValueCalc!R2265</f>
        <v/>
      </c>
      <c r="R2264" s="10" t="str">
        <f>ValueCalc!S2265</f>
        <v/>
      </c>
      <c r="S2264" s="10" t="str">
        <f>ValueCalc!T2265</f>
        <v/>
      </c>
      <c r="T2264" s="10" t="str">
        <f>ValueCalc!U2265</f>
        <v/>
      </c>
      <c r="U2264" s="10" t="str">
        <f>ValueCalc!V2265</f>
        <v/>
      </c>
      <c r="V2264" s="10" t="str">
        <f>ValueCalc!W2265</f>
        <v/>
      </c>
      <c r="W2264" s="10" t="str">
        <f>ValueCalc!X2265</f>
        <v/>
      </c>
      <c r="X2264" s="10" t="str">
        <f>ValueCalc!Y2265</f>
        <v/>
      </c>
      <c r="Y2264" s="10" t="str">
        <f>ValueCalc!Z2265</f>
        <v/>
      </c>
      <c r="Z2264" s="10" t="str">
        <f>ValueCalc!AA2265</f>
        <v/>
      </c>
      <c r="AA2264" s="10" t="str">
        <f>ValueCalc!AB2265</f>
        <v/>
      </c>
      <c r="AB2264" s="10" t="str">
        <f>ValueCalc!AC2265</f>
        <v/>
      </c>
      <c r="AC2264" s="10" t="str">
        <f>ValueCalc!AD2265</f>
        <v/>
      </c>
    </row>
    <row r="2265" ht="15.75" customHeight="1">
      <c r="A2265" s="10" t="str">
        <f>ValueCalc!B2266</f>
        <v/>
      </c>
      <c r="B2265" s="10" t="str">
        <f>ValueCalc!C2266</f>
        <v/>
      </c>
      <c r="C2265" s="10" t="str">
        <f>ValueCalc!D2266</f>
        <v/>
      </c>
      <c r="D2265" s="10" t="str">
        <f>ValueCalc!E2266</f>
        <v/>
      </c>
      <c r="E2265" s="10" t="str">
        <f>ValueCalc!F2266</f>
        <v/>
      </c>
      <c r="F2265" s="10" t="str">
        <f>ValueCalc!G2266</f>
        <v/>
      </c>
      <c r="G2265" s="10" t="str">
        <f>ValueCalc!H2266</f>
        <v/>
      </c>
      <c r="H2265" s="10" t="str">
        <f>ValueCalc!I2266</f>
        <v/>
      </c>
      <c r="I2265" s="10" t="str">
        <f>ValueCalc!J2266</f>
        <v/>
      </c>
      <c r="J2265" s="10" t="str">
        <f>ValueCalc!K2266</f>
        <v/>
      </c>
      <c r="K2265" s="14" t="str">
        <f>ValueCalc!L2266</f>
        <v/>
      </c>
      <c r="L2265" s="10" t="str">
        <f>ValueCalc!M2266</f>
        <v/>
      </c>
      <c r="M2265" s="10" t="str">
        <f>ValueCalc!N2266</f>
        <v/>
      </c>
      <c r="N2265" s="10" t="str">
        <f>ValueCalc!O2266</f>
        <v/>
      </c>
      <c r="O2265" s="10" t="str">
        <f>ValueCalc!P2266</f>
        <v/>
      </c>
      <c r="P2265" s="10" t="str">
        <f>ValueCalc!Q2266</f>
        <v/>
      </c>
      <c r="Q2265" s="14" t="str">
        <f>ValueCalc!R2266</f>
        <v/>
      </c>
      <c r="R2265" s="10" t="str">
        <f>ValueCalc!S2266</f>
        <v/>
      </c>
      <c r="S2265" s="10" t="str">
        <f>ValueCalc!T2266</f>
        <v/>
      </c>
      <c r="T2265" s="10" t="str">
        <f>ValueCalc!U2266</f>
        <v/>
      </c>
      <c r="U2265" s="10" t="str">
        <f>ValueCalc!V2266</f>
        <v/>
      </c>
      <c r="V2265" s="10" t="str">
        <f>ValueCalc!W2266</f>
        <v/>
      </c>
      <c r="W2265" s="10" t="str">
        <f>ValueCalc!X2266</f>
        <v/>
      </c>
      <c r="X2265" s="10" t="str">
        <f>ValueCalc!Y2266</f>
        <v/>
      </c>
      <c r="Y2265" s="10" t="str">
        <f>ValueCalc!Z2266</f>
        <v/>
      </c>
      <c r="Z2265" s="10" t="str">
        <f>ValueCalc!AA2266</f>
        <v/>
      </c>
      <c r="AA2265" s="10" t="str">
        <f>ValueCalc!AB2266</f>
        <v/>
      </c>
      <c r="AB2265" s="10" t="str">
        <f>ValueCalc!AC2266</f>
        <v/>
      </c>
      <c r="AC2265" s="10" t="str">
        <f>ValueCalc!AD2266</f>
        <v/>
      </c>
    </row>
    <row r="2266" ht="15.75" customHeight="1">
      <c r="A2266" s="10" t="str">
        <f>ValueCalc!B2267</f>
        <v/>
      </c>
      <c r="B2266" s="10" t="str">
        <f>ValueCalc!C2267</f>
        <v/>
      </c>
      <c r="C2266" s="10" t="str">
        <f>ValueCalc!D2267</f>
        <v/>
      </c>
      <c r="D2266" s="10" t="str">
        <f>ValueCalc!E2267</f>
        <v/>
      </c>
      <c r="E2266" s="10" t="str">
        <f>ValueCalc!F2267</f>
        <v/>
      </c>
      <c r="F2266" s="10" t="str">
        <f>ValueCalc!G2267</f>
        <v/>
      </c>
      <c r="G2266" s="10" t="str">
        <f>ValueCalc!H2267</f>
        <v/>
      </c>
      <c r="H2266" s="10" t="str">
        <f>ValueCalc!I2267</f>
        <v/>
      </c>
      <c r="I2266" s="10" t="str">
        <f>ValueCalc!J2267</f>
        <v/>
      </c>
      <c r="J2266" s="10" t="str">
        <f>ValueCalc!K2267</f>
        <v/>
      </c>
      <c r="K2266" s="14" t="str">
        <f>ValueCalc!L2267</f>
        <v/>
      </c>
      <c r="L2266" s="10" t="str">
        <f>ValueCalc!M2267</f>
        <v/>
      </c>
      <c r="M2266" s="10" t="str">
        <f>ValueCalc!N2267</f>
        <v/>
      </c>
      <c r="N2266" s="10" t="str">
        <f>ValueCalc!O2267</f>
        <v/>
      </c>
      <c r="O2266" s="10" t="str">
        <f>ValueCalc!P2267</f>
        <v/>
      </c>
      <c r="P2266" s="10" t="str">
        <f>ValueCalc!Q2267</f>
        <v/>
      </c>
      <c r="Q2266" s="14" t="str">
        <f>ValueCalc!R2267</f>
        <v/>
      </c>
      <c r="R2266" s="10" t="str">
        <f>ValueCalc!S2267</f>
        <v/>
      </c>
      <c r="S2266" s="10" t="str">
        <f>ValueCalc!T2267</f>
        <v/>
      </c>
      <c r="T2266" s="10" t="str">
        <f>ValueCalc!U2267</f>
        <v/>
      </c>
      <c r="U2266" s="10" t="str">
        <f>ValueCalc!V2267</f>
        <v/>
      </c>
      <c r="V2266" s="10" t="str">
        <f>ValueCalc!W2267</f>
        <v/>
      </c>
      <c r="W2266" s="10" t="str">
        <f>ValueCalc!X2267</f>
        <v/>
      </c>
      <c r="X2266" s="10" t="str">
        <f>ValueCalc!Y2267</f>
        <v/>
      </c>
      <c r="Y2266" s="10" t="str">
        <f>ValueCalc!Z2267</f>
        <v/>
      </c>
      <c r="Z2266" s="10" t="str">
        <f>ValueCalc!AA2267</f>
        <v/>
      </c>
      <c r="AA2266" s="10" t="str">
        <f>ValueCalc!AB2267</f>
        <v/>
      </c>
      <c r="AB2266" s="10" t="str">
        <f>ValueCalc!AC2267</f>
        <v/>
      </c>
      <c r="AC2266" s="10" t="str">
        <f>ValueCalc!AD2267</f>
        <v/>
      </c>
    </row>
    <row r="2267" ht="15.75" customHeight="1">
      <c r="A2267" s="10" t="str">
        <f>ValueCalc!B2268</f>
        <v/>
      </c>
      <c r="B2267" s="10" t="str">
        <f>ValueCalc!C2268</f>
        <v/>
      </c>
      <c r="C2267" s="10" t="str">
        <f>ValueCalc!D2268</f>
        <v/>
      </c>
      <c r="D2267" s="10" t="str">
        <f>ValueCalc!E2268</f>
        <v/>
      </c>
      <c r="E2267" s="10" t="str">
        <f>ValueCalc!F2268</f>
        <v/>
      </c>
      <c r="F2267" s="10" t="str">
        <f>ValueCalc!G2268</f>
        <v/>
      </c>
      <c r="G2267" s="10" t="str">
        <f>ValueCalc!H2268</f>
        <v/>
      </c>
      <c r="H2267" s="10" t="str">
        <f>ValueCalc!I2268</f>
        <v/>
      </c>
      <c r="I2267" s="10" t="str">
        <f>ValueCalc!J2268</f>
        <v/>
      </c>
      <c r="J2267" s="10" t="str">
        <f>ValueCalc!K2268</f>
        <v/>
      </c>
      <c r="K2267" s="14" t="str">
        <f>ValueCalc!L2268</f>
        <v/>
      </c>
      <c r="L2267" s="10" t="str">
        <f>ValueCalc!M2268</f>
        <v/>
      </c>
      <c r="M2267" s="10" t="str">
        <f>ValueCalc!N2268</f>
        <v/>
      </c>
      <c r="N2267" s="10" t="str">
        <f>ValueCalc!O2268</f>
        <v/>
      </c>
      <c r="O2267" s="10" t="str">
        <f>ValueCalc!P2268</f>
        <v/>
      </c>
      <c r="P2267" s="10" t="str">
        <f>ValueCalc!Q2268</f>
        <v/>
      </c>
      <c r="Q2267" s="14" t="str">
        <f>ValueCalc!R2268</f>
        <v/>
      </c>
      <c r="R2267" s="10" t="str">
        <f>ValueCalc!S2268</f>
        <v/>
      </c>
      <c r="S2267" s="10" t="str">
        <f>ValueCalc!T2268</f>
        <v/>
      </c>
      <c r="T2267" s="10" t="str">
        <f>ValueCalc!U2268</f>
        <v/>
      </c>
      <c r="U2267" s="10" t="str">
        <f>ValueCalc!V2268</f>
        <v/>
      </c>
      <c r="V2267" s="10" t="str">
        <f>ValueCalc!W2268</f>
        <v/>
      </c>
      <c r="W2267" s="10" t="str">
        <f>ValueCalc!X2268</f>
        <v/>
      </c>
      <c r="X2267" s="10" t="str">
        <f>ValueCalc!Y2268</f>
        <v/>
      </c>
      <c r="Y2267" s="10" t="str">
        <f>ValueCalc!Z2268</f>
        <v/>
      </c>
      <c r="Z2267" s="10" t="str">
        <f>ValueCalc!AA2268</f>
        <v/>
      </c>
      <c r="AA2267" s="10" t="str">
        <f>ValueCalc!AB2268</f>
        <v/>
      </c>
      <c r="AB2267" s="10" t="str">
        <f>ValueCalc!AC2268</f>
        <v/>
      </c>
      <c r="AC2267" s="10" t="str">
        <f>ValueCalc!AD2268</f>
        <v/>
      </c>
    </row>
    <row r="2268" ht="15.75" customHeight="1">
      <c r="A2268" s="10" t="str">
        <f>ValueCalc!B2269</f>
        <v/>
      </c>
      <c r="B2268" s="10" t="str">
        <f>ValueCalc!C2269</f>
        <v/>
      </c>
      <c r="C2268" s="10" t="str">
        <f>ValueCalc!D2269</f>
        <v/>
      </c>
      <c r="D2268" s="10" t="str">
        <f>ValueCalc!E2269</f>
        <v/>
      </c>
      <c r="E2268" s="10" t="str">
        <f>ValueCalc!F2269</f>
        <v/>
      </c>
      <c r="F2268" s="10" t="str">
        <f>ValueCalc!G2269</f>
        <v/>
      </c>
      <c r="G2268" s="10" t="str">
        <f>ValueCalc!H2269</f>
        <v/>
      </c>
      <c r="H2268" s="10" t="str">
        <f>ValueCalc!I2269</f>
        <v/>
      </c>
      <c r="I2268" s="10" t="str">
        <f>ValueCalc!J2269</f>
        <v/>
      </c>
      <c r="J2268" s="10" t="str">
        <f>ValueCalc!K2269</f>
        <v/>
      </c>
      <c r="K2268" s="14" t="str">
        <f>ValueCalc!L2269</f>
        <v/>
      </c>
      <c r="L2268" s="10" t="str">
        <f>ValueCalc!M2269</f>
        <v/>
      </c>
      <c r="M2268" s="10" t="str">
        <f>ValueCalc!N2269</f>
        <v/>
      </c>
      <c r="N2268" s="10" t="str">
        <f>ValueCalc!O2269</f>
        <v/>
      </c>
      <c r="O2268" s="10" t="str">
        <f>ValueCalc!P2269</f>
        <v/>
      </c>
      <c r="P2268" s="10" t="str">
        <f>ValueCalc!Q2269</f>
        <v/>
      </c>
      <c r="Q2268" s="14" t="str">
        <f>ValueCalc!R2269</f>
        <v/>
      </c>
      <c r="R2268" s="10" t="str">
        <f>ValueCalc!S2269</f>
        <v/>
      </c>
      <c r="S2268" s="10" t="str">
        <f>ValueCalc!T2269</f>
        <v/>
      </c>
      <c r="T2268" s="10" t="str">
        <f>ValueCalc!U2269</f>
        <v/>
      </c>
      <c r="U2268" s="10" t="str">
        <f>ValueCalc!V2269</f>
        <v/>
      </c>
      <c r="V2268" s="10" t="str">
        <f>ValueCalc!W2269</f>
        <v/>
      </c>
      <c r="W2268" s="10" t="str">
        <f>ValueCalc!X2269</f>
        <v/>
      </c>
      <c r="X2268" s="10" t="str">
        <f>ValueCalc!Y2269</f>
        <v/>
      </c>
      <c r="Y2268" s="10" t="str">
        <f>ValueCalc!Z2269</f>
        <v/>
      </c>
      <c r="Z2268" s="10" t="str">
        <f>ValueCalc!AA2269</f>
        <v/>
      </c>
      <c r="AA2268" s="10" t="str">
        <f>ValueCalc!AB2269</f>
        <v/>
      </c>
      <c r="AB2268" s="10" t="str">
        <f>ValueCalc!AC2269</f>
        <v/>
      </c>
      <c r="AC2268" s="10" t="str">
        <f>ValueCalc!AD2269</f>
        <v/>
      </c>
    </row>
    <row r="2269" ht="15.75" customHeight="1">
      <c r="A2269" s="10" t="str">
        <f>ValueCalc!B2270</f>
        <v/>
      </c>
      <c r="B2269" s="10" t="str">
        <f>ValueCalc!C2270</f>
        <v/>
      </c>
      <c r="C2269" s="10" t="str">
        <f>ValueCalc!D2270</f>
        <v/>
      </c>
      <c r="D2269" s="10" t="str">
        <f>ValueCalc!E2270</f>
        <v/>
      </c>
      <c r="E2269" s="10" t="str">
        <f>ValueCalc!F2270</f>
        <v/>
      </c>
      <c r="F2269" s="10" t="str">
        <f>ValueCalc!G2270</f>
        <v/>
      </c>
      <c r="G2269" s="10" t="str">
        <f>ValueCalc!H2270</f>
        <v/>
      </c>
      <c r="H2269" s="10" t="str">
        <f>ValueCalc!I2270</f>
        <v/>
      </c>
      <c r="I2269" s="10" t="str">
        <f>ValueCalc!J2270</f>
        <v/>
      </c>
      <c r="J2269" s="10" t="str">
        <f>ValueCalc!K2270</f>
        <v/>
      </c>
      <c r="K2269" s="14" t="str">
        <f>ValueCalc!L2270</f>
        <v/>
      </c>
      <c r="L2269" s="10" t="str">
        <f>ValueCalc!M2270</f>
        <v/>
      </c>
      <c r="M2269" s="10" t="str">
        <f>ValueCalc!N2270</f>
        <v/>
      </c>
      <c r="N2269" s="10" t="str">
        <f>ValueCalc!O2270</f>
        <v/>
      </c>
      <c r="O2269" s="10" t="str">
        <f>ValueCalc!P2270</f>
        <v/>
      </c>
      <c r="P2269" s="10" t="str">
        <f>ValueCalc!Q2270</f>
        <v/>
      </c>
      <c r="Q2269" s="14" t="str">
        <f>ValueCalc!R2270</f>
        <v/>
      </c>
      <c r="R2269" s="10" t="str">
        <f>ValueCalc!S2270</f>
        <v/>
      </c>
      <c r="S2269" s="10" t="str">
        <f>ValueCalc!T2270</f>
        <v/>
      </c>
      <c r="T2269" s="10" t="str">
        <f>ValueCalc!U2270</f>
        <v/>
      </c>
      <c r="U2269" s="10" t="str">
        <f>ValueCalc!V2270</f>
        <v/>
      </c>
      <c r="V2269" s="10" t="str">
        <f>ValueCalc!W2270</f>
        <v/>
      </c>
      <c r="W2269" s="10" t="str">
        <f>ValueCalc!X2270</f>
        <v/>
      </c>
      <c r="X2269" s="10" t="str">
        <f>ValueCalc!Y2270</f>
        <v/>
      </c>
      <c r="Y2269" s="10" t="str">
        <f>ValueCalc!Z2270</f>
        <v/>
      </c>
      <c r="Z2269" s="10" t="str">
        <f>ValueCalc!AA2270</f>
        <v/>
      </c>
      <c r="AA2269" s="10" t="str">
        <f>ValueCalc!AB2270</f>
        <v/>
      </c>
      <c r="AB2269" s="10" t="str">
        <f>ValueCalc!AC2270</f>
        <v/>
      </c>
      <c r="AC2269" s="10" t="str">
        <f>ValueCalc!AD2270</f>
        <v/>
      </c>
    </row>
    <row r="2270" ht="15.75" customHeight="1">
      <c r="A2270" s="10" t="str">
        <f>ValueCalc!B2271</f>
        <v/>
      </c>
      <c r="B2270" s="10" t="str">
        <f>ValueCalc!C2271</f>
        <v/>
      </c>
      <c r="C2270" s="10" t="str">
        <f>ValueCalc!D2271</f>
        <v/>
      </c>
      <c r="D2270" s="10" t="str">
        <f>ValueCalc!E2271</f>
        <v/>
      </c>
      <c r="E2270" s="10" t="str">
        <f>ValueCalc!F2271</f>
        <v/>
      </c>
      <c r="F2270" s="10" t="str">
        <f>ValueCalc!G2271</f>
        <v/>
      </c>
      <c r="G2270" s="10" t="str">
        <f>ValueCalc!H2271</f>
        <v/>
      </c>
      <c r="H2270" s="10" t="str">
        <f>ValueCalc!I2271</f>
        <v/>
      </c>
      <c r="I2270" s="10" t="str">
        <f>ValueCalc!J2271</f>
        <v/>
      </c>
      <c r="J2270" s="10" t="str">
        <f>ValueCalc!K2271</f>
        <v/>
      </c>
      <c r="K2270" s="14" t="str">
        <f>ValueCalc!L2271</f>
        <v/>
      </c>
      <c r="L2270" s="10" t="str">
        <f>ValueCalc!M2271</f>
        <v/>
      </c>
      <c r="M2270" s="10" t="str">
        <f>ValueCalc!N2271</f>
        <v/>
      </c>
      <c r="N2270" s="10" t="str">
        <f>ValueCalc!O2271</f>
        <v/>
      </c>
      <c r="O2270" s="10" t="str">
        <f>ValueCalc!P2271</f>
        <v/>
      </c>
      <c r="P2270" s="10" t="str">
        <f>ValueCalc!Q2271</f>
        <v/>
      </c>
      <c r="Q2270" s="14" t="str">
        <f>ValueCalc!R2271</f>
        <v/>
      </c>
      <c r="R2270" s="10" t="str">
        <f>ValueCalc!S2271</f>
        <v/>
      </c>
      <c r="S2270" s="10" t="str">
        <f>ValueCalc!T2271</f>
        <v/>
      </c>
      <c r="T2270" s="10" t="str">
        <f>ValueCalc!U2271</f>
        <v/>
      </c>
      <c r="U2270" s="10" t="str">
        <f>ValueCalc!V2271</f>
        <v/>
      </c>
      <c r="V2270" s="10" t="str">
        <f>ValueCalc!W2271</f>
        <v/>
      </c>
      <c r="W2270" s="10" t="str">
        <f>ValueCalc!X2271</f>
        <v/>
      </c>
      <c r="X2270" s="10" t="str">
        <f>ValueCalc!Y2271</f>
        <v/>
      </c>
      <c r="Y2270" s="10" t="str">
        <f>ValueCalc!Z2271</f>
        <v/>
      </c>
      <c r="Z2270" s="10" t="str">
        <f>ValueCalc!AA2271</f>
        <v/>
      </c>
      <c r="AA2270" s="10" t="str">
        <f>ValueCalc!AB2271</f>
        <v/>
      </c>
      <c r="AB2270" s="10" t="str">
        <f>ValueCalc!AC2271</f>
        <v/>
      </c>
      <c r="AC2270" s="10" t="str">
        <f>ValueCalc!AD2271</f>
        <v/>
      </c>
    </row>
    <row r="2271" ht="15.75" customHeight="1">
      <c r="A2271" s="10" t="str">
        <f>ValueCalc!B2272</f>
        <v/>
      </c>
      <c r="B2271" s="10" t="str">
        <f>ValueCalc!C2272</f>
        <v/>
      </c>
      <c r="C2271" s="10" t="str">
        <f>ValueCalc!D2272</f>
        <v/>
      </c>
      <c r="D2271" s="10" t="str">
        <f>ValueCalc!E2272</f>
        <v/>
      </c>
      <c r="E2271" s="10" t="str">
        <f>ValueCalc!F2272</f>
        <v/>
      </c>
      <c r="F2271" s="10" t="str">
        <f>ValueCalc!G2272</f>
        <v/>
      </c>
      <c r="G2271" s="10" t="str">
        <f>ValueCalc!H2272</f>
        <v/>
      </c>
      <c r="H2271" s="10" t="str">
        <f>ValueCalc!I2272</f>
        <v/>
      </c>
      <c r="I2271" s="10" t="str">
        <f>ValueCalc!J2272</f>
        <v/>
      </c>
      <c r="J2271" s="10" t="str">
        <f>ValueCalc!K2272</f>
        <v/>
      </c>
      <c r="K2271" s="14" t="str">
        <f>ValueCalc!L2272</f>
        <v/>
      </c>
      <c r="L2271" s="10" t="str">
        <f>ValueCalc!M2272</f>
        <v/>
      </c>
      <c r="M2271" s="10" t="str">
        <f>ValueCalc!N2272</f>
        <v/>
      </c>
      <c r="N2271" s="10" t="str">
        <f>ValueCalc!O2272</f>
        <v/>
      </c>
      <c r="O2271" s="10" t="str">
        <f>ValueCalc!P2272</f>
        <v/>
      </c>
      <c r="P2271" s="10" t="str">
        <f>ValueCalc!Q2272</f>
        <v/>
      </c>
      <c r="Q2271" s="14" t="str">
        <f>ValueCalc!R2272</f>
        <v/>
      </c>
      <c r="R2271" s="10" t="str">
        <f>ValueCalc!S2272</f>
        <v/>
      </c>
      <c r="S2271" s="10" t="str">
        <f>ValueCalc!T2272</f>
        <v/>
      </c>
      <c r="T2271" s="10" t="str">
        <f>ValueCalc!U2272</f>
        <v/>
      </c>
      <c r="U2271" s="10" t="str">
        <f>ValueCalc!V2272</f>
        <v/>
      </c>
      <c r="V2271" s="10" t="str">
        <f>ValueCalc!W2272</f>
        <v/>
      </c>
      <c r="W2271" s="10" t="str">
        <f>ValueCalc!X2272</f>
        <v/>
      </c>
      <c r="X2271" s="10" t="str">
        <f>ValueCalc!Y2272</f>
        <v/>
      </c>
      <c r="Y2271" s="10" t="str">
        <f>ValueCalc!Z2272</f>
        <v/>
      </c>
      <c r="Z2271" s="10" t="str">
        <f>ValueCalc!AA2272</f>
        <v/>
      </c>
      <c r="AA2271" s="10" t="str">
        <f>ValueCalc!AB2272</f>
        <v/>
      </c>
      <c r="AB2271" s="10" t="str">
        <f>ValueCalc!AC2272</f>
        <v/>
      </c>
      <c r="AC2271" s="10" t="str">
        <f>ValueCalc!AD2272</f>
        <v/>
      </c>
    </row>
    <row r="2272" ht="15.75" customHeight="1">
      <c r="A2272" s="10" t="str">
        <f>ValueCalc!B2273</f>
        <v/>
      </c>
      <c r="B2272" s="10" t="str">
        <f>ValueCalc!C2273</f>
        <v/>
      </c>
      <c r="C2272" s="10" t="str">
        <f>ValueCalc!D2273</f>
        <v/>
      </c>
      <c r="D2272" s="10" t="str">
        <f>ValueCalc!E2273</f>
        <v/>
      </c>
      <c r="E2272" s="10" t="str">
        <f>ValueCalc!F2273</f>
        <v/>
      </c>
      <c r="F2272" s="10" t="str">
        <f>ValueCalc!G2273</f>
        <v/>
      </c>
      <c r="G2272" s="10" t="str">
        <f>ValueCalc!H2273</f>
        <v/>
      </c>
      <c r="H2272" s="10" t="str">
        <f>ValueCalc!I2273</f>
        <v/>
      </c>
      <c r="I2272" s="10" t="str">
        <f>ValueCalc!J2273</f>
        <v/>
      </c>
      <c r="J2272" s="10" t="str">
        <f>ValueCalc!K2273</f>
        <v/>
      </c>
      <c r="K2272" s="14" t="str">
        <f>ValueCalc!L2273</f>
        <v/>
      </c>
      <c r="L2272" s="10" t="str">
        <f>ValueCalc!M2273</f>
        <v/>
      </c>
      <c r="M2272" s="10" t="str">
        <f>ValueCalc!N2273</f>
        <v/>
      </c>
      <c r="N2272" s="10" t="str">
        <f>ValueCalc!O2273</f>
        <v/>
      </c>
      <c r="O2272" s="10" t="str">
        <f>ValueCalc!P2273</f>
        <v/>
      </c>
      <c r="P2272" s="10" t="str">
        <f>ValueCalc!Q2273</f>
        <v/>
      </c>
      <c r="Q2272" s="14" t="str">
        <f>ValueCalc!R2273</f>
        <v/>
      </c>
      <c r="R2272" s="10" t="str">
        <f>ValueCalc!S2273</f>
        <v/>
      </c>
      <c r="S2272" s="10" t="str">
        <f>ValueCalc!T2273</f>
        <v/>
      </c>
      <c r="T2272" s="10" t="str">
        <f>ValueCalc!U2273</f>
        <v/>
      </c>
      <c r="U2272" s="10" t="str">
        <f>ValueCalc!V2273</f>
        <v/>
      </c>
      <c r="V2272" s="10" t="str">
        <f>ValueCalc!W2273</f>
        <v/>
      </c>
      <c r="W2272" s="10" t="str">
        <f>ValueCalc!X2273</f>
        <v/>
      </c>
      <c r="X2272" s="10" t="str">
        <f>ValueCalc!Y2273</f>
        <v/>
      </c>
      <c r="Y2272" s="10" t="str">
        <f>ValueCalc!Z2273</f>
        <v/>
      </c>
      <c r="Z2272" s="10" t="str">
        <f>ValueCalc!AA2273</f>
        <v/>
      </c>
      <c r="AA2272" s="10" t="str">
        <f>ValueCalc!AB2273</f>
        <v/>
      </c>
      <c r="AB2272" s="10" t="str">
        <f>ValueCalc!AC2273</f>
        <v/>
      </c>
      <c r="AC2272" s="10" t="str">
        <f>ValueCalc!AD2273</f>
        <v/>
      </c>
    </row>
    <row r="2273" ht="15.75" customHeight="1">
      <c r="A2273" s="10" t="str">
        <f>ValueCalc!B2274</f>
        <v/>
      </c>
      <c r="B2273" s="10" t="str">
        <f>ValueCalc!C2274</f>
        <v/>
      </c>
      <c r="C2273" s="10" t="str">
        <f>ValueCalc!D2274</f>
        <v/>
      </c>
      <c r="D2273" s="10" t="str">
        <f>ValueCalc!E2274</f>
        <v/>
      </c>
      <c r="E2273" s="10" t="str">
        <f>ValueCalc!F2274</f>
        <v/>
      </c>
      <c r="F2273" s="10" t="str">
        <f>ValueCalc!G2274</f>
        <v/>
      </c>
      <c r="G2273" s="10" t="str">
        <f>ValueCalc!H2274</f>
        <v/>
      </c>
      <c r="H2273" s="10" t="str">
        <f>ValueCalc!I2274</f>
        <v/>
      </c>
      <c r="I2273" s="10" t="str">
        <f>ValueCalc!J2274</f>
        <v/>
      </c>
      <c r="J2273" s="10" t="str">
        <f>ValueCalc!K2274</f>
        <v/>
      </c>
      <c r="K2273" s="14" t="str">
        <f>ValueCalc!L2274</f>
        <v/>
      </c>
      <c r="L2273" s="10" t="str">
        <f>ValueCalc!M2274</f>
        <v/>
      </c>
      <c r="M2273" s="10" t="str">
        <f>ValueCalc!N2274</f>
        <v/>
      </c>
      <c r="N2273" s="10" t="str">
        <f>ValueCalc!O2274</f>
        <v/>
      </c>
      <c r="O2273" s="10" t="str">
        <f>ValueCalc!P2274</f>
        <v/>
      </c>
      <c r="P2273" s="10" t="str">
        <f>ValueCalc!Q2274</f>
        <v/>
      </c>
      <c r="Q2273" s="14" t="str">
        <f>ValueCalc!R2274</f>
        <v/>
      </c>
      <c r="R2273" s="10" t="str">
        <f>ValueCalc!S2274</f>
        <v/>
      </c>
      <c r="S2273" s="10" t="str">
        <f>ValueCalc!T2274</f>
        <v/>
      </c>
      <c r="T2273" s="10" t="str">
        <f>ValueCalc!U2274</f>
        <v/>
      </c>
      <c r="U2273" s="10" t="str">
        <f>ValueCalc!V2274</f>
        <v/>
      </c>
      <c r="V2273" s="10" t="str">
        <f>ValueCalc!W2274</f>
        <v/>
      </c>
      <c r="W2273" s="10" t="str">
        <f>ValueCalc!X2274</f>
        <v/>
      </c>
      <c r="X2273" s="10" t="str">
        <f>ValueCalc!Y2274</f>
        <v/>
      </c>
      <c r="Y2273" s="10" t="str">
        <f>ValueCalc!Z2274</f>
        <v/>
      </c>
      <c r="Z2273" s="10" t="str">
        <f>ValueCalc!AA2274</f>
        <v/>
      </c>
      <c r="AA2273" s="10" t="str">
        <f>ValueCalc!AB2274</f>
        <v/>
      </c>
      <c r="AB2273" s="10" t="str">
        <f>ValueCalc!AC2274</f>
        <v/>
      </c>
      <c r="AC2273" s="10" t="str">
        <f>ValueCalc!AD2274</f>
        <v/>
      </c>
    </row>
    <row r="2274" ht="15.75" customHeight="1">
      <c r="A2274" s="10" t="str">
        <f>ValueCalc!B2275</f>
        <v/>
      </c>
      <c r="B2274" s="10" t="str">
        <f>ValueCalc!C2275</f>
        <v/>
      </c>
      <c r="C2274" s="10" t="str">
        <f>ValueCalc!D2275</f>
        <v/>
      </c>
      <c r="D2274" s="10" t="str">
        <f>ValueCalc!E2275</f>
        <v/>
      </c>
      <c r="E2274" s="10" t="str">
        <f>ValueCalc!F2275</f>
        <v/>
      </c>
      <c r="F2274" s="10" t="str">
        <f>ValueCalc!G2275</f>
        <v/>
      </c>
      <c r="G2274" s="10" t="str">
        <f>ValueCalc!H2275</f>
        <v/>
      </c>
      <c r="H2274" s="10" t="str">
        <f>ValueCalc!I2275</f>
        <v/>
      </c>
      <c r="I2274" s="10" t="str">
        <f>ValueCalc!J2275</f>
        <v/>
      </c>
      <c r="J2274" s="10" t="str">
        <f>ValueCalc!K2275</f>
        <v/>
      </c>
      <c r="K2274" s="14" t="str">
        <f>ValueCalc!L2275</f>
        <v/>
      </c>
      <c r="L2274" s="10" t="str">
        <f>ValueCalc!M2275</f>
        <v/>
      </c>
      <c r="M2274" s="10" t="str">
        <f>ValueCalc!N2275</f>
        <v/>
      </c>
      <c r="N2274" s="10" t="str">
        <f>ValueCalc!O2275</f>
        <v/>
      </c>
      <c r="O2274" s="10" t="str">
        <f>ValueCalc!P2275</f>
        <v/>
      </c>
      <c r="P2274" s="10" t="str">
        <f>ValueCalc!Q2275</f>
        <v/>
      </c>
      <c r="Q2274" s="14" t="str">
        <f>ValueCalc!R2275</f>
        <v/>
      </c>
      <c r="R2274" s="10" t="str">
        <f>ValueCalc!S2275</f>
        <v/>
      </c>
      <c r="S2274" s="10" t="str">
        <f>ValueCalc!T2275</f>
        <v/>
      </c>
      <c r="T2274" s="10" t="str">
        <f>ValueCalc!U2275</f>
        <v/>
      </c>
      <c r="U2274" s="10" t="str">
        <f>ValueCalc!V2275</f>
        <v/>
      </c>
      <c r="V2274" s="10" t="str">
        <f>ValueCalc!W2275</f>
        <v/>
      </c>
      <c r="W2274" s="10" t="str">
        <f>ValueCalc!X2275</f>
        <v/>
      </c>
      <c r="X2274" s="10" t="str">
        <f>ValueCalc!Y2275</f>
        <v/>
      </c>
      <c r="Y2274" s="10" t="str">
        <f>ValueCalc!Z2275</f>
        <v/>
      </c>
      <c r="Z2274" s="10" t="str">
        <f>ValueCalc!AA2275</f>
        <v/>
      </c>
      <c r="AA2274" s="10" t="str">
        <f>ValueCalc!AB2275</f>
        <v/>
      </c>
      <c r="AB2274" s="10" t="str">
        <f>ValueCalc!AC2275</f>
        <v/>
      </c>
      <c r="AC2274" s="10" t="str">
        <f>ValueCalc!AD2275</f>
        <v/>
      </c>
    </row>
    <row r="2275" ht="15.75" customHeight="1">
      <c r="A2275" s="10" t="str">
        <f>ValueCalc!B2276</f>
        <v/>
      </c>
      <c r="B2275" s="10" t="str">
        <f>ValueCalc!C2276</f>
        <v/>
      </c>
      <c r="C2275" s="10" t="str">
        <f>ValueCalc!D2276</f>
        <v/>
      </c>
      <c r="D2275" s="10" t="str">
        <f>ValueCalc!E2276</f>
        <v/>
      </c>
      <c r="E2275" s="10" t="str">
        <f>ValueCalc!F2276</f>
        <v/>
      </c>
      <c r="F2275" s="10" t="str">
        <f>ValueCalc!G2276</f>
        <v/>
      </c>
      <c r="G2275" s="10" t="str">
        <f>ValueCalc!H2276</f>
        <v/>
      </c>
      <c r="H2275" s="10" t="str">
        <f>ValueCalc!I2276</f>
        <v/>
      </c>
      <c r="I2275" s="10" t="str">
        <f>ValueCalc!J2276</f>
        <v/>
      </c>
      <c r="J2275" s="10" t="str">
        <f>ValueCalc!K2276</f>
        <v/>
      </c>
      <c r="K2275" s="14" t="str">
        <f>ValueCalc!L2276</f>
        <v/>
      </c>
      <c r="L2275" s="10" t="str">
        <f>ValueCalc!M2276</f>
        <v/>
      </c>
      <c r="M2275" s="10" t="str">
        <f>ValueCalc!N2276</f>
        <v/>
      </c>
      <c r="N2275" s="10" t="str">
        <f>ValueCalc!O2276</f>
        <v/>
      </c>
      <c r="O2275" s="10" t="str">
        <f>ValueCalc!P2276</f>
        <v/>
      </c>
      <c r="P2275" s="10" t="str">
        <f>ValueCalc!Q2276</f>
        <v/>
      </c>
      <c r="Q2275" s="14" t="str">
        <f>ValueCalc!R2276</f>
        <v/>
      </c>
      <c r="R2275" s="10" t="str">
        <f>ValueCalc!S2276</f>
        <v/>
      </c>
      <c r="S2275" s="10" t="str">
        <f>ValueCalc!T2276</f>
        <v/>
      </c>
      <c r="T2275" s="10" t="str">
        <f>ValueCalc!U2276</f>
        <v/>
      </c>
      <c r="U2275" s="10" t="str">
        <f>ValueCalc!V2276</f>
        <v/>
      </c>
      <c r="V2275" s="10" t="str">
        <f>ValueCalc!W2276</f>
        <v/>
      </c>
      <c r="W2275" s="10" t="str">
        <f>ValueCalc!X2276</f>
        <v/>
      </c>
      <c r="X2275" s="10" t="str">
        <f>ValueCalc!Y2276</f>
        <v/>
      </c>
      <c r="Y2275" s="10" t="str">
        <f>ValueCalc!Z2276</f>
        <v/>
      </c>
      <c r="Z2275" s="10" t="str">
        <f>ValueCalc!AA2276</f>
        <v/>
      </c>
      <c r="AA2275" s="10" t="str">
        <f>ValueCalc!AB2276</f>
        <v/>
      </c>
      <c r="AB2275" s="10" t="str">
        <f>ValueCalc!AC2276</f>
        <v/>
      </c>
      <c r="AC2275" s="10" t="str">
        <f>ValueCalc!AD2276</f>
        <v/>
      </c>
    </row>
    <row r="2276" ht="15.75" customHeight="1">
      <c r="A2276" s="10" t="str">
        <f>ValueCalc!B2277</f>
        <v/>
      </c>
      <c r="B2276" s="10" t="str">
        <f>ValueCalc!C2277</f>
        <v/>
      </c>
      <c r="C2276" s="10" t="str">
        <f>ValueCalc!D2277</f>
        <v/>
      </c>
      <c r="D2276" s="10" t="str">
        <f>ValueCalc!E2277</f>
        <v/>
      </c>
      <c r="E2276" s="10" t="str">
        <f>ValueCalc!F2277</f>
        <v/>
      </c>
      <c r="F2276" s="10" t="str">
        <f>ValueCalc!G2277</f>
        <v/>
      </c>
      <c r="G2276" s="10" t="str">
        <f>ValueCalc!H2277</f>
        <v/>
      </c>
      <c r="H2276" s="10" t="str">
        <f>ValueCalc!I2277</f>
        <v/>
      </c>
      <c r="I2276" s="10" t="str">
        <f>ValueCalc!J2277</f>
        <v/>
      </c>
      <c r="J2276" s="10" t="str">
        <f>ValueCalc!K2277</f>
        <v/>
      </c>
      <c r="K2276" s="14" t="str">
        <f>ValueCalc!L2277</f>
        <v/>
      </c>
      <c r="L2276" s="10" t="str">
        <f>ValueCalc!M2277</f>
        <v/>
      </c>
      <c r="M2276" s="10" t="str">
        <f>ValueCalc!N2277</f>
        <v/>
      </c>
      <c r="N2276" s="10" t="str">
        <f>ValueCalc!O2277</f>
        <v/>
      </c>
      <c r="O2276" s="10" t="str">
        <f>ValueCalc!P2277</f>
        <v/>
      </c>
      <c r="P2276" s="10" t="str">
        <f>ValueCalc!Q2277</f>
        <v/>
      </c>
      <c r="Q2276" s="14" t="str">
        <f>ValueCalc!R2277</f>
        <v/>
      </c>
      <c r="R2276" s="10" t="str">
        <f>ValueCalc!S2277</f>
        <v/>
      </c>
      <c r="S2276" s="10" t="str">
        <f>ValueCalc!T2277</f>
        <v/>
      </c>
      <c r="T2276" s="10" t="str">
        <f>ValueCalc!U2277</f>
        <v/>
      </c>
      <c r="U2276" s="10" t="str">
        <f>ValueCalc!V2277</f>
        <v/>
      </c>
      <c r="V2276" s="10" t="str">
        <f>ValueCalc!W2277</f>
        <v/>
      </c>
      <c r="W2276" s="10" t="str">
        <f>ValueCalc!X2277</f>
        <v/>
      </c>
      <c r="X2276" s="10" t="str">
        <f>ValueCalc!Y2277</f>
        <v/>
      </c>
      <c r="Y2276" s="10" t="str">
        <f>ValueCalc!Z2277</f>
        <v/>
      </c>
      <c r="Z2276" s="10" t="str">
        <f>ValueCalc!AA2277</f>
        <v/>
      </c>
      <c r="AA2276" s="10" t="str">
        <f>ValueCalc!AB2277</f>
        <v/>
      </c>
      <c r="AB2276" s="10" t="str">
        <f>ValueCalc!AC2277</f>
        <v/>
      </c>
      <c r="AC2276" s="10" t="str">
        <f>ValueCalc!AD2277</f>
        <v/>
      </c>
    </row>
    <row r="2277" ht="15.75" customHeight="1">
      <c r="A2277" s="10" t="str">
        <f>ValueCalc!B2278</f>
        <v/>
      </c>
      <c r="B2277" s="10" t="str">
        <f>ValueCalc!C2278</f>
        <v/>
      </c>
      <c r="C2277" s="10" t="str">
        <f>ValueCalc!D2278</f>
        <v/>
      </c>
      <c r="D2277" s="10" t="str">
        <f>ValueCalc!E2278</f>
        <v/>
      </c>
      <c r="E2277" s="10" t="str">
        <f>ValueCalc!F2278</f>
        <v/>
      </c>
      <c r="F2277" s="10" t="str">
        <f>ValueCalc!G2278</f>
        <v/>
      </c>
      <c r="G2277" s="10" t="str">
        <f>ValueCalc!H2278</f>
        <v/>
      </c>
      <c r="H2277" s="10" t="str">
        <f>ValueCalc!I2278</f>
        <v/>
      </c>
      <c r="I2277" s="10" t="str">
        <f>ValueCalc!J2278</f>
        <v/>
      </c>
      <c r="J2277" s="10" t="str">
        <f>ValueCalc!K2278</f>
        <v/>
      </c>
      <c r="K2277" s="14" t="str">
        <f>ValueCalc!L2278</f>
        <v/>
      </c>
      <c r="L2277" s="10" t="str">
        <f>ValueCalc!M2278</f>
        <v/>
      </c>
      <c r="M2277" s="10" t="str">
        <f>ValueCalc!N2278</f>
        <v/>
      </c>
      <c r="N2277" s="10" t="str">
        <f>ValueCalc!O2278</f>
        <v/>
      </c>
      <c r="O2277" s="10" t="str">
        <f>ValueCalc!P2278</f>
        <v/>
      </c>
      <c r="P2277" s="10" t="str">
        <f>ValueCalc!Q2278</f>
        <v/>
      </c>
      <c r="Q2277" s="14" t="str">
        <f>ValueCalc!R2278</f>
        <v/>
      </c>
      <c r="R2277" s="10" t="str">
        <f>ValueCalc!S2278</f>
        <v/>
      </c>
      <c r="S2277" s="10" t="str">
        <f>ValueCalc!T2278</f>
        <v/>
      </c>
      <c r="T2277" s="10" t="str">
        <f>ValueCalc!U2278</f>
        <v/>
      </c>
      <c r="U2277" s="10" t="str">
        <f>ValueCalc!V2278</f>
        <v/>
      </c>
      <c r="V2277" s="10" t="str">
        <f>ValueCalc!W2278</f>
        <v/>
      </c>
      <c r="W2277" s="10" t="str">
        <f>ValueCalc!X2278</f>
        <v/>
      </c>
      <c r="X2277" s="10" t="str">
        <f>ValueCalc!Y2278</f>
        <v/>
      </c>
      <c r="Y2277" s="10" t="str">
        <f>ValueCalc!Z2278</f>
        <v/>
      </c>
      <c r="Z2277" s="10" t="str">
        <f>ValueCalc!AA2278</f>
        <v/>
      </c>
      <c r="AA2277" s="10" t="str">
        <f>ValueCalc!AB2278</f>
        <v/>
      </c>
      <c r="AB2277" s="10" t="str">
        <f>ValueCalc!AC2278</f>
        <v/>
      </c>
      <c r="AC2277" s="10" t="str">
        <f>ValueCalc!AD2278</f>
        <v/>
      </c>
    </row>
    <row r="2278" ht="15.75" customHeight="1">
      <c r="A2278" s="10" t="str">
        <f>ValueCalc!B2279</f>
        <v/>
      </c>
      <c r="B2278" s="10" t="str">
        <f>ValueCalc!C2279</f>
        <v/>
      </c>
      <c r="C2278" s="10" t="str">
        <f>ValueCalc!D2279</f>
        <v/>
      </c>
      <c r="D2278" s="10" t="str">
        <f>ValueCalc!E2279</f>
        <v/>
      </c>
      <c r="E2278" s="10" t="str">
        <f>ValueCalc!F2279</f>
        <v/>
      </c>
      <c r="F2278" s="10" t="str">
        <f>ValueCalc!G2279</f>
        <v/>
      </c>
      <c r="G2278" s="10" t="str">
        <f>ValueCalc!H2279</f>
        <v/>
      </c>
      <c r="H2278" s="10" t="str">
        <f>ValueCalc!I2279</f>
        <v/>
      </c>
      <c r="I2278" s="10" t="str">
        <f>ValueCalc!J2279</f>
        <v/>
      </c>
      <c r="J2278" s="10" t="str">
        <f>ValueCalc!K2279</f>
        <v/>
      </c>
      <c r="K2278" s="14" t="str">
        <f>ValueCalc!L2279</f>
        <v/>
      </c>
      <c r="L2278" s="10" t="str">
        <f>ValueCalc!M2279</f>
        <v/>
      </c>
      <c r="M2278" s="10" t="str">
        <f>ValueCalc!N2279</f>
        <v/>
      </c>
      <c r="N2278" s="10" t="str">
        <f>ValueCalc!O2279</f>
        <v/>
      </c>
      <c r="O2278" s="10" t="str">
        <f>ValueCalc!P2279</f>
        <v/>
      </c>
      <c r="P2278" s="10" t="str">
        <f>ValueCalc!Q2279</f>
        <v/>
      </c>
      <c r="Q2278" s="14" t="str">
        <f>ValueCalc!R2279</f>
        <v/>
      </c>
      <c r="R2278" s="10" t="str">
        <f>ValueCalc!S2279</f>
        <v/>
      </c>
      <c r="S2278" s="10" t="str">
        <f>ValueCalc!T2279</f>
        <v/>
      </c>
      <c r="T2278" s="10" t="str">
        <f>ValueCalc!U2279</f>
        <v/>
      </c>
      <c r="U2278" s="10" t="str">
        <f>ValueCalc!V2279</f>
        <v/>
      </c>
      <c r="V2278" s="10" t="str">
        <f>ValueCalc!W2279</f>
        <v/>
      </c>
      <c r="W2278" s="10" t="str">
        <f>ValueCalc!X2279</f>
        <v/>
      </c>
      <c r="X2278" s="10" t="str">
        <f>ValueCalc!Y2279</f>
        <v/>
      </c>
      <c r="Y2278" s="10" t="str">
        <f>ValueCalc!Z2279</f>
        <v/>
      </c>
      <c r="Z2278" s="10" t="str">
        <f>ValueCalc!AA2279</f>
        <v/>
      </c>
      <c r="AA2278" s="10" t="str">
        <f>ValueCalc!AB2279</f>
        <v/>
      </c>
      <c r="AB2278" s="10" t="str">
        <f>ValueCalc!AC2279</f>
        <v/>
      </c>
      <c r="AC2278" s="10" t="str">
        <f>ValueCalc!AD2279</f>
        <v/>
      </c>
    </row>
    <row r="2279" ht="15.75" customHeight="1">
      <c r="A2279" s="10" t="str">
        <f>ValueCalc!B2280</f>
        <v/>
      </c>
      <c r="B2279" s="10" t="str">
        <f>ValueCalc!C2280</f>
        <v/>
      </c>
      <c r="C2279" s="10" t="str">
        <f>ValueCalc!D2280</f>
        <v/>
      </c>
      <c r="D2279" s="10" t="str">
        <f>ValueCalc!E2280</f>
        <v/>
      </c>
      <c r="E2279" s="10" t="str">
        <f>ValueCalc!F2280</f>
        <v/>
      </c>
      <c r="F2279" s="10" t="str">
        <f>ValueCalc!G2280</f>
        <v/>
      </c>
      <c r="G2279" s="10" t="str">
        <f>ValueCalc!H2280</f>
        <v/>
      </c>
      <c r="H2279" s="10" t="str">
        <f>ValueCalc!I2280</f>
        <v/>
      </c>
      <c r="I2279" s="10" t="str">
        <f>ValueCalc!J2280</f>
        <v/>
      </c>
      <c r="J2279" s="10" t="str">
        <f>ValueCalc!K2280</f>
        <v/>
      </c>
      <c r="K2279" s="14" t="str">
        <f>ValueCalc!L2280</f>
        <v/>
      </c>
      <c r="L2279" s="10" t="str">
        <f>ValueCalc!M2280</f>
        <v/>
      </c>
      <c r="M2279" s="10" t="str">
        <f>ValueCalc!N2280</f>
        <v/>
      </c>
      <c r="N2279" s="10" t="str">
        <f>ValueCalc!O2280</f>
        <v/>
      </c>
      <c r="O2279" s="10" t="str">
        <f>ValueCalc!P2280</f>
        <v/>
      </c>
      <c r="P2279" s="10" t="str">
        <f>ValueCalc!Q2280</f>
        <v/>
      </c>
      <c r="Q2279" s="14" t="str">
        <f>ValueCalc!R2280</f>
        <v/>
      </c>
      <c r="R2279" s="10" t="str">
        <f>ValueCalc!S2280</f>
        <v/>
      </c>
      <c r="S2279" s="10" t="str">
        <f>ValueCalc!T2280</f>
        <v/>
      </c>
      <c r="T2279" s="10" t="str">
        <f>ValueCalc!U2280</f>
        <v/>
      </c>
      <c r="U2279" s="10" t="str">
        <f>ValueCalc!V2280</f>
        <v/>
      </c>
      <c r="V2279" s="10" t="str">
        <f>ValueCalc!W2280</f>
        <v/>
      </c>
      <c r="W2279" s="10" t="str">
        <f>ValueCalc!X2280</f>
        <v/>
      </c>
      <c r="X2279" s="10" t="str">
        <f>ValueCalc!Y2280</f>
        <v/>
      </c>
      <c r="Y2279" s="10" t="str">
        <f>ValueCalc!Z2280</f>
        <v/>
      </c>
      <c r="Z2279" s="10" t="str">
        <f>ValueCalc!AA2280</f>
        <v/>
      </c>
      <c r="AA2279" s="10" t="str">
        <f>ValueCalc!AB2280</f>
        <v/>
      </c>
      <c r="AB2279" s="10" t="str">
        <f>ValueCalc!AC2280</f>
        <v/>
      </c>
      <c r="AC2279" s="10" t="str">
        <f>ValueCalc!AD2280</f>
        <v/>
      </c>
    </row>
    <row r="2280" ht="15.75" customHeight="1">
      <c r="A2280" s="10" t="str">
        <f>ValueCalc!B2281</f>
        <v/>
      </c>
      <c r="B2280" s="10" t="str">
        <f>ValueCalc!C2281</f>
        <v/>
      </c>
      <c r="C2280" s="10" t="str">
        <f>ValueCalc!D2281</f>
        <v/>
      </c>
      <c r="D2280" s="10" t="str">
        <f>ValueCalc!E2281</f>
        <v/>
      </c>
      <c r="E2280" s="10" t="str">
        <f>ValueCalc!F2281</f>
        <v/>
      </c>
      <c r="F2280" s="10" t="str">
        <f>ValueCalc!G2281</f>
        <v/>
      </c>
      <c r="G2280" s="10" t="str">
        <f>ValueCalc!H2281</f>
        <v/>
      </c>
      <c r="H2280" s="10" t="str">
        <f>ValueCalc!I2281</f>
        <v/>
      </c>
      <c r="I2280" s="10" t="str">
        <f>ValueCalc!J2281</f>
        <v/>
      </c>
      <c r="J2280" s="10" t="str">
        <f>ValueCalc!K2281</f>
        <v/>
      </c>
      <c r="K2280" s="14" t="str">
        <f>ValueCalc!L2281</f>
        <v/>
      </c>
      <c r="L2280" s="10" t="str">
        <f>ValueCalc!M2281</f>
        <v/>
      </c>
      <c r="M2280" s="10" t="str">
        <f>ValueCalc!N2281</f>
        <v/>
      </c>
      <c r="N2280" s="10" t="str">
        <f>ValueCalc!O2281</f>
        <v/>
      </c>
      <c r="O2280" s="10" t="str">
        <f>ValueCalc!P2281</f>
        <v/>
      </c>
      <c r="P2280" s="10" t="str">
        <f>ValueCalc!Q2281</f>
        <v/>
      </c>
      <c r="Q2280" s="14" t="str">
        <f>ValueCalc!R2281</f>
        <v/>
      </c>
      <c r="R2280" s="10" t="str">
        <f>ValueCalc!S2281</f>
        <v/>
      </c>
      <c r="S2280" s="10" t="str">
        <f>ValueCalc!T2281</f>
        <v/>
      </c>
      <c r="T2280" s="10" t="str">
        <f>ValueCalc!U2281</f>
        <v/>
      </c>
      <c r="U2280" s="10" t="str">
        <f>ValueCalc!V2281</f>
        <v/>
      </c>
      <c r="V2280" s="10" t="str">
        <f>ValueCalc!W2281</f>
        <v/>
      </c>
      <c r="W2280" s="10" t="str">
        <f>ValueCalc!X2281</f>
        <v/>
      </c>
      <c r="X2280" s="10" t="str">
        <f>ValueCalc!Y2281</f>
        <v/>
      </c>
      <c r="Y2280" s="10" t="str">
        <f>ValueCalc!Z2281</f>
        <v/>
      </c>
      <c r="Z2280" s="10" t="str">
        <f>ValueCalc!AA2281</f>
        <v/>
      </c>
      <c r="AA2280" s="10" t="str">
        <f>ValueCalc!AB2281</f>
        <v/>
      </c>
      <c r="AB2280" s="10" t="str">
        <f>ValueCalc!AC2281</f>
        <v/>
      </c>
      <c r="AC2280" s="10" t="str">
        <f>ValueCalc!AD2281</f>
        <v/>
      </c>
    </row>
    <row r="2281" ht="15.75" customHeight="1">
      <c r="A2281" s="10" t="str">
        <f>ValueCalc!B2282</f>
        <v/>
      </c>
      <c r="B2281" s="10" t="str">
        <f>ValueCalc!C2282</f>
        <v/>
      </c>
      <c r="C2281" s="10" t="str">
        <f>ValueCalc!D2282</f>
        <v/>
      </c>
      <c r="D2281" s="10" t="str">
        <f>ValueCalc!E2282</f>
        <v/>
      </c>
      <c r="E2281" s="10" t="str">
        <f>ValueCalc!F2282</f>
        <v/>
      </c>
      <c r="F2281" s="10" t="str">
        <f>ValueCalc!G2282</f>
        <v/>
      </c>
      <c r="G2281" s="10" t="str">
        <f>ValueCalc!H2282</f>
        <v/>
      </c>
      <c r="H2281" s="10" t="str">
        <f>ValueCalc!I2282</f>
        <v/>
      </c>
      <c r="I2281" s="10" t="str">
        <f>ValueCalc!J2282</f>
        <v/>
      </c>
      <c r="J2281" s="10" t="str">
        <f>ValueCalc!K2282</f>
        <v/>
      </c>
      <c r="K2281" s="14" t="str">
        <f>ValueCalc!L2282</f>
        <v/>
      </c>
      <c r="L2281" s="10" t="str">
        <f>ValueCalc!M2282</f>
        <v/>
      </c>
      <c r="M2281" s="10" t="str">
        <f>ValueCalc!N2282</f>
        <v/>
      </c>
      <c r="N2281" s="10" t="str">
        <f>ValueCalc!O2282</f>
        <v/>
      </c>
      <c r="O2281" s="10" t="str">
        <f>ValueCalc!P2282</f>
        <v/>
      </c>
      <c r="P2281" s="10" t="str">
        <f>ValueCalc!Q2282</f>
        <v/>
      </c>
      <c r="Q2281" s="14" t="str">
        <f>ValueCalc!R2282</f>
        <v/>
      </c>
      <c r="R2281" s="10" t="str">
        <f>ValueCalc!S2282</f>
        <v/>
      </c>
      <c r="S2281" s="10" t="str">
        <f>ValueCalc!T2282</f>
        <v/>
      </c>
      <c r="T2281" s="10" t="str">
        <f>ValueCalc!U2282</f>
        <v/>
      </c>
      <c r="U2281" s="10" t="str">
        <f>ValueCalc!V2282</f>
        <v/>
      </c>
      <c r="V2281" s="10" t="str">
        <f>ValueCalc!W2282</f>
        <v/>
      </c>
      <c r="W2281" s="10" t="str">
        <f>ValueCalc!X2282</f>
        <v/>
      </c>
      <c r="X2281" s="10" t="str">
        <f>ValueCalc!Y2282</f>
        <v/>
      </c>
      <c r="Y2281" s="10" t="str">
        <f>ValueCalc!Z2282</f>
        <v/>
      </c>
      <c r="Z2281" s="10" t="str">
        <f>ValueCalc!AA2282</f>
        <v/>
      </c>
      <c r="AA2281" s="10" t="str">
        <f>ValueCalc!AB2282</f>
        <v/>
      </c>
      <c r="AB2281" s="10" t="str">
        <f>ValueCalc!AC2282</f>
        <v/>
      </c>
      <c r="AC2281" s="10" t="str">
        <f>ValueCalc!AD2282</f>
        <v/>
      </c>
    </row>
    <row r="2282" ht="15.75" customHeight="1">
      <c r="A2282" s="10" t="str">
        <f>ValueCalc!B2283</f>
        <v/>
      </c>
      <c r="B2282" s="10" t="str">
        <f>ValueCalc!C2283</f>
        <v/>
      </c>
      <c r="C2282" s="10" t="str">
        <f>ValueCalc!D2283</f>
        <v/>
      </c>
      <c r="D2282" s="10" t="str">
        <f>ValueCalc!E2283</f>
        <v/>
      </c>
      <c r="E2282" s="10" t="str">
        <f>ValueCalc!F2283</f>
        <v/>
      </c>
      <c r="F2282" s="10" t="str">
        <f>ValueCalc!G2283</f>
        <v/>
      </c>
      <c r="G2282" s="10" t="str">
        <f>ValueCalc!H2283</f>
        <v/>
      </c>
      <c r="H2282" s="10" t="str">
        <f>ValueCalc!I2283</f>
        <v/>
      </c>
      <c r="I2282" s="10" t="str">
        <f>ValueCalc!J2283</f>
        <v/>
      </c>
      <c r="J2282" s="10" t="str">
        <f>ValueCalc!K2283</f>
        <v/>
      </c>
      <c r="K2282" s="14" t="str">
        <f>ValueCalc!L2283</f>
        <v/>
      </c>
      <c r="L2282" s="10" t="str">
        <f>ValueCalc!M2283</f>
        <v/>
      </c>
      <c r="M2282" s="10" t="str">
        <f>ValueCalc!N2283</f>
        <v/>
      </c>
      <c r="N2282" s="10" t="str">
        <f>ValueCalc!O2283</f>
        <v/>
      </c>
      <c r="O2282" s="10" t="str">
        <f>ValueCalc!P2283</f>
        <v/>
      </c>
      <c r="P2282" s="10" t="str">
        <f>ValueCalc!Q2283</f>
        <v/>
      </c>
      <c r="Q2282" s="14" t="str">
        <f>ValueCalc!R2283</f>
        <v/>
      </c>
      <c r="R2282" s="10" t="str">
        <f>ValueCalc!S2283</f>
        <v/>
      </c>
      <c r="S2282" s="10" t="str">
        <f>ValueCalc!T2283</f>
        <v/>
      </c>
      <c r="T2282" s="10" t="str">
        <f>ValueCalc!U2283</f>
        <v/>
      </c>
      <c r="U2282" s="10" t="str">
        <f>ValueCalc!V2283</f>
        <v/>
      </c>
      <c r="V2282" s="10" t="str">
        <f>ValueCalc!W2283</f>
        <v/>
      </c>
      <c r="W2282" s="10" t="str">
        <f>ValueCalc!X2283</f>
        <v/>
      </c>
      <c r="X2282" s="10" t="str">
        <f>ValueCalc!Y2283</f>
        <v/>
      </c>
      <c r="Y2282" s="10" t="str">
        <f>ValueCalc!Z2283</f>
        <v/>
      </c>
      <c r="Z2282" s="10" t="str">
        <f>ValueCalc!AA2283</f>
        <v/>
      </c>
      <c r="AA2282" s="10" t="str">
        <f>ValueCalc!AB2283</f>
        <v/>
      </c>
      <c r="AB2282" s="10" t="str">
        <f>ValueCalc!AC2283</f>
        <v/>
      </c>
      <c r="AC2282" s="10" t="str">
        <f>ValueCalc!AD2283</f>
        <v/>
      </c>
    </row>
    <row r="2283" ht="15.75" customHeight="1">
      <c r="A2283" s="10" t="str">
        <f>ValueCalc!B2284</f>
        <v/>
      </c>
      <c r="B2283" s="10" t="str">
        <f>ValueCalc!C2284</f>
        <v/>
      </c>
      <c r="C2283" s="10" t="str">
        <f>ValueCalc!D2284</f>
        <v/>
      </c>
      <c r="D2283" s="10" t="str">
        <f>ValueCalc!E2284</f>
        <v/>
      </c>
      <c r="E2283" s="10" t="str">
        <f>ValueCalc!F2284</f>
        <v/>
      </c>
      <c r="F2283" s="10" t="str">
        <f>ValueCalc!G2284</f>
        <v/>
      </c>
      <c r="G2283" s="10" t="str">
        <f>ValueCalc!H2284</f>
        <v/>
      </c>
      <c r="H2283" s="10" t="str">
        <f>ValueCalc!I2284</f>
        <v/>
      </c>
      <c r="I2283" s="10" t="str">
        <f>ValueCalc!J2284</f>
        <v/>
      </c>
      <c r="J2283" s="10" t="str">
        <f>ValueCalc!K2284</f>
        <v/>
      </c>
      <c r="K2283" s="14" t="str">
        <f>ValueCalc!L2284</f>
        <v/>
      </c>
      <c r="L2283" s="10" t="str">
        <f>ValueCalc!M2284</f>
        <v/>
      </c>
      <c r="M2283" s="10" t="str">
        <f>ValueCalc!N2284</f>
        <v/>
      </c>
      <c r="N2283" s="10" t="str">
        <f>ValueCalc!O2284</f>
        <v/>
      </c>
      <c r="O2283" s="10" t="str">
        <f>ValueCalc!P2284</f>
        <v/>
      </c>
      <c r="P2283" s="10" t="str">
        <f>ValueCalc!Q2284</f>
        <v/>
      </c>
      <c r="Q2283" s="14" t="str">
        <f>ValueCalc!R2284</f>
        <v/>
      </c>
      <c r="R2283" s="10" t="str">
        <f>ValueCalc!S2284</f>
        <v/>
      </c>
      <c r="S2283" s="10" t="str">
        <f>ValueCalc!T2284</f>
        <v/>
      </c>
      <c r="T2283" s="10" t="str">
        <f>ValueCalc!U2284</f>
        <v/>
      </c>
      <c r="U2283" s="10" t="str">
        <f>ValueCalc!V2284</f>
        <v/>
      </c>
      <c r="V2283" s="10" t="str">
        <f>ValueCalc!W2284</f>
        <v/>
      </c>
      <c r="W2283" s="10" t="str">
        <f>ValueCalc!X2284</f>
        <v/>
      </c>
      <c r="X2283" s="10" t="str">
        <f>ValueCalc!Y2284</f>
        <v/>
      </c>
      <c r="Y2283" s="10" t="str">
        <f>ValueCalc!Z2284</f>
        <v/>
      </c>
      <c r="Z2283" s="10" t="str">
        <f>ValueCalc!AA2284</f>
        <v/>
      </c>
      <c r="AA2283" s="10" t="str">
        <f>ValueCalc!AB2284</f>
        <v/>
      </c>
      <c r="AB2283" s="10" t="str">
        <f>ValueCalc!AC2284</f>
        <v/>
      </c>
      <c r="AC2283" s="10" t="str">
        <f>ValueCalc!AD2284</f>
        <v/>
      </c>
    </row>
    <row r="2284" ht="15.75" customHeight="1">
      <c r="A2284" s="10" t="str">
        <f>ValueCalc!B2285</f>
        <v/>
      </c>
      <c r="B2284" s="10" t="str">
        <f>ValueCalc!C2285</f>
        <v/>
      </c>
      <c r="C2284" s="10" t="str">
        <f>ValueCalc!D2285</f>
        <v/>
      </c>
      <c r="D2284" s="10" t="str">
        <f>ValueCalc!E2285</f>
        <v/>
      </c>
      <c r="E2284" s="10" t="str">
        <f>ValueCalc!F2285</f>
        <v/>
      </c>
      <c r="F2284" s="10" t="str">
        <f>ValueCalc!G2285</f>
        <v/>
      </c>
      <c r="G2284" s="10" t="str">
        <f>ValueCalc!H2285</f>
        <v/>
      </c>
      <c r="H2284" s="10" t="str">
        <f>ValueCalc!I2285</f>
        <v/>
      </c>
      <c r="I2284" s="10" t="str">
        <f>ValueCalc!J2285</f>
        <v/>
      </c>
      <c r="J2284" s="10" t="str">
        <f>ValueCalc!K2285</f>
        <v/>
      </c>
      <c r="K2284" s="14" t="str">
        <f>ValueCalc!L2285</f>
        <v/>
      </c>
      <c r="L2284" s="10" t="str">
        <f>ValueCalc!M2285</f>
        <v/>
      </c>
      <c r="M2284" s="10" t="str">
        <f>ValueCalc!N2285</f>
        <v/>
      </c>
      <c r="N2284" s="10" t="str">
        <f>ValueCalc!O2285</f>
        <v/>
      </c>
      <c r="O2284" s="10" t="str">
        <f>ValueCalc!P2285</f>
        <v/>
      </c>
      <c r="P2284" s="10" t="str">
        <f>ValueCalc!Q2285</f>
        <v/>
      </c>
      <c r="Q2284" s="14" t="str">
        <f>ValueCalc!R2285</f>
        <v/>
      </c>
      <c r="R2284" s="10" t="str">
        <f>ValueCalc!S2285</f>
        <v/>
      </c>
      <c r="S2284" s="10" t="str">
        <f>ValueCalc!T2285</f>
        <v/>
      </c>
      <c r="T2284" s="10" t="str">
        <f>ValueCalc!U2285</f>
        <v/>
      </c>
      <c r="U2284" s="10" t="str">
        <f>ValueCalc!V2285</f>
        <v/>
      </c>
      <c r="V2284" s="10" t="str">
        <f>ValueCalc!W2285</f>
        <v/>
      </c>
      <c r="W2284" s="10" t="str">
        <f>ValueCalc!X2285</f>
        <v/>
      </c>
      <c r="X2284" s="10" t="str">
        <f>ValueCalc!Y2285</f>
        <v/>
      </c>
      <c r="Y2284" s="10" t="str">
        <f>ValueCalc!Z2285</f>
        <v/>
      </c>
      <c r="Z2284" s="10" t="str">
        <f>ValueCalc!AA2285</f>
        <v/>
      </c>
      <c r="AA2284" s="10" t="str">
        <f>ValueCalc!AB2285</f>
        <v/>
      </c>
      <c r="AB2284" s="10" t="str">
        <f>ValueCalc!AC2285</f>
        <v/>
      </c>
      <c r="AC2284" s="10" t="str">
        <f>ValueCalc!AD2285</f>
        <v/>
      </c>
    </row>
    <row r="2285" ht="15.75" customHeight="1">
      <c r="A2285" s="10" t="str">
        <f>ValueCalc!B2286</f>
        <v/>
      </c>
      <c r="B2285" s="10" t="str">
        <f>ValueCalc!C2286</f>
        <v/>
      </c>
      <c r="C2285" s="10" t="str">
        <f>ValueCalc!D2286</f>
        <v/>
      </c>
      <c r="D2285" s="10" t="str">
        <f>ValueCalc!E2286</f>
        <v/>
      </c>
      <c r="E2285" s="10" t="str">
        <f>ValueCalc!F2286</f>
        <v/>
      </c>
      <c r="F2285" s="10" t="str">
        <f>ValueCalc!G2286</f>
        <v/>
      </c>
      <c r="G2285" s="10" t="str">
        <f>ValueCalc!H2286</f>
        <v/>
      </c>
      <c r="H2285" s="10" t="str">
        <f>ValueCalc!I2286</f>
        <v/>
      </c>
      <c r="I2285" s="10" t="str">
        <f>ValueCalc!J2286</f>
        <v/>
      </c>
      <c r="J2285" s="10" t="str">
        <f>ValueCalc!K2286</f>
        <v/>
      </c>
      <c r="K2285" s="14" t="str">
        <f>ValueCalc!L2286</f>
        <v/>
      </c>
      <c r="L2285" s="10" t="str">
        <f>ValueCalc!M2286</f>
        <v/>
      </c>
      <c r="M2285" s="10" t="str">
        <f>ValueCalc!N2286</f>
        <v/>
      </c>
      <c r="N2285" s="10" t="str">
        <f>ValueCalc!O2286</f>
        <v/>
      </c>
      <c r="O2285" s="10" t="str">
        <f>ValueCalc!P2286</f>
        <v/>
      </c>
      <c r="P2285" s="10" t="str">
        <f>ValueCalc!Q2286</f>
        <v/>
      </c>
      <c r="Q2285" s="14" t="str">
        <f>ValueCalc!R2286</f>
        <v/>
      </c>
      <c r="R2285" s="10" t="str">
        <f>ValueCalc!S2286</f>
        <v/>
      </c>
      <c r="S2285" s="10" t="str">
        <f>ValueCalc!T2286</f>
        <v/>
      </c>
      <c r="T2285" s="10" t="str">
        <f>ValueCalc!U2286</f>
        <v/>
      </c>
      <c r="U2285" s="10" t="str">
        <f>ValueCalc!V2286</f>
        <v/>
      </c>
      <c r="V2285" s="10" t="str">
        <f>ValueCalc!W2286</f>
        <v/>
      </c>
      <c r="W2285" s="10" t="str">
        <f>ValueCalc!X2286</f>
        <v/>
      </c>
      <c r="X2285" s="10" t="str">
        <f>ValueCalc!Y2286</f>
        <v/>
      </c>
      <c r="Y2285" s="10" t="str">
        <f>ValueCalc!Z2286</f>
        <v/>
      </c>
      <c r="Z2285" s="10" t="str">
        <f>ValueCalc!AA2286</f>
        <v/>
      </c>
      <c r="AA2285" s="10" t="str">
        <f>ValueCalc!AB2286</f>
        <v/>
      </c>
      <c r="AB2285" s="10" t="str">
        <f>ValueCalc!AC2286</f>
        <v/>
      </c>
      <c r="AC2285" s="10" t="str">
        <f>ValueCalc!AD2286</f>
        <v/>
      </c>
    </row>
    <row r="2286" ht="15.75" customHeight="1">
      <c r="A2286" s="10" t="str">
        <f>ValueCalc!B2287</f>
        <v/>
      </c>
      <c r="B2286" s="10" t="str">
        <f>ValueCalc!C2287</f>
        <v/>
      </c>
      <c r="C2286" s="10" t="str">
        <f>ValueCalc!D2287</f>
        <v/>
      </c>
      <c r="D2286" s="10" t="str">
        <f>ValueCalc!E2287</f>
        <v/>
      </c>
      <c r="E2286" s="10" t="str">
        <f>ValueCalc!F2287</f>
        <v/>
      </c>
      <c r="F2286" s="10" t="str">
        <f>ValueCalc!G2287</f>
        <v/>
      </c>
      <c r="G2286" s="10" t="str">
        <f>ValueCalc!H2287</f>
        <v/>
      </c>
      <c r="H2286" s="10" t="str">
        <f>ValueCalc!I2287</f>
        <v/>
      </c>
      <c r="I2286" s="10" t="str">
        <f>ValueCalc!J2287</f>
        <v/>
      </c>
      <c r="J2286" s="10" t="str">
        <f>ValueCalc!K2287</f>
        <v/>
      </c>
      <c r="K2286" s="14" t="str">
        <f>ValueCalc!L2287</f>
        <v/>
      </c>
      <c r="L2286" s="10" t="str">
        <f>ValueCalc!M2287</f>
        <v/>
      </c>
      <c r="M2286" s="10" t="str">
        <f>ValueCalc!N2287</f>
        <v/>
      </c>
      <c r="N2286" s="10" t="str">
        <f>ValueCalc!O2287</f>
        <v/>
      </c>
      <c r="O2286" s="10" t="str">
        <f>ValueCalc!P2287</f>
        <v/>
      </c>
      <c r="P2286" s="10" t="str">
        <f>ValueCalc!Q2287</f>
        <v/>
      </c>
      <c r="Q2286" s="14" t="str">
        <f>ValueCalc!R2287</f>
        <v/>
      </c>
      <c r="R2286" s="10" t="str">
        <f>ValueCalc!S2287</f>
        <v/>
      </c>
      <c r="S2286" s="10" t="str">
        <f>ValueCalc!T2287</f>
        <v/>
      </c>
      <c r="T2286" s="10" t="str">
        <f>ValueCalc!U2287</f>
        <v/>
      </c>
      <c r="U2286" s="10" t="str">
        <f>ValueCalc!V2287</f>
        <v/>
      </c>
      <c r="V2286" s="10" t="str">
        <f>ValueCalc!W2287</f>
        <v/>
      </c>
      <c r="W2286" s="10" t="str">
        <f>ValueCalc!X2287</f>
        <v/>
      </c>
      <c r="X2286" s="10" t="str">
        <f>ValueCalc!Y2287</f>
        <v/>
      </c>
      <c r="Y2286" s="10" t="str">
        <f>ValueCalc!Z2287</f>
        <v/>
      </c>
      <c r="Z2286" s="10" t="str">
        <f>ValueCalc!AA2287</f>
        <v/>
      </c>
      <c r="AA2286" s="10" t="str">
        <f>ValueCalc!AB2287</f>
        <v/>
      </c>
      <c r="AB2286" s="10" t="str">
        <f>ValueCalc!AC2287</f>
        <v/>
      </c>
      <c r="AC2286" s="10" t="str">
        <f>ValueCalc!AD2287</f>
        <v/>
      </c>
    </row>
    <row r="2287" ht="15.75" customHeight="1">
      <c r="A2287" s="10" t="str">
        <f>ValueCalc!B2288</f>
        <v/>
      </c>
      <c r="B2287" s="10" t="str">
        <f>ValueCalc!C2288</f>
        <v/>
      </c>
      <c r="C2287" s="10" t="str">
        <f>ValueCalc!D2288</f>
        <v/>
      </c>
      <c r="D2287" s="10" t="str">
        <f>ValueCalc!E2288</f>
        <v/>
      </c>
      <c r="E2287" s="10" t="str">
        <f>ValueCalc!F2288</f>
        <v/>
      </c>
      <c r="F2287" s="10" t="str">
        <f>ValueCalc!G2288</f>
        <v/>
      </c>
      <c r="G2287" s="10" t="str">
        <f>ValueCalc!H2288</f>
        <v/>
      </c>
      <c r="H2287" s="10" t="str">
        <f>ValueCalc!I2288</f>
        <v/>
      </c>
      <c r="I2287" s="10" t="str">
        <f>ValueCalc!J2288</f>
        <v/>
      </c>
      <c r="J2287" s="10" t="str">
        <f>ValueCalc!K2288</f>
        <v/>
      </c>
      <c r="K2287" s="14" t="str">
        <f>ValueCalc!L2288</f>
        <v/>
      </c>
      <c r="L2287" s="10" t="str">
        <f>ValueCalc!M2288</f>
        <v/>
      </c>
      <c r="M2287" s="10" t="str">
        <f>ValueCalc!N2288</f>
        <v/>
      </c>
      <c r="N2287" s="10" t="str">
        <f>ValueCalc!O2288</f>
        <v/>
      </c>
      <c r="O2287" s="10" t="str">
        <f>ValueCalc!P2288</f>
        <v/>
      </c>
      <c r="P2287" s="10" t="str">
        <f>ValueCalc!Q2288</f>
        <v/>
      </c>
      <c r="Q2287" s="14" t="str">
        <f>ValueCalc!R2288</f>
        <v/>
      </c>
      <c r="R2287" s="10" t="str">
        <f>ValueCalc!S2288</f>
        <v/>
      </c>
      <c r="S2287" s="10" t="str">
        <f>ValueCalc!T2288</f>
        <v/>
      </c>
      <c r="T2287" s="10" t="str">
        <f>ValueCalc!U2288</f>
        <v/>
      </c>
      <c r="U2287" s="10" t="str">
        <f>ValueCalc!V2288</f>
        <v/>
      </c>
      <c r="V2287" s="10" t="str">
        <f>ValueCalc!W2288</f>
        <v/>
      </c>
      <c r="W2287" s="10" t="str">
        <f>ValueCalc!X2288</f>
        <v/>
      </c>
      <c r="X2287" s="10" t="str">
        <f>ValueCalc!Y2288</f>
        <v/>
      </c>
      <c r="Y2287" s="10" t="str">
        <f>ValueCalc!Z2288</f>
        <v/>
      </c>
      <c r="Z2287" s="10" t="str">
        <f>ValueCalc!AA2288</f>
        <v/>
      </c>
      <c r="AA2287" s="10" t="str">
        <f>ValueCalc!AB2288</f>
        <v/>
      </c>
      <c r="AB2287" s="10" t="str">
        <f>ValueCalc!AC2288</f>
        <v/>
      </c>
      <c r="AC2287" s="10" t="str">
        <f>ValueCalc!AD2288</f>
        <v/>
      </c>
    </row>
    <row r="2288" ht="15.75" customHeight="1">
      <c r="A2288" s="10" t="str">
        <f>ValueCalc!B2289</f>
        <v/>
      </c>
      <c r="B2288" s="10" t="str">
        <f>ValueCalc!C2289</f>
        <v/>
      </c>
      <c r="C2288" s="10" t="str">
        <f>ValueCalc!D2289</f>
        <v/>
      </c>
      <c r="D2288" s="10" t="str">
        <f>ValueCalc!E2289</f>
        <v/>
      </c>
      <c r="E2288" s="10" t="str">
        <f>ValueCalc!F2289</f>
        <v/>
      </c>
      <c r="F2288" s="10" t="str">
        <f>ValueCalc!G2289</f>
        <v/>
      </c>
      <c r="G2288" s="10" t="str">
        <f>ValueCalc!H2289</f>
        <v/>
      </c>
      <c r="H2288" s="10" t="str">
        <f>ValueCalc!I2289</f>
        <v/>
      </c>
      <c r="I2288" s="10" t="str">
        <f>ValueCalc!J2289</f>
        <v/>
      </c>
      <c r="J2288" s="10" t="str">
        <f>ValueCalc!K2289</f>
        <v/>
      </c>
      <c r="K2288" s="14" t="str">
        <f>ValueCalc!L2289</f>
        <v/>
      </c>
      <c r="L2288" s="10" t="str">
        <f>ValueCalc!M2289</f>
        <v/>
      </c>
      <c r="M2288" s="10" t="str">
        <f>ValueCalc!N2289</f>
        <v/>
      </c>
      <c r="N2288" s="10" t="str">
        <f>ValueCalc!O2289</f>
        <v/>
      </c>
      <c r="O2288" s="10" t="str">
        <f>ValueCalc!P2289</f>
        <v/>
      </c>
      <c r="P2288" s="10" t="str">
        <f>ValueCalc!Q2289</f>
        <v/>
      </c>
      <c r="Q2288" s="14" t="str">
        <f>ValueCalc!R2289</f>
        <v/>
      </c>
      <c r="R2288" s="10" t="str">
        <f>ValueCalc!S2289</f>
        <v/>
      </c>
      <c r="S2288" s="10" t="str">
        <f>ValueCalc!T2289</f>
        <v/>
      </c>
      <c r="T2288" s="10" t="str">
        <f>ValueCalc!U2289</f>
        <v/>
      </c>
      <c r="U2288" s="10" t="str">
        <f>ValueCalc!V2289</f>
        <v/>
      </c>
      <c r="V2288" s="10" t="str">
        <f>ValueCalc!W2289</f>
        <v/>
      </c>
      <c r="W2288" s="10" t="str">
        <f>ValueCalc!X2289</f>
        <v/>
      </c>
      <c r="X2288" s="10" t="str">
        <f>ValueCalc!Y2289</f>
        <v/>
      </c>
      <c r="Y2288" s="10" t="str">
        <f>ValueCalc!Z2289</f>
        <v/>
      </c>
      <c r="Z2288" s="10" t="str">
        <f>ValueCalc!AA2289</f>
        <v/>
      </c>
      <c r="AA2288" s="10" t="str">
        <f>ValueCalc!AB2289</f>
        <v/>
      </c>
      <c r="AB2288" s="10" t="str">
        <f>ValueCalc!AC2289</f>
        <v/>
      </c>
      <c r="AC2288" s="10" t="str">
        <f>ValueCalc!AD2289</f>
        <v/>
      </c>
    </row>
    <row r="2289" ht="15.75" customHeight="1">
      <c r="A2289" s="10" t="str">
        <f>ValueCalc!B2290</f>
        <v/>
      </c>
      <c r="B2289" s="10" t="str">
        <f>ValueCalc!C2290</f>
        <v/>
      </c>
      <c r="C2289" s="10" t="str">
        <f>ValueCalc!D2290</f>
        <v/>
      </c>
      <c r="D2289" s="10" t="str">
        <f>ValueCalc!E2290</f>
        <v/>
      </c>
      <c r="E2289" s="10" t="str">
        <f>ValueCalc!F2290</f>
        <v/>
      </c>
      <c r="F2289" s="10" t="str">
        <f>ValueCalc!G2290</f>
        <v/>
      </c>
      <c r="G2289" s="10" t="str">
        <f>ValueCalc!H2290</f>
        <v/>
      </c>
      <c r="H2289" s="10" t="str">
        <f>ValueCalc!I2290</f>
        <v/>
      </c>
      <c r="I2289" s="10" t="str">
        <f>ValueCalc!J2290</f>
        <v/>
      </c>
      <c r="J2289" s="10" t="str">
        <f>ValueCalc!K2290</f>
        <v/>
      </c>
      <c r="K2289" s="14" t="str">
        <f>ValueCalc!L2290</f>
        <v/>
      </c>
      <c r="L2289" s="10" t="str">
        <f>ValueCalc!M2290</f>
        <v/>
      </c>
      <c r="M2289" s="10" t="str">
        <f>ValueCalc!N2290</f>
        <v/>
      </c>
      <c r="N2289" s="10" t="str">
        <f>ValueCalc!O2290</f>
        <v/>
      </c>
      <c r="O2289" s="10" t="str">
        <f>ValueCalc!P2290</f>
        <v/>
      </c>
      <c r="P2289" s="10" t="str">
        <f>ValueCalc!Q2290</f>
        <v/>
      </c>
      <c r="Q2289" s="14" t="str">
        <f>ValueCalc!R2290</f>
        <v/>
      </c>
      <c r="R2289" s="10" t="str">
        <f>ValueCalc!S2290</f>
        <v/>
      </c>
      <c r="S2289" s="10" t="str">
        <f>ValueCalc!T2290</f>
        <v/>
      </c>
      <c r="T2289" s="10" t="str">
        <f>ValueCalc!U2290</f>
        <v/>
      </c>
      <c r="U2289" s="10" t="str">
        <f>ValueCalc!V2290</f>
        <v/>
      </c>
      <c r="V2289" s="10" t="str">
        <f>ValueCalc!W2290</f>
        <v/>
      </c>
      <c r="W2289" s="10" t="str">
        <f>ValueCalc!X2290</f>
        <v/>
      </c>
      <c r="X2289" s="10" t="str">
        <f>ValueCalc!Y2290</f>
        <v/>
      </c>
      <c r="Y2289" s="10" t="str">
        <f>ValueCalc!Z2290</f>
        <v/>
      </c>
      <c r="Z2289" s="10" t="str">
        <f>ValueCalc!AA2290</f>
        <v/>
      </c>
      <c r="AA2289" s="10" t="str">
        <f>ValueCalc!AB2290</f>
        <v/>
      </c>
      <c r="AB2289" s="10" t="str">
        <f>ValueCalc!AC2290</f>
        <v/>
      </c>
      <c r="AC2289" s="10" t="str">
        <f>ValueCalc!AD2290</f>
        <v/>
      </c>
    </row>
    <row r="2290" ht="15.75" customHeight="1">
      <c r="A2290" s="10" t="str">
        <f>ValueCalc!B2291</f>
        <v/>
      </c>
      <c r="B2290" s="10" t="str">
        <f>ValueCalc!C2291</f>
        <v/>
      </c>
      <c r="C2290" s="10" t="str">
        <f>ValueCalc!D2291</f>
        <v/>
      </c>
      <c r="D2290" s="10" t="str">
        <f>ValueCalc!E2291</f>
        <v/>
      </c>
      <c r="E2290" s="10" t="str">
        <f>ValueCalc!F2291</f>
        <v/>
      </c>
      <c r="F2290" s="10" t="str">
        <f>ValueCalc!G2291</f>
        <v/>
      </c>
      <c r="G2290" s="10" t="str">
        <f>ValueCalc!H2291</f>
        <v/>
      </c>
      <c r="H2290" s="10" t="str">
        <f>ValueCalc!I2291</f>
        <v/>
      </c>
      <c r="I2290" s="10" t="str">
        <f>ValueCalc!J2291</f>
        <v/>
      </c>
      <c r="J2290" s="10" t="str">
        <f>ValueCalc!K2291</f>
        <v/>
      </c>
      <c r="K2290" s="14" t="str">
        <f>ValueCalc!L2291</f>
        <v/>
      </c>
      <c r="L2290" s="10" t="str">
        <f>ValueCalc!M2291</f>
        <v/>
      </c>
      <c r="M2290" s="10" t="str">
        <f>ValueCalc!N2291</f>
        <v/>
      </c>
      <c r="N2290" s="10" t="str">
        <f>ValueCalc!O2291</f>
        <v/>
      </c>
      <c r="O2290" s="10" t="str">
        <f>ValueCalc!P2291</f>
        <v/>
      </c>
      <c r="P2290" s="10" t="str">
        <f>ValueCalc!Q2291</f>
        <v/>
      </c>
      <c r="Q2290" s="14" t="str">
        <f>ValueCalc!R2291</f>
        <v/>
      </c>
      <c r="R2290" s="10" t="str">
        <f>ValueCalc!S2291</f>
        <v/>
      </c>
      <c r="S2290" s="10" t="str">
        <f>ValueCalc!T2291</f>
        <v/>
      </c>
      <c r="T2290" s="10" t="str">
        <f>ValueCalc!U2291</f>
        <v/>
      </c>
      <c r="U2290" s="10" t="str">
        <f>ValueCalc!V2291</f>
        <v/>
      </c>
      <c r="V2290" s="10" t="str">
        <f>ValueCalc!W2291</f>
        <v/>
      </c>
      <c r="W2290" s="10" t="str">
        <f>ValueCalc!X2291</f>
        <v/>
      </c>
      <c r="X2290" s="10" t="str">
        <f>ValueCalc!Y2291</f>
        <v/>
      </c>
      <c r="Y2290" s="10" t="str">
        <f>ValueCalc!Z2291</f>
        <v/>
      </c>
      <c r="Z2290" s="10" t="str">
        <f>ValueCalc!AA2291</f>
        <v/>
      </c>
      <c r="AA2290" s="10" t="str">
        <f>ValueCalc!AB2291</f>
        <v/>
      </c>
      <c r="AB2290" s="10" t="str">
        <f>ValueCalc!AC2291</f>
        <v/>
      </c>
      <c r="AC2290" s="10" t="str">
        <f>ValueCalc!AD2291</f>
        <v/>
      </c>
    </row>
    <row r="2291" ht="15.75" customHeight="1">
      <c r="A2291" s="10" t="str">
        <f>ValueCalc!B2292</f>
        <v/>
      </c>
      <c r="B2291" s="10" t="str">
        <f>ValueCalc!C2292</f>
        <v/>
      </c>
      <c r="C2291" s="10" t="str">
        <f>ValueCalc!D2292</f>
        <v/>
      </c>
      <c r="D2291" s="10" t="str">
        <f>ValueCalc!E2292</f>
        <v/>
      </c>
      <c r="E2291" s="10" t="str">
        <f>ValueCalc!F2292</f>
        <v/>
      </c>
      <c r="F2291" s="10" t="str">
        <f>ValueCalc!G2292</f>
        <v/>
      </c>
      <c r="G2291" s="10" t="str">
        <f>ValueCalc!H2292</f>
        <v/>
      </c>
      <c r="H2291" s="10" t="str">
        <f>ValueCalc!I2292</f>
        <v/>
      </c>
      <c r="I2291" s="10" t="str">
        <f>ValueCalc!J2292</f>
        <v/>
      </c>
      <c r="J2291" s="10" t="str">
        <f>ValueCalc!K2292</f>
        <v/>
      </c>
      <c r="K2291" s="14" t="str">
        <f>ValueCalc!L2292</f>
        <v/>
      </c>
      <c r="L2291" s="10" t="str">
        <f>ValueCalc!M2292</f>
        <v/>
      </c>
      <c r="M2291" s="10" t="str">
        <f>ValueCalc!N2292</f>
        <v/>
      </c>
      <c r="N2291" s="10" t="str">
        <f>ValueCalc!O2292</f>
        <v/>
      </c>
      <c r="O2291" s="10" t="str">
        <f>ValueCalc!P2292</f>
        <v/>
      </c>
      <c r="P2291" s="10" t="str">
        <f>ValueCalc!Q2292</f>
        <v/>
      </c>
      <c r="Q2291" s="14" t="str">
        <f>ValueCalc!R2292</f>
        <v/>
      </c>
      <c r="R2291" s="10" t="str">
        <f>ValueCalc!S2292</f>
        <v/>
      </c>
      <c r="S2291" s="10" t="str">
        <f>ValueCalc!T2292</f>
        <v/>
      </c>
      <c r="T2291" s="10" t="str">
        <f>ValueCalc!U2292</f>
        <v/>
      </c>
      <c r="U2291" s="10" t="str">
        <f>ValueCalc!V2292</f>
        <v/>
      </c>
      <c r="V2291" s="10" t="str">
        <f>ValueCalc!W2292</f>
        <v/>
      </c>
      <c r="W2291" s="10" t="str">
        <f>ValueCalc!X2292</f>
        <v/>
      </c>
      <c r="X2291" s="10" t="str">
        <f>ValueCalc!Y2292</f>
        <v/>
      </c>
      <c r="Y2291" s="10" t="str">
        <f>ValueCalc!Z2292</f>
        <v/>
      </c>
      <c r="Z2291" s="10" t="str">
        <f>ValueCalc!AA2292</f>
        <v/>
      </c>
      <c r="AA2291" s="10" t="str">
        <f>ValueCalc!AB2292</f>
        <v/>
      </c>
      <c r="AB2291" s="10" t="str">
        <f>ValueCalc!AC2292</f>
        <v/>
      </c>
      <c r="AC2291" s="10" t="str">
        <f>ValueCalc!AD2292</f>
        <v/>
      </c>
    </row>
    <row r="2292" ht="15.75" customHeight="1">
      <c r="A2292" s="10" t="str">
        <f>ValueCalc!B2293</f>
        <v/>
      </c>
      <c r="B2292" s="10" t="str">
        <f>ValueCalc!C2293</f>
        <v/>
      </c>
      <c r="C2292" s="10" t="str">
        <f>ValueCalc!D2293</f>
        <v/>
      </c>
      <c r="D2292" s="10" t="str">
        <f>ValueCalc!E2293</f>
        <v/>
      </c>
      <c r="E2292" s="10" t="str">
        <f>ValueCalc!F2293</f>
        <v/>
      </c>
      <c r="F2292" s="10" t="str">
        <f>ValueCalc!G2293</f>
        <v/>
      </c>
      <c r="G2292" s="10" t="str">
        <f>ValueCalc!H2293</f>
        <v/>
      </c>
      <c r="H2292" s="10" t="str">
        <f>ValueCalc!I2293</f>
        <v/>
      </c>
      <c r="I2292" s="10" t="str">
        <f>ValueCalc!J2293</f>
        <v/>
      </c>
      <c r="J2292" s="10" t="str">
        <f>ValueCalc!K2293</f>
        <v/>
      </c>
      <c r="K2292" s="14" t="str">
        <f>ValueCalc!L2293</f>
        <v/>
      </c>
      <c r="L2292" s="10" t="str">
        <f>ValueCalc!M2293</f>
        <v/>
      </c>
      <c r="M2292" s="10" t="str">
        <f>ValueCalc!N2293</f>
        <v/>
      </c>
      <c r="N2292" s="10" t="str">
        <f>ValueCalc!O2293</f>
        <v/>
      </c>
      <c r="O2292" s="10" t="str">
        <f>ValueCalc!P2293</f>
        <v/>
      </c>
      <c r="P2292" s="10" t="str">
        <f>ValueCalc!Q2293</f>
        <v/>
      </c>
      <c r="Q2292" s="14" t="str">
        <f>ValueCalc!R2293</f>
        <v/>
      </c>
      <c r="R2292" s="10" t="str">
        <f>ValueCalc!S2293</f>
        <v/>
      </c>
      <c r="S2292" s="10" t="str">
        <f>ValueCalc!T2293</f>
        <v/>
      </c>
      <c r="T2292" s="10" t="str">
        <f>ValueCalc!U2293</f>
        <v/>
      </c>
      <c r="U2292" s="10" t="str">
        <f>ValueCalc!V2293</f>
        <v/>
      </c>
      <c r="V2292" s="10" t="str">
        <f>ValueCalc!W2293</f>
        <v/>
      </c>
      <c r="W2292" s="10" t="str">
        <f>ValueCalc!X2293</f>
        <v/>
      </c>
      <c r="X2292" s="10" t="str">
        <f>ValueCalc!Y2293</f>
        <v/>
      </c>
      <c r="Y2292" s="10" t="str">
        <f>ValueCalc!Z2293</f>
        <v/>
      </c>
      <c r="Z2292" s="10" t="str">
        <f>ValueCalc!AA2293</f>
        <v/>
      </c>
      <c r="AA2292" s="10" t="str">
        <f>ValueCalc!AB2293</f>
        <v/>
      </c>
      <c r="AB2292" s="10" t="str">
        <f>ValueCalc!AC2293</f>
        <v/>
      </c>
      <c r="AC2292" s="10" t="str">
        <f>ValueCalc!AD2293</f>
        <v/>
      </c>
    </row>
    <row r="2293" ht="15.75" customHeight="1">
      <c r="A2293" s="10" t="str">
        <f>ValueCalc!B2294</f>
        <v/>
      </c>
      <c r="B2293" s="10" t="str">
        <f>ValueCalc!C2294</f>
        <v/>
      </c>
      <c r="C2293" s="10" t="str">
        <f>ValueCalc!D2294</f>
        <v/>
      </c>
      <c r="D2293" s="10" t="str">
        <f>ValueCalc!E2294</f>
        <v/>
      </c>
      <c r="E2293" s="10" t="str">
        <f>ValueCalc!F2294</f>
        <v/>
      </c>
      <c r="F2293" s="10" t="str">
        <f>ValueCalc!G2294</f>
        <v/>
      </c>
      <c r="G2293" s="10" t="str">
        <f>ValueCalc!H2294</f>
        <v/>
      </c>
      <c r="H2293" s="10" t="str">
        <f>ValueCalc!I2294</f>
        <v/>
      </c>
      <c r="I2293" s="10" t="str">
        <f>ValueCalc!J2294</f>
        <v/>
      </c>
      <c r="J2293" s="10" t="str">
        <f>ValueCalc!K2294</f>
        <v/>
      </c>
      <c r="K2293" s="14" t="str">
        <f>ValueCalc!L2294</f>
        <v/>
      </c>
      <c r="L2293" s="10" t="str">
        <f>ValueCalc!M2294</f>
        <v/>
      </c>
      <c r="M2293" s="10" t="str">
        <f>ValueCalc!N2294</f>
        <v/>
      </c>
      <c r="N2293" s="10" t="str">
        <f>ValueCalc!O2294</f>
        <v/>
      </c>
      <c r="O2293" s="10" t="str">
        <f>ValueCalc!P2294</f>
        <v/>
      </c>
      <c r="P2293" s="10" t="str">
        <f>ValueCalc!Q2294</f>
        <v/>
      </c>
      <c r="Q2293" s="14" t="str">
        <f>ValueCalc!R2294</f>
        <v/>
      </c>
      <c r="R2293" s="10" t="str">
        <f>ValueCalc!S2294</f>
        <v/>
      </c>
      <c r="S2293" s="10" t="str">
        <f>ValueCalc!T2294</f>
        <v/>
      </c>
      <c r="T2293" s="10" t="str">
        <f>ValueCalc!U2294</f>
        <v/>
      </c>
      <c r="U2293" s="10" t="str">
        <f>ValueCalc!V2294</f>
        <v/>
      </c>
      <c r="V2293" s="10" t="str">
        <f>ValueCalc!W2294</f>
        <v/>
      </c>
      <c r="W2293" s="10" t="str">
        <f>ValueCalc!X2294</f>
        <v/>
      </c>
      <c r="X2293" s="10" t="str">
        <f>ValueCalc!Y2294</f>
        <v/>
      </c>
      <c r="Y2293" s="10" t="str">
        <f>ValueCalc!Z2294</f>
        <v/>
      </c>
      <c r="Z2293" s="10" t="str">
        <f>ValueCalc!AA2294</f>
        <v/>
      </c>
      <c r="AA2293" s="10" t="str">
        <f>ValueCalc!AB2294</f>
        <v/>
      </c>
      <c r="AB2293" s="10" t="str">
        <f>ValueCalc!AC2294</f>
        <v/>
      </c>
      <c r="AC2293" s="10" t="str">
        <f>ValueCalc!AD2294</f>
        <v/>
      </c>
    </row>
    <row r="2294" ht="15.75" customHeight="1">
      <c r="A2294" s="10" t="str">
        <f>ValueCalc!B2295</f>
        <v/>
      </c>
      <c r="B2294" s="10" t="str">
        <f>ValueCalc!C2295</f>
        <v/>
      </c>
      <c r="C2294" s="10" t="str">
        <f>ValueCalc!D2295</f>
        <v/>
      </c>
      <c r="D2294" s="10" t="str">
        <f>ValueCalc!E2295</f>
        <v/>
      </c>
      <c r="E2294" s="10" t="str">
        <f>ValueCalc!F2295</f>
        <v/>
      </c>
      <c r="F2294" s="10" t="str">
        <f>ValueCalc!G2295</f>
        <v/>
      </c>
      <c r="G2294" s="10" t="str">
        <f>ValueCalc!H2295</f>
        <v/>
      </c>
      <c r="H2294" s="10" t="str">
        <f>ValueCalc!I2295</f>
        <v/>
      </c>
      <c r="I2294" s="10" t="str">
        <f>ValueCalc!J2295</f>
        <v/>
      </c>
      <c r="J2294" s="10" t="str">
        <f>ValueCalc!K2295</f>
        <v/>
      </c>
      <c r="K2294" s="14" t="str">
        <f>ValueCalc!L2295</f>
        <v/>
      </c>
      <c r="L2294" s="10" t="str">
        <f>ValueCalc!M2295</f>
        <v/>
      </c>
      <c r="M2294" s="10" t="str">
        <f>ValueCalc!N2295</f>
        <v/>
      </c>
      <c r="N2294" s="10" t="str">
        <f>ValueCalc!O2295</f>
        <v/>
      </c>
      <c r="O2294" s="10" t="str">
        <f>ValueCalc!P2295</f>
        <v/>
      </c>
      <c r="P2294" s="10" t="str">
        <f>ValueCalc!Q2295</f>
        <v/>
      </c>
      <c r="Q2294" s="14" t="str">
        <f>ValueCalc!R2295</f>
        <v/>
      </c>
      <c r="R2294" s="10" t="str">
        <f>ValueCalc!S2295</f>
        <v/>
      </c>
      <c r="S2294" s="10" t="str">
        <f>ValueCalc!T2295</f>
        <v/>
      </c>
      <c r="T2294" s="10" t="str">
        <f>ValueCalc!U2295</f>
        <v/>
      </c>
      <c r="U2294" s="10" t="str">
        <f>ValueCalc!V2295</f>
        <v/>
      </c>
      <c r="V2294" s="10" t="str">
        <f>ValueCalc!W2295</f>
        <v/>
      </c>
      <c r="W2294" s="10" t="str">
        <f>ValueCalc!X2295</f>
        <v/>
      </c>
      <c r="X2294" s="10" t="str">
        <f>ValueCalc!Y2295</f>
        <v/>
      </c>
      <c r="Y2294" s="10" t="str">
        <f>ValueCalc!Z2295</f>
        <v/>
      </c>
      <c r="Z2294" s="10" t="str">
        <f>ValueCalc!AA2295</f>
        <v/>
      </c>
      <c r="AA2294" s="10" t="str">
        <f>ValueCalc!AB2295</f>
        <v/>
      </c>
      <c r="AB2294" s="10" t="str">
        <f>ValueCalc!AC2295</f>
        <v/>
      </c>
      <c r="AC2294" s="10" t="str">
        <f>ValueCalc!AD2295</f>
        <v/>
      </c>
    </row>
    <row r="2295" ht="15.75" customHeight="1">
      <c r="A2295" s="10" t="str">
        <f>ValueCalc!B2296</f>
        <v/>
      </c>
      <c r="B2295" s="10" t="str">
        <f>ValueCalc!C2296</f>
        <v/>
      </c>
      <c r="C2295" s="10" t="str">
        <f>ValueCalc!D2296</f>
        <v/>
      </c>
      <c r="D2295" s="10" t="str">
        <f>ValueCalc!E2296</f>
        <v/>
      </c>
      <c r="E2295" s="10" t="str">
        <f>ValueCalc!F2296</f>
        <v/>
      </c>
      <c r="F2295" s="10" t="str">
        <f>ValueCalc!G2296</f>
        <v/>
      </c>
      <c r="G2295" s="10" t="str">
        <f>ValueCalc!H2296</f>
        <v/>
      </c>
      <c r="H2295" s="10" t="str">
        <f>ValueCalc!I2296</f>
        <v/>
      </c>
      <c r="I2295" s="10" t="str">
        <f>ValueCalc!J2296</f>
        <v/>
      </c>
      <c r="J2295" s="10" t="str">
        <f>ValueCalc!K2296</f>
        <v/>
      </c>
      <c r="K2295" s="14" t="str">
        <f>ValueCalc!L2296</f>
        <v/>
      </c>
      <c r="L2295" s="10" t="str">
        <f>ValueCalc!M2296</f>
        <v/>
      </c>
      <c r="M2295" s="10" t="str">
        <f>ValueCalc!N2296</f>
        <v/>
      </c>
      <c r="N2295" s="10" t="str">
        <f>ValueCalc!O2296</f>
        <v/>
      </c>
      <c r="O2295" s="10" t="str">
        <f>ValueCalc!P2296</f>
        <v/>
      </c>
      <c r="P2295" s="10" t="str">
        <f>ValueCalc!Q2296</f>
        <v/>
      </c>
      <c r="Q2295" s="14" t="str">
        <f>ValueCalc!R2296</f>
        <v/>
      </c>
      <c r="R2295" s="10" t="str">
        <f>ValueCalc!S2296</f>
        <v/>
      </c>
      <c r="S2295" s="10" t="str">
        <f>ValueCalc!T2296</f>
        <v/>
      </c>
      <c r="T2295" s="10" t="str">
        <f>ValueCalc!U2296</f>
        <v/>
      </c>
      <c r="U2295" s="10" t="str">
        <f>ValueCalc!V2296</f>
        <v/>
      </c>
      <c r="V2295" s="10" t="str">
        <f>ValueCalc!W2296</f>
        <v/>
      </c>
      <c r="W2295" s="10" t="str">
        <f>ValueCalc!X2296</f>
        <v/>
      </c>
      <c r="X2295" s="10" t="str">
        <f>ValueCalc!Y2296</f>
        <v/>
      </c>
      <c r="Y2295" s="10" t="str">
        <f>ValueCalc!Z2296</f>
        <v/>
      </c>
      <c r="Z2295" s="10" t="str">
        <f>ValueCalc!AA2296</f>
        <v/>
      </c>
      <c r="AA2295" s="10" t="str">
        <f>ValueCalc!AB2296</f>
        <v/>
      </c>
      <c r="AB2295" s="10" t="str">
        <f>ValueCalc!AC2296</f>
        <v/>
      </c>
      <c r="AC2295" s="10" t="str">
        <f>ValueCalc!AD2296</f>
        <v/>
      </c>
    </row>
    <row r="2296" ht="15.75" customHeight="1">
      <c r="A2296" s="10" t="str">
        <f>ValueCalc!B2297</f>
        <v/>
      </c>
      <c r="B2296" s="10" t="str">
        <f>ValueCalc!C2297</f>
        <v/>
      </c>
      <c r="C2296" s="10" t="str">
        <f>ValueCalc!D2297</f>
        <v/>
      </c>
      <c r="D2296" s="10" t="str">
        <f>ValueCalc!E2297</f>
        <v/>
      </c>
      <c r="E2296" s="10" t="str">
        <f>ValueCalc!F2297</f>
        <v/>
      </c>
      <c r="F2296" s="10" t="str">
        <f>ValueCalc!G2297</f>
        <v/>
      </c>
      <c r="G2296" s="10" t="str">
        <f>ValueCalc!H2297</f>
        <v/>
      </c>
      <c r="H2296" s="10" t="str">
        <f>ValueCalc!I2297</f>
        <v/>
      </c>
      <c r="I2296" s="10" t="str">
        <f>ValueCalc!J2297</f>
        <v/>
      </c>
      <c r="J2296" s="10" t="str">
        <f>ValueCalc!K2297</f>
        <v/>
      </c>
      <c r="K2296" s="14" t="str">
        <f>ValueCalc!L2297</f>
        <v/>
      </c>
      <c r="L2296" s="10" t="str">
        <f>ValueCalc!M2297</f>
        <v/>
      </c>
      <c r="M2296" s="10" t="str">
        <f>ValueCalc!N2297</f>
        <v/>
      </c>
      <c r="N2296" s="10" t="str">
        <f>ValueCalc!O2297</f>
        <v/>
      </c>
      <c r="O2296" s="10" t="str">
        <f>ValueCalc!P2297</f>
        <v/>
      </c>
      <c r="P2296" s="10" t="str">
        <f>ValueCalc!Q2297</f>
        <v/>
      </c>
      <c r="Q2296" s="14" t="str">
        <f>ValueCalc!R2297</f>
        <v/>
      </c>
      <c r="R2296" s="10" t="str">
        <f>ValueCalc!S2297</f>
        <v/>
      </c>
      <c r="S2296" s="10" t="str">
        <f>ValueCalc!T2297</f>
        <v/>
      </c>
      <c r="T2296" s="10" t="str">
        <f>ValueCalc!U2297</f>
        <v/>
      </c>
      <c r="U2296" s="10" t="str">
        <f>ValueCalc!V2297</f>
        <v/>
      </c>
      <c r="V2296" s="10" t="str">
        <f>ValueCalc!W2297</f>
        <v/>
      </c>
      <c r="W2296" s="10" t="str">
        <f>ValueCalc!X2297</f>
        <v/>
      </c>
      <c r="X2296" s="10" t="str">
        <f>ValueCalc!Y2297</f>
        <v/>
      </c>
      <c r="Y2296" s="10" t="str">
        <f>ValueCalc!Z2297</f>
        <v/>
      </c>
      <c r="Z2296" s="10" t="str">
        <f>ValueCalc!AA2297</f>
        <v/>
      </c>
      <c r="AA2296" s="10" t="str">
        <f>ValueCalc!AB2297</f>
        <v/>
      </c>
      <c r="AB2296" s="10" t="str">
        <f>ValueCalc!AC2297</f>
        <v/>
      </c>
      <c r="AC2296" s="10" t="str">
        <f>ValueCalc!AD2297</f>
        <v/>
      </c>
    </row>
    <row r="2297" ht="15.75" customHeight="1">
      <c r="A2297" s="10" t="str">
        <f>ValueCalc!B2298</f>
        <v/>
      </c>
      <c r="B2297" s="10" t="str">
        <f>ValueCalc!C2298</f>
        <v/>
      </c>
      <c r="C2297" s="10" t="str">
        <f>ValueCalc!D2298</f>
        <v/>
      </c>
      <c r="D2297" s="10" t="str">
        <f>ValueCalc!E2298</f>
        <v/>
      </c>
      <c r="E2297" s="10" t="str">
        <f>ValueCalc!F2298</f>
        <v/>
      </c>
      <c r="F2297" s="10" t="str">
        <f>ValueCalc!G2298</f>
        <v/>
      </c>
      <c r="G2297" s="10" t="str">
        <f>ValueCalc!H2298</f>
        <v/>
      </c>
      <c r="H2297" s="10" t="str">
        <f>ValueCalc!I2298</f>
        <v/>
      </c>
      <c r="I2297" s="10" t="str">
        <f>ValueCalc!J2298</f>
        <v/>
      </c>
      <c r="J2297" s="10" t="str">
        <f>ValueCalc!K2298</f>
        <v/>
      </c>
      <c r="K2297" s="14" t="str">
        <f>ValueCalc!L2298</f>
        <v/>
      </c>
      <c r="L2297" s="10" t="str">
        <f>ValueCalc!M2298</f>
        <v/>
      </c>
      <c r="M2297" s="10" t="str">
        <f>ValueCalc!N2298</f>
        <v/>
      </c>
      <c r="N2297" s="10" t="str">
        <f>ValueCalc!O2298</f>
        <v/>
      </c>
      <c r="O2297" s="10" t="str">
        <f>ValueCalc!P2298</f>
        <v/>
      </c>
      <c r="P2297" s="10" t="str">
        <f>ValueCalc!Q2298</f>
        <v/>
      </c>
      <c r="Q2297" s="14" t="str">
        <f>ValueCalc!R2298</f>
        <v/>
      </c>
      <c r="R2297" s="10" t="str">
        <f>ValueCalc!S2298</f>
        <v/>
      </c>
      <c r="S2297" s="10" t="str">
        <f>ValueCalc!T2298</f>
        <v/>
      </c>
      <c r="T2297" s="10" t="str">
        <f>ValueCalc!U2298</f>
        <v/>
      </c>
      <c r="U2297" s="10" t="str">
        <f>ValueCalc!V2298</f>
        <v/>
      </c>
      <c r="V2297" s="10" t="str">
        <f>ValueCalc!W2298</f>
        <v/>
      </c>
      <c r="W2297" s="10" t="str">
        <f>ValueCalc!X2298</f>
        <v/>
      </c>
      <c r="X2297" s="10" t="str">
        <f>ValueCalc!Y2298</f>
        <v/>
      </c>
      <c r="Y2297" s="10" t="str">
        <f>ValueCalc!Z2298</f>
        <v/>
      </c>
      <c r="Z2297" s="10" t="str">
        <f>ValueCalc!AA2298</f>
        <v/>
      </c>
      <c r="AA2297" s="10" t="str">
        <f>ValueCalc!AB2298</f>
        <v/>
      </c>
      <c r="AB2297" s="10" t="str">
        <f>ValueCalc!AC2298</f>
        <v/>
      </c>
      <c r="AC2297" s="10" t="str">
        <f>ValueCalc!AD2298</f>
        <v/>
      </c>
    </row>
    <row r="2298" ht="15.75" customHeight="1">
      <c r="A2298" s="10" t="str">
        <f>ValueCalc!B2299</f>
        <v/>
      </c>
      <c r="B2298" s="10" t="str">
        <f>ValueCalc!C2299</f>
        <v/>
      </c>
      <c r="C2298" s="10" t="str">
        <f>ValueCalc!D2299</f>
        <v/>
      </c>
      <c r="D2298" s="10" t="str">
        <f>ValueCalc!E2299</f>
        <v/>
      </c>
      <c r="E2298" s="10" t="str">
        <f>ValueCalc!F2299</f>
        <v/>
      </c>
      <c r="F2298" s="10" t="str">
        <f>ValueCalc!G2299</f>
        <v/>
      </c>
      <c r="G2298" s="10" t="str">
        <f>ValueCalc!H2299</f>
        <v/>
      </c>
      <c r="H2298" s="10" t="str">
        <f>ValueCalc!I2299</f>
        <v/>
      </c>
      <c r="I2298" s="10" t="str">
        <f>ValueCalc!J2299</f>
        <v/>
      </c>
      <c r="J2298" s="10" t="str">
        <f>ValueCalc!K2299</f>
        <v/>
      </c>
      <c r="K2298" s="14" t="str">
        <f>ValueCalc!L2299</f>
        <v/>
      </c>
      <c r="L2298" s="10" t="str">
        <f>ValueCalc!M2299</f>
        <v/>
      </c>
      <c r="M2298" s="10" t="str">
        <f>ValueCalc!N2299</f>
        <v/>
      </c>
      <c r="N2298" s="10" t="str">
        <f>ValueCalc!O2299</f>
        <v/>
      </c>
      <c r="O2298" s="10" t="str">
        <f>ValueCalc!P2299</f>
        <v/>
      </c>
      <c r="P2298" s="10" t="str">
        <f>ValueCalc!Q2299</f>
        <v/>
      </c>
      <c r="Q2298" s="14" t="str">
        <f>ValueCalc!R2299</f>
        <v/>
      </c>
      <c r="R2298" s="10" t="str">
        <f>ValueCalc!S2299</f>
        <v/>
      </c>
      <c r="S2298" s="10" t="str">
        <f>ValueCalc!T2299</f>
        <v/>
      </c>
      <c r="T2298" s="10" t="str">
        <f>ValueCalc!U2299</f>
        <v/>
      </c>
      <c r="U2298" s="10" t="str">
        <f>ValueCalc!V2299</f>
        <v/>
      </c>
      <c r="V2298" s="10" t="str">
        <f>ValueCalc!W2299</f>
        <v/>
      </c>
      <c r="W2298" s="10" t="str">
        <f>ValueCalc!X2299</f>
        <v/>
      </c>
      <c r="X2298" s="10" t="str">
        <f>ValueCalc!Y2299</f>
        <v/>
      </c>
      <c r="Y2298" s="10" t="str">
        <f>ValueCalc!Z2299</f>
        <v/>
      </c>
      <c r="Z2298" s="10" t="str">
        <f>ValueCalc!AA2299</f>
        <v/>
      </c>
      <c r="AA2298" s="10" t="str">
        <f>ValueCalc!AB2299</f>
        <v/>
      </c>
      <c r="AB2298" s="10" t="str">
        <f>ValueCalc!AC2299</f>
        <v/>
      </c>
      <c r="AC2298" s="10" t="str">
        <f>ValueCalc!AD2299</f>
        <v/>
      </c>
    </row>
    <row r="2299" ht="15.75" customHeight="1">
      <c r="A2299" s="10" t="str">
        <f>ValueCalc!B2300</f>
        <v/>
      </c>
      <c r="B2299" s="10" t="str">
        <f>ValueCalc!C2300</f>
        <v/>
      </c>
      <c r="C2299" s="10" t="str">
        <f>ValueCalc!D2300</f>
        <v/>
      </c>
      <c r="D2299" s="10" t="str">
        <f>ValueCalc!E2300</f>
        <v/>
      </c>
      <c r="E2299" s="10" t="str">
        <f>ValueCalc!F2300</f>
        <v/>
      </c>
      <c r="F2299" s="10" t="str">
        <f>ValueCalc!G2300</f>
        <v/>
      </c>
      <c r="G2299" s="10" t="str">
        <f>ValueCalc!H2300</f>
        <v/>
      </c>
      <c r="H2299" s="10" t="str">
        <f>ValueCalc!I2300</f>
        <v/>
      </c>
      <c r="I2299" s="10" t="str">
        <f>ValueCalc!J2300</f>
        <v/>
      </c>
      <c r="J2299" s="10" t="str">
        <f>ValueCalc!K2300</f>
        <v/>
      </c>
      <c r="K2299" s="14" t="str">
        <f>ValueCalc!L2300</f>
        <v/>
      </c>
      <c r="L2299" s="10" t="str">
        <f>ValueCalc!M2300</f>
        <v/>
      </c>
      <c r="M2299" s="10" t="str">
        <f>ValueCalc!N2300</f>
        <v/>
      </c>
      <c r="N2299" s="10" t="str">
        <f>ValueCalc!O2300</f>
        <v/>
      </c>
      <c r="O2299" s="10" t="str">
        <f>ValueCalc!P2300</f>
        <v/>
      </c>
      <c r="P2299" s="10" t="str">
        <f>ValueCalc!Q2300</f>
        <v/>
      </c>
      <c r="Q2299" s="14" t="str">
        <f>ValueCalc!R2300</f>
        <v/>
      </c>
      <c r="R2299" s="10" t="str">
        <f>ValueCalc!S2300</f>
        <v/>
      </c>
      <c r="S2299" s="10" t="str">
        <f>ValueCalc!T2300</f>
        <v/>
      </c>
      <c r="T2299" s="10" t="str">
        <f>ValueCalc!U2300</f>
        <v/>
      </c>
      <c r="U2299" s="10" t="str">
        <f>ValueCalc!V2300</f>
        <v/>
      </c>
      <c r="V2299" s="10" t="str">
        <f>ValueCalc!W2300</f>
        <v/>
      </c>
      <c r="W2299" s="10" t="str">
        <f>ValueCalc!X2300</f>
        <v/>
      </c>
      <c r="X2299" s="10" t="str">
        <f>ValueCalc!Y2300</f>
        <v/>
      </c>
      <c r="Y2299" s="10" t="str">
        <f>ValueCalc!Z2300</f>
        <v/>
      </c>
      <c r="Z2299" s="10" t="str">
        <f>ValueCalc!AA2300</f>
        <v/>
      </c>
      <c r="AA2299" s="10" t="str">
        <f>ValueCalc!AB2300</f>
        <v/>
      </c>
      <c r="AB2299" s="10" t="str">
        <f>ValueCalc!AC2300</f>
        <v/>
      </c>
      <c r="AC2299" s="10" t="str">
        <f>ValueCalc!AD2300</f>
        <v/>
      </c>
    </row>
    <row r="2300" ht="15.75" customHeight="1">
      <c r="A2300" s="10" t="str">
        <f>ValueCalc!B2301</f>
        <v/>
      </c>
      <c r="B2300" s="10" t="str">
        <f>ValueCalc!C2301</f>
        <v/>
      </c>
      <c r="C2300" s="10" t="str">
        <f>ValueCalc!D2301</f>
        <v/>
      </c>
      <c r="D2300" s="10" t="str">
        <f>ValueCalc!E2301</f>
        <v/>
      </c>
      <c r="E2300" s="10" t="str">
        <f>ValueCalc!F2301</f>
        <v/>
      </c>
      <c r="F2300" s="10" t="str">
        <f>ValueCalc!G2301</f>
        <v/>
      </c>
      <c r="G2300" s="10" t="str">
        <f>ValueCalc!H2301</f>
        <v/>
      </c>
      <c r="H2300" s="10" t="str">
        <f>ValueCalc!I2301</f>
        <v/>
      </c>
      <c r="I2300" s="10" t="str">
        <f>ValueCalc!J2301</f>
        <v/>
      </c>
      <c r="J2300" s="10" t="str">
        <f>ValueCalc!K2301</f>
        <v/>
      </c>
      <c r="K2300" s="14" t="str">
        <f>ValueCalc!L2301</f>
        <v/>
      </c>
      <c r="L2300" s="10" t="str">
        <f>ValueCalc!M2301</f>
        <v/>
      </c>
      <c r="M2300" s="10" t="str">
        <f>ValueCalc!N2301</f>
        <v/>
      </c>
      <c r="N2300" s="10" t="str">
        <f>ValueCalc!O2301</f>
        <v/>
      </c>
      <c r="O2300" s="10" t="str">
        <f>ValueCalc!P2301</f>
        <v/>
      </c>
      <c r="P2300" s="10" t="str">
        <f>ValueCalc!Q2301</f>
        <v/>
      </c>
      <c r="Q2300" s="14" t="str">
        <f>ValueCalc!R2301</f>
        <v/>
      </c>
      <c r="R2300" s="10" t="str">
        <f>ValueCalc!S2301</f>
        <v/>
      </c>
      <c r="S2300" s="10" t="str">
        <f>ValueCalc!T2301</f>
        <v/>
      </c>
      <c r="T2300" s="10" t="str">
        <f>ValueCalc!U2301</f>
        <v/>
      </c>
      <c r="U2300" s="10" t="str">
        <f>ValueCalc!V2301</f>
        <v/>
      </c>
      <c r="V2300" s="10" t="str">
        <f>ValueCalc!W2301</f>
        <v/>
      </c>
      <c r="W2300" s="10" t="str">
        <f>ValueCalc!X2301</f>
        <v/>
      </c>
      <c r="X2300" s="10" t="str">
        <f>ValueCalc!Y2301</f>
        <v/>
      </c>
      <c r="Y2300" s="10" t="str">
        <f>ValueCalc!Z2301</f>
        <v/>
      </c>
      <c r="Z2300" s="10" t="str">
        <f>ValueCalc!AA2301</f>
        <v/>
      </c>
      <c r="AA2300" s="10" t="str">
        <f>ValueCalc!AB2301</f>
        <v/>
      </c>
      <c r="AB2300" s="10" t="str">
        <f>ValueCalc!AC2301</f>
        <v/>
      </c>
      <c r="AC2300" s="10" t="str">
        <f>ValueCalc!AD2301</f>
        <v/>
      </c>
    </row>
    <row r="2301" ht="15.75" customHeight="1">
      <c r="A2301" s="10" t="str">
        <f>ValueCalc!B2302</f>
        <v/>
      </c>
      <c r="B2301" s="10" t="str">
        <f>ValueCalc!C2302</f>
        <v/>
      </c>
      <c r="C2301" s="10" t="str">
        <f>ValueCalc!D2302</f>
        <v/>
      </c>
      <c r="D2301" s="10" t="str">
        <f>ValueCalc!E2302</f>
        <v/>
      </c>
      <c r="E2301" s="10" t="str">
        <f>ValueCalc!F2302</f>
        <v/>
      </c>
      <c r="F2301" s="10" t="str">
        <f>ValueCalc!G2302</f>
        <v/>
      </c>
      <c r="G2301" s="10" t="str">
        <f>ValueCalc!H2302</f>
        <v/>
      </c>
      <c r="H2301" s="10" t="str">
        <f>ValueCalc!I2302</f>
        <v/>
      </c>
      <c r="I2301" s="10" t="str">
        <f>ValueCalc!J2302</f>
        <v/>
      </c>
      <c r="J2301" s="10" t="str">
        <f>ValueCalc!K2302</f>
        <v/>
      </c>
      <c r="K2301" s="14" t="str">
        <f>ValueCalc!L2302</f>
        <v/>
      </c>
      <c r="L2301" s="10" t="str">
        <f>ValueCalc!M2302</f>
        <v/>
      </c>
      <c r="M2301" s="10" t="str">
        <f>ValueCalc!N2302</f>
        <v/>
      </c>
      <c r="N2301" s="10" t="str">
        <f>ValueCalc!O2302</f>
        <v/>
      </c>
      <c r="O2301" s="10" t="str">
        <f>ValueCalc!P2302</f>
        <v/>
      </c>
      <c r="P2301" s="10" t="str">
        <f>ValueCalc!Q2302</f>
        <v/>
      </c>
      <c r="Q2301" s="14" t="str">
        <f>ValueCalc!R2302</f>
        <v/>
      </c>
      <c r="R2301" s="10" t="str">
        <f>ValueCalc!S2302</f>
        <v/>
      </c>
      <c r="S2301" s="10" t="str">
        <f>ValueCalc!T2302</f>
        <v/>
      </c>
      <c r="T2301" s="10" t="str">
        <f>ValueCalc!U2302</f>
        <v/>
      </c>
      <c r="U2301" s="10" t="str">
        <f>ValueCalc!V2302</f>
        <v/>
      </c>
      <c r="V2301" s="10" t="str">
        <f>ValueCalc!W2302</f>
        <v/>
      </c>
      <c r="W2301" s="10" t="str">
        <f>ValueCalc!X2302</f>
        <v/>
      </c>
      <c r="X2301" s="10" t="str">
        <f>ValueCalc!Y2302</f>
        <v/>
      </c>
      <c r="Y2301" s="10" t="str">
        <f>ValueCalc!Z2302</f>
        <v/>
      </c>
      <c r="Z2301" s="10" t="str">
        <f>ValueCalc!AA2302</f>
        <v/>
      </c>
      <c r="AA2301" s="10" t="str">
        <f>ValueCalc!AB2302</f>
        <v/>
      </c>
      <c r="AB2301" s="10" t="str">
        <f>ValueCalc!AC2302</f>
        <v/>
      </c>
      <c r="AC2301" s="10" t="str">
        <f>ValueCalc!AD2302</f>
        <v/>
      </c>
    </row>
    <row r="2302" ht="15.75" customHeight="1">
      <c r="A2302" s="10" t="str">
        <f>ValueCalc!B2303</f>
        <v/>
      </c>
      <c r="B2302" s="10" t="str">
        <f>ValueCalc!C2303</f>
        <v/>
      </c>
      <c r="C2302" s="10" t="str">
        <f>ValueCalc!D2303</f>
        <v/>
      </c>
      <c r="D2302" s="10" t="str">
        <f>ValueCalc!E2303</f>
        <v/>
      </c>
      <c r="E2302" s="10" t="str">
        <f>ValueCalc!F2303</f>
        <v/>
      </c>
      <c r="F2302" s="10" t="str">
        <f>ValueCalc!G2303</f>
        <v/>
      </c>
      <c r="G2302" s="10" t="str">
        <f>ValueCalc!H2303</f>
        <v/>
      </c>
      <c r="H2302" s="10" t="str">
        <f>ValueCalc!I2303</f>
        <v/>
      </c>
      <c r="I2302" s="10" t="str">
        <f>ValueCalc!J2303</f>
        <v/>
      </c>
      <c r="J2302" s="10" t="str">
        <f>ValueCalc!K2303</f>
        <v/>
      </c>
      <c r="K2302" s="14" t="str">
        <f>ValueCalc!L2303</f>
        <v/>
      </c>
      <c r="L2302" s="10" t="str">
        <f>ValueCalc!M2303</f>
        <v/>
      </c>
      <c r="M2302" s="10" t="str">
        <f>ValueCalc!N2303</f>
        <v/>
      </c>
      <c r="N2302" s="10" t="str">
        <f>ValueCalc!O2303</f>
        <v/>
      </c>
      <c r="O2302" s="10" t="str">
        <f>ValueCalc!P2303</f>
        <v/>
      </c>
      <c r="P2302" s="10" t="str">
        <f>ValueCalc!Q2303</f>
        <v/>
      </c>
      <c r="Q2302" s="14" t="str">
        <f>ValueCalc!R2303</f>
        <v/>
      </c>
      <c r="R2302" s="10" t="str">
        <f>ValueCalc!S2303</f>
        <v/>
      </c>
      <c r="S2302" s="10" t="str">
        <f>ValueCalc!T2303</f>
        <v/>
      </c>
      <c r="T2302" s="10" t="str">
        <f>ValueCalc!U2303</f>
        <v/>
      </c>
      <c r="U2302" s="10" t="str">
        <f>ValueCalc!V2303</f>
        <v/>
      </c>
      <c r="V2302" s="10" t="str">
        <f>ValueCalc!W2303</f>
        <v/>
      </c>
      <c r="W2302" s="10" t="str">
        <f>ValueCalc!X2303</f>
        <v/>
      </c>
      <c r="X2302" s="10" t="str">
        <f>ValueCalc!Y2303</f>
        <v/>
      </c>
      <c r="Y2302" s="10" t="str">
        <f>ValueCalc!Z2303</f>
        <v/>
      </c>
      <c r="Z2302" s="10" t="str">
        <f>ValueCalc!AA2303</f>
        <v/>
      </c>
      <c r="AA2302" s="10" t="str">
        <f>ValueCalc!AB2303</f>
        <v/>
      </c>
      <c r="AB2302" s="10" t="str">
        <f>ValueCalc!AC2303</f>
        <v/>
      </c>
      <c r="AC2302" s="10" t="str">
        <f>ValueCalc!AD2303</f>
        <v/>
      </c>
    </row>
    <row r="2303" ht="15.75" customHeight="1">
      <c r="A2303" s="10" t="str">
        <f>ValueCalc!B2304</f>
        <v/>
      </c>
      <c r="B2303" s="10" t="str">
        <f>ValueCalc!C2304</f>
        <v/>
      </c>
      <c r="C2303" s="10" t="str">
        <f>ValueCalc!D2304</f>
        <v/>
      </c>
      <c r="D2303" s="10" t="str">
        <f>ValueCalc!E2304</f>
        <v/>
      </c>
      <c r="E2303" s="10" t="str">
        <f>ValueCalc!F2304</f>
        <v/>
      </c>
      <c r="F2303" s="10" t="str">
        <f>ValueCalc!G2304</f>
        <v/>
      </c>
      <c r="G2303" s="10" t="str">
        <f>ValueCalc!H2304</f>
        <v/>
      </c>
      <c r="H2303" s="10" t="str">
        <f>ValueCalc!I2304</f>
        <v/>
      </c>
      <c r="I2303" s="10" t="str">
        <f>ValueCalc!J2304</f>
        <v/>
      </c>
      <c r="J2303" s="10" t="str">
        <f>ValueCalc!K2304</f>
        <v/>
      </c>
      <c r="K2303" s="14" t="str">
        <f>ValueCalc!L2304</f>
        <v/>
      </c>
      <c r="L2303" s="10" t="str">
        <f>ValueCalc!M2304</f>
        <v/>
      </c>
      <c r="M2303" s="10" t="str">
        <f>ValueCalc!N2304</f>
        <v/>
      </c>
      <c r="N2303" s="10" t="str">
        <f>ValueCalc!O2304</f>
        <v/>
      </c>
      <c r="O2303" s="10" t="str">
        <f>ValueCalc!P2304</f>
        <v/>
      </c>
      <c r="P2303" s="10" t="str">
        <f>ValueCalc!Q2304</f>
        <v/>
      </c>
      <c r="Q2303" s="14" t="str">
        <f>ValueCalc!R2304</f>
        <v/>
      </c>
      <c r="R2303" s="10" t="str">
        <f>ValueCalc!S2304</f>
        <v/>
      </c>
      <c r="S2303" s="10" t="str">
        <f>ValueCalc!T2304</f>
        <v/>
      </c>
      <c r="T2303" s="10" t="str">
        <f>ValueCalc!U2304</f>
        <v/>
      </c>
      <c r="U2303" s="10" t="str">
        <f>ValueCalc!V2304</f>
        <v/>
      </c>
      <c r="V2303" s="10" t="str">
        <f>ValueCalc!W2304</f>
        <v/>
      </c>
      <c r="W2303" s="10" t="str">
        <f>ValueCalc!X2304</f>
        <v/>
      </c>
      <c r="X2303" s="10" t="str">
        <f>ValueCalc!Y2304</f>
        <v/>
      </c>
      <c r="Y2303" s="10" t="str">
        <f>ValueCalc!Z2304</f>
        <v/>
      </c>
      <c r="Z2303" s="10" t="str">
        <f>ValueCalc!AA2304</f>
        <v/>
      </c>
      <c r="AA2303" s="10" t="str">
        <f>ValueCalc!AB2304</f>
        <v/>
      </c>
      <c r="AB2303" s="10" t="str">
        <f>ValueCalc!AC2304</f>
        <v/>
      </c>
      <c r="AC2303" s="10" t="str">
        <f>ValueCalc!AD2304</f>
        <v/>
      </c>
    </row>
    <row r="2304" ht="15.75" customHeight="1">
      <c r="A2304" s="10" t="str">
        <f>ValueCalc!B2305</f>
        <v/>
      </c>
      <c r="B2304" s="10" t="str">
        <f>ValueCalc!C2305</f>
        <v/>
      </c>
      <c r="C2304" s="10" t="str">
        <f>ValueCalc!D2305</f>
        <v/>
      </c>
      <c r="D2304" s="10" t="str">
        <f>ValueCalc!E2305</f>
        <v/>
      </c>
      <c r="E2304" s="10" t="str">
        <f>ValueCalc!F2305</f>
        <v/>
      </c>
      <c r="F2304" s="10" t="str">
        <f>ValueCalc!G2305</f>
        <v/>
      </c>
      <c r="G2304" s="10" t="str">
        <f>ValueCalc!H2305</f>
        <v/>
      </c>
      <c r="H2304" s="10" t="str">
        <f>ValueCalc!I2305</f>
        <v/>
      </c>
      <c r="I2304" s="10" t="str">
        <f>ValueCalc!J2305</f>
        <v/>
      </c>
      <c r="J2304" s="10" t="str">
        <f>ValueCalc!K2305</f>
        <v/>
      </c>
      <c r="K2304" s="14" t="str">
        <f>ValueCalc!L2305</f>
        <v/>
      </c>
      <c r="L2304" s="10" t="str">
        <f>ValueCalc!M2305</f>
        <v/>
      </c>
      <c r="M2304" s="10" t="str">
        <f>ValueCalc!N2305</f>
        <v/>
      </c>
      <c r="N2304" s="10" t="str">
        <f>ValueCalc!O2305</f>
        <v/>
      </c>
      <c r="O2304" s="10" t="str">
        <f>ValueCalc!P2305</f>
        <v/>
      </c>
      <c r="P2304" s="10" t="str">
        <f>ValueCalc!Q2305</f>
        <v/>
      </c>
      <c r="Q2304" s="14" t="str">
        <f>ValueCalc!R2305</f>
        <v/>
      </c>
      <c r="R2304" s="10" t="str">
        <f>ValueCalc!S2305</f>
        <v/>
      </c>
      <c r="S2304" s="10" t="str">
        <f>ValueCalc!T2305</f>
        <v/>
      </c>
      <c r="T2304" s="10" t="str">
        <f>ValueCalc!U2305</f>
        <v/>
      </c>
      <c r="U2304" s="10" t="str">
        <f>ValueCalc!V2305</f>
        <v/>
      </c>
      <c r="V2304" s="10" t="str">
        <f>ValueCalc!W2305</f>
        <v/>
      </c>
      <c r="W2304" s="10" t="str">
        <f>ValueCalc!X2305</f>
        <v/>
      </c>
      <c r="X2304" s="10" t="str">
        <f>ValueCalc!Y2305</f>
        <v/>
      </c>
      <c r="Y2304" s="10" t="str">
        <f>ValueCalc!Z2305</f>
        <v/>
      </c>
      <c r="Z2304" s="10" t="str">
        <f>ValueCalc!AA2305</f>
        <v/>
      </c>
      <c r="AA2304" s="10" t="str">
        <f>ValueCalc!AB2305</f>
        <v/>
      </c>
      <c r="AB2304" s="10" t="str">
        <f>ValueCalc!AC2305</f>
        <v/>
      </c>
      <c r="AC2304" s="10" t="str">
        <f>ValueCalc!AD2305</f>
        <v/>
      </c>
    </row>
    <row r="2305" ht="15.75" customHeight="1">
      <c r="A2305" s="10" t="str">
        <f>ValueCalc!B2306</f>
        <v/>
      </c>
      <c r="B2305" s="10" t="str">
        <f>ValueCalc!C2306</f>
        <v/>
      </c>
      <c r="C2305" s="10" t="str">
        <f>ValueCalc!D2306</f>
        <v/>
      </c>
      <c r="D2305" s="10" t="str">
        <f>ValueCalc!E2306</f>
        <v/>
      </c>
      <c r="E2305" s="10" t="str">
        <f>ValueCalc!F2306</f>
        <v/>
      </c>
      <c r="F2305" s="10" t="str">
        <f>ValueCalc!G2306</f>
        <v/>
      </c>
      <c r="G2305" s="10" t="str">
        <f>ValueCalc!H2306</f>
        <v/>
      </c>
      <c r="H2305" s="10" t="str">
        <f>ValueCalc!I2306</f>
        <v/>
      </c>
      <c r="I2305" s="10" t="str">
        <f>ValueCalc!J2306</f>
        <v/>
      </c>
      <c r="J2305" s="10" t="str">
        <f>ValueCalc!K2306</f>
        <v/>
      </c>
      <c r="K2305" s="14" t="str">
        <f>ValueCalc!L2306</f>
        <v/>
      </c>
      <c r="L2305" s="10" t="str">
        <f>ValueCalc!M2306</f>
        <v/>
      </c>
      <c r="M2305" s="10" t="str">
        <f>ValueCalc!N2306</f>
        <v/>
      </c>
      <c r="N2305" s="10" t="str">
        <f>ValueCalc!O2306</f>
        <v/>
      </c>
      <c r="O2305" s="10" t="str">
        <f>ValueCalc!P2306</f>
        <v/>
      </c>
      <c r="P2305" s="10" t="str">
        <f>ValueCalc!Q2306</f>
        <v/>
      </c>
      <c r="Q2305" s="14" t="str">
        <f>ValueCalc!R2306</f>
        <v/>
      </c>
      <c r="R2305" s="10" t="str">
        <f>ValueCalc!S2306</f>
        <v/>
      </c>
      <c r="S2305" s="10" t="str">
        <f>ValueCalc!T2306</f>
        <v/>
      </c>
      <c r="T2305" s="10" t="str">
        <f>ValueCalc!U2306</f>
        <v/>
      </c>
      <c r="U2305" s="10" t="str">
        <f>ValueCalc!V2306</f>
        <v/>
      </c>
      <c r="V2305" s="10" t="str">
        <f>ValueCalc!W2306</f>
        <v/>
      </c>
      <c r="W2305" s="10" t="str">
        <f>ValueCalc!X2306</f>
        <v/>
      </c>
      <c r="X2305" s="10" t="str">
        <f>ValueCalc!Y2306</f>
        <v/>
      </c>
      <c r="Y2305" s="10" t="str">
        <f>ValueCalc!Z2306</f>
        <v/>
      </c>
      <c r="Z2305" s="10" t="str">
        <f>ValueCalc!AA2306</f>
        <v/>
      </c>
      <c r="AA2305" s="10" t="str">
        <f>ValueCalc!AB2306</f>
        <v/>
      </c>
      <c r="AB2305" s="10" t="str">
        <f>ValueCalc!AC2306</f>
        <v/>
      </c>
      <c r="AC2305" s="10" t="str">
        <f>ValueCalc!AD2306</f>
        <v/>
      </c>
    </row>
    <row r="2306" ht="15.75" customHeight="1">
      <c r="A2306" s="10" t="str">
        <f>ValueCalc!B2307</f>
        <v/>
      </c>
      <c r="B2306" s="10" t="str">
        <f>ValueCalc!C2307</f>
        <v/>
      </c>
      <c r="C2306" s="10" t="str">
        <f>ValueCalc!D2307</f>
        <v/>
      </c>
      <c r="D2306" s="10" t="str">
        <f>ValueCalc!E2307</f>
        <v/>
      </c>
      <c r="E2306" s="10" t="str">
        <f>ValueCalc!F2307</f>
        <v/>
      </c>
      <c r="F2306" s="10" t="str">
        <f>ValueCalc!G2307</f>
        <v/>
      </c>
      <c r="G2306" s="10" t="str">
        <f>ValueCalc!H2307</f>
        <v/>
      </c>
      <c r="H2306" s="10" t="str">
        <f>ValueCalc!I2307</f>
        <v/>
      </c>
      <c r="I2306" s="10" t="str">
        <f>ValueCalc!J2307</f>
        <v/>
      </c>
      <c r="J2306" s="10" t="str">
        <f>ValueCalc!K2307</f>
        <v/>
      </c>
      <c r="K2306" s="14" t="str">
        <f>ValueCalc!L2307</f>
        <v/>
      </c>
      <c r="L2306" s="10" t="str">
        <f>ValueCalc!M2307</f>
        <v/>
      </c>
      <c r="M2306" s="10" t="str">
        <f>ValueCalc!N2307</f>
        <v/>
      </c>
      <c r="N2306" s="10" t="str">
        <f>ValueCalc!O2307</f>
        <v/>
      </c>
      <c r="O2306" s="10" t="str">
        <f>ValueCalc!P2307</f>
        <v/>
      </c>
      <c r="P2306" s="10" t="str">
        <f>ValueCalc!Q2307</f>
        <v/>
      </c>
      <c r="Q2306" s="14" t="str">
        <f>ValueCalc!R2307</f>
        <v/>
      </c>
      <c r="R2306" s="10" t="str">
        <f>ValueCalc!S2307</f>
        <v/>
      </c>
      <c r="S2306" s="10" t="str">
        <f>ValueCalc!T2307</f>
        <v/>
      </c>
      <c r="T2306" s="10" t="str">
        <f>ValueCalc!U2307</f>
        <v/>
      </c>
      <c r="U2306" s="10" t="str">
        <f>ValueCalc!V2307</f>
        <v/>
      </c>
      <c r="V2306" s="10" t="str">
        <f>ValueCalc!W2307</f>
        <v/>
      </c>
      <c r="W2306" s="10" t="str">
        <f>ValueCalc!X2307</f>
        <v/>
      </c>
      <c r="X2306" s="10" t="str">
        <f>ValueCalc!Y2307</f>
        <v/>
      </c>
      <c r="Y2306" s="10" t="str">
        <f>ValueCalc!Z2307</f>
        <v/>
      </c>
      <c r="Z2306" s="10" t="str">
        <f>ValueCalc!AA2307</f>
        <v/>
      </c>
      <c r="AA2306" s="10" t="str">
        <f>ValueCalc!AB2307</f>
        <v/>
      </c>
      <c r="AB2306" s="10" t="str">
        <f>ValueCalc!AC2307</f>
        <v/>
      </c>
      <c r="AC2306" s="10" t="str">
        <f>ValueCalc!AD2307</f>
        <v/>
      </c>
    </row>
    <row r="2307" ht="15.75" customHeight="1">
      <c r="A2307" s="10" t="str">
        <f>ValueCalc!B2308</f>
        <v/>
      </c>
      <c r="B2307" s="10" t="str">
        <f>ValueCalc!C2308</f>
        <v/>
      </c>
      <c r="C2307" s="10" t="str">
        <f>ValueCalc!D2308</f>
        <v/>
      </c>
      <c r="D2307" s="10" t="str">
        <f>ValueCalc!E2308</f>
        <v/>
      </c>
      <c r="E2307" s="10" t="str">
        <f>ValueCalc!F2308</f>
        <v/>
      </c>
      <c r="F2307" s="10" t="str">
        <f>ValueCalc!G2308</f>
        <v/>
      </c>
      <c r="G2307" s="10" t="str">
        <f>ValueCalc!H2308</f>
        <v/>
      </c>
      <c r="H2307" s="10" t="str">
        <f>ValueCalc!I2308</f>
        <v/>
      </c>
      <c r="I2307" s="10" t="str">
        <f>ValueCalc!J2308</f>
        <v/>
      </c>
      <c r="J2307" s="10" t="str">
        <f>ValueCalc!K2308</f>
        <v/>
      </c>
      <c r="K2307" s="14" t="str">
        <f>ValueCalc!L2308</f>
        <v/>
      </c>
      <c r="L2307" s="10" t="str">
        <f>ValueCalc!M2308</f>
        <v/>
      </c>
      <c r="M2307" s="10" t="str">
        <f>ValueCalc!N2308</f>
        <v/>
      </c>
      <c r="N2307" s="10" t="str">
        <f>ValueCalc!O2308</f>
        <v/>
      </c>
      <c r="O2307" s="10" t="str">
        <f>ValueCalc!P2308</f>
        <v/>
      </c>
      <c r="P2307" s="10" t="str">
        <f>ValueCalc!Q2308</f>
        <v/>
      </c>
      <c r="Q2307" s="14" t="str">
        <f>ValueCalc!R2308</f>
        <v/>
      </c>
      <c r="R2307" s="10" t="str">
        <f>ValueCalc!S2308</f>
        <v/>
      </c>
      <c r="S2307" s="10" t="str">
        <f>ValueCalc!T2308</f>
        <v/>
      </c>
      <c r="T2307" s="10" t="str">
        <f>ValueCalc!U2308</f>
        <v/>
      </c>
      <c r="U2307" s="10" t="str">
        <f>ValueCalc!V2308</f>
        <v/>
      </c>
      <c r="V2307" s="10" t="str">
        <f>ValueCalc!W2308</f>
        <v/>
      </c>
      <c r="W2307" s="10" t="str">
        <f>ValueCalc!X2308</f>
        <v/>
      </c>
      <c r="X2307" s="10" t="str">
        <f>ValueCalc!Y2308</f>
        <v/>
      </c>
      <c r="Y2307" s="10" t="str">
        <f>ValueCalc!Z2308</f>
        <v/>
      </c>
      <c r="Z2307" s="10" t="str">
        <f>ValueCalc!AA2308</f>
        <v/>
      </c>
      <c r="AA2307" s="10" t="str">
        <f>ValueCalc!AB2308</f>
        <v/>
      </c>
      <c r="AB2307" s="10" t="str">
        <f>ValueCalc!AC2308</f>
        <v/>
      </c>
      <c r="AC2307" s="10" t="str">
        <f>ValueCalc!AD2308</f>
        <v/>
      </c>
    </row>
    <row r="2308" ht="15.75" customHeight="1">
      <c r="A2308" s="10" t="str">
        <f>ValueCalc!B2309</f>
        <v/>
      </c>
      <c r="B2308" s="10" t="str">
        <f>ValueCalc!C2309</f>
        <v/>
      </c>
      <c r="C2308" s="10" t="str">
        <f>ValueCalc!D2309</f>
        <v/>
      </c>
      <c r="D2308" s="10" t="str">
        <f>ValueCalc!E2309</f>
        <v/>
      </c>
      <c r="E2308" s="10" t="str">
        <f>ValueCalc!F2309</f>
        <v/>
      </c>
      <c r="F2308" s="10" t="str">
        <f>ValueCalc!G2309</f>
        <v/>
      </c>
      <c r="G2308" s="10" t="str">
        <f>ValueCalc!H2309</f>
        <v/>
      </c>
      <c r="H2308" s="10" t="str">
        <f>ValueCalc!I2309</f>
        <v/>
      </c>
      <c r="I2308" s="10" t="str">
        <f>ValueCalc!J2309</f>
        <v/>
      </c>
      <c r="J2308" s="10" t="str">
        <f>ValueCalc!K2309</f>
        <v/>
      </c>
      <c r="K2308" s="14" t="str">
        <f>ValueCalc!L2309</f>
        <v/>
      </c>
      <c r="L2308" s="10" t="str">
        <f>ValueCalc!M2309</f>
        <v/>
      </c>
      <c r="M2308" s="10" t="str">
        <f>ValueCalc!N2309</f>
        <v/>
      </c>
      <c r="N2308" s="10" t="str">
        <f>ValueCalc!O2309</f>
        <v/>
      </c>
      <c r="O2308" s="10" t="str">
        <f>ValueCalc!P2309</f>
        <v/>
      </c>
      <c r="P2308" s="10" t="str">
        <f>ValueCalc!Q2309</f>
        <v/>
      </c>
      <c r="Q2308" s="14" t="str">
        <f>ValueCalc!R2309</f>
        <v/>
      </c>
      <c r="R2308" s="10" t="str">
        <f>ValueCalc!S2309</f>
        <v/>
      </c>
      <c r="S2308" s="10" t="str">
        <f>ValueCalc!T2309</f>
        <v/>
      </c>
      <c r="T2308" s="10" t="str">
        <f>ValueCalc!U2309</f>
        <v/>
      </c>
      <c r="U2308" s="10" t="str">
        <f>ValueCalc!V2309</f>
        <v/>
      </c>
      <c r="V2308" s="10" t="str">
        <f>ValueCalc!W2309</f>
        <v/>
      </c>
      <c r="W2308" s="10" t="str">
        <f>ValueCalc!X2309</f>
        <v/>
      </c>
      <c r="X2308" s="10" t="str">
        <f>ValueCalc!Y2309</f>
        <v/>
      </c>
      <c r="Y2308" s="10" t="str">
        <f>ValueCalc!Z2309</f>
        <v/>
      </c>
      <c r="Z2308" s="10" t="str">
        <f>ValueCalc!AA2309</f>
        <v/>
      </c>
      <c r="AA2308" s="10" t="str">
        <f>ValueCalc!AB2309</f>
        <v/>
      </c>
      <c r="AB2308" s="10" t="str">
        <f>ValueCalc!AC2309</f>
        <v/>
      </c>
      <c r="AC2308" s="10" t="str">
        <f>ValueCalc!AD2309</f>
        <v/>
      </c>
    </row>
    <row r="2309" ht="15.75" customHeight="1">
      <c r="A2309" s="10" t="str">
        <f>ValueCalc!B2310</f>
        <v/>
      </c>
      <c r="B2309" s="10" t="str">
        <f>ValueCalc!C2310</f>
        <v/>
      </c>
      <c r="C2309" s="10" t="str">
        <f>ValueCalc!D2310</f>
        <v/>
      </c>
      <c r="D2309" s="10" t="str">
        <f>ValueCalc!E2310</f>
        <v/>
      </c>
      <c r="E2309" s="10" t="str">
        <f>ValueCalc!F2310</f>
        <v/>
      </c>
      <c r="F2309" s="10" t="str">
        <f>ValueCalc!G2310</f>
        <v/>
      </c>
      <c r="G2309" s="10" t="str">
        <f>ValueCalc!H2310</f>
        <v/>
      </c>
      <c r="H2309" s="10" t="str">
        <f>ValueCalc!I2310</f>
        <v/>
      </c>
      <c r="I2309" s="10" t="str">
        <f>ValueCalc!J2310</f>
        <v/>
      </c>
      <c r="J2309" s="10" t="str">
        <f>ValueCalc!K2310</f>
        <v/>
      </c>
      <c r="K2309" s="14" t="str">
        <f>ValueCalc!L2310</f>
        <v/>
      </c>
      <c r="L2309" s="10" t="str">
        <f>ValueCalc!M2310</f>
        <v/>
      </c>
      <c r="M2309" s="10" t="str">
        <f>ValueCalc!N2310</f>
        <v/>
      </c>
      <c r="N2309" s="10" t="str">
        <f>ValueCalc!O2310</f>
        <v/>
      </c>
      <c r="O2309" s="10" t="str">
        <f>ValueCalc!P2310</f>
        <v/>
      </c>
      <c r="P2309" s="10" t="str">
        <f>ValueCalc!Q2310</f>
        <v/>
      </c>
      <c r="Q2309" s="14" t="str">
        <f>ValueCalc!R2310</f>
        <v/>
      </c>
      <c r="R2309" s="10" t="str">
        <f>ValueCalc!S2310</f>
        <v/>
      </c>
      <c r="S2309" s="10" t="str">
        <f>ValueCalc!T2310</f>
        <v/>
      </c>
      <c r="T2309" s="10" t="str">
        <f>ValueCalc!U2310</f>
        <v/>
      </c>
      <c r="U2309" s="10" t="str">
        <f>ValueCalc!V2310</f>
        <v/>
      </c>
      <c r="V2309" s="10" t="str">
        <f>ValueCalc!W2310</f>
        <v/>
      </c>
      <c r="W2309" s="10" t="str">
        <f>ValueCalc!X2310</f>
        <v/>
      </c>
      <c r="X2309" s="10" t="str">
        <f>ValueCalc!Y2310</f>
        <v/>
      </c>
      <c r="Y2309" s="10" t="str">
        <f>ValueCalc!Z2310</f>
        <v/>
      </c>
      <c r="Z2309" s="10" t="str">
        <f>ValueCalc!AA2310</f>
        <v/>
      </c>
      <c r="AA2309" s="10" t="str">
        <f>ValueCalc!AB2310</f>
        <v/>
      </c>
      <c r="AB2309" s="10" t="str">
        <f>ValueCalc!AC2310</f>
        <v/>
      </c>
      <c r="AC2309" s="10" t="str">
        <f>ValueCalc!AD2310</f>
        <v/>
      </c>
    </row>
    <row r="2310" ht="15.75" customHeight="1">
      <c r="A2310" s="10" t="str">
        <f>ValueCalc!B2311</f>
        <v/>
      </c>
      <c r="B2310" s="10" t="str">
        <f>ValueCalc!C2311</f>
        <v/>
      </c>
      <c r="C2310" s="10" t="str">
        <f>ValueCalc!D2311</f>
        <v/>
      </c>
      <c r="D2310" s="10" t="str">
        <f>ValueCalc!E2311</f>
        <v/>
      </c>
      <c r="E2310" s="10" t="str">
        <f>ValueCalc!F2311</f>
        <v/>
      </c>
      <c r="F2310" s="10" t="str">
        <f>ValueCalc!G2311</f>
        <v/>
      </c>
      <c r="G2310" s="10" t="str">
        <f>ValueCalc!H2311</f>
        <v/>
      </c>
      <c r="H2310" s="10" t="str">
        <f>ValueCalc!I2311</f>
        <v/>
      </c>
      <c r="I2310" s="10" t="str">
        <f>ValueCalc!J2311</f>
        <v/>
      </c>
      <c r="J2310" s="10" t="str">
        <f>ValueCalc!K2311</f>
        <v/>
      </c>
      <c r="K2310" s="14" t="str">
        <f>ValueCalc!L2311</f>
        <v/>
      </c>
      <c r="L2310" s="10" t="str">
        <f>ValueCalc!M2311</f>
        <v/>
      </c>
      <c r="M2310" s="10" t="str">
        <f>ValueCalc!N2311</f>
        <v/>
      </c>
      <c r="N2310" s="10" t="str">
        <f>ValueCalc!O2311</f>
        <v/>
      </c>
      <c r="O2310" s="10" t="str">
        <f>ValueCalc!P2311</f>
        <v/>
      </c>
      <c r="P2310" s="10" t="str">
        <f>ValueCalc!Q2311</f>
        <v/>
      </c>
      <c r="Q2310" s="14" t="str">
        <f>ValueCalc!R2311</f>
        <v/>
      </c>
      <c r="R2310" s="10" t="str">
        <f>ValueCalc!S2311</f>
        <v/>
      </c>
      <c r="S2310" s="10" t="str">
        <f>ValueCalc!T2311</f>
        <v/>
      </c>
      <c r="T2310" s="10" t="str">
        <f>ValueCalc!U2311</f>
        <v/>
      </c>
      <c r="U2310" s="10" t="str">
        <f>ValueCalc!V2311</f>
        <v/>
      </c>
      <c r="V2310" s="10" t="str">
        <f>ValueCalc!W2311</f>
        <v/>
      </c>
      <c r="W2310" s="10" t="str">
        <f>ValueCalc!X2311</f>
        <v/>
      </c>
      <c r="X2310" s="10" t="str">
        <f>ValueCalc!Y2311</f>
        <v/>
      </c>
      <c r="Y2310" s="10" t="str">
        <f>ValueCalc!Z2311</f>
        <v/>
      </c>
      <c r="Z2310" s="10" t="str">
        <f>ValueCalc!AA2311</f>
        <v/>
      </c>
      <c r="AA2310" s="10" t="str">
        <f>ValueCalc!AB2311</f>
        <v/>
      </c>
      <c r="AB2310" s="10" t="str">
        <f>ValueCalc!AC2311</f>
        <v/>
      </c>
      <c r="AC2310" s="10" t="str">
        <f>ValueCalc!AD2311</f>
        <v/>
      </c>
    </row>
    <row r="2311" ht="15.75" customHeight="1">
      <c r="A2311" s="10" t="str">
        <f>ValueCalc!B2312</f>
        <v/>
      </c>
      <c r="B2311" s="10" t="str">
        <f>ValueCalc!C2312</f>
        <v/>
      </c>
      <c r="C2311" s="10" t="str">
        <f>ValueCalc!D2312</f>
        <v/>
      </c>
      <c r="D2311" s="10" t="str">
        <f>ValueCalc!E2312</f>
        <v/>
      </c>
      <c r="E2311" s="10" t="str">
        <f>ValueCalc!F2312</f>
        <v/>
      </c>
      <c r="F2311" s="10" t="str">
        <f>ValueCalc!G2312</f>
        <v/>
      </c>
      <c r="G2311" s="10" t="str">
        <f>ValueCalc!H2312</f>
        <v/>
      </c>
      <c r="H2311" s="10" t="str">
        <f>ValueCalc!I2312</f>
        <v/>
      </c>
      <c r="I2311" s="10" t="str">
        <f>ValueCalc!J2312</f>
        <v/>
      </c>
      <c r="J2311" s="10" t="str">
        <f>ValueCalc!K2312</f>
        <v/>
      </c>
      <c r="K2311" s="14" t="str">
        <f>ValueCalc!L2312</f>
        <v/>
      </c>
      <c r="L2311" s="10" t="str">
        <f>ValueCalc!M2312</f>
        <v/>
      </c>
      <c r="M2311" s="10" t="str">
        <f>ValueCalc!N2312</f>
        <v/>
      </c>
      <c r="N2311" s="10" t="str">
        <f>ValueCalc!O2312</f>
        <v/>
      </c>
      <c r="O2311" s="10" t="str">
        <f>ValueCalc!P2312</f>
        <v/>
      </c>
      <c r="P2311" s="10" t="str">
        <f>ValueCalc!Q2312</f>
        <v/>
      </c>
      <c r="Q2311" s="14" t="str">
        <f>ValueCalc!R2312</f>
        <v/>
      </c>
      <c r="R2311" s="10" t="str">
        <f>ValueCalc!S2312</f>
        <v/>
      </c>
      <c r="S2311" s="10" t="str">
        <f>ValueCalc!T2312</f>
        <v/>
      </c>
      <c r="T2311" s="10" t="str">
        <f>ValueCalc!U2312</f>
        <v/>
      </c>
      <c r="U2311" s="10" t="str">
        <f>ValueCalc!V2312</f>
        <v/>
      </c>
      <c r="V2311" s="10" t="str">
        <f>ValueCalc!W2312</f>
        <v/>
      </c>
      <c r="W2311" s="10" t="str">
        <f>ValueCalc!X2312</f>
        <v/>
      </c>
      <c r="X2311" s="10" t="str">
        <f>ValueCalc!Y2312</f>
        <v/>
      </c>
      <c r="Y2311" s="10" t="str">
        <f>ValueCalc!Z2312</f>
        <v/>
      </c>
      <c r="Z2311" s="10" t="str">
        <f>ValueCalc!AA2312</f>
        <v/>
      </c>
      <c r="AA2311" s="10" t="str">
        <f>ValueCalc!AB2312</f>
        <v/>
      </c>
      <c r="AB2311" s="10" t="str">
        <f>ValueCalc!AC2312</f>
        <v/>
      </c>
      <c r="AC2311" s="10" t="str">
        <f>ValueCalc!AD2312</f>
        <v/>
      </c>
    </row>
    <row r="2312" ht="15.75" customHeight="1">
      <c r="A2312" s="10" t="str">
        <f>ValueCalc!B2313</f>
        <v/>
      </c>
      <c r="B2312" s="10" t="str">
        <f>ValueCalc!C2313</f>
        <v/>
      </c>
      <c r="C2312" s="10" t="str">
        <f>ValueCalc!D2313</f>
        <v/>
      </c>
      <c r="D2312" s="10" t="str">
        <f>ValueCalc!E2313</f>
        <v/>
      </c>
      <c r="E2312" s="10" t="str">
        <f>ValueCalc!F2313</f>
        <v/>
      </c>
      <c r="F2312" s="10" t="str">
        <f>ValueCalc!G2313</f>
        <v/>
      </c>
      <c r="G2312" s="10" t="str">
        <f>ValueCalc!H2313</f>
        <v/>
      </c>
      <c r="H2312" s="10" t="str">
        <f>ValueCalc!I2313</f>
        <v/>
      </c>
      <c r="I2312" s="10" t="str">
        <f>ValueCalc!J2313</f>
        <v/>
      </c>
      <c r="J2312" s="10" t="str">
        <f>ValueCalc!K2313</f>
        <v/>
      </c>
      <c r="K2312" s="14" t="str">
        <f>ValueCalc!L2313</f>
        <v/>
      </c>
      <c r="L2312" s="10" t="str">
        <f>ValueCalc!M2313</f>
        <v/>
      </c>
      <c r="M2312" s="10" t="str">
        <f>ValueCalc!N2313</f>
        <v/>
      </c>
      <c r="N2312" s="10" t="str">
        <f>ValueCalc!O2313</f>
        <v/>
      </c>
      <c r="O2312" s="10" t="str">
        <f>ValueCalc!P2313</f>
        <v/>
      </c>
      <c r="P2312" s="10" t="str">
        <f>ValueCalc!Q2313</f>
        <v/>
      </c>
      <c r="Q2312" s="14" t="str">
        <f>ValueCalc!R2313</f>
        <v/>
      </c>
      <c r="R2312" s="10" t="str">
        <f>ValueCalc!S2313</f>
        <v/>
      </c>
      <c r="S2312" s="10" t="str">
        <f>ValueCalc!T2313</f>
        <v/>
      </c>
      <c r="T2312" s="10" t="str">
        <f>ValueCalc!U2313</f>
        <v/>
      </c>
      <c r="U2312" s="10" t="str">
        <f>ValueCalc!V2313</f>
        <v/>
      </c>
      <c r="V2312" s="10" t="str">
        <f>ValueCalc!W2313</f>
        <v/>
      </c>
      <c r="W2312" s="10" t="str">
        <f>ValueCalc!X2313</f>
        <v/>
      </c>
      <c r="X2312" s="10" t="str">
        <f>ValueCalc!Y2313</f>
        <v/>
      </c>
      <c r="Y2312" s="10" t="str">
        <f>ValueCalc!Z2313</f>
        <v/>
      </c>
      <c r="Z2312" s="10" t="str">
        <f>ValueCalc!AA2313</f>
        <v/>
      </c>
      <c r="AA2312" s="10" t="str">
        <f>ValueCalc!AB2313</f>
        <v/>
      </c>
      <c r="AB2312" s="10" t="str">
        <f>ValueCalc!AC2313</f>
        <v/>
      </c>
      <c r="AC2312" s="10" t="str">
        <f>ValueCalc!AD2313</f>
        <v/>
      </c>
    </row>
    <row r="2313" ht="15.75" customHeight="1">
      <c r="A2313" s="10" t="str">
        <f>ValueCalc!B2314</f>
        <v/>
      </c>
      <c r="B2313" s="10" t="str">
        <f>ValueCalc!C2314</f>
        <v/>
      </c>
      <c r="C2313" s="10" t="str">
        <f>ValueCalc!D2314</f>
        <v/>
      </c>
      <c r="D2313" s="10" t="str">
        <f>ValueCalc!E2314</f>
        <v/>
      </c>
      <c r="E2313" s="10" t="str">
        <f>ValueCalc!F2314</f>
        <v/>
      </c>
      <c r="F2313" s="10" t="str">
        <f>ValueCalc!G2314</f>
        <v/>
      </c>
      <c r="G2313" s="10" t="str">
        <f>ValueCalc!H2314</f>
        <v/>
      </c>
      <c r="H2313" s="10" t="str">
        <f>ValueCalc!I2314</f>
        <v/>
      </c>
      <c r="I2313" s="10" t="str">
        <f>ValueCalc!J2314</f>
        <v/>
      </c>
      <c r="J2313" s="10" t="str">
        <f>ValueCalc!K2314</f>
        <v/>
      </c>
      <c r="K2313" s="14" t="str">
        <f>ValueCalc!L2314</f>
        <v/>
      </c>
      <c r="L2313" s="10" t="str">
        <f>ValueCalc!M2314</f>
        <v/>
      </c>
      <c r="M2313" s="10" t="str">
        <f>ValueCalc!N2314</f>
        <v/>
      </c>
      <c r="N2313" s="10" t="str">
        <f>ValueCalc!O2314</f>
        <v/>
      </c>
      <c r="O2313" s="10" t="str">
        <f>ValueCalc!P2314</f>
        <v/>
      </c>
      <c r="P2313" s="10" t="str">
        <f>ValueCalc!Q2314</f>
        <v/>
      </c>
      <c r="Q2313" s="14" t="str">
        <f>ValueCalc!R2314</f>
        <v/>
      </c>
      <c r="R2313" s="10" t="str">
        <f>ValueCalc!S2314</f>
        <v/>
      </c>
      <c r="S2313" s="10" t="str">
        <f>ValueCalc!T2314</f>
        <v/>
      </c>
      <c r="T2313" s="10" t="str">
        <f>ValueCalc!U2314</f>
        <v/>
      </c>
      <c r="U2313" s="10" t="str">
        <f>ValueCalc!V2314</f>
        <v/>
      </c>
      <c r="V2313" s="10" t="str">
        <f>ValueCalc!W2314</f>
        <v/>
      </c>
      <c r="W2313" s="10" t="str">
        <f>ValueCalc!X2314</f>
        <v/>
      </c>
      <c r="X2313" s="10" t="str">
        <f>ValueCalc!Y2314</f>
        <v/>
      </c>
      <c r="Y2313" s="10" t="str">
        <f>ValueCalc!Z2314</f>
        <v/>
      </c>
      <c r="Z2313" s="10" t="str">
        <f>ValueCalc!AA2314</f>
        <v/>
      </c>
      <c r="AA2313" s="10" t="str">
        <f>ValueCalc!AB2314</f>
        <v/>
      </c>
      <c r="AB2313" s="10" t="str">
        <f>ValueCalc!AC2314</f>
        <v/>
      </c>
      <c r="AC2313" s="10" t="str">
        <f>ValueCalc!AD2314</f>
        <v/>
      </c>
    </row>
    <row r="2314" ht="15.75" customHeight="1">
      <c r="A2314" s="10" t="str">
        <f>ValueCalc!B2315</f>
        <v/>
      </c>
      <c r="B2314" s="10" t="str">
        <f>ValueCalc!C2315</f>
        <v/>
      </c>
      <c r="C2314" s="10" t="str">
        <f>ValueCalc!D2315</f>
        <v/>
      </c>
      <c r="D2314" s="10" t="str">
        <f>ValueCalc!E2315</f>
        <v/>
      </c>
      <c r="E2314" s="10" t="str">
        <f>ValueCalc!F2315</f>
        <v/>
      </c>
      <c r="F2314" s="10" t="str">
        <f>ValueCalc!G2315</f>
        <v/>
      </c>
      <c r="G2314" s="10" t="str">
        <f>ValueCalc!H2315</f>
        <v/>
      </c>
      <c r="H2314" s="10" t="str">
        <f>ValueCalc!I2315</f>
        <v/>
      </c>
      <c r="I2314" s="10" t="str">
        <f>ValueCalc!J2315</f>
        <v/>
      </c>
      <c r="J2314" s="10" t="str">
        <f>ValueCalc!K2315</f>
        <v/>
      </c>
      <c r="K2314" s="14" t="str">
        <f>ValueCalc!L2315</f>
        <v/>
      </c>
      <c r="L2314" s="10" t="str">
        <f>ValueCalc!M2315</f>
        <v/>
      </c>
      <c r="M2314" s="10" t="str">
        <f>ValueCalc!N2315</f>
        <v/>
      </c>
      <c r="N2314" s="10" t="str">
        <f>ValueCalc!O2315</f>
        <v/>
      </c>
      <c r="O2314" s="10" t="str">
        <f>ValueCalc!P2315</f>
        <v/>
      </c>
      <c r="P2314" s="10" t="str">
        <f>ValueCalc!Q2315</f>
        <v/>
      </c>
      <c r="Q2314" s="14" t="str">
        <f>ValueCalc!R2315</f>
        <v/>
      </c>
      <c r="R2314" s="10" t="str">
        <f>ValueCalc!S2315</f>
        <v/>
      </c>
      <c r="S2314" s="10" t="str">
        <f>ValueCalc!T2315</f>
        <v/>
      </c>
      <c r="T2314" s="10" t="str">
        <f>ValueCalc!U2315</f>
        <v/>
      </c>
      <c r="U2314" s="10" t="str">
        <f>ValueCalc!V2315</f>
        <v/>
      </c>
      <c r="V2314" s="10" t="str">
        <f>ValueCalc!W2315</f>
        <v/>
      </c>
      <c r="W2314" s="10" t="str">
        <f>ValueCalc!X2315</f>
        <v/>
      </c>
      <c r="X2314" s="10" t="str">
        <f>ValueCalc!Y2315</f>
        <v/>
      </c>
      <c r="Y2314" s="10" t="str">
        <f>ValueCalc!Z2315</f>
        <v/>
      </c>
      <c r="Z2314" s="10" t="str">
        <f>ValueCalc!AA2315</f>
        <v/>
      </c>
      <c r="AA2314" s="10" t="str">
        <f>ValueCalc!AB2315</f>
        <v/>
      </c>
      <c r="AB2314" s="10" t="str">
        <f>ValueCalc!AC2315</f>
        <v/>
      </c>
      <c r="AC2314" s="10" t="str">
        <f>ValueCalc!AD2315</f>
        <v/>
      </c>
    </row>
    <row r="2315" ht="15.75" customHeight="1">
      <c r="A2315" s="10" t="str">
        <f>ValueCalc!B2316</f>
        <v/>
      </c>
      <c r="B2315" s="10" t="str">
        <f>ValueCalc!C2316</f>
        <v/>
      </c>
      <c r="C2315" s="10" t="str">
        <f>ValueCalc!D2316</f>
        <v/>
      </c>
      <c r="D2315" s="10" t="str">
        <f>ValueCalc!E2316</f>
        <v/>
      </c>
      <c r="E2315" s="10" t="str">
        <f>ValueCalc!F2316</f>
        <v/>
      </c>
      <c r="F2315" s="10" t="str">
        <f>ValueCalc!G2316</f>
        <v/>
      </c>
      <c r="G2315" s="10" t="str">
        <f>ValueCalc!H2316</f>
        <v/>
      </c>
      <c r="H2315" s="10" t="str">
        <f>ValueCalc!I2316</f>
        <v/>
      </c>
      <c r="I2315" s="10" t="str">
        <f>ValueCalc!J2316</f>
        <v/>
      </c>
      <c r="J2315" s="10" t="str">
        <f>ValueCalc!K2316</f>
        <v/>
      </c>
      <c r="K2315" s="14" t="str">
        <f>ValueCalc!L2316</f>
        <v/>
      </c>
      <c r="L2315" s="10" t="str">
        <f>ValueCalc!M2316</f>
        <v/>
      </c>
      <c r="M2315" s="10" t="str">
        <f>ValueCalc!N2316</f>
        <v/>
      </c>
      <c r="N2315" s="10" t="str">
        <f>ValueCalc!O2316</f>
        <v/>
      </c>
      <c r="O2315" s="10" t="str">
        <f>ValueCalc!P2316</f>
        <v/>
      </c>
      <c r="P2315" s="10" t="str">
        <f>ValueCalc!Q2316</f>
        <v/>
      </c>
      <c r="Q2315" s="14" t="str">
        <f>ValueCalc!R2316</f>
        <v/>
      </c>
      <c r="R2315" s="10" t="str">
        <f>ValueCalc!S2316</f>
        <v/>
      </c>
      <c r="S2315" s="10" t="str">
        <f>ValueCalc!T2316</f>
        <v/>
      </c>
      <c r="T2315" s="10" t="str">
        <f>ValueCalc!U2316</f>
        <v/>
      </c>
      <c r="U2315" s="10" t="str">
        <f>ValueCalc!V2316</f>
        <v/>
      </c>
      <c r="V2315" s="10" t="str">
        <f>ValueCalc!W2316</f>
        <v/>
      </c>
      <c r="W2315" s="10" t="str">
        <f>ValueCalc!X2316</f>
        <v/>
      </c>
      <c r="X2315" s="10" t="str">
        <f>ValueCalc!Y2316</f>
        <v/>
      </c>
      <c r="Y2315" s="10" t="str">
        <f>ValueCalc!Z2316</f>
        <v/>
      </c>
      <c r="Z2315" s="10" t="str">
        <f>ValueCalc!AA2316</f>
        <v/>
      </c>
      <c r="AA2315" s="10" t="str">
        <f>ValueCalc!AB2316</f>
        <v/>
      </c>
      <c r="AB2315" s="10" t="str">
        <f>ValueCalc!AC2316</f>
        <v/>
      </c>
      <c r="AC2315" s="10" t="str">
        <f>ValueCalc!AD2316</f>
        <v/>
      </c>
    </row>
    <row r="2316" ht="15.75" customHeight="1">
      <c r="A2316" s="10" t="str">
        <f>ValueCalc!B2317</f>
        <v/>
      </c>
      <c r="B2316" s="10" t="str">
        <f>ValueCalc!C2317</f>
        <v/>
      </c>
      <c r="C2316" s="10" t="str">
        <f>ValueCalc!D2317</f>
        <v/>
      </c>
      <c r="D2316" s="10" t="str">
        <f>ValueCalc!E2317</f>
        <v/>
      </c>
      <c r="E2316" s="10" t="str">
        <f>ValueCalc!F2317</f>
        <v/>
      </c>
      <c r="F2316" s="10" t="str">
        <f>ValueCalc!G2317</f>
        <v/>
      </c>
      <c r="G2316" s="10" t="str">
        <f>ValueCalc!H2317</f>
        <v/>
      </c>
      <c r="H2316" s="10" t="str">
        <f>ValueCalc!I2317</f>
        <v/>
      </c>
      <c r="I2316" s="10" t="str">
        <f>ValueCalc!J2317</f>
        <v/>
      </c>
      <c r="J2316" s="10" t="str">
        <f>ValueCalc!K2317</f>
        <v/>
      </c>
      <c r="K2316" s="14" t="str">
        <f>ValueCalc!L2317</f>
        <v/>
      </c>
      <c r="L2316" s="10" t="str">
        <f>ValueCalc!M2317</f>
        <v/>
      </c>
      <c r="M2316" s="10" t="str">
        <f>ValueCalc!N2317</f>
        <v/>
      </c>
      <c r="N2316" s="10" t="str">
        <f>ValueCalc!O2317</f>
        <v/>
      </c>
      <c r="O2316" s="10" t="str">
        <f>ValueCalc!P2317</f>
        <v/>
      </c>
      <c r="P2316" s="10" t="str">
        <f>ValueCalc!Q2317</f>
        <v/>
      </c>
      <c r="Q2316" s="14" t="str">
        <f>ValueCalc!R2317</f>
        <v/>
      </c>
      <c r="R2316" s="10" t="str">
        <f>ValueCalc!S2317</f>
        <v/>
      </c>
      <c r="S2316" s="10" t="str">
        <f>ValueCalc!T2317</f>
        <v/>
      </c>
      <c r="T2316" s="10" t="str">
        <f>ValueCalc!U2317</f>
        <v/>
      </c>
      <c r="U2316" s="10" t="str">
        <f>ValueCalc!V2317</f>
        <v/>
      </c>
      <c r="V2316" s="10" t="str">
        <f>ValueCalc!W2317</f>
        <v/>
      </c>
      <c r="W2316" s="10" t="str">
        <f>ValueCalc!X2317</f>
        <v/>
      </c>
      <c r="X2316" s="10" t="str">
        <f>ValueCalc!Y2317</f>
        <v/>
      </c>
      <c r="Y2316" s="10" t="str">
        <f>ValueCalc!Z2317</f>
        <v/>
      </c>
      <c r="Z2316" s="10" t="str">
        <f>ValueCalc!AA2317</f>
        <v/>
      </c>
      <c r="AA2316" s="10" t="str">
        <f>ValueCalc!AB2317</f>
        <v/>
      </c>
      <c r="AB2316" s="10" t="str">
        <f>ValueCalc!AC2317</f>
        <v/>
      </c>
      <c r="AC2316" s="10" t="str">
        <f>ValueCalc!AD2317</f>
        <v/>
      </c>
    </row>
    <row r="2317" ht="15.75" customHeight="1">
      <c r="A2317" s="10" t="str">
        <f>ValueCalc!B2318</f>
        <v/>
      </c>
      <c r="B2317" s="10" t="str">
        <f>ValueCalc!C2318</f>
        <v/>
      </c>
      <c r="C2317" s="10" t="str">
        <f>ValueCalc!D2318</f>
        <v/>
      </c>
      <c r="D2317" s="10" t="str">
        <f>ValueCalc!E2318</f>
        <v/>
      </c>
      <c r="E2317" s="10" t="str">
        <f>ValueCalc!F2318</f>
        <v/>
      </c>
      <c r="F2317" s="10" t="str">
        <f>ValueCalc!G2318</f>
        <v/>
      </c>
      <c r="G2317" s="10" t="str">
        <f>ValueCalc!H2318</f>
        <v/>
      </c>
      <c r="H2317" s="10" t="str">
        <f>ValueCalc!I2318</f>
        <v/>
      </c>
      <c r="I2317" s="10" t="str">
        <f>ValueCalc!J2318</f>
        <v/>
      </c>
      <c r="J2317" s="10" t="str">
        <f>ValueCalc!K2318</f>
        <v/>
      </c>
      <c r="K2317" s="14" t="str">
        <f>ValueCalc!L2318</f>
        <v/>
      </c>
      <c r="L2317" s="10" t="str">
        <f>ValueCalc!M2318</f>
        <v/>
      </c>
      <c r="M2317" s="10" t="str">
        <f>ValueCalc!N2318</f>
        <v/>
      </c>
      <c r="N2317" s="10" t="str">
        <f>ValueCalc!O2318</f>
        <v/>
      </c>
      <c r="O2317" s="10" t="str">
        <f>ValueCalc!P2318</f>
        <v/>
      </c>
      <c r="P2317" s="10" t="str">
        <f>ValueCalc!Q2318</f>
        <v/>
      </c>
      <c r="Q2317" s="14" t="str">
        <f>ValueCalc!R2318</f>
        <v/>
      </c>
      <c r="R2317" s="10" t="str">
        <f>ValueCalc!S2318</f>
        <v/>
      </c>
      <c r="S2317" s="10" t="str">
        <f>ValueCalc!T2318</f>
        <v/>
      </c>
      <c r="T2317" s="10" t="str">
        <f>ValueCalc!U2318</f>
        <v/>
      </c>
      <c r="U2317" s="10" t="str">
        <f>ValueCalc!V2318</f>
        <v/>
      </c>
      <c r="V2317" s="10" t="str">
        <f>ValueCalc!W2318</f>
        <v/>
      </c>
      <c r="W2317" s="10" t="str">
        <f>ValueCalc!X2318</f>
        <v/>
      </c>
      <c r="X2317" s="10" t="str">
        <f>ValueCalc!Y2318</f>
        <v/>
      </c>
      <c r="Y2317" s="10" t="str">
        <f>ValueCalc!Z2318</f>
        <v/>
      </c>
      <c r="Z2317" s="10" t="str">
        <f>ValueCalc!AA2318</f>
        <v/>
      </c>
      <c r="AA2317" s="10" t="str">
        <f>ValueCalc!AB2318</f>
        <v/>
      </c>
      <c r="AB2317" s="10" t="str">
        <f>ValueCalc!AC2318</f>
        <v/>
      </c>
      <c r="AC2317" s="10" t="str">
        <f>ValueCalc!AD2318</f>
        <v/>
      </c>
    </row>
    <row r="2318" ht="15.75" customHeight="1">
      <c r="A2318" s="10" t="str">
        <f>ValueCalc!B2319</f>
        <v/>
      </c>
      <c r="B2318" s="10" t="str">
        <f>ValueCalc!C2319</f>
        <v/>
      </c>
      <c r="C2318" s="10" t="str">
        <f>ValueCalc!D2319</f>
        <v/>
      </c>
      <c r="D2318" s="10" t="str">
        <f>ValueCalc!E2319</f>
        <v/>
      </c>
      <c r="E2318" s="10" t="str">
        <f>ValueCalc!F2319</f>
        <v/>
      </c>
      <c r="F2318" s="10" t="str">
        <f>ValueCalc!G2319</f>
        <v/>
      </c>
      <c r="G2318" s="10" t="str">
        <f>ValueCalc!H2319</f>
        <v/>
      </c>
      <c r="H2318" s="10" t="str">
        <f>ValueCalc!I2319</f>
        <v/>
      </c>
      <c r="I2318" s="10" t="str">
        <f>ValueCalc!J2319</f>
        <v/>
      </c>
      <c r="J2318" s="10" t="str">
        <f>ValueCalc!K2319</f>
        <v/>
      </c>
      <c r="K2318" s="14" t="str">
        <f>ValueCalc!L2319</f>
        <v/>
      </c>
      <c r="L2318" s="10" t="str">
        <f>ValueCalc!M2319</f>
        <v/>
      </c>
      <c r="M2318" s="10" t="str">
        <f>ValueCalc!N2319</f>
        <v/>
      </c>
      <c r="N2318" s="10" t="str">
        <f>ValueCalc!O2319</f>
        <v/>
      </c>
      <c r="O2318" s="10" t="str">
        <f>ValueCalc!P2319</f>
        <v/>
      </c>
      <c r="P2318" s="10" t="str">
        <f>ValueCalc!Q2319</f>
        <v/>
      </c>
      <c r="Q2318" s="14" t="str">
        <f>ValueCalc!R2319</f>
        <v/>
      </c>
      <c r="R2318" s="10" t="str">
        <f>ValueCalc!S2319</f>
        <v/>
      </c>
      <c r="S2318" s="10" t="str">
        <f>ValueCalc!T2319</f>
        <v/>
      </c>
      <c r="T2318" s="10" t="str">
        <f>ValueCalc!U2319</f>
        <v/>
      </c>
      <c r="U2318" s="10" t="str">
        <f>ValueCalc!V2319</f>
        <v/>
      </c>
      <c r="V2318" s="10" t="str">
        <f>ValueCalc!W2319</f>
        <v/>
      </c>
      <c r="W2318" s="10" t="str">
        <f>ValueCalc!X2319</f>
        <v/>
      </c>
      <c r="X2318" s="10" t="str">
        <f>ValueCalc!Y2319</f>
        <v/>
      </c>
      <c r="Y2318" s="10" t="str">
        <f>ValueCalc!Z2319</f>
        <v/>
      </c>
      <c r="Z2318" s="10" t="str">
        <f>ValueCalc!AA2319</f>
        <v/>
      </c>
      <c r="AA2318" s="10" t="str">
        <f>ValueCalc!AB2319</f>
        <v/>
      </c>
      <c r="AB2318" s="10" t="str">
        <f>ValueCalc!AC2319</f>
        <v/>
      </c>
      <c r="AC2318" s="10" t="str">
        <f>ValueCalc!AD2319</f>
        <v/>
      </c>
    </row>
    <row r="2319" ht="15.75" customHeight="1">
      <c r="A2319" s="10" t="str">
        <f>ValueCalc!B2320</f>
        <v/>
      </c>
      <c r="B2319" s="10" t="str">
        <f>ValueCalc!C2320</f>
        <v/>
      </c>
      <c r="C2319" s="10" t="str">
        <f>ValueCalc!D2320</f>
        <v/>
      </c>
      <c r="D2319" s="10" t="str">
        <f>ValueCalc!E2320</f>
        <v/>
      </c>
      <c r="E2319" s="10" t="str">
        <f>ValueCalc!F2320</f>
        <v/>
      </c>
      <c r="F2319" s="10" t="str">
        <f>ValueCalc!G2320</f>
        <v/>
      </c>
      <c r="G2319" s="10" t="str">
        <f>ValueCalc!H2320</f>
        <v/>
      </c>
      <c r="H2319" s="10" t="str">
        <f>ValueCalc!I2320</f>
        <v/>
      </c>
      <c r="I2319" s="10" t="str">
        <f>ValueCalc!J2320</f>
        <v/>
      </c>
      <c r="J2319" s="10" t="str">
        <f>ValueCalc!K2320</f>
        <v/>
      </c>
      <c r="K2319" s="14" t="str">
        <f>ValueCalc!L2320</f>
        <v/>
      </c>
      <c r="L2319" s="10" t="str">
        <f>ValueCalc!M2320</f>
        <v/>
      </c>
      <c r="M2319" s="10" t="str">
        <f>ValueCalc!N2320</f>
        <v/>
      </c>
      <c r="N2319" s="10" t="str">
        <f>ValueCalc!O2320</f>
        <v/>
      </c>
      <c r="O2319" s="10" t="str">
        <f>ValueCalc!P2320</f>
        <v/>
      </c>
      <c r="P2319" s="10" t="str">
        <f>ValueCalc!Q2320</f>
        <v/>
      </c>
      <c r="Q2319" s="14" t="str">
        <f>ValueCalc!R2320</f>
        <v/>
      </c>
      <c r="R2319" s="10" t="str">
        <f>ValueCalc!S2320</f>
        <v/>
      </c>
      <c r="S2319" s="10" t="str">
        <f>ValueCalc!T2320</f>
        <v/>
      </c>
      <c r="T2319" s="10" t="str">
        <f>ValueCalc!U2320</f>
        <v/>
      </c>
      <c r="U2319" s="10" t="str">
        <f>ValueCalc!V2320</f>
        <v/>
      </c>
      <c r="V2319" s="10" t="str">
        <f>ValueCalc!W2320</f>
        <v/>
      </c>
      <c r="W2319" s="10" t="str">
        <f>ValueCalc!X2320</f>
        <v/>
      </c>
      <c r="X2319" s="10" t="str">
        <f>ValueCalc!Y2320</f>
        <v/>
      </c>
      <c r="Y2319" s="10" t="str">
        <f>ValueCalc!Z2320</f>
        <v/>
      </c>
      <c r="Z2319" s="10" t="str">
        <f>ValueCalc!AA2320</f>
        <v/>
      </c>
      <c r="AA2319" s="10" t="str">
        <f>ValueCalc!AB2320</f>
        <v/>
      </c>
      <c r="AB2319" s="10" t="str">
        <f>ValueCalc!AC2320</f>
        <v/>
      </c>
      <c r="AC2319" s="10" t="str">
        <f>ValueCalc!AD2320</f>
        <v/>
      </c>
    </row>
    <row r="2320" ht="15.75" customHeight="1">
      <c r="A2320" s="10" t="str">
        <f>ValueCalc!B2321</f>
        <v/>
      </c>
      <c r="B2320" s="10" t="str">
        <f>ValueCalc!C2321</f>
        <v/>
      </c>
      <c r="C2320" s="10" t="str">
        <f>ValueCalc!D2321</f>
        <v/>
      </c>
      <c r="D2320" s="10" t="str">
        <f>ValueCalc!E2321</f>
        <v/>
      </c>
      <c r="E2320" s="10" t="str">
        <f>ValueCalc!F2321</f>
        <v/>
      </c>
      <c r="F2320" s="10" t="str">
        <f>ValueCalc!G2321</f>
        <v/>
      </c>
      <c r="G2320" s="10" t="str">
        <f>ValueCalc!H2321</f>
        <v/>
      </c>
      <c r="H2320" s="10" t="str">
        <f>ValueCalc!I2321</f>
        <v/>
      </c>
      <c r="I2320" s="10" t="str">
        <f>ValueCalc!J2321</f>
        <v/>
      </c>
      <c r="J2320" s="10" t="str">
        <f>ValueCalc!K2321</f>
        <v/>
      </c>
      <c r="K2320" s="14" t="str">
        <f>ValueCalc!L2321</f>
        <v/>
      </c>
      <c r="L2320" s="10" t="str">
        <f>ValueCalc!M2321</f>
        <v/>
      </c>
      <c r="M2320" s="10" t="str">
        <f>ValueCalc!N2321</f>
        <v/>
      </c>
      <c r="N2320" s="10" t="str">
        <f>ValueCalc!O2321</f>
        <v/>
      </c>
      <c r="O2320" s="10" t="str">
        <f>ValueCalc!P2321</f>
        <v/>
      </c>
      <c r="P2320" s="10" t="str">
        <f>ValueCalc!Q2321</f>
        <v/>
      </c>
      <c r="Q2320" s="14" t="str">
        <f>ValueCalc!R2321</f>
        <v/>
      </c>
      <c r="R2320" s="10" t="str">
        <f>ValueCalc!S2321</f>
        <v/>
      </c>
      <c r="S2320" s="10" t="str">
        <f>ValueCalc!T2321</f>
        <v/>
      </c>
      <c r="T2320" s="10" t="str">
        <f>ValueCalc!U2321</f>
        <v/>
      </c>
      <c r="U2320" s="10" t="str">
        <f>ValueCalc!V2321</f>
        <v/>
      </c>
      <c r="V2320" s="10" t="str">
        <f>ValueCalc!W2321</f>
        <v/>
      </c>
      <c r="W2320" s="10" t="str">
        <f>ValueCalc!X2321</f>
        <v/>
      </c>
      <c r="X2320" s="10" t="str">
        <f>ValueCalc!Y2321</f>
        <v/>
      </c>
      <c r="Y2320" s="10" t="str">
        <f>ValueCalc!Z2321</f>
        <v/>
      </c>
      <c r="Z2320" s="10" t="str">
        <f>ValueCalc!AA2321</f>
        <v/>
      </c>
      <c r="AA2320" s="10" t="str">
        <f>ValueCalc!AB2321</f>
        <v/>
      </c>
      <c r="AB2320" s="10" t="str">
        <f>ValueCalc!AC2321</f>
        <v/>
      </c>
      <c r="AC2320" s="10" t="str">
        <f>ValueCalc!AD2321</f>
        <v/>
      </c>
    </row>
    <row r="2321" ht="15.75" customHeight="1">
      <c r="A2321" s="10" t="str">
        <f>ValueCalc!B2322</f>
        <v/>
      </c>
      <c r="B2321" s="10" t="str">
        <f>ValueCalc!C2322</f>
        <v/>
      </c>
      <c r="C2321" s="10" t="str">
        <f>ValueCalc!D2322</f>
        <v/>
      </c>
      <c r="D2321" s="10" t="str">
        <f>ValueCalc!E2322</f>
        <v/>
      </c>
      <c r="E2321" s="10" t="str">
        <f>ValueCalc!F2322</f>
        <v/>
      </c>
      <c r="F2321" s="10" t="str">
        <f>ValueCalc!G2322</f>
        <v/>
      </c>
      <c r="G2321" s="10" t="str">
        <f>ValueCalc!H2322</f>
        <v/>
      </c>
      <c r="H2321" s="10" t="str">
        <f>ValueCalc!I2322</f>
        <v/>
      </c>
      <c r="I2321" s="10" t="str">
        <f>ValueCalc!J2322</f>
        <v/>
      </c>
      <c r="J2321" s="10" t="str">
        <f>ValueCalc!K2322</f>
        <v/>
      </c>
      <c r="K2321" s="14" t="str">
        <f>ValueCalc!L2322</f>
        <v/>
      </c>
      <c r="L2321" s="10" t="str">
        <f>ValueCalc!M2322</f>
        <v/>
      </c>
      <c r="M2321" s="10" t="str">
        <f>ValueCalc!N2322</f>
        <v/>
      </c>
      <c r="N2321" s="10" t="str">
        <f>ValueCalc!O2322</f>
        <v/>
      </c>
      <c r="O2321" s="10" t="str">
        <f>ValueCalc!P2322</f>
        <v/>
      </c>
      <c r="P2321" s="10" t="str">
        <f>ValueCalc!Q2322</f>
        <v/>
      </c>
      <c r="Q2321" s="14" t="str">
        <f>ValueCalc!R2322</f>
        <v/>
      </c>
      <c r="R2321" s="10" t="str">
        <f>ValueCalc!S2322</f>
        <v/>
      </c>
      <c r="S2321" s="10" t="str">
        <f>ValueCalc!T2322</f>
        <v/>
      </c>
      <c r="T2321" s="10" t="str">
        <f>ValueCalc!U2322</f>
        <v/>
      </c>
      <c r="U2321" s="10" t="str">
        <f>ValueCalc!V2322</f>
        <v/>
      </c>
      <c r="V2321" s="10" t="str">
        <f>ValueCalc!W2322</f>
        <v/>
      </c>
      <c r="W2321" s="10" t="str">
        <f>ValueCalc!X2322</f>
        <v/>
      </c>
      <c r="X2321" s="10" t="str">
        <f>ValueCalc!Y2322</f>
        <v/>
      </c>
      <c r="Y2321" s="10" t="str">
        <f>ValueCalc!Z2322</f>
        <v/>
      </c>
      <c r="Z2321" s="10" t="str">
        <f>ValueCalc!AA2322</f>
        <v/>
      </c>
      <c r="AA2321" s="10" t="str">
        <f>ValueCalc!AB2322</f>
        <v/>
      </c>
      <c r="AB2321" s="10" t="str">
        <f>ValueCalc!AC2322</f>
        <v/>
      </c>
      <c r="AC2321" s="10" t="str">
        <f>ValueCalc!AD2322</f>
        <v/>
      </c>
    </row>
    <row r="2322" ht="15.75" customHeight="1">
      <c r="A2322" s="10" t="str">
        <f>ValueCalc!B2323</f>
        <v/>
      </c>
      <c r="B2322" s="10" t="str">
        <f>ValueCalc!C2323</f>
        <v/>
      </c>
      <c r="C2322" s="10" t="str">
        <f>ValueCalc!D2323</f>
        <v/>
      </c>
      <c r="D2322" s="10" t="str">
        <f>ValueCalc!E2323</f>
        <v/>
      </c>
      <c r="E2322" s="10" t="str">
        <f>ValueCalc!F2323</f>
        <v/>
      </c>
      <c r="F2322" s="10" t="str">
        <f>ValueCalc!G2323</f>
        <v/>
      </c>
      <c r="G2322" s="10" t="str">
        <f>ValueCalc!H2323</f>
        <v/>
      </c>
      <c r="H2322" s="10" t="str">
        <f>ValueCalc!I2323</f>
        <v/>
      </c>
      <c r="I2322" s="10" t="str">
        <f>ValueCalc!J2323</f>
        <v/>
      </c>
      <c r="J2322" s="10" t="str">
        <f>ValueCalc!K2323</f>
        <v/>
      </c>
      <c r="K2322" s="14" t="str">
        <f>ValueCalc!L2323</f>
        <v/>
      </c>
      <c r="L2322" s="10" t="str">
        <f>ValueCalc!M2323</f>
        <v/>
      </c>
      <c r="M2322" s="10" t="str">
        <f>ValueCalc!N2323</f>
        <v/>
      </c>
      <c r="N2322" s="10" t="str">
        <f>ValueCalc!O2323</f>
        <v/>
      </c>
      <c r="O2322" s="10" t="str">
        <f>ValueCalc!P2323</f>
        <v/>
      </c>
      <c r="P2322" s="10" t="str">
        <f>ValueCalc!Q2323</f>
        <v/>
      </c>
      <c r="Q2322" s="14" t="str">
        <f>ValueCalc!R2323</f>
        <v/>
      </c>
      <c r="R2322" s="10" t="str">
        <f>ValueCalc!S2323</f>
        <v/>
      </c>
      <c r="S2322" s="10" t="str">
        <f>ValueCalc!T2323</f>
        <v/>
      </c>
      <c r="T2322" s="10" t="str">
        <f>ValueCalc!U2323</f>
        <v/>
      </c>
      <c r="U2322" s="10" t="str">
        <f>ValueCalc!V2323</f>
        <v/>
      </c>
      <c r="V2322" s="10" t="str">
        <f>ValueCalc!W2323</f>
        <v/>
      </c>
      <c r="W2322" s="10" t="str">
        <f>ValueCalc!X2323</f>
        <v/>
      </c>
      <c r="X2322" s="10" t="str">
        <f>ValueCalc!Y2323</f>
        <v/>
      </c>
      <c r="Y2322" s="10" t="str">
        <f>ValueCalc!Z2323</f>
        <v/>
      </c>
      <c r="Z2322" s="10" t="str">
        <f>ValueCalc!AA2323</f>
        <v/>
      </c>
      <c r="AA2322" s="10" t="str">
        <f>ValueCalc!AB2323</f>
        <v/>
      </c>
      <c r="AB2322" s="10" t="str">
        <f>ValueCalc!AC2323</f>
        <v/>
      </c>
      <c r="AC2322" s="10" t="str">
        <f>ValueCalc!AD2323</f>
        <v/>
      </c>
    </row>
    <row r="2323" ht="15.75" customHeight="1">
      <c r="A2323" s="10" t="str">
        <f>ValueCalc!B2324</f>
        <v/>
      </c>
      <c r="B2323" s="10" t="str">
        <f>ValueCalc!C2324</f>
        <v/>
      </c>
      <c r="C2323" s="10" t="str">
        <f>ValueCalc!D2324</f>
        <v/>
      </c>
      <c r="D2323" s="10" t="str">
        <f>ValueCalc!E2324</f>
        <v/>
      </c>
      <c r="E2323" s="10" t="str">
        <f>ValueCalc!F2324</f>
        <v/>
      </c>
      <c r="F2323" s="10" t="str">
        <f>ValueCalc!G2324</f>
        <v/>
      </c>
      <c r="G2323" s="10" t="str">
        <f>ValueCalc!H2324</f>
        <v/>
      </c>
      <c r="H2323" s="10" t="str">
        <f>ValueCalc!I2324</f>
        <v/>
      </c>
      <c r="I2323" s="10" t="str">
        <f>ValueCalc!J2324</f>
        <v/>
      </c>
      <c r="J2323" s="10" t="str">
        <f>ValueCalc!K2324</f>
        <v/>
      </c>
      <c r="K2323" s="14" t="str">
        <f>ValueCalc!L2324</f>
        <v/>
      </c>
      <c r="L2323" s="10" t="str">
        <f>ValueCalc!M2324</f>
        <v/>
      </c>
      <c r="M2323" s="10" t="str">
        <f>ValueCalc!N2324</f>
        <v/>
      </c>
      <c r="N2323" s="10" t="str">
        <f>ValueCalc!O2324</f>
        <v/>
      </c>
      <c r="O2323" s="10" t="str">
        <f>ValueCalc!P2324</f>
        <v/>
      </c>
      <c r="P2323" s="10" t="str">
        <f>ValueCalc!Q2324</f>
        <v/>
      </c>
      <c r="Q2323" s="14" t="str">
        <f>ValueCalc!R2324</f>
        <v/>
      </c>
      <c r="R2323" s="10" t="str">
        <f>ValueCalc!S2324</f>
        <v/>
      </c>
      <c r="S2323" s="10" t="str">
        <f>ValueCalc!T2324</f>
        <v/>
      </c>
      <c r="T2323" s="10" t="str">
        <f>ValueCalc!U2324</f>
        <v/>
      </c>
      <c r="U2323" s="10" t="str">
        <f>ValueCalc!V2324</f>
        <v/>
      </c>
      <c r="V2323" s="10" t="str">
        <f>ValueCalc!W2324</f>
        <v/>
      </c>
      <c r="W2323" s="10" t="str">
        <f>ValueCalc!X2324</f>
        <v/>
      </c>
      <c r="X2323" s="10" t="str">
        <f>ValueCalc!Y2324</f>
        <v/>
      </c>
      <c r="Y2323" s="10" t="str">
        <f>ValueCalc!Z2324</f>
        <v/>
      </c>
      <c r="Z2323" s="10" t="str">
        <f>ValueCalc!AA2324</f>
        <v/>
      </c>
      <c r="AA2323" s="10" t="str">
        <f>ValueCalc!AB2324</f>
        <v/>
      </c>
      <c r="AB2323" s="10" t="str">
        <f>ValueCalc!AC2324</f>
        <v/>
      </c>
      <c r="AC2323" s="10" t="str">
        <f>ValueCalc!AD2324</f>
        <v/>
      </c>
    </row>
    <row r="2324" ht="15.75" customHeight="1">
      <c r="A2324" s="10" t="str">
        <f>ValueCalc!B2325</f>
        <v/>
      </c>
      <c r="B2324" s="10" t="str">
        <f>ValueCalc!C2325</f>
        <v/>
      </c>
      <c r="C2324" s="10" t="str">
        <f>ValueCalc!D2325</f>
        <v/>
      </c>
      <c r="D2324" s="10" t="str">
        <f>ValueCalc!E2325</f>
        <v/>
      </c>
      <c r="E2324" s="10" t="str">
        <f>ValueCalc!F2325</f>
        <v/>
      </c>
      <c r="F2324" s="10" t="str">
        <f>ValueCalc!G2325</f>
        <v/>
      </c>
      <c r="G2324" s="10" t="str">
        <f>ValueCalc!H2325</f>
        <v/>
      </c>
      <c r="H2324" s="10" t="str">
        <f>ValueCalc!I2325</f>
        <v/>
      </c>
      <c r="I2324" s="10" t="str">
        <f>ValueCalc!J2325</f>
        <v/>
      </c>
      <c r="J2324" s="10" t="str">
        <f>ValueCalc!K2325</f>
        <v/>
      </c>
      <c r="K2324" s="14" t="str">
        <f>ValueCalc!L2325</f>
        <v/>
      </c>
      <c r="L2324" s="10" t="str">
        <f>ValueCalc!M2325</f>
        <v/>
      </c>
      <c r="M2324" s="10" t="str">
        <f>ValueCalc!N2325</f>
        <v/>
      </c>
      <c r="N2324" s="10" t="str">
        <f>ValueCalc!O2325</f>
        <v/>
      </c>
      <c r="O2324" s="10" t="str">
        <f>ValueCalc!P2325</f>
        <v/>
      </c>
      <c r="P2324" s="10" t="str">
        <f>ValueCalc!Q2325</f>
        <v/>
      </c>
      <c r="Q2324" s="14" t="str">
        <f>ValueCalc!R2325</f>
        <v/>
      </c>
      <c r="R2324" s="10" t="str">
        <f>ValueCalc!S2325</f>
        <v/>
      </c>
      <c r="S2324" s="10" t="str">
        <f>ValueCalc!T2325</f>
        <v/>
      </c>
      <c r="T2324" s="10" t="str">
        <f>ValueCalc!U2325</f>
        <v/>
      </c>
      <c r="U2324" s="10" t="str">
        <f>ValueCalc!V2325</f>
        <v/>
      </c>
      <c r="V2324" s="10" t="str">
        <f>ValueCalc!W2325</f>
        <v/>
      </c>
      <c r="W2324" s="10" t="str">
        <f>ValueCalc!X2325</f>
        <v/>
      </c>
      <c r="X2324" s="10" t="str">
        <f>ValueCalc!Y2325</f>
        <v/>
      </c>
      <c r="Y2324" s="10" t="str">
        <f>ValueCalc!Z2325</f>
        <v/>
      </c>
      <c r="Z2324" s="10" t="str">
        <f>ValueCalc!AA2325</f>
        <v/>
      </c>
      <c r="AA2324" s="10" t="str">
        <f>ValueCalc!AB2325</f>
        <v/>
      </c>
      <c r="AB2324" s="10" t="str">
        <f>ValueCalc!AC2325</f>
        <v/>
      </c>
      <c r="AC2324" s="10" t="str">
        <f>ValueCalc!AD2325</f>
        <v/>
      </c>
    </row>
    <row r="2325" ht="15.75" customHeight="1">
      <c r="A2325" s="10" t="str">
        <f>ValueCalc!B2326</f>
        <v/>
      </c>
      <c r="B2325" s="10" t="str">
        <f>ValueCalc!C2326</f>
        <v/>
      </c>
      <c r="C2325" s="10" t="str">
        <f>ValueCalc!D2326</f>
        <v/>
      </c>
      <c r="D2325" s="10" t="str">
        <f>ValueCalc!E2326</f>
        <v/>
      </c>
      <c r="E2325" s="10" t="str">
        <f>ValueCalc!F2326</f>
        <v/>
      </c>
      <c r="F2325" s="10" t="str">
        <f>ValueCalc!G2326</f>
        <v/>
      </c>
      <c r="G2325" s="10" t="str">
        <f>ValueCalc!H2326</f>
        <v/>
      </c>
      <c r="H2325" s="10" t="str">
        <f>ValueCalc!I2326</f>
        <v/>
      </c>
      <c r="I2325" s="10" t="str">
        <f>ValueCalc!J2326</f>
        <v/>
      </c>
      <c r="J2325" s="10" t="str">
        <f>ValueCalc!K2326</f>
        <v/>
      </c>
      <c r="K2325" s="14" t="str">
        <f>ValueCalc!L2326</f>
        <v/>
      </c>
      <c r="L2325" s="10" t="str">
        <f>ValueCalc!M2326</f>
        <v/>
      </c>
      <c r="M2325" s="10" t="str">
        <f>ValueCalc!N2326</f>
        <v/>
      </c>
      <c r="N2325" s="10" t="str">
        <f>ValueCalc!O2326</f>
        <v/>
      </c>
      <c r="O2325" s="10" t="str">
        <f>ValueCalc!P2326</f>
        <v/>
      </c>
      <c r="P2325" s="10" t="str">
        <f>ValueCalc!Q2326</f>
        <v/>
      </c>
      <c r="Q2325" s="14" t="str">
        <f>ValueCalc!R2326</f>
        <v/>
      </c>
      <c r="R2325" s="10" t="str">
        <f>ValueCalc!S2326</f>
        <v/>
      </c>
      <c r="S2325" s="10" t="str">
        <f>ValueCalc!T2326</f>
        <v/>
      </c>
      <c r="T2325" s="10" t="str">
        <f>ValueCalc!U2326</f>
        <v/>
      </c>
      <c r="U2325" s="10" t="str">
        <f>ValueCalc!V2326</f>
        <v/>
      </c>
      <c r="V2325" s="10" t="str">
        <f>ValueCalc!W2326</f>
        <v/>
      </c>
      <c r="W2325" s="10" t="str">
        <f>ValueCalc!X2326</f>
        <v/>
      </c>
      <c r="X2325" s="10" t="str">
        <f>ValueCalc!Y2326</f>
        <v/>
      </c>
      <c r="Y2325" s="10" t="str">
        <f>ValueCalc!Z2326</f>
        <v/>
      </c>
      <c r="Z2325" s="10" t="str">
        <f>ValueCalc!AA2326</f>
        <v/>
      </c>
      <c r="AA2325" s="10" t="str">
        <f>ValueCalc!AB2326</f>
        <v/>
      </c>
      <c r="AB2325" s="10" t="str">
        <f>ValueCalc!AC2326</f>
        <v/>
      </c>
      <c r="AC2325" s="10" t="str">
        <f>ValueCalc!AD2326</f>
        <v/>
      </c>
    </row>
    <row r="2326" ht="15.75" customHeight="1">
      <c r="A2326" s="10" t="str">
        <f>ValueCalc!B2327</f>
        <v/>
      </c>
      <c r="B2326" s="10" t="str">
        <f>ValueCalc!C2327</f>
        <v/>
      </c>
      <c r="C2326" s="10" t="str">
        <f>ValueCalc!D2327</f>
        <v/>
      </c>
      <c r="D2326" s="10" t="str">
        <f>ValueCalc!E2327</f>
        <v/>
      </c>
      <c r="E2326" s="10" t="str">
        <f>ValueCalc!F2327</f>
        <v/>
      </c>
      <c r="F2326" s="10" t="str">
        <f>ValueCalc!G2327</f>
        <v/>
      </c>
      <c r="G2326" s="10" t="str">
        <f>ValueCalc!H2327</f>
        <v/>
      </c>
      <c r="H2326" s="10" t="str">
        <f>ValueCalc!I2327</f>
        <v/>
      </c>
      <c r="I2326" s="10" t="str">
        <f>ValueCalc!J2327</f>
        <v/>
      </c>
      <c r="J2326" s="10" t="str">
        <f>ValueCalc!K2327</f>
        <v/>
      </c>
      <c r="K2326" s="14" t="str">
        <f>ValueCalc!L2327</f>
        <v/>
      </c>
      <c r="L2326" s="10" t="str">
        <f>ValueCalc!M2327</f>
        <v/>
      </c>
      <c r="M2326" s="10" t="str">
        <f>ValueCalc!N2327</f>
        <v/>
      </c>
      <c r="N2326" s="10" t="str">
        <f>ValueCalc!O2327</f>
        <v/>
      </c>
      <c r="O2326" s="10" t="str">
        <f>ValueCalc!P2327</f>
        <v/>
      </c>
      <c r="P2326" s="10" t="str">
        <f>ValueCalc!Q2327</f>
        <v/>
      </c>
      <c r="Q2326" s="14" t="str">
        <f>ValueCalc!R2327</f>
        <v/>
      </c>
      <c r="R2326" s="10" t="str">
        <f>ValueCalc!S2327</f>
        <v/>
      </c>
      <c r="S2326" s="10" t="str">
        <f>ValueCalc!T2327</f>
        <v/>
      </c>
      <c r="T2326" s="10" t="str">
        <f>ValueCalc!U2327</f>
        <v/>
      </c>
      <c r="U2326" s="10" t="str">
        <f>ValueCalc!V2327</f>
        <v/>
      </c>
      <c r="V2326" s="10" t="str">
        <f>ValueCalc!W2327</f>
        <v/>
      </c>
      <c r="W2326" s="10" t="str">
        <f>ValueCalc!X2327</f>
        <v/>
      </c>
      <c r="X2326" s="10" t="str">
        <f>ValueCalc!Y2327</f>
        <v/>
      </c>
      <c r="Y2326" s="10" t="str">
        <f>ValueCalc!Z2327</f>
        <v/>
      </c>
      <c r="Z2326" s="10" t="str">
        <f>ValueCalc!AA2327</f>
        <v/>
      </c>
      <c r="AA2326" s="10" t="str">
        <f>ValueCalc!AB2327</f>
        <v/>
      </c>
      <c r="AB2326" s="10" t="str">
        <f>ValueCalc!AC2327</f>
        <v/>
      </c>
      <c r="AC2326" s="10" t="str">
        <f>ValueCalc!AD2327</f>
        <v/>
      </c>
    </row>
    <row r="2327" ht="15.75" customHeight="1">
      <c r="A2327" s="10" t="str">
        <f>ValueCalc!B2328</f>
        <v/>
      </c>
      <c r="B2327" s="10" t="str">
        <f>ValueCalc!C2328</f>
        <v/>
      </c>
      <c r="C2327" s="10" t="str">
        <f>ValueCalc!D2328</f>
        <v/>
      </c>
      <c r="D2327" s="10" t="str">
        <f>ValueCalc!E2328</f>
        <v/>
      </c>
      <c r="E2327" s="10" t="str">
        <f>ValueCalc!F2328</f>
        <v/>
      </c>
      <c r="F2327" s="10" t="str">
        <f>ValueCalc!G2328</f>
        <v/>
      </c>
      <c r="G2327" s="10" t="str">
        <f>ValueCalc!H2328</f>
        <v/>
      </c>
      <c r="H2327" s="10" t="str">
        <f>ValueCalc!I2328</f>
        <v/>
      </c>
      <c r="I2327" s="10" t="str">
        <f>ValueCalc!J2328</f>
        <v/>
      </c>
      <c r="J2327" s="10" t="str">
        <f>ValueCalc!K2328</f>
        <v/>
      </c>
      <c r="K2327" s="14" t="str">
        <f>ValueCalc!L2328</f>
        <v/>
      </c>
      <c r="L2327" s="10" t="str">
        <f>ValueCalc!M2328</f>
        <v/>
      </c>
      <c r="M2327" s="10" t="str">
        <f>ValueCalc!N2328</f>
        <v/>
      </c>
      <c r="N2327" s="10" t="str">
        <f>ValueCalc!O2328</f>
        <v/>
      </c>
      <c r="O2327" s="10" t="str">
        <f>ValueCalc!P2328</f>
        <v/>
      </c>
      <c r="P2327" s="10" t="str">
        <f>ValueCalc!Q2328</f>
        <v/>
      </c>
      <c r="Q2327" s="14" t="str">
        <f>ValueCalc!R2328</f>
        <v/>
      </c>
      <c r="R2327" s="10" t="str">
        <f>ValueCalc!S2328</f>
        <v/>
      </c>
      <c r="S2327" s="10" t="str">
        <f>ValueCalc!T2328</f>
        <v/>
      </c>
      <c r="T2327" s="10" t="str">
        <f>ValueCalc!U2328</f>
        <v/>
      </c>
      <c r="U2327" s="10" t="str">
        <f>ValueCalc!V2328</f>
        <v/>
      </c>
      <c r="V2327" s="10" t="str">
        <f>ValueCalc!W2328</f>
        <v/>
      </c>
      <c r="W2327" s="10" t="str">
        <f>ValueCalc!X2328</f>
        <v/>
      </c>
      <c r="X2327" s="10" t="str">
        <f>ValueCalc!Y2328</f>
        <v/>
      </c>
      <c r="Y2327" s="10" t="str">
        <f>ValueCalc!Z2328</f>
        <v/>
      </c>
      <c r="Z2327" s="10" t="str">
        <f>ValueCalc!AA2328</f>
        <v/>
      </c>
      <c r="AA2327" s="10" t="str">
        <f>ValueCalc!AB2328</f>
        <v/>
      </c>
      <c r="AB2327" s="10" t="str">
        <f>ValueCalc!AC2328</f>
        <v/>
      </c>
      <c r="AC2327" s="10" t="str">
        <f>ValueCalc!AD2328</f>
        <v/>
      </c>
    </row>
    <row r="2328" ht="15.75" customHeight="1">
      <c r="A2328" s="10" t="str">
        <f>ValueCalc!B2329</f>
        <v/>
      </c>
      <c r="B2328" s="10" t="str">
        <f>ValueCalc!C2329</f>
        <v/>
      </c>
      <c r="C2328" s="10" t="str">
        <f>ValueCalc!D2329</f>
        <v/>
      </c>
      <c r="D2328" s="10" t="str">
        <f>ValueCalc!E2329</f>
        <v/>
      </c>
      <c r="E2328" s="10" t="str">
        <f>ValueCalc!F2329</f>
        <v/>
      </c>
      <c r="F2328" s="10" t="str">
        <f>ValueCalc!G2329</f>
        <v/>
      </c>
      <c r="G2328" s="10" t="str">
        <f>ValueCalc!H2329</f>
        <v/>
      </c>
      <c r="H2328" s="10" t="str">
        <f>ValueCalc!I2329</f>
        <v/>
      </c>
      <c r="I2328" s="10" t="str">
        <f>ValueCalc!J2329</f>
        <v/>
      </c>
      <c r="J2328" s="10" t="str">
        <f>ValueCalc!K2329</f>
        <v/>
      </c>
      <c r="K2328" s="14" t="str">
        <f>ValueCalc!L2329</f>
        <v/>
      </c>
      <c r="L2328" s="10" t="str">
        <f>ValueCalc!M2329</f>
        <v/>
      </c>
      <c r="M2328" s="10" t="str">
        <f>ValueCalc!N2329</f>
        <v/>
      </c>
      <c r="N2328" s="10" t="str">
        <f>ValueCalc!O2329</f>
        <v/>
      </c>
      <c r="O2328" s="10" t="str">
        <f>ValueCalc!P2329</f>
        <v/>
      </c>
      <c r="P2328" s="10" t="str">
        <f>ValueCalc!Q2329</f>
        <v/>
      </c>
      <c r="Q2328" s="14" t="str">
        <f>ValueCalc!R2329</f>
        <v/>
      </c>
      <c r="R2328" s="10" t="str">
        <f>ValueCalc!S2329</f>
        <v/>
      </c>
      <c r="S2328" s="10" t="str">
        <f>ValueCalc!T2329</f>
        <v/>
      </c>
      <c r="T2328" s="10" t="str">
        <f>ValueCalc!U2329</f>
        <v/>
      </c>
      <c r="U2328" s="10" t="str">
        <f>ValueCalc!V2329</f>
        <v/>
      </c>
      <c r="V2328" s="10" t="str">
        <f>ValueCalc!W2329</f>
        <v/>
      </c>
      <c r="W2328" s="10" t="str">
        <f>ValueCalc!X2329</f>
        <v/>
      </c>
      <c r="X2328" s="10" t="str">
        <f>ValueCalc!Y2329</f>
        <v/>
      </c>
      <c r="Y2328" s="10" t="str">
        <f>ValueCalc!Z2329</f>
        <v/>
      </c>
      <c r="Z2328" s="10" t="str">
        <f>ValueCalc!AA2329</f>
        <v/>
      </c>
      <c r="AA2328" s="10" t="str">
        <f>ValueCalc!AB2329</f>
        <v/>
      </c>
      <c r="AB2328" s="10" t="str">
        <f>ValueCalc!AC2329</f>
        <v/>
      </c>
      <c r="AC2328" s="10" t="str">
        <f>ValueCalc!AD2329</f>
        <v/>
      </c>
    </row>
    <row r="2329" ht="15.75" customHeight="1">
      <c r="A2329" s="10" t="str">
        <f>ValueCalc!B2330</f>
        <v/>
      </c>
      <c r="B2329" s="10" t="str">
        <f>ValueCalc!C2330</f>
        <v/>
      </c>
      <c r="C2329" s="10" t="str">
        <f>ValueCalc!D2330</f>
        <v/>
      </c>
      <c r="D2329" s="10" t="str">
        <f>ValueCalc!E2330</f>
        <v/>
      </c>
      <c r="E2329" s="10" t="str">
        <f>ValueCalc!F2330</f>
        <v/>
      </c>
      <c r="F2329" s="10" t="str">
        <f>ValueCalc!G2330</f>
        <v/>
      </c>
      <c r="G2329" s="10" t="str">
        <f>ValueCalc!H2330</f>
        <v/>
      </c>
      <c r="H2329" s="10" t="str">
        <f>ValueCalc!I2330</f>
        <v/>
      </c>
      <c r="I2329" s="10" t="str">
        <f>ValueCalc!J2330</f>
        <v/>
      </c>
      <c r="J2329" s="10" t="str">
        <f>ValueCalc!K2330</f>
        <v/>
      </c>
      <c r="K2329" s="14" t="str">
        <f>ValueCalc!L2330</f>
        <v/>
      </c>
      <c r="L2329" s="10" t="str">
        <f>ValueCalc!M2330</f>
        <v/>
      </c>
      <c r="M2329" s="10" t="str">
        <f>ValueCalc!N2330</f>
        <v/>
      </c>
      <c r="N2329" s="10" t="str">
        <f>ValueCalc!O2330</f>
        <v/>
      </c>
      <c r="O2329" s="10" t="str">
        <f>ValueCalc!P2330</f>
        <v/>
      </c>
      <c r="P2329" s="10" t="str">
        <f>ValueCalc!Q2330</f>
        <v/>
      </c>
      <c r="Q2329" s="14" t="str">
        <f>ValueCalc!R2330</f>
        <v/>
      </c>
      <c r="R2329" s="10" t="str">
        <f>ValueCalc!S2330</f>
        <v/>
      </c>
      <c r="S2329" s="10" t="str">
        <f>ValueCalc!T2330</f>
        <v/>
      </c>
      <c r="T2329" s="10" t="str">
        <f>ValueCalc!U2330</f>
        <v/>
      </c>
      <c r="U2329" s="10" t="str">
        <f>ValueCalc!V2330</f>
        <v/>
      </c>
      <c r="V2329" s="10" t="str">
        <f>ValueCalc!W2330</f>
        <v/>
      </c>
      <c r="W2329" s="10" t="str">
        <f>ValueCalc!X2330</f>
        <v/>
      </c>
      <c r="X2329" s="10" t="str">
        <f>ValueCalc!Y2330</f>
        <v/>
      </c>
      <c r="Y2329" s="10" t="str">
        <f>ValueCalc!Z2330</f>
        <v/>
      </c>
      <c r="Z2329" s="10" t="str">
        <f>ValueCalc!AA2330</f>
        <v/>
      </c>
      <c r="AA2329" s="10" t="str">
        <f>ValueCalc!AB2330</f>
        <v/>
      </c>
      <c r="AB2329" s="10" t="str">
        <f>ValueCalc!AC2330</f>
        <v/>
      </c>
      <c r="AC2329" s="10" t="str">
        <f>ValueCalc!AD2330</f>
        <v/>
      </c>
    </row>
    <row r="2330" ht="15.75" customHeight="1">
      <c r="A2330" s="10" t="str">
        <f>ValueCalc!B2331</f>
        <v/>
      </c>
      <c r="B2330" s="10" t="str">
        <f>ValueCalc!C2331</f>
        <v/>
      </c>
      <c r="C2330" s="10" t="str">
        <f>ValueCalc!D2331</f>
        <v/>
      </c>
      <c r="D2330" s="10" t="str">
        <f>ValueCalc!E2331</f>
        <v/>
      </c>
      <c r="E2330" s="10" t="str">
        <f>ValueCalc!F2331</f>
        <v/>
      </c>
      <c r="F2330" s="10" t="str">
        <f>ValueCalc!G2331</f>
        <v/>
      </c>
      <c r="G2330" s="10" t="str">
        <f>ValueCalc!H2331</f>
        <v/>
      </c>
      <c r="H2330" s="10" t="str">
        <f>ValueCalc!I2331</f>
        <v/>
      </c>
      <c r="I2330" s="10" t="str">
        <f>ValueCalc!J2331</f>
        <v/>
      </c>
      <c r="J2330" s="10" t="str">
        <f>ValueCalc!K2331</f>
        <v/>
      </c>
      <c r="K2330" s="14" t="str">
        <f>ValueCalc!L2331</f>
        <v/>
      </c>
      <c r="L2330" s="10" t="str">
        <f>ValueCalc!M2331</f>
        <v/>
      </c>
      <c r="M2330" s="10" t="str">
        <f>ValueCalc!N2331</f>
        <v/>
      </c>
      <c r="N2330" s="10" t="str">
        <f>ValueCalc!O2331</f>
        <v/>
      </c>
      <c r="O2330" s="10" t="str">
        <f>ValueCalc!P2331</f>
        <v/>
      </c>
      <c r="P2330" s="10" t="str">
        <f>ValueCalc!Q2331</f>
        <v/>
      </c>
      <c r="Q2330" s="14" t="str">
        <f>ValueCalc!R2331</f>
        <v/>
      </c>
      <c r="R2330" s="10" t="str">
        <f>ValueCalc!S2331</f>
        <v/>
      </c>
      <c r="S2330" s="10" t="str">
        <f>ValueCalc!T2331</f>
        <v/>
      </c>
      <c r="T2330" s="10" t="str">
        <f>ValueCalc!U2331</f>
        <v/>
      </c>
      <c r="U2330" s="10" t="str">
        <f>ValueCalc!V2331</f>
        <v/>
      </c>
      <c r="V2330" s="10" t="str">
        <f>ValueCalc!W2331</f>
        <v/>
      </c>
      <c r="W2330" s="10" t="str">
        <f>ValueCalc!X2331</f>
        <v/>
      </c>
      <c r="X2330" s="10" t="str">
        <f>ValueCalc!Y2331</f>
        <v/>
      </c>
      <c r="Y2330" s="10" t="str">
        <f>ValueCalc!Z2331</f>
        <v/>
      </c>
      <c r="Z2330" s="10" t="str">
        <f>ValueCalc!AA2331</f>
        <v/>
      </c>
      <c r="AA2330" s="10" t="str">
        <f>ValueCalc!AB2331</f>
        <v/>
      </c>
      <c r="AB2330" s="10" t="str">
        <f>ValueCalc!AC2331</f>
        <v/>
      </c>
      <c r="AC2330" s="10" t="str">
        <f>ValueCalc!AD2331</f>
        <v/>
      </c>
    </row>
    <row r="2331" ht="15.75" customHeight="1">
      <c r="A2331" s="10" t="str">
        <f>ValueCalc!B2332</f>
        <v/>
      </c>
      <c r="B2331" s="10" t="str">
        <f>ValueCalc!C2332</f>
        <v/>
      </c>
      <c r="C2331" s="10" t="str">
        <f>ValueCalc!D2332</f>
        <v/>
      </c>
      <c r="D2331" s="10" t="str">
        <f>ValueCalc!E2332</f>
        <v/>
      </c>
      <c r="E2331" s="10" t="str">
        <f>ValueCalc!F2332</f>
        <v/>
      </c>
      <c r="F2331" s="10" t="str">
        <f>ValueCalc!G2332</f>
        <v/>
      </c>
      <c r="G2331" s="10" t="str">
        <f>ValueCalc!H2332</f>
        <v/>
      </c>
      <c r="H2331" s="10" t="str">
        <f>ValueCalc!I2332</f>
        <v/>
      </c>
      <c r="I2331" s="10" t="str">
        <f>ValueCalc!J2332</f>
        <v/>
      </c>
      <c r="J2331" s="10" t="str">
        <f>ValueCalc!K2332</f>
        <v/>
      </c>
      <c r="K2331" s="14" t="str">
        <f>ValueCalc!L2332</f>
        <v/>
      </c>
      <c r="L2331" s="10" t="str">
        <f>ValueCalc!M2332</f>
        <v/>
      </c>
      <c r="M2331" s="10" t="str">
        <f>ValueCalc!N2332</f>
        <v/>
      </c>
      <c r="N2331" s="10" t="str">
        <f>ValueCalc!O2332</f>
        <v/>
      </c>
      <c r="O2331" s="10" t="str">
        <f>ValueCalc!P2332</f>
        <v/>
      </c>
      <c r="P2331" s="10" t="str">
        <f>ValueCalc!Q2332</f>
        <v/>
      </c>
      <c r="Q2331" s="14" t="str">
        <f>ValueCalc!R2332</f>
        <v/>
      </c>
      <c r="R2331" s="10" t="str">
        <f>ValueCalc!S2332</f>
        <v/>
      </c>
      <c r="S2331" s="10" t="str">
        <f>ValueCalc!T2332</f>
        <v/>
      </c>
      <c r="T2331" s="10" t="str">
        <f>ValueCalc!U2332</f>
        <v/>
      </c>
      <c r="U2331" s="10" t="str">
        <f>ValueCalc!V2332</f>
        <v/>
      </c>
      <c r="V2331" s="10" t="str">
        <f>ValueCalc!W2332</f>
        <v/>
      </c>
      <c r="W2331" s="10" t="str">
        <f>ValueCalc!X2332</f>
        <v/>
      </c>
      <c r="X2331" s="10" t="str">
        <f>ValueCalc!Y2332</f>
        <v/>
      </c>
      <c r="Y2331" s="10" t="str">
        <f>ValueCalc!Z2332</f>
        <v/>
      </c>
      <c r="Z2331" s="10" t="str">
        <f>ValueCalc!AA2332</f>
        <v/>
      </c>
      <c r="AA2331" s="10" t="str">
        <f>ValueCalc!AB2332</f>
        <v/>
      </c>
      <c r="AB2331" s="10" t="str">
        <f>ValueCalc!AC2332</f>
        <v/>
      </c>
      <c r="AC2331" s="10" t="str">
        <f>ValueCalc!AD2332</f>
        <v/>
      </c>
    </row>
    <row r="2332" ht="15.75" customHeight="1">
      <c r="A2332" s="10" t="str">
        <f>ValueCalc!B2333</f>
        <v/>
      </c>
      <c r="B2332" s="10" t="str">
        <f>ValueCalc!C2333</f>
        <v/>
      </c>
      <c r="C2332" s="10" t="str">
        <f>ValueCalc!D2333</f>
        <v/>
      </c>
      <c r="D2332" s="10" t="str">
        <f>ValueCalc!E2333</f>
        <v/>
      </c>
      <c r="E2332" s="10" t="str">
        <f>ValueCalc!F2333</f>
        <v/>
      </c>
      <c r="F2332" s="10" t="str">
        <f>ValueCalc!G2333</f>
        <v/>
      </c>
      <c r="G2332" s="10" t="str">
        <f>ValueCalc!H2333</f>
        <v/>
      </c>
      <c r="H2332" s="10" t="str">
        <f>ValueCalc!I2333</f>
        <v/>
      </c>
      <c r="I2332" s="10" t="str">
        <f>ValueCalc!J2333</f>
        <v/>
      </c>
      <c r="J2332" s="10" t="str">
        <f>ValueCalc!K2333</f>
        <v/>
      </c>
      <c r="K2332" s="14" t="str">
        <f>ValueCalc!L2333</f>
        <v/>
      </c>
      <c r="L2332" s="10" t="str">
        <f>ValueCalc!M2333</f>
        <v/>
      </c>
      <c r="M2332" s="10" t="str">
        <f>ValueCalc!N2333</f>
        <v/>
      </c>
      <c r="N2332" s="10" t="str">
        <f>ValueCalc!O2333</f>
        <v/>
      </c>
      <c r="O2332" s="10" t="str">
        <f>ValueCalc!P2333</f>
        <v/>
      </c>
      <c r="P2332" s="10" t="str">
        <f>ValueCalc!Q2333</f>
        <v/>
      </c>
      <c r="Q2332" s="14" t="str">
        <f>ValueCalc!R2333</f>
        <v/>
      </c>
      <c r="R2332" s="10" t="str">
        <f>ValueCalc!S2333</f>
        <v/>
      </c>
      <c r="S2332" s="10" t="str">
        <f>ValueCalc!T2333</f>
        <v/>
      </c>
      <c r="T2332" s="10" t="str">
        <f>ValueCalc!U2333</f>
        <v/>
      </c>
      <c r="U2332" s="10" t="str">
        <f>ValueCalc!V2333</f>
        <v/>
      </c>
      <c r="V2332" s="10" t="str">
        <f>ValueCalc!W2333</f>
        <v/>
      </c>
      <c r="W2332" s="10" t="str">
        <f>ValueCalc!X2333</f>
        <v/>
      </c>
      <c r="X2332" s="10" t="str">
        <f>ValueCalc!Y2333</f>
        <v/>
      </c>
      <c r="Y2332" s="10" t="str">
        <f>ValueCalc!Z2333</f>
        <v/>
      </c>
      <c r="Z2332" s="10" t="str">
        <f>ValueCalc!AA2333</f>
        <v/>
      </c>
      <c r="AA2332" s="10" t="str">
        <f>ValueCalc!AB2333</f>
        <v/>
      </c>
      <c r="AB2332" s="10" t="str">
        <f>ValueCalc!AC2333</f>
        <v/>
      </c>
      <c r="AC2332" s="10" t="str">
        <f>ValueCalc!AD2333</f>
        <v/>
      </c>
    </row>
    <row r="2333" ht="15.75" customHeight="1">
      <c r="A2333" s="10" t="str">
        <f>ValueCalc!B2334</f>
        <v/>
      </c>
      <c r="B2333" s="10" t="str">
        <f>ValueCalc!C2334</f>
        <v/>
      </c>
      <c r="C2333" s="10" t="str">
        <f>ValueCalc!D2334</f>
        <v/>
      </c>
      <c r="D2333" s="10" t="str">
        <f>ValueCalc!E2334</f>
        <v/>
      </c>
      <c r="E2333" s="10" t="str">
        <f>ValueCalc!F2334</f>
        <v/>
      </c>
      <c r="F2333" s="10" t="str">
        <f>ValueCalc!G2334</f>
        <v/>
      </c>
      <c r="G2333" s="10" t="str">
        <f>ValueCalc!H2334</f>
        <v/>
      </c>
      <c r="H2333" s="10" t="str">
        <f>ValueCalc!I2334</f>
        <v/>
      </c>
      <c r="I2333" s="10" t="str">
        <f>ValueCalc!J2334</f>
        <v/>
      </c>
      <c r="J2333" s="10" t="str">
        <f>ValueCalc!K2334</f>
        <v/>
      </c>
      <c r="K2333" s="14" t="str">
        <f>ValueCalc!L2334</f>
        <v/>
      </c>
      <c r="L2333" s="10" t="str">
        <f>ValueCalc!M2334</f>
        <v/>
      </c>
      <c r="M2333" s="10" t="str">
        <f>ValueCalc!N2334</f>
        <v/>
      </c>
      <c r="N2333" s="10" t="str">
        <f>ValueCalc!O2334</f>
        <v/>
      </c>
      <c r="O2333" s="10" t="str">
        <f>ValueCalc!P2334</f>
        <v/>
      </c>
      <c r="P2333" s="10" t="str">
        <f>ValueCalc!Q2334</f>
        <v/>
      </c>
      <c r="Q2333" s="14" t="str">
        <f>ValueCalc!R2334</f>
        <v/>
      </c>
      <c r="R2333" s="10" t="str">
        <f>ValueCalc!S2334</f>
        <v/>
      </c>
      <c r="S2333" s="10" t="str">
        <f>ValueCalc!T2334</f>
        <v/>
      </c>
      <c r="T2333" s="10" t="str">
        <f>ValueCalc!U2334</f>
        <v/>
      </c>
      <c r="U2333" s="10" t="str">
        <f>ValueCalc!V2334</f>
        <v/>
      </c>
      <c r="V2333" s="10" t="str">
        <f>ValueCalc!W2334</f>
        <v/>
      </c>
      <c r="W2333" s="10" t="str">
        <f>ValueCalc!X2334</f>
        <v/>
      </c>
      <c r="X2333" s="10" t="str">
        <f>ValueCalc!Y2334</f>
        <v/>
      </c>
      <c r="Y2333" s="10" t="str">
        <f>ValueCalc!Z2334</f>
        <v/>
      </c>
      <c r="Z2333" s="10" t="str">
        <f>ValueCalc!AA2334</f>
        <v/>
      </c>
      <c r="AA2333" s="10" t="str">
        <f>ValueCalc!AB2334</f>
        <v/>
      </c>
      <c r="AB2333" s="10" t="str">
        <f>ValueCalc!AC2334</f>
        <v/>
      </c>
      <c r="AC2333" s="10" t="str">
        <f>ValueCalc!AD2334</f>
        <v/>
      </c>
    </row>
    <row r="2334" ht="15.75" customHeight="1">
      <c r="A2334" s="10" t="str">
        <f>ValueCalc!B2335</f>
        <v/>
      </c>
      <c r="B2334" s="10" t="str">
        <f>ValueCalc!C2335</f>
        <v/>
      </c>
      <c r="C2334" s="10" t="str">
        <f>ValueCalc!D2335</f>
        <v/>
      </c>
      <c r="D2334" s="10" t="str">
        <f>ValueCalc!E2335</f>
        <v/>
      </c>
      <c r="E2334" s="10" t="str">
        <f>ValueCalc!F2335</f>
        <v/>
      </c>
      <c r="F2334" s="10" t="str">
        <f>ValueCalc!G2335</f>
        <v/>
      </c>
      <c r="G2334" s="10" t="str">
        <f>ValueCalc!H2335</f>
        <v/>
      </c>
      <c r="H2334" s="10" t="str">
        <f>ValueCalc!I2335</f>
        <v/>
      </c>
      <c r="I2334" s="10" t="str">
        <f>ValueCalc!J2335</f>
        <v/>
      </c>
      <c r="J2334" s="10" t="str">
        <f>ValueCalc!K2335</f>
        <v/>
      </c>
      <c r="K2334" s="14" t="str">
        <f>ValueCalc!L2335</f>
        <v/>
      </c>
      <c r="L2334" s="10" t="str">
        <f>ValueCalc!M2335</f>
        <v/>
      </c>
      <c r="M2334" s="10" t="str">
        <f>ValueCalc!N2335</f>
        <v/>
      </c>
      <c r="N2334" s="10" t="str">
        <f>ValueCalc!O2335</f>
        <v/>
      </c>
      <c r="O2334" s="10" t="str">
        <f>ValueCalc!P2335</f>
        <v/>
      </c>
      <c r="P2334" s="10" t="str">
        <f>ValueCalc!Q2335</f>
        <v/>
      </c>
      <c r="Q2334" s="14" t="str">
        <f>ValueCalc!R2335</f>
        <v/>
      </c>
      <c r="R2334" s="10" t="str">
        <f>ValueCalc!S2335</f>
        <v/>
      </c>
      <c r="S2334" s="10" t="str">
        <f>ValueCalc!T2335</f>
        <v/>
      </c>
      <c r="T2334" s="10" t="str">
        <f>ValueCalc!U2335</f>
        <v/>
      </c>
      <c r="U2334" s="10" t="str">
        <f>ValueCalc!V2335</f>
        <v/>
      </c>
      <c r="V2334" s="10" t="str">
        <f>ValueCalc!W2335</f>
        <v/>
      </c>
      <c r="W2334" s="10" t="str">
        <f>ValueCalc!X2335</f>
        <v/>
      </c>
      <c r="X2334" s="10" t="str">
        <f>ValueCalc!Y2335</f>
        <v/>
      </c>
      <c r="Y2334" s="10" t="str">
        <f>ValueCalc!Z2335</f>
        <v/>
      </c>
      <c r="Z2334" s="10" t="str">
        <f>ValueCalc!AA2335</f>
        <v/>
      </c>
      <c r="AA2334" s="10" t="str">
        <f>ValueCalc!AB2335</f>
        <v/>
      </c>
      <c r="AB2334" s="10" t="str">
        <f>ValueCalc!AC2335</f>
        <v/>
      </c>
      <c r="AC2334" s="10" t="str">
        <f>ValueCalc!AD2335</f>
        <v/>
      </c>
    </row>
    <row r="2335" ht="15.75" customHeight="1">
      <c r="A2335" s="10" t="str">
        <f>ValueCalc!B2336</f>
        <v/>
      </c>
      <c r="B2335" s="10" t="str">
        <f>ValueCalc!C2336</f>
        <v/>
      </c>
      <c r="C2335" s="10" t="str">
        <f>ValueCalc!D2336</f>
        <v/>
      </c>
      <c r="D2335" s="10" t="str">
        <f>ValueCalc!E2336</f>
        <v/>
      </c>
      <c r="E2335" s="10" t="str">
        <f>ValueCalc!F2336</f>
        <v/>
      </c>
      <c r="F2335" s="10" t="str">
        <f>ValueCalc!G2336</f>
        <v/>
      </c>
      <c r="G2335" s="10" t="str">
        <f>ValueCalc!H2336</f>
        <v/>
      </c>
      <c r="H2335" s="10" t="str">
        <f>ValueCalc!I2336</f>
        <v/>
      </c>
      <c r="I2335" s="10" t="str">
        <f>ValueCalc!J2336</f>
        <v/>
      </c>
      <c r="J2335" s="10" t="str">
        <f>ValueCalc!K2336</f>
        <v/>
      </c>
      <c r="K2335" s="14" t="str">
        <f>ValueCalc!L2336</f>
        <v/>
      </c>
      <c r="L2335" s="10" t="str">
        <f>ValueCalc!M2336</f>
        <v/>
      </c>
      <c r="M2335" s="10" t="str">
        <f>ValueCalc!N2336</f>
        <v/>
      </c>
      <c r="N2335" s="10" t="str">
        <f>ValueCalc!O2336</f>
        <v/>
      </c>
      <c r="O2335" s="10" t="str">
        <f>ValueCalc!P2336</f>
        <v/>
      </c>
      <c r="P2335" s="10" t="str">
        <f>ValueCalc!Q2336</f>
        <v/>
      </c>
      <c r="Q2335" s="14" t="str">
        <f>ValueCalc!R2336</f>
        <v/>
      </c>
      <c r="R2335" s="10" t="str">
        <f>ValueCalc!S2336</f>
        <v/>
      </c>
      <c r="S2335" s="10" t="str">
        <f>ValueCalc!T2336</f>
        <v/>
      </c>
      <c r="T2335" s="10" t="str">
        <f>ValueCalc!U2336</f>
        <v/>
      </c>
      <c r="U2335" s="10" t="str">
        <f>ValueCalc!V2336</f>
        <v/>
      </c>
      <c r="V2335" s="10" t="str">
        <f>ValueCalc!W2336</f>
        <v/>
      </c>
      <c r="W2335" s="10" t="str">
        <f>ValueCalc!X2336</f>
        <v/>
      </c>
      <c r="X2335" s="10" t="str">
        <f>ValueCalc!Y2336</f>
        <v/>
      </c>
      <c r="Y2335" s="10" t="str">
        <f>ValueCalc!Z2336</f>
        <v/>
      </c>
      <c r="Z2335" s="10" t="str">
        <f>ValueCalc!AA2336</f>
        <v/>
      </c>
      <c r="AA2335" s="10" t="str">
        <f>ValueCalc!AB2336</f>
        <v/>
      </c>
      <c r="AB2335" s="10" t="str">
        <f>ValueCalc!AC2336</f>
        <v/>
      </c>
      <c r="AC2335" s="10" t="str">
        <f>ValueCalc!AD2336</f>
        <v/>
      </c>
    </row>
    <row r="2336" ht="15.75" customHeight="1">
      <c r="A2336" s="10" t="str">
        <f>ValueCalc!B2337</f>
        <v/>
      </c>
      <c r="B2336" s="10" t="str">
        <f>ValueCalc!C2337</f>
        <v/>
      </c>
      <c r="C2336" s="10" t="str">
        <f>ValueCalc!D2337</f>
        <v/>
      </c>
      <c r="D2336" s="10" t="str">
        <f>ValueCalc!E2337</f>
        <v/>
      </c>
      <c r="E2336" s="10" t="str">
        <f>ValueCalc!F2337</f>
        <v/>
      </c>
      <c r="F2336" s="10" t="str">
        <f>ValueCalc!G2337</f>
        <v/>
      </c>
      <c r="G2336" s="10" t="str">
        <f>ValueCalc!H2337</f>
        <v/>
      </c>
      <c r="H2336" s="10" t="str">
        <f>ValueCalc!I2337</f>
        <v/>
      </c>
      <c r="I2336" s="10" t="str">
        <f>ValueCalc!J2337</f>
        <v/>
      </c>
      <c r="J2336" s="10" t="str">
        <f>ValueCalc!K2337</f>
        <v/>
      </c>
      <c r="K2336" s="14" t="str">
        <f>ValueCalc!L2337</f>
        <v/>
      </c>
      <c r="L2336" s="10" t="str">
        <f>ValueCalc!M2337</f>
        <v/>
      </c>
      <c r="M2336" s="10" t="str">
        <f>ValueCalc!N2337</f>
        <v/>
      </c>
      <c r="N2336" s="10" t="str">
        <f>ValueCalc!O2337</f>
        <v/>
      </c>
      <c r="O2336" s="10" t="str">
        <f>ValueCalc!P2337</f>
        <v/>
      </c>
      <c r="P2336" s="10" t="str">
        <f>ValueCalc!Q2337</f>
        <v/>
      </c>
      <c r="Q2336" s="14" t="str">
        <f>ValueCalc!R2337</f>
        <v/>
      </c>
      <c r="R2336" s="10" t="str">
        <f>ValueCalc!S2337</f>
        <v/>
      </c>
      <c r="S2336" s="10" t="str">
        <f>ValueCalc!T2337</f>
        <v/>
      </c>
      <c r="T2336" s="10" t="str">
        <f>ValueCalc!U2337</f>
        <v/>
      </c>
      <c r="U2336" s="10" t="str">
        <f>ValueCalc!V2337</f>
        <v/>
      </c>
      <c r="V2336" s="10" t="str">
        <f>ValueCalc!W2337</f>
        <v/>
      </c>
      <c r="W2336" s="10" t="str">
        <f>ValueCalc!X2337</f>
        <v/>
      </c>
      <c r="X2336" s="10" t="str">
        <f>ValueCalc!Y2337</f>
        <v/>
      </c>
      <c r="Y2336" s="10" t="str">
        <f>ValueCalc!Z2337</f>
        <v/>
      </c>
      <c r="Z2336" s="10" t="str">
        <f>ValueCalc!AA2337</f>
        <v/>
      </c>
      <c r="AA2336" s="10" t="str">
        <f>ValueCalc!AB2337</f>
        <v/>
      </c>
      <c r="AB2336" s="10" t="str">
        <f>ValueCalc!AC2337</f>
        <v/>
      </c>
      <c r="AC2336" s="10" t="str">
        <f>ValueCalc!AD2337</f>
        <v/>
      </c>
    </row>
    <row r="2337" ht="15.75" customHeight="1">
      <c r="A2337" s="10" t="str">
        <f>ValueCalc!B2338</f>
        <v/>
      </c>
      <c r="B2337" s="10" t="str">
        <f>ValueCalc!C2338</f>
        <v/>
      </c>
      <c r="C2337" s="10" t="str">
        <f>ValueCalc!D2338</f>
        <v/>
      </c>
      <c r="D2337" s="10" t="str">
        <f>ValueCalc!E2338</f>
        <v/>
      </c>
      <c r="E2337" s="10" t="str">
        <f>ValueCalc!F2338</f>
        <v/>
      </c>
      <c r="F2337" s="10" t="str">
        <f>ValueCalc!G2338</f>
        <v/>
      </c>
      <c r="G2337" s="10" t="str">
        <f>ValueCalc!H2338</f>
        <v/>
      </c>
      <c r="H2337" s="10" t="str">
        <f>ValueCalc!I2338</f>
        <v/>
      </c>
      <c r="I2337" s="10" t="str">
        <f>ValueCalc!J2338</f>
        <v/>
      </c>
      <c r="J2337" s="10" t="str">
        <f>ValueCalc!K2338</f>
        <v/>
      </c>
      <c r="K2337" s="14" t="str">
        <f>ValueCalc!L2338</f>
        <v/>
      </c>
      <c r="L2337" s="10" t="str">
        <f>ValueCalc!M2338</f>
        <v/>
      </c>
      <c r="M2337" s="10" t="str">
        <f>ValueCalc!N2338</f>
        <v/>
      </c>
      <c r="N2337" s="10" t="str">
        <f>ValueCalc!O2338</f>
        <v/>
      </c>
      <c r="O2337" s="10" t="str">
        <f>ValueCalc!P2338</f>
        <v/>
      </c>
      <c r="P2337" s="10" t="str">
        <f>ValueCalc!Q2338</f>
        <v/>
      </c>
      <c r="Q2337" s="14" t="str">
        <f>ValueCalc!R2338</f>
        <v/>
      </c>
      <c r="R2337" s="10" t="str">
        <f>ValueCalc!S2338</f>
        <v/>
      </c>
      <c r="S2337" s="10" t="str">
        <f>ValueCalc!T2338</f>
        <v/>
      </c>
      <c r="T2337" s="10" t="str">
        <f>ValueCalc!U2338</f>
        <v/>
      </c>
      <c r="U2337" s="10" t="str">
        <f>ValueCalc!V2338</f>
        <v/>
      </c>
      <c r="V2337" s="10" t="str">
        <f>ValueCalc!W2338</f>
        <v/>
      </c>
      <c r="W2337" s="10" t="str">
        <f>ValueCalc!X2338</f>
        <v/>
      </c>
      <c r="X2337" s="10" t="str">
        <f>ValueCalc!Y2338</f>
        <v/>
      </c>
      <c r="Y2337" s="10" t="str">
        <f>ValueCalc!Z2338</f>
        <v/>
      </c>
      <c r="Z2337" s="10" t="str">
        <f>ValueCalc!AA2338</f>
        <v/>
      </c>
      <c r="AA2337" s="10" t="str">
        <f>ValueCalc!AB2338</f>
        <v/>
      </c>
      <c r="AB2337" s="10" t="str">
        <f>ValueCalc!AC2338</f>
        <v/>
      </c>
      <c r="AC2337" s="10" t="str">
        <f>ValueCalc!AD2338</f>
        <v/>
      </c>
    </row>
    <row r="2338" ht="15.75" customHeight="1">
      <c r="A2338" s="10" t="str">
        <f>ValueCalc!B2339</f>
        <v/>
      </c>
      <c r="B2338" s="10" t="str">
        <f>ValueCalc!C2339</f>
        <v/>
      </c>
      <c r="C2338" s="10" t="str">
        <f>ValueCalc!D2339</f>
        <v/>
      </c>
      <c r="D2338" s="10" t="str">
        <f>ValueCalc!E2339</f>
        <v/>
      </c>
      <c r="E2338" s="10" t="str">
        <f>ValueCalc!F2339</f>
        <v/>
      </c>
      <c r="F2338" s="10" t="str">
        <f>ValueCalc!G2339</f>
        <v/>
      </c>
      <c r="G2338" s="10" t="str">
        <f>ValueCalc!H2339</f>
        <v/>
      </c>
      <c r="H2338" s="10" t="str">
        <f>ValueCalc!I2339</f>
        <v/>
      </c>
      <c r="I2338" s="10" t="str">
        <f>ValueCalc!J2339</f>
        <v/>
      </c>
      <c r="J2338" s="10" t="str">
        <f>ValueCalc!K2339</f>
        <v/>
      </c>
      <c r="K2338" s="14" t="str">
        <f>ValueCalc!L2339</f>
        <v/>
      </c>
      <c r="L2338" s="10" t="str">
        <f>ValueCalc!M2339</f>
        <v/>
      </c>
      <c r="M2338" s="10" t="str">
        <f>ValueCalc!N2339</f>
        <v/>
      </c>
      <c r="N2338" s="10" t="str">
        <f>ValueCalc!O2339</f>
        <v/>
      </c>
      <c r="O2338" s="10" t="str">
        <f>ValueCalc!P2339</f>
        <v/>
      </c>
      <c r="P2338" s="10" t="str">
        <f>ValueCalc!Q2339</f>
        <v/>
      </c>
      <c r="Q2338" s="14" t="str">
        <f>ValueCalc!R2339</f>
        <v/>
      </c>
      <c r="R2338" s="10" t="str">
        <f>ValueCalc!S2339</f>
        <v/>
      </c>
      <c r="S2338" s="10" t="str">
        <f>ValueCalc!T2339</f>
        <v/>
      </c>
      <c r="T2338" s="10" t="str">
        <f>ValueCalc!U2339</f>
        <v/>
      </c>
      <c r="U2338" s="10" t="str">
        <f>ValueCalc!V2339</f>
        <v/>
      </c>
      <c r="V2338" s="10" t="str">
        <f>ValueCalc!W2339</f>
        <v/>
      </c>
      <c r="W2338" s="10" t="str">
        <f>ValueCalc!X2339</f>
        <v/>
      </c>
      <c r="X2338" s="10" t="str">
        <f>ValueCalc!Y2339</f>
        <v/>
      </c>
      <c r="Y2338" s="10" t="str">
        <f>ValueCalc!Z2339</f>
        <v/>
      </c>
      <c r="Z2338" s="10" t="str">
        <f>ValueCalc!AA2339</f>
        <v/>
      </c>
      <c r="AA2338" s="10" t="str">
        <f>ValueCalc!AB2339</f>
        <v/>
      </c>
      <c r="AB2338" s="10" t="str">
        <f>ValueCalc!AC2339</f>
        <v/>
      </c>
      <c r="AC2338" s="10" t="str">
        <f>ValueCalc!AD2339</f>
        <v/>
      </c>
    </row>
    <row r="2339" ht="15.75" customHeight="1">
      <c r="A2339" s="10" t="str">
        <f>ValueCalc!B2340</f>
        <v/>
      </c>
      <c r="B2339" s="10" t="str">
        <f>ValueCalc!C2340</f>
        <v/>
      </c>
      <c r="C2339" s="10" t="str">
        <f>ValueCalc!D2340</f>
        <v/>
      </c>
      <c r="D2339" s="10" t="str">
        <f>ValueCalc!E2340</f>
        <v/>
      </c>
      <c r="E2339" s="10" t="str">
        <f>ValueCalc!F2340</f>
        <v/>
      </c>
      <c r="F2339" s="10" t="str">
        <f>ValueCalc!G2340</f>
        <v/>
      </c>
      <c r="G2339" s="10" t="str">
        <f>ValueCalc!H2340</f>
        <v/>
      </c>
      <c r="H2339" s="10" t="str">
        <f>ValueCalc!I2340</f>
        <v/>
      </c>
      <c r="I2339" s="10" t="str">
        <f>ValueCalc!J2340</f>
        <v/>
      </c>
      <c r="J2339" s="10" t="str">
        <f>ValueCalc!K2340</f>
        <v/>
      </c>
      <c r="K2339" s="14" t="str">
        <f>ValueCalc!L2340</f>
        <v/>
      </c>
      <c r="L2339" s="10" t="str">
        <f>ValueCalc!M2340</f>
        <v/>
      </c>
      <c r="M2339" s="10" t="str">
        <f>ValueCalc!N2340</f>
        <v/>
      </c>
      <c r="N2339" s="10" t="str">
        <f>ValueCalc!O2340</f>
        <v/>
      </c>
      <c r="O2339" s="10" t="str">
        <f>ValueCalc!P2340</f>
        <v/>
      </c>
      <c r="P2339" s="10" t="str">
        <f>ValueCalc!Q2340</f>
        <v/>
      </c>
      <c r="Q2339" s="14" t="str">
        <f>ValueCalc!R2340</f>
        <v/>
      </c>
      <c r="R2339" s="10" t="str">
        <f>ValueCalc!S2340</f>
        <v/>
      </c>
      <c r="S2339" s="10" t="str">
        <f>ValueCalc!T2340</f>
        <v/>
      </c>
      <c r="T2339" s="10" t="str">
        <f>ValueCalc!U2340</f>
        <v/>
      </c>
      <c r="U2339" s="10" t="str">
        <f>ValueCalc!V2340</f>
        <v/>
      </c>
      <c r="V2339" s="10" t="str">
        <f>ValueCalc!W2340</f>
        <v/>
      </c>
      <c r="W2339" s="10" t="str">
        <f>ValueCalc!X2340</f>
        <v/>
      </c>
      <c r="X2339" s="10" t="str">
        <f>ValueCalc!Y2340</f>
        <v/>
      </c>
      <c r="Y2339" s="10" t="str">
        <f>ValueCalc!Z2340</f>
        <v/>
      </c>
      <c r="Z2339" s="10" t="str">
        <f>ValueCalc!AA2340</f>
        <v/>
      </c>
      <c r="AA2339" s="10" t="str">
        <f>ValueCalc!AB2340</f>
        <v/>
      </c>
      <c r="AB2339" s="10" t="str">
        <f>ValueCalc!AC2340</f>
        <v/>
      </c>
      <c r="AC2339" s="10" t="str">
        <f>ValueCalc!AD2340</f>
        <v/>
      </c>
    </row>
    <row r="2340" ht="15.75" customHeight="1">
      <c r="A2340" s="10" t="str">
        <f>ValueCalc!B2341</f>
        <v/>
      </c>
      <c r="B2340" s="10" t="str">
        <f>ValueCalc!C2341</f>
        <v/>
      </c>
      <c r="C2340" s="10" t="str">
        <f>ValueCalc!D2341</f>
        <v/>
      </c>
      <c r="D2340" s="10" t="str">
        <f>ValueCalc!E2341</f>
        <v/>
      </c>
      <c r="E2340" s="10" t="str">
        <f>ValueCalc!F2341</f>
        <v/>
      </c>
      <c r="F2340" s="10" t="str">
        <f>ValueCalc!G2341</f>
        <v/>
      </c>
      <c r="G2340" s="10" t="str">
        <f>ValueCalc!H2341</f>
        <v/>
      </c>
      <c r="H2340" s="10" t="str">
        <f>ValueCalc!I2341</f>
        <v/>
      </c>
      <c r="I2340" s="10" t="str">
        <f>ValueCalc!J2341</f>
        <v/>
      </c>
      <c r="J2340" s="10" t="str">
        <f>ValueCalc!K2341</f>
        <v/>
      </c>
      <c r="K2340" s="14" t="str">
        <f>ValueCalc!L2341</f>
        <v/>
      </c>
      <c r="L2340" s="10" t="str">
        <f>ValueCalc!M2341</f>
        <v/>
      </c>
      <c r="M2340" s="10" t="str">
        <f>ValueCalc!N2341</f>
        <v/>
      </c>
      <c r="N2340" s="10" t="str">
        <f>ValueCalc!O2341</f>
        <v/>
      </c>
      <c r="O2340" s="10" t="str">
        <f>ValueCalc!P2341</f>
        <v/>
      </c>
      <c r="P2340" s="10" t="str">
        <f>ValueCalc!Q2341</f>
        <v/>
      </c>
      <c r="Q2340" s="14" t="str">
        <f>ValueCalc!R2341</f>
        <v/>
      </c>
      <c r="R2340" s="10" t="str">
        <f>ValueCalc!S2341</f>
        <v/>
      </c>
      <c r="S2340" s="10" t="str">
        <f>ValueCalc!T2341</f>
        <v/>
      </c>
      <c r="T2340" s="10" t="str">
        <f>ValueCalc!U2341</f>
        <v/>
      </c>
      <c r="U2340" s="10" t="str">
        <f>ValueCalc!V2341</f>
        <v/>
      </c>
      <c r="V2340" s="10" t="str">
        <f>ValueCalc!W2341</f>
        <v/>
      </c>
      <c r="W2340" s="10" t="str">
        <f>ValueCalc!X2341</f>
        <v/>
      </c>
      <c r="X2340" s="10" t="str">
        <f>ValueCalc!Y2341</f>
        <v/>
      </c>
      <c r="Y2340" s="10" t="str">
        <f>ValueCalc!Z2341</f>
        <v/>
      </c>
      <c r="Z2340" s="10" t="str">
        <f>ValueCalc!AA2341</f>
        <v/>
      </c>
      <c r="AA2340" s="10" t="str">
        <f>ValueCalc!AB2341</f>
        <v/>
      </c>
      <c r="AB2340" s="10" t="str">
        <f>ValueCalc!AC2341</f>
        <v/>
      </c>
      <c r="AC2340" s="10" t="str">
        <f>ValueCalc!AD2341</f>
        <v/>
      </c>
    </row>
    <row r="2341" ht="15.75" customHeight="1">
      <c r="A2341" s="10" t="str">
        <f>ValueCalc!B2342</f>
        <v/>
      </c>
      <c r="B2341" s="10" t="str">
        <f>ValueCalc!C2342</f>
        <v/>
      </c>
      <c r="C2341" s="10" t="str">
        <f>ValueCalc!D2342</f>
        <v/>
      </c>
      <c r="D2341" s="10" t="str">
        <f>ValueCalc!E2342</f>
        <v/>
      </c>
      <c r="E2341" s="10" t="str">
        <f>ValueCalc!F2342</f>
        <v/>
      </c>
      <c r="F2341" s="10" t="str">
        <f>ValueCalc!G2342</f>
        <v/>
      </c>
      <c r="G2341" s="10" t="str">
        <f>ValueCalc!H2342</f>
        <v/>
      </c>
      <c r="H2341" s="10" t="str">
        <f>ValueCalc!I2342</f>
        <v/>
      </c>
      <c r="I2341" s="10" t="str">
        <f>ValueCalc!J2342</f>
        <v/>
      </c>
      <c r="J2341" s="10" t="str">
        <f>ValueCalc!K2342</f>
        <v/>
      </c>
      <c r="K2341" s="14" t="str">
        <f>ValueCalc!L2342</f>
        <v/>
      </c>
      <c r="L2341" s="10" t="str">
        <f>ValueCalc!M2342</f>
        <v/>
      </c>
      <c r="M2341" s="10" t="str">
        <f>ValueCalc!N2342</f>
        <v/>
      </c>
      <c r="N2341" s="10" t="str">
        <f>ValueCalc!O2342</f>
        <v/>
      </c>
      <c r="O2341" s="10" t="str">
        <f>ValueCalc!P2342</f>
        <v/>
      </c>
      <c r="P2341" s="10" t="str">
        <f>ValueCalc!Q2342</f>
        <v/>
      </c>
      <c r="Q2341" s="14" t="str">
        <f>ValueCalc!R2342</f>
        <v/>
      </c>
      <c r="R2341" s="10" t="str">
        <f>ValueCalc!S2342</f>
        <v/>
      </c>
      <c r="S2341" s="10" t="str">
        <f>ValueCalc!T2342</f>
        <v/>
      </c>
      <c r="T2341" s="10" t="str">
        <f>ValueCalc!U2342</f>
        <v/>
      </c>
      <c r="U2341" s="10" t="str">
        <f>ValueCalc!V2342</f>
        <v/>
      </c>
      <c r="V2341" s="10" t="str">
        <f>ValueCalc!W2342</f>
        <v/>
      </c>
      <c r="W2341" s="10" t="str">
        <f>ValueCalc!X2342</f>
        <v/>
      </c>
      <c r="X2341" s="10" t="str">
        <f>ValueCalc!Y2342</f>
        <v/>
      </c>
      <c r="Y2341" s="10" t="str">
        <f>ValueCalc!Z2342</f>
        <v/>
      </c>
      <c r="Z2341" s="10" t="str">
        <f>ValueCalc!AA2342</f>
        <v/>
      </c>
      <c r="AA2341" s="10" t="str">
        <f>ValueCalc!AB2342</f>
        <v/>
      </c>
      <c r="AB2341" s="10" t="str">
        <f>ValueCalc!AC2342</f>
        <v/>
      </c>
      <c r="AC2341" s="10" t="str">
        <f>ValueCalc!AD2342</f>
        <v/>
      </c>
    </row>
    <row r="2342" ht="15.75" customHeight="1">
      <c r="A2342" s="10" t="str">
        <f>ValueCalc!B2343</f>
        <v/>
      </c>
      <c r="B2342" s="10" t="str">
        <f>ValueCalc!C2343</f>
        <v/>
      </c>
      <c r="C2342" s="10" t="str">
        <f>ValueCalc!D2343</f>
        <v/>
      </c>
      <c r="D2342" s="10" t="str">
        <f>ValueCalc!E2343</f>
        <v/>
      </c>
      <c r="E2342" s="10" t="str">
        <f>ValueCalc!F2343</f>
        <v/>
      </c>
      <c r="F2342" s="10" t="str">
        <f>ValueCalc!G2343</f>
        <v/>
      </c>
      <c r="G2342" s="10" t="str">
        <f>ValueCalc!H2343</f>
        <v/>
      </c>
      <c r="H2342" s="10" t="str">
        <f>ValueCalc!I2343</f>
        <v/>
      </c>
      <c r="I2342" s="10" t="str">
        <f>ValueCalc!J2343</f>
        <v/>
      </c>
      <c r="J2342" s="10" t="str">
        <f>ValueCalc!K2343</f>
        <v/>
      </c>
      <c r="K2342" s="14" t="str">
        <f>ValueCalc!L2343</f>
        <v/>
      </c>
      <c r="L2342" s="10" t="str">
        <f>ValueCalc!M2343</f>
        <v/>
      </c>
      <c r="M2342" s="10" t="str">
        <f>ValueCalc!N2343</f>
        <v/>
      </c>
      <c r="N2342" s="10" t="str">
        <f>ValueCalc!O2343</f>
        <v/>
      </c>
      <c r="O2342" s="10" t="str">
        <f>ValueCalc!P2343</f>
        <v/>
      </c>
      <c r="P2342" s="10" t="str">
        <f>ValueCalc!Q2343</f>
        <v/>
      </c>
      <c r="Q2342" s="14" t="str">
        <f>ValueCalc!R2343</f>
        <v/>
      </c>
      <c r="R2342" s="10" t="str">
        <f>ValueCalc!S2343</f>
        <v/>
      </c>
      <c r="S2342" s="10" t="str">
        <f>ValueCalc!T2343</f>
        <v/>
      </c>
      <c r="T2342" s="10" t="str">
        <f>ValueCalc!U2343</f>
        <v/>
      </c>
      <c r="U2342" s="10" t="str">
        <f>ValueCalc!V2343</f>
        <v/>
      </c>
      <c r="V2342" s="10" t="str">
        <f>ValueCalc!W2343</f>
        <v/>
      </c>
      <c r="W2342" s="10" t="str">
        <f>ValueCalc!X2343</f>
        <v/>
      </c>
      <c r="X2342" s="10" t="str">
        <f>ValueCalc!Y2343</f>
        <v/>
      </c>
      <c r="Y2342" s="10" t="str">
        <f>ValueCalc!Z2343</f>
        <v/>
      </c>
      <c r="Z2342" s="10" t="str">
        <f>ValueCalc!AA2343</f>
        <v/>
      </c>
      <c r="AA2342" s="10" t="str">
        <f>ValueCalc!AB2343</f>
        <v/>
      </c>
      <c r="AB2342" s="10" t="str">
        <f>ValueCalc!AC2343</f>
        <v/>
      </c>
      <c r="AC2342" s="10" t="str">
        <f>ValueCalc!AD2343</f>
        <v/>
      </c>
    </row>
    <row r="2343" ht="15.75" customHeight="1">
      <c r="A2343" s="10" t="str">
        <f>ValueCalc!B2344</f>
        <v/>
      </c>
      <c r="B2343" s="10" t="str">
        <f>ValueCalc!C2344</f>
        <v/>
      </c>
      <c r="C2343" s="10" t="str">
        <f>ValueCalc!D2344</f>
        <v/>
      </c>
      <c r="D2343" s="10" t="str">
        <f>ValueCalc!E2344</f>
        <v/>
      </c>
      <c r="E2343" s="10" t="str">
        <f>ValueCalc!F2344</f>
        <v/>
      </c>
      <c r="F2343" s="10" t="str">
        <f>ValueCalc!G2344</f>
        <v/>
      </c>
      <c r="G2343" s="10" t="str">
        <f>ValueCalc!H2344</f>
        <v/>
      </c>
      <c r="H2343" s="10" t="str">
        <f>ValueCalc!I2344</f>
        <v/>
      </c>
      <c r="I2343" s="10" t="str">
        <f>ValueCalc!J2344</f>
        <v/>
      </c>
      <c r="J2343" s="10" t="str">
        <f>ValueCalc!K2344</f>
        <v/>
      </c>
      <c r="K2343" s="14" t="str">
        <f>ValueCalc!L2344</f>
        <v/>
      </c>
      <c r="L2343" s="10" t="str">
        <f>ValueCalc!M2344</f>
        <v/>
      </c>
      <c r="M2343" s="10" t="str">
        <f>ValueCalc!N2344</f>
        <v/>
      </c>
      <c r="N2343" s="10" t="str">
        <f>ValueCalc!O2344</f>
        <v/>
      </c>
      <c r="O2343" s="10" t="str">
        <f>ValueCalc!P2344</f>
        <v/>
      </c>
      <c r="P2343" s="10" t="str">
        <f>ValueCalc!Q2344</f>
        <v/>
      </c>
      <c r="Q2343" s="14" t="str">
        <f>ValueCalc!R2344</f>
        <v/>
      </c>
      <c r="R2343" s="10" t="str">
        <f>ValueCalc!S2344</f>
        <v/>
      </c>
      <c r="S2343" s="10" t="str">
        <f>ValueCalc!T2344</f>
        <v/>
      </c>
      <c r="T2343" s="10" t="str">
        <f>ValueCalc!U2344</f>
        <v/>
      </c>
      <c r="U2343" s="10" t="str">
        <f>ValueCalc!V2344</f>
        <v/>
      </c>
      <c r="V2343" s="10" t="str">
        <f>ValueCalc!W2344</f>
        <v/>
      </c>
      <c r="W2343" s="10" t="str">
        <f>ValueCalc!X2344</f>
        <v/>
      </c>
      <c r="X2343" s="10" t="str">
        <f>ValueCalc!Y2344</f>
        <v/>
      </c>
      <c r="Y2343" s="10" t="str">
        <f>ValueCalc!Z2344</f>
        <v/>
      </c>
      <c r="Z2343" s="10" t="str">
        <f>ValueCalc!AA2344</f>
        <v/>
      </c>
      <c r="AA2343" s="10" t="str">
        <f>ValueCalc!AB2344</f>
        <v/>
      </c>
      <c r="AB2343" s="10" t="str">
        <f>ValueCalc!AC2344</f>
        <v/>
      </c>
      <c r="AC2343" s="10" t="str">
        <f>ValueCalc!AD2344</f>
        <v/>
      </c>
    </row>
    <row r="2344" ht="15.75" customHeight="1">
      <c r="A2344" s="10" t="str">
        <f>ValueCalc!B2345</f>
        <v/>
      </c>
      <c r="B2344" s="10" t="str">
        <f>ValueCalc!C2345</f>
        <v/>
      </c>
      <c r="C2344" s="10" t="str">
        <f>ValueCalc!D2345</f>
        <v/>
      </c>
      <c r="D2344" s="10" t="str">
        <f>ValueCalc!E2345</f>
        <v/>
      </c>
      <c r="E2344" s="10" t="str">
        <f>ValueCalc!F2345</f>
        <v/>
      </c>
      <c r="F2344" s="10" t="str">
        <f>ValueCalc!G2345</f>
        <v/>
      </c>
      <c r="G2344" s="10" t="str">
        <f>ValueCalc!H2345</f>
        <v/>
      </c>
      <c r="H2344" s="10" t="str">
        <f>ValueCalc!I2345</f>
        <v/>
      </c>
      <c r="I2344" s="10" t="str">
        <f>ValueCalc!J2345</f>
        <v/>
      </c>
      <c r="J2344" s="10" t="str">
        <f>ValueCalc!K2345</f>
        <v/>
      </c>
      <c r="K2344" s="14" t="str">
        <f>ValueCalc!L2345</f>
        <v/>
      </c>
      <c r="L2344" s="10" t="str">
        <f>ValueCalc!M2345</f>
        <v/>
      </c>
      <c r="M2344" s="10" t="str">
        <f>ValueCalc!N2345</f>
        <v/>
      </c>
      <c r="N2344" s="10" t="str">
        <f>ValueCalc!O2345</f>
        <v/>
      </c>
      <c r="O2344" s="10" t="str">
        <f>ValueCalc!P2345</f>
        <v/>
      </c>
      <c r="P2344" s="10" t="str">
        <f>ValueCalc!Q2345</f>
        <v/>
      </c>
      <c r="Q2344" s="14" t="str">
        <f>ValueCalc!R2345</f>
        <v/>
      </c>
      <c r="R2344" s="10" t="str">
        <f>ValueCalc!S2345</f>
        <v/>
      </c>
      <c r="S2344" s="10" t="str">
        <f>ValueCalc!T2345</f>
        <v/>
      </c>
      <c r="T2344" s="10" t="str">
        <f>ValueCalc!U2345</f>
        <v/>
      </c>
      <c r="U2344" s="10" t="str">
        <f>ValueCalc!V2345</f>
        <v/>
      </c>
      <c r="V2344" s="10" t="str">
        <f>ValueCalc!W2345</f>
        <v/>
      </c>
      <c r="W2344" s="10" t="str">
        <f>ValueCalc!X2345</f>
        <v/>
      </c>
      <c r="X2344" s="10" t="str">
        <f>ValueCalc!Y2345</f>
        <v/>
      </c>
      <c r="Y2344" s="10" t="str">
        <f>ValueCalc!Z2345</f>
        <v/>
      </c>
      <c r="Z2344" s="10" t="str">
        <f>ValueCalc!AA2345</f>
        <v/>
      </c>
      <c r="AA2344" s="10" t="str">
        <f>ValueCalc!AB2345</f>
        <v/>
      </c>
      <c r="AB2344" s="10" t="str">
        <f>ValueCalc!AC2345</f>
        <v/>
      </c>
      <c r="AC2344" s="10" t="str">
        <f>ValueCalc!AD2345</f>
        <v/>
      </c>
    </row>
    <row r="2345" ht="15.75" customHeight="1">
      <c r="A2345" s="10" t="str">
        <f>ValueCalc!B2346</f>
        <v/>
      </c>
      <c r="B2345" s="10" t="str">
        <f>ValueCalc!C2346</f>
        <v/>
      </c>
      <c r="C2345" s="10" t="str">
        <f>ValueCalc!D2346</f>
        <v/>
      </c>
      <c r="D2345" s="10" t="str">
        <f>ValueCalc!E2346</f>
        <v/>
      </c>
      <c r="E2345" s="10" t="str">
        <f>ValueCalc!F2346</f>
        <v/>
      </c>
      <c r="F2345" s="10" t="str">
        <f>ValueCalc!G2346</f>
        <v/>
      </c>
      <c r="G2345" s="10" t="str">
        <f>ValueCalc!H2346</f>
        <v/>
      </c>
      <c r="H2345" s="10" t="str">
        <f>ValueCalc!I2346</f>
        <v/>
      </c>
      <c r="I2345" s="10" t="str">
        <f>ValueCalc!J2346</f>
        <v/>
      </c>
      <c r="J2345" s="10" t="str">
        <f>ValueCalc!K2346</f>
        <v/>
      </c>
      <c r="K2345" s="14" t="str">
        <f>ValueCalc!L2346</f>
        <v/>
      </c>
      <c r="L2345" s="10" t="str">
        <f>ValueCalc!M2346</f>
        <v/>
      </c>
      <c r="M2345" s="10" t="str">
        <f>ValueCalc!N2346</f>
        <v/>
      </c>
      <c r="N2345" s="10" t="str">
        <f>ValueCalc!O2346</f>
        <v/>
      </c>
      <c r="O2345" s="10" t="str">
        <f>ValueCalc!P2346</f>
        <v/>
      </c>
      <c r="P2345" s="10" t="str">
        <f>ValueCalc!Q2346</f>
        <v/>
      </c>
      <c r="Q2345" s="14" t="str">
        <f>ValueCalc!R2346</f>
        <v/>
      </c>
      <c r="R2345" s="10" t="str">
        <f>ValueCalc!S2346</f>
        <v/>
      </c>
      <c r="S2345" s="10" t="str">
        <f>ValueCalc!T2346</f>
        <v/>
      </c>
      <c r="T2345" s="10" t="str">
        <f>ValueCalc!U2346</f>
        <v/>
      </c>
      <c r="U2345" s="10" t="str">
        <f>ValueCalc!V2346</f>
        <v/>
      </c>
      <c r="V2345" s="10" t="str">
        <f>ValueCalc!W2346</f>
        <v/>
      </c>
      <c r="W2345" s="10" t="str">
        <f>ValueCalc!X2346</f>
        <v/>
      </c>
      <c r="X2345" s="10" t="str">
        <f>ValueCalc!Y2346</f>
        <v/>
      </c>
      <c r="Y2345" s="10" t="str">
        <f>ValueCalc!Z2346</f>
        <v/>
      </c>
      <c r="Z2345" s="10" t="str">
        <f>ValueCalc!AA2346</f>
        <v/>
      </c>
      <c r="AA2345" s="10" t="str">
        <f>ValueCalc!AB2346</f>
        <v/>
      </c>
      <c r="AB2345" s="10" t="str">
        <f>ValueCalc!AC2346</f>
        <v/>
      </c>
      <c r="AC2345" s="10" t="str">
        <f>ValueCalc!AD2346</f>
        <v/>
      </c>
    </row>
    <row r="2346" ht="15.75" customHeight="1">
      <c r="A2346" s="10" t="str">
        <f>ValueCalc!B2347</f>
        <v/>
      </c>
      <c r="B2346" s="10" t="str">
        <f>ValueCalc!C2347</f>
        <v/>
      </c>
      <c r="C2346" s="10" t="str">
        <f>ValueCalc!D2347</f>
        <v/>
      </c>
      <c r="D2346" s="10" t="str">
        <f>ValueCalc!E2347</f>
        <v/>
      </c>
      <c r="E2346" s="10" t="str">
        <f>ValueCalc!F2347</f>
        <v/>
      </c>
      <c r="F2346" s="10" t="str">
        <f>ValueCalc!G2347</f>
        <v/>
      </c>
      <c r="G2346" s="10" t="str">
        <f>ValueCalc!H2347</f>
        <v/>
      </c>
      <c r="H2346" s="10" t="str">
        <f>ValueCalc!I2347</f>
        <v/>
      </c>
      <c r="I2346" s="10" t="str">
        <f>ValueCalc!J2347</f>
        <v/>
      </c>
      <c r="J2346" s="10" t="str">
        <f>ValueCalc!K2347</f>
        <v/>
      </c>
      <c r="K2346" s="14" t="str">
        <f>ValueCalc!L2347</f>
        <v/>
      </c>
      <c r="L2346" s="10" t="str">
        <f>ValueCalc!M2347</f>
        <v/>
      </c>
      <c r="M2346" s="10" t="str">
        <f>ValueCalc!N2347</f>
        <v/>
      </c>
      <c r="N2346" s="10" t="str">
        <f>ValueCalc!O2347</f>
        <v/>
      </c>
      <c r="O2346" s="10" t="str">
        <f>ValueCalc!P2347</f>
        <v/>
      </c>
      <c r="P2346" s="10" t="str">
        <f>ValueCalc!Q2347</f>
        <v/>
      </c>
      <c r="Q2346" s="14" t="str">
        <f>ValueCalc!R2347</f>
        <v/>
      </c>
      <c r="R2346" s="10" t="str">
        <f>ValueCalc!S2347</f>
        <v/>
      </c>
      <c r="S2346" s="10" t="str">
        <f>ValueCalc!T2347</f>
        <v/>
      </c>
      <c r="T2346" s="10" t="str">
        <f>ValueCalc!U2347</f>
        <v/>
      </c>
      <c r="U2346" s="10" t="str">
        <f>ValueCalc!V2347</f>
        <v/>
      </c>
      <c r="V2346" s="10" t="str">
        <f>ValueCalc!W2347</f>
        <v/>
      </c>
      <c r="W2346" s="10" t="str">
        <f>ValueCalc!X2347</f>
        <v/>
      </c>
      <c r="X2346" s="10" t="str">
        <f>ValueCalc!Y2347</f>
        <v/>
      </c>
      <c r="Y2346" s="10" t="str">
        <f>ValueCalc!Z2347</f>
        <v/>
      </c>
      <c r="Z2346" s="10" t="str">
        <f>ValueCalc!AA2347</f>
        <v/>
      </c>
      <c r="AA2346" s="10" t="str">
        <f>ValueCalc!AB2347</f>
        <v/>
      </c>
      <c r="AB2346" s="10" t="str">
        <f>ValueCalc!AC2347</f>
        <v/>
      </c>
      <c r="AC2346" s="10" t="str">
        <f>ValueCalc!AD2347</f>
        <v/>
      </c>
    </row>
    <row r="2347" ht="15.75" customHeight="1">
      <c r="A2347" s="10" t="str">
        <f>ValueCalc!B2348</f>
        <v/>
      </c>
      <c r="B2347" s="10" t="str">
        <f>ValueCalc!C2348</f>
        <v/>
      </c>
      <c r="C2347" s="10" t="str">
        <f>ValueCalc!D2348</f>
        <v/>
      </c>
      <c r="D2347" s="10" t="str">
        <f>ValueCalc!E2348</f>
        <v/>
      </c>
      <c r="E2347" s="10" t="str">
        <f>ValueCalc!F2348</f>
        <v/>
      </c>
      <c r="F2347" s="10" t="str">
        <f>ValueCalc!G2348</f>
        <v/>
      </c>
      <c r="G2347" s="10" t="str">
        <f>ValueCalc!H2348</f>
        <v/>
      </c>
      <c r="H2347" s="10" t="str">
        <f>ValueCalc!I2348</f>
        <v/>
      </c>
      <c r="I2347" s="10" t="str">
        <f>ValueCalc!J2348</f>
        <v/>
      </c>
      <c r="J2347" s="10" t="str">
        <f>ValueCalc!K2348</f>
        <v/>
      </c>
      <c r="K2347" s="14" t="str">
        <f>ValueCalc!L2348</f>
        <v/>
      </c>
      <c r="L2347" s="10" t="str">
        <f>ValueCalc!M2348</f>
        <v/>
      </c>
      <c r="M2347" s="10" t="str">
        <f>ValueCalc!N2348</f>
        <v/>
      </c>
      <c r="N2347" s="10" t="str">
        <f>ValueCalc!O2348</f>
        <v/>
      </c>
      <c r="O2347" s="10" t="str">
        <f>ValueCalc!P2348</f>
        <v/>
      </c>
      <c r="P2347" s="10" t="str">
        <f>ValueCalc!Q2348</f>
        <v/>
      </c>
      <c r="Q2347" s="14" t="str">
        <f>ValueCalc!R2348</f>
        <v/>
      </c>
      <c r="R2347" s="10" t="str">
        <f>ValueCalc!S2348</f>
        <v/>
      </c>
      <c r="S2347" s="10" t="str">
        <f>ValueCalc!T2348</f>
        <v/>
      </c>
      <c r="T2347" s="10" t="str">
        <f>ValueCalc!U2348</f>
        <v/>
      </c>
      <c r="U2347" s="10" t="str">
        <f>ValueCalc!V2348</f>
        <v/>
      </c>
      <c r="V2347" s="10" t="str">
        <f>ValueCalc!W2348</f>
        <v/>
      </c>
      <c r="W2347" s="10" t="str">
        <f>ValueCalc!X2348</f>
        <v/>
      </c>
      <c r="X2347" s="10" t="str">
        <f>ValueCalc!Y2348</f>
        <v/>
      </c>
      <c r="Y2347" s="10" t="str">
        <f>ValueCalc!Z2348</f>
        <v/>
      </c>
      <c r="Z2347" s="10" t="str">
        <f>ValueCalc!AA2348</f>
        <v/>
      </c>
      <c r="AA2347" s="10" t="str">
        <f>ValueCalc!AB2348</f>
        <v/>
      </c>
      <c r="AB2347" s="10" t="str">
        <f>ValueCalc!AC2348</f>
        <v/>
      </c>
      <c r="AC2347" s="10" t="str">
        <f>ValueCalc!AD2348</f>
        <v/>
      </c>
    </row>
    <row r="2348" ht="15.75" customHeight="1">
      <c r="A2348" s="10" t="str">
        <f>ValueCalc!B2349</f>
        <v/>
      </c>
      <c r="B2348" s="10" t="str">
        <f>ValueCalc!C2349</f>
        <v/>
      </c>
      <c r="C2348" s="10" t="str">
        <f>ValueCalc!D2349</f>
        <v/>
      </c>
      <c r="D2348" s="10" t="str">
        <f>ValueCalc!E2349</f>
        <v/>
      </c>
      <c r="E2348" s="10" t="str">
        <f>ValueCalc!F2349</f>
        <v/>
      </c>
      <c r="F2348" s="10" t="str">
        <f>ValueCalc!G2349</f>
        <v/>
      </c>
      <c r="G2348" s="10" t="str">
        <f>ValueCalc!H2349</f>
        <v/>
      </c>
      <c r="H2348" s="10" t="str">
        <f>ValueCalc!I2349</f>
        <v/>
      </c>
      <c r="I2348" s="10" t="str">
        <f>ValueCalc!J2349</f>
        <v/>
      </c>
      <c r="J2348" s="10" t="str">
        <f>ValueCalc!K2349</f>
        <v/>
      </c>
      <c r="K2348" s="14" t="str">
        <f>ValueCalc!L2349</f>
        <v/>
      </c>
      <c r="L2348" s="10" t="str">
        <f>ValueCalc!M2349</f>
        <v/>
      </c>
      <c r="M2348" s="10" t="str">
        <f>ValueCalc!N2349</f>
        <v/>
      </c>
      <c r="N2348" s="10" t="str">
        <f>ValueCalc!O2349</f>
        <v/>
      </c>
      <c r="O2348" s="10" t="str">
        <f>ValueCalc!P2349</f>
        <v/>
      </c>
      <c r="P2348" s="10" t="str">
        <f>ValueCalc!Q2349</f>
        <v/>
      </c>
      <c r="Q2348" s="14" t="str">
        <f>ValueCalc!R2349</f>
        <v/>
      </c>
      <c r="R2348" s="10" t="str">
        <f>ValueCalc!S2349</f>
        <v/>
      </c>
      <c r="S2348" s="10" t="str">
        <f>ValueCalc!T2349</f>
        <v/>
      </c>
      <c r="T2348" s="10" t="str">
        <f>ValueCalc!U2349</f>
        <v/>
      </c>
      <c r="U2348" s="10" t="str">
        <f>ValueCalc!V2349</f>
        <v/>
      </c>
      <c r="V2348" s="10" t="str">
        <f>ValueCalc!W2349</f>
        <v/>
      </c>
      <c r="W2348" s="10" t="str">
        <f>ValueCalc!X2349</f>
        <v/>
      </c>
      <c r="X2348" s="10" t="str">
        <f>ValueCalc!Y2349</f>
        <v/>
      </c>
      <c r="Y2348" s="10" t="str">
        <f>ValueCalc!Z2349</f>
        <v/>
      </c>
      <c r="Z2348" s="10" t="str">
        <f>ValueCalc!AA2349</f>
        <v/>
      </c>
      <c r="AA2348" s="10" t="str">
        <f>ValueCalc!AB2349</f>
        <v/>
      </c>
      <c r="AB2348" s="10" t="str">
        <f>ValueCalc!AC2349</f>
        <v/>
      </c>
      <c r="AC2348" s="10" t="str">
        <f>ValueCalc!AD2349</f>
        <v/>
      </c>
    </row>
    <row r="2349" ht="15.75" customHeight="1">
      <c r="A2349" s="10" t="str">
        <f>ValueCalc!B2350</f>
        <v/>
      </c>
      <c r="B2349" s="10" t="str">
        <f>ValueCalc!C2350</f>
        <v/>
      </c>
      <c r="C2349" s="10" t="str">
        <f>ValueCalc!D2350</f>
        <v/>
      </c>
      <c r="D2349" s="10" t="str">
        <f>ValueCalc!E2350</f>
        <v/>
      </c>
      <c r="E2349" s="10" t="str">
        <f>ValueCalc!F2350</f>
        <v/>
      </c>
      <c r="F2349" s="10" t="str">
        <f>ValueCalc!G2350</f>
        <v/>
      </c>
      <c r="G2349" s="10" t="str">
        <f>ValueCalc!H2350</f>
        <v/>
      </c>
      <c r="H2349" s="10" t="str">
        <f>ValueCalc!I2350</f>
        <v/>
      </c>
      <c r="I2349" s="10" t="str">
        <f>ValueCalc!J2350</f>
        <v/>
      </c>
      <c r="J2349" s="10" t="str">
        <f>ValueCalc!K2350</f>
        <v/>
      </c>
      <c r="K2349" s="14" t="str">
        <f>ValueCalc!L2350</f>
        <v/>
      </c>
      <c r="L2349" s="10" t="str">
        <f>ValueCalc!M2350</f>
        <v/>
      </c>
      <c r="M2349" s="10" t="str">
        <f>ValueCalc!N2350</f>
        <v/>
      </c>
      <c r="N2349" s="10" t="str">
        <f>ValueCalc!O2350</f>
        <v/>
      </c>
      <c r="O2349" s="10" t="str">
        <f>ValueCalc!P2350</f>
        <v/>
      </c>
      <c r="P2349" s="10" t="str">
        <f>ValueCalc!Q2350</f>
        <v/>
      </c>
      <c r="Q2349" s="14" t="str">
        <f>ValueCalc!R2350</f>
        <v/>
      </c>
      <c r="R2349" s="10" t="str">
        <f>ValueCalc!S2350</f>
        <v/>
      </c>
      <c r="S2349" s="10" t="str">
        <f>ValueCalc!T2350</f>
        <v/>
      </c>
      <c r="T2349" s="10" t="str">
        <f>ValueCalc!U2350</f>
        <v/>
      </c>
      <c r="U2349" s="10" t="str">
        <f>ValueCalc!V2350</f>
        <v/>
      </c>
      <c r="V2349" s="10" t="str">
        <f>ValueCalc!W2350</f>
        <v/>
      </c>
      <c r="W2349" s="10" t="str">
        <f>ValueCalc!X2350</f>
        <v/>
      </c>
      <c r="X2349" s="10" t="str">
        <f>ValueCalc!Y2350</f>
        <v/>
      </c>
      <c r="Y2349" s="10" t="str">
        <f>ValueCalc!Z2350</f>
        <v/>
      </c>
      <c r="Z2349" s="10" t="str">
        <f>ValueCalc!AA2350</f>
        <v/>
      </c>
      <c r="AA2349" s="10" t="str">
        <f>ValueCalc!AB2350</f>
        <v/>
      </c>
      <c r="AB2349" s="10" t="str">
        <f>ValueCalc!AC2350</f>
        <v/>
      </c>
      <c r="AC2349" s="10" t="str">
        <f>ValueCalc!AD2350</f>
        <v/>
      </c>
    </row>
    <row r="2350" ht="15.75" customHeight="1">
      <c r="A2350" s="10" t="str">
        <f>ValueCalc!B2351</f>
        <v/>
      </c>
      <c r="B2350" s="10" t="str">
        <f>ValueCalc!C2351</f>
        <v/>
      </c>
      <c r="C2350" s="10" t="str">
        <f>ValueCalc!D2351</f>
        <v/>
      </c>
      <c r="D2350" s="10" t="str">
        <f>ValueCalc!E2351</f>
        <v/>
      </c>
      <c r="E2350" s="10" t="str">
        <f>ValueCalc!F2351</f>
        <v/>
      </c>
      <c r="F2350" s="10" t="str">
        <f>ValueCalc!G2351</f>
        <v/>
      </c>
      <c r="G2350" s="10" t="str">
        <f>ValueCalc!H2351</f>
        <v/>
      </c>
      <c r="H2350" s="10" t="str">
        <f>ValueCalc!I2351</f>
        <v/>
      </c>
      <c r="I2350" s="10" t="str">
        <f>ValueCalc!J2351</f>
        <v/>
      </c>
      <c r="J2350" s="10" t="str">
        <f>ValueCalc!K2351</f>
        <v/>
      </c>
      <c r="K2350" s="14" t="str">
        <f>ValueCalc!L2351</f>
        <v/>
      </c>
      <c r="L2350" s="10" t="str">
        <f>ValueCalc!M2351</f>
        <v/>
      </c>
      <c r="M2350" s="10" t="str">
        <f>ValueCalc!N2351</f>
        <v/>
      </c>
      <c r="N2350" s="10" t="str">
        <f>ValueCalc!O2351</f>
        <v/>
      </c>
      <c r="O2350" s="10" t="str">
        <f>ValueCalc!P2351</f>
        <v/>
      </c>
      <c r="P2350" s="10" t="str">
        <f>ValueCalc!Q2351</f>
        <v/>
      </c>
      <c r="Q2350" s="14" t="str">
        <f>ValueCalc!R2351</f>
        <v/>
      </c>
      <c r="R2350" s="10" t="str">
        <f>ValueCalc!S2351</f>
        <v/>
      </c>
      <c r="S2350" s="10" t="str">
        <f>ValueCalc!T2351</f>
        <v/>
      </c>
      <c r="T2350" s="10" t="str">
        <f>ValueCalc!U2351</f>
        <v/>
      </c>
      <c r="U2350" s="10" t="str">
        <f>ValueCalc!V2351</f>
        <v/>
      </c>
      <c r="V2350" s="10" t="str">
        <f>ValueCalc!W2351</f>
        <v/>
      </c>
      <c r="W2350" s="10" t="str">
        <f>ValueCalc!X2351</f>
        <v/>
      </c>
      <c r="X2350" s="10" t="str">
        <f>ValueCalc!Y2351</f>
        <v/>
      </c>
      <c r="Y2350" s="10" t="str">
        <f>ValueCalc!Z2351</f>
        <v/>
      </c>
      <c r="Z2350" s="10" t="str">
        <f>ValueCalc!AA2351</f>
        <v/>
      </c>
      <c r="AA2350" s="10" t="str">
        <f>ValueCalc!AB2351</f>
        <v/>
      </c>
      <c r="AB2350" s="10" t="str">
        <f>ValueCalc!AC2351</f>
        <v/>
      </c>
      <c r="AC2350" s="10" t="str">
        <f>ValueCalc!AD2351</f>
        <v/>
      </c>
    </row>
    <row r="2351" ht="15.75" customHeight="1">
      <c r="A2351" s="10" t="str">
        <f>ValueCalc!B2352</f>
        <v/>
      </c>
      <c r="B2351" s="10" t="str">
        <f>ValueCalc!C2352</f>
        <v/>
      </c>
      <c r="C2351" s="10" t="str">
        <f>ValueCalc!D2352</f>
        <v/>
      </c>
      <c r="D2351" s="10" t="str">
        <f>ValueCalc!E2352</f>
        <v/>
      </c>
      <c r="E2351" s="10" t="str">
        <f>ValueCalc!F2352</f>
        <v/>
      </c>
      <c r="F2351" s="10" t="str">
        <f>ValueCalc!G2352</f>
        <v/>
      </c>
      <c r="G2351" s="10" t="str">
        <f>ValueCalc!H2352</f>
        <v/>
      </c>
      <c r="H2351" s="10" t="str">
        <f>ValueCalc!I2352</f>
        <v/>
      </c>
      <c r="I2351" s="10" t="str">
        <f>ValueCalc!J2352</f>
        <v/>
      </c>
      <c r="J2351" s="10" t="str">
        <f>ValueCalc!K2352</f>
        <v/>
      </c>
      <c r="K2351" s="14" t="str">
        <f>ValueCalc!L2352</f>
        <v/>
      </c>
      <c r="L2351" s="10" t="str">
        <f>ValueCalc!M2352</f>
        <v/>
      </c>
      <c r="M2351" s="10" t="str">
        <f>ValueCalc!N2352</f>
        <v/>
      </c>
      <c r="N2351" s="10" t="str">
        <f>ValueCalc!O2352</f>
        <v/>
      </c>
      <c r="O2351" s="10" t="str">
        <f>ValueCalc!P2352</f>
        <v/>
      </c>
      <c r="P2351" s="10" t="str">
        <f>ValueCalc!Q2352</f>
        <v/>
      </c>
      <c r="Q2351" s="14" t="str">
        <f>ValueCalc!R2352</f>
        <v/>
      </c>
      <c r="R2351" s="10" t="str">
        <f>ValueCalc!S2352</f>
        <v/>
      </c>
      <c r="S2351" s="10" t="str">
        <f>ValueCalc!T2352</f>
        <v/>
      </c>
      <c r="T2351" s="10" t="str">
        <f>ValueCalc!U2352</f>
        <v/>
      </c>
      <c r="U2351" s="10" t="str">
        <f>ValueCalc!V2352</f>
        <v/>
      </c>
      <c r="V2351" s="10" t="str">
        <f>ValueCalc!W2352</f>
        <v/>
      </c>
      <c r="W2351" s="10" t="str">
        <f>ValueCalc!X2352</f>
        <v/>
      </c>
      <c r="X2351" s="10" t="str">
        <f>ValueCalc!Y2352</f>
        <v/>
      </c>
      <c r="Y2351" s="10" t="str">
        <f>ValueCalc!Z2352</f>
        <v/>
      </c>
      <c r="Z2351" s="10" t="str">
        <f>ValueCalc!AA2352</f>
        <v/>
      </c>
      <c r="AA2351" s="10" t="str">
        <f>ValueCalc!AB2352</f>
        <v/>
      </c>
      <c r="AB2351" s="10" t="str">
        <f>ValueCalc!AC2352</f>
        <v/>
      </c>
      <c r="AC2351" s="10" t="str">
        <f>ValueCalc!AD2352</f>
        <v/>
      </c>
    </row>
    <row r="2352" ht="15.75" customHeight="1">
      <c r="A2352" s="10" t="str">
        <f>ValueCalc!B2353</f>
        <v/>
      </c>
      <c r="B2352" s="10" t="str">
        <f>ValueCalc!C2353</f>
        <v/>
      </c>
      <c r="C2352" s="10" t="str">
        <f>ValueCalc!D2353</f>
        <v/>
      </c>
      <c r="D2352" s="10" t="str">
        <f>ValueCalc!E2353</f>
        <v/>
      </c>
      <c r="E2352" s="10" t="str">
        <f>ValueCalc!F2353</f>
        <v/>
      </c>
      <c r="F2352" s="10" t="str">
        <f>ValueCalc!G2353</f>
        <v/>
      </c>
      <c r="G2352" s="10" t="str">
        <f>ValueCalc!H2353</f>
        <v/>
      </c>
      <c r="H2352" s="10" t="str">
        <f>ValueCalc!I2353</f>
        <v/>
      </c>
      <c r="I2352" s="10" t="str">
        <f>ValueCalc!J2353</f>
        <v/>
      </c>
      <c r="J2352" s="10" t="str">
        <f>ValueCalc!K2353</f>
        <v/>
      </c>
      <c r="K2352" s="14" t="str">
        <f>ValueCalc!L2353</f>
        <v/>
      </c>
      <c r="L2352" s="10" t="str">
        <f>ValueCalc!M2353</f>
        <v/>
      </c>
      <c r="M2352" s="10" t="str">
        <f>ValueCalc!N2353</f>
        <v/>
      </c>
      <c r="N2352" s="10" t="str">
        <f>ValueCalc!O2353</f>
        <v/>
      </c>
      <c r="O2352" s="10" t="str">
        <f>ValueCalc!P2353</f>
        <v/>
      </c>
      <c r="P2352" s="10" t="str">
        <f>ValueCalc!Q2353</f>
        <v/>
      </c>
      <c r="Q2352" s="14" t="str">
        <f>ValueCalc!R2353</f>
        <v/>
      </c>
      <c r="R2352" s="10" t="str">
        <f>ValueCalc!S2353</f>
        <v/>
      </c>
      <c r="S2352" s="10" t="str">
        <f>ValueCalc!T2353</f>
        <v/>
      </c>
      <c r="T2352" s="10" t="str">
        <f>ValueCalc!U2353</f>
        <v/>
      </c>
      <c r="U2352" s="10" t="str">
        <f>ValueCalc!V2353</f>
        <v/>
      </c>
      <c r="V2352" s="10" t="str">
        <f>ValueCalc!W2353</f>
        <v/>
      </c>
      <c r="W2352" s="10" t="str">
        <f>ValueCalc!X2353</f>
        <v/>
      </c>
      <c r="X2352" s="10" t="str">
        <f>ValueCalc!Y2353</f>
        <v/>
      </c>
      <c r="Y2352" s="10" t="str">
        <f>ValueCalc!Z2353</f>
        <v/>
      </c>
      <c r="Z2352" s="10" t="str">
        <f>ValueCalc!AA2353</f>
        <v/>
      </c>
      <c r="AA2352" s="10" t="str">
        <f>ValueCalc!AB2353</f>
        <v/>
      </c>
      <c r="AB2352" s="10" t="str">
        <f>ValueCalc!AC2353</f>
        <v/>
      </c>
      <c r="AC2352" s="10" t="str">
        <f>ValueCalc!AD2353</f>
        <v/>
      </c>
    </row>
    <row r="2353" ht="15.75" customHeight="1">
      <c r="A2353" s="10" t="str">
        <f>ValueCalc!B2354</f>
        <v/>
      </c>
      <c r="B2353" s="10" t="str">
        <f>ValueCalc!C2354</f>
        <v/>
      </c>
      <c r="C2353" s="10" t="str">
        <f>ValueCalc!D2354</f>
        <v/>
      </c>
      <c r="D2353" s="10" t="str">
        <f>ValueCalc!E2354</f>
        <v/>
      </c>
      <c r="E2353" s="10" t="str">
        <f>ValueCalc!F2354</f>
        <v/>
      </c>
      <c r="F2353" s="10" t="str">
        <f>ValueCalc!G2354</f>
        <v/>
      </c>
      <c r="G2353" s="10" t="str">
        <f>ValueCalc!H2354</f>
        <v/>
      </c>
      <c r="H2353" s="10" t="str">
        <f>ValueCalc!I2354</f>
        <v/>
      </c>
      <c r="I2353" s="10" t="str">
        <f>ValueCalc!J2354</f>
        <v/>
      </c>
      <c r="J2353" s="10" t="str">
        <f>ValueCalc!K2354</f>
        <v/>
      </c>
      <c r="K2353" s="14" t="str">
        <f>ValueCalc!L2354</f>
        <v/>
      </c>
      <c r="L2353" s="10" t="str">
        <f>ValueCalc!M2354</f>
        <v/>
      </c>
      <c r="M2353" s="10" t="str">
        <f>ValueCalc!N2354</f>
        <v/>
      </c>
      <c r="N2353" s="10" t="str">
        <f>ValueCalc!O2354</f>
        <v/>
      </c>
      <c r="O2353" s="10" t="str">
        <f>ValueCalc!P2354</f>
        <v/>
      </c>
      <c r="P2353" s="10" t="str">
        <f>ValueCalc!Q2354</f>
        <v/>
      </c>
      <c r="Q2353" s="14" t="str">
        <f>ValueCalc!R2354</f>
        <v/>
      </c>
      <c r="R2353" s="10" t="str">
        <f>ValueCalc!S2354</f>
        <v/>
      </c>
      <c r="S2353" s="10" t="str">
        <f>ValueCalc!T2354</f>
        <v/>
      </c>
      <c r="T2353" s="10" t="str">
        <f>ValueCalc!U2354</f>
        <v/>
      </c>
      <c r="U2353" s="10" t="str">
        <f>ValueCalc!V2354</f>
        <v/>
      </c>
      <c r="V2353" s="10" t="str">
        <f>ValueCalc!W2354</f>
        <v/>
      </c>
      <c r="W2353" s="10" t="str">
        <f>ValueCalc!X2354</f>
        <v/>
      </c>
      <c r="X2353" s="10" t="str">
        <f>ValueCalc!Y2354</f>
        <v/>
      </c>
      <c r="Y2353" s="10" t="str">
        <f>ValueCalc!Z2354</f>
        <v/>
      </c>
      <c r="Z2353" s="10" t="str">
        <f>ValueCalc!AA2354</f>
        <v/>
      </c>
      <c r="AA2353" s="10" t="str">
        <f>ValueCalc!AB2354</f>
        <v/>
      </c>
      <c r="AB2353" s="10" t="str">
        <f>ValueCalc!AC2354</f>
        <v/>
      </c>
      <c r="AC2353" s="10" t="str">
        <f>ValueCalc!AD2354</f>
        <v/>
      </c>
    </row>
    <row r="2354" ht="15.75" customHeight="1">
      <c r="A2354" s="10" t="str">
        <f>ValueCalc!B2355</f>
        <v/>
      </c>
      <c r="B2354" s="10" t="str">
        <f>ValueCalc!C2355</f>
        <v/>
      </c>
      <c r="C2354" s="10" t="str">
        <f>ValueCalc!D2355</f>
        <v/>
      </c>
      <c r="D2354" s="10" t="str">
        <f>ValueCalc!E2355</f>
        <v/>
      </c>
      <c r="E2354" s="10" t="str">
        <f>ValueCalc!F2355</f>
        <v/>
      </c>
      <c r="F2354" s="10" t="str">
        <f>ValueCalc!G2355</f>
        <v/>
      </c>
      <c r="G2354" s="10" t="str">
        <f>ValueCalc!H2355</f>
        <v/>
      </c>
      <c r="H2354" s="10" t="str">
        <f>ValueCalc!I2355</f>
        <v/>
      </c>
      <c r="I2354" s="10" t="str">
        <f>ValueCalc!J2355</f>
        <v/>
      </c>
      <c r="J2354" s="10" t="str">
        <f>ValueCalc!K2355</f>
        <v/>
      </c>
      <c r="K2354" s="14" t="str">
        <f>ValueCalc!L2355</f>
        <v/>
      </c>
      <c r="L2354" s="10" t="str">
        <f>ValueCalc!M2355</f>
        <v/>
      </c>
      <c r="M2354" s="10" t="str">
        <f>ValueCalc!N2355</f>
        <v/>
      </c>
      <c r="N2354" s="10" t="str">
        <f>ValueCalc!O2355</f>
        <v/>
      </c>
      <c r="O2354" s="10" t="str">
        <f>ValueCalc!P2355</f>
        <v/>
      </c>
      <c r="P2354" s="10" t="str">
        <f>ValueCalc!Q2355</f>
        <v/>
      </c>
      <c r="Q2354" s="14" t="str">
        <f>ValueCalc!R2355</f>
        <v/>
      </c>
      <c r="R2354" s="10" t="str">
        <f>ValueCalc!S2355</f>
        <v/>
      </c>
      <c r="S2354" s="10" t="str">
        <f>ValueCalc!T2355</f>
        <v/>
      </c>
      <c r="T2354" s="10" t="str">
        <f>ValueCalc!U2355</f>
        <v/>
      </c>
      <c r="U2354" s="10" t="str">
        <f>ValueCalc!V2355</f>
        <v/>
      </c>
      <c r="V2354" s="10" t="str">
        <f>ValueCalc!W2355</f>
        <v/>
      </c>
      <c r="W2354" s="10" t="str">
        <f>ValueCalc!X2355</f>
        <v/>
      </c>
      <c r="X2354" s="10" t="str">
        <f>ValueCalc!Y2355</f>
        <v/>
      </c>
      <c r="Y2354" s="10" t="str">
        <f>ValueCalc!Z2355</f>
        <v/>
      </c>
      <c r="Z2354" s="10" t="str">
        <f>ValueCalc!AA2355</f>
        <v/>
      </c>
      <c r="AA2354" s="10" t="str">
        <f>ValueCalc!AB2355</f>
        <v/>
      </c>
      <c r="AB2354" s="10" t="str">
        <f>ValueCalc!AC2355</f>
        <v/>
      </c>
      <c r="AC2354" s="10" t="str">
        <f>ValueCalc!AD2355</f>
        <v/>
      </c>
    </row>
    <row r="2355" ht="15.75" customHeight="1">
      <c r="A2355" s="10" t="str">
        <f>ValueCalc!B2356</f>
        <v/>
      </c>
      <c r="B2355" s="10" t="str">
        <f>ValueCalc!C2356</f>
        <v/>
      </c>
      <c r="C2355" s="10" t="str">
        <f>ValueCalc!D2356</f>
        <v/>
      </c>
      <c r="D2355" s="10" t="str">
        <f>ValueCalc!E2356</f>
        <v/>
      </c>
      <c r="E2355" s="10" t="str">
        <f>ValueCalc!F2356</f>
        <v/>
      </c>
      <c r="F2355" s="10" t="str">
        <f>ValueCalc!G2356</f>
        <v/>
      </c>
      <c r="G2355" s="10" t="str">
        <f>ValueCalc!H2356</f>
        <v/>
      </c>
      <c r="H2355" s="10" t="str">
        <f>ValueCalc!I2356</f>
        <v/>
      </c>
      <c r="I2355" s="10" t="str">
        <f>ValueCalc!J2356</f>
        <v/>
      </c>
      <c r="J2355" s="10" t="str">
        <f>ValueCalc!K2356</f>
        <v/>
      </c>
      <c r="K2355" s="14" t="str">
        <f>ValueCalc!L2356</f>
        <v/>
      </c>
      <c r="L2355" s="10" t="str">
        <f>ValueCalc!M2356</f>
        <v/>
      </c>
      <c r="M2355" s="10" t="str">
        <f>ValueCalc!N2356</f>
        <v/>
      </c>
      <c r="N2355" s="10" t="str">
        <f>ValueCalc!O2356</f>
        <v/>
      </c>
      <c r="O2355" s="10" t="str">
        <f>ValueCalc!P2356</f>
        <v/>
      </c>
      <c r="P2355" s="10" t="str">
        <f>ValueCalc!Q2356</f>
        <v/>
      </c>
      <c r="Q2355" s="14" t="str">
        <f>ValueCalc!R2356</f>
        <v/>
      </c>
      <c r="R2355" s="10" t="str">
        <f>ValueCalc!S2356</f>
        <v/>
      </c>
      <c r="S2355" s="10" t="str">
        <f>ValueCalc!T2356</f>
        <v/>
      </c>
      <c r="T2355" s="10" t="str">
        <f>ValueCalc!U2356</f>
        <v/>
      </c>
      <c r="U2355" s="10" t="str">
        <f>ValueCalc!V2356</f>
        <v/>
      </c>
      <c r="V2355" s="10" t="str">
        <f>ValueCalc!W2356</f>
        <v/>
      </c>
      <c r="W2355" s="10" t="str">
        <f>ValueCalc!X2356</f>
        <v/>
      </c>
      <c r="X2355" s="10" t="str">
        <f>ValueCalc!Y2356</f>
        <v/>
      </c>
      <c r="Y2355" s="10" t="str">
        <f>ValueCalc!Z2356</f>
        <v/>
      </c>
      <c r="Z2355" s="10" t="str">
        <f>ValueCalc!AA2356</f>
        <v/>
      </c>
      <c r="AA2355" s="10" t="str">
        <f>ValueCalc!AB2356</f>
        <v/>
      </c>
      <c r="AB2355" s="10" t="str">
        <f>ValueCalc!AC2356</f>
        <v/>
      </c>
      <c r="AC2355" s="10" t="str">
        <f>ValueCalc!AD2356</f>
        <v/>
      </c>
    </row>
    <row r="2356" ht="15.75" customHeight="1">
      <c r="A2356" s="10" t="str">
        <f>ValueCalc!B2357</f>
        <v/>
      </c>
      <c r="B2356" s="10" t="str">
        <f>ValueCalc!C2357</f>
        <v/>
      </c>
      <c r="C2356" s="10" t="str">
        <f>ValueCalc!D2357</f>
        <v/>
      </c>
      <c r="D2356" s="10" t="str">
        <f>ValueCalc!E2357</f>
        <v/>
      </c>
      <c r="E2356" s="10" t="str">
        <f>ValueCalc!F2357</f>
        <v/>
      </c>
      <c r="F2356" s="10" t="str">
        <f>ValueCalc!G2357</f>
        <v/>
      </c>
      <c r="G2356" s="10" t="str">
        <f>ValueCalc!H2357</f>
        <v/>
      </c>
      <c r="H2356" s="10" t="str">
        <f>ValueCalc!I2357</f>
        <v/>
      </c>
      <c r="I2356" s="10" t="str">
        <f>ValueCalc!J2357</f>
        <v/>
      </c>
      <c r="J2356" s="10" t="str">
        <f>ValueCalc!K2357</f>
        <v/>
      </c>
      <c r="K2356" s="14" t="str">
        <f>ValueCalc!L2357</f>
        <v/>
      </c>
      <c r="L2356" s="10" t="str">
        <f>ValueCalc!M2357</f>
        <v/>
      </c>
      <c r="M2356" s="10" t="str">
        <f>ValueCalc!N2357</f>
        <v/>
      </c>
      <c r="N2356" s="10" t="str">
        <f>ValueCalc!O2357</f>
        <v/>
      </c>
      <c r="O2356" s="10" t="str">
        <f>ValueCalc!P2357</f>
        <v/>
      </c>
      <c r="P2356" s="10" t="str">
        <f>ValueCalc!Q2357</f>
        <v/>
      </c>
      <c r="Q2356" s="14" t="str">
        <f>ValueCalc!R2357</f>
        <v/>
      </c>
      <c r="R2356" s="10" t="str">
        <f>ValueCalc!S2357</f>
        <v/>
      </c>
      <c r="S2356" s="10" t="str">
        <f>ValueCalc!T2357</f>
        <v/>
      </c>
      <c r="T2356" s="10" t="str">
        <f>ValueCalc!U2357</f>
        <v/>
      </c>
      <c r="U2356" s="10" t="str">
        <f>ValueCalc!V2357</f>
        <v/>
      </c>
      <c r="V2356" s="10" t="str">
        <f>ValueCalc!W2357</f>
        <v/>
      </c>
      <c r="W2356" s="10" t="str">
        <f>ValueCalc!X2357</f>
        <v/>
      </c>
      <c r="X2356" s="10" t="str">
        <f>ValueCalc!Y2357</f>
        <v/>
      </c>
      <c r="Y2356" s="10" t="str">
        <f>ValueCalc!Z2357</f>
        <v/>
      </c>
      <c r="Z2356" s="10" t="str">
        <f>ValueCalc!AA2357</f>
        <v/>
      </c>
      <c r="AA2356" s="10" t="str">
        <f>ValueCalc!AB2357</f>
        <v/>
      </c>
      <c r="AB2356" s="10" t="str">
        <f>ValueCalc!AC2357</f>
        <v/>
      </c>
      <c r="AC2356" s="10" t="str">
        <f>ValueCalc!AD2357</f>
        <v/>
      </c>
    </row>
    <row r="2357" ht="15.75" customHeight="1">
      <c r="A2357" s="10" t="str">
        <f>ValueCalc!B2358</f>
        <v/>
      </c>
      <c r="B2357" s="10" t="str">
        <f>ValueCalc!C2358</f>
        <v/>
      </c>
      <c r="C2357" s="10" t="str">
        <f>ValueCalc!D2358</f>
        <v/>
      </c>
      <c r="D2357" s="10" t="str">
        <f>ValueCalc!E2358</f>
        <v/>
      </c>
      <c r="E2357" s="10" t="str">
        <f>ValueCalc!F2358</f>
        <v/>
      </c>
      <c r="F2357" s="10" t="str">
        <f>ValueCalc!G2358</f>
        <v/>
      </c>
      <c r="G2357" s="10" t="str">
        <f>ValueCalc!H2358</f>
        <v/>
      </c>
      <c r="H2357" s="10" t="str">
        <f>ValueCalc!I2358</f>
        <v/>
      </c>
      <c r="I2357" s="10" t="str">
        <f>ValueCalc!J2358</f>
        <v/>
      </c>
      <c r="J2357" s="10" t="str">
        <f>ValueCalc!K2358</f>
        <v/>
      </c>
      <c r="K2357" s="14" t="str">
        <f>ValueCalc!L2358</f>
        <v/>
      </c>
      <c r="L2357" s="10" t="str">
        <f>ValueCalc!M2358</f>
        <v/>
      </c>
      <c r="M2357" s="10" t="str">
        <f>ValueCalc!N2358</f>
        <v/>
      </c>
      <c r="N2357" s="10" t="str">
        <f>ValueCalc!O2358</f>
        <v/>
      </c>
      <c r="O2357" s="10" t="str">
        <f>ValueCalc!P2358</f>
        <v/>
      </c>
      <c r="P2357" s="10" t="str">
        <f>ValueCalc!Q2358</f>
        <v/>
      </c>
      <c r="Q2357" s="14" t="str">
        <f>ValueCalc!R2358</f>
        <v/>
      </c>
      <c r="R2357" s="10" t="str">
        <f>ValueCalc!S2358</f>
        <v/>
      </c>
      <c r="S2357" s="10" t="str">
        <f>ValueCalc!T2358</f>
        <v/>
      </c>
      <c r="T2357" s="10" t="str">
        <f>ValueCalc!U2358</f>
        <v/>
      </c>
      <c r="U2357" s="10" t="str">
        <f>ValueCalc!V2358</f>
        <v/>
      </c>
      <c r="V2357" s="10" t="str">
        <f>ValueCalc!W2358</f>
        <v/>
      </c>
      <c r="W2357" s="10" t="str">
        <f>ValueCalc!X2358</f>
        <v/>
      </c>
      <c r="X2357" s="10" t="str">
        <f>ValueCalc!Y2358</f>
        <v/>
      </c>
      <c r="Y2357" s="10" t="str">
        <f>ValueCalc!Z2358</f>
        <v/>
      </c>
      <c r="Z2357" s="10" t="str">
        <f>ValueCalc!AA2358</f>
        <v/>
      </c>
      <c r="AA2357" s="10" t="str">
        <f>ValueCalc!AB2358</f>
        <v/>
      </c>
      <c r="AB2357" s="10" t="str">
        <f>ValueCalc!AC2358</f>
        <v/>
      </c>
      <c r="AC2357" s="10" t="str">
        <f>ValueCalc!AD2358</f>
        <v/>
      </c>
    </row>
    <row r="2358" ht="15.75" customHeight="1">
      <c r="A2358" s="10" t="str">
        <f>ValueCalc!B2359</f>
        <v/>
      </c>
      <c r="B2358" s="10" t="str">
        <f>ValueCalc!C2359</f>
        <v/>
      </c>
      <c r="C2358" s="10" t="str">
        <f>ValueCalc!D2359</f>
        <v/>
      </c>
      <c r="D2358" s="10" t="str">
        <f>ValueCalc!E2359</f>
        <v/>
      </c>
      <c r="E2358" s="10" t="str">
        <f>ValueCalc!F2359</f>
        <v/>
      </c>
      <c r="F2358" s="10" t="str">
        <f>ValueCalc!G2359</f>
        <v/>
      </c>
      <c r="G2358" s="10" t="str">
        <f>ValueCalc!H2359</f>
        <v/>
      </c>
      <c r="H2358" s="10" t="str">
        <f>ValueCalc!I2359</f>
        <v/>
      </c>
      <c r="I2358" s="10" t="str">
        <f>ValueCalc!J2359</f>
        <v/>
      </c>
      <c r="J2358" s="10" t="str">
        <f>ValueCalc!K2359</f>
        <v/>
      </c>
      <c r="K2358" s="14" t="str">
        <f>ValueCalc!L2359</f>
        <v/>
      </c>
      <c r="L2358" s="10" t="str">
        <f>ValueCalc!M2359</f>
        <v/>
      </c>
      <c r="M2358" s="10" t="str">
        <f>ValueCalc!N2359</f>
        <v/>
      </c>
      <c r="N2358" s="10" t="str">
        <f>ValueCalc!O2359</f>
        <v/>
      </c>
      <c r="O2358" s="10" t="str">
        <f>ValueCalc!P2359</f>
        <v/>
      </c>
      <c r="P2358" s="10" t="str">
        <f>ValueCalc!Q2359</f>
        <v/>
      </c>
      <c r="Q2358" s="14" t="str">
        <f>ValueCalc!R2359</f>
        <v/>
      </c>
      <c r="R2358" s="10" t="str">
        <f>ValueCalc!S2359</f>
        <v/>
      </c>
      <c r="S2358" s="10" t="str">
        <f>ValueCalc!T2359</f>
        <v/>
      </c>
      <c r="T2358" s="10" t="str">
        <f>ValueCalc!U2359</f>
        <v/>
      </c>
      <c r="U2358" s="10" t="str">
        <f>ValueCalc!V2359</f>
        <v/>
      </c>
      <c r="V2358" s="10" t="str">
        <f>ValueCalc!W2359</f>
        <v/>
      </c>
      <c r="W2358" s="10" t="str">
        <f>ValueCalc!X2359</f>
        <v/>
      </c>
      <c r="X2358" s="10" t="str">
        <f>ValueCalc!Y2359</f>
        <v/>
      </c>
      <c r="Y2358" s="10" t="str">
        <f>ValueCalc!Z2359</f>
        <v/>
      </c>
      <c r="Z2358" s="10" t="str">
        <f>ValueCalc!AA2359</f>
        <v/>
      </c>
      <c r="AA2358" s="10" t="str">
        <f>ValueCalc!AB2359</f>
        <v/>
      </c>
      <c r="AB2358" s="10" t="str">
        <f>ValueCalc!AC2359</f>
        <v/>
      </c>
      <c r="AC2358" s="10" t="str">
        <f>ValueCalc!AD2359</f>
        <v/>
      </c>
    </row>
    <row r="2359" ht="15.75" customHeight="1">
      <c r="A2359" s="10" t="str">
        <f>ValueCalc!B2360</f>
        <v/>
      </c>
      <c r="B2359" s="10" t="str">
        <f>ValueCalc!C2360</f>
        <v/>
      </c>
      <c r="C2359" s="10" t="str">
        <f>ValueCalc!D2360</f>
        <v/>
      </c>
      <c r="D2359" s="10" t="str">
        <f>ValueCalc!E2360</f>
        <v/>
      </c>
      <c r="E2359" s="10" t="str">
        <f>ValueCalc!F2360</f>
        <v/>
      </c>
      <c r="F2359" s="10" t="str">
        <f>ValueCalc!G2360</f>
        <v/>
      </c>
      <c r="G2359" s="10" t="str">
        <f>ValueCalc!H2360</f>
        <v/>
      </c>
      <c r="H2359" s="10" t="str">
        <f>ValueCalc!I2360</f>
        <v/>
      </c>
      <c r="I2359" s="10" t="str">
        <f>ValueCalc!J2360</f>
        <v/>
      </c>
      <c r="J2359" s="10" t="str">
        <f>ValueCalc!K2360</f>
        <v/>
      </c>
      <c r="K2359" s="14" t="str">
        <f>ValueCalc!L2360</f>
        <v/>
      </c>
      <c r="L2359" s="10" t="str">
        <f>ValueCalc!M2360</f>
        <v/>
      </c>
      <c r="M2359" s="10" t="str">
        <f>ValueCalc!N2360</f>
        <v/>
      </c>
      <c r="N2359" s="10" t="str">
        <f>ValueCalc!O2360</f>
        <v/>
      </c>
      <c r="O2359" s="10" t="str">
        <f>ValueCalc!P2360</f>
        <v/>
      </c>
      <c r="P2359" s="10" t="str">
        <f>ValueCalc!Q2360</f>
        <v/>
      </c>
      <c r="Q2359" s="14" t="str">
        <f>ValueCalc!R2360</f>
        <v/>
      </c>
      <c r="R2359" s="10" t="str">
        <f>ValueCalc!S2360</f>
        <v/>
      </c>
      <c r="S2359" s="10" t="str">
        <f>ValueCalc!T2360</f>
        <v/>
      </c>
      <c r="T2359" s="10" t="str">
        <f>ValueCalc!U2360</f>
        <v/>
      </c>
      <c r="U2359" s="10" t="str">
        <f>ValueCalc!V2360</f>
        <v/>
      </c>
      <c r="V2359" s="10" t="str">
        <f>ValueCalc!W2360</f>
        <v/>
      </c>
      <c r="W2359" s="10" t="str">
        <f>ValueCalc!X2360</f>
        <v/>
      </c>
      <c r="X2359" s="10" t="str">
        <f>ValueCalc!Y2360</f>
        <v/>
      </c>
      <c r="Y2359" s="10" t="str">
        <f>ValueCalc!Z2360</f>
        <v/>
      </c>
      <c r="Z2359" s="10" t="str">
        <f>ValueCalc!AA2360</f>
        <v/>
      </c>
      <c r="AA2359" s="10" t="str">
        <f>ValueCalc!AB2360</f>
        <v/>
      </c>
      <c r="AB2359" s="10" t="str">
        <f>ValueCalc!AC2360</f>
        <v/>
      </c>
      <c r="AC2359" s="10" t="str">
        <f>ValueCalc!AD2360</f>
        <v/>
      </c>
    </row>
    <row r="2360" ht="15.75" customHeight="1">
      <c r="A2360" s="10" t="str">
        <f>ValueCalc!B2361</f>
        <v/>
      </c>
      <c r="B2360" s="10" t="str">
        <f>ValueCalc!C2361</f>
        <v/>
      </c>
      <c r="C2360" s="10" t="str">
        <f>ValueCalc!D2361</f>
        <v/>
      </c>
      <c r="D2360" s="10" t="str">
        <f>ValueCalc!E2361</f>
        <v/>
      </c>
      <c r="E2360" s="10" t="str">
        <f>ValueCalc!F2361</f>
        <v/>
      </c>
      <c r="F2360" s="10" t="str">
        <f>ValueCalc!G2361</f>
        <v/>
      </c>
      <c r="G2360" s="10" t="str">
        <f>ValueCalc!H2361</f>
        <v/>
      </c>
      <c r="H2360" s="10" t="str">
        <f>ValueCalc!I2361</f>
        <v/>
      </c>
      <c r="I2360" s="10" t="str">
        <f>ValueCalc!J2361</f>
        <v/>
      </c>
      <c r="J2360" s="10" t="str">
        <f>ValueCalc!K2361</f>
        <v/>
      </c>
      <c r="K2360" s="14" t="str">
        <f>ValueCalc!L2361</f>
        <v/>
      </c>
      <c r="L2360" s="10" t="str">
        <f>ValueCalc!M2361</f>
        <v/>
      </c>
      <c r="M2360" s="10" t="str">
        <f>ValueCalc!N2361</f>
        <v/>
      </c>
      <c r="N2360" s="10" t="str">
        <f>ValueCalc!O2361</f>
        <v/>
      </c>
      <c r="O2360" s="10" t="str">
        <f>ValueCalc!P2361</f>
        <v/>
      </c>
      <c r="P2360" s="10" t="str">
        <f>ValueCalc!Q2361</f>
        <v/>
      </c>
      <c r="Q2360" s="14" t="str">
        <f>ValueCalc!R2361</f>
        <v/>
      </c>
      <c r="R2360" s="10" t="str">
        <f>ValueCalc!S2361</f>
        <v/>
      </c>
      <c r="S2360" s="10" t="str">
        <f>ValueCalc!T2361</f>
        <v/>
      </c>
      <c r="T2360" s="10" t="str">
        <f>ValueCalc!U2361</f>
        <v/>
      </c>
      <c r="U2360" s="10" t="str">
        <f>ValueCalc!V2361</f>
        <v/>
      </c>
      <c r="V2360" s="10" t="str">
        <f>ValueCalc!W2361</f>
        <v/>
      </c>
      <c r="W2360" s="10" t="str">
        <f>ValueCalc!X2361</f>
        <v/>
      </c>
      <c r="X2360" s="10" t="str">
        <f>ValueCalc!Y2361</f>
        <v/>
      </c>
      <c r="Y2360" s="10" t="str">
        <f>ValueCalc!Z2361</f>
        <v/>
      </c>
      <c r="Z2360" s="10" t="str">
        <f>ValueCalc!AA2361</f>
        <v/>
      </c>
      <c r="AA2360" s="10" t="str">
        <f>ValueCalc!AB2361</f>
        <v/>
      </c>
      <c r="AB2360" s="10" t="str">
        <f>ValueCalc!AC2361</f>
        <v/>
      </c>
      <c r="AC2360" s="10" t="str">
        <f>ValueCalc!AD2361</f>
        <v/>
      </c>
    </row>
    <row r="2361" ht="15.75" customHeight="1">
      <c r="A2361" s="10" t="str">
        <f>ValueCalc!B2362</f>
        <v/>
      </c>
      <c r="B2361" s="10" t="str">
        <f>ValueCalc!C2362</f>
        <v/>
      </c>
      <c r="C2361" s="10" t="str">
        <f>ValueCalc!D2362</f>
        <v/>
      </c>
      <c r="D2361" s="10" t="str">
        <f>ValueCalc!E2362</f>
        <v/>
      </c>
      <c r="E2361" s="10" t="str">
        <f>ValueCalc!F2362</f>
        <v/>
      </c>
      <c r="F2361" s="10" t="str">
        <f>ValueCalc!G2362</f>
        <v/>
      </c>
      <c r="G2361" s="10" t="str">
        <f>ValueCalc!H2362</f>
        <v/>
      </c>
      <c r="H2361" s="10" t="str">
        <f>ValueCalc!I2362</f>
        <v/>
      </c>
      <c r="I2361" s="10" t="str">
        <f>ValueCalc!J2362</f>
        <v/>
      </c>
      <c r="J2361" s="10" t="str">
        <f>ValueCalc!K2362</f>
        <v/>
      </c>
      <c r="K2361" s="14" t="str">
        <f>ValueCalc!L2362</f>
        <v/>
      </c>
      <c r="L2361" s="10" t="str">
        <f>ValueCalc!M2362</f>
        <v/>
      </c>
      <c r="M2361" s="10" t="str">
        <f>ValueCalc!N2362</f>
        <v/>
      </c>
      <c r="N2361" s="10" t="str">
        <f>ValueCalc!O2362</f>
        <v/>
      </c>
      <c r="O2361" s="10" t="str">
        <f>ValueCalc!P2362</f>
        <v/>
      </c>
      <c r="P2361" s="10" t="str">
        <f>ValueCalc!Q2362</f>
        <v/>
      </c>
      <c r="Q2361" s="14" t="str">
        <f>ValueCalc!R2362</f>
        <v/>
      </c>
      <c r="R2361" s="10" t="str">
        <f>ValueCalc!S2362</f>
        <v/>
      </c>
      <c r="S2361" s="10" t="str">
        <f>ValueCalc!T2362</f>
        <v/>
      </c>
      <c r="T2361" s="10" t="str">
        <f>ValueCalc!U2362</f>
        <v/>
      </c>
      <c r="U2361" s="10" t="str">
        <f>ValueCalc!V2362</f>
        <v/>
      </c>
      <c r="V2361" s="10" t="str">
        <f>ValueCalc!W2362</f>
        <v/>
      </c>
      <c r="W2361" s="10" t="str">
        <f>ValueCalc!X2362</f>
        <v/>
      </c>
      <c r="X2361" s="10" t="str">
        <f>ValueCalc!Y2362</f>
        <v/>
      </c>
      <c r="Y2361" s="10" t="str">
        <f>ValueCalc!Z2362</f>
        <v/>
      </c>
      <c r="Z2361" s="10" t="str">
        <f>ValueCalc!AA2362</f>
        <v/>
      </c>
      <c r="AA2361" s="10" t="str">
        <f>ValueCalc!AB2362</f>
        <v/>
      </c>
      <c r="AB2361" s="10" t="str">
        <f>ValueCalc!AC2362</f>
        <v/>
      </c>
      <c r="AC2361" s="10" t="str">
        <f>ValueCalc!AD2362</f>
        <v/>
      </c>
    </row>
    <row r="2362" ht="15.75" customHeight="1">
      <c r="A2362" s="10" t="str">
        <f>ValueCalc!B2363</f>
        <v/>
      </c>
      <c r="B2362" s="10" t="str">
        <f>ValueCalc!C2363</f>
        <v/>
      </c>
      <c r="C2362" s="10" t="str">
        <f>ValueCalc!D2363</f>
        <v/>
      </c>
      <c r="D2362" s="10" t="str">
        <f>ValueCalc!E2363</f>
        <v/>
      </c>
      <c r="E2362" s="10" t="str">
        <f>ValueCalc!F2363</f>
        <v/>
      </c>
      <c r="F2362" s="10" t="str">
        <f>ValueCalc!G2363</f>
        <v/>
      </c>
      <c r="G2362" s="10" t="str">
        <f>ValueCalc!H2363</f>
        <v/>
      </c>
      <c r="H2362" s="10" t="str">
        <f>ValueCalc!I2363</f>
        <v/>
      </c>
      <c r="I2362" s="10" t="str">
        <f>ValueCalc!J2363</f>
        <v/>
      </c>
      <c r="J2362" s="10" t="str">
        <f>ValueCalc!K2363</f>
        <v/>
      </c>
      <c r="K2362" s="14" t="str">
        <f>ValueCalc!L2363</f>
        <v/>
      </c>
      <c r="L2362" s="10" t="str">
        <f>ValueCalc!M2363</f>
        <v/>
      </c>
      <c r="M2362" s="10" t="str">
        <f>ValueCalc!N2363</f>
        <v/>
      </c>
      <c r="N2362" s="10" t="str">
        <f>ValueCalc!O2363</f>
        <v/>
      </c>
      <c r="O2362" s="10" t="str">
        <f>ValueCalc!P2363</f>
        <v/>
      </c>
      <c r="P2362" s="10" t="str">
        <f>ValueCalc!Q2363</f>
        <v/>
      </c>
      <c r="Q2362" s="14" t="str">
        <f>ValueCalc!R2363</f>
        <v/>
      </c>
      <c r="R2362" s="10" t="str">
        <f>ValueCalc!S2363</f>
        <v/>
      </c>
      <c r="S2362" s="10" t="str">
        <f>ValueCalc!T2363</f>
        <v/>
      </c>
      <c r="T2362" s="10" t="str">
        <f>ValueCalc!U2363</f>
        <v/>
      </c>
      <c r="U2362" s="10" t="str">
        <f>ValueCalc!V2363</f>
        <v/>
      </c>
      <c r="V2362" s="10" t="str">
        <f>ValueCalc!W2363</f>
        <v/>
      </c>
      <c r="W2362" s="10" t="str">
        <f>ValueCalc!X2363</f>
        <v/>
      </c>
      <c r="X2362" s="10" t="str">
        <f>ValueCalc!Y2363</f>
        <v/>
      </c>
      <c r="Y2362" s="10" t="str">
        <f>ValueCalc!Z2363</f>
        <v/>
      </c>
      <c r="Z2362" s="10" t="str">
        <f>ValueCalc!AA2363</f>
        <v/>
      </c>
      <c r="AA2362" s="10" t="str">
        <f>ValueCalc!AB2363</f>
        <v/>
      </c>
      <c r="AB2362" s="10" t="str">
        <f>ValueCalc!AC2363</f>
        <v/>
      </c>
      <c r="AC2362" s="10" t="str">
        <f>ValueCalc!AD2363</f>
        <v/>
      </c>
    </row>
    <row r="2363" ht="15.75" customHeight="1">
      <c r="A2363" s="10" t="str">
        <f>ValueCalc!B2364</f>
        <v/>
      </c>
      <c r="B2363" s="10" t="str">
        <f>ValueCalc!C2364</f>
        <v/>
      </c>
      <c r="C2363" s="10" t="str">
        <f>ValueCalc!D2364</f>
        <v/>
      </c>
      <c r="D2363" s="10" t="str">
        <f>ValueCalc!E2364</f>
        <v/>
      </c>
      <c r="E2363" s="10" t="str">
        <f>ValueCalc!F2364</f>
        <v/>
      </c>
      <c r="F2363" s="10" t="str">
        <f>ValueCalc!G2364</f>
        <v/>
      </c>
      <c r="G2363" s="10" t="str">
        <f>ValueCalc!H2364</f>
        <v/>
      </c>
      <c r="H2363" s="10" t="str">
        <f>ValueCalc!I2364</f>
        <v/>
      </c>
      <c r="I2363" s="10" t="str">
        <f>ValueCalc!J2364</f>
        <v/>
      </c>
      <c r="J2363" s="10" t="str">
        <f>ValueCalc!K2364</f>
        <v/>
      </c>
      <c r="K2363" s="14" t="str">
        <f>ValueCalc!L2364</f>
        <v/>
      </c>
      <c r="L2363" s="10" t="str">
        <f>ValueCalc!M2364</f>
        <v/>
      </c>
      <c r="M2363" s="10" t="str">
        <f>ValueCalc!N2364</f>
        <v/>
      </c>
      <c r="N2363" s="10" t="str">
        <f>ValueCalc!O2364</f>
        <v/>
      </c>
      <c r="O2363" s="10" t="str">
        <f>ValueCalc!P2364</f>
        <v/>
      </c>
      <c r="P2363" s="10" t="str">
        <f>ValueCalc!Q2364</f>
        <v/>
      </c>
      <c r="Q2363" s="14" t="str">
        <f>ValueCalc!R2364</f>
        <v/>
      </c>
      <c r="R2363" s="10" t="str">
        <f>ValueCalc!S2364</f>
        <v/>
      </c>
      <c r="S2363" s="10" t="str">
        <f>ValueCalc!T2364</f>
        <v/>
      </c>
      <c r="T2363" s="10" t="str">
        <f>ValueCalc!U2364</f>
        <v/>
      </c>
      <c r="U2363" s="10" t="str">
        <f>ValueCalc!V2364</f>
        <v/>
      </c>
      <c r="V2363" s="10" t="str">
        <f>ValueCalc!W2364</f>
        <v/>
      </c>
      <c r="W2363" s="10" t="str">
        <f>ValueCalc!X2364</f>
        <v/>
      </c>
      <c r="X2363" s="10" t="str">
        <f>ValueCalc!Y2364</f>
        <v/>
      </c>
      <c r="Y2363" s="10" t="str">
        <f>ValueCalc!Z2364</f>
        <v/>
      </c>
      <c r="Z2363" s="10" t="str">
        <f>ValueCalc!AA2364</f>
        <v/>
      </c>
      <c r="AA2363" s="10" t="str">
        <f>ValueCalc!AB2364</f>
        <v/>
      </c>
      <c r="AB2363" s="10" t="str">
        <f>ValueCalc!AC2364</f>
        <v/>
      </c>
      <c r="AC2363" s="10" t="str">
        <f>ValueCalc!AD2364</f>
        <v/>
      </c>
    </row>
    <row r="2364" ht="15.75" customHeight="1">
      <c r="A2364" s="10" t="str">
        <f>ValueCalc!B2365</f>
        <v/>
      </c>
      <c r="B2364" s="10" t="str">
        <f>ValueCalc!C2365</f>
        <v/>
      </c>
      <c r="C2364" s="10" t="str">
        <f>ValueCalc!D2365</f>
        <v/>
      </c>
      <c r="D2364" s="10" t="str">
        <f>ValueCalc!E2365</f>
        <v/>
      </c>
      <c r="E2364" s="10" t="str">
        <f>ValueCalc!F2365</f>
        <v/>
      </c>
      <c r="F2364" s="10" t="str">
        <f>ValueCalc!G2365</f>
        <v/>
      </c>
      <c r="G2364" s="10" t="str">
        <f>ValueCalc!H2365</f>
        <v/>
      </c>
      <c r="H2364" s="10" t="str">
        <f>ValueCalc!I2365</f>
        <v/>
      </c>
      <c r="I2364" s="10" t="str">
        <f>ValueCalc!J2365</f>
        <v/>
      </c>
      <c r="J2364" s="10" t="str">
        <f>ValueCalc!K2365</f>
        <v/>
      </c>
      <c r="K2364" s="14" t="str">
        <f>ValueCalc!L2365</f>
        <v/>
      </c>
      <c r="L2364" s="10" t="str">
        <f>ValueCalc!M2365</f>
        <v/>
      </c>
      <c r="M2364" s="10" t="str">
        <f>ValueCalc!N2365</f>
        <v/>
      </c>
      <c r="N2364" s="10" t="str">
        <f>ValueCalc!O2365</f>
        <v/>
      </c>
      <c r="O2364" s="10" t="str">
        <f>ValueCalc!P2365</f>
        <v/>
      </c>
      <c r="P2364" s="10" t="str">
        <f>ValueCalc!Q2365</f>
        <v/>
      </c>
      <c r="Q2364" s="14" t="str">
        <f>ValueCalc!R2365</f>
        <v/>
      </c>
      <c r="R2364" s="10" t="str">
        <f>ValueCalc!S2365</f>
        <v/>
      </c>
      <c r="S2364" s="10" t="str">
        <f>ValueCalc!T2365</f>
        <v/>
      </c>
      <c r="T2364" s="10" t="str">
        <f>ValueCalc!U2365</f>
        <v/>
      </c>
      <c r="U2364" s="10" t="str">
        <f>ValueCalc!V2365</f>
        <v/>
      </c>
      <c r="V2364" s="10" t="str">
        <f>ValueCalc!W2365</f>
        <v/>
      </c>
      <c r="W2364" s="10" t="str">
        <f>ValueCalc!X2365</f>
        <v/>
      </c>
      <c r="X2364" s="10" t="str">
        <f>ValueCalc!Y2365</f>
        <v/>
      </c>
      <c r="Y2364" s="10" t="str">
        <f>ValueCalc!Z2365</f>
        <v/>
      </c>
      <c r="Z2364" s="10" t="str">
        <f>ValueCalc!AA2365</f>
        <v/>
      </c>
      <c r="AA2364" s="10" t="str">
        <f>ValueCalc!AB2365</f>
        <v/>
      </c>
      <c r="AB2364" s="10" t="str">
        <f>ValueCalc!AC2365</f>
        <v/>
      </c>
      <c r="AC2364" s="10" t="str">
        <f>ValueCalc!AD2365</f>
        <v/>
      </c>
    </row>
    <row r="2365" ht="15.75" customHeight="1">
      <c r="A2365" s="10" t="str">
        <f>ValueCalc!B2366</f>
        <v/>
      </c>
      <c r="B2365" s="10" t="str">
        <f>ValueCalc!C2366</f>
        <v/>
      </c>
      <c r="C2365" s="10" t="str">
        <f>ValueCalc!D2366</f>
        <v/>
      </c>
      <c r="D2365" s="10" t="str">
        <f>ValueCalc!E2366</f>
        <v/>
      </c>
      <c r="E2365" s="10" t="str">
        <f>ValueCalc!F2366</f>
        <v/>
      </c>
      <c r="F2365" s="10" t="str">
        <f>ValueCalc!G2366</f>
        <v/>
      </c>
      <c r="G2365" s="10" t="str">
        <f>ValueCalc!H2366</f>
        <v/>
      </c>
      <c r="H2365" s="10" t="str">
        <f>ValueCalc!I2366</f>
        <v/>
      </c>
      <c r="I2365" s="10" t="str">
        <f>ValueCalc!J2366</f>
        <v/>
      </c>
      <c r="J2365" s="10" t="str">
        <f>ValueCalc!K2366</f>
        <v/>
      </c>
      <c r="K2365" s="14" t="str">
        <f>ValueCalc!L2366</f>
        <v/>
      </c>
      <c r="L2365" s="10" t="str">
        <f>ValueCalc!M2366</f>
        <v/>
      </c>
      <c r="M2365" s="10" t="str">
        <f>ValueCalc!N2366</f>
        <v/>
      </c>
      <c r="N2365" s="10" t="str">
        <f>ValueCalc!O2366</f>
        <v/>
      </c>
      <c r="O2365" s="10" t="str">
        <f>ValueCalc!P2366</f>
        <v/>
      </c>
      <c r="P2365" s="10" t="str">
        <f>ValueCalc!Q2366</f>
        <v/>
      </c>
      <c r="Q2365" s="14" t="str">
        <f>ValueCalc!R2366</f>
        <v/>
      </c>
      <c r="R2365" s="10" t="str">
        <f>ValueCalc!S2366</f>
        <v/>
      </c>
      <c r="S2365" s="10" t="str">
        <f>ValueCalc!T2366</f>
        <v/>
      </c>
      <c r="T2365" s="10" t="str">
        <f>ValueCalc!U2366</f>
        <v/>
      </c>
      <c r="U2365" s="10" t="str">
        <f>ValueCalc!V2366</f>
        <v/>
      </c>
      <c r="V2365" s="10" t="str">
        <f>ValueCalc!W2366</f>
        <v/>
      </c>
      <c r="W2365" s="10" t="str">
        <f>ValueCalc!X2366</f>
        <v/>
      </c>
      <c r="X2365" s="10" t="str">
        <f>ValueCalc!Y2366</f>
        <v/>
      </c>
      <c r="Y2365" s="10" t="str">
        <f>ValueCalc!Z2366</f>
        <v/>
      </c>
      <c r="Z2365" s="10" t="str">
        <f>ValueCalc!AA2366</f>
        <v/>
      </c>
      <c r="AA2365" s="10" t="str">
        <f>ValueCalc!AB2366</f>
        <v/>
      </c>
      <c r="AB2365" s="10" t="str">
        <f>ValueCalc!AC2366</f>
        <v/>
      </c>
      <c r="AC2365" s="10" t="str">
        <f>ValueCalc!AD2366</f>
        <v/>
      </c>
    </row>
    <row r="2366" ht="15.75" customHeight="1">
      <c r="A2366" s="10" t="str">
        <f>ValueCalc!B2367</f>
        <v/>
      </c>
      <c r="B2366" s="10" t="str">
        <f>ValueCalc!C2367</f>
        <v/>
      </c>
      <c r="C2366" s="10" t="str">
        <f>ValueCalc!D2367</f>
        <v/>
      </c>
      <c r="D2366" s="10" t="str">
        <f>ValueCalc!E2367</f>
        <v/>
      </c>
      <c r="E2366" s="10" t="str">
        <f>ValueCalc!F2367</f>
        <v/>
      </c>
      <c r="F2366" s="10" t="str">
        <f>ValueCalc!G2367</f>
        <v/>
      </c>
      <c r="G2366" s="10" t="str">
        <f>ValueCalc!H2367</f>
        <v/>
      </c>
      <c r="H2366" s="10" t="str">
        <f>ValueCalc!I2367</f>
        <v/>
      </c>
      <c r="I2366" s="10" t="str">
        <f>ValueCalc!J2367</f>
        <v/>
      </c>
      <c r="J2366" s="10" t="str">
        <f>ValueCalc!K2367</f>
        <v/>
      </c>
      <c r="K2366" s="14" t="str">
        <f>ValueCalc!L2367</f>
        <v/>
      </c>
      <c r="L2366" s="10" t="str">
        <f>ValueCalc!M2367</f>
        <v/>
      </c>
      <c r="M2366" s="10" t="str">
        <f>ValueCalc!N2367</f>
        <v/>
      </c>
      <c r="N2366" s="10" t="str">
        <f>ValueCalc!O2367</f>
        <v/>
      </c>
      <c r="O2366" s="10" t="str">
        <f>ValueCalc!P2367</f>
        <v/>
      </c>
      <c r="P2366" s="10" t="str">
        <f>ValueCalc!Q2367</f>
        <v/>
      </c>
      <c r="Q2366" s="14" t="str">
        <f>ValueCalc!R2367</f>
        <v/>
      </c>
      <c r="R2366" s="10" t="str">
        <f>ValueCalc!S2367</f>
        <v/>
      </c>
      <c r="S2366" s="10" t="str">
        <f>ValueCalc!T2367</f>
        <v/>
      </c>
      <c r="T2366" s="10" t="str">
        <f>ValueCalc!U2367</f>
        <v/>
      </c>
      <c r="U2366" s="10" t="str">
        <f>ValueCalc!V2367</f>
        <v/>
      </c>
      <c r="V2366" s="10" t="str">
        <f>ValueCalc!W2367</f>
        <v/>
      </c>
      <c r="W2366" s="10" t="str">
        <f>ValueCalc!X2367</f>
        <v/>
      </c>
      <c r="X2366" s="10" t="str">
        <f>ValueCalc!Y2367</f>
        <v/>
      </c>
      <c r="Y2366" s="10" t="str">
        <f>ValueCalc!Z2367</f>
        <v/>
      </c>
      <c r="Z2366" s="10" t="str">
        <f>ValueCalc!AA2367</f>
        <v/>
      </c>
      <c r="AA2366" s="10" t="str">
        <f>ValueCalc!AB2367</f>
        <v/>
      </c>
      <c r="AB2366" s="10" t="str">
        <f>ValueCalc!AC2367</f>
        <v/>
      </c>
      <c r="AC2366" s="10" t="str">
        <f>ValueCalc!AD2367</f>
        <v/>
      </c>
    </row>
    <row r="2367" ht="15.75" customHeight="1">
      <c r="A2367" s="10" t="str">
        <f>ValueCalc!B2368</f>
        <v/>
      </c>
      <c r="B2367" s="10" t="str">
        <f>ValueCalc!C2368</f>
        <v/>
      </c>
      <c r="C2367" s="10" t="str">
        <f>ValueCalc!D2368</f>
        <v/>
      </c>
      <c r="D2367" s="10" t="str">
        <f>ValueCalc!E2368</f>
        <v/>
      </c>
      <c r="E2367" s="10" t="str">
        <f>ValueCalc!F2368</f>
        <v/>
      </c>
      <c r="F2367" s="10" t="str">
        <f>ValueCalc!G2368</f>
        <v/>
      </c>
      <c r="G2367" s="10" t="str">
        <f>ValueCalc!H2368</f>
        <v/>
      </c>
      <c r="H2367" s="10" t="str">
        <f>ValueCalc!I2368</f>
        <v/>
      </c>
      <c r="I2367" s="10" t="str">
        <f>ValueCalc!J2368</f>
        <v/>
      </c>
      <c r="J2367" s="10" t="str">
        <f>ValueCalc!K2368</f>
        <v/>
      </c>
      <c r="K2367" s="14" t="str">
        <f>ValueCalc!L2368</f>
        <v/>
      </c>
      <c r="L2367" s="10" t="str">
        <f>ValueCalc!M2368</f>
        <v/>
      </c>
      <c r="M2367" s="10" t="str">
        <f>ValueCalc!N2368</f>
        <v/>
      </c>
      <c r="N2367" s="10" t="str">
        <f>ValueCalc!O2368</f>
        <v/>
      </c>
      <c r="O2367" s="10" t="str">
        <f>ValueCalc!P2368</f>
        <v/>
      </c>
      <c r="P2367" s="10" t="str">
        <f>ValueCalc!Q2368</f>
        <v/>
      </c>
      <c r="Q2367" s="14" t="str">
        <f>ValueCalc!R2368</f>
        <v/>
      </c>
      <c r="R2367" s="10" t="str">
        <f>ValueCalc!S2368</f>
        <v/>
      </c>
      <c r="S2367" s="10" t="str">
        <f>ValueCalc!T2368</f>
        <v/>
      </c>
      <c r="T2367" s="10" t="str">
        <f>ValueCalc!U2368</f>
        <v/>
      </c>
      <c r="U2367" s="10" t="str">
        <f>ValueCalc!V2368</f>
        <v/>
      </c>
      <c r="V2367" s="10" t="str">
        <f>ValueCalc!W2368</f>
        <v/>
      </c>
      <c r="W2367" s="10" t="str">
        <f>ValueCalc!X2368</f>
        <v/>
      </c>
      <c r="X2367" s="10" t="str">
        <f>ValueCalc!Y2368</f>
        <v/>
      </c>
      <c r="Y2367" s="10" t="str">
        <f>ValueCalc!Z2368</f>
        <v/>
      </c>
      <c r="Z2367" s="10" t="str">
        <f>ValueCalc!AA2368</f>
        <v/>
      </c>
      <c r="AA2367" s="10" t="str">
        <f>ValueCalc!AB2368</f>
        <v/>
      </c>
      <c r="AB2367" s="10" t="str">
        <f>ValueCalc!AC2368</f>
        <v/>
      </c>
      <c r="AC2367" s="10" t="str">
        <f>ValueCalc!AD2368</f>
        <v/>
      </c>
    </row>
    <row r="2368" ht="15.75" customHeight="1">
      <c r="A2368" s="10" t="str">
        <f>ValueCalc!B2369</f>
        <v/>
      </c>
      <c r="B2368" s="10" t="str">
        <f>ValueCalc!C2369</f>
        <v/>
      </c>
      <c r="C2368" s="10" t="str">
        <f>ValueCalc!D2369</f>
        <v/>
      </c>
      <c r="D2368" s="10" t="str">
        <f>ValueCalc!E2369</f>
        <v/>
      </c>
      <c r="E2368" s="10" t="str">
        <f>ValueCalc!F2369</f>
        <v/>
      </c>
      <c r="F2368" s="10" t="str">
        <f>ValueCalc!G2369</f>
        <v/>
      </c>
      <c r="G2368" s="10" t="str">
        <f>ValueCalc!H2369</f>
        <v/>
      </c>
      <c r="H2368" s="10" t="str">
        <f>ValueCalc!I2369</f>
        <v/>
      </c>
      <c r="I2368" s="10" t="str">
        <f>ValueCalc!J2369</f>
        <v/>
      </c>
      <c r="J2368" s="10" t="str">
        <f>ValueCalc!K2369</f>
        <v/>
      </c>
      <c r="K2368" s="14" t="str">
        <f>ValueCalc!L2369</f>
        <v/>
      </c>
      <c r="L2368" s="10" t="str">
        <f>ValueCalc!M2369</f>
        <v/>
      </c>
      <c r="M2368" s="10" t="str">
        <f>ValueCalc!N2369</f>
        <v/>
      </c>
      <c r="N2368" s="10" t="str">
        <f>ValueCalc!O2369</f>
        <v/>
      </c>
      <c r="O2368" s="10" t="str">
        <f>ValueCalc!P2369</f>
        <v/>
      </c>
      <c r="P2368" s="10" t="str">
        <f>ValueCalc!Q2369</f>
        <v/>
      </c>
      <c r="Q2368" s="14" t="str">
        <f>ValueCalc!R2369</f>
        <v/>
      </c>
      <c r="R2368" s="10" t="str">
        <f>ValueCalc!S2369</f>
        <v/>
      </c>
      <c r="S2368" s="10" t="str">
        <f>ValueCalc!T2369</f>
        <v/>
      </c>
      <c r="T2368" s="10" t="str">
        <f>ValueCalc!U2369</f>
        <v/>
      </c>
      <c r="U2368" s="10" t="str">
        <f>ValueCalc!V2369</f>
        <v/>
      </c>
      <c r="V2368" s="10" t="str">
        <f>ValueCalc!W2369</f>
        <v/>
      </c>
      <c r="W2368" s="10" t="str">
        <f>ValueCalc!X2369</f>
        <v/>
      </c>
      <c r="X2368" s="10" t="str">
        <f>ValueCalc!Y2369</f>
        <v/>
      </c>
      <c r="Y2368" s="10" t="str">
        <f>ValueCalc!Z2369</f>
        <v/>
      </c>
      <c r="Z2368" s="10" t="str">
        <f>ValueCalc!AA2369</f>
        <v/>
      </c>
      <c r="AA2368" s="10" t="str">
        <f>ValueCalc!AB2369</f>
        <v/>
      </c>
      <c r="AB2368" s="10" t="str">
        <f>ValueCalc!AC2369</f>
        <v/>
      </c>
      <c r="AC2368" s="10" t="str">
        <f>ValueCalc!AD2369</f>
        <v/>
      </c>
    </row>
    <row r="2369" ht="15.75" customHeight="1">
      <c r="A2369" s="10" t="str">
        <f>ValueCalc!B2370</f>
        <v/>
      </c>
      <c r="B2369" s="10" t="str">
        <f>ValueCalc!C2370</f>
        <v/>
      </c>
      <c r="C2369" s="10" t="str">
        <f>ValueCalc!D2370</f>
        <v/>
      </c>
      <c r="D2369" s="10" t="str">
        <f>ValueCalc!E2370</f>
        <v/>
      </c>
      <c r="E2369" s="10" t="str">
        <f>ValueCalc!F2370</f>
        <v/>
      </c>
      <c r="F2369" s="10" t="str">
        <f>ValueCalc!G2370</f>
        <v/>
      </c>
      <c r="G2369" s="10" t="str">
        <f>ValueCalc!H2370</f>
        <v/>
      </c>
      <c r="H2369" s="10" t="str">
        <f>ValueCalc!I2370</f>
        <v/>
      </c>
      <c r="I2369" s="10" t="str">
        <f>ValueCalc!J2370</f>
        <v/>
      </c>
      <c r="J2369" s="10" t="str">
        <f>ValueCalc!K2370</f>
        <v/>
      </c>
      <c r="K2369" s="14" t="str">
        <f>ValueCalc!L2370</f>
        <v/>
      </c>
      <c r="L2369" s="10" t="str">
        <f>ValueCalc!M2370</f>
        <v/>
      </c>
      <c r="M2369" s="10" t="str">
        <f>ValueCalc!N2370</f>
        <v/>
      </c>
      <c r="N2369" s="10" t="str">
        <f>ValueCalc!O2370</f>
        <v/>
      </c>
      <c r="O2369" s="10" t="str">
        <f>ValueCalc!P2370</f>
        <v/>
      </c>
      <c r="P2369" s="10" t="str">
        <f>ValueCalc!Q2370</f>
        <v/>
      </c>
      <c r="Q2369" s="14" t="str">
        <f>ValueCalc!R2370</f>
        <v/>
      </c>
      <c r="R2369" s="10" t="str">
        <f>ValueCalc!S2370</f>
        <v/>
      </c>
      <c r="S2369" s="10" t="str">
        <f>ValueCalc!T2370</f>
        <v/>
      </c>
      <c r="T2369" s="10" t="str">
        <f>ValueCalc!U2370</f>
        <v/>
      </c>
      <c r="U2369" s="10" t="str">
        <f>ValueCalc!V2370</f>
        <v/>
      </c>
      <c r="V2369" s="10" t="str">
        <f>ValueCalc!W2370</f>
        <v/>
      </c>
      <c r="W2369" s="10" t="str">
        <f>ValueCalc!X2370</f>
        <v/>
      </c>
      <c r="X2369" s="10" t="str">
        <f>ValueCalc!Y2370</f>
        <v/>
      </c>
      <c r="Y2369" s="10" t="str">
        <f>ValueCalc!Z2370</f>
        <v/>
      </c>
      <c r="Z2369" s="10" t="str">
        <f>ValueCalc!AA2370</f>
        <v/>
      </c>
      <c r="AA2369" s="10" t="str">
        <f>ValueCalc!AB2370</f>
        <v/>
      </c>
      <c r="AB2369" s="10" t="str">
        <f>ValueCalc!AC2370</f>
        <v/>
      </c>
      <c r="AC2369" s="10" t="str">
        <f>ValueCalc!AD2370</f>
        <v/>
      </c>
    </row>
    <row r="2370" ht="15.75" customHeight="1">
      <c r="A2370" s="10" t="str">
        <f>ValueCalc!B2371</f>
        <v/>
      </c>
      <c r="B2370" s="10" t="str">
        <f>ValueCalc!C2371</f>
        <v/>
      </c>
      <c r="C2370" s="10" t="str">
        <f>ValueCalc!D2371</f>
        <v/>
      </c>
      <c r="D2370" s="10" t="str">
        <f>ValueCalc!E2371</f>
        <v/>
      </c>
      <c r="E2370" s="10" t="str">
        <f>ValueCalc!F2371</f>
        <v/>
      </c>
      <c r="F2370" s="10" t="str">
        <f>ValueCalc!G2371</f>
        <v/>
      </c>
      <c r="G2370" s="10" t="str">
        <f>ValueCalc!H2371</f>
        <v/>
      </c>
      <c r="H2370" s="10" t="str">
        <f>ValueCalc!I2371</f>
        <v/>
      </c>
      <c r="I2370" s="10" t="str">
        <f>ValueCalc!J2371</f>
        <v/>
      </c>
      <c r="J2370" s="10" t="str">
        <f>ValueCalc!K2371</f>
        <v/>
      </c>
      <c r="K2370" s="14" t="str">
        <f>ValueCalc!L2371</f>
        <v/>
      </c>
      <c r="L2370" s="10" t="str">
        <f>ValueCalc!M2371</f>
        <v/>
      </c>
      <c r="M2370" s="10" t="str">
        <f>ValueCalc!N2371</f>
        <v/>
      </c>
      <c r="N2370" s="10" t="str">
        <f>ValueCalc!O2371</f>
        <v/>
      </c>
      <c r="O2370" s="10" t="str">
        <f>ValueCalc!P2371</f>
        <v/>
      </c>
      <c r="P2370" s="10" t="str">
        <f>ValueCalc!Q2371</f>
        <v/>
      </c>
      <c r="Q2370" s="14" t="str">
        <f>ValueCalc!R2371</f>
        <v/>
      </c>
      <c r="R2370" s="10" t="str">
        <f>ValueCalc!S2371</f>
        <v/>
      </c>
      <c r="S2370" s="10" t="str">
        <f>ValueCalc!T2371</f>
        <v/>
      </c>
      <c r="T2370" s="10" t="str">
        <f>ValueCalc!U2371</f>
        <v/>
      </c>
      <c r="U2370" s="10" t="str">
        <f>ValueCalc!V2371</f>
        <v/>
      </c>
      <c r="V2370" s="10" t="str">
        <f>ValueCalc!W2371</f>
        <v/>
      </c>
      <c r="W2370" s="10" t="str">
        <f>ValueCalc!X2371</f>
        <v/>
      </c>
      <c r="X2370" s="10" t="str">
        <f>ValueCalc!Y2371</f>
        <v/>
      </c>
      <c r="Y2370" s="10" t="str">
        <f>ValueCalc!Z2371</f>
        <v/>
      </c>
      <c r="Z2370" s="10" t="str">
        <f>ValueCalc!AA2371</f>
        <v/>
      </c>
      <c r="AA2370" s="10" t="str">
        <f>ValueCalc!AB2371</f>
        <v/>
      </c>
      <c r="AB2370" s="10" t="str">
        <f>ValueCalc!AC2371</f>
        <v/>
      </c>
      <c r="AC2370" s="10" t="str">
        <f>ValueCalc!AD2371</f>
        <v/>
      </c>
    </row>
    <row r="2371" ht="15.75" customHeight="1">
      <c r="A2371" s="10" t="str">
        <f>ValueCalc!B2372</f>
        <v/>
      </c>
      <c r="B2371" s="10" t="str">
        <f>ValueCalc!C2372</f>
        <v/>
      </c>
      <c r="C2371" s="10" t="str">
        <f>ValueCalc!D2372</f>
        <v/>
      </c>
      <c r="D2371" s="10" t="str">
        <f>ValueCalc!E2372</f>
        <v/>
      </c>
      <c r="E2371" s="10" t="str">
        <f>ValueCalc!F2372</f>
        <v/>
      </c>
      <c r="F2371" s="10" t="str">
        <f>ValueCalc!G2372</f>
        <v/>
      </c>
      <c r="G2371" s="10" t="str">
        <f>ValueCalc!H2372</f>
        <v/>
      </c>
      <c r="H2371" s="10" t="str">
        <f>ValueCalc!I2372</f>
        <v/>
      </c>
      <c r="I2371" s="10" t="str">
        <f>ValueCalc!J2372</f>
        <v/>
      </c>
      <c r="J2371" s="10" t="str">
        <f>ValueCalc!K2372</f>
        <v/>
      </c>
      <c r="K2371" s="14" t="str">
        <f>ValueCalc!L2372</f>
        <v/>
      </c>
      <c r="L2371" s="10" t="str">
        <f>ValueCalc!M2372</f>
        <v/>
      </c>
      <c r="M2371" s="10" t="str">
        <f>ValueCalc!N2372</f>
        <v/>
      </c>
      <c r="N2371" s="10" t="str">
        <f>ValueCalc!O2372</f>
        <v/>
      </c>
      <c r="O2371" s="10" t="str">
        <f>ValueCalc!P2372</f>
        <v/>
      </c>
      <c r="P2371" s="10" t="str">
        <f>ValueCalc!Q2372</f>
        <v/>
      </c>
      <c r="Q2371" s="14" t="str">
        <f>ValueCalc!R2372</f>
        <v/>
      </c>
      <c r="R2371" s="10" t="str">
        <f>ValueCalc!S2372</f>
        <v/>
      </c>
      <c r="S2371" s="10" t="str">
        <f>ValueCalc!T2372</f>
        <v/>
      </c>
      <c r="T2371" s="10" t="str">
        <f>ValueCalc!U2372</f>
        <v/>
      </c>
      <c r="U2371" s="10" t="str">
        <f>ValueCalc!V2372</f>
        <v/>
      </c>
      <c r="V2371" s="10" t="str">
        <f>ValueCalc!W2372</f>
        <v/>
      </c>
      <c r="W2371" s="10" t="str">
        <f>ValueCalc!X2372</f>
        <v/>
      </c>
      <c r="X2371" s="10" t="str">
        <f>ValueCalc!Y2372</f>
        <v/>
      </c>
      <c r="Y2371" s="10" t="str">
        <f>ValueCalc!Z2372</f>
        <v/>
      </c>
      <c r="Z2371" s="10" t="str">
        <f>ValueCalc!AA2372</f>
        <v/>
      </c>
      <c r="AA2371" s="10" t="str">
        <f>ValueCalc!AB2372</f>
        <v/>
      </c>
      <c r="AB2371" s="10" t="str">
        <f>ValueCalc!AC2372</f>
        <v/>
      </c>
      <c r="AC2371" s="10" t="str">
        <f>ValueCalc!AD2372</f>
        <v/>
      </c>
    </row>
    <row r="2372" ht="15.75" customHeight="1">
      <c r="A2372" s="10" t="str">
        <f>ValueCalc!B2373</f>
        <v/>
      </c>
      <c r="B2372" s="10" t="str">
        <f>ValueCalc!C2373</f>
        <v/>
      </c>
      <c r="C2372" s="10" t="str">
        <f>ValueCalc!D2373</f>
        <v/>
      </c>
      <c r="D2372" s="10" t="str">
        <f>ValueCalc!E2373</f>
        <v/>
      </c>
      <c r="E2372" s="10" t="str">
        <f>ValueCalc!F2373</f>
        <v/>
      </c>
      <c r="F2372" s="10" t="str">
        <f>ValueCalc!G2373</f>
        <v/>
      </c>
      <c r="G2372" s="10" t="str">
        <f>ValueCalc!H2373</f>
        <v/>
      </c>
      <c r="H2372" s="10" t="str">
        <f>ValueCalc!I2373</f>
        <v/>
      </c>
      <c r="I2372" s="10" t="str">
        <f>ValueCalc!J2373</f>
        <v/>
      </c>
      <c r="J2372" s="10" t="str">
        <f>ValueCalc!K2373</f>
        <v/>
      </c>
      <c r="K2372" s="14" t="str">
        <f>ValueCalc!L2373</f>
        <v/>
      </c>
      <c r="L2372" s="10" t="str">
        <f>ValueCalc!M2373</f>
        <v/>
      </c>
      <c r="M2372" s="10" t="str">
        <f>ValueCalc!N2373</f>
        <v/>
      </c>
      <c r="N2372" s="10" t="str">
        <f>ValueCalc!O2373</f>
        <v/>
      </c>
      <c r="O2372" s="10" t="str">
        <f>ValueCalc!P2373</f>
        <v/>
      </c>
      <c r="P2372" s="10" t="str">
        <f>ValueCalc!Q2373</f>
        <v/>
      </c>
      <c r="Q2372" s="14" t="str">
        <f>ValueCalc!R2373</f>
        <v/>
      </c>
      <c r="R2372" s="10" t="str">
        <f>ValueCalc!S2373</f>
        <v/>
      </c>
      <c r="S2372" s="10" t="str">
        <f>ValueCalc!T2373</f>
        <v/>
      </c>
      <c r="T2372" s="10" t="str">
        <f>ValueCalc!U2373</f>
        <v/>
      </c>
      <c r="U2372" s="10" t="str">
        <f>ValueCalc!V2373</f>
        <v/>
      </c>
      <c r="V2372" s="10" t="str">
        <f>ValueCalc!W2373</f>
        <v/>
      </c>
      <c r="W2372" s="10" t="str">
        <f>ValueCalc!X2373</f>
        <v/>
      </c>
      <c r="X2372" s="10" t="str">
        <f>ValueCalc!Y2373</f>
        <v/>
      </c>
      <c r="Y2372" s="10" t="str">
        <f>ValueCalc!Z2373</f>
        <v/>
      </c>
      <c r="Z2372" s="10" t="str">
        <f>ValueCalc!AA2373</f>
        <v/>
      </c>
      <c r="AA2372" s="10" t="str">
        <f>ValueCalc!AB2373</f>
        <v/>
      </c>
      <c r="AB2372" s="10" t="str">
        <f>ValueCalc!AC2373</f>
        <v/>
      </c>
      <c r="AC2372" s="10" t="str">
        <f>ValueCalc!AD2373</f>
        <v/>
      </c>
    </row>
    <row r="2373" ht="15.75" customHeight="1">
      <c r="A2373" s="10" t="str">
        <f>ValueCalc!B2374</f>
        <v/>
      </c>
      <c r="B2373" s="10" t="str">
        <f>ValueCalc!C2374</f>
        <v/>
      </c>
      <c r="C2373" s="10" t="str">
        <f>ValueCalc!D2374</f>
        <v/>
      </c>
      <c r="D2373" s="10" t="str">
        <f>ValueCalc!E2374</f>
        <v/>
      </c>
      <c r="E2373" s="10" t="str">
        <f>ValueCalc!F2374</f>
        <v/>
      </c>
      <c r="F2373" s="10" t="str">
        <f>ValueCalc!G2374</f>
        <v/>
      </c>
      <c r="G2373" s="10" t="str">
        <f>ValueCalc!H2374</f>
        <v/>
      </c>
      <c r="H2373" s="10" t="str">
        <f>ValueCalc!I2374</f>
        <v/>
      </c>
      <c r="I2373" s="10" t="str">
        <f>ValueCalc!J2374</f>
        <v/>
      </c>
      <c r="J2373" s="10" t="str">
        <f>ValueCalc!K2374</f>
        <v/>
      </c>
      <c r="K2373" s="14" t="str">
        <f>ValueCalc!L2374</f>
        <v/>
      </c>
      <c r="L2373" s="10" t="str">
        <f>ValueCalc!M2374</f>
        <v/>
      </c>
      <c r="M2373" s="10" t="str">
        <f>ValueCalc!N2374</f>
        <v/>
      </c>
      <c r="N2373" s="10" t="str">
        <f>ValueCalc!O2374</f>
        <v/>
      </c>
      <c r="O2373" s="10" t="str">
        <f>ValueCalc!P2374</f>
        <v/>
      </c>
      <c r="P2373" s="10" t="str">
        <f>ValueCalc!Q2374</f>
        <v/>
      </c>
      <c r="Q2373" s="14" t="str">
        <f>ValueCalc!R2374</f>
        <v/>
      </c>
      <c r="R2373" s="10" t="str">
        <f>ValueCalc!S2374</f>
        <v/>
      </c>
      <c r="S2373" s="10" t="str">
        <f>ValueCalc!T2374</f>
        <v/>
      </c>
      <c r="T2373" s="10" t="str">
        <f>ValueCalc!U2374</f>
        <v/>
      </c>
      <c r="U2373" s="10" t="str">
        <f>ValueCalc!V2374</f>
        <v/>
      </c>
      <c r="V2373" s="10" t="str">
        <f>ValueCalc!W2374</f>
        <v/>
      </c>
      <c r="W2373" s="10" t="str">
        <f>ValueCalc!X2374</f>
        <v/>
      </c>
      <c r="X2373" s="10" t="str">
        <f>ValueCalc!Y2374</f>
        <v/>
      </c>
      <c r="Y2373" s="10" t="str">
        <f>ValueCalc!Z2374</f>
        <v/>
      </c>
      <c r="Z2373" s="10" t="str">
        <f>ValueCalc!AA2374</f>
        <v/>
      </c>
      <c r="AA2373" s="10" t="str">
        <f>ValueCalc!AB2374</f>
        <v/>
      </c>
      <c r="AB2373" s="10" t="str">
        <f>ValueCalc!AC2374</f>
        <v/>
      </c>
      <c r="AC2373" s="10" t="str">
        <f>ValueCalc!AD2374</f>
        <v/>
      </c>
    </row>
    <row r="2374" ht="15.75" customHeight="1">
      <c r="A2374" s="10" t="str">
        <f>ValueCalc!B2375</f>
        <v/>
      </c>
      <c r="B2374" s="10" t="str">
        <f>ValueCalc!C2375</f>
        <v/>
      </c>
      <c r="C2374" s="10" t="str">
        <f>ValueCalc!D2375</f>
        <v/>
      </c>
      <c r="D2374" s="10" t="str">
        <f>ValueCalc!E2375</f>
        <v/>
      </c>
      <c r="E2374" s="10" t="str">
        <f>ValueCalc!F2375</f>
        <v/>
      </c>
      <c r="F2374" s="10" t="str">
        <f>ValueCalc!G2375</f>
        <v/>
      </c>
      <c r="G2374" s="10" t="str">
        <f>ValueCalc!H2375</f>
        <v/>
      </c>
      <c r="H2374" s="10" t="str">
        <f>ValueCalc!I2375</f>
        <v/>
      </c>
      <c r="I2374" s="10" t="str">
        <f>ValueCalc!J2375</f>
        <v/>
      </c>
      <c r="J2374" s="10" t="str">
        <f>ValueCalc!K2375</f>
        <v/>
      </c>
      <c r="K2374" s="14" t="str">
        <f>ValueCalc!L2375</f>
        <v/>
      </c>
      <c r="L2374" s="10" t="str">
        <f>ValueCalc!M2375</f>
        <v/>
      </c>
      <c r="M2374" s="10" t="str">
        <f>ValueCalc!N2375</f>
        <v/>
      </c>
      <c r="N2374" s="10" t="str">
        <f>ValueCalc!O2375</f>
        <v/>
      </c>
      <c r="O2374" s="10" t="str">
        <f>ValueCalc!P2375</f>
        <v/>
      </c>
      <c r="P2374" s="10" t="str">
        <f>ValueCalc!Q2375</f>
        <v/>
      </c>
      <c r="Q2374" s="14" t="str">
        <f>ValueCalc!R2375</f>
        <v/>
      </c>
      <c r="R2374" s="10" t="str">
        <f>ValueCalc!S2375</f>
        <v/>
      </c>
      <c r="S2374" s="10" t="str">
        <f>ValueCalc!T2375</f>
        <v/>
      </c>
      <c r="T2374" s="10" t="str">
        <f>ValueCalc!U2375</f>
        <v/>
      </c>
      <c r="U2374" s="10" t="str">
        <f>ValueCalc!V2375</f>
        <v/>
      </c>
      <c r="V2374" s="10" t="str">
        <f>ValueCalc!W2375</f>
        <v/>
      </c>
      <c r="W2374" s="10" t="str">
        <f>ValueCalc!X2375</f>
        <v/>
      </c>
      <c r="X2374" s="10" t="str">
        <f>ValueCalc!Y2375</f>
        <v/>
      </c>
      <c r="Y2374" s="10" t="str">
        <f>ValueCalc!Z2375</f>
        <v/>
      </c>
      <c r="Z2374" s="10" t="str">
        <f>ValueCalc!AA2375</f>
        <v/>
      </c>
      <c r="AA2374" s="10" t="str">
        <f>ValueCalc!AB2375</f>
        <v/>
      </c>
      <c r="AB2374" s="10" t="str">
        <f>ValueCalc!AC2375</f>
        <v/>
      </c>
      <c r="AC2374" s="10" t="str">
        <f>ValueCalc!AD2375</f>
        <v/>
      </c>
    </row>
    <row r="2375" ht="15.75" customHeight="1">
      <c r="A2375" s="10" t="str">
        <f>ValueCalc!B2376</f>
        <v/>
      </c>
      <c r="B2375" s="10" t="str">
        <f>ValueCalc!C2376</f>
        <v/>
      </c>
      <c r="C2375" s="10" t="str">
        <f>ValueCalc!D2376</f>
        <v/>
      </c>
      <c r="D2375" s="10" t="str">
        <f>ValueCalc!E2376</f>
        <v/>
      </c>
      <c r="E2375" s="10" t="str">
        <f>ValueCalc!F2376</f>
        <v/>
      </c>
      <c r="F2375" s="10" t="str">
        <f>ValueCalc!G2376</f>
        <v/>
      </c>
      <c r="G2375" s="10" t="str">
        <f>ValueCalc!H2376</f>
        <v/>
      </c>
      <c r="H2375" s="10" t="str">
        <f>ValueCalc!I2376</f>
        <v/>
      </c>
      <c r="I2375" s="10" t="str">
        <f>ValueCalc!J2376</f>
        <v/>
      </c>
      <c r="J2375" s="10" t="str">
        <f>ValueCalc!K2376</f>
        <v/>
      </c>
      <c r="K2375" s="14" t="str">
        <f>ValueCalc!L2376</f>
        <v/>
      </c>
      <c r="L2375" s="10" t="str">
        <f>ValueCalc!M2376</f>
        <v/>
      </c>
      <c r="M2375" s="10" t="str">
        <f>ValueCalc!N2376</f>
        <v/>
      </c>
      <c r="N2375" s="10" t="str">
        <f>ValueCalc!O2376</f>
        <v/>
      </c>
      <c r="O2375" s="10" t="str">
        <f>ValueCalc!P2376</f>
        <v/>
      </c>
      <c r="P2375" s="10" t="str">
        <f>ValueCalc!Q2376</f>
        <v/>
      </c>
      <c r="Q2375" s="14" t="str">
        <f>ValueCalc!R2376</f>
        <v/>
      </c>
      <c r="R2375" s="10" t="str">
        <f>ValueCalc!S2376</f>
        <v/>
      </c>
      <c r="S2375" s="10" t="str">
        <f>ValueCalc!T2376</f>
        <v/>
      </c>
      <c r="T2375" s="10" t="str">
        <f>ValueCalc!U2376</f>
        <v/>
      </c>
      <c r="U2375" s="10" t="str">
        <f>ValueCalc!V2376</f>
        <v/>
      </c>
      <c r="V2375" s="10" t="str">
        <f>ValueCalc!W2376</f>
        <v/>
      </c>
      <c r="W2375" s="10" t="str">
        <f>ValueCalc!X2376</f>
        <v/>
      </c>
      <c r="X2375" s="10" t="str">
        <f>ValueCalc!Y2376</f>
        <v/>
      </c>
      <c r="Y2375" s="10" t="str">
        <f>ValueCalc!Z2376</f>
        <v/>
      </c>
      <c r="Z2375" s="10" t="str">
        <f>ValueCalc!AA2376</f>
        <v/>
      </c>
      <c r="AA2375" s="10" t="str">
        <f>ValueCalc!AB2376</f>
        <v/>
      </c>
      <c r="AB2375" s="10" t="str">
        <f>ValueCalc!AC2376</f>
        <v/>
      </c>
      <c r="AC2375" s="10" t="str">
        <f>ValueCalc!AD2376</f>
        <v/>
      </c>
    </row>
    <row r="2376" ht="15.75" customHeight="1">
      <c r="A2376" s="10" t="str">
        <f>ValueCalc!B2377</f>
        <v/>
      </c>
      <c r="B2376" s="10" t="str">
        <f>ValueCalc!C2377</f>
        <v/>
      </c>
      <c r="C2376" s="10" t="str">
        <f>ValueCalc!D2377</f>
        <v/>
      </c>
      <c r="D2376" s="10" t="str">
        <f>ValueCalc!E2377</f>
        <v/>
      </c>
      <c r="E2376" s="10" t="str">
        <f>ValueCalc!F2377</f>
        <v/>
      </c>
      <c r="F2376" s="10" t="str">
        <f>ValueCalc!G2377</f>
        <v/>
      </c>
      <c r="G2376" s="10" t="str">
        <f>ValueCalc!H2377</f>
        <v/>
      </c>
      <c r="H2376" s="10" t="str">
        <f>ValueCalc!I2377</f>
        <v/>
      </c>
      <c r="I2376" s="10" t="str">
        <f>ValueCalc!J2377</f>
        <v/>
      </c>
      <c r="J2376" s="10" t="str">
        <f>ValueCalc!K2377</f>
        <v/>
      </c>
      <c r="K2376" s="14" t="str">
        <f>ValueCalc!L2377</f>
        <v/>
      </c>
      <c r="L2376" s="10" t="str">
        <f>ValueCalc!M2377</f>
        <v/>
      </c>
      <c r="M2376" s="10" t="str">
        <f>ValueCalc!N2377</f>
        <v/>
      </c>
      <c r="N2376" s="10" t="str">
        <f>ValueCalc!O2377</f>
        <v/>
      </c>
      <c r="O2376" s="10" t="str">
        <f>ValueCalc!P2377</f>
        <v/>
      </c>
      <c r="P2376" s="10" t="str">
        <f>ValueCalc!Q2377</f>
        <v/>
      </c>
      <c r="Q2376" s="14" t="str">
        <f>ValueCalc!R2377</f>
        <v/>
      </c>
      <c r="R2376" s="10" t="str">
        <f>ValueCalc!S2377</f>
        <v/>
      </c>
      <c r="S2376" s="10" t="str">
        <f>ValueCalc!T2377</f>
        <v/>
      </c>
      <c r="T2376" s="10" t="str">
        <f>ValueCalc!U2377</f>
        <v/>
      </c>
      <c r="U2376" s="10" t="str">
        <f>ValueCalc!V2377</f>
        <v/>
      </c>
      <c r="V2376" s="10" t="str">
        <f>ValueCalc!W2377</f>
        <v/>
      </c>
      <c r="W2376" s="10" t="str">
        <f>ValueCalc!X2377</f>
        <v/>
      </c>
      <c r="X2376" s="10" t="str">
        <f>ValueCalc!Y2377</f>
        <v/>
      </c>
      <c r="Y2376" s="10" t="str">
        <f>ValueCalc!Z2377</f>
        <v/>
      </c>
      <c r="Z2376" s="10" t="str">
        <f>ValueCalc!AA2377</f>
        <v/>
      </c>
      <c r="AA2376" s="10" t="str">
        <f>ValueCalc!AB2377</f>
        <v/>
      </c>
      <c r="AB2376" s="10" t="str">
        <f>ValueCalc!AC2377</f>
        <v/>
      </c>
      <c r="AC2376" s="10" t="str">
        <f>ValueCalc!AD2377</f>
        <v/>
      </c>
    </row>
    <row r="2377" ht="15.75" customHeight="1">
      <c r="A2377" s="10" t="str">
        <f>ValueCalc!B2378</f>
        <v/>
      </c>
      <c r="B2377" s="10" t="str">
        <f>ValueCalc!C2378</f>
        <v/>
      </c>
      <c r="C2377" s="10" t="str">
        <f>ValueCalc!D2378</f>
        <v/>
      </c>
      <c r="D2377" s="10" t="str">
        <f>ValueCalc!E2378</f>
        <v/>
      </c>
      <c r="E2377" s="10" t="str">
        <f>ValueCalc!F2378</f>
        <v/>
      </c>
      <c r="F2377" s="10" t="str">
        <f>ValueCalc!G2378</f>
        <v/>
      </c>
      <c r="G2377" s="10" t="str">
        <f>ValueCalc!H2378</f>
        <v/>
      </c>
      <c r="H2377" s="10" t="str">
        <f>ValueCalc!I2378</f>
        <v/>
      </c>
      <c r="I2377" s="10" t="str">
        <f>ValueCalc!J2378</f>
        <v/>
      </c>
      <c r="J2377" s="10" t="str">
        <f>ValueCalc!K2378</f>
        <v/>
      </c>
      <c r="K2377" s="14" t="str">
        <f>ValueCalc!L2378</f>
        <v/>
      </c>
      <c r="L2377" s="10" t="str">
        <f>ValueCalc!M2378</f>
        <v/>
      </c>
      <c r="M2377" s="10" t="str">
        <f>ValueCalc!N2378</f>
        <v/>
      </c>
      <c r="N2377" s="10" t="str">
        <f>ValueCalc!O2378</f>
        <v/>
      </c>
      <c r="O2377" s="10" t="str">
        <f>ValueCalc!P2378</f>
        <v/>
      </c>
      <c r="P2377" s="10" t="str">
        <f>ValueCalc!Q2378</f>
        <v/>
      </c>
      <c r="Q2377" s="14" t="str">
        <f>ValueCalc!R2378</f>
        <v/>
      </c>
      <c r="R2377" s="10" t="str">
        <f>ValueCalc!S2378</f>
        <v/>
      </c>
      <c r="S2377" s="10" t="str">
        <f>ValueCalc!T2378</f>
        <v/>
      </c>
      <c r="T2377" s="10" t="str">
        <f>ValueCalc!U2378</f>
        <v/>
      </c>
      <c r="U2377" s="10" t="str">
        <f>ValueCalc!V2378</f>
        <v/>
      </c>
      <c r="V2377" s="10" t="str">
        <f>ValueCalc!W2378</f>
        <v/>
      </c>
      <c r="W2377" s="10" t="str">
        <f>ValueCalc!X2378</f>
        <v/>
      </c>
      <c r="X2377" s="10" t="str">
        <f>ValueCalc!Y2378</f>
        <v/>
      </c>
      <c r="Y2377" s="10" t="str">
        <f>ValueCalc!Z2378</f>
        <v/>
      </c>
      <c r="Z2377" s="10" t="str">
        <f>ValueCalc!AA2378</f>
        <v/>
      </c>
      <c r="AA2377" s="10" t="str">
        <f>ValueCalc!AB2378</f>
        <v/>
      </c>
      <c r="AB2377" s="10" t="str">
        <f>ValueCalc!AC2378</f>
        <v/>
      </c>
      <c r="AC2377" s="10" t="str">
        <f>ValueCalc!AD2378</f>
        <v/>
      </c>
    </row>
    <row r="2378" ht="15.75" customHeight="1">
      <c r="A2378" s="10" t="str">
        <f>ValueCalc!B2379</f>
        <v/>
      </c>
      <c r="B2378" s="10" t="str">
        <f>ValueCalc!C2379</f>
        <v/>
      </c>
      <c r="C2378" s="10" t="str">
        <f>ValueCalc!D2379</f>
        <v/>
      </c>
      <c r="D2378" s="10" t="str">
        <f>ValueCalc!E2379</f>
        <v/>
      </c>
      <c r="E2378" s="10" t="str">
        <f>ValueCalc!F2379</f>
        <v/>
      </c>
      <c r="F2378" s="10" t="str">
        <f>ValueCalc!G2379</f>
        <v/>
      </c>
      <c r="G2378" s="10" t="str">
        <f>ValueCalc!H2379</f>
        <v/>
      </c>
      <c r="H2378" s="10" t="str">
        <f>ValueCalc!I2379</f>
        <v/>
      </c>
      <c r="I2378" s="10" t="str">
        <f>ValueCalc!J2379</f>
        <v/>
      </c>
      <c r="J2378" s="10" t="str">
        <f>ValueCalc!K2379</f>
        <v/>
      </c>
      <c r="K2378" s="14" t="str">
        <f>ValueCalc!L2379</f>
        <v/>
      </c>
      <c r="L2378" s="10" t="str">
        <f>ValueCalc!M2379</f>
        <v/>
      </c>
      <c r="M2378" s="10" t="str">
        <f>ValueCalc!N2379</f>
        <v/>
      </c>
      <c r="N2378" s="10" t="str">
        <f>ValueCalc!O2379</f>
        <v/>
      </c>
      <c r="O2378" s="10" t="str">
        <f>ValueCalc!P2379</f>
        <v/>
      </c>
      <c r="P2378" s="10" t="str">
        <f>ValueCalc!Q2379</f>
        <v/>
      </c>
      <c r="Q2378" s="14" t="str">
        <f>ValueCalc!R2379</f>
        <v/>
      </c>
      <c r="R2378" s="10" t="str">
        <f>ValueCalc!S2379</f>
        <v/>
      </c>
      <c r="S2378" s="10" t="str">
        <f>ValueCalc!T2379</f>
        <v/>
      </c>
      <c r="T2378" s="10" t="str">
        <f>ValueCalc!U2379</f>
        <v/>
      </c>
      <c r="U2378" s="10" t="str">
        <f>ValueCalc!V2379</f>
        <v/>
      </c>
      <c r="V2378" s="10" t="str">
        <f>ValueCalc!W2379</f>
        <v/>
      </c>
      <c r="W2378" s="10" t="str">
        <f>ValueCalc!X2379</f>
        <v/>
      </c>
      <c r="X2378" s="10" t="str">
        <f>ValueCalc!Y2379</f>
        <v/>
      </c>
      <c r="Y2378" s="10" t="str">
        <f>ValueCalc!Z2379</f>
        <v/>
      </c>
      <c r="Z2378" s="10" t="str">
        <f>ValueCalc!AA2379</f>
        <v/>
      </c>
      <c r="AA2378" s="10" t="str">
        <f>ValueCalc!AB2379</f>
        <v/>
      </c>
      <c r="AB2378" s="10" t="str">
        <f>ValueCalc!AC2379</f>
        <v/>
      </c>
      <c r="AC2378" s="10" t="str">
        <f>ValueCalc!AD2379</f>
        <v/>
      </c>
    </row>
    <row r="2379" ht="15.75" customHeight="1">
      <c r="A2379" s="10" t="str">
        <f>ValueCalc!B2380</f>
        <v/>
      </c>
      <c r="B2379" s="10" t="str">
        <f>ValueCalc!C2380</f>
        <v/>
      </c>
      <c r="C2379" s="10" t="str">
        <f>ValueCalc!D2380</f>
        <v/>
      </c>
      <c r="D2379" s="10" t="str">
        <f>ValueCalc!E2380</f>
        <v/>
      </c>
      <c r="E2379" s="10" t="str">
        <f>ValueCalc!F2380</f>
        <v/>
      </c>
      <c r="F2379" s="10" t="str">
        <f>ValueCalc!G2380</f>
        <v/>
      </c>
      <c r="G2379" s="10" t="str">
        <f>ValueCalc!H2380</f>
        <v/>
      </c>
      <c r="H2379" s="10" t="str">
        <f>ValueCalc!I2380</f>
        <v/>
      </c>
      <c r="I2379" s="10" t="str">
        <f>ValueCalc!J2380</f>
        <v/>
      </c>
      <c r="J2379" s="10" t="str">
        <f>ValueCalc!K2380</f>
        <v/>
      </c>
      <c r="K2379" s="14" t="str">
        <f>ValueCalc!L2380</f>
        <v/>
      </c>
      <c r="L2379" s="10" t="str">
        <f>ValueCalc!M2380</f>
        <v/>
      </c>
      <c r="M2379" s="10" t="str">
        <f>ValueCalc!N2380</f>
        <v/>
      </c>
      <c r="N2379" s="10" t="str">
        <f>ValueCalc!O2380</f>
        <v/>
      </c>
      <c r="O2379" s="10" t="str">
        <f>ValueCalc!P2380</f>
        <v/>
      </c>
      <c r="P2379" s="10" t="str">
        <f>ValueCalc!Q2380</f>
        <v/>
      </c>
      <c r="Q2379" s="14" t="str">
        <f>ValueCalc!R2380</f>
        <v/>
      </c>
      <c r="R2379" s="10" t="str">
        <f>ValueCalc!S2380</f>
        <v/>
      </c>
      <c r="S2379" s="10" t="str">
        <f>ValueCalc!T2380</f>
        <v/>
      </c>
      <c r="T2379" s="10" t="str">
        <f>ValueCalc!U2380</f>
        <v/>
      </c>
      <c r="U2379" s="10" t="str">
        <f>ValueCalc!V2380</f>
        <v/>
      </c>
      <c r="V2379" s="10" t="str">
        <f>ValueCalc!W2380</f>
        <v/>
      </c>
      <c r="W2379" s="10" t="str">
        <f>ValueCalc!X2380</f>
        <v/>
      </c>
      <c r="X2379" s="10" t="str">
        <f>ValueCalc!Y2380</f>
        <v/>
      </c>
      <c r="Y2379" s="10" t="str">
        <f>ValueCalc!Z2380</f>
        <v/>
      </c>
      <c r="Z2379" s="10" t="str">
        <f>ValueCalc!AA2380</f>
        <v/>
      </c>
      <c r="AA2379" s="10" t="str">
        <f>ValueCalc!AB2380</f>
        <v/>
      </c>
      <c r="AB2379" s="10" t="str">
        <f>ValueCalc!AC2380</f>
        <v/>
      </c>
      <c r="AC2379" s="10" t="str">
        <f>ValueCalc!AD2380</f>
        <v/>
      </c>
    </row>
    <row r="2380" ht="15.75" customHeight="1">
      <c r="A2380" s="10" t="str">
        <f>ValueCalc!B2381</f>
        <v/>
      </c>
      <c r="B2380" s="10" t="str">
        <f>ValueCalc!C2381</f>
        <v/>
      </c>
      <c r="C2380" s="10" t="str">
        <f>ValueCalc!D2381</f>
        <v/>
      </c>
      <c r="D2380" s="10" t="str">
        <f>ValueCalc!E2381</f>
        <v/>
      </c>
      <c r="E2380" s="10" t="str">
        <f>ValueCalc!F2381</f>
        <v/>
      </c>
      <c r="F2380" s="10" t="str">
        <f>ValueCalc!G2381</f>
        <v/>
      </c>
      <c r="G2380" s="10" t="str">
        <f>ValueCalc!H2381</f>
        <v/>
      </c>
      <c r="H2380" s="10" t="str">
        <f>ValueCalc!I2381</f>
        <v/>
      </c>
      <c r="I2380" s="10" t="str">
        <f>ValueCalc!J2381</f>
        <v/>
      </c>
      <c r="J2380" s="10" t="str">
        <f>ValueCalc!K2381</f>
        <v/>
      </c>
      <c r="K2380" s="14" t="str">
        <f>ValueCalc!L2381</f>
        <v/>
      </c>
      <c r="L2380" s="10" t="str">
        <f>ValueCalc!M2381</f>
        <v/>
      </c>
      <c r="M2380" s="10" t="str">
        <f>ValueCalc!N2381</f>
        <v/>
      </c>
      <c r="N2380" s="10" t="str">
        <f>ValueCalc!O2381</f>
        <v/>
      </c>
      <c r="O2380" s="10" t="str">
        <f>ValueCalc!P2381</f>
        <v/>
      </c>
      <c r="P2380" s="10" t="str">
        <f>ValueCalc!Q2381</f>
        <v/>
      </c>
      <c r="Q2380" s="14" t="str">
        <f>ValueCalc!R2381</f>
        <v/>
      </c>
      <c r="R2380" s="10" t="str">
        <f>ValueCalc!S2381</f>
        <v/>
      </c>
      <c r="S2380" s="10" t="str">
        <f>ValueCalc!T2381</f>
        <v/>
      </c>
      <c r="T2380" s="10" t="str">
        <f>ValueCalc!U2381</f>
        <v/>
      </c>
      <c r="U2380" s="10" t="str">
        <f>ValueCalc!V2381</f>
        <v/>
      </c>
      <c r="V2380" s="10" t="str">
        <f>ValueCalc!W2381</f>
        <v/>
      </c>
      <c r="W2380" s="10" t="str">
        <f>ValueCalc!X2381</f>
        <v/>
      </c>
      <c r="X2380" s="10" t="str">
        <f>ValueCalc!Y2381</f>
        <v/>
      </c>
      <c r="Y2380" s="10" t="str">
        <f>ValueCalc!Z2381</f>
        <v/>
      </c>
      <c r="Z2380" s="10" t="str">
        <f>ValueCalc!AA2381</f>
        <v/>
      </c>
      <c r="AA2380" s="10" t="str">
        <f>ValueCalc!AB2381</f>
        <v/>
      </c>
      <c r="AB2380" s="10" t="str">
        <f>ValueCalc!AC2381</f>
        <v/>
      </c>
      <c r="AC2380" s="10" t="str">
        <f>ValueCalc!AD2381</f>
        <v/>
      </c>
    </row>
    <row r="2381" ht="15.75" customHeight="1">
      <c r="A2381" s="10" t="str">
        <f>ValueCalc!B2382</f>
        <v/>
      </c>
      <c r="B2381" s="10" t="str">
        <f>ValueCalc!C2382</f>
        <v/>
      </c>
      <c r="C2381" s="10" t="str">
        <f>ValueCalc!D2382</f>
        <v/>
      </c>
      <c r="D2381" s="10" t="str">
        <f>ValueCalc!E2382</f>
        <v/>
      </c>
      <c r="E2381" s="10" t="str">
        <f>ValueCalc!F2382</f>
        <v/>
      </c>
      <c r="F2381" s="10" t="str">
        <f>ValueCalc!G2382</f>
        <v/>
      </c>
      <c r="G2381" s="10" t="str">
        <f>ValueCalc!H2382</f>
        <v/>
      </c>
      <c r="H2381" s="10" t="str">
        <f>ValueCalc!I2382</f>
        <v/>
      </c>
      <c r="I2381" s="10" t="str">
        <f>ValueCalc!J2382</f>
        <v/>
      </c>
      <c r="J2381" s="10" t="str">
        <f>ValueCalc!K2382</f>
        <v/>
      </c>
      <c r="K2381" s="14" t="str">
        <f>ValueCalc!L2382</f>
        <v/>
      </c>
      <c r="L2381" s="10" t="str">
        <f>ValueCalc!M2382</f>
        <v/>
      </c>
      <c r="M2381" s="10" t="str">
        <f>ValueCalc!N2382</f>
        <v/>
      </c>
      <c r="N2381" s="10" t="str">
        <f>ValueCalc!O2382</f>
        <v/>
      </c>
      <c r="O2381" s="10" t="str">
        <f>ValueCalc!P2382</f>
        <v/>
      </c>
      <c r="P2381" s="10" t="str">
        <f>ValueCalc!Q2382</f>
        <v/>
      </c>
      <c r="Q2381" s="14" t="str">
        <f>ValueCalc!R2382</f>
        <v/>
      </c>
      <c r="R2381" s="10" t="str">
        <f>ValueCalc!S2382</f>
        <v/>
      </c>
      <c r="S2381" s="10" t="str">
        <f>ValueCalc!T2382</f>
        <v/>
      </c>
      <c r="T2381" s="10" t="str">
        <f>ValueCalc!U2382</f>
        <v/>
      </c>
      <c r="U2381" s="10" t="str">
        <f>ValueCalc!V2382</f>
        <v/>
      </c>
      <c r="V2381" s="10" t="str">
        <f>ValueCalc!W2382</f>
        <v/>
      </c>
      <c r="W2381" s="10" t="str">
        <f>ValueCalc!X2382</f>
        <v/>
      </c>
      <c r="X2381" s="10" t="str">
        <f>ValueCalc!Y2382</f>
        <v/>
      </c>
      <c r="Y2381" s="10" t="str">
        <f>ValueCalc!Z2382</f>
        <v/>
      </c>
      <c r="Z2381" s="10" t="str">
        <f>ValueCalc!AA2382</f>
        <v/>
      </c>
      <c r="AA2381" s="10" t="str">
        <f>ValueCalc!AB2382</f>
        <v/>
      </c>
      <c r="AB2381" s="10" t="str">
        <f>ValueCalc!AC2382</f>
        <v/>
      </c>
      <c r="AC2381" s="10" t="str">
        <f>ValueCalc!AD2382</f>
        <v/>
      </c>
    </row>
    <row r="2382" ht="15.75" customHeight="1">
      <c r="A2382" s="10" t="str">
        <f>ValueCalc!B2383</f>
        <v/>
      </c>
      <c r="B2382" s="10" t="str">
        <f>ValueCalc!C2383</f>
        <v/>
      </c>
      <c r="C2382" s="10" t="str">
        <f>ValueCalc!D2383</f>
        <v/>
      </c>
      <c r="D2382" s="10" t="str">
        <f>ValueCalc!E2383</f>
        <v/>
      </c>
      <c r="E2382" s="10" t="str">
        <f>ValueCalc!F2383</f>
        <v/>
      </c>
      <c r="F2382" s="10" t="str">
        <f>ValueCalc!G2383</f>
        <v/>
      </c>
      <c r="G2382" s="10" t="str">
        <f>ValueCalc!H2383</f>
        <v/>
      </c>
      <c r="H2382" s="10" t="str">
        <f>ValueCalc!I2383</f>
        <v/>
      </c>
      <c r="I2382" s="10" t="str">
        <f>ValueCalc!J2383</f>
        <v/>
      </c>
      <c r="J2382" s="10" t="str">
        <f>ValueCalc!K2383</f>
        <v/>
      </c>
      <c r="K2382" s="14" t="str">
        <f>ValueCalc!L2383</f>
        <v/>
      </c>
      <c r="L2382" s="10" t="str">
        <f>ValueCalc!M2383</f>
        <v/>
      </c>
      <c r="M2382" s="10" t="str">
        <f>ValueCalc!N2383</f>
        <v/>
      </c>
      <c r="N2382" s="10" t="str">
        <f>ValueCalc!O2383</f>
        <v/>
      </c>
      <c r="O2382" s="10" t="str">
        <f>ValueCalc!P2383</f>
        <v/>
      </c>
      <c r="P2382" s="10" t="str">
        <f>ValueCalc!Q2383</f>
        <v/>
      </c>
      <c r="Q2382" s="14" t="str">
        <f>ValueCalc!R2383</f>
        <v/>
      </c>
      <c r="R2382" s="10" t="str">
        <f>ValueCalc!S2383</f>
        <v/>
      </c>
      <c r="S2382" s="10" t="str">
        <f>ValueCalc!T2383</f>
        <v/>
      </c>
      <c r="T2382" s="10" t="str">
        <f>ValueCalc!U2383</f>
        <v/>
      </c>
      <c r="U2382" s="10" t="str">
        <f>ValueCalc!V2383</f>
        <v/>
      </c>
      <c r="V2382" s="10" t="str">
        <f>ValueCalc!W2383</f>
        <v/>
      </c>
      <c r="W2382" s="10" t="str">
        <f>ValueCalc!X2383</f>
        <v/>
      </c>
      <c r="X2382" s="10" t="str">
        <f>ValueCalc!Y2383</f>
        <v/>
      </c>
      <c r="Y2382" s="10" t="str">
        <f>ValueCalc!Z2383</f>
        <v/>
      </c>
      <c r="Z2382" s="10" t="str">
        <f>ValueCalc!AA2383</f>
        <v/>
      </c>
      <c r="AA2382" s="10" t="str">
        <f>ValueCalc!AB2383</f>
        <v/>
      </c>
      <c r="AB2382" s="10" t="str">
        <f>ValueCalc!AC2383</f>
        <v/>
      </c>
      <c r="AC2382" s="10" t="str">
        <f>ValueCalc!AD2383</f>
        <v/>
      </c>
    </row>
    <row r="2383" ht="15.75" customHeight="1">
      <c r="A2383" s="10" t="str">
        <f>ValueCalc!B2384</f>
        <v/>
      </c>
      <c r="B2383" s="10" t="str">
        <f>ValueCalc!C2384</f>
        <v/>
      </c>
      <c r="C2383" s="10" t="str">
        <f>ValueCalc!D2384</f>
        <v/>
      </c>
      <c r="D2383" s="10" t="str">
        <f>ValueCalc!E2384</f>
        <v/>
      </c>
      <c r="E2383" s="10" t="str">
        <f>ValueCalc!F2384</f>
        <v/>
      </c>
      <c r="F2383" s="10" t="str">
        <f>ValueCalc!G2384</f>
        <v/>
      </c>
      <c r="G2383" s="10" t="str">
        <f>ValueCalc!H2384</f>
        <v/>
      </c>
      <c r="H2383" s="10" t="str">
        <f>ValueCalc!I2384</f>
        <v/>
      </c>
      <c r="I2383" s="10" t="str">
        <f>ValueCalc!J2384</f>
        <v/>
      </c>
      <c r="J2383" s="10" t="str">
        <f>ValueCalc!K2384</f>
        <v/>
      </c>
      <c r="K2383" s="14" t="str">
        <f>ValueCalc!L2384</f>
        <v/>
      </c>
      <c r="L2383" s="10" t="str">
        <f>ValueCalc!M2384</f>
        <v/>
      </c>
      <c r="M2383" s="10" t="str">
        <f>ValueCalc!N2384</f>
        <v/>
      </c>
      <c r="N2383" s="10" t="str">
        <f>ValueCalc!O2384</f>
        <v/>
      </c>
      <c r="O2383" s="10" t="str">
        <f>ValueCalc!P2384</f>
        <v/>
      </c>
      <c r="P2383" s="10" t="str">
        <f>ValueCalc!Q2384</f>
        <v/>
      </c>
      <c r="Q2383" s="14" t="str">
        <f>ValueCalc!R2384</f>
        <v/>
      </c>
      <c r="R2383" s="10" t="str">
        <f>ValueCalc!S2384</f>
        <v/>
      </c>
      <c r="S2383" s="10" t="str">
        <f>ValueCalc!T2384</f>
        <v/>
      </c>
      <c r="T2383" s="10" t="str">
        <f>ValueCalc!U2384</f>
        <v/>
      </c>
      <c r="U2383" s="10" t="str">
        <f>ValueCalc!V2384</f>
        <v/>
      </c>
      <c r="V2383" s="10" t="str">
        <f>ValueCalc!W2384</f>
        <v/>
      </c>
      <c r="W2383" s="10" t="str">
        <f>ValueCalc!X2384</f>
        <v/>
      </c>
      <c r="X2383" s="10" t="str">
        <f>ValueCalc!Y2384</f>
        <v/>
      </c>
      <c r="Y2383" s="10" t="str">
        <f>ValueCalc!Z2384</f>
        <v/>
      </c>
      <c r="Z2383" s="10" t="str">
        <f>ValueCalc!AA2384</f>
        <v/>
      </c>
      <c r="AA2383" s="10" t="str">
        <f>ValueCalc!AB2384</f>
        <v/>
      </c>
      <c r="AB2383" s="10" t="str">
        <f>ValueCalc!AC2384</f>
        <v/>
      </c>
      <c r="AC2383" s="10" t="str">
        <f>ValueCalc!AD2384</f>
        <v/>
      </c>
    </row>
    <row r="2384" ht="15.75" customHeight="1">
      <c r="A2384" s="10" t="str">
        <f>ValueCalc!B2385</f>
        <v/>
      </c>
      <c r="B2384" s="10" t="str">
        <f>ValueCalc!C2385</f>
        <v/>
      </c>
      <c r="C2384" s="10" t="str">
        <f>ValueCalc!D2385</f>
        <v/>
      </c>
      <c r="D2384" s="10" t="str">
        <f>ValueCalc!E2385</f>
        <v/>
      </c>
      <c r="E2384" s="10" t="str">
        <f>ValueCalc!F2385</f>
        <v/>
      </c>
      <c r="F2384" s="10" t="str">
        <f>ValueCalc!G2385</f>
        <v/>
      </c>
      <c r="G2384" s="10" t="str">
        <f>ValueCalc!H2385</f>
        <v/>
      </c>
      <c r="H2384" s="10" t="str">
        <f>ValueCalc!I2385</f>
        <v/>
      </c>
      <c r="I2384" s="10" t="str">
        <f>ValueCalc!J2385</f>
        <v/>
      </c>
      <c r="J2384" s="10" t="str">
        <f>ValueCalc!K2385</f>
        <v/>
      </c>
      <c r="K2384" s="14" t="str">
        <f>ValueCalc!L2385</f>
        <v/>
      </c>
      <c r="L2384" s="10" t="str">
        <f>ValueCalc!M2385</f>
        <v/>
      </c>
      <c r="M2384" s="10" t="str">
        <f>ValueCalc!N2385</f>
        <v/>
      </c>
      <c r="N2384" s="10" t="str">
        <f>ValueCalc!O2385</f>
        <v/>
      </c>
      <c r="O2384" s="10" t="str">
        <f>ValueCalc!P2385</f>
        <v/>
      </c>
      <c r="P2384" s="10" t="str">
        <f>ValueCalc!Q2385</f>
        <v/>
      </c>
      <c r="Q2384" s="14" t="str">
        <f>ValueCalc!R2385</f>
        <v/>
      </c>
      <c r="R2384" s="10" t="str">
        <f>ValueCalc!S2385</f>
        <v/>
      </c>
      <c r="S2384" s="10" t="str">
        <f>ValueCalc!T2385</f>
        <v/>
      </c>
      <c r="T2384" s="10" t="str">
        <f>ValueCalc!U2385</f>
        <v/>
      </c>
      <c r="U2384" s="10" t="str">
        <f>ValueCalc!V2385</f>
        <v/>
      </c>
      <c r="V2384" s="10" t="str">
        <f>ValueCalc!W2385</f>
        <v/>
      </c>
      <c r="W2384" s="10" t="str">
        <f>ValueCalc!X2385</f>
        <v/>
      </c>
      <c r="X2384" s="10" t="str">
        <f>ValueCalc!Y2385</f>
        <v/>
      </c>
      <c r="Y2384" s="10" t="str">
        <f>ValueCalc!Z2385</f>
        <v/>
      </c>
      <c r="Z2384" s="10" t="str">
        <f>ValueCalc!AA2385</f>
        <v/>
      </c>
      <c r="AA2384" s="10" t="str">
        <f>ValueCalc!AB2385</f>
        <v/>
      </c>
      <c r="AB2384" s="10" t="str">
        <f>ValueCalc!AC2385</f>
        <v/>
      </c>
      <c r="AC2384" s="10" t="str">
        <f>ValueCalc!AD2385</f>
        <v/>
      </c>
    </row>
    <row r="2385" ht="15.75" customHeight="1">
      <c r="A2385" s="10" t="str">
        <f>ValueCalc!B2386</f>
        <v/>
      </c>
      <c r="B2385" s="10" t="str">
        <f>ValueCalc!C2386</f>
        <v/>
      </c>
      <c r="C2385" s="10" t="str">
        <f>ValueCalc!D2386</f>
        <v/>
      </c>
      <c r="D2385" s="10" t="str">
        <f>ValueCalc!E2386</f>
        <v/>
      </c>
      <c r="E2385" s="10" t="str">
        <f>ValueCalc!F2386</f>
        <v/>
      </c>
      <c r="F2385" s="10" t="str">
        <f>ValueCalc!G2386</f>
        <v/>
      </c>
      <c r="G2385" s="10" t="str">
        <f>ValueCalc!H2386</f>
        <v/>
      </c>
      <c r="H2385" s="10" t="str">
        <f>ValueCalc!I2386</f>
        <v/>
      </c>
      <c r="I2385" s="10" t="str">
        <f>ValueCalc!J2386</f>
        <v/>
      </c>
      <c r="J2385" s="10" t="str">
        <f>ValueCalc!K2386</f>
        <v/>
      </c>
      <c r="K2385" s="14" t="str">
        <f>ValueCalc!L2386</f>
        <v/>
      </c>
      <c r="L2385" s="10" t="str">
        <f>ValueCalc!M2386</f>
        <v/>
      </c>
      <c r="M2385" s="10" t="str">
        <f>ValueCalc!N2386</f>
        <v/>
      </c>
      <c r="N2385" s="10" t="str">
        <f>ValueCalc!O2386</f>
        <v/>
      </c>
      <c r="O2385" s="10" t="str">
        <f>ValueCalc!P2386</f>
        <v/>
      </c>
      <c r="P2385" s="10" t="str">
        <f>ValueCalc!Q2386</f>
        <v/>
      </c>
      <c r="Q2385" s="14" t="str">
        <f>ValueCalc!R2386</f>
        <v/>
      </c>
      <c r="R2385" s="10" t="str">
        <f>ValueCalc!S2386</f>
        <v/>
      </c>
      <c r="S2385" s="10" t="str">
        <f>ValueCalc!T2386</f>
        <v/>
      </c>
      <c r="T2385" s="10" t="str">
        <f>ValueCalc!U2386</f>
        <v/>
      </c>
      <c r="U2385" s="10" t="str">
        <f>ValueCalc!V2386</f>
        <v/>
      </c>
      <c r="V2385" s="10" t="str">
        <f>ValueCalc!W2386</f>
        <v/>
      </c>
      <c r="W2385" s="10" t="str">
        <f>ValueCalc!X2386</f>
        <v/>
      </c>
      <c r="X2385" s="10" t="str">
        <f>ValueCalc!Y2386</f>
        <v/>
      </c>
      <c r="Y2385" s="10" t="str">
        <f>ValueCalc!Z2386</f>
        <v/>
      </c>
      <c r="Z2385" s="10" t="str">
        <f>ValueCalc!AA2386</f>
        <v/>
      </c>
      <c r="AA2385" s="10" t="str">
        <f>ValueCalc!AB2386</f>
        <v/>
      </c>
      <c r="AB2385" s="10" t="str">
        <f>ValueCalc!AC2386</f>
        <v/>
      </c>
      <c r="AC2385" s="10" t="str">
        <f>ValueCalc!AD2386</f>
        <v/>
      </c>
    </row>
    <row r="2386" ht="15.75" customHeight="1">
      <c r="A2386" s="10" t="str">
        <f>ValueCalc!B2387</f>
        <v/>
      </c>
      <c r="B2386" s="10" t="str">
        <f>ValueCalc!C2387</f>
        <v/>
      </c>
      <c r="C2386" s="10" t="str">
        <f>ValueCalc!D2387</f>
        <v/>
      </c>
      <c r="D2386" s="10" t="str">
        <f>ValueCalc!E2387</f>
        <v/>
      </c>
      <c r="E2386" s="10" t="str">
        <f>ValueCalc!F2387</f>
        <v/>
      </c>
      <c r="F2386" s="10" t="str">
        <f>ValueCalc!G2387</f>
        <v/>
      </c>
      <c r="G2386" s="10" t="str">
        <f>ValueCalc!H2387</f>
        <v/>
      </c>
      <c r="H2386" s="10" t="str">
        <f>ValueCalc!I2387</f>
        <v/>
      </c>
      <c r="I2386" s="10" t="str">
        <f>ValueCalc!J2387</f>
        <v/>
      </c>
      <c r="J2386" s="10" t="str">
        <f>ValueCalc!K2387</f>
        <v/>
      </c>
      <c r="K2386" s="14" t="str">
        <f>ValueCalc!L2387</f>
        <v/>
      </c>
      <c r="L2386" s="10" t="str">
        <f>ValueCalc!M2387</f>
        <v/>
      </c>
      <c r="M2386" s="10" t="str">
        <f>ValueCalc!N2387</f>
        <v/>
      </c>
      <c r="N2386" s="10" t="str">
        <f>ValueCalc!O2387</f>
        <v/>
      </c>
      <c r="O2386" s="10" t="str">
        <f>ValueCalc!P2387</f>
        <v/>
      </c>
      <c r="P2386" s="10" t="str">
        <f>ValueCalc!Q2387</f>
        <v/>
      </c>
      <c r="Q2386" s="14" t="str">
        <f>ValueCalc!R2387</f>
        <v/>
      </c>
      <c r="R2386" s="10" t="str">
        <f>ValueCalc!S2387</f>
        <v/>
      </c>
      <c r="S2386" s="10" t="str">
        <f>ValueCalc!T2387</f>
        <v/>
      </c>
      <c r="T2386" s="10" t="str">
        <f>ValueCalc!U2387</f>
        <v/>
      </c>
      <c r="U2386" s="10" t="str">
        <f>ValueCalc!V2387</f>
        <v/>
      </c>
      <c r="V2386" s="10" t="str">
        <f>ValueCalc!W2387</f>
        <v/>
      </c>
      <c r="W2386" s="10" t="str">
        <f>ValueCalc!X2387</f>
        <v/>
      </c>
      <c r="X2386" s="10" t="str">
        <f>ValueCalc!Y2387</f>
        <v/>
      </c>
      <c r="Y2386" s="10" t="str">
        <f>ValueCalc!Z2387</f>
        <v/>
      </c>
      <c r="Z2386" s="10" t="str">
        <f>ValueCalc!AA2387</f>
        <v/>
      </c>
      <c r="AA2386" s="10" t="str">
        <f>ValueCalc!AB2387</f>
        <v/>
      </c>
      <c r="AB2386" s="10" t="str">
        <f>ValueCalc!AC2387</f>
        <v/>
      </c>
      <c r="AC2386" s="10" t="str">
        <f>ValueCalc!AD2387</f>
        <v/>
      </c>
    </row>
    <row r="2387" ht="15.75" customHeight="1">
      <c r="A2387" s="10" t="str">
        <f>ValueCalc!B2388</f>
        <v/>
      </c>
      <c r="B2387" s="10" t="str">
        <f>ValueCalc!C2388</f>
        <v/>
      </c>
      <c r="C2387" s="10" t="str">
        <f>ValueCalc!D2388</f>
        <v/>
      </c>
      <c r="D2387" s="10" t="str">
        <f>ValueCalc!E2388</f>
        <v/>
      </c>
      <c r="E2387" s="10" t="str">
        <f>ValueCalc!F2388</f>
        <v/>
      </c>
      <c r="F2387" s="10" t="str">
        <f>ValueCalc!G2388</f>
        <v/>
      </c>
      <c r="G2387" s="10" t="str">
        <f>ValueCalc!H2388</f>
        <v/>
      </c>
      <c r="H2387" s="10" t="str">
        <f>ValueCalc!I2388</f>
        <v/>
      </c>
      <c r="I2387" s="10" t="str">
        <f>ValueCalc!J2388</f>
        <v/>
      </c>
      <c r="J2387" s="10" t="str">
        <f>ValueCalc!K2388</f>
        <v/>
      </c>
      <c r="K2387" s="14" t="str">
        <f>ValueCalc!L2388</f>
        <v/>
      </c>
      <c r="L2387" s="10" t="str">
        <f>ValueCalc!M2388</f>
        <v/>
      </c>
      <c r="M2387" s="10" t="str">
        <f>ValueCalc!N2388</f>
        <v/>
      </c>
      <c r="N2387" s="10" t="str">
        <f>ValueCalc!O2388</f>
        <v/>
      </c>
      <c r="O2387" s="10" t="str">
        <f>ValueCalc!P2388</f>
        <v/>
      </c>
      <c r="P2387" s="10" t="str">
        <f>ValueCalc!Q2388</f>
        <v/>
      </c>
      <c r="Q2387" s="14" t="str">
        <f>ValueCalc!R2388</f>
        <v/>
      </c>
      <c r="R2387" s="10" t="str">
        <f>ValueCalc!S2388</f>
        <v/>
      </c>
      <c r="S2387" s="10" t="str">
        <f>ValueCalc!T2388</f>
        <v/>
      </c>
      <c r="T2387" s="10" t="str">
        <f>ValueCalc!U2388</f>
        <v/>
      </c>
      <c r="U2387" s="10" t="str">
        <f>ValueCalc!V2388</f>
        <v/>
      </c>
      <c r="V2387" s="10" t="str">
        <f>ValueCalc!W2388</f>
        <v/>
      </c>
      <c r="W2387" s="10" t="str">
        <f>ValueCalc!X2388</f>
        <v/>
      </c>
      <c r="X2387" s="10" t="str">
        <f>ValueCalc!Y2388</f>
        <v/>
      </c>
      <c r="Y2387" s="10" t="str">
        <f>ValueCalc!Z2388</f>
        <v/>
      </c>
      <c r="Z2387" s="10" t="str">
        <f>ValueCalc!AA2388</f>
        <v/>
      </c>
      <c r="AA2387" s="10" t="str">
        <f>ValueCalc!AB2388</f>
        <v/>
      </c>
      <c r="AB2387" s="10" t="str">
        <f>ValueCalc!AC2388</f>
        <v/>
      </c>
      <c r="AC2387" s="10" t="str">
        <f>ValueCalc!AD2388</f>
        <v/>
      </c>
    </row>
    <row r="2388" ht="15.75" customHeight="1">
      <c r="A2388" s="10" t="str">
        <f>ValueCalc!B2389</f>
        <v/>
      </c>
      <c r="B2388" s="10" t="str">
        <f>ValueCalc!C2389</f>
        <v/>
      </c>
      <c r="C2388" s="10" t="str">
        <f>ValueCalc!D2389</f>
        <v/>
      </c>
      <c r="D2388" s="10" t="str">
        <f>ValueCalc!E2389</f>
        <v/>
      </c>
      <c r="E2388" s="10" t="str">
        <f>ValueCalc!F2389</f>
        <v/>
      </c>
      <c r="F2388" s="10" t="str">
        <f>ValueCalc!G2389</f>
        <v/>
      </c>
      <c r="G2388" s="10" t="str">
        <f>ValueCalc!H2389</f>
        <v/>
      </c>
      <c r="H2388" s="10" t="str">
        <f>ValueCalc!I2389</f>
        <v/>
      </c>
      <c r="I2388" s="10" t="str">
        <f>ValueCalc!J2389</f>
        <v/>
      </c>
      <c r="J2388" s="10" t="str">
        <f>ValueCalc!K2389</f>
        <v/>
      </c>
      <c r="K2388" s="14" t="str">
        <f>ValueCalc!L2389</f>
        <v/>
      </c>
      <c r="L2388" s="10" t="str">
        <f>ValueCalc!M2389</f>
        <v/>
      </c>
      <c r="M2388" s="10" t="str">
        <f>ValueCalc!N2389</f>
        <v/>
      </c>
      <c r="N2388" s="10" t="str">
        <f>ValueCalc!O2389</f>
        <v/>
      </c>
      <c r="O2388" s="10" t="str">
        <f>ValueCalc!P2389</f>
        <v/>
      </c>
      <c r="P2388" s="10" t="str">
        <f>ValueCalc!Q2389</f>
        <v/>
      </c>
      <c r="Q2388" s="14" t="str">
        <f>ValueCalc!R2389</f>
        <v/>
      </c>
      <c r="R2388" s="10" t="str">
        <f>ValueCalc!S2389</f>
        <v/>
      </c>
      <c r="S2388" s="10" t="str">
        <f>ValueCalc!T2389</f>
        <v/>
      </c>
      <c r="T2388" s="10" t="str">
        <f>ValueCalc!U2389</f>
        <v/>
      </c>
      <c r="U2388" s="10" t="str">
        <f>ValueCalc!V2389</f>
        <v/>
      </c>
      <c r="V2388" s="10" t="str">
        <f>ValueCalc!W2389</f>
        <v/>
      </c>
      <c r="W2388" s="10" t="str">
        <f>ValueCalc!X2389</f>
        <v/>
      </c>
      <c r="X2388" s="10" t="str">
        <f>ValueCalc!Y2389</f>
        <v/>
      </c>
      <c r="Y2388" s="10" t="str">
        <f>ValueCalc!Z2389</f>
        <v/>
      </c>
      <c r="Z2388" s="10" t="str">
        <f>ValueCalc!AA2389</f>
        <v/>
      </c>
      <c r="AA2388" s="10" t="str">
        <f>ValueCalc!AB2389</f>
        <v/>
      </c>
      <c r="AB2388" s="10" t="str">
        <f>ValueCalc!AC2389</f>
        <v/>
      </c>
      <c r="AC2388" s="10" t="str">
        <f>ValueCalc!AD2389</f>
        <v/>
      </c>
    </row>
    <row r="2389" ht="15.75" customHeight="1">
      <c r="A2389" s="10" t="str">
        <f>ValueCalc!B2390</f>
        <v/>
      </c>
      <c r="B2389" s="10" t="str">
        <f>ValueCalc!C2390</f>
        <v/>
      </c>
      <c r="C2389" s="10" t="str">
        <f>ValueCalc!D2390</f>
        <v/>
      </c>
      <c r="D2389" s="10" t="str">
        <f>ValueCalc!E2390</f>
        <v/>
      </c>
      <c r="E2389" s="10" t="str">
        <f>ValueCalc!F2390</f>
        <v/>
      </c>
      <c r="F2389" s="10" t="str">
        <f>ValueCalc!G2390</f>
        <v/>
      </c>
      <c r="G2389" s="10" t="str">
        <f>ValueCalc!H2390</f>
        <v/>
      </c>
      <c r="H2389" s="10" t="str">
        <f>ValueCalc!I2390</f>
        <v/>
      </c>
      <c r="I2389" s="10" t="str">
        <f>ValueCalc!J2390</f>
        <v/>
      </c>
      <c r="J2389" s="10" t="str">
        <f>ValueCalc!K2390</f>
        <v/>
      </c>
      <c r="K2389" s="14" t="str">
        <f>ValueCalc!L2390</f>
        <v/>
      </c>
      <c r="L2389" s="10" t="str">
        <f>ValueCalc!M2390</f>
        <v/>
      </c>
      <c r="M2389" s="10" t="str">
        <f>ValueCalc!N2390</f>
        <v/>
      </c>
      <c r="N2389" s="10" t="str">
        <f>ValueCalc!O2390</f>
        <v/>
      </c>
      <c r="O2389" s="10" t="str">
        <f>ValueCalc!P2390</f>
        <v/>
      </c>
      <c r="P2389" s="10" t="str">
        <f>ValueCalc!Q2390</f>
        <v/>
      </c>
      <c r="Q2389" s="14" t="str">
        <f>ValueCalc!R2390</f>
        <v/>
      </c>
      <c r="R2389" s="10" t="str">
        <f>ValueCalc!S2390</f>
        <v/>
      </c>
      <c r="S2389" s="10" t="str">
        <f>ValueCalc!T2390</f>
        <v/>
      </c>
      <c r="T2389" s="10" t="str">
        <f>ValueCalc!U2390</f>
        <v/>
      </c>
      <c r="U2389" s="10" t="str">
        <f>ValueCalc!V2390</f>
        <v/>
      </c>
      <c r="V2389" s="10" t="str">
        <f>ValueCalc!W2390</f>
        <v/>
      </c>
      <c r="W2389" s="10" t="str">
        <f>ValueCalc!X2390</f>
        <v/>
      </c>
      <c r="X2389" s="10" t="str">
        <f>ValueCalc!Y2390</f>
        <v/>
      </c>
      <c r="Y2389" s="10" t="str">
        <f>ValueCalc!Z2390</f>
        <v/>
      </c>
      <c r="Z2389" s="10" t="str">
        <f>ValueCalc!AA2390</f>
        <v/>
      </c>
      <c r="AA2389" s="10" t="str">
        <f>ValueCalc!AB2390</f>
        <v/>
      </c>
      <c r="AB2389" s="10" t="str">
        <f>ValueCalc!AC2390</f>
        <v/>
      </c>
      <c r="AC2389" s="10" t="str">
        <f>ValueCalc!AD2390</f>
        <v/>
      </c>
    </row>
    <row r="2390" ht="15.75" customHeight="1">
      <c r="A2390" s="10" t="str">
        <f>ValueCalc!B2391</f>
        <v/>
      </c>
      <c r="B2390" s="10" t="str">
        <f>ValueCalc!C2391</f>
        <v/>
      </c>
      <c r="C2390" s="10" t="str">
        <f>ValueCalc!D2391</f>
        <v/>
      </c>
      <c r="D2390" s="10" t="str">
        <f>ValueCalc!E2391</f>
        <v/>
      </c>
      <c r="E2390" s="10" t="str">
        <f>ValueCalc!F2391</f>
        <v/>
      </c>
      <c r="F2390" s="10" t="str">
        <f>ValueCalc!G2391</f>
        <v/>
      </c>
      <c r="G2390" s="10" t="str">
        <f>ValueCalc!H2391</f>
        <v/>
      </c>
      <c r="H2390" s="10" t="str">
        <f>ValueCalc!I2391</f>
        <v/>
      </c>
      <c r="I2390" s="10" t="str">
        <f>ValueCalc!J2391</f>
        <v/>
      </c>
      <c r="J2390" s="10" t="str">
        <f>ValueCalc!K2391</f>
        <v/>
      </c>
      <c r="K2390" s="14" t="str">
        <f>ValueCalc!L2391</f>
        <v/>
      </c>
      <c r="L2390" s="10" t="str">
        <f>ValueCalc!M2391</f>
        <v/>
      </c>
      <c r="M2390" s="10" t="str">
        <f>ValueCalc!N2391</f>
        <v/>
      </c>
      <c r="N2390" s="10" t="str">
        <f>ValueCalc!O2391</f>
        <v/>
      </c>
      <c r="O2390" s="10" t="str">
        <f>ValueCalc!P2391</f>
        <v/>
      </c>
      <c r="P2390" s="10" t="str">
        <f>ValueCalc!Q2391</f>
        <v/>
      </c>
      <c r="Q2390" s="14" t="str">
        <f>ValueCalc!R2391</f>
        <v/>
      </c>
      <c r="R2390" s="10" t="str">
        <f>ValueCalc!S2391</f>
        <v/>
      </c>
      <c r="S2390" s="10" t="str">
        <f>ValueCalc!T2391</f>
        <v/>
      </c>
      <c r="T2390" s="10" t="str">
        <f>ValueCalc!U2391</f>
        <v/>
      </c>
      <c r="U2390" s="10" t="str">
        <f>ValueCalc!V2391</f>
        <v/>
      </c>
      <c r="V2390" s="10" t="str">
        <f>ValueCalc!W2391</f>
        <v/>
      </c>
      <c r="W2390" s="10" t="str">
        <f>ValueCalc!X2391</f>
        <v/>
      </c>
      <c r="X2390" s="10" t="str">
        <f>ValueCalc!Y2391</f>
        <v/>
      </c>
      <c r="Y2390" s="10" t="str">
        <f>ValueCalc!Z2391</f>
        <v/>
      </c>
      <c r="Z2390" s="10" t="str">
        <f>ValueCalc!AA2391</f>
        <v/>
      </c>
      <c r="AA2390" s="10" t="str">
        <f>ValueCalc!AB2391</f>
        <v/>
      </c>
      <c r="AB2390" s="10" t="str">
        <f>ValueCalc!AC2391</f>
        <v/>
      </c>
      <c r="AC2390" s="10" t="str">
        <f>ValueCalc!AD2391</f>
        <v/>
      </c>
    </row>
    <row r="2391" ht="15.75" customHeight="1">
      <c r="A2391" s="10" t="str">
        <f>ValueCalc!B2392</f>
        <v/>
      </c>
      <c r="B2391" s="10" t="str">
        <f>ValueCalc!C2392</f>
        <v/>
      </c>
      <c r="C2391" s="10" t="str">
        <f>ValueCalc!D2392</f>
        <v/>
      </c>
      <c r="D2391" s="10" t="str">
        <f>ValueCalc!E2392</f>
        <v/>
      </c>
      <c r="E2391" s="10" t="str">
        <f>ValueCalc!F2392</f>
        <v/>
      </c>
      <c r="F2391" s="10" t="str">
        <f>ValueCalc!G2392</f>
        <v/>
      </c>
      <c r="G2391" s="10" t="str">
        <f>ValueCalc!H2392</f>
        <v/>
      </c>
      <c r="H2391" s="10" t="str">
        <f>ValueCalc!I2392</f>
        <v/>
      </c>
      <c r="I2391" s="10" t="str">
        <f>ValueCalc!J2392</f>
        <v/>
      </c>
      <c r="J2391" s="10" t="str">
        <f>ValueCalc!K2392</f>
        <v/>
      </c>
      <c r="K2391" s="14" t="str">
        <f>ValueCalc!L2392</f>
        <v/>
      </c>
      <c r="L2391" s="10" t="str">
        <f>ValueCalc!M2392</f>
        <v/>
      </c>
      <c r="M2391" s="10" t="str">
        <f>ValueCalc!N2392</f>
        <v/>
      </c>
      <c r="N2391" s="10" t="str">
        <f>ValueCalc!O2392</f>
        <v/>
      </c>
      <c r="O2391" s="10" t="str">
        <f>ValueCalc!P2392</f>
        <v/>
      </c>
      <c r="P2391" s="10" t="str">
        <f>ValueCalc!Q2392</f>
        <v/>
      </c>
      <c r="Q2391" s="14" t="str">
        <f>ValueCalc!R2392</f>
        <v/>
      </c>
      <c r="R2391" s="10" t="str">
        <f>ValueCalc!S2392</f>
        <v/>
      </c>
      <c r="S2391" s="10" t="str">
        <f>ValueCalc!T2392</f>
        <v/>
      </c>
      <c r="T2391" s="10" t="str">
        <f>ValueCalc!U2392</f>
        <v/>
      </c>
      <c r="U2391" s="10" t="str">
        <f>ValueCalc!V2392</f>
        <v/>
      </c>
      <c r="V2391" s="10" t="str">
        <f>ValueCalc!W2392</f>
        <v/>
      </c>
      <c r="W2391" s="10" t="str">
        <f>ValueCalc!X2392</f>
        <v/>
      </c>
      <c r="X2391" s="10" t="str">
        <f>ValueCalc!Y2392</f>
        <v/>
      </c>
      <c r="Y2391" s="10" t="str">
        <f>ValueCalc!Z2392</f>
        <v/>
      </c>
      <c r="Z2391" s="10" t="str">
        <f>ValueCalc!AA2392</f>
        <v/>
      </c>
      <c r="AA2391" s="10" t="str">
        <f>ValueCalc!AB2392</f>
        <v/>
      </c>
      <c r="AB2391" s="10" t="str">
        <f>ValueCalc!AC2392</f>
        <v/>
      </c>
      <c r="AC2391" s="10" t="str">
        <f>ValueCalc!AD2392</f>
        <v/>
      </c>
    </row>
    <row r="2392" ht="15.75" customHeight="1">
      <c r="A2392" s="10" t="str">
        <f>ValueCalc!B2393</f>
        <v/>
      </c>
      <c r="B2392" s="10" t="str">
        <f>ValueCalc!C2393</f>
        <v/>
      </c>
      <c r="C2392" s="10" t="str">
        <f>ValueCalc!D2393</f>
        <v/>
      </c>
      <c r="D2392" s="10" t="str">
        <f>ValueCalc!E2393</f>
        <v/>
      </c>
      <c r="E2392" s="10" t="str">
        <f>ValueCalc!F2393</f>
        <v/>
      </c>
      <c r="F2392" s="10" t="str">
        <f>ValueCalc!G2393</f>
        <v/>
      </c>
      <c r="G2392" s="10" t="str">
        <f>ValueCalc!H2393</f>
        <v/>
      </c>
      <c r="H2392" s="10" t="str">
        <f>ValueCalc!I2393</f>
        <v/>
      </c>
      <c r="I2392" s="10" t="str">
        <f>ValueCalc!J2393</f>
        <v/>
      </c>
      <c r="J2392" s="10" t="str">
        <f>ValueCalc!K2393</f>
        <v/>
      </c>
      <c r="K2392" s="14" t="str">
        <f>ValueCalc!L2393</f>
        <v/>
      </c>
      <c r="L2392" s="10" t="str">
        <f>ValueCalc!M2393</f>
        <v/>
      </c>
      <c r="M2392" s="10" t="str">
        <f>ValueCalc!N2393</f>
        <v/>
      </c>
      <c r="N2392" s="10" t="str">
        <f>ValueCalc!O2393</f>
        <v/>
      </c>
      <c r="O2392" s="10" t="str">
        <f>ValueCalc!P2393</f>
        <v/>
      </c>
      <c r="P2392" s="10" t="str">
        <f>ValueCalc!Q2393</f>
        <v/>
      </c>
      <c r="Q2392" s="14" t="str">
        <f>ValueCalc!R2393</f>
        <v/>
      </c>
      <c r="R2392" s="10" t="str">
        <f>ValueCalc!S2393</f>
        <v/>
      </c>
      <c r="S2392" s="10" t="str">
        <f>ValueCalc!T2393</f>
        <v/>
      </c>
      <c r="T2392" s="10" t="str">
        <f>ValueCalc!U2393</f>
        <v/>
      </c>
      <c r="U2392" s="10" t="str">
        <f>ValueCalc!V2393</f>
        <v/>
      </c>
      <c r="V2392" s="10" t="str">
        <f>ValueCalc!W2393</f>
        <v/>
      </c>
      <c r="W2392" s="10" t="str">
        <f>ValueCalc!X2393</f>
        <v/>
      </c>
      <c r="X2392" s="10" t="str">
        <f>ValueCalc!Y2393</f>
        <v/>
      </c>
      <c r="Y2392" s="10" t="str">
        <f>ValueCalc!Z2393</f>
        <v/>
      </c>
      <c r="Z2392" s="10" t="str">
        <f>ValueCalc!AA2393</f>
        <v/>
      </c>
      <c r="AA2392" s="10" t="str">
        <f>ValueCalc!AB2393</f>
        <v/>
      </c>
      <c r="AB2392" s="10" t="str">
        <f>ValueCalc!AC2393</f>
        <v/>
      </c>
      <c r="AC2392" s="10" t="str">
        <f>ValueCalc!AD2393</f>
        <v/>
      </c>
    </row>
    <row r="2393" ht="15.75" customHeight="1">
      <c r="A2393" s="10" t="str">
        <f>ValueCalc!B2394</f>
        <v/>
      </c>
      <c r="B2393" s="10" t="str">
        <f>ValueCalc!C2394</f>
        <v/>
      </c>
      <c r="C2393" s="10" t="str">
        <f>ValueCalc!D2394</f>
        <v/>
      </c>
      <c r="D2393" s="10" t="str">
        <f>ValueCalc!E2394</f>
        <v/>
      </c>
      <c r="E2393" s="10" t="str">
        <f>ValueCalc!F2394</f>
        <v/>
      </c>
      <c r="F2393" s="10" t="str">
        <f>ValueCalc!G2394</f>
        <v/>
      </c>
      <c r="G2393" s="10" t="str">
        <f>ValueCalc!H2394</f>
        <v/>
      </c>
      <c r="H2393" s="10" t="str">
        <f>ValueCalc!I2394</f>
        <v/>
      </c>
      <c r="I2393" s="10" t="str">
        <f>ValueCalc!J2394</f>
        <v/>
      </c>
      <c r="J2393" s="10" t="str">
        <f>ValueCalc!K2394</f>
        <v/>
      </c>
      <c r="K2393" s="14" t="str">
        <f>ValueCalc!L2394</f>
        <v/>
      </c>
      <c r="L2393" s="10" t="str">
        <f>ValueCalc!M2394</f>
        <v/>
      </c>
      <c r="M2393" s="10" t="str">
        <f>ValueCalc!N2394</f>
        <v/>
      </c>
      <c r="N2393" s="10" t="str">
        <f>ValueCalc!O2394</f>
        <v/>
      </c>
      <c r="O2393" s="10" t="str">
        <f>ValueCalc!P2394</f>
        <v/>
      </c>
      <c r="P2393" s="10" t="str">
        <f>ValueCalc!Q2394</f>
        <v/>
      </c>
      <c r="Q2393" s="14" t="str">
        <f>ValueCalc!R2394</f>
        <v/>
      </c>
      <c r="R2393" s="10" t="str">
        <f>ValueCalc!S2394</f>
        <v/>
      </c>
      <c r="S2393" s="10" t="str">
        <f>ValueCalc!T2394</f>
        <v/>
      </c>
      <c r="T2393" s="10" t="str">
        <f>ValueCalc!U2394</f>
        <v/>
      </c>
      <c r="U2393" s="10" t="str">
        <f>ValueCalc!V2394</f>
        <v/>
      </c>
      <c r="V2393" s="10" t="str">
        <f>ValueCalc!W2394</f>
        <v/>
      </c>
      <c r="W2393" s="10" t="str">
        <f>ValueCalc!X2394</f>
        <v/>
      </c>
      <c r="X2393" s="10" t="str">
        <f>ValueCalc!Y2394</f>
        <v/>
      </c>
      <c r="Y2393" s="10" t="str">
        <f>ValueCalc!Z2394</f>
        <v/>
      </c>
      <c r="Z2393" s="10" t="str">
        <f>ValueCalc!AA2394</f>
        <v/>
      </c>
      <c r="AA2393" s="10" t="str">
        <f>ValueCalc!AB2394</f>
        <v/>
      </c>
      <c r="AB2393" s="10" t="str">
        <f>ValueCalc!AC2394</f>
        <v/>
      </c>
      <c r="AC2393" s="10" t="str">
        <f>ValueCalc!AD2394</f>
        <v/>
      </c>
    </row>
    <row r="2394" ht="15.75" customHeight="1">
      <c r="A2394" s="10" t="str">
        <f>ValueCalc!B2395</f>
        <v/>
      </c>
      <c r="B2394" s="10" t="str">
        <f>ValueCalc!C2395</f>
        <v/>
      </c>
      <c r="C2394" s="10" t="str">
        <f>ValueCalc!D2395</f>
        <v/>
      </c>
      <c r="D2394" s="10" t="str">
        <f>ValueCalc!E2395</f>
        <v/>
      </c>
      <c r="E2394" s="10" t="str">
        <f>ValueCalc!F2395</f>
        <v/>
      </c>
      <c r="F2394" s="10" t="str">
        <f>ValueCalc!G2395</f>
        <v/>
      </c>
      <c r="G2394" s="10" t="str">
        <f>ValueCalc!H2395</f>
        <v/>
      </c>
      <c r="H2394" s="10" t="str">
        <f>ValueCalc!I2395</f>
        <v/>
      </c>
      <c r="I2394" s="10" t="str">
        <f>ValueCalc!J2395</f>
        <v/>
      </c>
      <c r="J2394" s="10" t="str">
        <f>ValueCalc!K2395</f>
        <v/>
      </c>
      <c r="K2394" s="14" t="str">
        <f>ValueCalc!L2395</f>
        <v/>
      </c>
      <c r="L2394" s="10" t="str">
        <f>ValueCalc!M2395</f>
        <v/>
      </c>
      <c r="M2394" s="10" t="str">
        <f>ValueCalc!N2395</f>
        <v/>
      </c>
      <c r="N2394" s="10" t="str">
        <f>ValueCalc!O2395</f>
        <v/>
      </c>
      <c r="O2394" s="10" t="str">
        <f>ValueCalc!P2395</f>
        <v/>
      </c>
      <c r="P2394" s="10" t="str">
        <f>ValueCalc!Q2395</f>
        <v/>
      </c>
      <c r="Q2394" s="14" t="str">
        <f>ValueCalc!R2395</f>
        <v/>
      </c>
      <c r="R2394" s="10" t="str">
        <f>ValueCalc!S2395</f>
        <v/>
      </c>
      <c r="S2394" s="10" t="str">
        <f>ValueCalc!T2395</f>
        <v/>
      </c>
      <c r="T2394" s="10" t="str">
        <f>ValueCalc!U2395</f>
        <v/>
      </c>
      <c r="U2394" s="10" t="str">
        <f>ValueCalc!V2395</f>
        <v/>
      </c>
      <c r="V2394" s="10" t="str">
        <f>ValueCalc!W2395</f>
        <v/>
      </c>
      <c r="W2394" s="10" t="str">
        <f>ValueCalc!X2395</f>
        <v/>
      </c>
      <c r="X2394" s="10" t="str">
        <f>ValueCalc!Y2395</f>
        <v/>
      </c>
      <c r="Y2394" s="10" t="str">
        <f>ValueCalc!Z2395</f>
        <v/>
      </c>
      <c r="Z2394" s="10" t="str">
        <f>ValueCalc!AA2395</f>
        <v/>
      </c>
      <c r="AA2394" s="10" t="str">
        <f>ValueCalc!AB2395</f>
        <v/>
      </c>
      <c r="AB2394" s="10" t="str">
        <f>ValueCalc!AC2395</f>
        <v/>
      </c>
      <c r="AC2394" s="10" t="str">
        <f>ValueCalc!AD2395</f>
        <v/>
      </c>
    </row>
    <row r="2395" ht="15.75" customHeight="1">
      <c r="A2395" s="10" t="str">
        <f>ValueCalc!B2396</f>
        <v/>
      </c>
      <c r="B2395" s="10" t="str">
        <f>ValueCalc!C2396</f>
        <v/>
      </c>
      <c r="C2395" s="10" t="str">
        <f>ValueCalc!D2396</f>
        <v/>
      </c>
      <c r="D2395" s="10" t="str">
        <f>ValueCalc!E2396</f>
        <v/>
      </c>
      <c r="E2395" s="10" t="str">
        <f>ValueCalc!F2396</f>
        <v/>
      </c>
      <c r="F2395" s="10" t="str">
        <f>ValueCalc!G2396</f>
        <v/>
      </c>
      <c r="G2395" s="10" t="str">
        <f>ValueCalc!H2396</f>
        <v/>
      </c>
      <c r="H2395" s="10" t="str">
        <f>ValueCalc!I2396</f>
        <v/>
      </c>
      <c r="I2395" s="10" t="str">
        <f>ValueCalc!J2396</f>
        <v/>
      </c>
      <c r="J2395" s="10" t="str">
        <f>ValueCalc!K2396</f>
        <v/>
      </c>
      <c r="K2395" s="14" t="str">
        <f>ValueCalc!L2396</f>
        <v/>
      </c>
      <c r="L2395" s="10" t="str">
        <f>ValueCalc!M2396</f>
        <v/>
      </c>
      <c r="M2395" s="10" t="str">
        <f>ValueCalc!N2396</f>
        <v/>
      </c>
      <c r="N2395" s="10" t="str">
        <f>ValueCalc!O2396</f>
        <v/>
      </c>
      <c r="O2395" s="10" t="str">
        <f>ValueCalc!P2396</f>
        <v/>
      </c>
      <c r="P2395" s="10" t="str">
        <f>ValueCalc!Q2396</f>
        <v/>
      </c>
      <c r="Q2395" s="14" t="str">
        <f>ValueCalc!R2396</f>
        <v/>
      </c>
      <c r="R2395" s="10" t="str">
        <f>ValueCalc!S2396</f>
        <v/>
      </c>
      <c r="S2395" s="10" t="str">
        <f>ValueCalc!T2396</f>
        <v/>
      </c>
      <c r="T2395" s="10" t="str">
        <f>ValueCalc!U2396</f>
        <v/>
      </c>
      <c r="U2395" s="10" t="str">
        <f>ValueCalc!V2396</f>
        <v/>
      </c>
      <c r="V2395" s="10" t="str">
        <f>ValueCalc!W2396</f>
        <v/>
      </c>
      <c r="W2395" s="10" t="str">
        <f>ValueCalc!X2396</f>
        <v/>
      </c>
      <c r="X2395" s="10" t="str">
        <f>ValueCalc!Y2396</f>
        <v/>
      </c>
      <c r="Y2395" s="10" t="str">
        <f>ValueCalc!Z2396</f>
        <v/>
      </c>
      <c r="Z2395" s="10" t="str">
        <f>ValueCalc!AA2396</f>
        <v/>
      </c>
      <c r="AA2395" s="10" t="str">
        <f>ValueCalc!AB2396</f>
        <v/>
      </c>
      <c r="AB2395" s="10" t="str">
        <f>ValueCalc!AC2396</f>
        <v/>
      </c>
      <c r="AC2395" s="10" t="str">
        <f>ValueCalc!AD2396</f>
        <v/>
      </c>
    </row>
    <row r="2396" ht="15.75" customHeight="1">
      <c r="A2396" s="10" t="str">
        <f>ValueCalc!B2397</f>
        <v/>
      </c>
      <c r="B2396" s="10" t="str">
        <f>ValueCalc!C2397</f>
        <v/>
      </c>
      <c r="C2396" s="10" t="str">
        <f>ValueCalc!D2397</f>
        <v/>
      </c>
      <c r="D2396" s="10" t="str">
        <f>ValueCalc!E2397</f>
        <v/>
      </c>
      <c r="E2396" s="10" t="str">
        <f>ValueCalc!F2397</f>
        <v/>
      </c>
      <c r="F2396" s="10" t="str">
        <f>ValueCalc!G2397</f>
        <v/>
      </c>
      <c r="G2396" s="10" t="str">
        <f>ValueCalc!H2397</f>
        <v/>
      </c>
      <c r="H2396" s="10" t="str">
        <f>ValueCalc!I2397</f>
        <v/>
      </c>
      <c r="I2396" s="10" t="str">
        <f>ValueCalc!J2397</f>
        <v/>
      </c>
      <c r="J2396" s="10" t="str">
        <f>ValueCalc!K2397</f>
        <v/>
      </c>
      <c r="K2396" s="14" t="str">
        <f>ValueCalc!L2397</f>
        <v/>
      </c>
      <c r="L2396" s="10" t="str">
        <f>ValueCalc!M2397</f>
        <v/>
      </c>
      <c r="M2396" s="10" t="str">
        <f>ValueCalc!N2397</f>
        <v/>
      </c>
      <c r="N2396" s="10" t="str">
        <f>ValueCalc!O2397</f>
        <v/>
      </c>
      <c r="O2396" s="10" t="str">
        <f>ValueCalc!P2397</f>
        <v/>
      </c>
      <c r="P2396" s="10" t="str">
        <f>ValueCalc!Q2397</f>
        <v/>
      </c>
      <c r="Q2396" s="14" t="str">
        <f>ValueCalc!R2397</f>
        <v/>
      </c>
      <c r="R2396" s="10" t="str">
        <f>ValueCalc!S2397</f>
        <v/>
      </c>
      <c r="S2396" s="10" t="str">
        <f>ValueCalc!T2397</f>
        <v/>
      </c>
      <c r="T2396" s="10" t="str">
        <f>ValueCalc!U2397</f>
        <v/>
      </c>
      <c r="U2396" s="10" t="str">
        <f>ValueCalc!V2397</f>
        <v/>
      </c>
      <c r="V2396" s="10" t="str">
        <f>ValueCalc!W2397</f>
        <v/>
      </c>
      <c r="W2396" s="10" t="str">
        <f>ValueCalc!X2397</f>
        <v/>
      </c>
      <c r="X2396" s="10" t="str">
        <f>ValueCalc!Y2397</f>
        <v/>
      </c>
      <c r="Y2396" s="10" t="str">
        <f>ValueCalc!Z2397</f>
        <v/>
      </c>
      <c r="Z2396" s="10" t="str">
        <f>ValueCalc!AA2397</f>
        <v/>
      </c>
      <c r="AA2396" s="10" t="str">
        <f>ValueCalc!AB2397</f>
        <v/>
      </c>
      <c r="AB2396" s="10" t="str">
        <f>ValueCalc!AC2397</f>
        <v/>
      </c>
      <c r="AC2396" s="10" t="str">
        <f>ValueCalc!AD2397</f>
        <v/>
      </c>
    </row>
    <row r="2397" ht="15.75" customHeight="1">
      <c r="A2397" s="10" t="str">
        <f>ValueCalc!B2398</f>
        <v/>
      </c>
      <c r="B2397" s="10" t="str">
        <f>ValueCalc!C2398</f>
        <v/>
      </c>
      <c r="C2397" s="10" t="str">
        <f>ValueCalc!D2398</f>
        <v/>
      </c>
      <c r="D2397" s="10" t="str">
        <f>ValueCalc!E2398</f>
        <v/>
      </c>
      <c r="E2397" s="10" t="str">
        <f>ValueCalc!F2398</f>
        <v/>
      </c>
      <c r="F2397" s="10" t="str">
        <f>ValueCalc!G2398</f>
        <v/>
      </c>
      <c r="G2397" s="10" t="str">
        <f>ValueCalc!H2398</f>
        <v/>
      </c>
      <c r="H2397" s="10" t="str">
        <f>ValueCalc!I2398</f>
        <v/>
      </c>
      <c r="I2397" s="10" t="str">
        <f>ValueCalc!J2398</f>
        <v/>
      </c>
      <c r="J2397" s="10" t="str">
        <f>ValueCalc!K2398</f>
        <v/>
      </c>
      <c r="K2397" s="14" t="str">
        <f>ValueCalc!L2398</f>
        <v/>
      </c>
      <c r="L2397" s="10" t="str">
        <f>ValueCalc!M2398</f>
        <v/>
      </c>
      <c r="M2397" s="10" t="str">
        <f>ValueCalc!N2398</f>
        <v/>
      </c>
      <c r="N2397" s="10" t="str">
        <f>ValueCalc!O2398</f>
        <v/>
      </c>
      <c r="O2397" s="10" t="str">
        <f>ValueCalc!P2398</f>
        <v/>
      </c>
      <c r="P2397" s="10" t="str">
        <f>ValueCalc!Q2398</f>
        <v/>
      </c>
      <c r="Q2397" s="14" t="str">
        <f>ValueCalc!R2398</f>
        <v/>
      </c>
      <c r="R2397" s="10" t="str">
        <f>ValueCalc!S2398</f>
        <v/>
      </c>
      <c r="S2397" s="10" t="str">
        <f>ValueCalc!T2398</f>
        <v/>
      </c>
      <c r="T2397" s="10" t="str">
        <f>ValueCalc!U2398</f>
        <v/>
      </c>
      <c r="U2397" s="10" t="str">
        <f>ValueCalc!V2398</f>
        <v/>
      </c>
      <c r="V2397" s="10" t="str">
        <f>ValueCalc!W2398</f>
        <v/>
      </c>
      <c r="W2397" s="10" t="str">
        <f>ValueCalc!X2398</f>
        <v/>
      </c>
      <c r="X2397" s="10" t="str">
        <f>ValueCalc!Y2398</f>
        <v/>
      </c>
      <c r="Y2397" s="10" t="str">
        <f>ValueCalc!Z2398</f>
        <v/>
      </c>
      <c r="Z2397" s="10" t="str">
        <f>ValueCalc!AA2398</f>
        <v/>
      </c>
      <c r="AA2397" s="10" t="str">
        <f>ValueCalc!AB2398</f>
        <v/>
      </c>
      <c r="AB2397" s="10" t="str">
        <f>ValueCalc!AC2398</f>
        <v/>
      </c>
      <c r="AC2397" s="10" t="str">
        <f>ValueCalc!AD2398</f>
        <v/>
      </c>
    </row>
    <row r="2398" ht="15.75" customHeight="1">
      <c r="A2398" s="10" t="str">
        <f>ValueCalc!B2399</f>
        <v/>
      </c>
      <c r="B2398" s="10" t="str">
        <f>ValueCalc!C2399</f>
        <v/>
      </c>
      <c r="C2398" s="10" t="str">
        <f>ValueCalc!D2399</f>
        <v/>
      </c>
      <c r="D2398" s="10" t="str">
        <f>ValueCalc!E2399</f>
        <v/>
      </c>
      <c r="E2398" s="10" t="str">
        <f>ValueCalc!F2399</f>
        <v/>
      </c>
      <c r="F2398" s="10" t="str">
        <f>ValueCalc!G2399</f>
        <v/>
      </c>
      <c r="G2398" s="10" t="str">
        <f>ValueCalc!H2399</f>
        <v/>
      </c>
      <c r="H2398" s="10" t="str">
        <f>ValueCalc!I2399</f>
        <v/>
      </c>
      <c r="I2398" s="10" t="str">
        <f>ValueCalc!J2399</f>
        <v/>
      </c>
      <c r="J2398" s="10" t="str">
        <f>ValueCalc!K2399</f>
        <v/>
      </c>
      <c r="K2398" s="14" t="str">
        <f>ValueCalc!L2399</f>
        <v/>
      </c>
      <c r="L2398" s="10" t="str">
        <f>ValueCalc!M2399</f>
        <v/>
      </c>
      <c r="M2398" s="10" t="str">
        <f>ValueCalc!N2399</f>
        <v/>
      </c>
      <c r="N2398" s="10" t="str">
        <f>ValueCalc!O2399</f>
        <v/>
      </c>
      <c r="O2398" s="10" t="str">
        <f>ValueCalc!P2399</f>
        <v/>
      </c>
      <c r="P2398" s="10" t="str">
        <f>ValueCalc!Q2399</f>
        <v/>
      </c>
      <c r="Q2398" s="14" t="str">
        <f>ValueCalc!R2399</f>
        <v/>
      </c>
      <c r="R2398" s="10" t="str">
        <f>ValueCalc!S2399</f>
        <v/>
      </c>
      <c r="S2398" s="10" t="str">
        <f>ValueCalc!T2399</f>
        <v/>
      </c>
      <c r="T2398" s="10" t="str">
        <f>ValueCalc!U2399</f>
        <v/>
      </c>
      <c r="U2398" s="10" t="str">
        <f>ValueCalc!V2399</f>
        <v/>
      </c>
      <c r="V2398" s="10" t="str">
        <f>ValueCalc!W2399</f>
        <v/>
      </c>
      <c r="W2398" s="10" t="str">
        <f>ValueCalc!X2399</f>
        <v/>
      </c>
      <c r="X2398" s="10" t="str">
        <f>ValueCalc!Y2399</f>
        <v/>
      </c>
      <c r="Y2398" s="10" t="str">
        <f>ValueCalc!Z2399</f>
        <v/>
      </c>
      <c r="Z2398" s="10" t="str">
        <f>ValueCalc!AA2399</f>
        <v/>
      </c>
      <c r="AA2398" s="10" t="str">
        <f>ValueCalc!AB2399</f>
        <v/>
      </c>
      <c r="AB2398" s="10" t="str">
        <f>ValueCalc!AC2399</f>
        <v/>
      </c>
      <c r="AC2398" s="10" t="str">
        <f>ValueCalc!AD2399</f>
        <v/>
      </c>
    </row>
    <row r="2399" ht="15.75" customHeight="1">
      <c r="A2399" s="10" t="str">
        <f>ValueCalc!B2400</f>
        <v/>
      </c>
      <c r="B2399" s="10" t="str">
        <f>ValueCalc!C2400</f>
        <v/>
      </c>
      <c r="C2399" s="10" t="str">
        <f>ValueCalc!D2400</f>
        <v/>
      </c>
      <c r="D2399" s="10" t="str">
        <f>ValueCalc!E2400</f>
        <v/>
      </c>
      <c r="E2399" s="10" t="str">
        <f>ValueCalc!F2400</f>
        <v/>
      </c>
      <c r="F2399" s="10" t="str">
        <f>ValueCalc!G2400</f>
        <v/>
      </c>
      <c r="G2399" s="10" t="str">
        <f>ValueCalc!H2400</f>
        <v/>
      </c>
      <c r="H2399" s="10" t="str">
        <f>ValueCalc!I2400</f>
        <v/>
      </c>
      <c r="I2399" s="10" t="str">
        <f>ValueCalc!J2400</f>
        <v/>
      </c>
      <c r="J2399" s="10" t="str">
        <f>ValueCalc!K2400</f>
        <v/>
      </c>
      <c r="K2399" s="14" t="str">
        <f>ValueCalc!L2400</f>
        <v/>
      </c>
      <c r="L2399" s="10" t="str">
        <f>ValueCalc!M2400</f>
        <v/>
      </c>
      <c r="M2399" s="10" t="str">
        <f>ValueCalc!N2400</f>
        <v/>
      </c>
      <c r="N2399" s="10" t="str">
        <f>ValueCalc!O2400</f>
        <v/>
      </c>
      <c r="O2399" s="10" t="str">
        <f>ValueCalc!P2400</f>
        <v/>
      </c>
      <c r="P2399" s="10" t="str">
        <f>ValueCalc!Q2400</f>
        <v/>
      </c>
      <c r="Q2399" s="14" t="str">
        <f>ValueCalc!R2400</f>
        <v/>
      </c>
      <c r="R2399" s="10" t="str">
        <f>ValueCalc!S2400</f>
        <v/>
      </c>
      <c r="S2399" s="10" t="str">
        <f>ValueCalc!T2400</f>
        <v/>
      </c>
      <c r="T2399" s="10" t="str">
        <f>ValueCalc!U2400</f>
        <v/>
      </c>
      <c r="U2399" s="10" t="str">
        <f>ValueCalc!V2400</f>
        <v/>
      </c>
      <c r="V2399" s="10" t="str">
        <f>ValueCalc!W2400</f>
        <v/>
      </c>
      <c r="W2399" s="10" t="str">
        <f>ValueCalc!X2400</f>
        <v/>
      </c>
      <c r="X2399" s="10" t="str">
        <f>ValueCalc!Y2400</f>
        <v/>
      </c>
      <c r="Y2399" s="10" t="str">
        <f>ValueCalc!Z2400</f>
        <v/>
      </c>
      <c r="Z2399" s="10" t="str">
        <f>ValueCalc!AA2400</f>
        <v/>
      </c>
      <c r="AA2399" s="10" t="str">
        <f>ValueCalc!AB2400</f>
        <v/>
      </c>
      <c r="AB2399" s="10" t="str">
        <f>ValueCalc!AC2400</f>
        <v/>
      </c>
      <c r="AC2399" s="10" t="str">
        <f>ValueCalc!AD2400</f>
        <v/>
      </c>
    </row>
    <row r="2400" ht="15.75" customHeight="1">
      <c r="A2400" s="10" t="str">
        <f>ValueCalc!B2401</f>
        <v/>
      </c>
      <c r="B2400" s="10" t="str">
        <f>ValueCalc!C2401</f>
        <v/>
      </c>
      <c r="C2400" s="10" t="str">
        <f>ValueCalc!D2401</f>
        <v/>
      </c>
      <c r="D2400" s="10" t="str">
        <f>ValueCalc!E2401</f>
        <v/>
      </c>
      <c r="E2400" s="10" t="str">
        <f>ValueCalc!F2401</f>
        <v/>
      </c>
      <c r="F2400" s="10" t="str">
        <f>ValueCalc!G2401</f>
        <v/>
      </c>
      <c r="G2400" s="10" t="str">
        <f>ValueCalc!H2401</f>
        <v/>
      </c>
      <c r="H2400" s="10" t="str">
        <f>ValueCalc!I2401</f>
        <v/>
      </c>
      <c r="I2400" s="10" t="str">
        <f>ValueCalc!J2401</f>
        <v/>
      </c>
      <c r="J2400" s="10" t="str">
        <f>ValueCalc!K2401</f>
        <v/>
      </c>
      <c r="K2400" s="14" t="str">
        <f>ValueCalc!L2401</f>
        <v/>
      </c>
      <c r="L2400" s="10" t="str">
        <f>ValueCalc!M2401</f>
        <v/>
      </c>
      <c r="M2400" s="10" t="str">
        <f>ValueCalc!N2401</f>
        <v/>
      </c>
      <c r="N2400" s="10" t="str">
        <f>ValueCalc!O2401</f>
        <v/>
      </c>
      <c r="O2400" s="10" t="str">
        <f>ValueCalc!P2401</f>
        <v/>
      </c>
      <c r="P2400" s="10" t="str">
        <f>ValueCalc!Q2401</f>
        <v/>
      </c>
      <c r="Q2400" s="14" t="str">
        <f>ValueCalc!R2401</f>
        <v/>
      </c>
      <c r="R2400" s="10" t="str">
        <f>ValueCalc!S2401</f>
        <v/>
      </c>
      <c r="S2400" s="10" t="str">
        <f>ValueCalc!T2401</f>
        <v/>
      </c>
      <c r="T2400" s="10" t="str">
        <f>ValueCalc!U2401</f>
        <v/>
      </c>
      <c r="U2400" s="10" t="str">
        <f>ValueCalc!V2401</f>
        <v/>
      </c>
      <c r="V2400" s="10" t="str">
        <f>ValueCalc!W2401</f>
        <v/>
      </c>
      <c r="W2400" s="10" t="str">
        <f>ValueCalc!X2401</f>
        <v/>
      </c>
      <c r="X2400" s="10" t="str">
        <f>ValueCalc!Y2401</f>
        <v/>
      </c>
      <c r="Y2400" s="10" t="str">
        <f>ValueCalc!Z2401</f>
        <v/>
      </c>
      <c r="Z2400" s="10" t="str">
        <f>ValueCalc!AA2401</f>
        <v/>
      </c>
      <c r="AA2400" s="10" t="str">
        <f>ValueCalc!AB2401</f>
        <v/>
      </c>
      <c r="AB2400" s="10" t="str">
        <f>ValueCalc!AC2401</f>
        <v/>
      </c>
      <c r="AC2400" s="10" t="str">
        <f>ValueCalc!AD2401</f>
        <v/>
      </c>
    </row>
    <row r="2401" ht="15.75" customHeight="1">
      <c r="A2401" s="10" t="str">
        <f>ValueCalc!B2402</f>
        <v/>
      </c>
      <c r="B2401" s="10" t="str">
        <f>ValueCalc!C2402</f>
        <v/>
      </c>
      <c r="C2401" s="10" t="str">
        <f>ValueCalc!D2402</f>
        <v/>
      </c>
      <c r="D2401" s="10" t="str">
        <f>ValueCalc!E2402</f>
        <v/>
      </c>
      <c r="E2401" s="10" t="str">
        <f>ValueCalc!F2402</f>
        <v/>
      </c>
      <c r="F2401" s="10" t="str">
        <f>ValueCalc!G2402</f>
        <v/>
      </c>
      <c r="G2401" s="10" t="str">
        <f>ValueCalc!H2402</f>
        <v/>
      </c>
      <c r="H2401" s="10" t="str">
        <f>ValueCalc!I2402</f>
        <v/>
      </c>
      <c r="I2401" s="10" t="str">
        <f>ValueCalc!J2402</f>
        <v/>
      </c>
      <c r="J2401" s="10" t="str">
        <f>ValueCalc!K2402</f>
        <v/>
      </c>
      <c r="K2401" s="14" t="str">
        <f>ValueCalc!L2402</f>
        <v/>
      </c>
      <c r="L2401" s="10" t="str">
        <f>ValueCalc!M2402</f>
        <v/>
      </c>
      <c r="M2401" s="10" t="str">
        <f>ValueCalc!N2402</f>
        <v/>
      </c>
      <c r="N2401" s="10" t="str">
        <f>ValueCalc!O2402</f>
        <v/>
      </c>
      <c r="O2401" s="10" t="str">
        <f>ValueCalc!P2402</f>
        <v/>
      </c>
      <c r="P2401" s="10" t="str">
        <f>ValueCalc!Q2402</f>
        <v/>
      </c>
      <c r="Q2401" s="14" t="str">
        <f>ValueCalc!R2402</f>
        <v/>
      </c>
      <c r="R2401" s="10" t="str">
        <f>ValueCalc!S2402</f>
        <v/>
      </c>
      <c r="S2401" s="10" t="str">
        <f>ValueCalc!T2402</f>
        <v/>
      </c>
      <c r="T2401" s="10" t="str">
        <f>ValueCalc!U2402</f>
        <v/>
      </c>
      <c r="U2401" s="10" t="str">
        <f>ValueCalc!V2402</f>
        <v/>
      </c>
      <c r="V2401" s="10" t="str">
        <f>ValueCalc!W2402</f>
        <v/>
      </c>
      <c r="W2401" s="10" t="str">
        <f>ValueCalc!X2402</f>
        <v/>
      </c>
      <c r="X2401" s="10" t="str">
        <f>ValueCalc!Y2402</f>
        <v/>
      </c>
      <c r="Y2401" s="10" t="str">
        <f>ValueCalc!Z2402</f>
        <v/>
      </c>
      <c r="Z2401" s="10" t="str">
        <f>ValueCalc!AA2402</f>
        <v/>
      </c>
      <c r="AA2401" s="10" t="str">
        <f>ValueCalc!AB2402</f>
        <v/>
      </c>
      <c r="AB2401" s="10" t="str">
        <f>ValueCalc!AC2402</f>
        <v/>
      </c>
      <c r="AC2401" s="10" t="str">
        <f>ValueCalc!AD2402</f>
        <v/>
      </c>
    </row>
    <row r="2402" ht="15.75" customHeight="1">
      <c r="A2402" s="10" t="str">
        <f>ValueCalc!B2403</f>
        <v/>
      </c>
      <c r="B2402" s="10" t="str">
        <f>ValueCalc!C2403</f>
        <v/>
      </c>
      <c r="C2402" s="10" t="str">
        <f>ValueCalc!D2403</f>
        <v/>
      </c>
      <c r="D2402" s="10" t="str">
        <f>ValueCalc!E2403</f>
        <v/>
      </c>
      <c r="E2402" s="10" t="str">
        <f>ValueCalc!F2403</f>
        <v/>
      </c>
      <c r="F2402" s="10" t="str">
        <f>ValueCalc!G2403</f>
        <v/>
      </c>
      <c r="G2402" s="10" t="str">
        <f>ValueCalc!H2403</f>
        <v/>
      </c>
      <c r="H2402" s="10" t="str">
        <f>ValueCalc!I2403</f>
        <v/>
      </c>
      <c r="I2402" s="10" t="str">
        <f>ValueCalc!J2403</f>
        <v/>
      </c>
      <c r="J2402" s="10" t="str">
        <f>ValueCalc!K2403</f>
        <v/>
      </c>
      <c r="K2402" s="14" t="str">
        <f>ValueCalc!L2403</f>
        <v/>
      </c>
      <c r="L2402" s="10" t="str">
        <f>ValueCalc!M2403</f>
        <v/>
      </c>
      <c r="M2402" s="10" t="str">
        <f>ValueCalc!N2403</f>
        <v/>
      </c>
      <c r="N2402" s="10" t="str">
        <f>ValueCalc!O2403</f>
        <v/>
      </c>
      <c r="O2402" s="10" t="str">
        <f>ValueCalc!P2403</f>
        <v/>
      </c>
      <c r="P2402" s="10" t="str">
        <f>ValueCalc!Q2403</f>
        <v/>
      </c>
      <c r="Q2402" s="14" t="str">
        <f>ValueCalc!R2403</f>
        <v/>
      </c>
      <c r="R2402" s="10" t="str">
        <f>ValueCalc!S2403</f>
        <v/>
      </c>
      <c r="S2402" s="10" t="str">
        <f>ValueCalc!T2403</f>
        <v/>
      </c>
      <c r="T2402" s="10" t="str">
        <f>ValueCalc!U2403</f>
        <v/>
      </c>
      <c r="U2402" s="10" t="str">
        <f>ValueCalc!V2403</f>
        <v/>
      </c>
      <c r="V2402" s="10" t="str">
        <f>ValueCalc!W2403</f>
        <v/>
      </c>
      <c r="W2402" s="10" t="str">
        <f>ValueCalc!X2403</f>
        <v/>
      </c>
      <c r="X2402" s="10" t="str">
        <f>ValueCalc!Y2403</f>
        <v/>
      </c>
      <c r="Y2402" s="10" t="str">
        <f>ValueCalc!Z2403</f>
        <v/>
      </c>
      <c r="Z2402" s="10" t="str">
        <f>ValueCalc!AA2403</f>
        <v/>
      </c>
      <c r="AA2402" s="10" t="str">
        <f>ValueCalc!AB2403</f>
        <v/>
      </c>
      <c r="AB2402" s="10" t="str">
        <f>ValueCalc!AC2403</f>
        <v/>
      </c>
      <c r="AC2402" s="10" t="str">
        <f>ValueCalc!AD2403</f>
        <v/>
      </c>
    </row>
    <row r="2403" ht="15.75" customHeight="1">
      <c r="A2403" s="10" t="str">
        <f>ValueCalc!B2404</f>
        <v/>
      </c>
      <c r="B2403" s="10" t="str">
        <f>ValueCalc!C2404</f>
        <v/>
      </c>
      <c r="C2403" s="10" t="str">
        <f>ValueCalc!D2404</f>
        <v/>
      </c>
      <c r="D2403" s="10" t="str">
        <f>ValueCalc!E2404</f>
        <v/>
      </c>
      <c r="E2403" s="10" t="str">
        <f>ValueCalc!F2404</f>
        <v/>
      </c>
      <c r="F2403" s="10" t="str">
        <f>ValueCalc!G2404</f>
        <v/>
      </c>
      <c r="G2403" s="10" t="str">
        <f>ValueCalc!H2404</f>
        <v/>
      </c>
      <c r="H2403" s="10" t="str">
        <f>ValueCalc!I2404</f>
        <v/>
      </c>
      <c r="I2403" s="10" t="str">
        <f>ValueCalc!J2404</f>
        <v/>
      </c>
      <c r="J2403" s="10" t="str">
        <f>ValueCalc!K2404</f>
        <v/>
      </c>
      <c r="K2403" s="14" t="str">
        <f>ValueCalc!L2404</f>
        <v/>
      </c>
      <c r="L2403" s="10" t="str">
        <f>ValueCalc!M2404</f>
        <v/>
      </c>
      <c r="M2403" s="10" t="str">
        <f>ValueCalc!N2404</f>
        <v/>
      </c>
      <c r="N2403" s="10" t="str">
        <f>ValueCalc!O2404</f>
        <v/>
      </c>
      <c r="O2403" s="10" t="str">
        <f>ValueCalc!P2404</f>
        <v/>
      </c>
      <c r="P2403" s="10" t="str">
        <f>ValueCalc!Q2404</f>
        <v/>
      </c>
      <c r="Q2403" s="14" t="str">
        <f>ValueCalc!R2404</f>
        <v/>
      </c>
      <c r="R2403" s="10" t="str">
        <f>ValueCalc!S2404</f>
        <v/>
      </c>
      <c r="S2403" s="10" t="str">
        <f>ValueCalc!T2404</f>
        <v/>
      </c>
      <c r="T2403" s="10" t="str">
        <f>ValueCalc!U2404</f>
        <v/>
      </c>
      <c r="U2403" s="10" t="str">
        <f>ValueCalc!V2404</f>
        <v/>
      </c>
      <c r="V2403" s="10" t="str">
        <f>ValueCalc!W2404</f>
        <v/>
      </c>
      <c r="W2403" s="10" t="str">
        <f>ValueCalc!X2404</f>
        <v/>
      </c>
      <c r="X2403" s="10" t="str">
        <f>ValueCalc!Y2404</f>
        <v/>
      </c>
      <c r="Y2403" s="10" t="str">
        <f>ValueCalc!Z2404</f>
        <v/>
      </c>
      <c r="Z2403" s="10" t="str">
        <f>ValueCalc!AA2404</f>
        <v/>
      </c>
      <c r="AA2403" s="10" t="str">
        <f>ValueCalc!AB2404</f>
        <v/>
      </c>
      <c r="AB2403" s="10" t="str">
        <f>ValueCalc!AC2404</f>
        <v/>
      </c>
      <c r="AC2403" s="10" t="str">
        <f>ValueCalc!AD2404</f>
        <v/>
      </c>
    </row>
    <row r="2404" ht="15.75" customHeight="1">
      <c r="A2404" s="10" t="str">
        <f>ValueCalc!B2405</f>
        <v/>
      </c>
      <c r="B2404" s="10" t="str">
        <f>ValueCalc!C2405</f>
        <v/>
      </c>
      <c r="C2404" s="10" t="str">
        <f>ValueCalc!D2405</f>
        <v/>
      </c>
      <c r="D2404" s="10" t="str">
        <f>ValueCalc!E2405</f>
        <v/>
      </c>
      <c r="E2404" s="10" t="str">
        <f>ValueCalc!F2405</f>
        <v/>
      </c>
      <c r="F2404" s="10" t="str">
        <f>ValueCalc!G2405</f>
        <v/>
      </c>
      <c r="G2404" s="10" t="str">
        <f>ValueCalc!H2405</f>
        <v/>
      </c>
      <c r="H2404" s="10" t="str">
        <f>ValueCalc!I2405</f>
        <v/>
      </c>
      <c r="I2404" s="10" t="str">
        <f>ValueCalc!J2405</f>
        <v/>
      </c>
      <c r="J2404" s="10" t="str">
        <f>ValueCalc!K2405</f>
        <v/>
      </c>
      <c r="K2404" s="14" t="str">
        <f>ValueCalc!L2405</f>
        <v/>
      </c>
      <c r="L2404" s="10" t="str">
        <f>ValueCalc!M2405</f>
        <v/>
      </c>
      <c r="M2404" s="10" t="str">
        <f>ValueCalc!N2405</f>
        <v/>
      </c>
      <c r="N2404" s="10" t="str">
        <f>ValueCalc!O2405</f>
        <v/>
      </c>
      <c r="O2404" s="10" t="str">
        <f>ValueCalc!P2405</f>
        <v/>
      </c>
      <c r="P2404" s="10" t="str">
        <f>ValueCalc!Q2405</f>
        <v/>
      </c>
      <c r="Q2404" s="14" t="str">
        <f>ValueCalc!R2405</f>
        <v/>
      </c>
      <c r="R2404" s="10" t="str">
        <f>ValueCalc!S2405</f>
        <v/>
      </c>
      <c r="S2404" s="10" t="str">
        <f>ValueCalc!T2405</f>
        <v/>
      </c>
      <c r="T2404" s="10" t="str">
        <f>ValueCalc!U2405</f>
        <v/>
      </c>
      <c r="U2404" s="10" t="str">
        <f>ValueCalc!V2405</f>
        <v/>
      </c>
      <c r="V2404" s="10" t="str">
        <f>ValueCalc!W2405</f>
        <v/>
      </c>
      <c r="W2404" s="10" t="str">
        <f>ValueCalc!X2405</f>
        <v/>
      </c>
      <c r="X2404" s="10" t="str">
        <f>ValueCalc!Y2405</f>
        <v/>
      </c>
      <c r="Y2404" s="10" t="str">
        <f>ValueCalc!Z2405</f>
        <v/>
      </c>
      <c r="Z2404" s="10" t="str">
        <f>ValueCalc!AA2405</f>
        <v/>
      </c>
      <c r="AA2404" s="10" t="str">
        <f>ValueCalc!AB2405</f>
        <v/>
      </c>
      <c r="AB2404" s="10" t="str">
        <f>ValueCalc!AC2405</f>
        <v/>
      </c>
      <c r="AC2404" s="10" t="str">
        <f>ValueCalc!AD2405</f>
        <v/>
      </c>
    </row>
    <row r="2405" ht="15.75" customHeight="1">
      <c r="A2405" s="10" t="str">
        <f>ValueCalc!B2406</f>
        <v/>
      </c>
      <c r="B2405" s="10" t="str">
        <f>ValueCalc!C2406</f>
        <v/>
      </c>
      <c r="C2405" s="10" t="str">
        <f>ValueCalc!D2406</f>
        <v/>
      </c>
      <c r="D2405" s="10" t="str">
        <f>ValueCalc!E2406</f>
        <v/>
      </c>
      <c r="E2405" s="10" t="str">
        <f>ValueCalc!F2406</f>
        <v/>
      </c>
      <c r="F2405" s="10" t="str">
        <f>ValueCalc!G2406</f>
        <v/>
      </c>
      <c r="G2405" s="10" t="str">
        <f>ValueCalc!H2406</f>
        <v/>
      </c>
      <c r="H2405" s="10" t="str">
        <f>ValueCalc!I2406</f>
        <v/>
      </c>
      <c r="I2405" s="10" t="str">
        <f>ValueCalc!J2406</f>
        <v/>
      </c>
      <c r="J2405" s="10" t="str">
        <f>ValueCalc!K2406</f>
        <v/>
      </c>
      <c r="K2405" s="14" t="str">
        <f>ValueCalc!L2406</f>
        <v/>
      </c>
      <c r="L2405" s="10" t="str">
        <f>ValueCalc!M2406</f>
        <v/>
      </c>
      <c r="M2405" s="10" t="str">
        <f>ValueCalc!N2406</f>
        <v/>
      </c>
      <c r="N2405" s="10" t="str">
        <f>ValueCalc!O2406</f>
        <v/>
      </c>
      <c r="O2405" s="10" t="str">
        <f>ValueCalc!P2406</f>
        <v/>
      </c>
      <c r="P2405" s="10" t="str">
        <f>ValueCalc!Q2406</f>
        <v/>
      </c>
      <c r="Q2405" s="14" t="str">
        <f>ValueCalc!R2406</f>
        <v/>
      </c>
      <c r="R2405" s="10" t="str">
        <f>ValueCalc!S2406</f>
        <v/>
      </c>
      <c r="S2405" s="10" t="str">
        <f>ValueCalc!T2406</f>
        <v/>
      </c>
      <c r="T2405" s="10" t="str">
        <f>ValueCalc!U2406</f>
        <v/>
      </c>
      <c r="U2405" s="10" t="str">
        <f>ValueCalc!V2406</f>
        <v/>
      </c>
      <c r="V2405" s="10" t="str">
        <f>ValueCalc!W2406</f>
        <v/>
      </c>
      <c r="W2405" s="10" t="str">
        <f>ValueCalc!X2406</f>
        <v/>
      </c>
      <c r="X2405" s="10" t="str">
        <f>ValueCalc!Y2406</f>
        <v/>
      </c>
      <c r="Y2405" s="10" t="str">
        <f>ValueCalc!Z2406</f>
        <v/>
      </c>
      <c r="Z2405" s="10" t="str">
        <f>ValueCalc!AA2406</f>
        <v/>
      </c>
      <c r="AA2405" s="10" t="str">
        <f>ValueCalc!AB2406</f>
        <v/>
      </c>
      <c r="AB2405" s="10" t="str">
        <f>ValueCalc!AC2406</f>
        <v/>
      </c>
      <c r="AC2405" s="10" t="str">
        <f>ValueCalc!AD2406</f>
        <v/>
      </c>
    </row>
    <row r="2406" ht="15.75" customHeight="1">
      <c r="A2406" s="10" t="str">
        <f>ValueCalc!B2407</f>
        <v/>
      </c>
      <c r="B2406" s="10" t="str">
        <f>ValueCalc!C2407</f>
        <v/>
      </c>
      <c r="C2406" s="10" t="str">
        <f>ValueCalc!D2407</f>
        <v/>
      </c>
      <c r="D2406" s="10" t="str">
        <f>ValueCalc!E2407</f>
        <v/>
      </c>
      <c r="E2406" s="10" t="str">
        <f>ValueCalc!F2407</f>
        <v/>
      </c>
      <c r="F2406" s="10" t="str">
        <f>ValueCalc!G2407</f>
        <v/>
      </c>
      <c r="G2406" s="10" t="str">
        <f>ValueCalc!H2407</f>
        <v/>
      </c>
      <c r="H2406" s="10" t="str">
        <f>ValueCalc!I2407</f>
        <v/>
      </c>
      <c r="I2406" s="10" t="str">
        <f>ValueCalc!J2407</f>
        <v/>
      </c>
      <c r="J2406" s="10" t="str">
        <f>ValueCalc!K2407</f>
        <v/>
      </c>
      <c r="K2406" s="14" t="str">
        <f>ValueCalc!L2407</f>
        <v/>
      </c>
      <c r="L2406" s="10" t="str">
        <f>ValueCalc!M2407</f>
        <v/>
      </c>
      <c r="M2406" s="10" t="str">
        <f>ValueCalc!N2407</f>
        <v/>
      </c>
      <c r="N2406" s="10" t="str">
        <f>ValueCalc!O2407</f>
        <v/>
      </c>
      <c r="O2406" s="10" t="str">
        <f>ValueCalc!P2407</f>
        <v/>
      </c>
      <c r="P2406" s="10" t="str">
        <f>ValueCalc!Q2407</f>
        <v/>
      </c>
      <c r="Q2406" s="14" t="str">
        <f>ValueCalc!R2407</f>
        <v/>
      </c>
      <c r="R2406" s="10" t="str">
        <f>ValueCalc!S2407</f>
        <v/>
      </c>
      <c r="S2406" s="10" t="str">
        <f>ValueCalc!T2407</f>
        <v/>
      </c>
      <c r="T2406" s="10" t="str">
        <f>ValueCalc!U2407</f>
        <v/>
      </c>
      <c r="U2406" s="10" t="str">
        <f>ValueCalc!V2407</f>
        <v/>
      </c>
      <c r="V2406" s="10" t="str">
        <f>ValueCalc!W2407</f>
        <v/>
      </c>
      <c r="W2406" s="10" t="str">
        <f>ValueCalc!X2407</f>
        <v/>
      </c>
      <c r="X2406" s="10" t="str">
        <f>ValueCalc!Y2407</f>
        <v/>
      </c>
      <c r="Y2406" s="10" t="str">
        <f>ValueCalc!Z2407</f>
        <v/>
      </c>
      <c r="Z2406" s="10" t="str">
        <f>ValueCalc!AA2407</f>
        <v/>
      </c>
      <c r="AA2406" s="10" t="str">
        <f>ValueCalc!AB2407</f>
        <v/>
      </c>
      <c r="AB2406" s="10" t="str">
        <f>ValueCalc!AC2407</f>
        <v/>
      </c>
      <c r="AC2406" s="10" t="str">
        <f>ValueCalc!AD2407</f>
        <v/>
      </c>
    </row>
    <row r="2407" ht="15.75" customHeight="1">
      <c r="A2407" s="10" t="str">
        <f>ValueCalc!B2408</f>
        <v/>
      </c>
      <c r="B2407" s="10" t="str">
        <f>ValueCalc!C2408</f>
        <v/>
      </c>
      <c r="C2407" s="10" t="str">
        <f>ValueCalc!D2408</f>
        <v/>
      </c>
      <c r="D2407" s="10" t="str">
        <f>ValueCalc!E2408</f>
        <v/>
      </c>
      <c r="E2407" s="10" t="str">
        <f>ValueCalc!F2408</f>
        <v/>
      </c>
      <c r="F2407" s="10" t="str">
        <f>ValueCalc!G2408</f>
        <v/>
      </c>
      <c r="G2407" s="10" t="str">
        <f>ValueCalc!H2408</f>
        <v/>
      </c>
      <c r="H2407" s="10" t="str">
        <f>ValueCalc!I2408</f>
        <v/>
      </c>
      <c r="I2407" s="10" t="str">
        <f>ValueCalc!J2408</f>
        <v/>
      </c>
      <c r="J2407" s="10" t="str">
        <f>ValueCalc!K2408</f>
        <v/>
      </c>
      <c r="K2407" s="14" t="str">
        <f>ValueCalc!L2408</f>
        <v/>
      </c>
      <c r="L2407" s="10" t="str">
        <f>ValueCalc!M2408</f>
        <v/>
      </c>
      <c r="M2407" s="10" t="str">
        <f>ValueCalc!N2408</f>
        <v/>
      </c>
      <c r="N2407" s="10" t="str">
        <f>ValueCalc!O2408</f>
        <v/>
      </c>
      <c r="O2407" s="10" t="str">
        <f>ValueCalc!P2408</f>
        <v/>
      </c>
      <c r="P2407" s="10" t="str">
        <f>ValueCalc!Q2408</f>
        <v/>
      </c>
      <c r="Q2407" s="14" t="str">
        <f>ValueCalc!R2408</f>
        <v/>
      </c>
      <c r="R2407" s="10" t="str">
        <f>ValueCalc!S2408</f>
        <v/>
      </c>
      <c r="S2407" s="10" t="str">
        <f>ValueCalc!T2408</f>
        <v/>
      </c>
      <c r="T2407" s="10" t="str">
        <f>ValueCalc!U2408</f>
        <v/>
      </c>
      <c r="U2407" s="10" t="str">
        <f>ValueCalc!V2408</f>
        <v/>
      </c>
      <c r="V2407" s="10" t="str">
        <f>ValueCalc!W2408</f>
        <v/>
      </c>
      <c r="W2407" s="10" t="str">
        <f>ValueCalc!X2408</f>
        <v/>
      </c>
      <c r="X2407" s="10" t="str">
        <f>ValueCalc!Y2408</f>
        <v/>
      </c>
      <c r="Y2407" s="10" t="str">
        <f>ValueCalc!Z2408</f>
        <v/>
      </c>
      <c r="Z2407" s="10" t="str">
        <f>ValueCalc!AA2408</f>
        <v/>
      </c>
      <c r="AA2407" s="10" t="str">
        <f>ValueCalc!AB2408</f>
        <v/>
      </c>
      <c r="AB2407" s="10" t="str">
        <f>ValueCalc!AC2408</f>
        <v/>
      </c>
      <c r="AC2407" s="10" t="str">
        <f>ValueCalc!AD2408</f>
        <v/>
      </c>
    </row>
    <row r="2408" ht="15.75" customHeight="1">
      <c r="A2408" s="10" t="str">
        <f>ValueCalc!B2409</f>
        <v/>
      </c>
      <c r="B2408" s="10" t="str">
        <f>ValueCalc!C2409</f>
        <v/>
      </c>
      <c r="C2408" s="10" t="str">
        <f>ValueCalc!D2409</f>
        <v/>
      </c>
      <c r="D2408" s="10" t="str">
        <f>ValueCalc!E2409</f>
        <v/>
      </c>
      <c r="E2408" s="10" t="str">
        <f>ValueCalc!F2409</f>
        <v/>
      </c>
      <c r="F2408" s="10" t="str">
        <f>ValueCalc!G2409</f>
        <v/>
      </c>
      <c r="G2408" s="10" t="str">
        <f>ValueCalc!H2409</f>
        <v/>
      </c>
      <c r="H2408" s="10" t="str">
        <f>ValueCalc!I2409</f>
        <v/>
      </c>
      <c r="I2408" s="10" t="str">
        <f>ValueCalc!J2409</f>
        <v/>
      </c>
      <c r="J2408" s="10" t="str">
        <f>ValueCalc!K2409</f>
        <v/>
      </c>
      <c r="K2408" s="14" t="str">
        <f>ValueCalc!L2409</f>
        <v/>
      </c>
      <c r="L2408" s="10" t="str">
        <f>ValueCalc!M2409</f>
        <v/>
      </c>
      <c r="M2408" s="10" t="str">
        <f>ValueCalc!N2409</f>
        <v/>
      </c>
      <c r="N2408" s="10" t="str">
        <f>ValueCalc!O2409</f>
        <v/>
      </c>
      <c r="O2408" s="10" t="str">
        <f>ValueCalc!P2409</f>
        <v/>
      </c>
      <c r="P2408" s="10" t="str">
        <f>ValueCalc!Q2409</f>
        <v/>
      </c>
      <c r="Q2408" s="14" t="str">
        <f>ValueCalc!R2409</f>
        <v/>
      </c>
      <c r="R2408" s="10" t="str">
        <f>ValueCalc!S2409</f>
        <v/>
      </c>
      <c r="S2408" s="10" t="str">
        <f>ValueCalc!T2409</f>
        <v/>
      </c>
      <c r="T2408" s="10" t="str">
        <f>ValueCalc!U2409</f>
        <v/>
      </c>
      <c r="U2408" s="10" t="str">
        <f>ValueCalc!V2409</f>
        <v/>
      </c>
      <c r="V2408" s="10" t="str">
        <f>ValueCalc!W2409</f>
        <v/>
      </c>
      <c r="W2408" s="10" t="str">
        <f>ValueCalc!X2409</f>
        <v/>
      </c>
      <c r="X2408" s="10" t="str">
        <f>ValueCalc!Y2409</f>
        <v/>
      </c>
      <c r="Y2408" s="10" t="str">
        <f>ValueCalc!Z2409</f>
        <v/>
      </c>
      <c r="Z2408" s="10" t="str">
        <f>ValueCalc!AA2409</f>
        <v/>
      </c>
      <c r="AA2408" s="10" t="str">
        <f>ValueCalc!AB2409</f>
        <v/>
      </c>
      <c r="AB2408" s="10" t="str">
        <f>ValueCalc!AC2409</f>
        <v/>
      </c>
      <c r="AC2408" s="10" t="str">
        <f>ValueCalc!AD2409</f>
        <v/>
      </c>
    </row>
    <row r="2409" ht="15.75" customHeight="1">
      <c r="A2409" s="10" t="str">
        <f>ValueCalc!B2410</f>
        <v/>
      </c>
      <c r="B2409" s="10" t="str">
        <f>ValueCalc!C2410</f>
        <v/>
      </c>
      <c r="C2409" s="10" t="str">
        <f>ValueCalc!D2410</f>
        <v/>
      </c>
      <c r="D2409" s="10" t="str">
        <f>ValueCalc!E2410</f>
        <v/>
      </c>
      <c r="E2409" s="10" t="str">
        <f>ValueCalc!F2410</f>
        <v/>
      </c>
      <c r="F2409" s="10" t="str">
        <f>ValueCalc!G2410</f>
        <v/>
      </c>
      <c r="G2409" s="10" t="str">
        <f>ValueCalc!H2410</f>
        <v/>
      </c>
      <c r="H2409" s="10" t="str">
        <f>ValueCalc!I2410</f>
        <v/>
      </c>
      <c r="I2409" s="10" t="str">
        <f>ValueCalc!J2410</f>
        <v/>
      </c>
      <c r="J2409" s="10" t="str">
        <f>ValueCalc!K2410</f>
        <v/>
      </c>
      <c r="K2409" s="14" t="str">
        <f>ValueCalc!L2410</f>
        <v/>
      </c>
      <c r="L2409" s="10" t="str">
        <f>ValueCalc!M2410</f>
        <v/>
      </c>
      <c r="M2409" s="10" t="str">
        <f>ValueCalc!N2410</f>
        <v/>
      </c>
      <c r="N2409" s="10" t="str">
        <f>ValueCalc!O2410</f>
        <v/>
      </c>
      <c r="O2409" s="10" t="str">
        <f>ValueCalc!P2410</f>
        <v/>
      </c>
      <c r="P2409" s="10" t="str">
        <f>ValueCalc!Q2410</f>
        <v/>
      </c>
      <c r="Q2409" s="14" t="str">
        <f>ValueCalc!R2410</f>
        <v/>
      </c>
      <c r="R2409" s="10" t="str">
        <f>ValueCalc!S2410</f>
        <v/>
      </c>
      <c r="S2409" s="10" t="str">
        <f>ValueCalc!T2410</f>
        <v/>
      </c>
      <c r="T2409" s="10" t="str">
        <f>ValueCalc!U2410</f>
        <v/>
      </c>
      <c r="U2409" s="10" t="str">
        <f>ValueCalc!V2410</f>
        <v/>
      </c>
      <c r="V2409" s="10" t="str">
        <f>ValueCalc!W2410</f>
        <v/>
      </c>
      <c r="W2409" s="10" t="str">
        <f>ValueCalc!X2410</f>
        <v/>
      </c>
      <c r="X2409" s="10" t="str">
        <f>ValueCalc!Y2410</f>
        <v/>
      </c>
      <c r="Y2409" s="10" t="str">
        <f>ValueCalc!Z2410</f>
        <v/>
      </c>
      <c r="Z2409" s="10" t="str">
        <f>ValueCalc!AA2410</f>
        <v/>
      </c>
      <c r="AA2409" s="10" t="str">
        <f>ValueCalc!AB2410</f>
        <v/>
      </c>
      <c r="AB2409" s="10" t="str">
        <f>ValueCalc!AC2410</f>
        <v/>
      </c>
      <c r="AC2409" s="10" t="str">
        <f>ValueCalc!AD2410</f>
        <v/>
      </c>
    </row>
    <row r="2410" ht="15.75" customHeight="1">
      <c r="A2410" s="10" t="str">
        <f>ValueCalc!B2411</f>
        <v/>
      </c>
      <c r="B2410" s="10" t="str">
        <f>ValueCalc!C2411</f>
        <v/>
      </c>
      <c r="C2410" s="10" t="str">
        <f>ValueCalc!D2411</f>
        <v/>
      </c>
      <c r="D2410" s="10" t="str">
        <f>ValueCalc!E2411</f>
        <v/>
      </c>
      <c r="E2410" s="10" t="str">
        <f>ValueCalc!F2411</f>
        <v/>
      </c>
      <c r="F2410" s="10" t="str">
        <f>ValueCalc!G2411</f>
        <v/>
      </c>
      <c r="G2410" s="10" t="str">
        <f>ValueCalc!H2411</f>
        <v/>
      </c>
      <c r="H2410" s="10" t="str">
        <f>ValueCalc!I2411</f>
        <v/>
      </c>
      <c r="I2410" s="10" t="str">
        <f>ValueCalc!J2411</f>
        <v/>
      </c>
      <c r="J2410" s="10" t="str">
        <f>ValueCalc!K2411</f>
        <v/>
      </c>
      <c r="K2410" s="14" t="str">
        <f>ValueCalc!L2411</f>
        <v/>
      </c>
      <c r="L2410" s="10" t="str">
        <f>ValueCalc!M2411</f>
        <v/>
      </c>
      <c r="M2410" s="10" t="str">
        <f>ValueCalc!N2411</f>
        <v/>
      </c>
      <c r="N2410" s="10" t="str">
        <f>ValueCalc!O2411</f>
        <v/>
      </c>
      <c r="O2410" s="10" t="str">
        <f>ValueCalc!P2411</f>
        <v/>
      </c>
      <c r="P2410" s="10" t="str">
        <f>ValueCalc!Q2411</f>
        <v/>
      </c>
      <c r="Q2410" s="14" t="str">
        <f>ValueCalc!R2411</f>
        <v/>
      </c>
      <c r="R2410" s="10" t="str">
        <f>ValueCalc!S2411</f>
        <v/>
      </c>
      <c r="S2410" s="10" t="str">
        <f>ValueCalc!T2411</f>
        <v/>
      </c>
      <c r="T2410" s="10" t="str">
        <f>ValueCalc!U2411</f>
        <v/>
      </c>
      <c r="U2410" s="10" t="str">
        <f>ValueCalc!V2411</f>
        <v/>
      </c>
      <c r="V2410" s="10" t="str">
        <f>ValueCalc!W2411</f>
        <v/>
      </c>
      <c r="W2410" s="10" t="str">
        <f>ValueCalc!X2411</f>
        <v/>
      </c>
      <c r="X2410" s="10" t="str">
        <f>ValueCalc!Y2411</f>
        <v/>
      </c>
      <c r="Y2410" s="10" t="str">
        <f>ValueCalc!Z2411</f>
        <v/>
      </c>
      <c r="Z2410" s="10" t="str">
        <f>ValueCalc!AA2411</f>
        <v/>
      </c>
      <c r="AA2410" s="10" t="str">
        <f>ValueCalc!AB2411</f>
        <v/>
      </c>
      <c r="AB2410" s="10" t="str">
        <f>ValueCalc!AC2411</f>
        <v/>
      </c>
      <c r="AC2410" s="10" t="str">
        <f>ValueCalc!AD2411</f>
        <v/>
      </c>
    </row>
    <row r="2411" ht="15.75" customHeight="1">
      <c r="A2411" s="10" t="str">
        <f>ValueCalc!B2412</f>
        <v/>
      </c>
      <c r="B2411" s="10" t="str">
        <f>ValueCalc!C2412</f>
        <v/>
      </c>
      <c r="C2411" s="10" t="str">
        <f>ValueCalc!D2412</f>
        <v/>
      </c>
      <c r="D2411" s="10" t="str">
        <f>ValueCalc!E2412</f>
        <v/>
      </c>
      <c r="E2411" s="10" t="str">
        <f>ValueCalc!F2412</f>
        <v/>
      </c>
      <c r="F2411" s="10" t="str">
        <f>ValueCalc!G2412</f>
        <v/>
      </c>
      <c r="G2411" s="10" t="str">
        <f>ValueCalc!H2412</f>
        <v/>
      </c>
      <c r="H2411" s="10" t="str">
        <f>ValueCalc!I2412</f>
        <v/>
      </c>
      <c r="I2411" s="10" t="str">
        <f>ValueCalc!J2412</f>
        <v/>
      </c>
      <c r="J2411" s="10" t="str">
        <f>ValueCalc!K2412</f>
        <v/>
      </c>
      <c r="K2411" s="14" t="str">
        <f>ValueCalc!L2412</f>
        <v/>
      </c>
      <c r="L2411" s="10" t="str">
        <f>ValueCalc!M2412</f>
        <v/>
      </c>
      <c r="M2411" s="10" t="str">
        <f>ValueCalc!N2412</f>
        <v/>
      </c>
      <c r="N2411" s="10" t="str">
        <f>ValueCalc!O2412</f>
        <v/>
      </c>
      <c r="O2411" s="10" t="str">
        <f>ValueCalc!P2412</f>
        <v/>
      </c>
      <c r="P2411" s="10" t="str">
        <f>ValueCalc!Q2412</f>
        <v/>
      </c>
      <c r="Q2411" s="14" t="str">
        <f>ValueCalc!R2412</f>
        <v/>
      </c>
      <c r="R2411" s="10" t="str">
        <f>ValueCalc!S2412</f>
        <v/>
      </c>
      <c r="S2411" s="10" t="str">
        <f>ValueCalc!T2412</f>
        <v/>
      </c>
      <c r="T2411" s="10" t="str">
        <f>ValueCalc!U2412</f>
        <v/>
      </c>
      <c r="U2411" s="10" t="str">
        <f>ValueCalc!V2412</f>
        <v/>
      </c>
      <c r="V2411" s="10" t="str">
        <f>ValueCalc!W2412</f>
        <v/>
      </c>
      <c r="W2411" s="10" t="str">
        <f>ValueCalc!X2412</f>
        <v/>
      </c>
      <c r="X2411" s="10" t="str">
        <f>ValueCalc!Y2412</f>
        <v/>
      </c>
      <c r="Y2411" s="10" t="str">
        <f>ValueCalc!Z2412</f>
        <v/>
      </c>
      <c r="Z2411" s="10" t="str">
        <f>ValueCalc!AA2412</f>
        <v/>
      </c>
      <c r="AA2411" s="10" t="str">
        <f>ValueCalc!AB2412</f>
        <v/>
      </c>
      <c r="AB2411" s="10" t="str">
        <f>ValueCalc!AC2412</f>
        <v/>
      </c>
      <c r="AC2411" s="10" t="str">
        <f>ValueCalc!AD2412</f>
        <v/>
      </c>
    </row>
    <row r="2412" ht="15.75" customHeight="1">
      <c r="A2412" s="10" t="str">
        <f>ValueCalc!B2413</f>
        <v/>
      </c>
      <c r="B2412" s="10" t="str">
        <f>ValueCalc!C2413</f>
        <v/>
      </c>
      <c r="C2412" s="10" t="str">
        <f>ValueCalc!D2413</f>
        <v/>
      </c>
      <c r="D2412" s="10" t="str">
        <f>ValueCalc!E2413</f>
        <v/>
      </c>
      <c r="E2412" s="10" t="str">
        <f>ValueCalc!F2413</f>
        <v/>
      </c>
      <c r="F2412" s="10" t="str">
        <f>ValueCalc!G2413</f>
        <v/>
      </c>
      <c r="G2412" s="10" t="str">
        <f>ValueCalc!H2413</f>
        <v/>
      </c>
      <c r="H2412" s="10" t="str">
        <f>ValueCalc!I2413</f>
        <v/>
      </c>
      <c r="I2412" s="10" t="str">
        <f>ValueCalc!J2413</f>
        <v/>
      </c>
      <c r="J2412" s="10" t="str">
        <f>ValueCalc!K2413</f>
        <v/>
      </c>
      <c r="K2412" s="14" t="str">
        <f>ValueCalc!L2413</f>
        <v/>
      </c>
      <c r="L2412" s="10" t="str">
        <f>ValueCalc!M2413</f>
        <v/>
      </c>
      <c r="M2412" s="10" t="str">
        <f>ValueCalc!N2413</f>
        <v/>
      </c>
      <c r="N2412" s="10" t="str">
        <f>ValueCalc!O2413</f>
        <v/>
      </c>
      <c r="O2412" s="10" t="str">
        <f>ValueCalc!P2413</f>
        <v/>
      </c>
      <c r="P2412" s="10" t="str">
        <f>ValueCalc!Q2413</f>
        <v/>
      </c>
      <c r="Q2412" s="14" t="str">
        <f>ValueCalc!R2413</f>
        <v/>
      </c>
      <c r="R2412" s="10" t="str">
        <f>ValueCalc!S2413</f>
        <v/>
      </c>
      <c r="S2412" s="10" t="str">
        <f>ValueCalc!T2413</f>
        <v/>
      </c>
      <c r="T2412" s="10" t="str">
        <f>ValueCalc!U2413</f>
        <v/>
      </c>
      <c r="U2412" s="10" t="str">
        <f>ValueCalc!V2413</f>
        <v/>
      </c>
      <c r="V2412" s="10" t="str">
        <f>ValueCalc!W2413</f>
        <v/>
      </c>
      <c r="W2412" s="10" t="str">
        <f>ValueCalc!X2413</f>
        <v/>
      </c>
      <c r="X2412" s="10" t="str">
        <f>ValueCalc!Y2413</f>
        <v/>
      </c>
      <c r="Y2412" s="10" t="str">
        <f>ValueCalc!Z2413</f>
        <v/>
      </c>
      <c r="Z2412" s="10" t="str">
        <f>ValueCalc!AA2413</f>
        <v/>
      </c>
      <c r="AA2412" s="10" t="str">
        <f>ValueCalc!AB2413</f>
        <v/>
      </c>
      <c r="AB2412" s="10" t="str">
        <f>ValueCalc!AC2413</f>
        <v/>
      </c>
      <c r="AC2412" s="10" t="str">
        <f>ValueCalc!AD2413</f>
        <v/>
      </c>
    </row>
    <row r="2413" ht="15.75" customHeight="1">
      <c r="A2413" s="10" t="str">
        <f>ValueCalc!B2414</f>
        <v/>
      </c>
      <c r="B2413" s="10" t="str">
        <f>ValueCalc!C2414</f>
        <v/>
      </c>
      <c r="C2413" s="10" t="str">
        <f>ValueCalc!D2414</f>
        <v/>
      </c>
      <c r="D2413" s="10" t="str">
        <f>ValueCalc!E2414</f>
        <v/>
      </c>
      <c r="E2413" s="10" t="str">
        <f>ValueCalc!F2414</f>
        <v/>
      </c>
      <c r="F2413" s="10" t="str">
        <f>ValueCalc!G2414</f>
        <v/>
      </c>
      <c r="G2413" s="10" t="str">
        <f>ValueCalc!H2414</f>
        <v/>
      </c>
      <c r="H2413" s="10" t="str">
        <f>ValueCalc!I2414</f>
        <v/>
      </c>
      <c r="I2413" s="10" t="str">
        <f>ValueCalc!J2414</f>
        <v/>
      </c>
      <c r="J2413" s="10" t="str">
        <f>ValueCalc!K2414</f>
        <v/>
      </c>
      <c r="K2413" s="14" t="str">
        <f>ValueCalc!L2414</f>
        <v/>
      </c>
      <c r="L2413" s="10" t="str">
        <f>ValueCalc!M2414</f>
        <v/>
      </c>
      <c r="M2413" s="10" t="str">
        <f>ValueCalc!N2414</f>
        <v/>
      </c>
      <c r="N2413" s="10" t="str">
        <f>ValueCalc!O2414</f>
        <v/>
      </c>
      <c r="O2413" s="10" t="str">
        <f>ValueCalc!P2414</f>
        <v/>
      </c>
      <c r="P2413" s="10" t="str">
        <f>ValueCalc!Q2414</f>
        <v/>
      </c>
      <c r="Q2413" s="14" t="str">
        <f>ValueCalc!R2414</f>
        <v/>
      </c>
      <c r="R2413" s="10" t="str">
        <f>ValueCalc!S2414</f>
        <v/>
      </c>
      <c r="S2413" s="10" t="str">
        <f>ValueCalc!T2414</f>
        <v/>
      </c>
      <c r="T2413" s="10" t="str">
        <f>ValueCalc!U2414</f>
        <v/>
      </c>
      <c r="U2413" s="10" t="str">
        <f>ValueCalc!V2414</f>
        <v/>
      </c>
      <c r="V2413" s="10" t="str">
        <f>ValueCalc!W2414</f>
        <v/>
      </c>
      <c r="W2413" s="10" t="str">
        <f>ValueCalc!X2414</f>
        <v/>
      </c>
      <c r="X2413" s="10" t="str">
        <f>ValueCalc!Y2414</f>
        <v/>
      </c>
      <c r="Y2413" s="10" t="str">
        <f>ValueCalc!Z2414</f>
        <v/>
      </c>
      <c r="Z2413" s="10" t="str">
        <f>ValueCalc!AA2414</f>
        <v/>
      </c>
      <c r="AA2413" s="10" t="str">
        <f>ValueCalc!AB2414</f>
        <v/>
      </c>
      <c r="AB2413" s="10" t="str">
        <f>ValueCalc!AC2414</f>
        <v/>
      </c>
      <c r="AC2413" s="10" t="str">
        <f>ValueCalc!AD2414</f>
        <v/>
      </c>
    </row>
    <row r="2414" ht="15.75" customHeight="1">
      <c r="A2414" s="10" t="str">
        <f>ValueCalc!B2415</f>
        <v/>
      </c>
      <c r="B2414" s="10" t="str">
        <f>ValueCalc!C2415</f>
        <v/>
      </c>
      <c r="C2414" s="10" t="str">
        <f>ValueCalc!D2415</f>
        <v/>
      </c>
      <c r="D2414" s="10" t="str">
        <f>ValueCalc!E2415</f>
        <v/>
      </c>
      <c r="E2414" s="10" t="str">
        <f>ValueCalc!F2415</f>
        <v/>
      </c>
      <c r="F2414" s="10" t="str">
        <f>ValueCalc!G2415</f>
        <v/>
      </c>
      <c r="G2414" s="10" t="str">
        <f>ValueCalc!H2415</f>
        <v/>
      </c>
      <c r="H2414" s="10" t="str">
        <f>ValueCalc!I2415</f>
        <v/>
      </c>
      <c r="I2414" s="10" t="str">
        <f>ValueCalc!J2415</f>
        <v/>
      </c>
      <c r="J2414" s="10" t="str">
        <f>ValueCalc!K2415</f>
        <v/>
      </c>
      <c r="K2414" s="14" t="str">
        <f>ValueCalc!L2415</f>
        <v/>
      </c>
      <c r="L2414" s="10" t="str">
        <f>ValueCalc!M2415</f>
        <v/>
      </c>
      <c r="M2414" s="10" t="str">
        <f>ValueCalc!N2415</f>
        <v/>
      </c>
      <c r="N2414" s="10" t="str">
        <f>ValueCalc!O2415</f>
        <v/>
      </c>
      <c r="O2414" s="10" t="str">
        <f>ValueCalc!P2415</f>
        <v/>
      </c>
      <c r="P2414" s="10" t="str">
        <f>ValueCalc!Q2415</f>
        <v/>
      </c>
      <c r="Q2414" s="14" t="str">
        <f>ValueCalc!R2415</f>
        <v/>
      </c>
      <c r="R2414" s="10" t="str">
        <f>ValueCalc!S2415</f>
        <v/>
      </c>
      <c r="S2414" s="10" t="str">
        <f>ValueCalc!T2415</f>
        <v/>
      </c>
      <c r="T2414" s="10" t="str">
        <f>ValueCalc!U2415</f>
        <v/>
      </c>
      <c r="U2414" s="10" t="str">
        <f>ValueCalc!V2415</f>
        <v/>
      </c>
      <c r="V2414" s="10" t="str">
        <f>ValueCalc!W2415</f>
        <v/>
      </c>
      <c r="W2414" s="10" t="str">
        <f>ValueCalc!X2415</f>
        <v/>
      </c>
      <c r="X2414" s="10" t="str">
        <f>ValueCalc!Y2415</f>
        <v/>
      </c>
      <c r="Y2414" s="10" t="str">
        <f>ValueCalc!Z2415</f>
        <v/>
      </c>
      <c r="Z2414" s="10" t="str">
        <f>ValueCalc!AA2415</f>
        <v/>
      </c>
      <c r="AA2414" s="10" t="str">
        <f>ValueCalc!AB2415</f>
        <v/>
      </c>
      <c r="AB2414" s="10" t="str">
        <f>ValueCalc!AC2415</f>
        <v/>
      </c>
      <c r="AC2414" s="10" t="str">
        <f>ValueCalc!AD2415</f>
        <v/>
      </c>
    </row>
    <row r="2415" ht="15.75" customHeight="1">
      <c r="A2415" s="10" t="str">
        <f>ValueCalc!B2416</f>
        <v/>
      </c>
      <c r="B2415" s="10" t="str">
        <f>ValueCalc!C2416</f>
        <v/>
      </c>
      <c r="C2415" s="10" t="str">
        <f>ValueCalc!D2416</f>
        <v/>
      </c>
      <c r="D2415" s="10" t="str">
        <f>ValueCalc!E2416</f>
        <v/>
      </c>
      <c r="E2415" s="10" t="str">
        <f>ValueCalc!F2416</f>
        <v/>
      </c>
      <c r="F2415" s="10" t="str">
        <f>ValueCalc!G2416</f>
        <v/>
      </c>
      <c r="G2415" s="10" t="str">
        <f>ValueCalc!H2416</f>
        <v/>
      </c>
      <c r="H2415" s="10" t="str">
        <f>ValueCalc!I2416</f>
        <v/>
      </c>
      <c r="I2415" s="10" t="str">
        <f>ValueCalc!J2416</f>
        <v/>
      </c>
      <c r="J2415" s="10" t="str">
        <f>ValueCalc!K2416</f>
        <v/>
      </c>
      <c r="K2415" s="14" t="str">
        <f>ValueCalc!L2416</f>
        <v/>
      </c>
      <c r="L2415" s="10" t="str">
        <f>ValueCalc!M2416</f>
        <v/>
      </c>
      <c r="M2415" s="10" t="str">
        <f>ValueCalc!N2416</f>
        <v/>
      </c>
      <c r="N2415" s="10" t="str">
        <f>ValueCalc!O2416</f>
        <v/>
      </c>
      <c r="O2415" s="10" t="str">
        <f>ValueCalc!P2416</f>
        <v/>
      </c>
      <c r="P2415" s="10" t="str">
        <f>ValueCalc!Q2416</f>
        <v/>
      </c>
      <c r="Q2415" s="14" t="str">
        <f>ValueCalc!R2416</f>
        <v/>
      </c>
      <c r="R2415" s="10" t="str">
        <f>ValueCalc!S2416</f>
        <v/>
      </c>
      <c r="S2415" s="10" t="str">
        <f>ValueCalc!T2416</f>
        <v/>
      </c>
      <c r="T2415" s="10" t="str">
        <f>ValueCalc!U2416</f>
        <v/>
      </c>
      <c r="U2415" s="10" t="str">
        <f>ValueCalc!V2416</f>
        <v/>
      </c>
      <c r="V2415" s="10" t="str">
        <f>ValueCalc!W2416</f>
        <v/>
      </c>
      <c r="W2415" s="10" t="str">
        <f>ValueCalc!X2416</f>
        <v/>
      </c>
      <c r="X2415" s="10" t="str">
        <f>ValueCalc!Y2416</f>
        <v/>
      </c>
      <c r="Y2415" s="10" t="str">
        <f>ValueCalc!Z2416</f>
        <v/>
      </c>
      <c r="Z2415" s="10" t="str">
        <f>ValueCalc!AA2416</f>
        <v/>
      </c>
      <c r="AA2415" s="10" t="str">
        <f>ValueCalc!AB2416</f>
        <v/>
      </c>
      <c r="AB2415" s="10" t="str">
        <f>ValueCalc!AC2416</f>
        <v/>
      </c>
      <c r="AC2415" s="10" t="str">
        <f>ValueCalc!AD2416</f>
        <v/>
      </c>
    </row>
    <row r="2416" ht="15.75" customHeight="1">
      <c r="A2416" s="10" t="str">
        <f>ValueCalc!B2417</f>
        <v/>
      </c>
      <c r="B2416" s="10" t="str">
        <f>ValueCalc!C2417</f>
        <v/>
      </c>
      <c r="C2416" s="10" t="str">
        <f>ValueCalc!D2417</f>
        <v/>
      </c>
      <c r="D2416" s="10" t="str">
        <f>ValueCalc!E2417</f>
        <v/>
      </c>
      <c r="E2416" s="10" t="str">
        <f>ValueCalc!F2417</f>
        <v/>
      </c>
      <c r="F2416" s="10" t="str">
        <f>ValueCalc!G2417</f>
        <v/>
      </c>
      <c r="G2416" s="10" t="str">
        <f>ValueCalc!H2417</f>
        <v/>
      </c>
      <c r="H2416" s="10" t="str">
        <f>ValueCalc!I2417</f>
        <v/>
      </c>
      <c r="I2416" s="10" t="str">
        <f>ValueCalc!J2417</f>
        <v/>
      </c>
      <c r="J2416" s="10" t="str">
        <f>ValueCalc!K2417</f>
        <v/>
      </c>
      <c r="K2416" s="14" t="str">
        <f>ValueCalc!L2417</f>
        <v/>
      </c>
      <c r="L2416" s="10" t="str">
        <f>ValueCalc!M2417</f>
        <v/>
      </c>
      <c r="M2416" s="10" t="str">
        <f>ValueCalc!N2417</f>
        <v/>
      </c>
      <c r="N2416" s="10" t="str">
        <f>ValueCalc!O2417</f>
        <v/>
      </c>
      <c r="O2416" s="10" t="str">
        <f>ValueCalc!P2417</f>
        <v/>
      </c>
      <c r="P2416" s="10" t="str">
        <f>ValueCalc!Q2417</f>
        <v/>
      </c>
      <c r="Q2416" s="14" t="str">
        <f>ValueCalc!R2417</f>
        <v/>
      </c>
      <c r="R2416" s="10" t="str">
        <f>ValueCalc!S2417</f>
        <v/>
      </c>
      <c r="S2416" s="10" t="str">
        <f>ValueCalc!T2417</f>
        <v/>
      </c>
      <c r="T2416" s="10" t="str">
        <f>ValueCalc!U2417</f>
        <v/>
      </c>
      <c r="U2416" s="10" t="str">
        <f>ValueCalc!V2417</f>
        <v/>
      </c>
      <c r="V2416" s="10" t="str">
        <f>ValueCalc!W2417</f>
        <v/>
      </c>
      <c r="W2416" s="10" t="str">
        <f>ValueCalc!X2417</f>
        <v/>
      </c>
      <c r="X2416" s="10" t="str">
        <f>ValueCalc!Y2417</f>
        <v/>
      </c>
      <c r="Y2416" s="10" t="str">
        <f>ValueCalc!Z2417</f>
        <v/>
      </c>
      <c r="Z2416" s="10" t="str">
        <f>ValueCalc!AA2417</f>
        <v/>
      </c>
      <c r="AA2416" s="10" t="str">
        <f>ValueCalc!AB2417</f>
        <v/>
      </c>
      <c r="AB2416" s="10" t="str">
        <f>ValueCalc!AC2417</f>
        <v/>
      </c>
      <c r="AC2416" s="10" t="str">
        <f>ValueCalc!AD2417</f>
        <v/>
      </c>
    </row>
    <row r="2417" ht="15.75" customHeight="1">
      <c r="A2417" s="10" t="str">
        <f>ValueCalc!B2418</f>
        <v/>
      </c>
      <c r="B2417" s="10" t="str">
        <f>ValueCalc!C2418</f>
        <v/>
      </c>
      <c r="C2417" s="10" t="str">
        <f>ValueCalc!D2418</f>
        <v/>
      </c>
      <c r="D2417" s="10" t="str">
        <f>ValueCalc!E2418</f>
        <v/>
      </c>
      <c r="E2417" s="10" t="str">
        <f>ValueCalc!F2418</f>
        <v/>
      </c>
      <c r="F2417" s="10" t="str">
        <f>ValueCalc!G2418</f>
        <v/>
      </c>
      <c r="G2417" s="10" t="str">
        <f>ValueCalc!H2418</f>
        <v/>
      </c>
      <c r="H2417" s="10" t="str">
        <f>ValueCalc!I2418</f>
        <v/>
      </c>
      <c r="I2417" s="10" t="str">
        <f>ValueCalc!J2418</f>
        <v/>
      </c>
      <c r="J2417" s="10" t="str">
        <f>ValueCalc!K2418</f>
        <v/>
      </c>
      <c r="K2417" s="14" t="str">
        <f>ValueCalc!L2418</f>
        <v/>
      </c>
      <c r="L2417" s="10" t="str">
        <f>ValueCalc!M2418</f>
        <v/>
      </c>
      <c r="M2417" s="10" t="str">
        <f>ValueCalc!N2418</f>
        <v/>
      </c>
      <c r="N2417" s="10" t="str">
        <f>ValueCalc!O2418</f>
        <v/>
      </c>
      <c r="O2417" s="10" t="str">
        <f>ValueCalc!P2418</f>
        <v/>
      </c>
      <c r="P2417" s="10" t="str">
        <f>ValueCalc!Q2418</f>
        <v/>
      </c>
      <c r="Q2417" s="14" t="str">
        <f>ValueCalc!R2418</f>
        <v/>
      </c>
      <c r="R2417" s="10" t="str">
        <f>ValueCalc!S2418</f>
        <v/>
      </c>
      <c r="S2417" s="10" t="str">
        <f>ValueCalc!T2418</f>
        <v/>
      </c>
      <c r="T2417" s="10" t="str">
        <f>ValueCalc!U2418</f>
        <v/>
      </c>
      <c r="U2417" s="10" t="str">
        <f>ValueCalc!V2418</f>
        <v/>
      </c>
      <c r="V2417" s="10" t="str">
        <f>ValueCalc!W2418</f>
        <v/>
      </c>
      <c r="W2417" s="10" t="str">
        <f>ValueCalc!X2418</f>
        <v/>
      </c>
      <c r="X2417" s="10" t="str">
        <f>ValueCalc!Y2418</f>
        <v/>
      </c>
      <c r="Y2417" s="10" t="str">
        <f>ValueCalc!Z2418</f>
        <v/>
      </c>
      <c r="Z2417" s="10" t="str">
        <f>ValueCalc!AA2418</f>
        <v/>
      </c>
      <c r="AA2417" s="10" t="str">
        <f>ValueCalc!AB2418</f>
        <v/>
      </c>
      <c r="AB2417" s="10" t="str">
        <f>ValueCalc!AC2418</f>
        <v/>
      </c>
      <c r="AC2417" s="10" t="str">
        <f>ValueCalc!AD2418</f>
        <v/>
      </c>
    </row>
    <row r="2418" ht="15.75" customHeight="1">
      <c r="A2418" s="10" t="str">
        <f>ValueCalc!B2419</f>
        <v/>
      </c>
      <c r="B2418" s="10" t="str">
        <f>ValueCalc!C2419</f>
        <v/>
      </c>
      <c r="C2418" s="10" t="str">
        <f>ValueCalc!D2419</f>
        <v/>
      </c>
      <c r="D2418" s="10" t="str">
        <f>ValueCalc!E2419</f>
        <v/>
      </c>
      <c r="E2418" s="10" t="str">
        <f>ValueCalc!F2419</f>
        <v/>
      </c>
      <c r="F2418" s="10" t="str">
        <f>ValueCalc!G2419</f>
        <v/>
      </c>
      <c r="G2418" s="10" t="str">
        <f>ValueCalc!H2419</f>
        <v/>
      </c>
      <c r="H2418" s="10" t="str">
        <f>ValueCalc!I2419</f>
        <v/>
      </c>
      <c r="I2418" s="10" t="str">
        <f>ValueCalc!J2419</f>
        <v/>
      </c>
      <c r="J2418" s="10" t="str">
        <f>ValueCalc!K2419</f>
        <v/>
      </c>
      <c r="K2418" s="14" t="str">
        <f>ValueCalc!L2419</f>
        <v/>
      </c>
      <c r="L2418" s="10" t="str">
        <f>ValueCalc!M2419</f>
        <v/>
      </c>
      <c r="M2418" s="10" t="str">
        <f>ValueCalc!N2419</f>
        <v/>
      </c>
      <c r="N2418" s="10" t="str">
        <f>ValueCalc!O2419</f>
        <v/>
      </c>
      <c r="O2418" s="10" t="str">
        <f>ValueCalc!P2419</f>
        <v/>
      </c>
      <c r="P2418" s="10" t="str">
        <f>ValueCalc!Q2419</f>
        <v/>
      </c>
      <c r="Q2418" s="14" t="str">
        <f>ValueCalc!R2419</f>
        <v/>
      </c>
      <c r="R2418" s="10" t="str">
        <f>ValueCalc!S2419</f>
        <v/>
      </c>
      <c r="S2418" s="10" t="str">
        <f>ValueCalc!T2419</f>
        <v/>
      </c>
      <c r="T2418" s="10" t="str">
        <f>ValueCalc!U2419</f>
        <v/>
      </c>
      <c r="U2418" s="10" t="str">
        <f>ValueCalc!V2419</f>
        <v/>
      </c>
      <c r="V2418" s="10" t="str">
        <f>ValueCalc!W2419</f>
        <v/>
      </c>
      <c r="W2418" s="10" t="str">
        <f>ValueCalc!X2419</f>
        <v/>
      </c>
      <c r="X2418" s="10" t="str">
        <f>ValueCalc!Y2419</f>
        <v/>
      </c>
      <c r="Y2418" s="10" t="str">
        <f>ValueCalc!Z2419</f>
        <v/>
      </c>
      <c r="Z2418" s="10" t="str">
        <f>ValueCalc!AA2419</f>
        <v/>
      </c>
      <c r="AA2418" s="10" t="str">
        <f>ValueCalc!AB2419</f>
        <v/>
      </c>
      <c r="AB2418" s="10" t="str">
        <f>ValueCalc!AC2419</f>
        <v/>
      </c>
      <c r="AC2418" s="10" t="str">
        <f>ValueCalc!AD2419</f>
        <v/>
      </c>
    </row>
    <row r="2419" ht="15.75" customHeight="1">
      <c r="A2419" s="10" t="str">
        <f>ValueCalc!B2420</f>
        <v/>
      </c>
      <c r="B2419" s="10" t="str">
        <f>ValueCalc!C2420</f>
        <v/>
      </c>
      <c r="C2419" s="10" t="str">
        <f>ValueCalc!D2420</f>
        <v/>
      </c>
      <c r="D2419" s="10" t="str">
        <f>ValueCalc!E2420</f>
        <v/>
      </c>
      <c r="E2419" s="10" t="str">
        <f>ValueCalc!F2420</f>
        <v/>
      </c>
      <c r="F2419" s="10" t="str">
        <f>ValueCalc!G2420</f>
        <v/>
      </c>
      <c r="G2419" s="10" t="str">
        <f>ValueCalc!H2420</f>
        <v/>
      </c>
      <c r="H2419" s="10" t="str">
        <f>ValueCalc!I2420</f>
        <v/>
      </c>
      <c r="I2419" s="10" t="str">
        <f>ValueCalc!J2420</f>
        <v/>
      </c>
      <c r="J2419" s="10" t="str">
        <f>ValueCalc!K2420</f>
        <v/>
      </c>
      <c r="K2419" s="14" t="str">
        <f>ValueCalc!L2420</f>
        <v/>
      </c>
      <c r="L2419" s="10" t="str">
        <f>ValueCalc!M2420</f>
        <v/>
      </c>
      <c r="M2419" s="10" t="str">
        <f>ValueCalc!N2420</f>
        <v/>
      </c>
      <c r="N2419" s="10" t="str">
        <f>ValueCalc!O2420</f>
        <v/>
      </c>
      <c r="O2419" s="10" t="str">
        <f>ValueCalc!P2420</f>
        <v/>
      </c>
      <c r="P2419" s="10" t="str">
        <f>ValueCalc!Q2420</f>
        <v/>
      </c>
      <c r="Q2419" s="14" t="str">
        <f>ValueCalc!R2420</f>
        <v/>
      </c>
      <c r="R2419" s="10" t="str">
        <f>ValueCalc!S2420</f>
        <v/>
      </c>
      <c r="S2419" s="10" t="str">
        <f>ValueCalc!T2420</f>
        <v/>
      </c>
      <c r="T2419" s="10" t="str">
        <f>ValueCalc!U2420</f>
        <v/>
      </c>
      <c r="U2419" s="10" t="str">
        <f>ValueCalc!V2420</f>
        <v/>
      </c>
      <c r="V2419" s="10" t="str">
        <f>ValueCalc!W2420</f>
        <v/>
      </c>
      <c r="W2419" s="10" t="str">
        <f>ValueCalc!X2420</f>
        <v/>
      </c>
      <c r="X2419" s="10" t="str">
        <f>ValueCalc!Y2420</f>
        <v/>
      </c>
      <c r="Y2419" s="10" t="str">
        <f>ValueCalc!Z2420</f>
        <v/>
      </c>
      <c r="Z2419" s="10" t="str">
        <f>ValueCalc!AA2420</f>
        <v/>
      </c>
      <c r="AA2419" s="10" t="str">
        <f>ValueCalc!AB2420</f>
        <v/>
      </c>
      <c r="AB2419" s="10" t="str">
        <f>ValueCalc!AC2420</f>
        <v/>
      </c>
      <c r="AC2419" s="10" t="str">
        <f>ValueCalc!AD2420</f>
        <v/>
      </c>
    </row>
    <row r="2420" ht="15.75" customHeight="1">
      <c r="A2420" s="10" t="str">
        <f>ValueCalc!B2421</f>
        <v/>
      </c>
      <c r="B2420" s="10" t="str">
        <f>ValueCalc!C2421</f>
        <v/>
      </c>
      <c r="C2420" s="10" t="str">
        <f>ValueCalc!D2421</f>
        <v/>
      </c>
      <c r="D2420" s="10" t="str">
        <f>ValueCalc!E2421</f>
        <v/>
      </c>
      <c r="E2420" s="10" t="str">
        <f>ValueCalc!F2421</f>
        <v/>
      </c>
      <c r="F2420" s="10" t="str">
        <f>ValueCalc!G2421</f>
        <v/>
      </c>
      <c r="G2420" s="10" t="str">
        <f>ValueCalc!H2421</f>
        <v/>
      </c>
      <c r="H2420" s="10" t="str">
        <f>ValueCalc!I2421</f>
        <v/>
      </c>
      <c r="I2420" s="10" t="str">
        <f>ValueCalc!J2421</f>
        <v/>
      </c>
      <c r="J2420" s="10" t="str">
        <f>ValueCalc!K2421</f>
        <v/>
      </c>
      <c r="K2420" s="14" t="str">
        <f>ValueCalc!L2421</f>
        <v/>
      </c>
      <c r="L2420" s="10" t="str">
        <f>ValueCalc!M2421</f>
        <v/>
      </c>
      <c r="M2420" s="10" t="str">
        <f>ValueCalc!N2421</f>
        <v/>
      </c>
      <c r="N2420" s="10" t="str">
        <f>ValueCalc!O2421</f>
        <v/>
      </c>
      <c r="O2420" s="10" t="str">
        <f>ValueCalc!P2421</f>
        <v/>
      </c>
      <c r="P2420" s="10" t="str">
        <f>ValueCalc!Q2421</f>
        <v/>
      </c>
      <c r="Q2420" s="14" t="str">
        <f>ValueCalc!R2421</f>
        <v/>
      </c>
      <c r="R2420" s="10" t="str">
        <f>ValueCalc!S2421</f>
        <v/>
      </c>
      <c r="S2420" s="10" t="str">
        <f>ValueCalc!T2421</f>
        <v/>
      </c>
      <c r="T2420" s="10" t="str">
        <f>ValueCalc!U2421</f>
        <v/>
      </c>
      <c r="U2420" s="10" t="str">
        <f>ValueCalc!V2421</f>
        <v/>
      </c>
      <c r="V2420" s="10" t="str">
        <f>ValueCalc!W2421</f>
        <v/>
      </c>
      <c r="W2420" s="10" t="str">
        <f>ValueCalc!X2421</f>
        <v/>
      </c>
      <c r="X2420" s="10" t="str">
        <f>ValueCalc!Y2421</f>
        <v/>
      </c>
      <c r="Y2420" s="10" t="str">
        <f>ValueCalc!Z2421</f>
        <v/>
      </c>
      <c r="Z2420" s="10" t="str">
        <f>ValueCalc!AA2421</f>
        <v/>
      </c>
      <c r="AA2420" s="10" t="str">
        <f>ValueCalc!AB2421</f>
        <v/>
      </c>
      <c r="AB2420" s="10" t="str">
        <f>ValueCalc!AC2421</f>
        <v/>
      </c>
      <c r="AC2420" s="10" t="str">
        <f>ValueCalc!AD2421</f>
        <v/>
      </c>
    </row>
    <row r="2421" ht="15.75" customHeight="1">
      <c r="A2421" s="10" t="str">
        <f>ValueCalc!B2422</f>
        <v/>
      </c>
      <c r="B2421" s="10" t="str">
        <f>ValueCalc!C2422</f>
        <v/>
      </c>
      <c r="C2421" s="10" t="str">
        <f>ValueCalc!D2422</f>
        <v/>
      </c>
      <c r="D2421" s="10" t="str">
        <f>ValueCalc!E2422</f>
        <v/>
      </c>
      <c r="E2421" s="10" t="str">
        <f>ValueCalc!F2422</f>
        <v/>
      </c>
      <c r="F2421" s="10" t="str">
        <f>ValueCalc!G2422</f>
        <v/>
      </c>
      <c r="G2421" s="10" t="str">
        <f>ValueCalc!H2422</f>
        <v/>
      </c>
      <c r="H2421" s="10" t="str">
        <f>ValueCalc!I2422</f>
        <v/>
      </c>
      <c r="I2421" s="10" t="str">
        <f>ValueCalc!J2422</f>
        <v/>
      </c>
      <c r="J2421" s="10" t="str">
        <f>ValueCalc!K2422</f>
        <v/>
      </c>
      <c r="K2421" s="14" t="str">
        <f>ValueCalc!L2422</f>
        <v/>
      </c>
      <c r="L2421" s="10" t="str">
        <f>ValueCalc!M2422</f>
        <v/>
      </c>
      <c r="M2421" s="10" t="str">
        <f>ValueCalc!N2422</f>
        <v/>
      </c>
      <c r="N2421" s="10" t="str">
        <f>ValueCalc!O2422</f>
        <v/>
      </c>
      <c r="O2421" s="10" t="str">
        <f>ValueCalc!P2422</f>
        <v/>
      </c>
      <c r="P2421" s="10" t="str">
        <f>ValueCalc!Q2422</f>
        <v/>
      </c>
      <c r="Q2421" s="14" t="str">
        <f>ValueCalc!R2422</f>
        <v/>
      </c>
      <c r="R2421" s="10" t="str">
        <f>ValueCalc!S2422</f>
        <v/>
      </c>
      <c r="S2421" s="10" t="str">
        <f>ValueCalc!T2422</f>
        <v/>
      </c>
      <c r="T2421" s="10" t="str">
        <f>ValueCalc!U2422</f>
        <v/>
      </c>
      <c r="U2421" s="10" t="str">
        <f>ValueCalc!V2422</f>
        <v/>
      </c>
      <c r="V2421" s="10" t="str">
        <f>ValueCalc!W2422</f>
        <v/>
      </c>
      <c r="W2421" s="10" t="str">
        <f>ValueCalc!X2422</f>
        <v/>
      </c>
      <c r="X2421" s="10" t="str">
        <f>ValueCalc!Y2422</f>
        <v/>
      </c>
      <c r="Y2421" s="10" t="str">
        <f>ValueCalc!Z2422</f>
        <v/>
      </c>
      <c r="Z2421" s="10" t="str">
        <f>ValueCalc!AA2422</f>
        <v/>
      </c>
      <c r="AA2421" s="10" t="str">
        <f>ValueCalc!AB2422</f>
        <v/>
      </c>
      <c r="AB2421" s="10" t="str">
        <f>ValueCalc!AC2422</f>
        <v/>
      </c>
      <c r="AC2421" s="10" t="str">
        <f>ValueCalc!AD2422</f>
        <v/>
      </c>
    </row>
    <row r="2422" ht="15.75" customHeight="1">
      <c r="A2422" s="10" t="str">
        <f>ValueCalc!B2423</f>
        <v/>
      </c>
      <c r="B2422" s="10" t="str">
        <f>ValueCalc!C2423</f>
        <v/>
      </c>
      <c r="C2422" s="10" t="str">
        <f>ValueCalc!D2423</f>
        <v/>
      </c>
      <c r="D2422" s="10" t="str">
        <f>ValueCalc!E2423</f>
        <v/>
      </c>
      <c r="E2422" s="10" t="str">
        <f>ValueCalc!F2423</f>
        <v/>
      </c>
      <c r="F2422" s="10" t="str">
        <f>ValueCalc!G2423</f>
        <v/>
      </c>
      <c r="G2422" s="10" t="str">
        <f>ValueCalc!H2423</f>
        <v/>
      </c>
      <c r="H2422" s="10" t="str">
        <f>ValueCalc!I2423</f>
        <v/>
      </c>
      <c r="I2422" s="10" t="str">
        <f>ValueCalc!J2423</f>
        <v/>
      </c>
      <c r="J2422" s="10" t="str">
        <f>ValueCalc!K2423</f>
        <v/>
      </c>
      <c r="K2422" s="14" t="str">
        <f>ValueCalc!L2423</f>
        <v/>
      </c>
      <c r="L2422" s="10" t="str">
        <f>ValueCalc!M2423</f>
        <v/>
      </c>
      <c r="M2422" s="10" t="str">
        <f>ValueCalc!N2423</f>
        <v/>
      </c>
      <c r="N2422" s="10" t="str">
        <f>ValueCalc!O2423</f>
        <v/>
      </c>
      <c r="O2422" s="10" t="str">
        <f>ValueCalc!P2423</f>
        <v/>
      </c>
      <c r="P2422" s="10" t="str">
        <f>ValueCalc!Q2423</f>
        <v/>
      </c>
      <c r="Q2422" s="14" t="str">
        <f>ValueCalc!R2423</f>
        <v/>
      </c>
      <c r="R2422" s="10" t="str">
        <f>ValueCalc!S2423</f>
        <v/>
      </c>
      <c r="S2422" s="10" t="str">
        <f>ValueCalc!T2423</f>
        <v/>
      </c>
      <c r="T2422" s="10" t="str">
        <f>ValueCalc!U2423</f>
        <v/>
      </c>
      <c r="U2422" s="10" t="str">
        <f>ValueCalc!V2423</f>
        <v/>
      </c>
      <c r="V2422" s="10" t="str">
        <f>ValueCalc!W2423</f>
        <v/>
      </c>
      <c r="W2422" s="10" t="str">
        <f>ValueCalc!X2423</f>
        <v/>
      </c>
      <c r="X2422" s="10" t="str">
        <f>ValueCalc!Y2423</f>
        <v/>
      </c>
      <c r="Y2422" s="10" t="str">
        <f>ValueCalc!Z2423</f>
        <v/>
      </c>
      <c r="Z2422" s="10" t="str">
        <f>ValueCalc!AA2423</f>
        <v/>
      </c>
      <c r="AA2422" s="10" t="str">
        <f>ValueCalc!AB2423</f>
        <v/>
      </c>
      <c r="AB2422" s="10" t="str">
        <f>ValueCalc!AC2423</f>
        <v/>
      </c>
      <c r="AC2422" s="10" t="str">
        <f>ValueCalc!AD2423</f>
        <v/>
      </c>
    </row>
    <row r="2423" ht="15.75" customHeight="1">
      <c r="A2423" s="10" t="str">
        <f>ValueCalc!B2424</f>
        <v/>
      </c>
      <c r="B2423" s="10" t="str">
        <f>ValueCalc!C2424</f>
        <v/>
      </c>
      <c r="C2423" s="10" t="str">
        <f>ValueCalc!D2424</f>
        <v/>
      </c>
      <c r="D2423" s="10" t="str">
        <f>ValueCalc!E2424</f>
        <v/>
      </c>
      <c r="E2423" s="10" t="str">
        <f>ValueCalc!F2424</f>
        <v/>
      </c>
      <c r="F2423" s="10" t="str">
        <f>ValueCalc!G2424</f>
        <v/>
      </c>
      <c r="G2423" s="10" t="str">
        <f>ValueCalc!H2424</f>
        <v/>
      </c>
      <c r="H2423" s="10" t="str">
        <f>ValueCalc!I2424</f>
        <v/>
      </c>
      <c r="I2423" s="10" t="str">
        <f>ValueCalc!J2424</f>
        <v/>
      </c>
      <c r="J2423" s="10" t="str">
        <f>ValueCalc!K2424</f>
        <v/>
      </c>
      <c r="K2423" s="14" t="str">
        <f>ValueCalc!L2424</f>
        <v/>
      </c>
      <c r="L2423" s="10" t="str">
        <f>ValueCalc!M2424</f>
        <v/>
      </c>
      <c r="M2423" s="10" t="str">
        <f>ValueCalc!N2424</f>
        <v/>
      </c>
      <c r="N2423" s="10" t="str">
        <f>ValueCalc!O2424</f>
        <v/>
      </c>
      <c r="O2423" s="10" t="str">
        <f>ValueCalc!P2424</f>
        <v/>
      </c>
      <c r="P2423" s="10" t="str">
        <f>ValueCalc!Q2424</f>
        <v/>
      </c>
      <c r="Q2423" s="14" t="str">
        <f>ValueCalc!R2424</f>
        <v/>
      </c>
      <c r="R2423" s="10" t="str">
        <f>ValueCalc!S2424</f>
        <v/>
      </c>
      <c r="S2423" s="10" t="str">
        <f>ValueCalc!T2424</f>
        <v/>
      </c>
      <c r="T2423" s="10" t="str">
        <f>ValueCalc!U2424</f>
        <v/>
      </c>
      <c r="U2423" s="10" t="str">
        <f>ValueCalc!V2424</f>
        <v/>
      </c>
      <c r="V2423" s="10" t="str">
        <f>ValueCalc!W2424</f>
        <v/>
      </c>
      <c r="W2423" s="10" t="str">
        <f>ValueCalc!X2424</f>
        <v/>
      </c>
      <c r="X2423" s="10" t="str">
        <f>ValueCalc!Y2424</f>
        <v/>
      </c>
      <c r="Y2423" s="10" t="str">
        <f>ValueCalc!Z2424</f>
        <v/>
      </c>
      <c r="Z2423" s="10" t="str">
        <f>ValueCalc!AA2424</f>
        <v/>
      </c>
      <c r="AA2423" s="10" t="str">
        <f>ValueCalc!AB2424</f>
        <v/>
      </c>
      <c r="AB2423" s="10" t="str">
        <f>ValueCalc!AC2424</f>
        <v/>
      </c>
      <c r="AC2423" s="10" t="str">
        <f>ValueCalc!AD2424</f>
        <v/>
      </c>
    </row>
    <row r="2424" ht="15.75" customHeight="1">
      <c r="A2424" s="10" t="str">
        <f>ValueCalc!B2425</f>
        <v/>
      </c>
      <c r="B2424" s="10" t="str">
        <f>ValueCalc!C2425</f>
        <v/>
      </c>
      <c r="C2424" s="10" t="str">
        <f>ValueCalc!D2425</f>
        <v/>
      </c>
      <c r="D2424" s="10" t="str">
        <f>ValueCalc!E2425</f>
        <v/>
      </c>
      <c r="E2424" s="10" t="str">
        <f>ValueCalc!F2425</f>
        <v/>
      </c>
      <c r="F2424" s="10" t="str">
        <f>ValueCalc!G2425</f>
        <v/>
      </c>
      <c r="G2424" s="10" t="str">
        <f>ValueCalc!H2425</f>
        <v/>
      </c>
      <c r="H2424" s="10" t="str">
        <f>ValueCalc!I2425</f>
        <v/>
      </c>
      <c r="I2424" s="10" t="str">
        <f>ValueCalc!J2425</f>
        <v/>
      </c>
      <c r="J2424" s="10" t="str">
        <f>ValueCalc!K2425</f>
        <v/>
      </c>
      <c r="K2424" s="14" t="str">
        <f>ValueCalc!L2425</f>
        <v/>
      </c>
      <c r="L2424" s="10" t="str">
        <f>ValueCalc!M2425</f>
        <v/>
      </c>
      <c r="M2424" s="10" t="str">
        <f>ValueCalc!N2425</f>
        <v/>
      </c>
      <c r="N2424" s="10" t="str">
        <f>ValueCalc!O2425</f>
        <v/>
      </c>
      <c r="O2424" s="10" t="str">
        <f>ValueCalc!P2425</f>
        <v/>
      </c>
      <c r="P2424" s="10" t="str">
        <f>ValueCalc!Q2425</f>
        <v/>
      </c>
      <c r="Q2424" s="14" t="str">
        <f>ValueCalc!R2425</f>
        <v/>
      </c>
      <c r="R2424" s="10" t="str">
        <f>ValueCalc!S2425</f>
        <v/>
      </c>
      <c r="S2424" s="10" t="str">
        <f>ValueCalc!T2425</f>
        <v/>
      </c>
      <c r="T2424" s="10" t="str">
        <f>ValueCalc!U2425</f>
        <v/>
      </c>
      <c r="U2424" s="10" t="str">
        <f>ValueCalc!V2425</f>
        <v/>
      </c>
      <c r="V2424" s="10" t="str">
        <f>ValueCalc!W2425</f>
        <v/>
      </c>
      <c r="W2424" s="10" t="str">
        <f>ValueCalc!X2425</f>
        <v/>
      </c>
      <c r="X2424" s="10" t="str">
        <f>ValueCalc!Y2425</f>
        <v/>
      </c>
      <c r="Y2424" s="10" t="str">
        <f>ValueCalc!Z2425</f>
        <v/>
      </c>
      <c r="Z2424" s="10" t="str">
        <f>ValueCalc!AA2425</f>
        <v/>
      </c>
      <c r="AA2424" s="10" t="str">
        <f>ValueCalc!AB2425</f>
        <v/>
      </c>
      <c r="AB2424" s="10" t="str">
        <f>ValueCalc!AC2425</f>
        <v/>
      </c>
      <c r="AC2424" s="10" t="str">
        <f>ValueCalc!AD2425</f>
        <v/>
      </c>
    </row>
    <row r="2425" ht="15.75" customHeight="1">
      <c r="A2425" s="10" t="str">
        <f>ValueCalc!B2426</f>
        <v/>
      </c>
      <c r="B2425" s="10" t="str">
        <f>ValueCalc!C2426</f>
        <v/>
      </c>
      <c r="C2425" s="10" t="str">
        <f>ValueCalc!D2426</f>
        <v/>
      </c>
      <c r="D2425" s="10" t="str">
        <f>ValueCalc!E2426</f>
        <v/>
      </c>
      <c r="E2425" s="10" t="str">
        <f>ValueCalc!F2426</f>
        <v/>
      </c>
      <c r="F2425" s="10" t="str">
        <f>ValueCalc!G2426</f>
        <v/>
      </c>
      <c r="G2425" s="10" t="str">
        <f>ValueCalc!H2426</f>
        <v/>
      </c>
      <c r="H2425" s="10" t="str">
        <f>ValueCalc!I2426</f>
        <v/>
      </c>
      <c r="I2425" s="10" t="str">
        <f>ValueCalc!J2426</f>
        <v/>
      </c>
      <c r="J2425" s="10" t="str">
        <f>ValueCalc!K2426</f>
        <v/>
      </c>
      <c r="K2425" s="14" t="str">
        <f>ValueCalc!L2426</f>
        <v/>
      </c>
      <c r="L2425" s="10" t="str">
        <f>ValueCalc!M2426</f>
        <v/>
      </c>
      <c r="M2425" s="10" t="str">
        <f>ValueCalc!N2426</f>
        <v/>
      </c>
      <c r="N2425" s="10" t="str">
        <f>ValueCalc!O2426</f>
        <v/>
      </c>
      <c r="O2425" s="10" t="str">
        <f>ValueCalc!P2426</f>
        <v/>
      </c>
      <c r="P2425" s="10" t="str">
        <f>ValueCalc!Q2426</f>
        <v/>
      </c>
      <c r="Q2425" s="14" t="str">
        <f>ValueCalc!R2426</f>
        <v/>
      </c>
      <c r="R2425" s="10" t="str">
        <f>ValueCalc!S2426</f>
        <v/>
      </c>
      <c r="S2425" s="10" t="str">
        <f>ValueCalc!T2426</f>
        <v/>
      </c>
      <c r="T2425" s="10" t="str">
        <f>ValueCalc!U2426</f>
        <v/>
      </c>
      <c r="U2425" s="10" t="str">
        <f>ValueCalc!V2426</f>
        <v/>
      </c>
      <c r="V2425" s="10" t="str">
        <f>ValueCalc!W2426</f>
        <v/>
      </c>
      <c r="W2425" s="10" t="str">
        <f>ValueCalc!X2426</f>
        <v/>
      </c>
      <c r="X2425" s="10" t="str">
        <f>ValueCalc!Y2426</f>
        <v/>
      </c>
      <c r="Y2425" s="10" t="str">
        <f>ValueCalc!Z2426</f>
        <v/>
      </c>
      <c r="Z2425" s="10" t="str">
        <f>ValueCalc!AA2426</f>
        <v/>
      </c>
      <c r="AA2425" s="10" t="str">
        <f>ValueCalc!AB2426</f>
        <v/>
      </c>
      <c r="AB2425" s="10" t="str">
        <f>ValueCalc!AC2426</f>
        <v/>
      </c>
      <c r="AC2425" s="10" t="str">
        <f>ValueCalc!AD2426</f>
        <v/>
      </c>
    </row>
    <row r="2426" ht="15.75" customHeight="1">
      <c r="A2426" s="10" t="str">
        <f>ValueCalc!B2427</f>
        <v/>
      </c>
      <c r="B2426" s="10" t="str">
        <f>ValueCalc!C2427</f>
        <v/>
      </c>
      <c r="C2426" s="10" t="str">
        <f>ValueCalc!D2427</f>
        <v/>
      </c>
      <c r="D2426" s="10" t="str">
        <f>ValueCalc!E2427</f>
        <v/>
      </c>
      <c r="E2426" s="10" t="str">
        <f>ValueCalc!F2427</f>
        <v/>
      </c>
      <c r="F2426" s="10" t="str">
        <f>ValueCalc!G2427</f>
        <v/>
      </c>
      <c r="G2426" s="10" t="str">
        <f>ValueCalc!H2427</f>
        <v/>
      </c>
      <c r="H2426" s="10" t="str">
        <f>ValueCalc!I2427</f>
        <v/>
      </c>
      <c r="I2426" s="10" t="str">
        <f>ValueCalc!J2427</f>
        <v/>
      </c>
      <c r="J2426" s="10" t="str">
        <f>ValueCalc!K2427</f>
        <v/>
      </c>
      <c r="K2426" s="14" t="str">
        <f>ValueCalc!L2427</f>
        <v/>
      </c>
      <c r="L2426" s="10" t="str">
        <f>ValueCalc!M2427</f>
        <v/>
      </c>
      <c r="M2426" s="10" t="str">
        <f>ValueCalc!N2427</f>
        <v/>
      </c>
      <c r="N2426" s="10" t="str">
        <f>ValueCalc!O2427</f>
        <v/>
      </c>
      <c r="O2426" s="10" t="str">
        <f>ValueCalc!P2427</f>
        <v/>
      </c>
      <c r="P2426" s="10" t="str">
        <f>ValueCalc!Q2427</f>
        <v/>
      </c>
      <c r="Q2426" s="14" t="str">
        <f>ValueCalc!R2427</f>
        <v/>
      </c>
      <c r="R2426" s="10" t="str">
        <f>ValueCalc!S2427</f>
        <v/>
      </c>
      <c r="S2426" s="10" t="str">
        <f>ValueCalc!T2427</f>
        <v/>
      </c>
      <c r="T2426" s="10" t="str">
        <f>ValueCalc!U2427</f>
        <v/>
      </c>
      <c r="U2426" s="10" t="str">
        <f>ValueCalc!V2427</f>
        <v/>
      </c>
      <c r="V2426" s="10" t="str">
        <f>ValueCalc!W2427</f>
        <v/>
      </c>
      <c r="W2426" s="10" t="str">
        <f>ValueCalc!X2427</f>
        <v/>
      </c>
      <c r="X2426" s="10" t="str">
        <f>ValueCalc!Y2427</f>
        <v/>
      </c>
      <c r="Y2426" s="10" t="str">
        <f>ValueCalc!Z2427</f>
        <v/>
      </c>
      <c r="Z2426" s="10" t="str">
        <f>ValueCalc!AA2427</f>
        <v/>
      </c>
      <c r="AA2426" s="10" t="str">
        <f>ValueCalc!AB2427</f>
        <v/>
      </c>
      <c r="AB2426" s="10" t="str">
        <f>ValueCalc!AC2427</f>
        <v/>
      </c>
      <c r="AC2426" s="10" t="str">
        <f>ValueCalc!AD2427</f>
        <v/>
      </c>
    </row>
    <row r="2427" ht="15.75" customHeight="1">
      <c r="A2427" s="10" t="str">
        <f>ValueCalc!B2428</f>
        <v/>
      </c>
      <c r="B2427" s="10" t="str">
        <f>ValueCalc!C2428</f>
        <v/>
      </c>
      <c r="C2427" s="10" t="str">
        <f>ValueCalc!D2428</f>
        <v/>
      </c>
      <c r="D2427" s="10" t="str">
        <f>ValueCalc!E2428</f>
        <v/>
      </c>
      <c r="E2427" s="10" t="str">
        <f>ValueCalc!F2428</f>
        <v/>
      </c>
      <c r="F2427" s="10" t="str">
        <f>ValueCalc!G2428</f>
        <v/>
      </c>
      <c r="G2427" s="10" t="str">
        <f>ValueCalc!H2428</f>
        <v/>
      </c>
      <c r="H2427" s="10" t="str">
        <f>ValueCalc!I2428</f>
        <v/>
      </c>
      <c r="I2427" s="10" t="str">
        <f>ValueCalc!J2428</f>
        <v/>
      </c>
      <c r="J2427" s="10" t="str">
        <f>ValueCalc!K2428</f>
        <v/>
      </c>
      <c r="K2427" s="14" t="str">
        <f>ValueCalc!L2428</f>
        <v/>
      </c>
      <c r="L2427" s="10" t="str">
        <f>ValueCalc!M2428</f>
        <v/>
      </c>
      <c r="M2427" s="10" t="str">
        <f>ValueCalc!N2428</f>
        <v/>
      </c>
      <c r="N2427" s="10" t="str">
        <f>ValueCalc!O2428</f>
        <v/>
      </c>
      <c r="O2427" s="10" t="str">
        <f>ValueCalc!P2428</f>
        <v/>
      </c>
      <c r="P2427" s="10" t="str">
        <f>ValueCalc!Q2428</f>
        <v/>
      </c>
      <c r="Q2427" s="14" t="str">
        <f>ValueCalc!R2428</f>
        <v/>
      </c>
      <c r="R2427" s="10" t="str">
        <f>ValueCalc!S2428</f>
        <v/>
      </c>
      <c r="S2427" s="10" t="str">
        <f>ValueCalc!T2428</f>
        <v/>
      </c>
      <c r="T2427" s="10" t="str">
        <f>ValueCalc!U2428</f>
        <v/>
      </c>
      <c r="U2427" s="10" t="str">
        <f>ValueCalc!V2428</f>
        <v/>
      </c>
      <c r="V2427" s="10" t="str">
        <f>ValueCalc!W2428</f>
        <v/>
      </c>
      <c r="W2427" s="10" t="str">
        <f>ValueCalc!X2428</f>
        <v/>
      </c>
      <c r="X2427" s="10" t="str">
        <f>ValueCalc!Y2428</f>
        <v/>
      </c>
      <c r="Y2427" s="10" t="str">
        <f>ValueCalc!Z2428</f>
        <v/>
      </c>
      <c r="Z2427" s="10" t="str">
        <f>ValueCalc!AA2428</f>
        <v/>
      </c>
      <c r="AA2427" s="10" t="str">
        <f>ValueCalc!AB2428</f>
        <v/>
      </c>
      <c r="AB2427" s="10" t="str">
        <f>ValueCalc!AC2428</f>
        <v/>
      </c>
      <c r="AC2427" s="10" t="str">
        <f>ValueCalc!AD2428</f>
        <v/>
      </c>
    </row>
    <row r="2428" ht="15.75" customHeight="1">
      <c r="A2428" s="10" t="str">
        <f>ValueCalc!B2429</f>
        <v/>
      </c>
      <c r="B2428" s="10" t="str">
        <f>ValueCalc!C2429</f>
        <v/>
      </c>
      <c r="C2428" s="10" t="str">
        <f>ValueCalc!D2429</f>
        <v/>
      </c>
      <c r="D2428" s="10" t="str">
        <f>ValueCalc!E2429</f>
        <v/>
      </c>
      <c r="E2428" s="10" t="str">
        <f>ValueCalc!F2429</f>
        <v/>
      </c>
      <c r="F2428" s="10" t="str">
        <f>ValueCalc!G2429</f>
        <v/>
      </c>
      <c r="G2428" s="10" t="str">
        <f>ValueCalc!H2429</f>
        <v/>
      </c>
      <c r="H2428" s="10" t="str">
        <f>ValueCalc!I2429</f>
        <v/>
      </c>
      <c r="I2428" s="10" t="str">
        <f>ValueCalc!J2429</f>
        <v/>
      </c>
      <c r="J2428" s="10" t="str">
        <f>ValueCalc!K2429</f>
        <v/>
      </c>
      <c r="K2428" s="14" t="str">
        <f>ValueCalc!L2429</f>
        <v/>
      </c>
      <c r="L2428" s="10" t="str">
        <f>ValueCalc!M2429</f>
        <v/>
      </c>
      <c r="M2428" s="10" t="str">
        <f>ValueCalc!N2429</f>
        <v/>
      </c>
      <c r="N2428" s="10" t="str">
        <f>ValueCalc!O2429</f>
        <v/>
      </c>
      <c r="O2428" s="10" t="str">
        <f>ValueCalc!P2429</f>
        <v/>
      </c>
      <c r="P2428" s="10" t="str">
        <f>ValueCalc!Q2429</f>
        <v/>
      </c>
      <c r="Q2428" s="14" t="str">
        <f>ValueCalc!R2429</f>
        <v/>
      </c>
      <c r="R2428" s="10" t="str">
        <f>ValueCalc!S2429</f>
        <v/>
      </c>
      <c r="S2428" s="10" t="str">
        <f>ValueCalc!T2429</f>
        <v/>
      </c>
      <c r="T2428" s="10" t="str">
        <f>ValueCalc!U2429</f>
        <v/>
      </c>
      <c r="U2428" s="10" t="str">
        <f>ValueCalc!V2429</f>
        <v/>
      </c>
      <c r="V2428" s="10" t="str">
        <f>ValueCalc!W2429</f>
        <v/>
      </c>
      <c r="W2428" s="10" t="str">
        <f>ValueCalc!X2429</f>
        <v/>
      </c>
      <c r="X2428" s="10" t="str">
        <f>ValueCalc!Y2429</f>
        <v/>
      </c>
      <c r="Y2428" s="10" t="str">
        <f>ValueCalc!Z2429</f>
        <v/>
      </c>
      <c r="Z2428" s="10" t="str">
        <f>ValueCalc!AA2429</f>
        <v/>
      </c>
      <c r="AA2428" s="10" t="str">
        <f>ValueCalc!AB2429</f>
        <v/>
      </c>
      <c r="AB2428" s="10" t="str">
        <f>ValueCalc!AC2429</f>
        <v/>
      </c>
      <c r="AC2428" s="10" t="str">
        <f>ValueCalc!AD2429</f>
        <v/>
      </c>
    </row>
    <row r="2429" ht="15.75" customHeight="1">
      <c r="A2429" s="10" t="str">
        <f>ValueCalc!B2430</f>
        <v/>
      </c>
      <c r="B2429" s="10" t="str">
        <f>ValueCalc!C2430</f>
        <v/>
      </c>
      <c r="C2429" s="10" t="str">
        <f>ValueCalc!D2430</f>
        <v/>
      </c>
      <c r="D2429" s="10" t="str">
        <f>ValueCalc!E2430</f>
        <v/>
      </c>
      <c r="E2429" s="10" t="str">
        <f>ValueCalc!F2430</f>
        <v/>
      </c>
      <c r="F2429" s="10" t="str">
        <f>ValueCalc!G2430</f>
        <v/>
      </c>
      <c r="G2429" s="10" t="str">
        <f>ValueCalc!H2430</f>
        <v/>
      </c>
      <c r="H2429" s="10" t="str">
        <f>ValueCalc!I2430</f>
        <v/>
      </c>
      <c r="I2429" s="10" t="str">
        <f>ValueCalc!J2430</f>
        <v/>
      </c>
      <c r="J2429" s="10" t="str">
        <f>ValueCalc!K2430</f>
        <v/>
      </c>
      <c r="K2429" s="14" t="str">
        <f>ValueCalc!L2430</f>
        <v/>
      </c>
      <c r="L2429" s="10" t="str">
        <f>ValueCalc!M2430</f>
        <v/>
      </c>
      <c r="M2429" s="10" t="str">
        <f>ValueCalc!N2430</f>
        <v/>
      </c>
      <c r="N2429" s="10" t="str">
        <f>ValueCalc!O2430</f>
        <v/>
      </c>
      <c r="O2429" s="10" t="str">
        <f>ValueCalc!P2430</f>
        <v/>
      </c>
      <c r="P2429" s="10" t="str">
        <f>ValueCalc!Q2430</f>
        <v/>
      </c>
      <c r="Q2429" s="14" t="str">
        <f>ValueCalc!R2430</f>
        <v/>
      </c>
      <c r="R2429" s="10" t="str">
        <f>ValueCalc!S2430</f>
        <v/>
      </c>
      <c r="S2429" s="10" t="str">
        <f>ValueCalc!T2430</f>
        <v/>
      </c>
      <c r="T2429" s="10" t="str">
        <f>ValueCalc!U2430</f>
        <v/>
      </c>
      <c r="U2429" s="10" t="str">
        <f>ValueCalc!V2430</f>
        <v/>
      </c>
      <c r="V2429" s="10" t="str">
        <f>ValueCalc!W2430</f>
        <v/>
      </c>
      <c r="W2429" s="10" t="str">
        <f>ValueCalc!X2430</f>
        <v/>
      </c>
      <c r="X2429" s="10" t="str">
        <f>ValueCalc!Y2430</f>
        <v/>
      </c>
      <c r="Y2429" s="10" t="str">
        <f>ValueCalc!Z2430</f>
        <v/>
      </c>
      <c r="Z2429" s="10" t="str">
        <f>ValueCalc!AA2430</f>
        <v/>
      </c>
      <c r="AA2429" s="10" t="str">
        <f>ValueCalc!AB2430</f>
        <v/>
      </c>
      <c r="AB2429" s="10" t="str">
        <f>ValueCalc!AC2430</f>
        <v/>
      </c>
      <c r="AC2429" s="10" t="str">
        <f>ValueCalc!AD2430</f>
        <v/>
      </c>
    </row>
    <row r="2430" ht="15.75" customHeight="1">
      <c r="A2430" s="10" t="str">
        <f>ValueCalc!B2431</f>
        <v/>
      </c>
      <c r="B2430" s="10" t="str">
        <f>ValueCalc!C2431</f>
        <v/>
      </c>
      <c r="C2430" s="10" t="str">
        <f>ValueCalc!D2431</f>
        <v/>
      </c>
      <c r="D2430" s="10" t="str">
        <f>ValueCalc!E2431</f>
        <v/>
      </c>
      <c r="E2430" s="10" t="str">
        <f>ValueCalc!F2431</f>
        <v/>
      </c>
      <c r="F2430" s="10" t="str">
        <f>ValueCalc!G2431</f>
        <v/>
      </c>
      <c r="G2430" s="10" t="str">
        <f>ValueCalc!H2431</f>
        <v/>
      </c>
      <c r="H2430" s="10" t="str">
        <f>ValueCalc!I2431</f>
        <v/>
      </c>
      <c r="I2430" s="10" t="str">
        <f>ValueCalc!J2431</f>
        <v/>
      </c>
      <c r="J2430" s="10" t="str">
        <f>ValueCalc!K2431</f>
        <v/>
      </c>
      <c r="K2430" s="14" t="str">
        <f>ValueCalc!L2431</f>
        <v/>
      </c>
      <c r="L2430" s="10" t="str">
        <f>ValueCalc!M2431</f>
        <v/>
      </c>
      <c r="M2430" s="10" t="str">
        <f>ValueCalc!N2431</f>
        <v/>
      </c>
      <c r="N2430" s="10" t="str">
        <f>ValueCalc!O2431</f>
        <v/>
      </c>
      <c r="O2430" s="10" t="str">
        <f>ValueCalc!P2431</f>
        <v/>
      </c>
      <c r="P2430" s="10" t="str">
        <f>ValueCalc!Q2431</f>
        <v/>
      </c>
      <c r="Q2430" s="14" t="str">
        <f>ValueCalc!R2431</f>
        <v/>
      </c>
      <c r="R2430" s="10" t="str">
        <f>ValueCalc!S2431</f>
        <v/>
      </c>
      <c r="S2430" s="10" t="str">
        <f>ValueCalc!T2431</f>
        <v/>
      </c>
      <c r="T2430" s="10" t="str">
        <f>ValueCalc!U2431</f>
        <v/>
      </c>
      <c r="U2430" s="10" t="str">
        <f>ValueCalc!V2431</f>
        <v/>
      </c>
      <c r="V2430" s="10" t="str">
        <f>ValueCalc!W2431</f>
        <v/>
      </c>
      <c r="W2430" s="10" t="str">
        <f>ValueCalc!X2431</f>
        <v/>
      </c>
      <c r="X2430" s="10" t="str">
        <f>ValueCalc!Y2431</f>
        <v/>
      </c>
      <c r="Y2430" s="10" t="str">
        <f>ValueCalc!Z2431</f>
        <v/>
      </c>
      <c r="Z2430" s="10" t="str">
        <f>ValueCalc!AA2431</f>
        <v/>
      </c>
      <c r="AA2430" s="10" t="str">
        <f>ValueCalc!AB2431</f>
        <v/>
      </c>
      <c r="AB2430" s="10" t="str">
        <f>ValueCalc!AC2431</f>
        <v/>
      </c>
      <c r="AC2430" s="10" t="str">
        <f>ValueCalc!AD2431</f>
        <v/>
      </c>
    </row>
    <row r="2431" ht="15.75" customHeight="1">
      <c r="A2431" s="10" t="str">
        <f>ValueCalc!B2432</f>
        <v/>
      </c>
      <c r="B2431" s="10" t="str">
        <f>ValueCalc!C2432</f>
        <v/>
      </c>
      <c r="C2431" s="10" t="str">
        <f>ValueCalc!D2432</f>
        <v/>
      </c>
      <c r="D2431" s="10" t="str">
        <f>ValueCalc!E2432</f>
        <v/>
      </c>
      <c r="E2431" s="10" t="str">
        <f>ValueCalc!F2432</f>
        <v/>
      </c>
      <c r="F2431" s="10" t="str">
        <f>ValueCalc!G2432</f>
        <v/>
      </c>
      <c r="G2431" s="10" t="str">
        <f>ValueCalc!H2432</f>
        <v/>
      </c>
      <c r="H2431" s="10" t="str">
        <f>ValueCalc!I2432</f>
        <v/>
      </c>
      <c r="I2431" s="10" t="str">
        <f>ValueCalc!J2432</f>
        <v/>
      </c>
      <c r="J2431" s="10" t="str">
        <f>ValueCalc!K2432</f>
        <v/>
      </c>
      <c r="K2431" s="14" t="str">
        <f>ValueCalc!L2432</f>
        <v/>
      </c>
      <c r="L2431" s="10" t="str">
        <f>ValueCalc!M2432</f>
        <v/>
      </c>
      <c r="M2431" s="10" t="str">
        <f>ValueCalc!N2432</f>
        <v/>
      </c>
      <c r="N2431" s="10" t="str">
        <f>ValueCalc!O2432</f>
        <v/>
      </c>
      <c r="O2431" s="10" t="str">
        <f>ValueCalc!P2432</f>
        <v/>
      </c>
      <c r="P2431" s="10" t="str">
        <f>ValueCalc!Q2432</f>
        <v/>
      </c>
      <c r="Q2431" s="14" t="str">
        <f>ValueCalc!R2432</f>
        <v/>
      </c>
      <c r="R2431" s="10" t="str">
        <f>ValueCalc!S2432</f>
        <v/>
      </c>
      <c r="S2431" s="10" t="str">
        <f>ValueCalc!T2432</f>
        <v/>
      </c>
      <c r="T2431" s="10" t="str">
        <f>ValueCalc!U2432</f>
        <v/>
      </c>
      <c r="U2431" s="10" t="str">
        <f>ValueCalc!V2432</f>
        <v/>
      </c>
      <c r="V2431" s="10" t="str">
        <f>ValueCalc!W2432</f>
        <v/>
      </c>
      <c r="W2431" s="10" t="str">
        <f>ValueCalc!X2432</f>
        <v/>
      </c>
      <c r="X2431" s="10" t="str">
        <f>ValueCalc!Y2432</f>
        <v/>
      </c>
      <c r="Y2431" s="10" t="str">
        <f>ValueCalc!Z2432</f>
        <v/>
      </c>
      <c r="Z2431" s="10" t="str">
        <f>ValueCalc!AA2432</f>
        <v/>
      </c>
      <c r="AA2431" s="10" t="str">
        <f>ValueCalc!AB2432</f>
        <v/>
      </c>
      <c r="AB2431" s="10" t="str">
        <f>ValueCalc!AC2432</f>
        <v/>
      </c>
      <c r="AC2431" s="10" t="str">
        <f>ValueCalc!AD2432</f>
        <v/>
      </c>
    </row>
    <row r="2432" ht="15.75" customHeight="1">
      <c r="A2432" s="10" t="str">
        <f>ValueCalc!B2433</f>
        <v/>
      </c>
      <c r="B2432" s="10" t="str">
        <f>ValueCalc!C2433</f>
        <v/>
      </c>
      <c r="C2432" s="10" t="str">
        <f>ValueCalc!D2433</f>
        <v/>
      </c>
      <c r="D2432" s="10" t="str">
        <f>ValueCalc!E2433</f>
        <v/>
      </c>
      <c r="E2432" s="10" t="str">
        <f>ValueCalc!F2433</f>
        <v/>
      </c>
      <c r="F2432" s="10" t="str">
        <f>ValueCalc!G2433</f>
        <v/>
      </c>
      <c r="G2432" s="10" t="str">
        <f>ValueCalc!H2433</f>
        <v/>
      </c>
      <c r="H2432" s="10" t="str">
        <f>ValueCalc!I2433</f>
        <v/>
      </c>
      <c r="I2432" s="10" t="str">
        <f>ValueCalc!J2433</f>
        <v/>
      </c>
      <c r="J2432" s="10" t="str">
        <f>ValueCalc!K2433</f>
        <v/>
      </c>
      <c r="K2432" s="14" t="str">
        <f>ValueCalc!L2433</f>
        <v/>
      </c>
      <c r="L2432" s="10" t="str">
        <f>ValueCalc!M2433</f>
        <v/>
      </c>
      <c r="M2432" s="10" t="str">
        <f>ValueCalc!N2433</f>
        <v/>
      </c>
      <c r="N2432" s="10" t="str">
        <f>ValueCalc!O2433</f>
        <v/>
      </c>
      <c r="O2432" s="10" t="str">
        <f>ValueCalc!P2433</f>
        <v/>
      </c>
      <c r="P2432" s="10" t="str">
        <f>ValueCalc!Q2433</f>
        <v/>
      </c>
      <c r="Q2432" s="14" t="str">
        <f>ValueCalc!R2433</f>
        <v/>
      </c>
      <c r="R2432" s="10" t="str">
        <f>ValueCalc!S2433</f>
        <v/>
      </c>
      <c r="S2432" s="10" t="str">
        <f>ValueCalc!T2433</f>
        <v/>
      </c>
      <c r="T2432" s="10" t="str">
        <f>ValueCalc!U2433</f>
        <v/>
      </c>
      <c r="U2432" s="10" t="str">
        <f>ValueCalc!V2433</f>
        <v/>
      </c>
      <c r="V2432" s="10" t="str">
        <f>ValueCalc!W2433</f>
        <v/>
      </c>
      <c r="W2432" s="10" t="str">
        <f>ValueCalc!X2433</f>
        <v/>
      </c>
      <c r="X2432" s="10" t="str">
        <f>ValueCalc!Y2433</f>
        <v/>
      </c>
      <c r="Y2432" s="10" t="str">
        <f>ValueCalc!Z2433</f>
        <v/>
      </c>
      <c r="Z2432" s="10" t="str">
        <f>ValueCalc!AA2433</f>
        <v/>
      </c>
      <c r="AA2432" s="10" t="str">
        <f>ValueCalc!AB2433</f>
        <v/>
      </c>
      <c r="AB2432" s="10" t="str">
        <f>ValueCalc!AC2433</f>
        <v/>
      </c>
      <c r="AC2432" s="10" t="str">
        <f>ValueCalc!AD2433</f>
        <v/>
      </c>
    </row>
    <row r="2433" ht="15.75" customHeight="1">
      <c r="A2433" s="10" t="str">
        <f>ValueCalc!B2434</f>
        <v/>
      </c>
      <c r="B2433" s="10" t="str">
        <f>ValueCalc!C2434</f>
        <v/>
      </c>
      <c r="C2433" s="10" t="str">
        <f>ValueCalc!D2434</f>
        <v/>
      </c>
      <c r="D2433" s="10" t="str">
        <f>ValueCalc!E2434</f>
        <v/>
      </c>
      <c r="E2433" s="10" t="str">
        <f>ValueCalc!F2434</f>
        <v/>
      </c>
      <c r="F2433" s="10" t="str">
        <f>ValueCalc!G2434</f>
        <v/>
      </c>
      <c r="G2433" s="10" t="str">
        <f>ValueCalc!H2434</f>
        <v/>
      </c>
      <c r="H2433" s="10" t="str">
        <f>ValueCalc!I2434</f>
        <v/>
      </c>
      <c r="I2433" s="10" t="str">
        <f>ValueCalc!J2434</f>
        <v/>
      </c>
      <c r="J2433" s="10" t="str">
        <f>ValueCalc!K2434</f>
        <v/>
      </c>
      <c r="K2433" s="14" t="str">
        <f>ValueCalc!L2434</f>
        <v/>
      </c>
      <c r="L2433" s="10" t="str">
        <f>ValueCalc!M2434</f>
        <v/>
      </c>
      <c r="M2433" s="10" t="str">
        <f>ValueCalc!N2434</f>
        <v/>
      </c>
      <c r="N2433" s="10" t="str">
        <f>ValueCalc!O2434</f>
        <v/>
      </c>
      <c r="O2433" s="10" t="str">
        <f>ValueCalc!P2434</f>
        <v/>
      </c>
      <c r="P2433" s="10" t="str">
        <f>ValueCalc!Q2434</f>
        <v/>
      </c>
      <c r="Q2433" s="14" t="str">
        <f>ValueCalc!R2434</f>
        <v/>
      </c>
      <c r="R2433" s="10" t="str">
        <f>ValueCalc!S2434</f>
        <v/>
      </c>
      <c r="S2433" s="10" t="str">
        <f>ValueCalc!T2434</f>
        <v/>
      </c>
      <c r="T2433" s="10" t="str">
        <f>ValueCalc!U2434</f>
        <v/>
      </c>
      <c r="U2433" s="10" t="str">
        <f>ValueCalc!V2434</f>
        <v/>
      </c>
      <c r="V2433" s="10" t="str">
        <f>ValueCalc!W2434</f>
        <v/>
      </c>
      <c r="W2433" s="10" t="str">
        <f>ValueCalc!X2434</f>
        <v/>
      </c>
      <c r="X2433" s="10" t="str">
        <f>ValueCalc!Y2434</f>
        <v/>
      </c>
      <c r="Y2433" s="10" t="str">
        <f>ValueCalc!Z2434</f>
        <v/>
      </c>
      <c r="Z2433" s="10" t="str">
        <f>ValueCalc!AA2434</f>
        <v/>
      </c>
      <c r="AA2433" s="10" t="str">
        <f>ValueCalc!AB2434</f>
        <v/>
      </c>
      <c r="AB2433" s="10" t="str">
        <f>ValueCalc!AC2434</f>
        <v/>
      </c>
      <c r="AC2433" s="10" t="str">
        <f>ValueCalc!AD2434</f>
        <v/>
      </c>
    </row>
    <row r="2434" ht="15.75" customHeight="1">
      <c r="A2434" s="10" t="str">
        <f>ValueCalc!B2435</f>
        <v/>
      </c>
      <c r="B2434" s="10" t="str">
        <f>ValueCalc!C2435</f>
        <v/>
      </c>
      <c r="C2434" s="10" t="str">
        <f>ValueCalc!D2435</f>
        <v/>
      </c>
      <c r="D2434" s="10" t="str">
        <f>ValueCalc!E2435</f>
        <v/>
      </c>
      <c r="E2434" s="10" t="str">
        <f>ValueCalc!F2435</f>
        <v/>
      </c>
      <c r="F2434" s="10" t="str">
        <f>ValueCalc!G2435</f>
        <v/>
      </c>
      <c r="G2434" s="10" t="str">
        <f>ValueCalc!H2435</f>
        <v/>
      </c>
      <c r="H2434" s="10" t="str">
        <f>ValueCalc!I2435</f>
        <v/>
      </c>
      <c r="I2434" s="10" t="str">
        <f>ValueCalc!J2435</f>
        <v/>
      </c>
      <c r="J2434" s="10" t="str">
        <f>ValueCalc!K2435</f>
        <v/>
      </c>
      <c r="K2434" s="14" t="str">
        <f>ValueCalc!L2435</f>
        <v/>
      </c>
      <c r="L2434" s="10" t="str">
        <f>ValueCalc!M2435</f>
        <v/>
      </c>
      <c r="M2434" s="10" t="str">
        <f>ValueCalc!N2435</f>
        <v/>
      </c>
      <c r="N2434" s="10" t="str">
        <f>ValueCalc!O2435</f>
        <v/>
      </c>
      <c r="O2434" s="10" t="str">
        <f>ValueCalc!P2435</f>
        <v/>
      </c>
      <c r="P2434" s="10" t="str">
        <f>ValueCalc!Q2435</f>
        <v/>
      </c>
      <c r="Q2434" s="14" t="str">
        <f>ValueCalc!R2435</f>
        <v/>
      </c>
      <c r="R2434" s="10" t="str">
        <f>ValueCalc!S2435</f>
        <v/>
      </c>
      <c r="S2434" s="10" t="str">
        <f>ValueCalc!T2435</f>
        <v/>
      </c>
      <c r="T2434" s="10" t="str">
        <f>ValueCalc!U2435</f>
        <v/>
      </c>
      <c r="U2434" s="10" t="str">
        <f>ValueCalc!V2435</f>
        <v/>
      </c>
      <c r="V2434" s="10" t="str">
        <f>ValueCalc!W2435</f>
        <v/>
      </c>
      <c r="W2434" s="10" t="str">
        <f>ValueCalc!X2435</f>
        <v/>
      </c>
      <c r="X2434" s="10" t="str">
        <f>ValueCalc!Y2435</f>
        <v/>
      </c>
      <c r="Y2434" s="10" t="str">
        <f>ValueCalc!Z2435</f>
        <v/>
      </c>
      <c r="Z2434" s="10" t="str">
        <f>ValueCalc!AA2435</f>
        <v/>
      </c>
      <c r="AA2434" s="10" t="str">
        <f>ValueCalc!AB2435</f>
        <v/>
      </c>
      <c r="AB2434" s="10" t="str">
        <f>ValueCalc!AC2435</f>
        <v/>
      </c>
      <c r="AC2434" s="10" t="str">
        <f>ValueCalc!AD2435</f>
        <v/>
      </c>
    </row>
    <row r="2435" ht="15.75" customHeight="1">
      <c r="A2435" s="10" t="str">
        <f>ValueCalc!B2436</f>
        <v/>
      </c>
      <c r="B2435" s="10" t="str">
        <f>ValueCalc!C2436</f>
        <v/>
      </c>
      <c r="C2435" s="10" t="str">
        <f>ValueCalc!D2436</f>
        <v/>
      </c>
      <c r="D2435" s="10" t="str">
        <f>ValueCalc!E2436</f>
        <v/>
      </c>
      <c r="E2435" s="10" t="str">
        <f>ValueCalc!F2436</f>
        <v/>
      </c>
      <c r="F2435" s="10" t="str">
        <f>ValueCalc!G2436</f>
        <v/>
      </c>
      <c r="G2435" s="10" t="str">
        <f>ValueCalc!H2436</f>
        <v/>
      </c>
      <c r="H2435" s="10" t="str">
        <f>ValueCalc!I2436</f>
        <v/>
      </c>
      <c r="I2435" s="10" t="str">
        <f>ValueCalc!J2436</f>
        <v/>
      </c>
      <c r="J2435" s="10" t="str">
        <f>ValueCalc!K2436</f>
        <v/>
      </c>
      <c r="K2435" s="14" t="str">
        <f>ValueCalc!L2436</f>
        <v/>
      </c>
      <c r="L2435" s="10" t="str">
        <f>ValueCalc!M2436</f>
        <v/>
      </c>
      <c r="M2435" s="10" t="str">
        <f>ValueCalc!N2436</f>
        <v/>
      </c>
      <c r="N2435" s="10" t="str">
        <f>ValueCalc!O2436</f>
        <v/>
      </c>
      <c r="O2435" s="10" t="str">
        <f>ValueCalc!P2436</f>
        <v/>
      </c>
      <c r="P2435" s="10" t="str">
        <f>ValueCalc!Q2436</f>
        <v/>
      </c>
      <c r="Q2435" s="14" t="str">
        <f>ValueCalc!R2436</f>
        <v/>
      </c>
      <c r="R2435" s="10" t="str">
        <f>ValueCalc!S2436</f>
        <v/>
      </c>
      <c r="S2435" s="10" t="str">
        <f>ValueCalc!T2436</f>
        <v/>
      </c>
      <c r="T2435" s="10" t="str">
        <f>ValueCalc!U2436</f>
        <v/>
      </c>
      <c r="U2435" s="10" t="str">
        <f>ValueCalc!V2436</f>
        <v/>
      </c>
      <c r="V2435" s="10" t="str">
        <f>ValueCalc!W2436</f>
        <v/>
      </c>
      <c r="W2435" s="10" t="str">
        <f>ValueCalc!X2436</f>
        <v/>
      </c>
      <c r="X2435" s="10" t="str">
        <f>ValueCalc!Y2436</f>
        <v/>
      </c>
      <c r="Y2435" s="10" t="str">
        <f>ValueCalc!Z2436</f>
        <v/>
      </c>
      <c r="Z2435" s="10" t="str">
        <f>ValueCalc!AA2436</f>
        <v/>
      </c>
      <c r="AA2435" s="10" t="str">
        <f>ValueCalc!AB2436</f>
        <v/>
      </c>
      <c r="AB2435" s="10" t="str">
        <f>ValueCalc!AC2436</f>
        <v/>
      </c>
      <c r="AC2435" s="10" t="str">
        <f>ValueCalc!AD2436</f>
        <v/>
      </c>
    </row>
    <row r="2436" ht="15.75" customHeight="1">
      <c r="A2436" s="10" t="str">
        <f>ValueCalc!B2437</f>
        <v/>
      </c>
      <c r="B2436" s="10" t="str">
        <f>ValueCalc!C2437</f>
        <v/>
      </c>
      <c r="C2436" s="10" t="str">
        <f>ValueCalc!D2437</f>
        <v/>
      </c>
      <c r="D2436" s="10" t="str">
        <f>ValueCalc!E2437</f>
        <v/>
      </c>
      <c r="E2436" s="10" t="str">
        <f>ValueCalc!F2437</f>
        <v/>
      </c>
      <c r="F2436" s="10" t="str">
        <f>ValueCalc!G2437</f>
        <v/>
      </c>
      <c r="G2436" s="10" t="str">
        <f>ValueCalc!H2437</f>
        <v/>
      </c>
      <c r="H2436" s="10" t="str">
        <f>ValueCalc!I2437</f>
        <v/>
      </c>
      <c r="I2436" s="10" t="str">
        <f>ValueCalc!J2437</f>
        <v/>
      </c>
      <c r="J2436" s="10" t="str">
        <f>ValueCalc!K2437</f>
        <v/>
      </c>
      <c r="K2436" s="14" t="str">
        <f>ValueCalc!L2437</f>
        <v/>
      </c>
      <c r="L2436" s="10" t="str">
        <f>ValueCalc!M2437</f>
        <v/>
      </c>
      <c r="M2436" s="10" t="str">
        <f>ValueCalc!N2437</f>
        <v/>
      </c>
      <c r="N2436" s="10" t="str">
        <f>ValueCalc!O2437</f>
        <v/>
      </c>
      <c r="O2436" s="10" t="str">
        <f>ValueCalc!P2437</f>
        <v/>
      </c>
      <c r="P2436" s="10" t="str">
        <f>ValueCalc!Q2437</f>
        <v/>
      </c>
      <c r="Q2436" s="14" t="str">
        <f>ValueCalc!R2437</f>
        <v/>
      </c>
      <c r="R2436" s="10" t="str">
        <f>ValueCalc!S2437</f>
        <v/>
      </c>
      <c r="S2436" s="10" t="str">
        <f>ValueCalc!T2437</f>
        <v/>
      </c>
      <c r="T2436" s="10" t="str">
        <f>ValueCalc!U2437</f>
        <v/>
      </c>
      <c r="U2436" s="10" t="str">
        <f>ValueCalc!V2437</f>
        <v/>
      </c>
      <c r="V2436" s="10" t="str">
        <f>ValueCalc!W2437</f>
        <v/>
      </c>
      <c r="W2436" s="10" t="str">
        <f>ValueCalc!X2437</f>
        <v/>
      </c>
      <c r="X2436" s="10" t="str">
        <f>ValueCalc!Y2437</f>
        <v/>
      </c>
      <c r="Y2436" s="10" t="str">
        <f>ValueCalc!Z2437</f>
        <v/>
      </c>
      <c r="Z2436" s="10" t="str">
        <f>ValueCalc!AA2437</f>
        <v/>
      </c>
      <c r="AA2436" s="10" t="str">
        <f>ValueCalc!AB2437</f>
        <v/>
      </c>
      <c r="AB2436" s="10" t="str">
        <f>ValueCalc!AC2437</f>
        <v/>
      </c>
      <c r="AC2436" s="10" t="str">
        <f>ValueCalc!AD2437</f>
        <v/>
      </c>
    </row>
    <row r="2437" ht="15.75" customHeight="1">
      <c r="A2437" s="10" t="str">
        <f>ValueCalc!B2438</f>
        <v/>
      </c>
      <c r="B2437" s="10" t="str">
        <f>ValueCalc!C2438</f>
        <v/>
      </c>
      <c r="C2437" s="10" t="str">
        <f>ValueCalc!D2438</f>
        <v/>
      </c>
      <c r="D2437" s="10" t="str">
        <f>ValueCalc!E2438</f>
        <v/>
      </c>
      <c r="E2437" s="10" t="str">
        <f>ValueCalc!F2438</f>
        <v/>
      </c>
      <c r="F2437" s="10" t="str">
        <f>ValueCalc!G2438</f>
        <v/>
      </c>
      <c r="G2437" s="10" t="str">
        <f>ValueCalc!H2438</f>
        <v/>
      </c>
      <c r="H2437" s="10" t="str">
        <f>ValueCalc!I2438</f>
        <v/>
      </c>
      <c r="I2437" s="10" t="str">
        <f>ValueCalc!J2438</f>
        <v/>
      </c>
      <c r="J2437" s="10" t="str">
        <f>ValueCalc!K2438</f>
        <v/>
      </c>
      <c r="K2437" s="14" t="str">
        <f>ValueCalc!L2438</f>
        <v/>
      </c>
      <c r="L2437" s="10" t="str">
        <f>ValueCalc!M2438</f>
        <v/>
      </c>
      <c r="M2437" s="10" t="str">
        <f>ValueCalc!N2438</f>
        <v/>
      </c>
      <c r="N2437" s="10" t="str">
        <f>ValueCalc!O2438</f>
        <v/>
      </c>
      <c r="O2437" s="10" t="str">
        <f>ValueCalc!P2438</f>
        <v/>
      </c>
      <c r="P2437" s="10" t="str">
        <f>ValueCalc!Q2438</f>
        <v/>
      </c>
      <c r="Q2437" s="14" t="str">
        <f>ValueCalc!R2438</f>
        <v/>
      </c>
      <c r="R2437" s="10" t="str">
        <f>ValueCalc!S2438</f>
        <v/>
      </c>
      <c r="S2437" s="10" t="str">
        <f>ValueCalc!T2438</f>
        <v/>
      </c>
      <c r="T2437" s="10" t="str">
        <f>ValueCalc!U2438</f>
        <v/>
      </c>
      <c r="U2437" s="10" t="str">
        <f>ValueCalc!V2438</f>
        <v/>
      </c>
      <c r="V2437" s="10" t="str">
        <f>ValueCalc!W2438</f>
        <v/>
      </c>
      <c r="W2437" s="10" t="str">
        <f>ValueCalc!X2438</f>
        <v/>
      </c>
      <c r="X2437" s="10" t="str">
        <f>ValueCalc!Y2438</f>
        <v/>
      </c>
      <c r="Y2437" s="10" t="str">
        <f>ValueCalc!Z2438</f>
        <v/>
      </c>
      <c r="Z2437" s="10" t="str">
        <f>ValueCalc!AA2438</f>
        <v/>
      </c>
      <c r="AA2437" s="10" t="str">
        <f>ValueCalc!AB2438</f>
        <v/>
      </c>
      <c r="AB2437" s="10" t="str">
        <f>ValueCalc!AC2438</f>
        <v/>
      </c>
      <c r="AC2437" s="10" t="str">
        <f>ValueCalc!AD2438</f>
        <v/>
      </c>
    </row>
    <row r="2438" ht="15.75" customHeight="1">
      <c r="A2438" s="10" t="str">
        <f>ValueCalc!B2439</f>
        <v/>
      </c>
      <c r="B2438" s="10" t="str">
        <f>ValueCalc!C2439</f>
        <v/>
      </c>
      <c r="C2438" s="10" t="str">
        <f>ValueCalc!D2439</f>
        <v/>
      </c>
      <c r="D2438" s="10" t="str">
        <f>ValueCalc!E2439</f>
        <v/>
      </c>
      <c r="E2438" s="10" t="str">
        <f>ValueCalc!F2439</f>
        <v/>
      </c>
      <c r="F2438" s="10" t="str">
        <f>ValueCalc!G2439</f>
        <v/>
      </c>
      <c r="G2438" s="10" t="str">
        <f>ValueCalc!H2439</f>
        <v/>
      </c>
      <c r="H2438" s="10" t="str">
        <f>ValueCalc!I2439</f>
        <v/>
      </c>
      <c r="I2438" s="10" t="str">
        <f>ValueCalc!J2439</f>
        <v/>
      </c>
      <c r="J2438" s="10" t="str">
        <f>ValueCalc!K2439</f>
        <v/>
      </c>
      <c r="K2438" s="14" t="str">
        <f>ValueCalc!L2439</f>
        <v/>
      </c>
      <c r="L2438" s="10" t="str">
        <f>ValueCalc!M2439</f>
        <v/>
      </c>
      <c r="M2438" s="10" t="str">
        <f>ValueCalc!N2439</f>
        <v/>
      </c>
      <c r="N2438" s="10" t="str">
        <f>ValueCalc!O2439</f>
        <v/>
      </c>
      <c r="O2438" s="10" t="str">
        <f>ValueCalc!P2439</f>
        <v/>
      </c>
      <c r="P2438" s="10" t="str">
        <f>ValueCalc!Q2439</f>
        <v/>
      </c>
      <c r="Q2438" s="14" t="str">
        <f>ValueCalc!R2439</f>
        <v/>
      </c>
      <c r="R2438" s="10" t="str">
        <f>ValueCalc!S2439</f>
        <v/>
      </c>
      <c r="S2438" s="10" t="str">
        <f>ValueCalc!T2439</f>
        <v/>
      </c>
      <c r="T2438" s="10" t="str">
        <f>ValueCalc!U2439</f>
        <v/>
      </c>
      <c r="U2438" s="10" t="str">
        <f>ValueCalc!V2439</f>
        <v/>
      </c>
      <c r="V2438" s="10" t="str">
        <f>ValueCalc!W2439</f>
        <v/>
      </c>
      <c r="W2438" s="10" t="str">
        <f>ValueCalc!X2439</f>
        <v/>
      </c>
      <c r="X2438" s="10" t="str">
        <f>ValueCalc!Y2439</f>
        <v/>
      </c>
      <c r="Y2438" s="10" t="str">
        <f>ValueCalc!Z2439</f>
        <v/>
      </c>
      <c r="Z2438" s="10" t="str">
        <f>ValueCalc!AA2439</f>
        <v/>
      </c>
      <c r="AA2438" s="10" t="str">
        <f>ValueCalc!AB2439</f>
        <v/>
      </c>
      <c r="AB2438" s="10" t="str">
        <f>ValueCalc!AC2439</f>
        <v/>
      </c>
      <c r="AC2438" s="10" t="str">
        <f>ValueCalc!AD2439</f>
        <v/>
      </c>
    </row>
    <row r="2439" ht="15.75" customHeight="1">
      <c r="A2439" s="10" t="str">
        <f>ValueCalc!B2440</f>
        <v/>
      </c>
      <c r="B2439" s="10" t="str">
        <f>ValueCalc!C2440</f>
        <v/>
      </c>
      <c r="C2439" s="10" t="str">
        <f>ValueCalc!D2440</f>
        <v/>
      </c>
      <c r="D2439" s="10" t="str">
        <f>ValueCalc!E2440</f>
        <v/>
      </c>
      <c r="E2439" s="10" t="str">
        <f>ValueCalc!F2440</f>
        <v/>
      </c>
      <c r="F2439" s="10" t="str">
        <f>ValueCalc!G2440</f>
        <v/>
      </c>
      <c r="G2439" s="10" t="str">
        <f>ValueCalc!H2440</f>
        <v/>
      </c>
      <c r="H2439" s="10" t="str">
        <f>ValueCalc!I2440</f>
        <v/>
      </c>
      <c r="I2439" s="10" t="str">
        <f>ValueCalc!J2440</f>
        <v/>
      </c>
      <c r="J2439" s="10" t="str">
        <f>ValueCalc!K2440</f>
        <v/>
      </c>
      <c r="K2439" s="14" t="str">
        <f>ValueCalc!L2440</f>
        <v/>
      </c>
      <c r="L2439" s="10" t="str">
        <f>ValueCalc!M2440</f>
        <v/>
      </c>
      <c r="M2439" s="10" t="str">
        <f>ValueCalc!N2440</f>
        <v/>
      </c>
      <c r="N2439" s="10" t="str">
        <f>ValueCalc!O2440</f>
        <v/>
      </c>
      <c r="O2439" s="10" t="str">
        <f>ValueCalc!P2440</f>
        <v/>
      </c>
      <c r="P2439" s="10" t="str">
        <f>ValueCalc!Q2440</f>
        <v/>
      </c>
      <c r="Q2439" s="14" t="str">
        <f>ValueCalc!R2440</f>
        <v/>
      </c>
      <c r="R2439" s="10" t="str">
        <f>ValueCalc!S2440</f>
        <v/>
      </c>
      <c r="S2439" s="10" t="str">
        <f>ValueCalc!T2440</f>
        <v/>
      </c>
      <c r="T2439" s="10" t="str">
        <f>ValueCalc!U2440</f>
        <v/>
      </c>
      <c r="U2439" s="10" t="str">
        <f>ValueCalc!V2440</f>
        <v/>
      </c>
      <c r="V2439" s="10" t="str">
        <f>ValueCalc!W2440</f>
        <v/>
      </c>
      <c r="W2439" s="10" t="str">
        <f>ValueCalc!X2440</f>
        <v/>
      </c>
      <c r="X2439" s="10" t="str">
        <f>ValueCalc!Y2440</f>
        <v/>
      </c>
      <c r="Y2439" s="10" t="str">
        <f>ValueCalc!Z2440</f>
        <v/>
      </c>
      <c r="Z2439" s="10" t="str">
        <f>ValueCalc!AA2440</f>
        <v/>
      </c>
      <c r="AA2439" s="10" t="str">
        <f>ValueCalc!AB2440</f>
        <v/>
      </c>
      <c r="AB2439" s="10" t="str">
        <f>ValueCalc!AC2440</f>
        <v/>
      </c>
      <c r="AC2439" s="10" t="str">
        <f>ValueCalc!AD2440</f>
        <v/>
      </c>
    </row>
    <row r="2440" ht="15.75" customHeight="1">
      <c r="A2440" s="10" t="str">
        <f>ValueCalc!B2441</f>
        <v/>
      </c>
      <c r="B2440" s="10" t="str">
        <f>ValueCalc!C2441</f>
        <v/>
      </c>
      <c r="C2440" s="10" t="str">
        <f>ValueCalc!D2441</f>
        <v/>
      </c>
      <c r="D2440" s="10" t="str">
        <f>ValueCalc!E2441</f>
        <v/>
      </c>
      <c r="E2440" s="10" t="str">
        <f>ValueCalc!F2441</f>
        <v/>
      </c>
      <c r="F2440" s="10" t="str">
        <f>ValueCalc!G2441</f>
        <v/>
      </c>
      <c r="G2440" s="10" t="str">
        <f>ValueCalc!H2441</f>
        <v/>
      </c>
      <c r="H2440" s="10" t="str">
        <f>ValueCalc!I2441</f>
        <v/>
      </c>
      <c r="I2440" s="10" t="str">
        <f>ValueCalc!J2441</f>
        <v/>
      </c>
      <c r="J2440" s="10" t="str">
        <f>ValueCalc!K2441</f>
        <v/>
      </c>
      <c r="K2440" s="14" t="str">
        <f>ValueCalc!L2441</f>
        <v/>
      </c>
      <c r="L2440" s="10" t="str">
        <f>ValueCalc!M2441</f>
        <v/>
      </c>
      <c r="M2440" s="10" t="str">
        <f>ValueCalc!N2441</f>
        <v/>
      </c>
      <c r="N2440" s="10" t="str">
        <f>ValueCalc!O2441</f>
        <v/>
      </c>
      <c r="O2440" s="10" t="str">
        <f>ValueCalc!P2441</f>
        <v/>
      </c>
      <c r="P2440" s="10" t="str">
        <f>ValueCalc!Q2441</f>
        <v/>
      </c>
      <c r="Q2440" s="14" t="str">
        <f>ValueCalc!R2441</f>
        <v/>
      </c>
      <c r="R2440" s="10" t="str">
        <f>ValueCalc!S2441</f>
        <v/>
      </c>
      <c r="S2440" s="10" t="str">
        <f>ValueCalc!T2441</f>
        <v/>
      </c>
      <c r="T2440" s="10" t="str">
        <f>ValueCalc!U2441</f>
        <v/>
      </c>
      <c r="U2440" s="10" t="str">
        <f>ValueCalc!V2441</f>
        <v/>
      </c>
      <c r="V2440" s="10" t="str">
        <f>ValueCalc!W2441</f>
        <v/>
      </c>
      <c r="W2440" s="10" t="str">
        <f>ValueCalc!X2441</f>
        <v/>
      </c>
      <c r="X2440" s="10" t="str">
        <f>ValueCalc!Y2441</f>
        <v/>
      </c>
      <c r="Y2440" s="10" t="str">
        <f>ValueCalc!Z2441</f>
        <v/>
      </c>
      <c r="Z2440" s="10" t="str">
        <f>ValueCalc!AA2441</f>
        <v/>
      </c>
      <c r="AA2440" s="10" t="str">
        <f>ValueCalc!AB2441</f>
        <v/>
      </c>
      <c r="AB2440" s="10" t="str">
        <f>ValueCalc!AC2441</f>
        <v/>
      </c>
      <c r="AC2440" s="10" t="str">
        <f>ValueCalc!AD2441</f>
        <v/>
      </c>
    </row>
    <row r="2441" ht="15.75" customHeight="1">
      <c r="A2441" s="10" t="str">
        <f>ValueCalc!B2442</f>
        <v/>
      </c>
      <c r="B2441" s="10" t="str">
        <f>ValueCalc!C2442</f>
        <v/>
      </c>
      <c r="C2441" s="10" t="str">
        <f>ValueCalc!D2442</f>
        <v/>
      </c>
      <c r="D2441" s="10" t="str">
        <f>ValueCalc!E2442</f>
        <v/>
      </c>
      <c r="E2441" s="10" t="str">
        <f>ValueCalc!F2442</f>
        <v/>
      </c>
      <c r="F2441" s="10" t="str">
        <f>ValueCalc!G2442</f>
        <v/>
      </c>
      <c r="G2441" s="10" t="str">
        <f>ValueCalc!H2442</f>
        <v/>
      </c>
      <c r="H2441" s="10" t="str">
        <f>ValueCalc!I2442</f>
        <v/>
      </c>
      <c r="I2441" s="10" t="str">
        <f>ValueCalc!J2442</f>
        <v/>
      </c>
      <c r="J2441" s="10" t="str">
        <f>ValueCalc!K2442</f>
        <v/>
      </c>
      <c r="K2441" s="14" t="str">
        <f>ValueCalc!L2442</f>
        <v/>
      </c>
      <c r="L2441" s="10" t="str">
        <f>ValueCalc!M2442</f>
        <v/>
      </c>
      <c r="M2441" s="10" t="str">
        <f>ValueCalc!N2442</f>
        <v/>
      </c>
      <c r="N2441" s="10" t="str">
        <f>ValueCalc!O2442</f>
        <v/>
      </c>
      <c r="O2441" s="10" t="str">
        <f>ValueCalc!P2442</f>
        <v/>
      </c>
      <c r="P2441" s="10" t="str">
        <f>ValueCalc!Q2442</f>
        <v/>
      </c>
      <c r="Q2441" s="14" t="str">
        <f>ValueCalc!R2442</f>
        <v/>
      </c>
      <c r="R2441" s="10" t="str">
        <f>ValueCalc!S2442</f>
        <v/>
      </c>
      <c r="S2441" s="10" t="str">
        <f>ValueCalc!T2442</f>
        <v/>
      </c>
      <c r="T2441" s="10" t="str">
        <f>ValueCalc!U2442</f>
        <v/>
      </c>
      <c r="U2441" s="10" t="str">
        <f>ValueCalc!V2442</f>
        <v/>
      </c>
      <c r="V2441" s="10" t="str">
        <f>ValueCalc!W2442</f>
        <v/>
      </c>
      <c r="W2441" s="10" t="str">
        <f>ValueCalc!X2442</f>
        <v/>
      </c>
      <c r="X2441" s="10" t="str">
        <f>ValueCalc!Y2442</f>
        <v/>
      </c>
      <c r="Y2441" s="10" t="str">
        <f>ValueCalc!Z2442</f>
        <v/>
      </c>
      <c r="Z2441" s="10" t="str">
        <f>ValueCalc!AA2442</f>
        <v/>
      </c>
      <c r="AA2441" s="10" t="str">
        <f>ValueCalc!AB2442</f>
        <v/>
      </c>
      <c r="AB2441" s="10" t="str">
        <f>ValueCalc!AC2442</f>
        <v/>
      </c>
      <c r="AC2441" s="10" t="str">
        <f>ValueCalc!AD2442</f>
        <v/>
      </c>
    </row>
    <row r="2442" ht="15.75" customHeight="1">
      <c r="A2442" s="10" t="str">
        <f>ValueCalc!B2443</f>
        <v/>
      </c>
      <c r="B2442" s="10" t="str">
        <f>ValueCalc!C2443</f>
        <v/>
      </c>
      <c r="C2442" s="10" t="str">
        <f>ValueCalc!D2443</f>
        <v/>
      </c>
      <c r="D2442" s="10" t="str">
        <f>ValueCalc!E2443</f>
        <v/>
      </c>
      <c r="E2442" s="10" t="str">
        <f>ValueCalc!F2443</f>
        <v/>
      </c>
      <c r="F2442" s="10" t="str">
        <f>ValueCalc!G2443</f>
        <v/>
      </c>
      <c r="G2442" s="10" t="str">
        <f>ValueCalc!H2443</f>
        <v/>
      </c>
      <c r="H2442" s="10" t="str">
        <f>ValueCalc!I2443</f>
        <v/>
      </c>
      <c r="I2442" s="10" t="str">
        <f>ValueCalc!J2443</f>
        <v/>
      </c>
      <c r="J2442" s="10" t="str">
        <f>ValueCalc!K2443</f>
        <v/>
      </c>
      <c r="K2442" s="14" t="str">
        <f>ValueCalc!L2443</f>
        <v/>
      </c>
      <c r="L2442" s="10" t="str">
        <f>ValueCalc!M2443</f>
        <v/>
      </c>
      <c r="M2442" s="10" t="str">
        <f>ValueCalc!N2443</f>
        <v/>
      </c>
      <c r="N2442" s="10" t="str">
        <f>ValueCalc!O2443</f>
        <v/>
      </c>
      <c r="O2442" s="10" t="str">
        <f>ValueCalc!P2443</f>
        <v/>
      </c>
      <c r="P2442" s="10" t="str">
        <f>ValueCalc!Q2443</f>
        <v/>
      </c>
      <c r="Q2442" s="14" t="str">
        <f>ValueCalc!R2443</f>
        <v/>
      </c>
      <c r="R2442" s="10" t="str">
        <f>ValueCalc!S2443</f>
        <v/>
      </c>
      <c r="S2442" s="10" t="str">
        <f>ValueCalc!T2443</f>
        <v/>
      </c>
      <c r="T2442" s="10" t="str">
        <f>ValueCalc!U2443</f>
        <v/>
      </c>
      <c r="U2442" s="10" t="str">
        <f>ValueCalc!V2443</f>
        <v/>
      </c>
      <c r="V2442" s="10" t="str">
        <f>ValueCalc!W2443</f>
        <v/>
      </c>
      <c r="W2442" s="10" t="str">
        <f>ValueCalc!X2443</f>
        <v/>
      </c>
      <c r="X2442" s="10" t="str">
        <f>ValueCalc!Y2443</f>
        <v/>
      </c>
      <c r="Y2442" s="10" t="str">
        <f>ValueCalc!Z2443</f>
        <v/>
      </c>
      <c r="Z2442" s="10" t="str">
        <f>ValueCalc!AA2443</f>
        <v/>
      </c>
      <c r="AA2442" s="10" t="str">
        <f>ValueCalc!AB2443</f>
        <v/>
      </c>
      <c r="AB2442" s="10" t="str">
        <f>ValueCalc!AC2443</f>
        <v/>
      </c>
      <c r="AC2442" s="10" t="str">
        <f>ValueCalc!AD2443</f>
        <v/>
      </c>
    </row>
    <row r="2443" ht="15.75" customHeight="1">
      <c r="A2443" s="10" t="str">
        <f>ValueCalc!B2444</f>
        <v/>
      </c>
      <c r="B2443" s="10" t="str">
        <f>ValueCalc!C2444</f>
        <v/>
      </c>
      <c r="C2443" s="10" t="str">
        <f>ValueCalc!D2444</f>
        <v/>
      </c>
      <c r="D2443" s="10" t="str">
        <f>ValueCalc!E2444</f>
        <v/>
      </c>
      <c r="E2443" s="10" t="str">
        <f>ValueCalc!F2444</f>
        <v/>
      </c>
      <c r="F2443" s="10" t="str">
        <f>ValueCalc!G2444</f>
        <v/>
      </c>
      <c r="G2443" s="10" t="str">
        <f>ValueCalc!H2444</f>
        <v/>
      </c>
      <c r="H2443" s="10" t="str">
        <f>ValueCalc!I2444</f>
        <v/>
      </c>
      <c r="I2443" s="10" t="str">
        <f>ValueCalc!J2444</f>
        <v/>
      </c>
      <c r="J2443" s="10" t="str">
        <f>ValueCalc!K2444</f>
        <v/>
      </c>
      <c r="K2443" s="14" t="str">
        <f>ValueCalc!L2444</f>
        <v/>
      </c>
      <c r="L2443" s="10" t="str">
        <f>ValueCalc!M2444</f>
        <v/>
      </c>
      <c r="M2443" s="10" t="str">
        <f>ValueCalc!N2444</f>
        <v/>
      </c>
      <c r="N2443" s="10" t="str">
        <f>ValueCalc!O2444</f>
        <v/>
      </c>
      <c r="O2443" s="10" t="str">
        <f>ValueCalc!P2444</f>
        <v/>
      </c>
      <c r="P2443" s="10" t="str">
        <f>ValueCalc!Q2444</f>
        <v/>
      </c>
      <c r="Q2443" s="14" t="str">
        <f>ValueCalc!R2444</f>
        <v/>
      </c>
      <c r="R2443" s="10" t="str">
        <f>ValueCalc!S2444</f>
        <v/>
      </c>
      <c r="S2443" s="10" t="str">
        <f>ValueCalc!T2444</f>
        <v/>
      </c>
      <c r="T2443" s="10" t="str">
        <f>ValueCalc!U2444</f>
        <v/>
      </c>
      <c r="U2443" s="10" t="str">
        <f>ValueCalc!V2444</f>
        <v/>
      </c>
      <c r="V2443" s="10" t="str">
        <f>ValueCalc!W2444</f>
        <v/>
      </c>
      <c r="W2443" s="10" t="str">
        <f>ValueCalc!X2444</f>
        <v/>
      </c>
      <c r="X2443" s="10" t="str">
        <f>ValueCalc!Y2444</f>
        <v/>
      </c>
      <c r="Y2443" s="10" t="str">
        <f>ValueCalc!Z2444</f>
        <v/>
      </c>
      <c r="Z2443" s="10" t="str">
        <f>ValueCalc!AA2444</f>
        <v/>
      </c>
      <c r="AA2443" s="10" t="str">
        <f>ValueCalc!AB2444</f>
        <v/>
      </c>
      <c r="AB2443" s="10" t="str">
        <f>ValueCalc!AC2444</f>
        <v/>
      </c>
      <c r="AC2443" s="10" t="str">
        <f>ValueCalc!AD2444</f>
        <v/>
      </c>
    </row>
    <row r="2444" ht="15.75" customHeight="1">
      <c r="A2444" s="10" t="str">
        <f>ValueCalc!B2445</f>
        <v/>
      </c>
      <c r="B2444" s="10" t="str">
        <f>ValueCalc!C2445</f>
        <v/>
      </c>
      <c r="C2444" s="10" t="str">
        <f>ValueCalc!D2445</f>
        <v/>
      </c>
      <c r="D2444" s="10" t="str">
        <f>ValueCalc!E2445</f>
        <v/>
      </c>
      <c r="E2444" s="10" t="str">
        <f>ValueCalc!F2445</f>
        <v/>
      </c>
      <c r="F2444" s="10" t="str">
        <f>ValueCalc!G2445</f>
        <v/>
      </c>
      <c r="G2444" s="10" t="str">
        <f>ValueCalc!H2445</f>
        <v/>
      </c>
      <c r="H2444" s="10" t="str">
        <f>ValueCalc!I2445</f>
        <v/>
      </c>
      <c r="I2444" s="10" t="str">
        <f>ValueCalc!J2445</f>
        <v/>
      </c>
      <c r="J2444" s="10" t="str">
        <f>ValueCalc!K2445</f>
        <v/>
      </c>
      <c r="K2444" s="14" t="str">
        <f>ValueCalc!L2445</f>
        <v/>
      </c>
      <c r="L2444" s="10" t="str">
        <f>ValueCalc!M2445</f>
        <v/>
      </c>
      <c r="M2444" s="10" t="str">
        <f>ValueCalc!N2445</f>
        <v/>
      </c>
      <c r="N2444" s="10" t="str">
        <f>ValueCalc!O2445</f>
        <v/>
      </c>
      <c r="O2444" s="10" t="str">
        <f>ValueCalc!P2445</f>
        <v/>
      </c>
      <c r="P2444" s="10" t="str">
        <f>ValueCalc!Q2445</f>
        <v/>
      </c>
      <c r="Q2444" s="14" t="str">
        <f>ValueCalc!R2445</f>
        <v/>
      </c>
      <c r="R2444" s="10" t="str">
        <f>ValueCalc!S2445</f>
        <v/>
      </c>
      <c r="S2444" s="10" t="str">
        <f>ValueCalc!T2445</f>
        <v/>
      </c>
      <c r="T2444" s="10" t="str">
        <f>ValueCalc!U2445</f>
        <v/>
      </c>
      <c r="U2444" s="10" t="str">
        <f>ValueCalc!V2445</f>
        <v/>
      </c>
      <c r="V2444" s="10" t="str">
        <f>ValueCalc!W2445</f>
        <v/>
      </c>
      <c r="W2444" s="10" t="str">
        <f>ValueCalc!X2445</f>
        <v/>
      </c>
      <c r="X2444" s="10" t="str">
        <f>ValueCalc!Y2445</f>
        <v/>
      </c>
      <c r="Y2444" s="10" t="str">
        <f>ValueCalc!Z2445</f>
        <v/>
      </c>
      <c r="Z2444" s="10" t="str">
        <f>ValueCalc!AA2445</f>
        <v/>
      </c>
      <c r="AA2444" s="10" t="str">
        <f>ValueCalc!AB2445</f>
        <v/>
      </c>
      <c r="AB2444" s="10" t="str">
        <f>ValueCalc!AC2445</f>
        <v/>
      </c>
      <c r="AC2444" s="10" t="str">
        <f>ValueCalc!AD2445</f>
        <v/>
      </c>
    </row>
    <row r="2445" ht="15.75" customHeight="1">
      <c r="A2445" s="10" t="str">
        <f>ValueCalc!B2446</f>
        <v/>
      </c>
      <c r="B2445" s="10" t="str">
        <f>ValueCalc!C2446</f>
        <v/>
      </c>
      <c r="C2445" s="10" t="str">
        <f>ValueCalc!D2446</f>
        <v/>
      </c>
      <c r="D2445" s="10" t="str">
        <f>ValueCalc!E2446</f>
        <v/>
      </c>
      <c r="E2445" s="10" t="str">
        <f>ValueCalc!F2446</f>
        <v/>
      </c>
      <c r="F2445" s="10" t="str">
        <f>ValueCalc!G2446</f>
        <v/>
      </c>
      <c r="G2445" s="10" t="str">
        <f>ValueCalc!H2446</f>
        <v/>
      </c>
      <c r="H2445" s="10" t="str">
        <f>ValueCalc!I2446</f>
        <v/>
      </c>
      <c r="I2445" s="10" t="str">
        <f>ValueCalc!J2446</f>
        <v/>
      </c>
      <c r="J2445" s="10" t="str">
        <f>ValueCalc!K2446</f>
        <v/>
      </c>
      <c r="K2445" s="14" t="str">
        <f>ValueCalc!L2446</f>
        <v/>
      </c>
      <c r="L2445" s="10" t="str">
        <f>ValueCalc!M2446</f>
        <v/>
      </c>
      <c r="M2445" s="10" t="str">
        <f>ValueCalc!N2446</f>
        <v/>
      </c>
      <c r="N2445" s="10" t="str">
        <f>ValueCalc!O2446</f>
        <v/>
      </c>
      <c r="O2445" s="10" t="str">
        <f>ValueCalc!P2446</f>
        <v/>
      </c>
      <c r="P2445" s="10" t="str">
        <f>ValueCalc!Q2446</f>
        <v/>
      </c>
      <c r="Q2445" s="14" t="str">
        <f>ValueCalc!R2446</f>
        <v/>
      </c>
      <c r="R2445" s="10" t="str">
        <f>ValueCalc!S2446</f>
        <v/>
      </c>
      <c r="S2445" s="10" t="str">
        <f>ValueCalc!T2446</f>
        <v/>
      </c>
      <c r="T2445" s="10" t="str">
        <f>ValueCalc!U2446</f>
        <v/>
      </c>
      <c r="U2445" s="10" t="str">
        <f>ValueCalc!V2446</f>
        <v/>
      </c>
      <c r="V2445" s="10" t="str">
        <f>ValueCalc!W2446</f>
        <v/>
      </c>
      <c r="W2445" s="10" t="str">
        <f>ValueCalc!X2446</f>
        <v/>
      </c>
      <c r="X2445" s="10" t="str">
        <f>ValueCalc!Y2446</f>
        <v/>
      </c>
      <c r="Y2445" s="10" t="str">
        <f>ValueCalc!Z2446</f>
        <v/>
      </c>
      <c r="Z2445" s="10" t="str">
        <f>ValueCalc!AA2446</f>
        <v/>
      </c>
      <c r="AA2445" s="10" t="str">
        <f>ValueCalc!AB2446</f>
        <v/>
      </c>
      <c r="AB2445" s="10" t="str">
        <f>ValueCalc!AC2446</f>
        <v/>
      </c>
      <c r="AC2445" s="10" t="str">
        <f>ValueCalc!AD2446</f>
        <v/>
      </c>
    </row>
    <row r="2446" ht="15.75" customHeight="1">
      <c r="A2446" s="10" t="str">
        <f>ValueCalc!B2447</f>
        <v/>
      </c>
      <c r="B2446" s="10" t="str">
        <f>ValueCalc!C2447</f>
        <v/>
      </c>
      <c r="C2446" s="10" t="str">
        <f>ValueCalc!D2447</f>
        <v/>
      </c>
      <c r="D2446" s="10" t="str">
        <f>ValueCalc!E2447</f>
        <v/>
      </c>
      <c r="E2446" s="10" t="str">
        <f>ValueCalc!F2447</f>
        <v/>
      </c>
      <c r="F2446" s="10" t="str">
        <f>ValueCalc!G2447</f>
        <v/>
      </c>
      <c r="G2446" s="10" t="str">
        <f>ValueCalc!H2447</f>
        <v/>
      </c>
      <c r="H2446" s="10" t="str">
        <f>ValueCalc!I2447</f>
        <v/>
      </c>
      <c r="I2446" s="10" t="str">
        <f>ValueCalc!J2447</f>
        <v/>
      </c>
      <c r="J2446" s="10" t="str">
        <f>ValueCalc!K2447</f>
        <v/>
      </c>
      <c r="K2446" s="14" t="str">
        <f>ValueCalc!L2447</f>
        <v/>
      </c>
      <c r="L2446" s="10" t="str">
        <f>ValueCalc!M2447</f>
        <v/>
      </c>
      <c r="M2446" s="10" t="str">
        <f>ValueCalc!N2447</f>
        <v/>
      </c>
      <c r="N2446" s="10" t="str">
        <f>ValueCalc!O2447</f>
        <v/>
      </c>
      <c r="O2446" s="10" t="str">
        <f>ValueCalc!P2447</f>
        <v/>
      </c>
      <c r="P2446" s="10" t="str">
        <f>ValueCalc!Q2447</f>
        <v/>
      </c>
      <c r="Q2446" s="14" t="str">
        <f>ValueCalc!R2447</f>
        <v/>
      </c>
      <c r="R2446" s="10" t="str">
        <f>ValueCalc!S2447</f>
        <v/>
      </c>
      <c r="S2446" s="10" t="str">
        <f>ValueCalc!T2447</f>
        <v/>
      </c>
      <c r="T2446" s="10" t="str">
        <f>ValueCalc!U2447</f>
        <v/>
      </c>
      <c r="U2446" s="10" t="str">
        <f>ValueCalc!V2447</f>
        <v/>
      </c>
      <c r="V2446" s="10" t="str">
        <f>ValueCalc!W2447</f>
        <v/>
      </c>
      <c r="W2446" s="10" t="str">
        <f>ValueCalc!X2447</f>
        <v/>
      </c>
      <c r="X2446" s="10" t="str">
        <f>ValueCalc!Y2447</f>
        <v/>
      </c>
      <c r="Y2446" s="10" t="str">
        <f>ValueCalc!Z2447</f>
        <v/>
      </c>
      <c r="Z2446" s="10" t="str">
        <f>ValueCalc!AA2447</f>
        <v/>
      </c>
      <c r="AA2446" s="10" t="str">
        <f>ValueCalc!AB2447</f>
        <v/>
      </c>
      <c r="AB2446" s="10" t="str">
        <f>ValueCalc!AC2447</f>
        <v/>
      </c>
      <c r="AC2446" s="10" t="str">
        <f>ValueCalc!AD2447</f>
        <v/>
      </c>
    </row>
    <row r="2447" ht="15.75" customHeight="1">
      <c r="A2447" s="10" t="str">
        <f>ValueCalc!B2448</f>
        <v/>
      </c>
      <c r="B2447" s="10" t="str">
        <f>ValueCalc!C2448</f>
        <v/>
      </c>
      <c r="C2447" s="10" t="str">
        <f>ValueCalc!D2448</f>
        <v/>
      </c>
      <c r="D2447" s="10" t="str">
        <f>ValueCalc!E2448</f>
        <v/>
      </c>
      <c r="E2447" s="10" t="str">
        <f>ValueCalc!F2448</f>
        <v/>
      </c>
      <c r="F2447" s="10" t="str">
        <f>ValueCalc!G2448</f>
        <v/>
      </c>
      <c r="G2447" s="10" t="str">
        <f>ValueCalc!H2448</f>
        <v/>
      </c>
      <c r="H2447" s="10" t="str">
        <f>ValueCalc!I2448</f>
        <v/>
      </c>
      <c r="I2447" s="10" t="str">
        <f>ValueCalc!J2448</f>
        <v/>
      </c>
      <c r="J2447" s="10" t="str">
        <f>ValueCalc!K2448</f>
        <v/>
      </c>
      <c r="K2447" s="14" t="str">
        <f>ValueCalc!L2448</f>
        <v/>
      </c>
      <c r="L2447" s="10" t="str">
        <f>ValueCalc!M2448</f>
        <v/>
      </c>
      <c r="M2447" s="10" t="str">
        <f>ValueCalc!N2448</f>
        <v/>
      </c>
      <c r="N2447" s="10" t="str">
        <f>ValueCalc!O2448</f>
        <v/>
      </c>
      <c r="O2447" s="10" t="str">
        <f>ValueCalc!P2448</f>
        <v/>
      </c>
      <c r="P2447" s="10" t="str">
        <f>ValueCalc!Q2448</f>
        <v/>
      </c>
      <c r="Q2447" s="14" t="str">
        <f>ValueCalc!R2448</f>
        <v/>
      </c>
      <c r="R2447" s="10" t="str">
        <f>ValueCalc!S2448</f>
        <v/>
      </c>
      <c r="S2447" s="10" t="str">
        <f>ValueCalc!T2448</f>
        <v/>
      </c>
      <c r="T2447" s="10" t="str">
        <f>ValueCalc!U2448</f>
        <v/>
      </c>
      <c r="U2447" s="10" t="str">
        <f>ValueCalc!V2448</f>
        <v/>
      </c>
      <c r="V2447" s="10" t="str">
        <f>ValueCalc!W2448</f>
        <v/>
      </c>
      <c r="W2447" s="10" t="str">
        <f>ValueCalc!X2448</f>
        <v/>
      </c>
      <c r="X2447" s="10" t="str">
        <f>ValueCalc!Y2448</f>
        <v/>
      </c>
      <c r="Y2447" s="10" t="str">
        <f>ValueCalc!Z2448</f>
        <v/>
      </c>
      <c r="Z2447" s="10" t="str">
        <f>ValueCalc!AA2448</f>
        <v/>
      </c>
      <c r="AA2447" s="10" t="str">
        <f>ValueCalc!AB2448</f>
        <v/>
      </c>
      <c r="AB2447" s="10" t="str">
        <f>ValueCalc!AC2448</f>
        <v/>
      </c>
      <c r="AC2447" s="10" t="str">
        <f>ValueCalc!AD2448</f>
        <v/>
      </c>
    </row>
    <row r="2448" ht="15.75" customHeight="1">
      <c r="A2448" s="10" t="str">
        <f>ValueCalc!B2449</f>
        <v/>
      </c>
      <c r="B2448" s="10" t="str">
        <f>ValueCalc!C2449</f>
        <v/>
      </c>
      <c r="C2448" s="10" t="str">
        <f>ValueCalc!D2449</f>
        <v/>
      </c>
      <c r="D2448" s="10" t="str">
        <f>ValueCalc!E2449</f>
        <v/>
      </c>
      <c r="E2448" s="10" t="str">
        <f>ValueCalc!F2449</f>
        <v/>
      </c>
      <c r="F2448" s="10" t="str">
        <f>ValueCalc!G2449</f>
        <v/>
      </c>
      <c r="G2448" s="10" t="str">
        <f>ValueCalc!H2449</f>
        <v/>
      </c>
      <c r="H2448" s="10" t="str">
        <f>ValueCalc!I2449</f>
        <v/>
      </c>
      <c r="I2448" s="10" t="str">
        <f>ValueCalc!J2449</f>
        <v/>
      </c>
      <c r="J2448" s="10" t="str">
        <f>ValueCalc!K2449</f>
        <v/>
      </c>
      <c r="K2448" s="14" t="str">
        <f>ValueCalc!L2449</f>
        <v/>
      </c>
      <c r="L2448" s="10" t="str">
        <f>ValueCalc!M2449</f>
        <v/>
      </c>
      <c r="M2448" s="10" t="str">
        <f>ValueCalc!N2449</f>
        <v/>
      </c>
      <c r="N2448" s="10" t="str">
        <f>ValueCalc!O2449</f>
        <v/>
      </c>
      <c r="O2448" s="10" t="str">
        <f>ValueCalc!P2449</f>
        <v/>
      </c>
      <c r="P2448" s="10" t="str">
        <f>ValueCalc!Q2449</f>
        <v/>
      </c>
      <c r="Q2448" s="14" t="str">
        <f>ValueCalc!R2449</f>
        <v/>
      </c>
      <c r="R2448" s="10" t="str">
        <f>ValueCalc!S2449</f>
        <v/>
      </c>
      <c r="S2448" s="10" t="str">
        <f>ValueCalc!T2449</f>
        <v/>
      </c>
      <c r="T2448" s="10" t="str">
        <f>ValueCalc!U2449</f>
        <v/>
      </c>
      <c r="U2448" s="10" t="str">
        <f>ValueCalc!V2449</f>
        <v/>
      </c>
      <c r="V2448" s="10" t="str">
        <f>ValueCalc!W2449</f>
        <v/>
      </c>
      <c r="W2448" s="10" t="str">
        <f>ValueCalc!X2449</f>
        <v/>
      </c>
      <c r="X2448" s="10" t="str">
        <f>ValueCalc!Y2449</f>
        <v/>
      </c>
      <c r="Y2448" s="10" t="str">
        <f>ValueCalc!Z2449</f>
        <v/>
      </c>
      <c r="Z2448" s="10" t="str">
        <f>ValueCalc!AA2449</f>
        <v/>
      </c>
      <c r="AA2448" s="10" t="str">
        <f>ValueCalc!AB2449</f>
        <v/>
      </c>
      <c r="AB2448" s="10" t="str">
        <f>ValueCalc!AC2449</f>
        <v/>
      </c>
      <c r="AC2448" s="10" t="str">
        <f>ValueCalc!AD2449</f>
        <v/>
      </c>
    </row>
    <row r="2449" ht="15.75" customHeight="1">
      <c r="A2449" s="10" t="str">
        <f>ValueCalc!B2450</f>
        <v/>
      </c>
      <c r="B2449" s="10" t="str">
        <f>ValueCalc!C2450</f>
        <v/>
      </c>
      <c r="C2449" s="10" t="str">
        <f>ValueCalc!D2450</f>
        <v/>
      </c>
      <c r="D2449" s="10" t="str">
        <f>ValueCalc!E2450</f>
        <v/>
      </c>
      <c r="E2449" s="10" t="str">
        <f>ValueCalc!F2450</f>
        <v/>
      </c>
      <c r="F2449" s="10" t="str">
        <f>ValueCalc!G2450</f>
        <v/>
      </c>
      <c r="G2449" s="10" t="str">
        <f>ValueCalc!H2450</f>
        <v/>
      </c>
      <c r="H2449" s="10" t="str">
        <f>ValueCalc!I2450</f>
        <v/>
      </c>
      <c r="I2449" s="10" t="str">
        <f>ValueCalc!J2450</f>
        <v/>
      </c>
      <c r="J2449" s="10" t="str">
        <f>ValueCalc!K2450</f>
        <v/>
      </c>
      <c r="K2449" s="14" t="str">
        <f>ValueCalc!L2450</f>
        <v/>
      </c>
      <c r="L2449" s="10" t="str">
        <f>ValueCalc!M2450</f>
        <v/>
      </c>
      <c r="M2449" s="10" t="str">
        <f>ValueCalc!N2450</f>
        <v/>
      </c>
      <c r="N2449" s="10" t="str">
        <f>ValueCalc!O2450</f>
        <v/>
      </c>
      <c r="O2449" s="10" t="str">
        <f>ValueCalc!P2450</f>
        <v/>
      </c>
      <c r="P2449" s="10" t="str">
        <f>ValueCalc!Q2450</f>
        <v/>
      </c>
      <c r="Q2449" s="14" t="str">
        <f>ValueCalc!R2450</f>
        <v/>
      </c>
      <c r="R2449" s="10" t="str">
        <f>ValueCalc!S2450</f>
        <v/>
      </c>
      <c r="S2449" s="10" t="str">
        <f>ValueCalc!T2450</f>
        <v/>
      </c>
      <c r="T2449" s="10" t="str">
        <f>ValueCalc!U2450</f>
        <v/>
      </c>
      <c r="U2449" s="10" t="str">
        <f>ValueCalc!V2450</f>
        <v/>
      </c>
      <c r="V2449" s="10" t="str">
        <f>ValueCalc!W2450</f>
        <v/>
      </c>
      <c r="W2449" s="10" t="str">
        <f>ValueCalc!X2450</f>
        <v/>
      </c>
      <c r="X2449" s="10" t="str">
        <f>ValueCalc!Y2450</f>
        <v/>
      </c>
      <c r="Y2449" s="10" t="str">
        <f>ValueCalc!Z2450</f>
        <v/>
      </c>
      <c r="Z2449" s="10" t="str">
        <f>ValueCalc!AA2450</f>
        <v/>
      </c>
      <c r="AA2449" s="10" t="str">
        <f>ValueCalc!AB2450</f>
        <v/>
      </c>
      <c r="AB2449" s="10" t="str">
        <f>ValueCalc!AC2450</f>
        <v/>
      </c>
      <c r="AC2449" s="10" t="str">
        <f>ValueCalc!AD2450</f>
        <v/>
      </c>
    </row>
    <row r="2450" ht="15.75" customHeight="1">
      <c r="A2450" s="10" t="str">
        <f>ValueCalc!B2451</f>
        <v/>
      </c>
      <c r="B2450" s="10" t="str">
        <f>ValueCalc!C2451</f>
        <v/>
      </c>
      <c r="C2450" s="10" t="str">
        <f>ValueCalc!D2451</f>
        <v/>
      </c>
      <c r="D2450" s="10" t="str">
        <f>ValueCalc!E2451</f>
        <v/>
      </c>
      <c r="E2450" s="10" t="str">
        <f>ValueCalc!F2451</f>
        <v/>
      </c>
      <c r="F2450" s="10" t="str">
        <f>ValueCalc!G2451</f>
        <v/>
      </c>
      <c r="G2450" s="10" t="str">
        <f>ValueCalc!H2451</f>
        <v/>
      </c>
      <c r="H2450" s="10" t="str">
        <f>ValueCalc!I2451</f>
        <v/>
      </c>
      <c r="I2450" s="10" t="str">
        <f>ValueCalc!J2451</f>
        <v/>
      </c>
      <c r="J2450" s="10" t="str">
        <f>ValueCalc!K2451</f>
        <v/>
      </c>
      <c r="K2450" s="14" t="str">
        <f>ValueCalc!L2451</f>
        <v/>
      </c>
      <c r="L2450" s="10" t="str">
        <f>ValueCalc!M2451</f>
        <v/>
      </c>
      <c r="M2450" s="10" t="str">
        <f>ValueCalc!N2451</f>
        <v/>
      </c>
      <c r="N2450" s="10" t="str">
        <f>ValueCalc!O2451</f>
        <v/>
      </c>
      <c r="O2450" s="10" t="str">
        <f>ValueCalc!P2451</f>
        <v/>
      </c>
      <c r="P2450" s="10" t="str">
        <f>ValueCalc!Q2451</f>
        <v/>
      </c>
      <c r="Q2450" s="14" t="str">
        <f>ValueCalc!R2451</f>
        <v/>
      </c>
      <c r="R2450" s="10" t="str">
        <f>ValueCalc!S2451</f>
        <v/>
      </c>
      <c r="S2450" s="10" t="str">
        <f>ValueCalc!T2451</f>
        <v/>
      </c>
      <c r="T2450" s="10" t="str">
        <f>ValueCalc!U2451</f>
        <v/>
      </c>
      <c r="U2450" s="10" t="str">
        <f>ValueCalc!V2451</f>
        <v/>
      </c>
      <c r="V2450" s="10" t="str">
        <f>ValueCalc!W2451</f>
        <v/>
      </c>
      <c r="W2450" s="10" t="str">
        <f>ValueCalc!X2451</f>
        <v/>
      </c>
      <c r="X2450" s="10" t="str">
        <f>ValueCalc!Y2451</f>
        <v/>
      </c>
      <c r="Y2450" s="10" t="str">
        <f>ValueCalc!Z2451</f>
        <v/>
      </c>
      <c r="Z2450" s="10" t="str">
        <f>ValueCalc!AA2451</f>
        <v/>
      </c>
      <c r="AA2450" s="10" t="str">
        <f>ValueCalc!AB2451</f>
        <v/>
      </c>
      <c r="AB2450" s="10" t="str">
        <f>ValueCalc!AC2451</f>
        <v/>
      </c>
      <c r="AC2450" s="10" t="str">
        <f>ValueCalc!AD2451</f>
        <v/>
      </c>
    </row>
    <row r="2451" ht="15.75" customHeight="1">
      <c r="A2451" s="10" t="str">
        <f>ValueCalc!B2452</f>
        <v/>
      </c>
      <c r="B2451" s="10" t="str">
        <f>ValueCalc!C2452</f>
        <v/>
      </c>
      <c r="C2451" s="10" t="str">
        <f>ValueCalc!D2452</f>
        <v/>
      </c>
      <c r="D2451" s="10" t="str">
        <f>ValueCalc!E2452</f>
        <v/>
      </c>
      <c r="E2451" s="10" t="str">
        <f>ValueCalc!F2452</f>
        <v/>
      </c>
      <c r="F2451" s="10" t="str">
        <f>ValueCalc!G2452</f>
        <v/>
      </c>
      <c r="G2451" s="10" t="str">
        <f>ValueCalc!H2452</f>
        <v/>
      </c>
      <c r="H2451" s="10" t="str">
        <f>ValueCalc!I2452</f>
        <v/>
      </c>
      <c r="I2451" s="10" t="str">
        <f>ValueCalc!J2452</f>
        <v/>
      </c>
      <c r="J2451" s="10" t="str">
        <f>ValueCalc!K2452</f>
        <v/>
      </c>
      <c r="K2451" s="14" t="str">
        <f>ValueCalc!L2452</f>
        <v/>
      </c>
      <c r="L2451" s="10" t="str">
        <f>ValueCalc!M2452</f>
        <v/>
      </c>
      <c r="M2451" s="10" t="str">
        <f>ValueCalc!N2452</f>
        <v/>
      </c>
      <c r="N2451" s="10" t="str">
        <f>ValueCalc!O2452</f>
        <v/>
      </c>
      <c r="O2451" s="10" t="str">
        <f>ValueCalc!P2452</f>
        <v/>
      </c>
      <c r="P2451" s="10" t="str">
        <f>ValueCalc!Q2452</f>
        <v/>
      </c>
      <c r="Q2451" s="14" t="str">
        <f>ValueCalc!R2452</f>
        <v/>
      </c>
      <c r="R2451" s="10" t="str">
        <f>ValueCalc!S2452</f>
        <v/>
      </c>
      <c r="S2451" s="10" t="str">
        <f>ValueCalc!T2452</f>
        <v/>
      </c>
      <c r="T2451" s="10" t="str">
        <f>ValueCalc!U2452</f>
        <v/>
      </c>
      <c r="U2451" s="10" t="str">
        <f>ValueCalc!V2452</f>
        <v/>
      </c>
      <c r="V2451" s="10" t="str">
        <f>ValueCalc!W2452</f>
        <v/>
      </c>
      <c r="W2451" s="10" t="str">
        <f>ValueCalc!X2452</f>
        <v/>
      </c>
      <c r="X2451" s="10" t="str">
        <f>ValueCalc!Y2452</f>
        <v/>
      </c>
      <c r="Y2451" s="10" t="str">
        <f>ValueCalc!Z2452</f>
        <v/>
      </c>
      <c r="Z2451" s="10" t="str">
        <f>ValueCalc!AA2452</f>
        <v/>
      </c>
      <c r="AA2451" s="10" t="str">
        <f>ValueCalc!AB2452</f>
        <v/>
      </c>
      <c r="AB2451" s="10" t="str">
        <f>ValueCalc!AC2452</f>
        <v/>
      </c>
      <c r="AC2451" s="10" t="str">
        <f>ValueCalc!AD2452</f>
        <v/>
      </c>
    </row>
    <row r="2452" ht="15.75" customHeight="1">
      <c r="A2452" s="10" t="str">
        <f>ValueCalc!B2453</f>
        <v/>
      </c>
      <c r="B2452" s="10" t="str">
        <f>ValueCalc!C2453</f>
        <v/>
      </c>
      <c r="C2452" s="10" t="str">
        <f>ValueCalc!D2453</f>
        <v/>
      </c>
      <c r="D2452" s="10" t="str">
        <f>ValueCalc!E2453</f>
        <v/>
      </c>
      <c r="E2452" s="10" t="str">
        <f>ValueCalc!F2453</f>
        <v/>
      </c>
      <c r="F2452" s="10" t="str">
        <f>ValueCalc!G2453</f>
        <v/>
      </c>
      <c r="G2452" s="10" t="str">
        <f>ValueCalc!H2453</f>
        <v/>
      </c>
      <c r="H2452" s="10" t="str">
        <f>ValueCalc!I2453</f>
        <v/>
      </c>
      <c r="I2452" s="10" t="str">
        <f>ValueCalc!J2453</f>
        <v/>
      </c>
      <c r="J2452" s="10" t="str">
        <f>ValueCalc!K2453</f>
        <v/>
      </c>
      <c r="K2452" s="14" t="str">
        <f>ValueCalc!L2453</f>
        <v/>
      </c>
      <c r="L2452" s="10" t="str">
        <f>ValueCalc!M2453</f>
        <v/>
      </c>
      <c r="M2452" s="10" t="str">
        <f>ValueCalc!N2453</f>
        <v/>
      </c>
      <c r="N2452" s="10" t="str">
        <f>ValueCalc!O2453</f>
        <v/>
      </c>
      <c r="O2452" s="10" t="str">
        <f>ValueCalc!P2453</f>
        <v/>
      </c>
      <c r="P2452" s="10" t="str">
        <f>ValueCalc!Q2453</f>
        <v/>
      </c>
      <c r="Q2452" s="14" t="str">
        <f>ValueCalc!R2453</f>
        <v/>
      </c>
      <c r="R2452" s="10" t="str">
        <f>ValueCalc!S2453</f>
        <v/>
      </c>
      <c r="S2452" s="10" t="str">
        <f>ValueCalc!T2453</f>
        <v/>
      </c>
      <c r="T2452" s="10" t="str">
        <f>ValueCalc!U2453</f>
        <v/>
      </c>
      <c r="U2452" s="10" t="str">
        <f>ValueCalc!V2453</f>
        <v/>
      </c>
      <c r="V2452" s="10" t="str">
        <f>ValueCalc!W2453</f>
        <v/>
      </c>
      <c r="W2452" s="10" t="str">
        <f>ValueCalc!X2453</f>
        <v/>
      </c>
      <c r="X2452" s="10" t="str">
        <f>ValueCalc!Y2453</f>
        <v/>
      </c>
      <c r="Y2452" s="10" t="str">
        <f>ValueCalc!Z2453</f>
        <v/>
      </c>
      <c r="Z2452" s="10" t="str">
        <f>ValueCalc!AA2453</f>
        <v/>
      </c>
      <c r="AA2452" s="10" t="str">
        <f>ValueCalc!AB2453</f>
        <v/>
      </c>
      <c r="AB2452" s="10" t="str">
        <f>ValueCalc!AC2453</f>
        <v/>
      </c>
      <c r="AC2452" s="10" t="str">
        <f>ValueCalc!AD2453</f>
        <v/>
      </c>
    </row>
    <row r="2453" ht="15.75" customHeight="1">
      <c r="A2453" s="10" t="str">
        <f>ValueCalc!B2454</f>
        <v/>
      </c>
      <c r="B2453" s="10" t="str">
        <f>ValueCalc!C2454</f>
        <v/>
      </c>
      <c r="C2453" s="10" t="str">
        <f>ValueCalc!D2454</f>
        <v/>
      </c>
      <c r="D2453" s="10" t="str">
        <f>ValueCalc!E2454</f>
        <v/>
      </c>
      <c r="E2453" s="10" t="str">
        <f>ValueCalc!F2454</f>
        <v/>
      </c>
      <c r="F2453" s="10" t="str">
        <f>ValueCalc!G2454</f>
        <v/>
      </c>
      <c r="G2453" s="10" t="str">
        <f>ValueCalc!H2454</f>
        <v/>
      </c>
      <c r="H2453" s="10" t="str">
        <f>ValueCalc!I2454</f>
        <v/>
      </c>
      <c r="I2453" s="10" t="str">
        <f>ValueCalc!J2454</f>
        <v/>
      </c>
      <c r="J2453" s="10" t="str">
        <f>ValueCalc!K2454</f>
        <v/>
      </c>
      <c r="K2453" s="14" t="str">
        <f>ValueCalc!L2454</f>
        <v/>
      </c>
      <c r="L2453" s="10" t="str">
        <f>ValueCalc!M2454</f>
        <v/>
      </c>
      <c r="M2453" s="10" t="str">
        <f>ValueCalc!N2454</f>
        <v/>
      </c>
      <c r="N2453" s="10" t="str">
        <f>ValueCalc!O2454</f>
        <v/>
      </c>
      <c r="O2453" s="10" t="str">
        <f>ValueCalc!P2454</f>
        <v/>
      </c>
      <c r="P2453" s="10" t="str">
        <f>ValueCalc!Q2454</f>
        <v/>
      </c>
      <c r="Q2453" s="14" t="str">
        <f>ValueCalc!R2454</f>
        <v/>
      </c>
      <c r="R2453" s="10" t="str">
        <f>ValueCalc!S2454</f>
        <v/>
      </c>
      <c r="S2453" s="10" t="str">
        <f>ValueCalc!T2454</f>
        <v/>
      </c>
      <c r="T2453" s="10" t="str">
        <f>ValueCalc!U2454</f>
        <v/>
      </c>
      <c r="U2453" s="10" t="str">
        <f>ValueCalc!V2454</f>
        <v/>
      </c>
      <c r="V2453" s="10" t="str">
        <f>ValueCalc!W2454</f>
        <v/>
      </c>
      <c r="W2453" s="10" t="str">
        <f>ValueCalc!X2454</f>
        <v/>
      </c>
      <c r="X2453" s="10" t="str">
        <f>ValueCalc!Y2454</f>
        <v/>
      </c>
      <c r="Y2453" s="10" t="str">
        <f>ValueCalc!Z2454</f>
        <v/>
      </c>
      <c r="Z2453" s="10" t="str">
        <f>ValueCalc!AA2454</f>
        <v/>
      </c>
      <c r="AA2453" s="10" t="str">
        <f>ValueCalc!AB2454</f>
        <v/>
      </c>
      <c r="AB2453" s="10" t="str">
        <f>ValueCalc!AC2454</f>
        <v/>
      </c>
      <c r="AC2453" s="10" t="str">
        <f>ValueCalc!AD2454</f>
        <v/>
      </c>
    </row>
    <row r="2454" ht="15.75" customHeight="1">
      <c r="A2454" s="10" t="str">
        <f>ValueCalc!B2455</f>
        <v/>
      </c>
      <c r="B2454" s="10" t="str">
        <f>ValueCalc!C2455</f>
        <v/>
      </c>
      <c r="C2454" s="10" t="str">
        <f>ValueCalc!D2455</f>
        <v/>
      </c>
      <c r="D2454" s="10" t="str">
        <f>ValueCalc!E2455</f>
        <v/>
      </c>
      <c r="E2454" s="10" t="str">
        <f>ValueCalc!F2455</f>
        <v/>
      </c>
      <c r="F2454" s="10" t="str">
        <f>ValueCalc!G2455</f>
        <v/>
      </c>
      <c r="G2454" s="10" t="str">
        <f>ValueCalc!H2455</f>
        <v/>
      </c>
      <c r="H2454" s="10" t="str">
        <f>ValueCalc!I2455</f>
        <v/>
      </c>
      <c r="I2454" s="10" t="str">
        <f>ValueCalc!J2455</f>
        <v/>
      </c>
      <c r="J2454" s="10" t="str">
        <f>ValueCalc!K2455</f>
        <v/>
      </c>
      <c r="K2454" s="14" t="str">
        <f>ValueCalc!L2455</f>
        <v/>
      </c>
      <c r="L2454" s="10" t="str">
        <f>ValueCalc!M2455</f>
        <v/>
      </c>
      <c r="M2454" s="10" t="str">
        <f>ValueCalc!N2455</f>
        <v/>
      </c>
      <c r="N2454" s="10" t="str">
        <f>ValueCalc!O2455</f>
        <v/>
      </c>
      <c r="O2454" s="10" t="str">
        <f>ValueCalc!P2455</f>
        <v/>
      </c>
      <c r="P2454" s="10" t="str">
        <f>ValueCalc!Q2455</f>
        <v/>
      </c>
      <c r="Q2454" s="14" t="str">
        <f>ValueCalc!R2455</f>
        <v/>
      </c>
      <c r="R2454" s="10" t="str">
        <f>ValueCalc!S2455</f>
        <v/>
      </c>
      <c r="S2454" s="10" t="str">
        <f>ValueCalc!T2455</f>
        <v/>
      </c>
      <c r="T2454" s="10" t="str">
        <f>ValueCalc!U2455</f>
        <v/>
      </c>
      <c r="U2454" s="10" t="str">
        <f>ValueCalc!V2455</f>
        <v/>
      </c>
      <c r="V2454" s="10" t="str">
        <f>ValueCalc!W2455</f>
        <v/>
      </c>
      <c r="W2454" s="10" t="str">
        <f>ValueCalc!X2455</f>
        <v/>
      </c>
      <c r="X2454" s="10" t="str">
        <f>ValueCalc!Y2455</f>
        <v/>
      </c>
      <c r="Y2454" s="10" t="str">
        <f>ValueCalc!Z2455</f>
        <v/>
      </c>
      <c r="Z2454" s="10" t="str">
        <f>ValueCalc!AA2455</f>
        <v/>
      </c>
      <c r="AA2454" s="10" t="str">
        <f>ValueCalc!AB2455</f>
        <v/>
      </c>
      <c r="AB2454" s="10" t="str">
        <f>ValueCalc!AC2455</f>
        <v/>
      </c>
      <c r="AC2454" s="10" t="str">
        <f>ValueCalc!AD2455</f>
        <v/>
      </c>
    </row>
    <row r="2455" ht="15.75" customHeight="1">
      <c r="A2455" s="10" t="str">
        <f>ValueCalc!B2456</f>
        <v/>
      </c>
      <c r="B2455" s="10" t="str">
        <f>ValueCalc!C2456</f>
        <v/>
      </c>
      <c r="C2455" s="10" t="str">
        <f>ValueCalc!D2456</f>
        <v/>
      </c>
      <c r="D2455" s="10" t="str">
        <f>ValueCalc!E2456</f>
        <v/>
      </c>
      <c r="E2455" s="10" t="str">
        <f>ValueCalc!F2456</f>
        <v/>
      </c>
      <c r="F2455" s="10" t="str">
        <f>ValueCalc!G2456</f>
        <v/>
      </c>
      <c r="G2455" s="10" t="str">
        <f>ValueCalc!H2456</f>
        <v/>
      </c>
      <c r="H2455" s="10" t="str">
        <f>ValueCalc!I2456</f>
        <v/>
      </c>
      <c r="I2455" s="10" t="str">
        <f>ValueCalc!J2456</f>
        <v/>
      </c>
      <c r="J2455" s="10" t="str">
        <f>ValueCalc!K2456</f>
        <v/>
      </c>
      <c r="K2455" s="14" t="str">
        <f>ValueCalc!L2456</f>
        <v/>
      </c>
      <c r="L2455" s="10" t="str">
        <f>ValueCalc!M2456</f>
        <v/>
      </c>
      <c r="M2455" s="10" t="str">
        <f>ValueCalc!N2456</f>
        <v/>
      </c>
      <c r="N2455" s="10" t="str">
        <f>ValueCalc!O2456</f>
        <v/>
      </c>
      <c r="O2455" s="10" t="str">
        <f>ValueCalc!P2456</f>
        <v/>
      </c>
      <c r="P2455" s="10" t="str">
        <f>ValueCalc!Q2456</f>
        <v/>
      </c>
      <c r="Q2455" s="14" t="str">
        <f>ValueCalc!R2456</f>
        <v/>
      </c>
      <c r="R2455" s="10" t="str">
        <f>ValueCalc!S2456</f>
        <v/>
      </c>
      <c r="S2455" s="10" t="str">
        <f>ValueCalc!T2456</f>
        <v/>
      </c>
      <c r="T2455" s="10" t="str">
        <f>ValueCalc!U2456</f>
        <v/>
      </c>
      <c r="U2455" s="10" t="str">
        <f>ValueCalc!V2456</f>
        <v/>
      </c>
      <c r="V2455" s="10" t="str">
        <f>ValueCalc!W2456</f>
        <v/>
      </c>
      <c r="W2455" s="10" t="str">
        <f>ValueCalc!X2456</f>
        <v/>
      </c>
      <c r="X2455" s="10" t="str">
        <f>ValueCalc!Y2456</f>
        <v/>
      </c>
      <c r="Y2455" s="10" t="str">
        <f>ValueCalc!Z2456</f>
        <v/>
      </c>
      <c r="Z2455" s="10" t="str">
        <f>ValueCalc!AA2456</f>
        <v/>
      </c>
      <c r="AA2455" s="10" t="str">
        <f>ValueCalc!AB2456</f>
        <v/>
      </c>
      <c r="AB2455" s="10" t="str">
        <f>ValueCalc!AC2456</f>
        <v/>
      </c>
      <c r="AC2455" s="10" t="str">
        <f>ValueCalc!AD2456</f>
        <v/>
      </c>
    </row>
    <row r="2456" ht="15.75" customHeight="1">
      <c r="A2456" s="10" t="str">
        <f>ValueCalc!B2457</f>
        <v/>
      </c>
      <c r="B2456" s="10" t="str">
        <f>ValueCalc!C2457</f>
        <v/>
      </c>
      <c r="C2456" s="10" t="str">
        <f>ValueCalc!D2457</f>
        <v/>
      </c>
      <c r="D2456" s="10" t="str">
        <f>ValueCalc!E2457</f>
        <v/>
      </c>
      <c r="E2456" s="10" t="str">
        <f>ValueCalc!F2457</f>
        <v/>
      </c>
      <c r="F2456" s="10" t="str">
        <f>ValueCalc!G2457</f>
        <v/>
      </c>
      <c r="G2456" s="10" t="str">
        <f>ValueCalc!H2457</f>
        <v/>
      </c>
      <c r="H2456" s="10" t="str">
        <f>ValueCalc!I2457</f>
        <v/>
      </c>
      <c r="I2456" s="10" t="str">
        <f>ValueCalc!J2457</f>
        <v/>
      </c>
      <c r="J2456" s="10" t="str">
        <f>ValueCalc!K2457</f>
        <v/>
      </c>
      <c r="K2456" s="14" t="str">
        <f>ValueCalc!L2457</f>
        <v/>
      </c>
      <c r="L2456" s="10" t="str">
        <f>ValueCalc!M2457</f>
        <v/>
      </c>
      <c r="M2456" s="10" t="str">
        <f>ValueCalc!N2457</f>
        <v/>
      </c>
      <c r="N2456" s="10" t="str">
        <f>ValueCalc!O2457</f>
        <v/>
      </c>
      <c r="O2456" s="10" t="str">
        <f>ValueCalc!P2457</f>
        <v/>
      </c>
      <c r="P2456" s="10" t="str">
        <f>ValueCalc!Q2457</f>
        <v/>
      </c>
      <c r="Q2456" s="14" t="str">
        <f>ValueCalc!R2457</f>
        <v/>
      </c>
      <c r="R2456" s="10" t="str">
        <f>ValueCalc!S2457</f>
        <v/>
      </c>
      <c r="S2456" s="10" t="str">
        <f>ValueCalc!T2457</f>
        <v/>
      </c>
      <c r="T2456" s="10" t="str">
        <f>ValueCalc!U2457</f>
        <v/>
      </c>
      <c r="U2456" s="10" t="str">
        <f>ValueCalc!V2457</f>
        <v/>
      </c>
      <c r="V2456" s="10" t="str">
        <f>ValueCalc!W2457</f>
        <v/>
      </c>
      <c r="W2456" s="10" t="str">
        <f>ValueCalc!X2457</f>
        <v/>
      </c>
      <c r="X2456" s="10" t="str">
        <f>ValueCalc!Y2457</f>
        <v/>
      </c>
      <c r="Y2456" s="10" t="str">
        <f>ValueCalc!Z2457</f>
        <v/>
      </c>
      <c r="Z2456" s="10" t="str">
        <f>ValueCalc!AA2457</f>
        <v/>
      </c>
      <c r="AA2456" s="10" t="str">
        <f>ValueCalc!AB2457</f>
        <v/>
      </c>
      <c r="AB2456" s="10" t="str">
        <f>ValueCalc!AC2457</f>
        <v/>
      </c>
      <c r="AC2456" s="10" t="str">
        <f>ValueCalc!AD2457</f>
        <v/>
      </c>
    </row>
    <row r="2457" ht="15.75" customHeight="1">
      <c r="A2457" s="10" t="str">
        <f>ValueCalc!B2458</f>
        <v/>
      </c>
      <c r="B2457" s="10" t="str">
        <f>ValueCalc!C2458</f>
        <v/>
      </c>
      <c r="C2457" s="10" t="str">
        <f>ValueCalc!D2458</f>
        <v/>
      </c>
      <c r="D2457" s="10" t="str">
        <f>ValueCalc!E2458</f>
        <v/>
      </c>
      <c r="E2457" s="10" t="str">
        <f>ValueCalc!F2458</f>
        <v/>
      </c>
      <c r="F2457" s="10" t="str">
        <f>ValueCalc!G2458</f>
        <v/>
      </c>
      <c r="G2457" s="10" t="str">
        <f>ValueCalc!H2458</f>
        <v/>
      </c>
      <c r="H2457" s="10" t="str">
        <f>ValueCalc!I2458</f>
        <v/>
      </c>
      <c r="I2457" s="10" t="str">
        <f>ValueCalc!J2458</f>
        <v/>
      </c>
      <c r="J2457" s="10" t="str">
        <f>ValueCalc!K2458</f>
        <v/>
      </c>
      <c r="K2457" s="14" t="str">
        <f>ValueCalc!L2458</f>
        <v/>
      </c>
      <c r="L2457" s="10" t="str">
        <f>ValueCalc!M2458</f>
        <v/>
      </c>
      <c r="M2457" s="10" t="str">
        <f>ValueCalc!N2458</f>
        <v/>
      </c>
      <c r="N2457" s="10" t="str">
        <f>ValueCalc!O2458</f>
        <v/>
      </c>
      <c r="O2457" s="10" t="str">
        <f>ValueCalc!P2458</f>
        <v/>
      </c>
      <c r="P2457" s="10" t="str">
        <f>ValueCalc!Q2458</f>
        <v/>
      </c>
      <c r="Q2457" s="14" t="str">
        <f>ValueCalc!R2458</f>
        <v/>
      </c>
      <c r="R2457" s="10" t="str">
        <f>ValueCalc!S2458</f>
        <v/>
      </c>
      <c r="S2457" s="10" t="str">
        <f>ValueCalc!T2458</f>
        <v/>
      </c>
      <c r="T2457" s="10" t="str">
        <f>ValueCalc!U2458</f>
        <v/>
      </c>
      <c r="U2457" s="10" t="str">
        <f>ValueCalc!V2458</f>
        <v/>
      </c>
      <c r="V2457" s="10" t="str">
        <f>ValueCalc!W2458</f>
        <v/>
      </c>
      <c r="W2457" s="10" t="str">
        <f>ValueCalc!X2458</f>
        <v/>
      </c>
      <c r="X2457" s="10" t="str">
        <f>ValueCalc!Y2458</f>
        <v/>
      </c>
      <c r="Y2457" s="10" t="str">
        <f>ValueCalc!Z2458</f>
        <v/>
      </c>
      <c r="Z2457" s="10" t="str">
        <f>ValueCalc!AA2458</f>
        <v/>
      </c>
      <c r="AA2457" s="10" t="str">
        <f>ValueCalc!AB2458</f>
        <v/>
      </c>
      <c r="AB2457" s="10" t="str">
        <f>ValueCalc!AC2458</f>
        <v/>
      </c>
      <c r="AC2457" s="10" t="str">
        <f>ValueCalc!AD2458</f>
        <v/>
      </c>
    </row>
    <row r="2458" ht="15.75" customHeight="1">
      <c r="A2458" s="10" t="str">
        <f>ValueCalc!B2459</f>
        <v/>
      </c>
      <c r="B2458" s="10" t="str">
        <f>ValueCalc!C2459</f>
        <v/>
      </c>
      <c r="C2458" s="10" t="str">
        <f>ValueCalc!D2459</f>
        <v/>
      </c>
      <c r="D2458" s="10" t="str">
        <f>ValueCalc!E2459</f>
        <v/>
      </c>
      <c r="E2458" s="10" t="str">
        <f>ValueCalc!F2459</f>
        <v/>
      </c>
      <c r="F2458" s="10" t="str">
        <f>ValueCalc!G2459</f>
        <v/>
      </c>
      <c r="G2458" s="10" t="str">
        <f>ValueCalc!H2459</f>
        <v/>
      </c>
      <c r="H2458" s="10" t="str">
        <f>ValueCalc!I2459</f>
        <v/>
      </c>
      <c r="I2458" s="10" t="str">
        <f>ValueCalc!J2459</f>
        <v/>
      </c>
      <c r="J2458" s="10" t="str">
        <f>ValueCalc!K2459</f>
        <v/>
      </c>
      <c r="K2458" s="14" t="str">
        <f>ValueCalc!L2459</f>
        <v/>
      </c>
      <c r="L2458" s="10" t="str">
        <f>ValueCalc!M2459</f>
        <v/>
      </c>
      <c r="M2458" s="10" t="str">
        <f>ValueCalc!N2459</f>
        <v/>
      </c>
      <c r="N2458" s="10" t="str">
        <f>ValueCalc!O2459</f>
        <v/>
      </c>
      <c r="O2458" s="10" t="str">
        <f>ValueCalc!P2459</f>
        <v/>
      </c>
      <c r="P2458" s="10" t="str">
        <f>ValueCalc!Q2459</f>
        <v/>
      </c>
      <c r="Q2458" s="14" t="str">
        <f>ValueCalc!R2459</f>
        <v/>
      </c>
      <c r="R2458" s="10" t="str">
        <f>ValueCalc!S2459</f>
        <v/>
      </c>
      <c r="S2458" s="10" t="str">
        <f>ValueCalc!T2459</f>
        <v/>
      </c>
      <c r="T2458" s="10" t="str">
        <f>ValueCalc!U2459</f>
        <v/>
      </c>
      <c r="U2458" s="10" t="str">
        <f>ValueCalc!V2459</f>
        <v/>
      </c>
      <c r="V2458" s="10" t="str">
        <f>ValueCalc!W2459</f>
        <v/>
      </c>
      <c r="W2458" s="10" t="str">
        <f>ValueCalc!X2459</f>
        <v/>
      </c>
      <c r="X2458" s="10" t="str">
        <f>ValueCalc!Y2459</f>
        <v/>
      </c>
      <c r="Y2458" s="10" t="str">
        <f>ValueCalc!Z2459</f>
        <v/>
      </c>
      <c r="Z2458" s="10" t="str">
        <f>ValueCalc!AA2459</f>
        <v/>
      </c>
      <c r="AA2458" s="10" t="str">
        <f>ValueCalc!AB2459</f>
        <v/>
      </c>
      <c r="AB2458" s="10" t="str">
        <f>ValueCalc!AC2459</f>
        <v/>
      </c>
      <c r="AC2458" s="10" t="str">
        <f>ValueCalc!AD2459</f>
        <v/>
      </c>
    </row>
    <row r="2459" ht="15.75" customHeight="1">
      <c r="A2459" s="10" t="str">
        <f>ValueCalc!B2460</f>
        <v/>
      </c>
      <c r="B2459" s="10" t="str">
        <f>ValueCalc!C2460</f>
        <v/>
      </c>
      <c r="C2459" s="10" t="str">
        <f>ValueCalc!D2460</f>
        <v/>
      </c>
      <c r="D2459" s="10" t="str">
        <f>ValueCalc!E2460</f>
        <v/>
      </c>
      <c r="E2459" s="10" t="str">
        <f>ValueCalc!F2460</f>
        <v/>
      </c>
      <c r="F2459" s="10" t="str">
        <f>ValueCalc!G2460</f>
        <v/>
      </c>
      <c r="G2459" s="10" t="str">
        <f>ValueCalc!H2460</f>
        <v/>
      </c>
      <c r="H2459" s="10" t="str">
        <f>ValueCalc!I2460</f>
        <v/>
      </c>
      <c r="I2459" s="10" t="str">
        <f>ValueCalc!J2460</f>
        <v/>
      </c>
      <c r="J2459" s="10" t="str">
        <f>ValueCalc!K2460</f>
        <v/>
      </c>
      <c r="K2459" s="14" t="str">
        <f>ValueCalc!L2460</f>
        <v/>
      </c>
      <c r="L2459" s="10" t="str">
        <f>ValueCalc!M2460</f>
        <v/>
      </c>
      <c r="M2459" s="10" t="str">
        <f>ValueCalc!N2460</f>
        <v/>
      </c>
      <c r="N2459" s="10" t="str">
        <f>ValueCalc!O2460</f>
        <v/>
      </c>
      <c r="O2459" s="10" t="str">
        <f>ValueCalc!P2460</f>
        <v/>
      </c>
      <c r="P2459" s="10" t="str">
        <f>ValueCalc!Q2460</f>
        <v/>
      </c>
      <c r="Q2459" s="14" t="str">
        <f>ValueCalc!R2460</f>
        <v/>
      </c>
      <c r="R2459" s="10" t="str">
        <f>ValueCalc!S2460</f>
        <v/>
      </c>
      <c r="S2459" s="10" t="str">
        <f>ValueCalc!T2460</f>
        <v/>
      </c>
      <c r="T2459" s="10" t="str">
        <f>ValueCalc!U2460</f>
        <v/>
      </c>
      <c r="U2459" s="10" t="str">
        <f>ValueCalc!V2460</f>
        <v/>
      </c>
      <c r="V2459" s="10" t="str">
        <f>ValueCalc!W2460</f>
        <v/>
      </c>
      <c r="W2459" s="10" t="str">
        <f>ValueCalc!X2460</f>
        <v/>
      </c>
      <c r="X2459" s="10" t="str">
        <f>ValueCalc!Y2460</f>
        <v/>
      </c>
      <c r="Y2459" s="10" t="str">
        <f>ValueCalc!Z2460</f>
        <v/>
      </c>
      <c r="Z2459" s="10" t="str">
        <f>ValueCalc!AA2460</f>
        <v/>
      </c>
      <c r="AA2459" s="10" t="str">
        <f>ValueCalc!AB2460</f>
        <v/>
      </c>
      <c r="AB2459" s="10" t="str">
        <f>ValueCalc!AC2460</f>
        <v/>
      </c>
      <c r="AC2459" s="10" t="str">
        <f>ValueCalc!AD2460</f>
        <v/>
      </c>
    </row>
    <row r="2460" ht="15.75" customHeight="1">
      <c r="A2460" s="10" t="str">
        <f>ValueCalc!B2461</f>
        <v/>
      </c>
      <c r="B2460" s="10" t="str">
        <f>ValueCalc!C2461</f>
        <v/>
      </c>
      <c r="C2460" s="10" t="str">
        <f>ValueCalc!D2461</f>
        <v/>
      </c>
      <c r="D2460" s="10" t="str">
        <f>ValueCalc!E2461</f>
        <v/>
      </c>
      <c r="E2460" s="10" t="str">
        <f>ValueCalc!F2461</f>
        <v/>
      </c>
      <c r="F2460" s="10" t="str">
        <f>ValueCalc!G2461</f>
        <v/>
      </c>
      <c r="G2460" s="10" t="str">
        <f>ValueCalc!H2461</f>
        <v/>
      </c>
      <c r="H2460" s="10" t="str">
        <f>ValueCalc!I2461</f>
        <v/>
      </c>
      <c r="I2460" s="10" t="str">
        <f>ValueCalc!J2461</f>
        <v/>
      </c>
      <c r="J2460" s="10" t="str">
        <f>ValueCalc!K2461</f>
        <v/>
      </c>
      <c r="K2460" s="14" t="str">
        <f>ValueCalc!L2461</f>
        <v/>
      </c>
      <c r="L2460" s="10" t="str">
        <f>ValueCalc!M2461</f>
        <v/>
      </c>
      <c r="M2460" s="10" t="str">
        <f>ValueCalc!N2461</f>
        <v/>
      </c>
      <c r="N2460" s="10" t="str">
        <f>ValueCalc!O2461</f>
        <v/>
      </c>
      <c r="O2460" s="10" t="str">
        <f>ValueCalc!P2461</f>
        <v/>
      </c>
      <c r="P2460" s="10" t="str">
        <f>ValueCalc!Q2461</f>
        <v/>
      </c>
      <c r="Q2460" s="14" t="str">
        <f>ValueCalc!R2461</f>
        <v/>
      </c>
      <c r="R2460" s="10" t="str">
        <f>ValueCalc!S2461</f>
        <v/>
      </c>
      <c r="S2460" s="10" t="str">
        <f>ValueCalc!T2461</f>
        <v/>
      </c>
      <c r="T2460" s="10" t="str">
        <f>ValueCalc!U2461</f>
        <v/>
      </c>
      <c r="U2460" s="10" t="str">
        <f>ValueCalc!V2461</f>
        <v/>
      </c>
      <c r="V2460" s="10" t="str">
        <f>ValueCalc!W2461</f>
        <v/>
      </c>
      <c r="W2460" s="10" t="str">
        <f>ValueCalc!X2461</f>
        <v/>
      </c>
      <c r="X2460" s="10" t="str">
        <f>ValueCalc!Y2461</f>
        <v/>
      </c>
      <c r="Y2460" s="10" t="str">
        <f>ValueCalc!Z2461</f>
        <v/>
      </c>
      <c r="Z2460" s="10" t="str">
        <f>ValueCalc!AA2461</f>
        <v/>
      </c>
      <c r="AA2460" s="10" t="str">
        <f>ValueCalc!AB2461</f>
        <v/>
      </c>
      <c r="AB2460" s="10" t="str">
        <f>ValueCalc!AC2461</f>
        <v/>
      </c>
      <c r="AC2460" s="10" t="str">
        <f>ValueCalc!AD2461</f>
        <v/>
      </c>
    </row>
    <row r="2461" ht="15.75" customHeight="1">
      <c r="A2461" s="10" t="str">
        <f>ValueCalc!B2462</f>
        <v/>
      </c>
      <c r="B2461" s="10" t="str">
        <f>ValueCalc!C2462</f>
        <v/>
      </c>
      <c r="C2461" s="10" t="str">
        <f>ValueCalc!D2462</f>
        <v/>
      </c>
      <c r="D2461" s="10" t="str">
        <f>ValueCalc!E2462</f>
        <v/>
      </c>
      <c r="E2461" s="10" t="str">
        <f>ValueCalc!F2462</f>
        <v/>
      </c>
      <c r="F2461" s="10" t="str">
        <f>ValueCalc!G2462</f>
        <v/>
      </c>
      <c r="G2461" s="10" t="str">
        <f>ValueCalc!H2462</f>
        <v/>
      </c>
      <c r="H2461" s="10" t="str">
        <f>ValueCalc!I2462</f>
        <v/>
      </c>
      <c r="I2461" s="10" t="str">
        <f>ValueCalc!J2462</f>
        <v/>
      </c>
      <c r="J2461" s="10" t="str">
        <f>ValueCalc!K2462</f>
        <v/>
      </c>
      <c r="K2461" s="14" t="str">
        <f>ValueCalc!L2462</f>
        <v/>
      </c>
      <c r="L2461" s="10" t="str">
        <f>ValueCalc!M2462</f>
        <v/>
      </c>
      <c r="M2461" s="10" t="str">
        <f>ValueCalc!N2462</f>
        <v/>
      </c>
      <c r="N2461" s="10" t="str">
        <f>ValueCalc!O2462</f>
        <v/>
      </c>
      <c r="O2461" s="10" t="str">
        <f>ValueCalc!P2462</f>
        <v/>
      </c>
      <c r="P2461" s="10" t="str">
        <f>ValueCalc!Q2462</f>
        <v/>
      </c>
      <c r="Q2461" s="14" t="str">
        <f>ValueCalc!R2462</f>
        <v/>
      </c>
      <c r="R2461" s="10" t="str">
        <f>ValueCalc!S2462</f>
        <v/>
      </c>
      <c r="S2461" s="10" t="str">
        <f>ValueCalc!T2462</f>
        <v/>
      </c>
      <c r="T2461" s="10" t="str">
        <f>ValueCalc!U2462</f>
        <v/>
      </c>
      <c r="U2461" s="10" t="str">
        <f>ValueCalc!V2462</f>
        <v/>
      </c>
      <c r="V2461" s="10" t="str">
        <f>ValueCalc!W2462</f>
        <v/>
      </c>
      <c r="W2461" s="10" t="str">
        <f>ValueCalc!X2462</f>
        <v/>
      </c>
      <c r="X2461" s="10" t="str">
        <f>ValueCalc!Y2462</f>
        <v/>
      </c>
      <c r="Y2461" s="10" t="str">
        <f>ValueCalc!Z2462</f>
        <v/>
      </c>
      <c r="Z2461" s="10" t="str">
        <f>ValueCalc!AA2462</f>
        <v/>
      </c>
      <c r="AA2461" s="10" t="str">
        <f>ValueCalc!AB2462</f>
        <v/>
      </c>
      <c r="AB2461" s="10" t="str">
        <f>ValueCalc!AC2462</f>
        <v/>
      </c>
      <c r="AC2461" s="10" t="str">
        <f>ValueCalc!AD2462</f>
        <v/>
      </c>
    </row>
    <row r="2462" ht="15.75" customHeight="1">
      <c r="A2462" s="10" t="str">
        <f>ValueCalc!B2463</f>
        <v/>
      </c>
      <c r="B2462" s="10" t="str">
        <f>ValueCalc!C2463</f>
        <v/>
      </c>
      <c r="C2462" s="10" t="str">
        <f>ValueCalc!D2463</f>
        <v/>
      </c>
      <c r="D2462" s="10" t="str">
        <f>ValueCalc!E2463</f>
        <v/>
      </c>
      <c r="E2462" s="10" t="str">
        <f>ValueCalc!F2463</f>
        <v/>
      </c>
      <c r="F2462" s="10" t="str">
        <f>ValueCalc!G2463</f>
        <v/>
      </c>
      <c r="G2462" s="10" t="str">
        <f>ValueCalc!H2463</f>
        <v/>
      </c>
      <c r="H2462" s="10" t="str">
        <f>ValueCalc!I2463</f>
        <v/>
      </c>
      <c r="I2462" s="10" t="str">
        <f>ValueCalc!J2463</f>
        <v/>
      </c>
      <c r="J2462" s="10" t="str">
        <f>ValueCalc!K2463</f>
        <v/>
      </c>
      <c r="K2462" s="14" t="str">
        <f>ValueCalc!L2463</f>
        <v/>
      </c>
      <c r="L2462" s="10" t="str">
        <f>ValueCalc!M2463</f>
        <v/>
      </c>
      <c r="M2462" s="10" t="str">
        <f>ValueCalc!N2463</f>
        <v/>
      </c>
      <c r="N2462" s="10" t="str">
        <f>ValueCalc!O2463</f>
        <v/>
      </c>
      <c r="O2462" s="10" t="str">
        <f>ValueCalc!P2463</f>
        <v/>
      </c>
      <c r="P2462" s="10" t="str">
        <f>ValueCalc!Q2463</f>
        <v/>
      </c>
      <c r="Q2462" s="14" t="str">
        <f>ValueCalc!R2463</f>
        <v/>
      </c>
      <c r="R2462" s="10" t="str">
        <f>ValueCalc!S2463</f>
        <v/>
      </c>
      <c r="S2462" s="10" t="str">
        <f>ValueCalc!T2463</f>
        <v/>
      </c>
      <c r="T2462" s="10" t="str">
        <f>ValueCalc!U2463</f>
        <v/>
      </c>
      <c r="U2462" s="10" t="str">
        <f>ValueCalc!V2463</f>
        <v/>
      </c>
      <c r="V2462" s="10" t="str">
        <f>ValueCalc!W2463</f>
        <v/>
      </c>
      <c r="W2462" s="10" t="str">
        <f>ValueCalc!X2463</f>
        <v/>
      </c>
      <c r="X2462" s="10" t="str">
        <f>ValueCalc!Y2463</f>
        <v/>
      </c>
      <c r="Y2462" s="10" t="str">
        <f>ValueCalc!Z2463</f>
        <v/>
      </c>
      <c r="Z2462" s="10" t="str">
        <f>ValueCalc!AA2463</f>
        <v/>
      </c>
      <c r="AA2462" s="10" t="str">
        <f>ValueCalc!AB2463</f>
        <v/>
      </c>
      <c r="AB2462" s="10" t="str">
        <f>ValueCalc!AC2463</f>
        <v/>
      </c>
      <c r="AC2462" s="10" t="str">
        <f>ValueCalc!AD2463</f>
        <v/>
      </c>
    </row>
    <row r="2463" ht="15.75" customHeight="1">
      <c r="A2463" s="10" t="str">
        <f>ValueCalc!B2464</f>
        <v/>
      </c>
      <c r="B2463" s="10" t="str">
        <f>ValueCalc!C2464</f>
        <v/>
      </c>
      <c r="C2463" s="10" t="str">
        <f>ValueCalc!D2464</f>
        <v/>
      </c>
      <c r="D2463" s="10" t="str">
        <f>ValueCalc!E2464</f>
        <v/>
      </c>
      <c r="E2463" s="10" t="str">
        <f>ValueCalc!F2464</f>
        <v/>
      </c>
      <c r="F2463" s="10" t="str">
        <f>ValueCalc!G2464</f>
        <v/>
      </c>
      <c r="G2463" s="10" t="str">
        <f>ValueCalc!H2464</f>
        <v/>
      </c>
      <c r="H2463" s="10" t="str">
        <f>ValueCalc!I2464</f>
        <v/>
      </c>
      <c r="I2463" s="10" t="str">
        <f>ValueCalc!J2464</f>
        <v/>
      </c>
      <c r="J2463" s="10" t="str">
        <f>ValueCalc!K2464</f>
        <v/>
      </c>
      <c r="K2463" s="14" t="str">
        <f>ValueCalc!L2464</f>
        <v/>
      </c>
      <c r="L2463" s="10" t="str">
        <f>ValueCalc!M2464</f>
        <v/>
      </c>
      <c r="M2463" s="10" t="str">
        <f>ValueCalc!N2464</f>
        <v/>
      </c>
      <c r="N2463" s="10" t="str">
        <f>ValueCalc!O2464</f>
        <v/>
      </c>
      <c r="O2463" s="10" t="str">
        <f>ValueCalc!P2464</f>
        <v/>
      </c>
      <c r="P2463" s="10" t="str">
        <f>ValueCalc!Q2464</f>
        <v/>
      </c>
      <c r="Q2463" s="14" t="str">
        <f>ValueCalc!R2464</f>
        <v/>
      </c>
      <c r="R2463" s="10" t="str">
        <f>ValueCalc!S2464</f>
        <v/>
      </c>
      <c r="S2463" s="10" t="str">
        <f>ValueCalc!T2464</f>
        <v/>
      </c>
      <c r="T2463" s="10" t="str">
        <f>ValueCalc!U2464</f>
        <v/>
      </c>
      <c r="U2463" s="10" t="str">
        <f>ValueCalc!V2464</f>
        <v/>
      </c>
      <c r="V2463" s="10" t="str">
        <f>ValueCalc!W2464</f>
        <v/>
      </c>
      <c r="W2463" s="10" t="str">
        <f>ValueCalc!X2464</f>
        <v/>
      </c>
      <c r="X2463" s="10" t="str">
        <f>ValueCalc!Y2464</f>
        <v/>
      </c>
      <c r="Y2463" s="10" t="str">
        <f>ValueCalc!Z2464</f>
        <v/>
      </c>
      <c r="Z2463" s="10" t="str">
        <f>ValueCalc!AA2464</f>
        <v/>
      </c>
      <c r="AA2463" s="10" t="str">
        <f>ValueCalc!AB2464</f>
        <v/>
      </c>
      <c r="AB2463" s="10" t="str">
        <f>ValueCalc!AC2464</f>
        <v/>
      </c>
      <c r="AC2463" s="10" t="str">
        <f>ValueCalc!AD2464</f>
        <v/>
      </c>
    </row>
    <row r="2464" ht="15.75" customHeight="1">
      <c r="A2464" s="10" t="str">
        <f>ValueCalc!B2465</f>
        <v/>
      </c>
      <c r="B2464" s="10" t="str">
        <f>ValueCalc!C2465</f>
        <v/>
      </c>
      <c r="C2464" s="10" t="str">
        <f>ValueCalc!D2465</f>
        <v/>
      </c>
      <c r="D2464" s="10" t="str">
        <f>ValueCalc!E2465</f>
        <v/>
      </c>
      <c r="E2464" s="10" t="str">
        <f>ValueCalc!F2465</f>
        <v/>
      </c>
      <c r="F2464" s="10" t="str">
        <f>ValueCalc!G2465</f>
        <v/>
      </c>
      <c r="G2464" s="10" t="str">
        <f>ValueCalc!H2465</f>
        <v/>
      </c>
      <c r="H2464" s="10" t="str">
        <f>ValueCalc!I2465</f>
        <v/>
      </c>
      <c r="I2464" s="10" t="str">
        <f>ValueCalc!J2465</f>
        <v/>
      </c>
      <c r="J2464" s="10" t="str">
        <f>ValueCalc!K2465</f>
        <v/>
      </c>
      <c r="K2464" s="14" t="str">
        <f>ValueCalc!L2465</f>
        <v/>
      </c>
      <c r="L2464" s="10" t="str">
        <f>ValueCalc!M2465</f>
        <v/>
      </c>
      <c r="M2464" s="10" t="str">
        <f>ValueCalc!N2465</f>
        <v/>
      </c>
      <c r="N2464" s="10" t="str">
        <f>ValueCalc!O2465</f>
        <v/>
      </c>
      <c r="O2464" s="10" t="str">
        <f>ValueCalc!P2465</f>
        <v/>
      </c>
      <c r="P2464" s="10" t="str">
        <f>ValueCalc!Q2465</f>
        <v/>
      </c>
      <c r="Q2464" s="14" t="str">
        <f>ValueCalc!R2465</f>
        <v/>
      </c>
      <c r="R2464" s="10" t="str">
        <f>ValueCalc!S2465</f>
        <v/>
      </c>
      <c r="S2464" s="10" t="str">
        <f>ValueCalc!T2465</f>
        <v/>
      </c>
      <c r="T2464" s="10" t="str">
        <f>ValueCalc!U2465</f>
        <v/>
      </c>
      <c r="U2464" s="10" t="str">
        <f>ValueCalc!V2465</f>
        <v/>
      </c>
      <c r="V2464" s="10" t="str">
        <f>ValueCalc!W2465</f>
        <v/>
      </c>
      <c r="W2464" s="10" t="str">
        <f>ValueCalc!X2465</f>
        <v/>
      </c>
      <c r="X2464" s="10" t="str">
        <f>ValueCalc!Y2465</f>
        <v/>
      </c>
      <c r="Y2464" s="10" t="str">
        <f>ValueCalc!Z2465</f>
        <v/>
      </c>
      <c r="Z2464" s="10" t="str">
        <f>ValueCalc!AA2465</f>
        <v/>
      </c>
      <c r="AA2464" s="10" t="str">
        <f>ValueCalc!AB2465</f>
        <v/>
      </c>
      <c r="AB2464" s="10" t="str">
        <f>ValueCalc!AC2465</f>
        <v/>
      </c>
      <c r="AC2464" s="10" t="str">
        <f>ValueCalc!AD2465</f>
        <v/>
      </c>
    </row>
    <row r="2465" ht="15.75" customHeight="1">
      <c r="A2465" s="10" t="str">
        <f>ValueCalc!B2466</f>
        <v/>
      </c>
      <c r="B2465" s="10" t="str">
        <f>ValueCalc!C2466</f>
        <v/>
      </c>
      <c r="C2465" s="10" t="str">
        <f>ValueCalc!D2466</f>
        <v/>
      </c>
      <c r="D2465" s="10" t="str">
        <f>ValueCalc!E2466</f>
        <v/>
      </c>
      <c r="E2465" s="10" t="str">
        <f>ValueCalc!F2466</f>
        <v/>
      </c>
      <c r="F2465" s="10" t="str">
        <f>ValueCalc!G2466</f>
        <v/>
      </c>
      <c r="G2465" s="10" t="str">
        <f>ValueCalc!H2466</f>
        <v/>
      </c>
      <c r="H2465" s="10" t="str">
        <f>ValueCalc!I2466</f>
        <v/>
      </c>
      <c r="I2465" s="10" t="str">
        <f>ValueCalc!J2466</f>
        <v/>
      </c>
      <c r="J2465" s="10" t="str">
        <f>ValueCalc!K2466</f>
        <v/>
      </c>
      <c r="K2465" s="14" t="str">
        <f>ValueCalc!L2466</f>
        <v/>
      </c>
      <c r="L2465" s="10" t="str">
        <f>ValueCalc!M2466</f>
        <v/>
      </c>
      <c r="M2465" s="10" t="str">
        <f>ValueCalc!N2466</f>
        <v/>
      </c>
      <c r="N2465" s="10" t="str">
        <f>ValueCalc!O2466</f>
        <v/>
      </c>
      <c r="O2465" s="10" t="str">
        <f>ValueCalc!P2466</f>
        <v/>
      </c>
      <c r="P2465" s="10" t="str">
        <f>ValueCalc!Q2466</f>
        <v/>
      </c>
      <c r="Q2465" s="14" t="str">
        <f>ValueCalc!R2466</f>
        <v/>
      </c>
      <c r="R2465" s="10" t="str">
        <f>ValueCalc!S2466</f>
        <v/>
      </c>
      <c r="S2465" s="10" t="str">
        <f>ValueCalc!T2466</f>
        <v/>
      </c>
      <c r="T2465" s="10" t="str">
        <f>ValueCalc!U2466</f>
        <v/>
      </c>
      <c r="U2465" s="10" t="str">
        <f>ValueCalc!V2466</f>
        <v/>
      </c>
      <c r="V2465" s="10" t="str">
        <f>ValueCalc!W2466</f>
        <v/>
      </c>
      <c r="W2465" s="10" t="str">
        <f>ValueCalc!X2466</f>
        <v/>
      </c>
      <c r="X2465" s="10" t="str">
        <f>ValueCalc!Y2466</f>
        <v/>
      </c>
      <c r="Y2465" s="10" t="str">
        <f>ValueCalc!Z2466</f>
        <v/>
      </c>
      <c r="Z2465" s="10" t="str">
        <f>ValueCalc!AA2466</f>
        <v/>
      </c>
      <c r="AA2465" s="10" t="str">
        <f>ValueCalc!AB2466</f>
        <v/>
      </c>
      <c r="AB2465" s="10" t="str">
        <f>ValueCalc!AC2466</f>
        <v/>
      </c>
      <c r="AC2465" s="10" t="str">
        <f>ValueCalc!AD2466</f>
        <v/>
      </c>
    </row>
    <row r="2466" ht="15.75" customHeight="1">
      <c r="A2466" s="10" t="str">
        <f>ValueCalc!B2467</f>
        <v/>
      </c>
      <c r="B2466" s="10" t="str">
        <f>ValueCalc!C2467</f>
        <v/>
      </c>
      <c r="C2466" s="10" t="str">
        <f>ValueCalc!D2467</f>
        <v/>
      </c>
      <c r="D2466" s="10" t="str">
        <f>ValueCalc!E2467</f>
        <v/>
      </c>
      <c r="E2466" s="10" t="str">
        <f>ValueCalc!F2467</f>
        <v/>
      </c>
      <c r="F2466" s="10" t="str">
        <f>ValueCalc!G2467</f>
        <v/>
      </c>
      <c r="G2466" s="10" t="str">
        <f>ValueCalc!H2467</f>
        <v/>
      </c>
      <c r="H2466" s="10" t="str">
        <f>ValueCalc!I2467</f>
        <v/>
      </c>
      <c r="I2466" s="10" t="str">
        <f>ValueCalc!J2467</f>
        <v/>
      </c>
      <c r="J2466" s="10" t="str">
        <f>ValueCalc!K2467</f>
        <v/>
      </c>
      <c r="K2466" s="14" t="str">
        <f>ValueCalc!L2467</f>
        <v/>
      </c>
      <c r="L2466" s="10" t="str">
        <f>ValueCalc!M2467</f>
        <v/>
      </c>
      <c r="M2466" s="10" t="str">
        <f>ValueCalc!N2467</f>
        <v/>
      </c>
      <c r="N2466" s="10" t="str">
        <f>ValueCalc!O2467</f>
        <v/>
      </c>
      <c r="O2466" s="10" t="str">
        <f>ValueCalc!P2467</f>
        <v/>
      </c>
      <c r="P2466" s="10" t="str">
        <f>ValueCalc!Q2467</f>
        <v/>
      </c>
      <c r="Q2466" s="14" t="str">
        <f>ValueCalc!R2467</f>
        <v/>
      </c>
      <c r="R2466" s="10" t="str">
        <f>ValueCalc!S2467</f>
        <v/>
      </c>
      <c r="S2466" s="10" t="str">
        <f>ValueCalc!T2467</f>
        <v/>
      </c>
      <c r="T2466" s="10" t="str">
        <f>ValueCalc!U2467</f>
        <v/>
      </c>
      <c r="U2466" s="10" t="str">
        <f>ValueCalc!V2467</f>
        <v/>
      </c>
      <c r="V2466" s="10" t="str">
        <f>ValueCalc!W2467</f>
        <v/>
      </c>
      <c r="W2466" s="10" t="str">
        <f>ValueCalc!X2467</f>
        <v/>
      </c>
      <c r="X2466" s="10" t="str">
        <f>ValueCalc!Y2467</f>
        <v/>
      </c>
      <c r="Y2466" s="10" t="str">
        <f>ValueCalc!Z2467</f>
        <v/>
      </c>
      <c r="Z2466" s="10" t="str">
        <f>ValueCalc!AA2467</f>
        <v/>
      </c>
      <c r="AA2466" s="10" t="str">
        <f>ValueCalc!AB2467</f>
        <v/>
      </c>
      <c r="AB2466" s="10" t="str">
        <f>ValueCalc!AC2467</f>
        <v/>
      </c>
      <c r="AC2466" s="10" t="str">
        <f>ValueCalc!AD2467</f>
        <v/>
      </c>
    </row>
    <row r="2467" ht="15.75" customHeight="1">
      <c r="A2467" s="10" t="str">
        <f>ValueCalc!B2468</f>
        <v/>
      </c>
      <c r="B2467" s="10" t="str">
        <f>ValueCalc!C2468</f>
        <v/>
      </c>
      <c r="C2467" s="10" t="str">
        <f>ValueCalc!D2468</f>
        <v/>
      </c>
      <c r="D2467" s="10" t="str">
        <f>ValueCalc!E2468</f>
        <v/>
      </c>
      <c r="E2467" s="10" t="str">
        <f>ValueCalc!F2468</f>
        <v/>
      </c>
      <c r="F2467" s="10" t="str">
        <f>ValueCalc!G2468</f>
        <v/>
      </c>
      <c r="G2467" s="10" t="str">
        <f>ValueCalc!H2468</f>
        <v/>
      </c>
      <c r="H2467" s="10" t="str">
        <f>ValueCalc!I2468</f>
        <v/>
      </c>
      <c r="I2467" s="10" t="str">
        <f>ValueCalc!J2468</f>
        <v/>
      </c>
      <c r="J2467" s="10" t="str">
        <f>ValueCalc!K2468</f>
        <v/>
      </c>
      <c r="K2467" s="14" t="str">
        <f>ValueCalc!L2468</f>
        <v/>
      </c>
      <c r="L2467" s="10" t="str">
        <f>ValueCalc!M2468</f>
        <v/>
      </c>
      <c r="M2467" s="10" t="str">
        <f>ValueCalc!N2468</f>
        <v/>
      </c>
      <c r="N2467" s="10" t="str">
        <f>ValueCalc!O2468</f>
        <v/>
      </c>
      <c r="O2467" s="10" t="str">
        <f>ValueCalc!P2468</f>
        <v/>
      </c>
      <c r="P2467" s="10" t="str">
        <f>ValueCalc!Q2468</f>
        <v/>
      </c>
      <c r="Q2467" s="14" t="str">
        <f>ValueCalc!R2468</f>
        <v/>
      </c>
      <c r="R2467" s="10" t="str">
        <f>ValueCalc!S2468</f>
        <v/>
      </c>
      <c r="S2467" s="10" t="str">
        <f>ValueCalc!T2468</f>
        <v/>
      </c>
      <c r="T2467" s="10" t="str">
        <f>ValueCalc!U2468</f>
        <v/>
      </c>
      <c r="U2467" s="10" t="str">
        <f>ValueCalc!V2468</f>
        <v/>
      </c>
      <c r="V2467" s="10" t="str">
        <f>ValueCalc!W2468</f>
        <v/>
      </c>
      <c r="W2467" s="10" t="str">
        <f>ValueCalc!X2468</f>
        <v/>
      </c>
      <c r="X2467" s="10" t="str">
        <f>ValueCalc!Y2468</f>
        <v/>
      </c>
      <c r="Y2467" s="10" t="str">
        <f>ValueCalc!Z2468</f>
        <v/>
      </c>
      <c r="Z2467" s="10" t="str">
        <f>ValueCalc!AA2468</f>
        <v/>
      </c>
      <c r="AA2467" s="10" t="str">
        <f>ValueCalc!AB2468</f>
        <v/>
      </c>
      <c r="AB2467" s="10" t="str">
        <f>ValueCalc!AC2468</f>
        <v/>
      </c>
      <c r="AC2467" s="10" t="str">
        <f>ValueCalc!AD2468</f>
        <v/>
      </c>
    </row>
    <row r="2468" ht="15.75" customHeight="1">
      <c r="A2468" s="10" t="str">
        <f>ValueCalc!B2469</f>
        <v/>
      </c>
      <c r="B2468" s="10" t="str">
        <f>ValueCalc!C2469</f>
        <v/>
      </c>
      <c r="C2468" s="10" t="str">
        <f>ValueCalc!D2469</f>
        <v/>
      </c>
      <c r="D2468" s="10" t="str">
        <f>ValueCalc!E2469</f>
        <v/>
      </c>
      <c r="E2468" s="10" t="str">
        <f>ValueCalc!F2469</f>
        <v/>
      </c>
      <c r="F2468" s="10" t="str">
        <f>ValueCalc!G2469</f>
        <v/>
      </c>
      <c r="G2468" s="10" t="str">
        <f>ValueCalc!H2469</f>
        <v/>
      </c>
      <c r="H2468" s="10" t="str">
        <f>ValueCalc!I2469</f>
        <v/>
      </c>
      <c r="I2468" s="10" t="str">
        <f>ValueCalc!J2469</f>
        <v/>
      </c>
      <c r="J2468" s="10" t="str">
        <f>ValueCalc!K2469</f>
        <v/>
      </c>
      <c r="K2468" s="14" t="str">
        <f>ValueCalc!L2469</f>
        <v/>
      </c>
      <c r="L2468" s="10" t="str">
        <f>ValueCalc!M2469</f>
        <v/>
      </c>
      <c r="M2468" s="10" t="str">
        <f>ValueCalc!N2469</f>
        <v/>
      </c>
      <c r="N2468" s="10" t="str">
        <f>ValueCalc!O2469</f>
        <v/>
      </c>
      <c r="O2468" s="10" t="str">
        <f>ValueCalc!P2469</f>
        <v/>
      </c>
      <c r="P2468" s="10" t="str">
        <f>ValueCalc!Q2469</f>
        <v/>
      </c>
      <c r="Q2468" s="14" t="str">
        <f>ValueCalc!R2469</f>
        <v/>
      </c>
      <c r="R2468" s="10" t="str">
        <f>ValueCalc!S2469</f>
        <v/>
      </c>
      <c r="S2468" s="10" t="str">
        <f>ValueCalc!T2469</f>
        <v/>
      </c>
      <c r="T2468" s="10" t="str">
        <f>ValueCalc!U2469</f>
        <v/>
      </c>
      <c r="U2468" s="10" t="str">
        <f>ValueCalc!V2469</f>
        <v/>
      </c>
      <c r="V2468" s="10" t="str">
        <f>ValueCalc!W2469</f>
        <v/>
      </c>
      <c r="W2468" s="10" t="str">
        <f>ValueCalc!X2469</f>
        <v/>
      </c>
      <c r="X2468" s="10" t="str">
        <f>ValueCalc!Y2469</f>
        <v/>
      </c>
      <c r="Y2468" s="10" t="str">
        <f>ValueCalc!Z2469</f>
        <v/>
      </c>
      <c r="Z2468" s="10" t="str">
        <f>ValueCalc!AA2469</f>
        <v/>
      </c>
      <c r="AA2468" s="10" t="str">
        <f>ValueCalc!AB2469</f>
        <v/>
      </c>
      <c r="AB2468" s="10" t="str">
        <f>ValueCalc!AC2469</f>
        <v/>
      </c>
      <c r="AC2468" s="10" t="str">
        <f>ValueCalc!AD2469</f>
        <v/>
      </c>
    </row>
    <row r="2469" ht="15.75" customHeight="1">
      <c r="A2469" s="10" t="str">
        <f>ValueCalc!B2470</f>
        <v/>
      </c>
      <c r="B2469" s="10" t="str">
        <f>ValueCalc!C2470</f>
        <v/>
      </c>
      <c r="C2469" s="10" t="str">
        <f>ValueCalc!D2470</f>
        <v/>
      </c>
      <c r="D2469" s="10" t="str">
        <f>ValueCalc!E2470</f>
        <v/>
      </c>
      <c r="E2469" s="10" t="str">
        <f>ValueCalc!F2470</f>
        <v/>
      </c>
      <c r="F2469" s="10" t="str">
        <f>ValueCalc!G2470</f>
        <v/>
      </c>
      <c r="G2469" s="10" t="str">
        <f>ValueCalc!H2470</f>
        <v/>
      </c>
      <c r="H2469" s="10" t="str">
        <f>ValueCalc!I2470</f>
        <v/>
      </c>
      <c r="I2469" s="10" t="str">
        <f>ValueCalc!J2470</f>
        <v/>
      </c>
      <c r="J2469" s="10" t="str">
        <f>ValueCalc!K2470</f>
        <v/>
      </c>
      <c r="K2469" s="14" t="str">
        <f>ValueCalc!L2470</f>
        <v/>
      </c>
      <c r="L2469" s="10" t="str">
        <f>ValueCalc!M2470</f>
        <v/>
      </c>
      <c r="M2469" s="10" t="str">
        <f>ValueCalc!N2470</f>
        <v/>
      </c>
      <c r="N2469" s="10" t="str">
        <f>ValueCalc!O2470</f>
        <v/>
      </c>
      <c r="O2469" s="10" t="str">
        <f>ValueCalc!P2470</f>
        <v/>
      </c>
      <c r="P2469" s="10" t="str">
        <f>ValueCalc!Q2470</f>
        <v/>
      </c>
      <c r="Q2469" s="14" t="str">
        <f>ValueCalc!R2470</f>
        <v/>
      </c>
      <c r="R2469" s="10" t="str">
        <f>ValueCalc!S2470</f>
        <v/>
      </c>
      <c r="S2469" s="10" t="str">
        <f>ValueCalc!T2470</f>
        <v/>
      </c>
      <c r="T2469" s="10" t="str">
        <f>ValueCalc!U2470</f>
        <v/>
      </c>
      <c r="U2469" s="10" t="str">
        <f>ValueCalc!V2470</f>
        <v/>
      </c>
      <c r="V2469" s="10" t="str">
        <f>ValueCalc!W2470</f>
        <v/>
      </c>
      <c r="W2469" s="10" t="str">
        <f>ValueCalc!X2470</f>
        <v/>
      </c>
      <c r="X2469" s="10" t="str">
        <f>ValueCalc!Y2470</f>
        <v/>
      </c>
      <c r="Y2469" s="10" t="str">
        <f>ValueCalc!Z2470</f>
        <v/>
      </c>
      <c r="Z2469" s="10" t="str">
        <f>ValueCalc!AA2470</f>
        <v/>
      </c>
      <c r="AA2469" s="10" t="str">
        <f>ValueCalc!AB2470</f>
        <v/>
      </c>
      <c r="AB2469" s="10" t="str">
        <f>ValueCalc!AC2470</f>
        <v/>
      </c>
      <c r="AC2469" s="10" t="str">
        <f>ValueCalc!AD2470</f>
        <v/>
      </c>
    </row>
    <row r="2470" ht="15.75" customHeight="1">
      <c r="A2470" s="10" t="str">
        <f>ValueCalc!B2471</f>
        <v/>
      </c>
      <c r="B2470" s="10" t="str">
        <f>ValueCalc!C2471</f>
        <v/>
      </c>
      <c r="C2470" s="10" t="str">
        <f>ValueCalc!D2471</f>
        <v/>
      </c>
      <c r="D2470" s="10" t="str">
        <f>ValueCalc!E2471</f>
        <v/>
      </c>
      <c r="E2470" s="10" t="str">
        <f>ValueCalc!F2471</f>
        <v/>
      </c>
      <c r="F2470" s="10" t="str">
        <f>ValueCalc!G2471</f>
        <v/>
      </c>
      <c r="G2470" s="10" t="str">
        <f>ValueCalc!H2471</f>
        <v/>
      </c>
      <c r="H2470" s="10" t="str">
        <f>ValueCalc!I2471</f>
        <v/>
      </c>
      <c r="I2470" s="10" t="str">
        <f>ValueCalc!J2471</f>
        <v/>
      </c>
      <c r="J2470" s="10" t="str">
        <f>ValueCalc!K2471</f>
        <v/>
      </c>
      <c r="K2470" s="14" t="str">
        <f>ValueCalc!L2471</f>
        <v/>
      </c>
      <c r="L2470" s="10" t="str">
        <f>ValueCalc!M2471</f>
        <v/>
      </c>
      <c r="M2470" s="10" t="str">
        <f>ValueCalc!N2471</f>
        <v/>
      </c>
      <c r="N2470" s="10" t="str">
        <f>ValueCalc!O2471</f>
        <v/>
      </c>
      <c r="O2470" s="10" t="str">
        <f>ValueCalc!P2471</f>
        <v/>
      </c>
      <c r="P2470" s="10" t="str">
        <f>ValueCalc!Q2471</f>
        <v/>
      </c>
      <c r="Q2470" s="14" t="str">
        <f>ValueCalc!R2471</f>
        <v/>
      </c>
      <c r="R2470" s="10" t="str">
        <f>ValueCalc!S2471</f>
        <v/>
      </c>
      <c r="S2470" s="10" t="str">
        <f>ValueCalc!T2471</f>
        <v/>
      </c>
      <c r="T2470" s="10" t="str">
        <f>ValueCalc!U2471</f>
        <v/>
      </c>
      <c r="U2470" s="10" t="str">
        <f>ValueCalc!V2471</f>
        <v/>
      </c>
      <c r="V2470" s="10" t="str">
        <f>ValueCalc!W2471</f>
        <v/>
      </c>
      <c r="W2470" s="10" t="str">
        <f>ValueCalc!X2471</f>
        <v/>
      </c>
      <c r="X2470" s="10" t="str">
        <f>ValueCalc!Y2471</f>
        <v/>
      </c>
      <c r="Y2470" s="10" t="str">
        <f>ValueCalc!Z2471</f>
        <v/>
      </c>
      <c r="Z2470" s="10" t="str">
        <f>ValueCalc!AA2471</f>
        <v/>
      </c>
      <c r="AA2470" s="10" t="str">
        <f>ValueCalc!AB2471</f>
        <v/>
      </c>
      <c r="AB2470" s="10" t="str">
        <f>ValueCalc!AC2471</f>
        <v/>
      </c>
      <c r="AC2470" s="10" t="str">
        <f>ValueCalc!AD2471</f>
        <v/>
      </c>
    </row>
    <row r="2471" ht="15.75" customHeight="1">
      <c r="A2471" s="10" t="str">
        <f>ValueCalc!B2472</f>
        <v/>
      </c>
      <c r="B2471" s="10" t="str">
        <f>ValueCalc!C2472</f>
        <v/>
      </c>
      <c r="C2471" s="10" t="str">
        <f>ValueCalc!D2472</f>
        <v/>
      </c>
      <c r="D2471" s="10" t="str">
        <f>ValueCalc!E2472</f>
        <v/>
      </c>
      <c r="E2471" s="10" t="str">
        <f>ValueCalc!F2472</f>
        <v/>
      </c>
      <c r="F2471" s="10" t="str">
        <f>ValueCalc!G2472</f>
        <v/>
      </c>
      <c r="G2471" s="10" t="str">
        <f>ValueCalc!H2472</f>
        <v/>
      </c>
      <c r="H2471" s="10" t="str">
        <f>ValueCalc!I2472</f>
        <v/>
      </c>
      <c r="I2471" s="10" t="str">
        <f>ValueCalc!J2472</f>
        <v/>
      </c>
      <c r="J2471" s="10" t="str">
        <f>ValueCalc!K2472</f>
        <v/>
      </c>
      <c r="K2471" s="14" t="str">
        <f>ValueCalc!L2472</f>
        <v/>
      </c>
      <c r="L2471" s="10" t="str">
        <f>ValueCalc!M2472</f>
        <v/>
      </c>
      <c r="M2471" s="10" t="str">
        <f>ValueCalc!N2472</f>
        <v/>
      </c>
      <c r="N2471" s="10" t="str">
        <f>ValueCalc!O2472</f>
        <v/>
      </c>
      <c r="O2471" s="10" t="str">
        <f>ValueCalc!P2472</f>
        <v/>
      </c>
      <c r="P2471" s="10" t="str">
        <f>ValueCalc!Q2472</f>
        <v/>
      </c>
      <c r="Q2471" s="14" t="str">
        <f>ValueCalc!R2472</f>
        <v/>
      </c>
      <c r="R2471" s="10" t="str">
        <f>ValueCalc!S2472</f>
        <v/>
      </c>
      <c r="S2471" s="10" t="str">
        <f>ValueCalc!T2472</f>
        <v/>
      </c>
      <c r="T2471" s="10" t="str">
        <f>ValueCalc!U2472</f>
        <v/>
      </c>
      <c r="U2471" s="10" t="str">
        <f>ValueCalc!V2472</f>
        <v/>
      </c>
      <c r="V2471" s="10" t="str">
        <f>ValueCalc!W2472</f>
        <v/>
      </c>
      <c r="W2471" s="10" t="str">
        <f>ValueCalc!X2472</f>
        <v/>
      </c>
      <c r="X2471" s="10" t="str">
        <f>ValueCalc!Y2472</f>
        <v/>
      </c>
      <c r="Y2471" s="10" t="str">
        <f>ValueCalc!Z2472</f>
        <v/>
      </c>
      <c r="Z2471" s="10" t="str">
        <f>ValueCalc!AA2472</f>
        <v/>
      </c>
      <c r="AA2471" s="10" t="str">
        <f>ValueCalc!AB2472</f>
        <v/>
      </c>
      <c r="AB2471" s="10" t="str">
        <f>ValueCalc!AC2472</f>
        <v/>
      </c>
      <c r="AC2471" s="10" t="str">
        <f>ValueCalc!AD2472</f>
        <v/>
      </c>
    </row>
    <row r="2472" ht="15.75" customHeight="1">
      <c r="A2472" s="10" t="str">
        <f>ValueCalc!B2473</f>
        <v/>
      </c>
      <c r="B2472" s="10" t="str">
        <f>ValueCalc!C2473</f>
        <v/>
      </c>
      <c r="C2472" s="10" t="str">
        <f>ValueCalc!D2473</f>
        <v/>
      </c>
      <c r="D2472" s="10" t="str">
        <f>ValueCalc!E2473</f>
        <v/>
      </c>
      <c r="E2472" s="10" t="str">
        <f>ValueCalc!F2473</f>
        <v/>
      </c>
      <c r="F2472" s="10" t="str">
        <f>ValueCalc!G2473</f>
        <v/>
      </c>
      <c r="G2472" s="10" t="str">
        <f>ValueCalc!H2473</f>
        <v/>
      </c>
      <c r="H2472" s="10" t="str">
        <f>ValueCalc!I2473</f>
        <v/>
      </c>
      <c r="I2472" s="10" t="str">
        <f>ValueCalc!J2473</f>
        <v/>
      </c>
      <c r="J2472" s="10" t="str">
        <f>ValueCalc!K2473</f>
        <v/>
      </c>
      <c r="K2472" s="14" t="str">
        <f>ValueCalc!L2473</f>
        <v/>
      </c>
      <c r="L2472" s="10" t="str">
        <f>ValueCalc!M2473</f>
        <v/>
      </c>
      <c r="M2472" s="10" t="str">
        <f>ValueCalc!N2473</f>
        <v/>
      </c>
      <c r="N2472" s="10" t="str">
        <f>ValueCalc!O2473</f>
        <v/>
      </c>
      <c r="O2472" s="10" t="str">
        <f>ValueCalc!P2473</f>
        <v/>
      </c>
      <c r="P2472" s="10" t="str">
        <f>ValueCalc!Q2473</f>
        <v/>
      </c>
      <c r="Q2472" s="14" t="str">
        <f>ValueCalc!R2473</f>
        <v/>
      </c>
      <c r="R2472" s="10" t="str">
        <f>ValueCalc!S2473</f>
        <v/>
      </c>
      <c r="S2472" s="10" t="str">
        <f>ValueCalc!T2473</f>
        <v/>
      </c>
      <c r="T2472" s="10" t="str">
        <f>ValueCalc!U2473</f>
        <v/>
      </c>
      <c r="U2472" s="10" t="str">
        <f>ValueCalc!V2473</f>
        <v/>
      </c>
      <c r="V2472" s="10" t="str">
        <f>ValueCalc!W2473</f>
        <v/>
      </c>
      <c r="W2472" s="10" t="str">
        <f>ValueCalc!X2473</f>
        <v/>
      </c>
      <c r="X2472" s="10" t="str">
        <f>ValueCalc!Y2473</f>
        <v/>
      </c>
      <c r="Y2472" s="10" t="str">
        <f>ValueCalc!Z2473</f>
        <v/>
      </c>
      <c r="Z2472" s="10" t="str">
        <f>ValueCalc!AA2473</f>
        <v/>
      </c>
      <c r="AA2472" s="10" t="str">
        <f>ValueCalc!AB2473</f>
        <v/>
      </c>
      <c r="AB2472" s="10" t="str">
        <f>ValueCalc!AC2473</f>
        <v/>
      </c>
      <c r="AC2472" s="10" t="str">
        <f>ValueCalc!AD2473</f>
        <v/>
      </c>
    </row>
    <row r="2473" ht="15.75" customHeight="1">
      <c r="A2473" s="10" t="str">
        <f>ValueCalc!B2474</f>
        <v/>
      </c>
      <c r="B2473" s="10" t="str">
        <f>ValueCalc!C2474</f>
        <v/>
      </c>
      <c r="C2473" s="10" t="str">
        <f>ValueCalc!D2474</f>
        <v/>
      </c>
      <c r="D2473" s="10" t="str">
        <f>ValueCalc!E2474</f>
        <v/>
      </c>
      <c r="E2473" s="10" t="str">
        <f>ValueCalc!F2474</f>
        <v/>
      </c>
      <c r="F2473" s="10" t="str">
        <f>ValueCalc!G2474</f>
        <v/>
      </c>
      <c r="G2473" s="10" t="str">
        <f>ValueCalc!H2474</f>
        <v/>
      </c>
      <c r="H2473" s="10" t="str">
        <f>ValueCalc!I2474</f>
        <v/>
      </c>
      <c r="I2473" s="10" t="str">
        <f>ValueCalc!J2474</f>
        <v/>
      </c>
      <c r="J2473" s="10" t="str">
        <f>ValueCalc!K2474</f>
        <v/>
      </c>
      <c r="K2473" s="14" t="str">
        <f>ValueCalc!L2474</f>
        <v/>
      </c>
      <c r="L2473" s="10" t="str">
        <f>ValueCalc!M2474</f>
        <v/>
      </c>
      <c r="M2473" s="10" t="str">
        <f>ValueCalc!N2474</f>
        <v/>
      </c>
      <c r="N2473" s="10" t="str">
        <f>ValueCalc!O2474</f>
        <v/>
      </c>
      <c r="O2473" s="10" t="str">
        <f>ValueCalc!P2474</f>
        <v/>
      </c>
      <c r="P2473" s="10" t="str">
        <f>ValueCalc!Q2474</f>
        <v/>
      </c>
      <c r="Q2473" s="14" t="str">
        <f>ValueCalc!R2474</f>
        <v/>
      </c>
      <c r="R2473" s="10" t="str">
        <f>ValueCalc!S2474</f>
        <v/>
      </c>
      <c r="S2473" s="10" t="str">
        <f>ValueCalc!T2474</f>
        <v/>
      </c>
      <c r="T2473" s="10" t="str">
        <f>ValueCalc!U2474</f>
        <v/>
      </c>
      <c r="U2473" s="10" t="str">
        <f>ValueCalc!V2474</f>
        <v/>
      </c>
      <c r="V2473" s="10" t="str">
        <f>ValueCalc!W2474</f>
        <v/>
      </c>
      <c r="W2473" s="10" t="str">
        <f>ValueCalc!X2474</f>
        <v/>
      </c>
      <c r="X2473" s="10" t="str">
        <f>ValueCalc!Y2474</f>
        <v/>
      </c>
      <c r="Y2473" s="10" t="str">
        <f>ValueCalc!Z2474</f>
        <v/>
      </c>
      <c r="Z2473" s="10" t="str">
        <f>ValueCalc!AA2474</f>
        <v/>
      </c>
      <c r="AA2473" s="10" t="str">
        <f>ValueCalc!AB2474</f>
        <v/>
      </c>
      <c r="AB2473" s="10" t="str">
        <f>ValueCalc!AC2474</f>
        <v/>
      </c>
      <c r="AC2473" s="10" t="str">
        <f>ValueCalc!AD2474</f>
        <v/>
      </c>
    </row>
    <row r="2474" ht="15.75" customHeight="1">
      <c r="A2474" s="10" t="str">
        <f>ValueCalc!B2475</f>
        <v/>
      </c>
      <c r="B2474" s="10" t="str">
        <f>ValueCalc!C2475</f>
        <v/>
      </c>
      <c r="C2474" s="10" t="str">
        <f>ValueCalc!D2475</f>
        <v/>
      </c>
      <c r="D2474" s="10" t="str">
        <f>ValueCalc!E2475</f>
        <v/>
      </c>
      <c r="E2474" s="10" t="str">
        <f>ValueCalc!F2475</f>
        <v/>
      </c>
      <c r="F2474" s="10" t="str">
        <f>ValueCalc!G2475</f>
        <v/>
      </c>
      <c r="G2474" s="10" t="str">
        <f>ValueCalc!H2475</f>
        <v/>
      </c>
      <c r="H2474" s="10" t="str">
        <f>ValueCalc!I2475</f>
        <v/>
      </c>
      <c r="I2474" s="10" t="str">
        <f>ValueCalc!J2475</f>
        <v/>
      </c>
      <c r="J2474" s="10" t="str">
        <f>ValueCalc!K2475</f>
        <v/>
      </c>
      <c r="K2474" s="14" t="str">
        <f>ValueCalc!L2475</f>
        <v/>
      </c>
      <c r="L2474" s="10" t="str">
        <f>ValueCalc!M2475</f>
        <v/>
      </c>
      <c r="M2474" s="10" t="str">
        <f>ValueCalc!N2475</f>
        <v/>
      </c>
      <c r="N2474" s="10" t="str">
        <f>ValueCalc!O2475</f>
        <v/>
      </c>
      <c r="O2474" s="10" t="str">
        <f>ValueCalc!P2475</f>
        <v/>
      </c>
      <c r="P2474" s="10" t="str">
        <f>ValueCalc!Q2475</f>
        <v/>
      </c>
      <c r="Q2474" s="14" t="str">
        <f>ValueCalc!R2475</f>
        <v/>
      </c>
      <c r="R2474" s="10" t="str">
        <f>ValueCalc!S2475</f>
        <v/>
      </c>
      <c r="S2474" s="10" t="str">
        <f>ValueCalc!T2475</f>
        <v/>
      </c>
      <c r="T2474" s="10" t="str">
        <f>ValueCalc!U2475</f>
        <v/>
      </c>
      <c r="U2474" s="10" t="str">
        <f>ValueCalc!V2475</f>
        <v/>
      </c>
      <c r="V2474" s="10" t="str">
        <f>ValueCalc!W2475</f>
        <v/>
      </c>
      <c r="W2474" s="10" t="str">
        <f>ValueCalc!X2475</f>
        <v/>
      </c>
      <c r="X2474" s="10" t="str">
        <f>ValueCalc!Y2475</f>
        <v/>
      </c>
      <c r="Y2474" s="10" t="str">
        <f>ValueCalc!Z2475</f>
        <v/>
      </c>
      <c r="Z2474" s="10" t="str">
        <f>ValueCalc!AA2475</f>
        <v/>
      </c>
      <c r="AA2474" s="10" t="str">
        <f>ValueCalc!AB2475</f>
        <v/>
      </c>
      <c r="AB2474" s="10" t="str">
        <f>ValueCalc!AC2475</f>
        <v/>
      </c>
      <c r="AC2474" s="10" t="str">
        <f>ValueCalc!AD2475</f>
        <v/>
      </c>
    </row>
    <row r="2475" ht="15.75" customHeight="1">
      <c r="A2475" s="10" t="str">
        <f>ValueCalc!B2476</f>
        <v/>
      </c>
      <c r="B2475" s="10" t="str">
        <f>ValueCalc!C2476</f>
        <v/>
      </c>
      <c r="C2475" s="10" t="str">
        <f>ValueCalc!D2476</f>
        <v/>
      </c>
      <c r="D2475" s="10" t="str">
        <f>ValueCalc!E2476</f>
        <v/>
      </c>
      <c r="E2475" s="10" t="str">
        <f>ValueCalc!F2476</f>
        <v/>
      </c>
      <c r="F2475" s="10" t="str">
        <f>ValueCalc!G2476</f>
        <v/>
      </c>
      <c r="G2475" s="10" t="str">
        <f>ValueCalc!H2476</f>
        <v/>
      </c>
      <c r="H2475" s="10" t="str">
        <f>ValueCalc!I2476</f>
        <v/>
      </c>
      <c r="I2475" s="10" t="str">
        <f>ValueCalc!J2476</f>
        <v/>
      </c>
      <c r="J2475" s="10" t="str">
        <f>ValueCalc!K2476</f>
        <v/>
      </c>
      <c r="K2475" s="14" t="str">
        <f>ValueCalc!L2476</f>
        <v/>
      </c>
      <c r="L2475" s="10" t="str">
        <f>ValueCalc!M2476</f>
        <v/>
      </c>
      <c r="M2475" s="10" t="str">
        <f>ValueCalc!N2476</f>
        <v/>
      </c>
      <c r="N2475" s="10" t="str">
        <f>ValueCalc!O2476</f>
        <v/>
      </c>
      <c r="O2475" s="10" t="str">
        <f>ValueCalc!P2476</f>
        <v/>
      </c>
      <c r="P2475" s="10" t="str">
        <f>ValueCalc!Q2476</f>
        <v/>
      </c>
      <c r="Q2475" s="14" t="str">
        <f>ValueCalc!R2476</f>
        <v/>
      </c>
      <c r="R2475" s="10" t="str">
        <f>ValueCalc!S2476</f>
        <v/>
      </c>
      <c r="S2475" s="10" t="str">
        <f>ValueCalc!T2476</f>
        <v/>
      </c>
      <c r="T2475" s="10" t="str">
        <f>ValueCalc!U2476</f>
        <v/>
      </c>
      <c r="U2475" s="10" t="str">
        <f>ValueCalc!V2476</f>
        <v/>
      </c>
      <c r="V2475" s="10" t="str">
        <f>ValueCalc!W2476</f>
        <v/>
      </c>
      <c r="W2475" s="10" t="str">
        <f>ValueCalc!X2476</f>
        <v/>
      </c>
      <c r="X2475" s="10" t="str">
        <f>ValueCalc!Y2476</f>
        <v/>
      </c>
      <c r="Y2475" s="10" t="str">
        <f>ValueCalc!Z2476</f>
        <v/>
      </c>
      <c r="Z2475" s="10" t="str">
        <f>ValueCalc!AA2476</f>
        <v/>
      </c>
      <c r="AA2475" s="10" t="str">
        <f>ValueCalc!AB2476</f>
        <v/>
      </c>
      <c r="AB2475" s="10" t="str">
        <f>ValueCalc!AC2476</f>
        <v/>
      </c>
      <c r="AC2475" s="10" t="str">
        <f>ValueCalc!AD2476</f>
        <v/>
      </c>
    </row>
    <row r="2476" ht="15.75" customHeight="1">
      <c r="A2476" s="10" t="str">
        <f>ValueCalc!B2477</f>
        <v/>
      </c>
      <c r="B2476" s="10" t="str">
        <f>ValueCalc!C2477</f>
        <v/>
      </c>
      <c r="C2476" s="10" t="str">
        <f>ValueCalc!D2477</f>
        <v/>
      </c>
      <c r="D2476" s="10" t="str">
        <f>ValueCalc!E2477</f>
        <v/>
      </c>
      <c r="E2476" s="10" t="str">
        <f>ValueCalc!F2477</f>
        <v/>
      </c>
      <c r="F2476" s="10" t="str">
        <f>ValueCalc!G2477</f>
        <v/>
      </c>
      <c r="G2476" s="10" t="str">
        <f>ValueCalc!H2477</f>
        <v/>
      </c>
      <c r="H2476" s="10" t="str">
        <f>ValueCalc!I2477</f>
        <v/>
      </c>
      <c r="I2476" s="10" t="str">
        <f>ValueCalc!J2477</f>
        <v/>
      </c>
      <c r="J2476" s="10" t="str">
        <f>ValueCalc!K2477</f>
        <v/>
      </c>
      <c r="K2476" s="14" t="str">
        <f>ValueCalc!L2477</f>
        <v/>
      </c>
      <c r="L2476" s="10" t="str">
        <f>ValueCalc!M2477</f>
        <v/>
      </c>
      <c r="M2476" s="10" t="str">
        <f>ValueCalc!N2477</f>
        <v/>
      </c>
      <c r="N2476" s="10" t="str">
        <f>ValueCalc!O2477</f>
        <v/>
      </c>
      <c r="O2476" s="10" t="str">
        <f>ValueCalc!P2477</f>
        <v/>
      </c>
      <c r="P2476" s="10" t="str">
        <f>ValueCalc!Q2477</f>
        <v/>
      </c>
      <c r="Q2476" s="14" t="str">
        <f>ValueCalc!R2477</f>
        <v/>
      </c>
      <c r="R2476" s="10" t="str">
        <f>ValueCalc!S2477</f>
        <v/>
      </c>
      <c r="S2476" s="10" t="str">
        <f>ValueCalc!T2477</f>
        <v/>
      </c>
      <c r="T2476" s="10" t="str">
        <f>ValueCalc!U2477</f>
        <v/>
      </c>
      <c r="U2476" s="10" t="str">
        <f>ValueCalc!V2477</f>
        <v/>
      </c>
      <c r="V2476" s="10" t="str">
        <f>ValueCalc!W2477</f>
        <v/>
      </c>
      <c r="W2476" s="10" t="str">
        <f>ValueCalc!X2477</f>
        <v/>
      </c>
      <c r="X2476" s="10" t="str">
        <f>ValueCalc!Y2477</f>
        <v/>
      </c>
      <c r="Y2476" s="10" t="str">
        <f>ValueCalc!Z2477</f>
        <v/>
      </c>
      <c r="Z2476" s="10" t="str">
        <f>ValueCalc!AA2477</f>
        <v/>
      </c>
      <c r="AA2476" s="10" t="str">
        <f>ValueCalc!AB2477</f>
        <v/>
      </c>
      <c r="AB2476" s="10" t="str">
        <f>ValueCalc!AC2477</f>
        <v/>
      </c>
      <c r="AC2476" s="10" t="str">
        <f>ValueCalc!AD2477</f>
        <v/>
      </c>
    </row>
    <row r="2477" ht="15.75" customHeight="1">
      <c r="A2477" s="10" t="str">
        <f>ValueCalc!B2478</f>
        <v/>
      </c>
      <c r="B2477" s="10" t="str">
        <f>ValueCalc!C2478</f>
        <v/>
      </c>
      <c r="C2477" s="10" t="str">
        <f>ValueCalc!D2478</f>
        <v/>
      </c>
      <c r="D2477" s="10" t="str">
        <f>ValueCalc!E2478</f>
        <v/>
      </c>
      <c r="E2477" s="10" t="str">
        <f>ValueCalc!F2478</f>
        <v/>
      </c>
      <c r="F2477" s="10" t="str">
        <f>ValueCalc!G2478</f>
        <v/>
      </c>
      <c r="G2477" s="10" t="str">
        <f>ValueCalc!H2478</f>
        <v/>
      </c>
      <c r="H2477" s="10" t="str">
        <f>ValueCalc!I2478</f>
        <v/>
      </c>
      <c r="I2477" s="10" t="str">
        <f>ValueCalc!J2478</f>
        <v/>
      </c>
      <c r="J2477" s="10" t="str">
        <f>ValueCalc!K2478</f>
        <v/>
      </c>
      <c r="K2477" s="14" t="str">
        <f>ValueCalc!L2478</f>
        <v/>
      </c>
      <c r="L2477" s="10" t="str">
        <f>ValueCalc!M2478</f>
        <v/>
      </c>
      <c r="M2477" s="10" t="str">
        <f>ValueCalc!N2478</f>
        <v/>
      </c>
      <c r="N2477" s="10" t="str">
        <f>ValueCalc!O2478</f>
        <v/>
      </c>
      <c r="O2477" s="10" t="str">
        <f>ValueCalc!P2478</f>
        <v/>
      </c>
      <c r="P2477" s="10" t="str">
        <f>ValueCalc!Q2478</f>
        <v/>
      </c>
      <c r="Q2477" s="14" t="str">
        <f>ValueCalc!R2478</f>
        <v/>
      </c>
      <c r="R2477" s="10" t="str">
        <f>ValueCalc!S2478</f>
        <v/>
      </c>
      <c r="S2477" s="10" t="str">
        <f>ValueCalc!T2478</f>
        <v/>
      </c>
      <c r="T2477" s="10" t="str">
        <f>ValueCalc!U2478</f>
        <v/>
      </c>
      <c r="U2477" s="10" t="str">
        <f>ValueCalc!V2478</f>
        <v/>
      </c>
      <c r="V2477" s="10" t="str">
        <f>ValueCalc!W2478</f>
        <v/>
      </c>
      <c r="W2477" s="10" t="str">
        <f>ValueCalc!X2478</f>
        <v/>
      </c>
      <c r="X2477" s="10" t="str">
        <f>ValueCalc!Y2478</f>
        <v/>
      </c>
      <c r="Y2477" s="10" t="str">
        <f>ValueCalc!Z2478</f>
        <v/>
      </c>
      <c r="Z2477" s="10" t="str">
        <f>ValueCalc!AA2478</f>
        <v/>
      </c>
      <c r="AA2477" s="10" t="str">
        <f>ValueCalc!AB2478</f>
        <v/>
      </c>
      <c r="AB2477" s="10" t="str">
        <f>ValueCalc!AC2478</f>
        <v/>
      </c>
      <c r="AC2477" s="10" t="str">
        <f>ValueCalc!AD2478</f>
        <v/>
      </c>
    </row>
    <row r="2478" ht="15.75" customHeight="1">
      <c r="A2478" s="10" t="str">
        <f>ValueCalc!B2479</f>
        <v/>
      </c>
      <c r="B2478" s="10" t="str">
        <f>ValueCalc!C2479</f>
        <v/>
      </c>
      <c r="C2478" s="10" t="str">
        <f>ValueCalc!D2479</f>
        <v/>
      </c>
      <c r="D2478" s="10" t="str">
        <f>ValueCalc!E2479</f>
        <v/>
      </c>
      <c r="E2478" s="10" t="str">
        <f>ValueCalc!F2479</f>
        <v/>
      </c>
      <c r="F2478" s="10" t="str">
        <f>ValueCalc!G2479</f>
        <v/>
      </c>
      <c r="G2478" s="10" t="str">
        <f>ValueCalc!H2479</f>
        <v/>
      </c>
      <c r="H2478" s="10" t="str">
        <f>ValueCalc!I2479</f>
        <v/>
      </c>
      <c r="I2478" s="10" t="str">
        <f>ValueCalc!J2479</f>
        <v/>
      </c>
      <c r="J2478" s="10" t="str">
        <f>ValueCalc!K2479</f>
        <v/>
      </c>
      <c r="K2478" s="14" t="str">
        <f>ValueCalc!L2479</f>
        <v/>
      </c>
      <c r="L2478" s="10" t="str">
        <f>ValueCalc!M2479</f>
        <v/>
      </c>
      <c r="M2478" s="10" t="str">
        <f>ValueCalc!N2479</f>
        <v/>
      </c>
      <c r="N2478" s="10" t="str">
        <f>ValueCalc!O2479</f>
        <v/>
      </c>
      <c r="O2478" s="10" t="str">
        <f>ValueCalc!P2479</f>
        <v/>
      </c>
      <c r="P2478" s="10" t="str">
        <f>ValueCalc!Q2479</f>
        <v/>
      </c>
      <c r="Q2478" s="14" t="str">
        <f>ValueCalc!R2479</f>
        <v/>
      </c>
      <c r="R2478" s="10" t="str">
        <f>ValueCalc!S2479</f>
        <v/>
      </c>
      <c r="S2478" s="10" t="str">
        <f>ValueCalc!T2479</f>
        <v/>
      </c>
      <c r="T2478" s="10" t="str">
        <f>ValueCalc!U2479</f>
        <v/>
      </c>
      <c r="U2478" s="10" t="str">
        <f>ValueCalc!V2479</f>
        <v/>
      </c>
      <c r="V2478" s="10" t="str">
        <f>ValueCalc!W2479</f>
        <v/>
      </c>
      <c r="W2478" s="10" t="str">
        <f>ValueCalc!X2479</f>
        <v/>
      </c>
      <c r="X2478" s="10" t="str">
        <f>ValueCalc!Y2479</f>
        <v/>
      </c>
      <c r="Y2478" s="10" t="str">
        <f>ValueCalc!Z2479</f>
        <v/>
      </c>
      <c r="Z2478" s="10" t="str">
        <f>ValueCalc!AA2479</f>
        <v/>
      </c>
      <c r="AA2478" s="10" t="str">
        <f>ValueCalc!AB2479</f>
        <v/>
      </c>
      <c r="AB2478" s="10" t="str">
        <f>ValueCalc!AC2479</f>
        <v/>
      </c>
      <c r="AC2478" s="10" t="str">
        <f>ValueCalc!AD2479</f>
        <v/>
      </c>
    </row>
    <row r="2479" ht="15.75" customHeight="1">
      <c r="A2479" s="10" t="str">
        <f>ValueCalc!B2480</f>
        <v/>
      </c>
      <c r="B2479" s="10" t="str">
        <f>ValueCalc!C2480</f>
        <v/>
      </c>
      <c r="C2479" s="10" t="str">
        <f>ValueCalc!D2480</f>
        <v/>
      </c>
      <c r="D2479" s="10" t="str">
        <f>ValueCalc!E2480</f>
        <v/>
      </c>
      <c r="E2479" s="10" t="str">
        <f>ValueCalc!F2480</f>
        <v/>
      </c>
      <c r="F2479" s="10" t="str">
        <f>ValueCalc!G2480</f>
        <v/>
      </c>
      <c r="G2479" s="10" t="str">
        <f>ValueCalc!H2480</f>
        <v/>
      </c>
      <c r="H2479" s="10" t="str">
        <f>ValueCalc!I2480</f>
        <v/>
      </c>
      <c r="I2479" s="10" t="str">
        <f>ValueCalc!J2480</f>
        <v/>
      </c>
      <c r="J2479" s="10" t="str">
        <f>ValueCalc!K2480</f>
        <v/>
      </c>
      <c r="K2479" s="14" t="str">
        <f>ValueCalc!L2480</f>
        <v/>
      </c>
      <c r="L2479" s="10" t="str">
        <f>ValueCalc!M2480</f>
        <v/>
      </c>
      <c r="M2479" s="10" t="str">
        <f>ValueCalc!N2480</f>
        <v/>
      </c>
      <c r="N2479" s="10" t="str">
        <f>ValueCalc!O2480</f>
        <v/>
      </c>
      <c r="O2479" s="10" t="str">
        <f>ValueCalc!P2480</f>
        <v/>
      </c>
      <c r="P2479" s="10" t="str">
        <f>ValueCalc!Q2480</f>
        <v/>
      </c>
      <c r="Q2479" s="14" t="str">
        <f>ValueCalc!R2480</f>
        <v/>
      </c>
      <c r="R2479" s="10" t="str">
        <f>ValueCalc!S2480</f>
        <v/>
      </c>
      <c r="S2479" s="10" t="str">
        <f>ValueCalc!T2480</f>
        <v/>
      </c>
      <c r="T2479" s="10" t="str">
        <f>ValueCalc!U2480</f>
        <v/>
      </c>
      <c r="U2479" s="10" t="str">
        <f>ValueCalc!V2480</f>
        <v/>
      </c>
      <c r="V2479" s="10" t="str">
        <f>ValueCalc!W2480</f>
        <v/>
      </c>
      <c r="W2479" s="10" t="str">
        <f>ValueCalc!X2480</f>
        <v/>
      </c>
      <c r="X2479" s="10" t="str">
        <f>ValueCalc!Y2480</f>
        <v/>
      </c>
      <c r="Y2479" s="10" t="str">
        <f>ValueCalc!Z2480</f>
        <v/>
      </c>
      <c r="Z2479" s="10" t="str">
        <f>ValueCalc!AA2480</f>
        <v/>
      </c>
      <c r="AA2479" s="10" t="str">
        <f>ValueCalc!AB2480</f>
        <v/>
      </c>
      <c r="AB2479" s="10" t="str">
        <f>ValueCalc!AC2480</f>
        <v/>
      </c>
      <c r="AC2479" s="10" t="str">
        <f>ValueCalc!AD2480</f>
        <v/>
      </c>
    </row>
    <row r="2480" ht="15.75" customHeight="1">
      <c r="A2480" s="10" t="str">
        <f>ValueCalc!B2481</f>
        <v/>
      </c>
      <c r="B2480" s="10" t="str">
        <f>ValueCalc!C2481</f>
        <v/>
      </c>
      <c r="C2480" s="10" t="str">
        <f>ValueCalc!D2481</f>
        <v/>
      </c>
      <c r="D2480" s="10" t="str">
        <f>ValueCalc!E2481</f>
        <v/>
      </c>
      <c r="E2480" s="10" t="str">
        <f>ValueCalc!F2481</f>
        <v/>
      </c>
      <c r="F2480" s="10" t="str">
        <f>ValueCalc!G2481</f>
        <v/>
      </c>
      <c r="G2480" s="10" t="str">
        <f>ValueCalc!H2481</f>
        <v/>
      </c>
      <c r="H2480" s="10" t="str">
        <f>ValueCalc!I2481</f>
        <v/>
      </c>
      <c r="I2480" s="10" t="str">
        <f>ValueCalc!J2481</f>
        <v/>
      </c>
      <c r="J2480" s="10" t="str">
        <f>ValueCalc!K2481</f>
        <v/>
      </c>
      <c r="K2480" s="14" t="str">
        <f>ValueCalc!L2481</f>
        <v/>
      </c>
      <c r="L2480" s="10" t="str">
        <f>ValueCalc!M2481</f>
        <v/>
      </c>
      <c r="M2480" s="10" t="str">
        <f>ValueCalc!N2481</f>
        <v/>
      </c>
      <c r="N2480" s="10" t="str">
        <f>ValueCalc!O2481</f>
        <v/>
      </c>
      <c r="O2480" s="10" t="str">
        <f>ValueCalc!P2481</f>
        <v/>
      </c>
      <c r="P2480" s="10" t="str">
        <f>ValueCalc!Q2481</f>
        <v/>
      </c>
      <c r="Q2480" s="14" t="str">
        <f>ValueCalc!R2481</f>
        <v/>
      </c>
      <c r="R2480" s="10" t="str">
        <f>ValueCalc!S2481</f>
        <v/>
      </c>
      <c r="S2480" s="10" t="str">
        <f>ValueCalc!T2481</f>
        <v/>
      </c>
      <c r="T2480" s="10" t="str">
        <f>ValueCalc!U2481</f>
        <v/>
      </c>
      <c r="U2480" s="10" t="str">
        <f>ValueCalc!V2481</f>
        <v/>
      </c>
      <c r="V2480" s="10" t="str">
        <f>ValueCalc!W2481</f>
        <v/>
      </c>
      <c r="W2480" s="10" t="str">
        <f>ValueCalc!X2481</f>
        <v/>
      </c>
      <c r="X2480" s="10" t="str">
        <f>ValueCalc!Y2481</f>
        <v/>
      </c>
      <c r="Y2480" s="10" t="str">
        <f>ValueCalc!Z2481</f>
        <v/>
      </c>
      <c r="Z2480" s="10" t="str">
        <f>ValueCalc!AA2481</f>
        <v/>
      </c>
      <c r="AA2480" s="10" t="str">
        <f>ValueCalc!AB2481</f>
        <v/>
      </c>
      <c r="AB2480" s="10" t="str">
        <f>ValueCalc!AC2481</f>
        <v/>
      </c>
      <c r="AC2480" s="10" t="str">
        <f>ValueCalc!AD2481</f>
        <v/>
      </c>
    </row>
    <row r="2481" ht="15.75" customHeight="1">
      <c r="A2481" s="10" t="str">
        <f>ValueCalc!B2482</f>
        <v/>
      </c>
      <c r="B2481" s="10" t="str">
        <f>ValueCalc!C2482</f>
        <v/>
      </c>
      <c r="C2481" s="10" t="str">
        <f>ValueCalc!D2482</f>
        <v/>
      </c>
      <c r="D2481" s="10" t="str">
        <f>ValueCalc!E2482</f>
        <v/>
      </c>
      <c r="E2481" s="10" t="str">
        <f>ValueCalc!F2482</f>
        <v/>
      </c>
      <c r="F2481" s="10" t="str">
        <f>ValueCalc!G2482</f>
        <v/>
      </c>
      <c r="G2481" s="10" t="str">
        <f>ValueCalc!H2482</f>
        <v/>
      </c>
      <c r="H2481" s="10" t="str">
        <f>ValueCalc!I2482</f>
        <v/>
      </c>
      <c r="I2481" s="10" t="str">
        <f>ValueCalc!J2482</f>
        <v/>
      </c>
      <c r="J2481" s="10" t="str">
        <f>ValueCalc!K2482</f>
        <v/>
      </c>
      <c r="K2481" s="14" t="str">
        <f>ValueCalc!L2482</f>
        <v/>
      </c>
      <c r="L2481" s="10" t="str">
        <f>ValueCalc!M2482</f>
        <v/>
      </c>
      <c r="M2481" s="10" t="str">
        <f>ValueCalc!N2482</f>
        <v/>
      </c>
      <c r="N2481" s="10" t="str">
        <f>ValueCalc!O2482</f>
        <v/>
      </c>
      <c r="O2481" s="10" t="str">
        <f>ValueCalc!P2482</f>
        <v/>
      </c>
      <c r="P2481" s="10" t="str">
        <f>ValueCalc!Q2482</f>
        <v/>
      </c>
      <c r="Q2481" s="14" t="str">
        <f>ValueCalc!R2482</f>
        <v/>
      </c>
      <c r="R2481" s="10" t="str">
        <f>ValueCalc!S2482</f>
        <v/>
      </c>
      <c r="S2481" s="10" t="str">
        <f>ValueCalc!T2482</f>
        <v/>
      </c>
      <c r="T2481" s="10" t="str">
        <f>ValueCalc!U2482</f>
        <v/>
      </c>
      <c r="U2481" s="10" t="str">
        <f>ValueCalc!V2482</f>
        <v/>
      </c>
      <c r="V2481" s="10" t="str">
        <f>ValueCalc!W2482</f>
        <v/>
      </c>
      <c r="W2481" s="10" t="str">
        <f>ValueCalc!X2482</f>
        <v/>
      </c>
      <c r="X2481" s="10" t="str">
        <f>ValueCalc!Y2482</f>
        <v/>
      </c>
      <c r="Y2481" s="10" t="str">
        <f>ValueCalc!Z2482</f>
        <v/>
      </c>
      <c r="Z2481" s="10" t="str">
        <f>ValueCalc!AA2482</f>
        <v/>
      </c>
      <c r="AA2481" s="10" t="str">
        <f>ValueCalc!AB2482</f>
        <v/>
      </c>
      <c r="AB2481" s="10" t="str">
        <f>ValueCalc!AC2482</f>
        <v/>
      </c>
      <c r="AC2481" s="10" t="str">
        <f>ValueCalc!AD2482</f>
        <v/>
      </c>
    </row>
    <row r="2482" ht="15.75" customHeight="1">
      <c r="A2482" s="10" t="str">
        <f>ValueCalc!B2483</f>
        <v/>
      </c>
      <c r="B2482" s="10" t="str">
        <f>ValueCalc!C2483</f>
        <v/>
      </c>
      <c r="C2482" s="10" t="str">
        <f>ValueCalc!D2483</f>
        <v/>
      </c>
      <c r="D2482" s="10" t="str">
        <f>ValueCalc!E2483</f>
        <v/>
      </c>
      <c r="E2482" s="10" t="str">
        <f>ValueCalc!F2483</f>
        <v/>
      </c>
      <c r="F2482" s="10" t="str">
        <f>ValueCalc!G2483</f>
        <v/>
      </c>
      <c r="G2482" s="10" t="str">
        <f>ValueCalc!H2483</f>
        <v/>
      </c>
      <c r="H2482" s="10" t="str">
        <f>ValueCalc!I2483</f>
        <v/>
      </c>
      <c r="I2482" s="10" t="str">
        <f>ValueCalc!J2483</f>
        <v/>
      </c>
      <c r="J2482" s="10" t="str">
        <f>ValueCalc!K2483</f>
        <v/>
      </c>
      <c r="K2482" s="14" t="str">
        <f>ValueCalc!L2483</f>
        <v/>
      </c>
      <c r="L2482" s="10" t="str">
        <f>ValueCalc!M2483</f>
        <v/>
      </c>
      <c r="M2482" s="10" t="str">
        <f>ValueCalc!N2483</f>
        <v/>
      </c>
      <c r="N2482" s="10" t="str">
        <f>ValueCalc!O2483</f>
        <v/>
      </c>
      <c r="O2482" s="10" t="str">
        <f>ValueCalc!P2483</f>
        <v/>
      </c>
      <c r="P2482" s="10" t="str">
        <f>ValueCalc!Q2483</f>
        <v/>
      </c>
      <c r="Q2482" s="14" t="str">
        <f>ValueCalc!R2483</f>
        <v/>
      </c>
      <c r="R2482" s="10" t="str">
        <f>ValueCalc!S2483</f>
        <v/>
      </c>
      <c r="S2482" s="10" t="str">
        <f>ValueCalc!T2483</f>
        <v/>
      </c>
      <c r="T2482" s="10" t="str">
        <f>ValueCalc!U2483</f>
        <v/>
      </c>
      <c r="U2482" s="10" t="str">
        <f>ValueCalc!V2483</f>
        <v/>
      </c>
      <c r="V2482" s="10" t="str">
        <f>ValueCalc!W2483</f>
        <v/>
      </c>
      <c r="W2482" s="10" t="str">
        <f>ValueCalc!X2483</f>
        <v/>
      </c>
      <c r="X2482" s="10" t="str">
        <f>ValueCalc!Y2483</f>
        <v/>
      </c>
      <c r="Y2482" s="10" t="str">
        <f>ValueCalc!Z2483</f>
        <v/>
      </c>
      <c r="Z2482" s="10" t="str">
        <f>ValueCalc!AA2483</f>
        <v/>
      </c>
      <c r="AA2482" s="10" t="str">
        <f>ValueCalc!AB2483</f>
        <v/>
      </c>
      <c r="AB2482" s="10" t="str">
        <f>ValueCalc!AC2483</f>
        <v/>
      </c>
      <c r="AC2482" s="10" t="str">
        <f>ValueCalc!AD2483</f>
        <v/>
      </c>
    </row>
    <row r="2483" ht="15.75" customHeight="1">
      <c r="A2483" s="10" t="str">
        <f>ValueCalc!B2484</f>
        <v/>
      </c>
      <c r="B2483" s="10" t="str">
        <f>ValueCalc!C2484</f>
        <v/>
      </c>
      <c r="C2483" s="10" t="str">
        <f>ValueCalc!D2484</f>
        <v/>
      </c>
      <c r="D2483" s="10" t="str">
        <f>ValueCalc!E2484</f>
        <v/>
      </c>
      <c r="E2483" s="10" t="str">
        <f>ValueCalc!F2484</f>
        <v/>
      </c>
      <c r="F2483" s="10" t="str">
        <f>ValueCalc!G2484</f>
        <v/>
      </c>
      <c r="G2483" s="10" t="str">
        <f>ValueCalc!H2484</f>
        <v/>
      </c>
      <c r="H2483" s="10" t="str">
        <f>ValueCalc!I2484</f>
        <v/>
      </c>
      <c r="I2483" s="10" t="str">
        <f>ValueCalc!J2484</f>
        <v/>
      </c>
      <c r="J2483" s="10" t="str">
        <f>ValueCalc!K2484</f>
        <v/>
      </c>
      <c r="K2483" s="14" t="str">
        <f>ValueCalc!L2484</f>
        <v/>
      </c>
      <c r="L2483" s="10" t="str">
        <f>ValueCalc!M2484</f>
        <v/>
      </c>
      <c r="M2483" s="10" t="str">
        <f>ValueCalc!N2484</f>
        <v/>
      </c>
      <c r="N2483" s="10" t="str">
        <f>ValueCalc!O2484</f>
        <v/>
      </c>
      <c r="O2483" s="10" t="str">
        <f>ValueCalc!P2484</f>
        <v/>
      </c>
      <c r="P2483" s="10" t="str">
        <f>ValueCalc!Q2484</f>
        <v/>
      </c>
      <c r="Q2483" s="14" t="str">
        <f>ValueCalc!R2484</f>
        <v/>
      </c>
      <c r="R2483" s="10" t="str">
        <f>ValueCalc!S2484</f>
        <v/>
      </c>
      <c r="S2483" s="10" t="str">
        <f>ValueCalc!T2484</f>
        <v/>
      </c>
      <c r="T2483" s="10" t="str">
        <f>ValueCalc!U2484</f>
        <v/>
      </c>
      <c r="U2483" s="10" t="str">
        <f>ValueCalc!V2484</f>
        <v/>
      </c>
      <c r="V2483" s="10" t="str">
        <f>ValueCalc!W2484</f>
        <v/>
      </c>
      <c r="W2483" s="10" t="str">
        <f>ValueCalc!X2484</f>
        <v/>
      </c>
      <c r="X2483" s="10" t="str">
        <f>ValueCalc!Y2484</f>
        <v/>
      </c>
      <c r="Y2483" s="10" t="str">
        <f>ValueCalc!Z2484</f>
        <v/>
      </c>
      <c r="Z2483" s="10" t="str">
        <f>ValueCalc!AA2484</f>
        <v/>
      </c>
      <c r="AA2483" s="10" t="str">
        <f>ValueCalc!AB2484</f>
        <v/>
      </c>
      <c r="AB2483" s="10" t="str">
        <f>ValueCalc!AC2484</f>
        <v/>
      </c>
      <c r="AC2483" s="10" t="str">
        <f>ValueCalc!AD2484</f>
        <v/>
      </c>
    </row>
    <row r="2484" ht="15.75" customHeight="1">
      <c r="A2484" s="10" t="str">
        <f>ValueCalc!B2485</f>
        <v/>
      </c>
      <c r="B2484" s="10" t="str">
        <f>ValueCalc!C2485</f>
        <v/>
      </c>
      <c r="C2484" s="10" t="str">
        <f>ValueCalc!D2485</f>
        <v/>
      </c>
      <c r="D2484" s="10" t="str">
        <f>ValueCalc!E2485</f>
        <v/>
      </c>
      <c r="E2484" s="10" t="str">
        <f>ValueCalc!F2485</f>
        <v/>
      </c>
      <c r="F2484" s="10" t="str">
        <f>ValueCalc!G2485</f>
        <v/>
      </c>
      <c r="G2484" s="10" t="str">
        <f>ValueCalc!H2485</f>
        <v/>
      </c>
      <c r="H2484" s="10" t="str">
        <f>ValueCalc!I2485</f>
        <v/>
      </c>
      <c r="I2484" s="10" t="str">
        <f>ValueCalc!J2485</f>
        <v/>
      </c>
      <c r="J2484" s="10" t="str">
        <f>ValueCalc!K2485</f>
        <v/>
      </c>
      <c r="K2484" s="14" t="str">
        <f>ValueCalc!L2485</f>
        <v/>
      </c>
      <c r="L2484" s="10" t="str">
        <f>ValueCalc!M2485</f>
        <v/>
      </c>
      <c r="M2484" s="10" t="str">
        <f>ValueCalc!N2485</f>
        <v/>
      </c>
      <c r="N2484" s="10" t="str">
        <f>ValueCalc!O2485</f>
        <v/>
      </c>
      <c r="O2484" s="10" t="str">
        <f>ValueCalc!P2485</f>
        <v/>
      </c>
      <c r="P2484" s="10" t="str">
        <f>ValueCalc!Q2485</f>
        <v/>
      </c>
      <c r="Q2484" s="14" t="str">
        <f>ValueCalc!R2485</f>
        <v/>
      </c>
      <c r="R2484" s="10" t="str">
        <f>ValueCalc!S2485</f>
        <v/>
      </c>
      <c r="S2484" s="10" t="str">
        <f>ValueCalc!T2485</f>
        <v/>
      </c>
      <c r="T2484" s="10" t="str">
        <f>ValueCalc!U2485</f>
        <v/>
      </c>
      <c r="U2484" s="10" t="str">
        <f>ValueCalc!V2485</f>
        <v/>
      </c>
      <c r="V2484" s="10" t="str">
        <f>ValueCalc!W2485</f>
        <v/>
      </c>
      <c r="W2484" s="10" t="str">
        <f>ValueCalc!X2485</f>
        <v/>
      </c>
      <c r="X2484" s="10" t="str">
        <f>ValueCalc!Y2485</f>
        <v/>
      </c>
      <c r="Y2484" s="10" t="str">
        <f>ValueCalc!Z2485</f>
        <v/>
      </c>
      <c r="Z2484" s="10" t="str">
        <f>ValueCalc!AA2485</f>
        <v/>
      </c>
      <c r="AA2484" s="10" t="str">
        <f>ValueCalc!AB2485</f>
        <v/>
      </c>
      <c r="AB2484" s="10" t="str">
        <f>ValueCalc!AC2485</f>
        <v/>
      </c>
      <c r="AC2484" s="10" t="str">
        <f>ValueCalc!AD2485</f>
        <v/>
      </c>
    </row>
    <row r="2485" ht="15.75" customHeight="1">
      <c r="A2485" s="10" t="str">
        <f>ValueCalc!B2486</f>
        <v/>
      </c>
      <c r="B2485" s="10" t="str">
        <f>ValueCalc!C2486</f>
        <v/>
      </c>
      <c r="C2485" s="10" t="str">
        <f>ValueCalc!D2486</f>
        <v/>
      </c>
      <c r="D2485" s="10" t="str">
        <f>ValueCalc!E2486</f>
        <v/>
      </c>
      <c r="E2485" s="10" t="str">
        <f>ValueCalc!F2486</f>
        <v/>
      </c>
      <c r="F2485" s="10" t="str">
        <f>ValueCalc!G2486</f>
        <v/>
      </c>
      <c r="G2485" s="10" t="str">
        <f>ValueCalc!H2486</f>
        <v/>
      </c>
      <c r="H2485" s="10" t="str">
        <f>ValueCalc!I2486</f>
        <v/>
      </c>
      <c r="I2485" s="10" t="str">
        <f>ValueCalc!J2486</f>
        <v/>
      </c>
      <c r="J2485" s="10" t="str">
        <f>ValueCalc!K2486</f>
        <v/>
      </c>
      <c r="K2485" s="14" t="str">
        <f>ValueCalc!L2486</f>
        <v/>
      </c>
      <c r="L2485" s="10" t="str">
        <f>ValueCalc!M2486</f>
        <v/>
      </c>
      <c r="M2485" s="10" t="str">
        <f>ValueCalc!N2486</f>
        <v/>
      </c>
      <c r="N2485" s="10" t="str">
        <f>ValueCalc!O2486</f>
        <v/>
      </c>
      <c r="O2485" s="10" t="str">
        <f>ValueCalc!P2486</f>
        <v/>
      </c>
      <c r="P2485" s="10" t="str">
        <f>ValueCalc!Q2486</f>
        <v/>
      </c>
      <c r="Q2485" s="14" t="str">
        <f>ValueCalc!R2486</f>
        <v/>
      </c>
      <c r="R2485" s="10" t="str">
        <f>ValueCalc!S2486</f>
        <v/>
      </c>
      <c r="S2485" s="10" t="str">
        <f>ValueCalc!T2486</f>
        <v/>
      </c>
      <c r="T2485" s="10" t="str">
        <f>ValueCalc!U2486</f>
        <v/>
      </c>
      <c r="U2485" s="10" t="str">
        <f>ValueCalc!V2486</f>
        <v/>
      </c>
      <c r="V2485" s="10" t="str">
        <f>ValueCalc!W2486</f>
        <v/>
      </c>
      <c r="W2485" s="10" t="str">
        <f>ValueCalc!X2486</f>
        <v/>
      </c>
      <c r="X2485" s="10" t="str">
        <f>ValueCalc!Y2486</f>
        <v/>
      </c>
      <c r="Y2485" s="10" t="str">
        <f>ValueCalc!Z2486</f>
        <v/>
      </c>
      <c r="Z2485" s="10" t="str">
        <f>ValueCalc!AA2486</f>
        <v/>
      </c>
      <c r="AA2485" s="10" t="str">
        <f>ValueCalc!AB2486</f>
        <v/>
      </c>
      <c r="AB2485" s="10" t="str">
        <f>ValueCalc!AC2486</f>
        <v/>
      </c>
      <c r="AC2485" s="10" t="str">
        <f>ValueCalc!AD2486</f>
        <v/>
      </c>
    </row>
    <row r="2486" ht="15.75" customHeight="1">
      <c r="A2486" s="10" t="str">
        <f>ValueCalc!B2487</f>
        <v/>
      </c>
      <c r="B2486" s="10" t="str">
        <f>ValueCalc!C2487</f>
        <v/>
      </c>
      <c r="C2486" s="10" t="str">
        <f>ValueCalc!D2487</f>
        <v/>
      </c>
      <c r="D2486" s="10" t="str">
        <f>ValueCalc!E2487</f>
        <v/>
      </c>
      <c r="E2486" s="10" t="str">
        <f>ValueCalc!F2487</f>
        <v/>
      </c>
      <c r="F2486" s="10" t="str">
        <f>ValueCalc!G2487</f>
        <v/>
      </c>
      <c r="G2486" s="10" t="str">
        <f>ValueCalc!H2487</f>
        <v/>
      </c>
      <c r="H2486" s="10" t="str">
        <f>ValueCalc!I2487</f>
        <v/>
      </c>
      <c r="I2486" s="10" t="str">
        <f>ValueCalc!J2487</f>
        <v/>
      </c>
      <c r="J2486" s="10" t="str">
        <f>ValueCalc!K2487</f>
        <v/>
      </c>
      <c r="K2486" s="14" t="str">
        <f>ValueCalc!L2487</f>
        <v/>
      </c>
      <c r="L2486" s="10" t="str">
        <f>ValueCalc!M2487</f>
        <v/>
      </c>
      <c r="M2486" s="10" t="str">
        <f>ValueCalc!N2487</f>
        <v/>
      </c>
      <c r="N2486" s="10" t="str">
        <f>ValueCalc!O2487</f>
        <v/>
      </c>
      <c r="O2486" s="10" t="str">
        <f>ValueCalc!P2487</f>
        <v/>
      </c>
      <c r="P2486" s="10" t="str">
        <f>ValueCalc!Q2487</f>
        <v/>
      </c>
      <c r="Q2486" s="14" t="str">
        <f>ValueCalc!R2487</f>
        <v/>
      </c>
      <c r="R2486" s="10" t="str">
        <f>ValueCalc!S2487</f>
        <v/>
      </c>
      <c r="S2486" s="10" t="str">
        <f>ValueCalc!T2487</f>
        <v/>
      </c>
      <c r="T2486" s="10" t="str">
        <f>ValueCalc!U2487</f>
        <v/>
      </c>
      <c r="U2486" s="10" t="str">
        <f>ValueCalc!V2487</f>
        <v/>
      </c>
      <c r="V2486" s="10" t="str">
        <f>ValueCalc!W2487</f>
        <v/>
      </c>
      <c r="W2486" s="10" t="str">
        <f>ValueCalc!X2487</f>
        <v/>
      </c>
      <c r="X2486" s="10" t="str">
        <f>ValueCalc!Y2487</f>
        <v/>
      </c>
      <c r="Y2486" s="10" t="str">
        <f>ValueCalc!Z2487</f>
        <v/>
      </c>
      <c r="Z2486" s="10" t="str">
        <f>ValueCalc!AA2487</f>
        <v/>
      </c>
      <c r="AA2486" s="10" t="str">
        <f>ValueCalc!AB2487</f>
        <v/>
      </c>
      <c r="AB2486" s="10" t="str">
        <f>ValueCalc!AC2487</f>
        <v/>
      </c>
      <c r="AC2486" s="10" t="str">
        <f>ValueCalc!AD2487</f>
        <v/>
      </c>
    </row>
    <row r="2487" ht="15.75" customHeight="1">
      <c r="A2487" s="10" t="str">
        <f>ValueCalc!B2488</f>
        <v/>
      </c>
      <c r="B2487" s="10" t="str">
        <f>ValueCalc!C2488</f>
        <v/>
      </c>
      <c r="C2487" s="10" t="str">
        <f>ValueCalc!D2488</f>
        <v/>
      </c>
      <c r="D2487" s="10" t="str">
        <f>ValueCalc!E2488</f>
        <v/>
      </c>
      <c r="E2487" s="10" t="str">
        <f>ValueCalc!F2488</f>
        <v/>
      </c>
      <c r="F2487" s="10" t="str">
        <f>ValueCalc!G2488</f>
        <v/>
      </c>
      <c r="G2487" s="10" t="str">
        <f>ValueCalc!H2488</f>
        <v/>
      </c>
      <c r="H2487" s="10" t="str">
        <f>ValueCalc!I2488</f>
        <v/>
      </c>
      <c r="I2487" s="10" t="str">
        <f>ValueCalc!J2488</f>
        <v/>
      </c>
      <c r="J2487" s="10" t="str">
        <f>ValueCalc!K2488</f>
        <v/>
      </c>
      <c r="K2487" s="14" t="str">
        <f>ValueCalc!L2488</f>
        <v/>
      </c>
      <c r="L2487" s="10" t="str">
        <f>ValueCalc!M2488</f>
        <v/>
      </c>
      <c r="M2487" s="10" t="str">
        <f>ValueCalc!N2488</f>
        <v/>
      </c>
      <c r="N2487" s="10" t="str">
        <f>ValueCalc!O2488</f>
        <v/>
      </c>
      <c r="O2487" s="10" t="str">
        <f>ValueCalc!P2488</f>
        <v/>
      </c>
      <c r="P2487" s="10" t="str">
        <f>ValueCalc!Q2488</f>
        <v/>
      </c>
      <c r="Q2487" s="14" t="str">
        <f>ValueCalc!R2488</f>
        <v/>
      </c>
      <c r="R2487" s="10" t="str">
        <f>ValueCalc!S2488</f>
        <v/>
      </c>
      <c r="S2487" s="10" t="str">
        <f>ValueCalc!T2488</f>
        <v/>
      </c>
      <c r="T2487" s="10" t="str">
        <f>ValueCalc!U2488</f>
        <v/>
      </c>
      <c r="U2487" s="10" t="str">
        <f>ValueCalc!V2488</f>
        <v/>
      </c>
      <c r="V2487" s="10" t="str">
        <f>ValueCalc!W2488</f>
        <v/>
      </c>
      <c r="W2487" s="10" t="str">
        <f>ValueCalc!X2488</f>
        <v/>
      </c>
      <c r="X2487" s="10" t="str">
        <f>ValueCalc!Y2488</f>
        <v/>
      </c>
      <c r="Y2487" s="10" t="str">
        <f>ValueCalc!Z2488</f>
        <v/>
      </c>
      <c r="Z2487" s="10" t="str">
        <f>ValueCalc!AA2488</f>
        <v/>
      </c>
      <c r="AA2487" s="10" t="str">
        <f>ValueCalc!AB2488</f>
        <v/>
      </c>
      <c r="AB2487" s="10" t="str">
        <f>ValueCalc!AC2488</f>
        <v/>
      </c>
      <c r="AC2487" s="10" t="str">
        <f>ValueCalc!AD2488</f>
        <v/>
      </c>
    </row>
    <row r="2488" ht="15.75" customHeight="1">
      <c r="A2488" s="10" t="str">
        <f>ValueCalc!B2489</f>
        <v/>
      </c>
      <c r="B2488" s="10" t="str">
        <f>ValueCalc!C2489</f>
        <v/>
      </c>
      <c r="C2488" s="10" t="str">
        <f>ValueCalc!D2489</f>
        <v/>
      </c>
      <c r="D2488" s="10" t="str">
        <f>ValueCalc!E2489</f>
        <v/>
      </c>
      <c r="E2488" s="10" t="str">
        <f>ValueCalc!F2489</f>
        <v/>
      </c>
      <c r="F2488" s="10" t="str">
        <f>ValueCalc!G2489</f>
        <v/>
      </c>
      <c r="G2488" s="10" t="str">
        <f>ValueCalc!H2489</f>
        <v/>
      </c>
      <c r="H2488" s="10" t="str">
        <f>ValueCalc!I2489</f>
        <v/>
      </c>
      <c r="I2488" s="10" t="str">
        <f>ValueCalc!J2489</f>
        <v/>
      </c>
      <c r="J2488" s="10" t="str">
        <f>ValueCalc!K2489</f>
        <v/>
      </c>
      <c r="K2488" s="14" t="str">
        <f>ValueCalc!L2489</f>
        <v/>
      </c>
      <c r="L2488" s="10" t="str">
        <f>ValueCalc!M2489</f>
        <v/>
      </c>
      <c r="M2488" s="10" t="str">
        <f>ValueCalc!N2489</f>
        <v/>
      </c>
      <c r="N2488" s="10" t="str">
        <f>ValueCalc!O2489</f>
        <v/>
      </c>
      <c r="O2488" s="10" t="str">
        <f>ValueCalc!P2489</f>
        <v/>
      </c>
      <c r="P2488" s="10" t="str">
        <f>ValueCalc!Q2489</f>
        <v/>
      </c>
      <c r="Q2488" s="14" t="str">
        <f>ValueCalc!R2489</f>
        <v/>
      </c>
      <c r="R2488" s="10" t="str">
        <f>ValueCalc!S2489</f>
        <v/>
      </c>
      <c r="S2488" s="10" t="str">
        <f>ValueCalc!T2489</f>
        <v/>
      </c>
      <c r="T2488" s="10" t="str">
        <f>ValueCalc!U2489</f>
        <v/>
      </c>
      <c r="U2488" s="10" t="str">
        <f>ValueCalc!V2489</f>
        <v/>
      </c>
      <c r="V2488" s="10" t="str">
        <f>ValueCalc!W2489</f>
        <v/>
      </c>
      <c r="W2488" s="10" t="str">
        <f>ValueCalc!X2489</f>
        <v/>
      </c>
      <c r="X2488" s="10" t="str">
        <f>ValueCalc!Y2489</f>
        <v/>
      </c>
      <c r="Y2488" s="10" t="str">
        <f>ValueCalc!Z2489</f>
        <v/>
      </c>
      <c r="Z2488" s="10" t="str">
        <f>ValueCalc!AA2489</f>
        <v/>
      </c>
      <c r="AA2488" s="10" t="str">
        <f>ValueCalc!AB2489</f>
        <v/>
      </c>
      <c r="AB2488" s="10" t="str">
        <f>ValueCalc!AC2489</f>
        <v/>
      </c>
      <c r="AC2488" s="10" t="str">
        <f>ValueCalc!AD2489</f>
        <v/>
      </c>
    </row>
    <row r="2489" ht="15.75" customHeight="1">
      <c r="A2489" s="10" t="str">
        <f>ValueCalc!B2490</f>
        <v/>
      </c>
      <c r="B2489" s="10" t="str">
        <f>ValueCalc!C2490</f>
        <v/>
      </c>
      <c r="C2489" s="10" t="str">
        <f>ValueCalc!D2490</f>
        <v/>
      </c>
      <c r="D2489" s="10" t="str">
        <f>ValueCalc!E2490</f>
        <v/>
      </c>
      <c r="E2489" s="10" t="str">
        <f>ValueCalc!F2490</f>
        <v/>
      </c>
      <c r="F2489" s="10" t="str">
        <f>ValueCalc!G2490</f>
        <v/>
      </c>
      <c r="G2489" s="10" t="str">
        <f>ValueCalc!H2490</f>
        <v/>
      </c>
      <c r="H2489" s="10" t="str">
        <f>ValueCalc!I2490</f>
        <v/>
      </c>
      <c r="I2489" s="10" t="str">
        <f>ValueCalc!J2490</f>
        <v/>
      </c>
      <c r="J2489" s="10" t="str">
        <f>ValueCalc!K2490</f>
        <v/>
      </c>
      <c r="K2489" s="14" t="str">
        <f>ValueCalc!L2490</f>
        <v/>
      </c>
      <c r="L2489" s="10" t="str">
        <f>ValueCalc!M2490</f>
        <v/>
      </c>
      <c r="M2489" s="10" t="str">
        <f>ValueCalc!N2490</f>
        <v/>
      </c>
      <c r="N2489" s="10" t="str">
        <f>ValueCalc!O2490</f>
        <v/>
      </c>
      <c r="O2489" s="10" t="str">
        <f>ValueCalc!P2490</f>
        <v/>
      </c>
      <c r="P2489" s="10" t="str">
        <f>ValueCalc!Q2490</f>
        <v/>
      </c>
      <c r="Q2489" s="14" t="str">
        <f>ValueCalc!R2490</f>
        <v/>
      </c>
      <c r="R2489" s="10" t="str">
        <f>ValueCalc!S2490</f>
        <v/>
      </c>
      <c r="S2489" s="10" t="str">
        <f>ValueCalc!T2490</f>
        <v/>
      </c>
      <c r="T2489" s="10" t="str">
        <f>ValueCalc!U2490</f>
        <v/>
      </c>
      <c r="U2489" s="10" t="str">
        <f>ValueCalc!V2490</f>
        <v/>
      </c>
      <c r="V2489" s="10" t="str">
        <f>ValueCalc!W2490</f>
        <v/>
      </c>
      <c r="W2489" s="10" t="str">
        <f>ValueCalc!X2490</f>
        <v/>
      </c>
      <c r="X2489" s="10" t="str">
        <f>ValueCalc!Y2490</f>
        <v/>
      </c>
      <c r="Y2489" s="10" t="str">
        <f>ValueCalc!Z2490</f>
        <v/>
      </c>
      <c r="Z2489" s="10" t="str">
        <f>ValueCalc!AA2490</f>
        <v/>
      </c>
      <c r="AA2489" s="10" t="str">
        <f>ValueCalc!AB2490</f>
        <v/>
      </c>
      <c r="AB2489" s="10" t="str">
        <f>ValueCalc!AC2490</f>
        <v/>
      </c>
      <c r="AC2489" s="10" t="str">
        <f>ValueCalc!AD2490</f>
        <v/>
      </c>
    </row>
    <row r="2490" ht="15.75" customHeight="1">
      <c r="A2490" s="10" t="str">
        <f>ValueCalc!B2491</f>
        <v/>
      </c>
      <c r="B2490" s="10" t="str">
        <f>ValueCalc!C2491</f>
        <v/>
      </c>
      <c r="C2490" s="10" t="str">
        <f>ValueCalc!D2491</f>
        <v/>
      </c>
      <c r="D2490" s="10" t="str">
        <f>ValueCalc!E2491</f>
        <v/>
      </c>
      <c r="E2490" s="10" t="str">
        <f>ValueCalc!F2491</f>
        <v/>
      </c>
      <c r="F2490" s="10" t="str">
        <f>ValueCalc!G2491</f>
        <v/>
      </c>
      <c r="G2490" s="10" t="str">
        <f>ValueCalc!H2491</f>
        <v/>
      </c>
      <c r="H2490" s="10" t="str">
        <f>ValueCalc!I2491</f>
        <v/>
      </c>
      <c r="I2490" s="10" t="str">
        <f>ValueCalc!J2491</f>
        <v/>
      </c>
      <c r="J2490" s="10" t="str">
        <f>ValueCalc!K2491</f>
        <v/>
      </c>
      <c r="K2490" s="14" t="str">
        <f>ValueCalc!L2491</f>
        <v/>
      </c>
      <c r="L2490" s="10" t="str">
        <f>ValueCalc!M2491</f>
        <v/>
      </c>
      <c r="M2490" s="10" t="str">
        <f>ValueCalc!N2491</f>
        <v/>
      </c>
      <c r="N2490" s="10" t="str">
        <f>ValueCalc!O2491</f>
        <v/>
      </c>
      <c r="O2490" s="10" t="str">
        <f>ValueCalc!P2491</f>
        <v/>
      </c>
      <c r="P2490" s="10" t="str">
        <f>ValueCalc!Q2491</f>
        <v/>
      </c>
      <c r="Q2490" s="14" t="str">
        <f>ValueCalc!R2491</f>
        <v/>
      </c>
      <c r="R2490" s="10" t="str">
        <f>ValueCalc!S2491</f>
        <v/>
      </c>
      <c r="S2490" s="10" t="str">
        <f>ValueCalc!T2491</f>
        <v/>
      </c>
      <c r="T2490" s="10" t="str">
        <f>ValueCalc!U2491</f>
        <v/>
      </c>
      <c r="U2490" s="10" t="str">
        <f>ValueCalc!V2491</f>
        <v/>
      </c>
      <c r="V2490" s="10" t="str">
        <f>ValueCalc!W2491</f>
        <v/>
      </c>
      <c r="W2490" s="10" t="str">
        <f>ValueCalc!X2491</f>
        <v/>
      </c>
      <c r="X2490" s="10" t="str">
        <f>ValueCalc!Y2491</f>
        <v/>
      </c>
      <c r="Y2490" s="10" t="str">
        <f>ValueCalc!Z2491</f>
        <v/>
      </c>
      <c r="Z2490" s="10" t="str">
        <f>ValueCalc!AA2491</f>
        <v/>
      </c>
      <c r="AA2490" s="10" t="str">
        <f>ValueCalc!AB2491</f>
        <v/>
      </c>
      <c r="AB2490" s="10" t="str">
        <f>ValueCalc!AC2491</f>
        <v/>
      </c>
      <c r="AC2490" s="10" t="str">
        <f>ValueCalc!AD2491</f>
        <v/>
      </c>
    </row>
    <row r="2491" ht="15.75" customHeight="1">
      <c r="A2491" s="10" t="str">
        <f>ValueCalc!B2492</f>
        <v/>
      </c>
      <c r="B2491" s="10" t="str">
        <f>ValueCalc!C2492</f>
        <v/>
      </c>
      <c r="C2491" s="10" t="str">
        <f>ValueCalc!D2492</f>
        <v/>
      </c>
      <c r="D2491" s="10" t="str">
        <f>ValueCalc!E2492</f>
        <v/>
      </c>
      <c r="E2491" s="10" t="str">
        <f>ValueCalc!F2492</f>
        <v/>
      </c>
      <c r="F2491" s="10" t="str">
        <f>ValueCalc!G2492</f>
        <v/>
      </c>
      <c r="G2491" s="10" t="str">
        <f>ValueCalc!H2492</f>
        <v/>
      </c>
      <c r="H2491" s="10" t="str">
        <f>ValueCalc!I2492</f>
        <v/>
      </c>
      <c r="I2491" s="10" t="str">
        <f>ValueCalc!J2492</f>
        <v/>
      </c>
      <c r="J2491" s="10" t="str">
        <f>ValueCalc!K2492</f>
        <v/>
      </c>
      <c r="K2491" s="14" t="str">
        <f>ValueCalc!L2492</f>
        <v/>
      </c>
      <c r="L2491" s="10" t="str">
        <f>ValueCalc!M2492</f>
        <v/>
      </c>
      <c r="M2491" s="10" t="str">
        <f>ValueCalc!N2492</f>
        <v/>
      </c>
      <c r="N2491" s="10" t="str">
        <f>ValueCalc!O2492</f>
        <v/>
      </c>
      <c r="O2491" s="10" t="str">
        <f>ValueCalc!P2492</f>
        <v/>
      </c>
      <c r="P2491" s="10" t="str">
        <f>ValueCalc!Q2492</f>
        <v/>
      </c>
      <c r="Q2491" s="14" t="str">
        <f>ValueCalc!R2492</f>
        <v/>
      </c>
      <c r="R2491" s="10" t="str">
        <f>ValueCalc!S2492</f>
        <v/>
      </c>
      <c r="S2491" s="10" t="str">
        <f>ValueCalc!T2492</f>
        <v/>
      </c>
      <c r="T2491" s="10" t="str">
        <f>ValueCalc!U2492</f>
        <v/>
      </c>
      <c r="U2491" s="10" t="str">
        <f>ValueCalc!V2492</f>
        <v/>
      </c>
      <c r="V2491" s="10" t="str">
        <f>ValueCalc!W2492</f>
        <v/>
      </c>
      <c r="W2491" s="10" t="str">
        <f>ValueCalc!X2492</f>
        <v/>
      </c>
      <c r="X2491" s="10" t="str">
        <f>ValueCalc!Y2492</f>
        <v/>
      </c>
      <c r="Y2491" s="10" t="str">
        <f>ValueCalc!Z2492</f>
        <v/>
      </c>
      <c r="Z2491" s="10" t="str">
        <f>ValueCalc!AA2492</f>
        <v/>
      </c>
      <c r="AA2491" s="10" t="str">
        <f>ValueCalc!AB2492</f>
        <v/>
      </c>
      <c r="AB2491" s="10" t="str">
        <f>ValueCalc!AC2492</f>
        <v/>
      </c>
      <c r="AC2491" s="10" t="str">
        <f>ValueCalc!AD2492</f>
        <v/>
      </c>
    </row>
    <row r="2492" ht="15.75" customHeight="1">
      <c r="A2492" s="10" t="str">
        <f>ValueCalc!B2493</f>
        <v/>
      </c>
      <c r="B2492" s="10" t="str">
        <f>ValueCalc!C2493</f>
        <v/>
      </c>
      <c r="C2492" s="10" t="str">
        <f>ValueCalc!D2493</f>
        <v/>
      </c>
      <c r="D2492" s="10" t="str">
        <f>ValueCalc!E2493</f>
        <v/>
      </c>
      <c r="E2492" s="10" t="str">
        <f>ValueCalc!F2493</f>
        <v/>
      </c>
      <c r="F2492" s="10" t="str">
        <f>ValueCalc!G2493</f>
        <v/>
      </c>
      <c r="G2492" s="10" t="str">
        <f>ValueCalc!H2493</f>
        <v/>
      </c>
      <c r="H2492" s="10" t="str">
        <f>ValueCalc!I2493</f>
        <v/>
      </c>
      <c r="I2492" s="10" t="str">
        <f>ValueCalc!J2493</f>
        <v/>
      </c>
      <c r="J2492" s="10" t="str">
        <f>ValueCalc!K2493</f>
        <v/>
      </c>
      <c r="K2492" s="14" t="str">
        <f>ValueCalc!L2493</f>
        <v/>
      </c>
      <c r="L2492" s="10" t="str">
        <f>ValueCalc!M2493</f>
        <v/>
      </c>
      <c r="M2492" s="10" t="str">
        <f>ValueCalc!N2493</f>
        <v/>
      </c>
      <c r="N2492" s="10" t="str">
        <f>ValueCalc!O2493</f>
        <v/>
      </c>
      <c r="O2492" s="10" t="str">
        <f>ValueCalc!P2493</f>
        <v/>
      </c>
      <c r="P2492" s="10" t="str">
        <f>ValueCalc!Q2493</f>
        <v/>
      </c>
      <c r="Q2492" s="14" t="str">
        <f>ValueCalc!R2493</f>
        <v/>
      </c>
      <c r="R2492" s="10" t="str">
        <f>ValueCalc!S2493</f>
        <v/>
      </c>
      <c r="S2492" s="10" t="str">
        <f>ValueCalc!T2493</f>
        <v/>
      </c>
      <c r="T2492" s="10" t="str">
        <f>ValueCalc!U2493</f>
        <v/>
      </c>
      <c r="U2492" s="10" t="str">
        <f>ValueCalc!V2493</f>
        <v/>
      </c>
      <c r="V2492" s="10" t="str">
        <f>ValueCalc!W2493</f>
        <v/>
      </c>
      <c r="W2492" s="10" t="str">
        <f>ValueCalc!X2493</f>
        <v/>
      </c>
      <c r="X2492" s="10" t="str">
        <f>ValueCalc!Y2493</f>
        <v/>
      </c>
      <c r="Y2492" s="10" t="str">
        <f>ValueCalc!Z2493</f>
        <v/>
      </c>
      <c r="Z2492" s="10" t="str">
        <f>ValueCalc!AA2493</f>
        <v/>
      </c>
      <c r="AA2492" s="10" t="str">
        <f>ValueCalc!AB2493</f>
        <v/>
      </c>
      <c r="AB2492" s="10" t="str">
        <f>ValueCalc!AC2493</f>
        <v/>
      </c>
      <c r="AC2492" s="10" t="str">
        <f>ValueCalc!AD2493</f>
        <v/>
      </c>
    </row>
    <row r="2493" ht="15.75" customHeight="1">
      <c r="A2493" s="10" t="str">
        <f>ValueCalc!B2494</f>
        <v/>
      </c>
      <c r="B2493" s="10" t="str">
        <f>ValueCalc!C2494</f>
        <v/>
      </c>
      <c r="C2493" s="10" t="str">
        <f>ValueCalc!D2494</f>
        <v/>
      </c>
      <c r="D2493" s="10" t="str">
        <f>ValueCalc!E2494</f>
        <v/>
      </c>
      <c r="E2493" s="10" t="str">
        <f>ValueCalc!F2494</f>
        <v/>
      </c>
      <c r="F2493" s="10" t="str">
        <f>ValueCalc!G2494</f>
        <v/>
      </c>
      <c r="G2493" s="10" t="str">
        <f>ValueCalc!H2494</f>
        <v/>
      </c>
      <c r="H2493" s="10" t="str">
        <f>ValueCalc!I2494</f>
        <v/>
      </c>
      <c r="I2493" s="10" t="str">
        <f>ValueCalc!J2494</f>
        <v/>
      </c>
      <c r="J2493" s="10" t="str">
        <f>ValueCalc!K2494</f>
        <v/>
      </c>
      <c r="K2493" s="14" t="str">
        <f>ValueCalc!L2494</f>
        <v/>
      </c>
      <c r="L2493" s="10" t="str">
        <f>ValueCalc!M2494</f>
        <v/>
      </c>
      <c r="M2493" s="10" t="str">
        <f>ValueCalc!N2494</f>
        <v/>
      </c>
      <c r="N2493" s="10" t="str">
        <f>ValueCalc!O2494</f>
        <v/>
      </c>
      <c r="O2493" s="10" t="str">
        <f>ValueCalc!P2494</f>
        <v/>
      </c>
      <c r="P2493" s="10" t="str">
        <f>ValueCalc!Q2494</f>
        <v/>
      </c>
      <c r="Q2493" s="14" t="str">
        <f>ValueCalc!R2494</f>
        <v/>
      </c>
      <c r="R2493" s="10" t="str">
        <f>ValueCalc!S2494</f>
        <v/>
      </c>
      <c r="S2493" s="10" t="str">
        <f>ValueCalc!T2494</f>
        <v/>
      </c>
      <c r="T2493" s="10" t="str">
        <f>ValueCalc!U2494</f>
        <v/>
      </c>
      <c r="U2493" s="10" t="str">
        <f>ValueCalc!V2494</f>
        <v/>
      </c>
      <c r="V2493" s="10" t="str">
        <f>ValueCalc!W2494</f>
        <v/>
      </c>
      <c r="W2493" s="10" t="str">
        <f>ValueCalc!X2494</f>
        <v/>
      </c>
      <c r="X2493" s="10" t="str">
        <f>ValueCalc!Y2494</f>
        <v/>
      </c>
      <c r="Y2493" s="10" t="str">
        <f>ValueCalc!Z2494</f>
        <v/>
      </c>
      <c r="Z2493" s="10" t="str">
        <f>ValueCalc!AA2494</f>
        <v/>
      </c>
      <c r="AA2493" s="10" t="str">
        <f>ValueCalc!AB2494</f>
        <v/>
      </c>
      <c r="AB2493" s="10" t="str">
        <f>ValueCalc!AC2494</f>
        <v/>
      </c>
      <c r="AC2493" s="10" t="str">
        <f>ValueCalc!AD2494</f>
        <v/>
      </c>
    </row>
    <row r="2494" ht="15.75" customHeight="1">
      <c r="A2494" s="10" t="str">
        <f>ValueCalc!B2495</f>
        <v/>
      </c>
      <c r="B2494" s="10" t="str">
        <f>ValueCalc!C2495</f>
        <v/>
      </c>
      <c r="C2494" s="10" t="str">
        <f>ValueCalc!D2495</f>
        <v/>
      </c>
      <c r="D2494" s="10" t="str">
        <f>ValueCalc!E2495</f>
        <v/>
      </c>
      <c r="E2494" s="10" t="str">
        <f>ValueCalc!F2495</f>
        <v/>
      </c>
      <c r="F2494" s="10" t="str">
        <f>ValueCalc!G2495</f>
        <v/>
      </c>
      <c r="G2494" s="10" t="str">
        <f>ValueCalc!H2495</f>
        <v/>
      </c>
      <c r="H2494" s="10" t="str">
        <f>ValueCalc!I2495</f>
        <v/>
      </c>
      <c r="I2494" s="10" t="str">
        <f>ValueCalc!J2495</f>
        <v/>
      </c>
      <c r="J2494" s="10" t="str">
        <f>ValueCalc!K2495</f>
        <v/>
      </c>
      <c r="K2494" s="14" t="str">
        <f>ValueCalc!L2495</f>
        <v/>
      </c>
      <c r="L2494" s="10" t="str">
        <f>ValueCalc!M2495</f>
        <v/>
      </c>
      <c r="M2494" s="10" t="str">
        <f>ValueCalc!N2495</f>
        <v/>
      </c>
      <c r="N2494" s="10" t="str">
        <f>ValueCalc!O2495</f>
        <v/>
      </c>
      <c r="O2494" s="10" t="str">
        <f>ValueCalc!P2495</f>
        <v/>
      </c>
      <c r="P2494" s="10" t="str">
        <f>ValueCalc!Q2495</f>
        <v/>
      </c>
      <c r="Q2494" s="14" t="str">
        <f>ValueCalc!R2495</f>
        <v/>
      </c>
      <c r="R2494" s="10" t="str">
        <f>ValueCalc!S2495</f>
        <v/>
      </c>
      <c r="S2494" s="10" t="str">
        <f>ValueCalc!T2495</f>
        <v/>
      </c>
      <c r="T2494" s="10" t="str">
        <f>ValueCalc!U2495</f>
        <v/>
      </c>
      <c r="U2494" s="10" t="str">
        <f>ValueCalc!V2495</f>
        <v/>
      </c>
      <c r="V2494" s="10" t="str">
        <f>ValueCalc!W2495</f>
        <v/>
      </c>
      <c r="W2494" s="10" t="str">
        <f>ValueCalc!X2495</f>
        <v/>
      </c>
      <c r="X2494" s="10" t="str">
        <f>ValueCalc!Y2495</f>
        <v/>
      </c>
      <c r="Y2494" s="10" t="str">
        <f>ValueCalc!Z2495</f>
        <v/>
      </c>
      <c r="Z2494" s="10" t="str">
        <f>ValueCalc!AA2495</f>
        <v/>
      </c>
      <c r="AA2494" s="10" t="str">
        <f>ValueCalc!AB2495</f>
        <v/>
      </c>
      <c r="AB2494" s="10" t="str">
        <f>ValueCalc!AC2495</f>
        <v/>
      </c>
      <c r="AC2494" s="10" t="str">
        <f>ValueCalc!AD2495</f>
        <v/>
      </c>
    </row>
    <row r="2495" ht="15.75" customHeight="1">
      <c r="A2495" s="10" t="str">
        <f>ValueCalc!B2496</f>
        <v/>
      </c>
      <c r="B2495" s="10" t="str">
        <f>ValueCalc!C2496</f>
        <v/>
      </c>
      <c r="C2495" s="10" t="str">
        <f>ValueCalc!D2496</f>
        <v/>
      </c>
      <c r="D2495" s="10" t="str">
        <f>ValueCalc!E2496</f>
        <v/>
      </c>
      <c r="E2495" s="10" t="str">
        <f>ValueCalc!F2496</f>
        <v/>
      </c>
      <c r="F2495" s="10" t="str">
        <f>ValueCalc!G2496</f>
        <v/>
      </c>
      <c r="G2495" s="10" t="str">
        <f>ValueCalc!H2496</f>
        <v/>
      </c>
      <c r="H2495" s="10" t="str">
        <f>ValueCalc!I2496</f>
        <v/>
      </c>
      <c r="I2495" s="10" t="str">
        <f>ValueCalc!J2496</f>
        <v/>
      </c>
      <c r="J2495" s="10" t="str">
        <f>ValueCalc!K2496</f>
        <v/>
      </c>
      <c r="K2495" s="14" t="str">
        <f>ValueCalc!L2496</f>
        <v/>
      </c>
      <c r="L2495" s="10" t="str">
        <f>ValueCalc!M2496</f>
        <v/>
      </c>
      <c r="M2495" s="10" t="str">
        <f>ValueCalc!N2496</f>
        <v/>
      </c>
      <c r="N2495" s="10" t="str">
        <f>ValueCalc!O2496</f>
        <v/>
      </c>
      <c r="O2495" s="10" t="str">
        <f>ValueCalc!P2496</f>
        <v/>
      </c>
      <c r="P2495" s="10" t="str">
        <f>ValueCalc!Q2496</f>
        <v/>
      </c>
      <c r="Q2495" s="14" t="str">
        <f>ValueCalc!R2496</f>
        <v/>
      </c>
      <c r="R2495" s="10" t="str">
        <f>ValueCalc!S2496</f>
        <v/>
      </c>
      <c r="S2495" s="10" t="str">
        <f>ValueCalc!T2496</f>
        <v/>
      </c>
      <c r="T2495" s="10" t="str">
        <f>ValueCalc!U2496</f>
        <v/>
      </c>
      <c r="U2495" s="10" t="str">
        <f>ValueCalc!V2496</f>
        <v/>
      </c>
      <c r="V2495" s="10" t="str">
        <f>ValueCalc!W2496</f>
        <v/>
      </c>
      <c r="W2495" s="10" t="str">
        <f>ValueCalc!X2496</f>
        <v/>
      </c>
      <c r="X2495" s="10" t="str">
        <f>ValueCalc!Y2496</f>
        <v/>
      </c>
      <c r="Y2495" s="10" t="str">
        <f>ValueCalc!Z2496</f>
        <v/>
      </c>
      <c r="Z2495" s="10" t="str">
        <f>ValueCalc!AA2496</f>
        <v/>
      </c>
      <c r="AA2495" s="10" t="str">
        <f>ValueCalc!AB2496</f>
        <v/>
      </c>
      <c r="AB2495" s="10" t="str">
        <f>ValueCalc!AC2496</f>
        <v/>
      </c>
      <c r="AC2495" s="10" t="str">
        <f>ValueCalc!AD2496</f>
        <v/>
      </c>
    </row>
    <row r="2496" ht="15.75" customHeight="1">
      <c r="A2496" s="10" t="str">
        <f>ValueCalc!B2497</f>
        <v/>
      </c>
      <c r="B2496" s="10" t="str">
        <f>ValueCalc!C2497</f>
        <v/>
      </c>
      <c r="C2496" s="10" t="str">
        <f>ValueCalc!D2497</f>
        <v/>
      </c>
      <c r="D2496" s="10" t="str">
        <f>ValueCalc!E2497</f>
        <v/>
      </c>
      <c r="E2496" s="10" t="str">
        <f>ValueCalc!F2497</f>
        <v/>
      </c>
      <c r="F2496" s="10" t="str">
        <f>ValueCalc!G2497</f>
        <v/>
      </c>
      <c r="G2496" s="10" t="str">
        <f>ValueCalc!H2497</f>
        <v/>
      </c>
      <c r="H2496" s="10" t="str">
        <f>ValueCalc!I2497</f>
        <v/>
      </c>
      <c r="I2496" s="10" t="str">
        <f>ValueCalc!J2497</f>
        <v/>
      </c>
      <c r="J2496" s="10" t="str">
        <f>ValueCalc!K2497</f>
        <v/>
      </c>
      <c r="K2496" s="14" t="str">
        <f>ValueCalc!L2497</f>
        <v/>
      </c>
      <c r="L2496" s="10" t="str">
        <f>ValueCalc!M2497</f>
        <v/>
      </c>
      <c r="M2496" s="10" t="str">
        <f>ValueCalc!N2497</f>
        <v/>
      </c>
      <c r="N2496" s="10" t="str">
        <f>ValueCalc!O2497</f>
        <v/>
      </c>
      <c r="O2496" s="10" t="str">
        <f>ValueCalc!P2497</f>
        <v/>
      </c>
      <c r="P2496" s="10" t="str">
        <f>ValueCalc!Q2497</f>
        <v/>
      </c>
      <c r="Q2496" s="14" t="str">
        <f>ValueCalc!R2497</f>
        <v/>
      </c>
      <c r="R2496" s="10" t="str">
        <f>ValueCalc!S2497</f>
        <v/>
      </c>
      <c r="S2496" s="10" t="str">
        <f>ValueCalc!T2497</f>
        <v/>
      </c>
      <c r="T2496" s="10" t="str">
        <f>ValueCalc!U2497</f>
        <v/>
      </c>
      <c r="U2496" s="10" t="str">
        <f>ValueCalc!V2497</f>
        <v/>
      </c>
      <c r="V2496" s="10" t="str">
        <f>ValueCalc!W2497</f>
        <v/>
      </c>
      <c r="W2496" s="10" t="str">
        <f>ValueCalc!X2497</f>
        <v/>
      </c>
      <c r="X2496" s="10" t="str">
        <f>ValueCalc!Y2497</f>
        <v/>
      </c>
      <c r="Y2496" s="10" t="str">
        <f>ValueCalc!Z2497</f>
        <v/>
      </c>
      <c r="Z2496" s="10" t="str">
        <f>ValueCalc!AA2497</f>
        <v/>
      </c>
      <c r="AA2496" s="10" t="str">
        <f>ValueCalc!AB2497</f>
        <v/>
      </c>
      <c r="AB2496" s="10" t="str">
        <f>ValueCalc!AC2497</f>
        <v/>
      </c>
      <c r="AC2496" s="10" t="str">
        <f>ValueCalc!AD2497</f>
        <v/>
      </c>
    </row>
    <row r="2497" ht="15.75" customHeight="1">
      <c r="A2497" s="10" t="str">
        <f>ValueCalc!B2498</f>
        <v/>
      </c>
      <c r="B2497" s="10" t="str">
        <f>ValueCalc!C2498</f>
        <v/>
      </c>
      <c r="C2497" s="10" t="str">
        <f>ValueCalc!D2498</f>
        <v/>
      </c>
      <c r="D2497" s="10" t="str">
        <f>ValueCalc!E2498</f>
        <v/>
      </c>
      <c r="E2497" s="10" t="str">
        <f>ValueCalc!F2498</f>
        <v/>
      </c>
      <c r="F2497" s="10" t="str">
        <f>ValueCalc!G2498</f>
        <v/>
      </c>
      <c r="G2497" s="10" t="str">
        <f>ValueCalc!H2498</f>
        <v/>
      </c>
      <c r="H2497" s="10" t="str">
        <f>ValueCalc!I2498</f>
        <v/>
      </c>
      <c r="I2497" s="10" t="str">
        <f>ValueCalc!J2498</f>
        <v/>
      </c>
      <c r="J2497" s="10" t="str">
        <f>ValueCalc!K2498</f>
        <v/>
      </c>
      <c r="K2497" s="14" t="str">
        <f>ValueCalc!L2498</f>
        <v/>
      </c>
      <c r="L2497" s="10" t="str">
        <f>ValueCalc!M2498</f>
        <v/>
      </c>
      <c r="M2497" s="10" t="str">
        <f>ValueCalc!N2498</f>
        <v/>
      </c>
      <c r="N2497" s="10" t="str">
        <f>ValueCalc!O2498</f>
        <v/>
      </c>
      <c r="O2497" s="10" t="str">
        <f>ValueCalc!P2498</f>
        <v/>
      </c>
      <c r="P2497" s="10" t="str">
        <f>ValueCalc!Q2498</f>
        <v/>
      </c>
      <c r="Q2497" s="14" t="str">
        <f>ValueCalc!R2498</f>
        <v/>
      </c>
      <c r="R2497" s="10" t="str">
        <f>ValueCalc!S2498</f>
        <v/>
      </c>
      <c r="S2497" s="10" t="str">
        <f>ValueCalc!T2498</f>
        <v/>
      </c>
      <c r="T2497" s="10" t="str">
        <f>ValueCalc!U2498</f>
        <v/>
      </c>
      <c r="U2497" s="10" t="str">
        <f>ValueCalc!V2498</f>
        <v/>
      </c>
      <c r="V2497" s="10" t="str">
        <f>ValueCalc!W2498</f>
        <v/>
      </c>
      <c r="W2497" s="10" t="str">
        <f>ValueCalc!X2498</f>
        <v/>
      </c>
      <c r="X2497" s="10" t="str">
        <f>ValueCalc!Y2498</f>
        <v/>
      </c>
      <c r="Y2497" s="10" t="str">
        <f>ValueCalc!Z2498</f>
        <v/>
      </c>
      <c r="Z2497" s="10" t="str">
        <f>ValueCalc!AA2498</f>
        <v/>
      </c>
      <c r="AA2497" s="10" t="str">
        <f>ValueCalc!AB2498</f>
        <v/>
      </c>
      <c r="AB2497" s="10" t="str">
        <f>ValueCalc!AC2498</f>
        <v/>
      </c>
      <c r="AC2497" s="10" t="str">
        <f>ValueCalc!AD2498</f>
        <v/>
      </c>
    </row>
    <row r="2498" ht="15.75" customHeight="1">
      <c r="A2498" s="10" t="str">
        <f>ValueCalc!B2499</f>
        <v/>
      </c>
      <c r="B2498" s="10" t="str">
        <f>ValueCalc!C2499</f>
        <v/>
      </c>
      <c r="C2498" s="10" t="str">
        <f>ValueCalc!D2499</f>
        <v/>
      </c>
      <c r="D2498" s="10" t="str">
        <f>ValueCalc!E2499</f>
        <v/>
      </c>
      <c r="E2498" s="10" t="str">
        <f>ValueCalc!F2499</f>
        <v/>
      </c>
      <c r="F2498" s="10" t="str">
        <f>ValueCalc!G2499</f>
        <v/>
      </c>
      <c r="G2498" s="10" t="str">
        <f>ValueCalc!H2499</f>
        <v/>
      </c>
      <c r="H2498" s="10" t="str">
        <f>ValueCalc!I2499</f>
        <v/>
      </c>
      <c r="I2498" s="10" t="str">
        <f>ValueCalc!J2499</f>
        <v/>
      </c>
      <c r="J2498" s="10" t="str">
        <f>ValueCalc!K2499</f>
        <v/>
      </c>
      <c r="K2498" s="14" t="str">
        <f>ValueCalc!L2499</f>
        <v/>
      </c>
      <c r="L2498" s="10" t="str">
        <f>ValueCalc!M2499</f>
        <v/>
      </c>
      <c r="M2498" s="10" t="str">
        <f>ValueCalc!N2499</f>
        <v/>
      </c>
      <c r="N2498" s="10" t="str">
        <f>ValueCalc!O2499</f>
        <v/>
      </c>
      <c r="O2498" s="10" t="str">
        <f>ValueCalc!P2499</f>
        <v/>
      </c>
      <c r="P2498" s="10" t="str">
        <f>ValueCalc!Q2499</f>
        <v/>
      </c>
      <c r="Q2498" s="14" t="str">
        <f>ValueCalc!R2499</f>
        <v/>
      </c>
      <c r="R2498" s="10" t="str">
        <f>ValueCalc!S2499</f>
        <v/>
      </c>
      <c r="S2498" s="10" t="str">
        <f>ValueCalc!T2499</f>
        <v/>
      </c>
      <c r="T2498" s="10" t="str">
        <f>ValueCalc!U2499</f>
        <v/>
      </c>
      <c r="U2498" s="10" t="str">
        <f>ValueCalc!V2499</f>
        <v/>
      </c>
      <c r="V2498" s="10" t="str">
        <f>ValueCalc!W2499</f>
        <v/>
      </c>
      <c r="W2498" s="10" t="str">
        <f>ValueCalc!X2499</f>
        <v/>
      </c>
      <c r="X2498" s="10" t="str">
        <f>ValueCalc!Y2499</f>
        <v/>
      </c>
      <c r="Y2498" s="10" t="str">
        <f>ValueCalc!Z2499</f>
        <v/>
      </c>
      <c r="Z2498" s="10" t="str">
        <f>ValueCalc!AA2499</f>
        <v/>
      </c>
      <c r="AA2498" s="10" t="str">
        <f>ValueCalc!AB2499</f>
        <v/>
      </c>
      <c r="AB2498" s="10" t="str">
        <f>ValueCalc!AC2499</f>
        <v/>
      </c>
      <c r="AC2498" s="10" t="str">
        <f>ValueCalc!AD2499</f>
        <v/>
      </c>
    </row>
    <row r="2499" ht="15.75" customHeight="1">
      <c r="A2499" s="10" t="str">
        <f>ValueCalc!B2500</f>
        <v/>
      </c>
      <c r="B2499" s="10" t="str">
        <f>ValueCalc!C2500</f>
        <v/>
      </c>
      <c r="C2499" s="10" t="str">
        <f>ValueCalc!D2500</f>
        <v/>
      </c>
      <c r="D2499" s="10" t="str">
        <f>ValueCalc!E2500</f>
        <v/>
      </c>
      <c r="E2499" s="10" t="str">
        <f>ValueCalc!F2500</f>
        <v/>
      </c>
      <c r="F2499" s="10" t="str">
        <f>ValueCalc!G2500</f>
        <v/>
      </c>
      <c r="G2499" s="10" t="str">
        <f>ValueCalc!H2500</f>
        <v/>
      </c>
      <c r="H2499" s="10" t="str">
        <f>ValueCalc!I2500</f>
        <v/>
      </c>
      <c r="I2499" s="10" t="str">
        <f>ValueCalc!J2500</f>
        <v/>
      </c>
      <c r="J2499" s="10" t="str">
        <f>ValueCalc!K2500</f>
        <v/>
      </c>
      <c r="K2499" s="14" t="str">
        <f>ValueCalc!L2500</f>
        <v/>
      </c>
      <c r="L2499" s="10" t="str">
        <f>ValueCalc!M2500</f>
        <v/>
      </c>
      <c r="M2499" s="10" t="str">
        <f>ValueCalc!N2500</f>
        <v/>
      </c>
      <c r="N2499" s="10" t="str">
        <f>ValueCalc!O2500</f>
        <v/>
      </c>
      <c r="O2499" s="10" t="str">
        <f>ValueCalc!P2500</f>
        <v/>
      </c>
      <c r="P2499" s="10" t="str">
        <f>ValueCalc!Q2500</f>
        <v/>
      </c>
      <c r="Q2499" s="14" t="str">
        <f>ValueCalc!R2500</f>
        <v/>
      </c>
      <c r="R2499" s="10" t="str">
        <f>ValueCalc!S2500</f>
        <v/>
      </c>
      <c r="S2499" s="10" t="str">
        <f>ValueCalc!T2500</f>
        <v/>
      </c>
      <c r="T2499" s="10" t="str">
        <f>ValueCalc!U2500</f>
        <v/>
      </c>
      <c r="U2499" s="10" t="str">
        <f>ValueCalc!V2500</f>
        <v/>
      </c>
      <c r="V2499" s="10" t="str">
        <f>ValueCalc!W2500</f>
        <v/>
      </c>
      <c r="W2499" s="10" t="str">
        <f>ValueCalc!X2500</f>
        <v/>
      </c>
      <c r="X2499" s="10" t="str">
        <f>ValueCalc!Y2500</f>
        <v/>
      </c>
      <c r="Y2499" s="10" t="str">
        <f>ValueCalc!Z2500</f>
        <v/>
      </c>
      <c r="Z2499" s="10" t="str">
        <f>ValueCalc!AA2500</f>
        <v/>
      </c>
      <c r="AA2499" s="10" t="str">
        <f>ValueCalc!AB2500</f>
        <v/>
      </c>
      <c r="AB2499" s="10" t="str">
        <f>ValueCalc!AC2500</f>
        <v/>
      </c>
      <c r="AC2499" s="10" t="str">
        <f>ValueCalc!AD2500</f>
        <v/>
      </c>
    </row>
    <row r="2500" ht="15.75" customHeight="1">
      <c r="A2500" s="10" t="str">
        <f>ValueCalc!B2501</f>
        <v/>
      </c>
      <c r="B2500" s="10" t="str">
        <f>ValueCalc!C2501</f>
        <v/>
      </c>
      <c r="C2500" s="10" t="str">
        <f>ValueCalc!D2501</f>
        <v/>
      </c>
      <c r="D2500" s="10" t="str">
        <f>ValueCalc!E2501</f>
        <v/>
      </c>
      <c r="E2500" s="10" t="str">
        <f>ValueCalc!F2501</f>
        <v/>
      </c>
      <c r="F2500" s="10" t="str">
        <f>ValueCalc!G2501</f>
        <v/>
      </c>
      <c r="G2500" s="10" t="str">
        <f>ValueCalc!H2501</f>
        <v/>
      </c>
      <c r="H2500" s="10" t="str">
        <f>ValueCalc!I2501</f>
        <v/>
      </c>
      <c r="I2500" s="10" t="str">
        <f>ValueCalc!J2501</f>
        <v/>
      </c>
      <c r="J2500" s="10" t="str">
        <f>ValueCalc!K2501</f>
        <v/>
      </c>
      <c r="K2500" s="14" t="str">
        <f>ValueCalc!L2501</f>
        <v/>
      </c>
      <c r="L2500" s="10" t="str">
        <f>ValueCalc!M2501</f>
        <v/>
      </c>
      <c r="M2500" s="10" t="str">
        <f>ValueCalc!N2501</f>
        <v/>
      </c>
      <c r="N2500" s="10" t="str">
        <f>ValueCalc!O2501</f>
        <v/>
      </c>
      <c r="O2500" s="10" t="str">
        <f>ValueCalc!P2501</f>
        <v/>
      </c>
      <c r="P2500" s="10" t="str">
        <f>ValueCalc!Q2501</f>
        <v/>
      </c>
      <c r="Q2500" s="14" t="str">
        <f>ValueCalc!R2501</f>
        <v/>
      </c>
      <c r="R2500" s="10" t="str">
        <f>ValueCalc!S2501</f>
        <v/>
      </c>
      <c r="S2500" s="10" t="str">
        <f>ValueCalc!T2501</f>
        <v/>
      </c>
      <c r="T2500" s="10" t="str">
        <f>ValueCalc!U2501</f>
        <v/>
      </c>
      <c r="U2500" s="10" t="str">
        <f>ValueCalc!V2501</f>
        <v/>
      </c>
      <c r="V2500" s="10" t="str">
        <f>ValueCalc!W2501</f>
        <v/>
      </c>
      <c r="W2500" s="10" t="str">
        <f>ValueCalc!X2501</f>
        <v/>
      </c>
      <c r="X2500" s="10" t="str">
        <f>ValueCalc!Y2501</f>
        <v/>
      </c>
      <c r="Y2500" s="10" t="str">
        <f>ValueCalc!Z2501</f>
        <v/>
      </c>
      <c r="Z2500" s="10" t="str">
        <f>ValueCalc!AA2501</f>
        <v/>
      </c>
      <c r="AA2500" s="10" t="str">
        <f>ValueCalc!AB2501</f>
        <v/>
      </c>
      <c r="AB2500" s="10" t="str">
        <f>ValueCalc!AC2501</f>
        <v/>
      </c>
      <c r="AC2500" s="10" t="str">
        <f>ValueCalc!AD2501</f>
        <v/>
      </c>
    </row>
    <row r="2501" ht="15.75" customHeight="1">
      <c r="A2501" s="10" t="str">
        <f>ValueCalc!B2502</f>
        <v/>
      </c>
      <c r="B2501" s="10" t="str">
        <f>ValueCalc!C2502</f>
        <v/>
      </c>
      <c r="C2501" s="10" t="str">
        <f>ValueCalc!D2502</f>
        <v/>
      </c>
      <c r="D2501" s="10" t="str">
        <f>ValueCalc!E2502</f>
        <v/>
      </c>
      <c r="E2501" s="10" t="str">
        <f>ValueCalc!F2502</f>
        <v/>
      </c>
      <c r="F2501" s="10" t="str">
        <f>ValueCalc!G2502</f>
        <v/>
      </c>
      <c r="G2501" s="10" t="str">
        <f>ValueCalc!H2502</f>
        <v/>
      </c>
      <c r="H2501" s="10" t="str">
        <f>ValueCalc!I2502</f>
        <v/>
      </c>
      <c r="I2501" s="10" t="str">
        <f>ValueCalc!J2502</f>
        <v/>
      </c>
      <c r="J2501" s="10" t="str">
        <f>ValueCalc!K2502</f>
        <v/>
      </c>
      <c r="K2501" s="14" t="str">
        <f>ValueCalc!L2502</f>
        <v/>
      </c>
      <c r="L2501" s="10" t="str">
        <f>ValueCalc!M2502</f>
        <v/>
      </c>
      <c r="M2501" s="10" t="str">
        <f>ValueCalc!N2502</f>
        <v/>
      </c>
      <c r="N2501" s="10" t="str">
        <f>ValueCalc!O2502</f>
        <v/>
      </c>
      <c r="O2501" s="10" t="str">
        <f>ValueCalc!P2502</f>
        <v/>
      </c>
      <c r="P2501" s="10" t="str">
        <f>ValueCalc!Q2502</f>
        <v/>
      </c>
      <c r="Q2501" s="14" t="str">
        <f>ValueCalc!R2502</f>
        <v/>
      </c>
      <c r="R2501" s="10" t="str">
        <f>ValueCalc!S2502</f>
        <v/>
      </c>
      <c r="S2501" s="10" t="str">
        <f>ValueCalc!T2502</f>
        <v/>
      </c>
      <c r="T2501" s="10" t="str">
        <f>ValueCalc!U2502</f>
        <v/>
      </c>
      <c r="U2501" s="10" t="str">
        <f>ValueCalc!V2502</f>
        <v/>
      </c>
      <c r="V2501" s="10" t="str">
        <f>ValueCalc!W2502</f>
        <v/>
      </c>
      <c r="W2501" s="10" t="str">
        <f>ValueCalc!X2502</f>
        <v/>
      </c>
      <c r="X2501" s="10" t="str">
        <f>ValueCalc!Y2502</f>
        <v/>
      </c>
      <c r="Y2501" s="10" t="str">
        <f>ValueCalc!Z2502</f>
        <v/>
      </c>
      <c r="Z2501" s="10" t="str">
        <f>ValueCalc!AA2502</f>
        <v/>
      </c>
      <c r="AA2501" s="10" t="str">
        <f>ValueCalc!AB2502</f>
        <v/>
      </c>
      <c r="AB2501" s="10" t="str">
        <f>ValueCalc!AC2502</f>
        <v/>
      </c>
      <c r="AC2501" s="10" t="str">
        <f>ValueCalc!AD2502</f>
        <v/>
      </c>
    </row>
    <row r="2502" ht="15.75" customHeight="1">
      <c r="A2502" s="10" t="str">
        <f>ValueCalc!B2503</f>
        <v/>
      </c>
      <c r="B2502" s="10" t="str">
        <f>ValueCalc!C2503</f>
        <v/>
      </c>
      <c r="C2502" s="10" t="str">
        <f>ValueCalc!D2503</f>
        <v/>
      </c>
      <c r="D2502" s="10" t="str">
        <f>ValueCalc!E2503</f>
        <v/>
      </c>
      <c r="E2502" s="10" t="str">
        <f>ValueCalc!F2503</f>
        <v/>
      </c>
      <c r="F2502" s="10" t="str">
        <f>ValueCalc!G2503</f>
        <v/>
      </c>
      <c r="G2502" s="10" t="str">
        <f>ValueCalc!H2503</f>
        <v/>
      </c>
      <c r="H2502" s="10" t="str">
        <f>ValueCalc!I2503</f>
        <v/>
      </c>
      <c r="I2502" s="10" t="str">
        <f>ValueCalc!J2503</f>
        <v/>
      </c>
      <c r="J2502" s="10" t="str">
        <f>ValueCalc!K2503</f>
        <v/>
      </c>
      <c r="K2502" s="14" t="str">
        <f>ValueCalc!L2503</f>
        <v/>
      </c>
      <c r="L2502" s="10" t="str">
        <f>ValueCalc!M2503</f>
        <v/>
      </c>
      <c r="M2502" s="10" t="str">
        <f>ValueCalc!N2503</f>
        <v/>
      </c>
      <c r="N2502" s="10" t="str">
        <f>ValueCalc!O2503</f>
        <v/>
      </c>
      <c r="O2502" s="10" t="str">
        <f>ValueCalc!P2503</f>
        <v/>
      </c>
      <c r="P2502" s="10" t="str">
        <f>ValueCalc!Q2503</f>
        <v/>
      </c>
      <c r="Q2502" s="14" t="str">
        <f>ValueCalc!R2503</f>
        <v/>
      </c>
      <c r="R2502" s="10" t="str">
        <f>ValueCalc!S2503</f>
        <v/>
      </c>
      <c r="S2502" s="10" t="str">
        <f>ValueCalc!T2503</f>
        <v/>
      </c>
      <c r="T2502" s="10" t="str">
        <f>ValueCalc!U2503</f>
        <v/>
      </c>
      <c r="U2502" s="10" t="str">
        <f>ValueCalc!V2503</f>
        <v/>
      </c>
      <c r="V2502" s="10" t="str">
        <f>ValueCalc!W2503</f>
        <v/>
      </c>
      <c r="W2502" s="10" t="str">
        <f>ValueCalc!X2503</f>
        <v/>
      </c>
      <c r="X2502" s="10" t="str">
        <f>ValueCalc!Y2503</f>
        <v/>
      </c>
      <c r="Y2502" s="10" t="str">
        <f>ValueCalc!Z2503</f>
        <v/>
      </c>
      <c r="Z2502" s="10" t="str">
        <f>ValueCalc!AA2503</f>
        <v/>
      </c>
      <c r="AA2502" s="10" t="str">
        <f>ValueCalc!AB2503</f>
        <v/>
      </c>
      <c r="AB2502" s="10" t="str">
        <f>ValueCalc!AC2503</f>
        <v/>
      </c>
      <c r="AC2502" s="10" t="str">
        <f>ValueCalc!AD2503</f>
        <v/>
      </c>
    </row>
    <row r="2503" ht="15.75" customHeight="1">
      <c r="A2503" s="10" t="str">
        <f>ValueCalc!B2504</f>
        <v/>
      </c>
      <c r="B2503" s="10" t="str">
        <f>ValueCalc!C2504</f>
        <v/>
      </c>
      <c r="C2503" s="10" t="str">
        <f>ValueCalc!D2504</f>
        <v/>
      </c>
      <c r="D2503" s="10" t="str">
        <f>ValueCalc!E2504</f>
        <v/>
      </c>
      <c r="E2503" s="10" t="str">
        <f>ValueCalc!F2504</f>
        <v/>
      </c>
      <c r="F2503" s="10" t="str">
        <f>ValueCalc!G2504</f>
        <v/>
      </c>
      <c r="G2503" s="10" t="str">
        <f>ValueCalc!H2504</f>
        <v/>
      </c>
      <c r="H2503" s="10" t="str">
        <f>ValueCalc!I2504</f>
        <v/>
      </c>
      <c r="I2503" s="10" t="str">
        <f>ValueCalc!J2504</f>
        <v/>
      </c>
      <c r="J2503" s="10" t="str">
        <f>ValueCalc!K2504</f>
        <v/>
      </c>
      <c r="K2503" s="14" t="str">
        <f>ValueCalc!L2504</f>
        <v/>
      </c>
      <c r="L2503" s="10" t="str">
        <f>ValueCalc!M2504</f>
        <v/>
      </c>
      <c r="M2503" s="10" t="str">
        <f>ValueCalc!N2504</f>
        <v/>
      </c>
      <c r="N2503" s="10" t="str">
        <f>ValueCalc!O2504</f>
        <v/>
      </c>
      <c r="O2503" s="10" t="str">
        <f>ValueCalc!P2504</f>
        <v/>
      </c>
      <c r="P2503" s="10" t="str">
        <f>ValueCalc!Q2504</f>
        <v/>
      </c>
      <c r="Q2503" s="14" t="str">
        <f>ValueCalc!R2504</f>
        <v/>
      </c>
      <c r="R2503" s="10" t="str">
        <f>ValueCalc!S2504</f>
        <v/>
      </c>
      <c r="S2503" s="10" t="str">
        <f>ValueCalc!T2504</f>
        <v/>
      </c>
      <c r="T2503" s="10" t="str">
        <f>ValueCalc!U2504</f>
        <v/>
      </c>
      <c r="U2503" s="10" t="str">
        <f>ValueCalc!V2504</f>
        <v/>
      </c>
      <c r="V2503" s="10" t="str">
        <f>ValueCalc!W2504</f>
        <v/>
      </c>
      <c r="W2503" s="10" t="str">
        <f>ValueCalc!X2504</f>
        <v/>
      </c>
      <c r="X2503" s="10" t="str">
        <f>ValueCalc!Y2504</f>
        <v/>
      </c>
      <c r="Y2503" s="10" t="str">
        <f>ValueCalc!Z2504</f>
        <v/>
      </c>
      <c r="Z2503" s="10" t="str">
        <f>ValueCalc!AA2504</f>
        <v/>
      </c>
      <c r="AA2503" s="10" t="str">
        <f>ValueCalc!AB2504</f>
        <v/>
      </c>
      <c r="AB2503" s="10" t="str">
        <f>ValueCalc!AC2504</f>
        <v/>
      </c>
      <c r="AC2503" s="10" t="str">
        <f>ValueCalc!AD2504</f>
        <v/>
      </c>
    </row>
    <row r="2504" ht="15.75" customHeight="1">
      <c r="A2504" s="10" t="str">
        <f>ValueCalc!B2505</f>
        <v/>
      </c>
      <c r="B2504" s="10" t="str">
        <f>ValueCalc!C2505</f>
        <v/>
      </c>
      <c r="C2504" s="10" t="str">
        <f>ValueCalc!D2505</f>
        <v/>
      </c>
      <c r="D2504" s="10" t="str">
        <f>ValueCalc!E2505</f>
        <v/>
      </c>
      <c r="E2504" s="10" t="str">
        <f>ValueCalc!F2505</f>
        <v/>
      </c>
      <c r="F2504" s="10" t="str">
        <f>ValueCalc!G2505</f>
        <v/>
      </c>
      <c r="G2504" s="10" t="str">
        <f>ValueCalc!H2505</f>
        <v/>
      </c>
      <c r="H2504" s="10" t="str">
        <f>ValueCalc!I2505</f>
        <v/>
      </c>
      <c r="I2504" s="10" t="str">
        <f>ValueCalc!J2505</f>
        <v/>
      </c>
      <c r="J2504" s="10" t="str">
        <f>ValueCalc!K2505</f>
        <v/>
      </c>
      <c r="K2504" s="14" t="str">
        <f>ValueCalc!L2505</f>
        <v/>
      </c>
      <c r="L2504" s="10" t="str">
        <f>ValueCalc!M2505</f>
        <v/>
      </c>
      <c r="M2504" s="10" t="str">
        <f>ValueCalc!N2505</f>
        <v/>
      </c>
      <c r="N2504" s="10" t="str">
        <f>ValueCalc!O2505</f>
        <v/>
      </c>
      <c r="O2504" s="10" t="str">
        <f>ValueCalc!P2505</f>
        <v/>
      </c>
      <c r="P2504" s="10" t="str">
        <f>ValueCalc!Q2505</f>
        <v/>
      </c>
      <c r="Q2504" s="14" t="str">
        <f>ValueCalc!R2505</f>
        <v/>
      </c>
      <c r="R2504" s="10" t="str">
        <f>ValueCalc!S2505</f>
        <v/>
      </c>
      <c r="S2504" s="10" t="str">
        <f>ValueCalc!T2505</f>
        <v/>
      </c>
      <c r="T2504" s="10" t="str">
        <f>ValueCalc!U2505</f>
        <v/>
      </c>
      <c r="U2504" s="10" t="str">
        <f>ValueCalc!V2505</f>
        <v/>
      </c>
      <c r="V2504" s="10" t="str">
        <f>ValueCalc!W2505</f>
        <v/>
      </c>
      <c r="W2504" s="10" t="str">
        <f>ValueCalc!X2505</f>
        <v/>
      </c>
      <c r="X2504" s="10" t="str">
        <f>ValueCalc!Y2505</f>
        <v/>
      </c>
      <c r="Y2504" s="10" t="str">
        <f>ValueCalc!Z2505</f>
        <v/>
      </c>
      <c r="Z2504" s="10" t="str">
        <f>ValueCalc!AA2505</f>
        <v/>
      </c>
      <c r="AA2504" s="10" t="str">
        <f>ValueCalc!AB2505</f>
        <v/>
      </c>
      <c r="AB2504" s="10" t="str">
        <f>ValueCalc!AC2505</f>
        <v/>
      </c>
      <c r="AC2504" s="10" t="str">
        <f>ValueCalc!AD2505</f>
        <v/>
      </c>
    </row>
    <row r="2505" ht="15.75" customHeight="1">
      <c r="A2505" s="10" t="str">
        <f>ValueCalc!B2506</f>
        <v/>
      </c>
      <c r="B2505" s="10" t="str">
        <f>ValueCalc!C2506</f>
        <v/>
      </c>
      <c r="C2505" s="10" t="str">
        <f>ValueCalc!D2506</f>
        <v/>
      </c>
      <c r="D2505" s="10" t="str">
        <f>ValueCalc!E2506</f>
        <v/>
      </c>
      <c r="E2505" s="10" t="str">
        <f>ValueCalc!F2506</f>
        <v/>
      </c>
      <c r="F2505" s="10" t="str">
        <f>ValueCalc!G2506</f>
        <v/>
      </c>
      <c r="G2505" s="10" t="str">
        <f>ValueCalc!H2506</f>
        <v/>
      </c>
      <c r="H2505" s="10" t="str">
        <f>ValueCalc!I2506</f>
        <v/>
      </c>
      <c r="I2505" s="10" t="str">
        <f>ValueCalc!J2506</f>
        <v/>
      </c>
      <c r="J2505" s="10" t="str">
        <f>ValueCalc!K2506</f>
        <v/>
      </c>
      <c r="K2505" s="14" t="str">
        <f>ValueCalc!L2506</f>
        <v/>
      </c>
      <c r="L2505" s="10" t="str">
        <f>ValueCalc!M2506</f>
        <v/>
      </c>
      <c r="M2505" s="10" t="str">
        <f>ValueCalc!N2506</f>
        <v/>
      </c>
      <c r="N2505" s="10" t="str">
        <f>ValueCalc!O2506</f>
        <v/>
      </c>
      <c r="O2505" s="10" t="str">
        <f>ValueCalc!P2506</f>
        <v/>
      </c>
      <c r="P2505" s="10" t="str">
        <f>ValueCalc!Q2506</f>
        <v/>
      </c>
      <c r="Q2505" s="14" t="str">
        <f>ValueCalc!R2506</f>
        <v/>
      </c>
      <c r="R2505" s="10" t="str">
        <f>ValueCalc!S2506</f>
        <v/>
      </c>
      <c r="S2505" s="10" t="str">
        <f>ValueCalc!T2506</f>
        <v/>
      </c>
      <c r="T2505" s="10" t="str">
        <f>ValueCalc!U2506</f>
        <v/>
      </c>
      <c r="U2505" s="10" t="str">
        <f>ValueCalc!V2506</f>
        <v/>
      </c>
      <c r="V2505" s="10" t="str">
        <f>ValueCalc!W2506</f>
        <v/>
      </c>
      <c r="W2505" s="10" t="str">
        <f>ValueCalc!X2506</f>
        <v/>
      </c>
      <c r="X2505" s="10" t="str">
        <f>ValueCalc!Y2506</f>
        <v/>
      </c>
      <c r="Y2505" s="10" t="str">
        <f>ValueCalc!Z2506</f>
        <v/>
      </c>
      <c r="Z2505" s="10" t="str">
        <f>ValueCalc!AA2506</f>
        <v/>
      </c>
      <c r="AA2505" s="10" t="str">
        <f>ValueCalc!AB2506</f>
        <v/>
      </c>
      <c r="AB2505" s="10" t="str">
        <f>ValueCalc!AC2506</f>
        <v/>
      </c>
      <c r="AC2505" s="10" t="str">
        <f>ValueCalc!AD2506</f>
        <v/>
      </c>
    </row>
    <row r="2506" ht="15.75" customHeight="1">
      <c r="A2506" s="10" t="str">
        <f>ValueCalc!B2507</f>
        <v/>
      </c>
      <c r="B2506" s="10" t="str">
        <f>ValueCalc!C2507</f>
        <v/>
      </c>
      <c r="C2506" s="10" t="str">
        <f>ValueCalc!D2507</f>
        <v/>
      </c>
      <c r="D2506" s="10" t="str">
        <f>ValueCalc!E2507</f>
        <v/>
      </c>
      <c r="E2506" s="10" t="str">
        <f>ValueCalc!F2507</f>
        <v/>
      </c>
      <c r="F2506" s="10" t="str">
        <f>ValueCalc!G2507</f>
        <v/>
      </c>
      <c r="G2506" s="10" t="str">
        <f>ValueCalc!H2507</f>
        <v/>
      </c>
      <c r="H2506" s="10" t="str">
        <f>ValueCalc!I2507</f>
        <v/>
      </c>
      <c r="I2506" s="10" t="str">
        <f>ValueCalc!J2507</f>
        <v/>
      </c>
      <c r="J2506" s="10" t="str">
        <f>ValueCalc!K2507</f>
        <v/>
      </c>
      <c r="K2506" s="14" t="str">
        <f>ValueCalc!L2507</f>
        <v/>
      </c>
      <c r="L2506" s="10" t="str">
        <f>ValueCalc!M2507</f>
        <v/>
      </c>
      <c r="M2506" s="10" t="str">
        <f>ValueCalc!N2507</f>
        <v/>
      </c>
      <c r="N2506" s="10" t="str">
        <f>ValueCalc!O2507</f>
        <v/>
      </c>
      <c r="O2506" s="10" t="str">
        <f>ValueCalc!P2507</f>
        <v/>
      </c>
      <c r="P2506" s="10" t="str">
        <f>ValueCalc!Q2507</f>
        <v/>
      </c>
      <c r="Q2506" s="14" t="str">
        <f>ValueCalc!R2507</f>
        <v/>
      </c>
      <c r="R2506" s="10" t="str">
        <f>ValueCalc!S2507</f>
        <v/>
      </c>
      <c r="S2506" s="10" t="str">
        <f>ValueCalc!T2507</f>
        <v/>
      </c>
      <c r="T2506" s="10" t="str">
        <f>ValueCalc!U2507</f>
        <v/>
      </c>
      <c r="U2506" s="10" t="str">
        <f>ValueCalc!V2507</f>
        <v/>
      </c>
      <c r="V2506" s="10" t="str">
        <f>ValueCalc!W2507</f>
        <v/>
      </c>
      <c r="W2506" s="10" t="str">
        <f>ValueCalc!X2507</f>
        <v/>
      </c>
      <c r="X2506" s="10" t="str">
        <f>ValueCalc!Y2507</f>
        <v/>
      </c>
      <c r="Y2506" s="10" t="str">
        <f>ValueCalc!Z2507</f>
        <v/>
      </c>
      <c r="Z2506" s="10" t="str">
        <f>ValueCalc!AA2507</f>
        <v/>
      </c>
      <c r="AA2506" s="10" t="str">
        <f>ValueCalc!AB2507</f>
        <v/>
      </c>
      <c r="AB2506" s="10" t="str">
        <f>ValueCalc!AC2507</f>
        <v/>
      </c>
      <c r="AC2506" s="10" t="str">
        <f>ValueCalc!AD2507</f>
        <v/>
      </c>
    </row>
    <row r="2507" ht="15.75" customHeight="1">
      <c r="A2507" s="10" t="str">
        <f>ValueCalc!B2508</f>
        <v/>
      </c>
      <c r="B2507" s="10" t="str">
        <f>ValueCalc!C2508</f>
        <v/>
      </c>
      <c r="C2507" s="10" t="str">
        <f>ValueCalc!D2508</f>
        <v/>
      </c>
      <c r="D2507" s="10" t="str">
        <f>ValueCalc!E2508</f>
        <v/>
      </c>
      <c r="E2507" s="10" t="str">
        <f>ValueCalc!F2508</f>
        <v/>
      </c>
      <c r="F2507" s="10" t="str">
        <f>ValueCalc!G2508</f>
        <v/>
      </c>
      <c r="G2507" s="10" t="str">
        <f>ValueCalc!H2508</f>
        <v/>
      </c>
      <c r="H2507" s="10" t="str">
        <f>ValueCalc!I2508</f>
        <v/>
      </c>
      <c r="I2507" s="10" t="str">
        <f>ValueCalc!J2508</f>
        <v/>
      </c>
      <c r="J2507" s="10" t="str">
        <f>ValueCalc!K2508</f>
        <v/>
      </c>
      <c r="K2507" s="14" t="str">
        <f>ValueCalc!L2508</f>
        <v/>
      </c>
      <c r="L2507" s="10" t="str">
        <f>ValueCalc!M2508</f>
        <v/>
      </c>
      <c r="M2507" s="10" t="str">
        <f>ValueCalc!N2508</f>
        <v/>
      </c>
      <c r="N2507" s="10" t="str">
        <f>ValueCalc!O2508</f>
        <v/>
      </c>
      <c r="O2507" s="10" t="str">
        <f>ValueCalc!P2508</f>
        <v/>
      </c>
      <c r="P2507" s="10" t="str">
        <f>ValueCalc!Q2508</f>
        <v/>
      </c>
      <c r="Q2507" s="14" t="str">
        <f>ValueCalc!R2508</f>
        <v/>
      </c>
      <c r="R2507" s="10" t="str">
        <f>ValueCalc!S2508</f>
        <v/>
      </c>
      <c r="S2507" s="10" t="str">
        <f>ValueCalc!T2508</f>
        <v/>
      </c>
      <c r="T2507" s="10" t="str">
        <f>ValueCalc!U2508</f>
        <v/>
      </c>
      <c r="U2507" s="10" t="str">
        <f>ValueCalc!V2508</f>
        <v/>
      </c>
      <c r="V2507" s="10" t="str">
        <f>ValueCalc!W2508</f>
        <v/>
      </c>
      <c r="W2507" s="10" t="str">
        <f>ValueCalc!X2508</f>
        <v/>
      </c>
      <c r="X2507" s="10" t="str">
        <f>ValueCalc!Y2508</f>
        <v/>
      </c>
      <c r="Y2507" s="10" t="str">
        <f>ValueCalc!Z2508</f>
        <v/>
      </c>
      <c r="Z2507" s="10" t="str">
        <f>ValueCalc!AA2508</f>
        <v/>
      </c>
      <c r="AA2507" s="10" t="str">
        <f>ValueCalc!AB2508</f>
        <v/>
      </c>
      <c r="AB2507" s="10" t="str">
        <f>ValueCalc!AC2508</f>
        <v/>
      </c>
      <c r="AC2507" s="10" t="str">
        <f>ValueCalc!AD2508</f>
        <v/>
      </c>
    </row>
    <row r="2508" ht="15.75" customHeight="1">
      <c r="A2508" s="10" t="str">
        <f>ValueCalc!B2509</f>
        <v/>
      </c>
      <c r="B2508" s="10" t="str">
        <f>ValueCalc!C2509</f>
        <v/>
      </c>
      <c r="C2508" s="10" t="str">
        <f>ValueCalc!D2509</f>
        <v/>
      </c>
      <c r="D2508" s="10" t="str">
        <f>ValueCalc!E2509</f>
        <v/>
      </c>
      <c r="E2508" s="10" t="str">
        <f>ValueCalc!F2509</f>
        <v/>
      </c>
      <c r="F2508" s="10" t="str">
        <f>ValueCalc!G2509</f>
        <v/>
      </c>
      <c r="G2508" s="10" t="str">
        <f>ValueCalc!H2509</f>
        <v/>
      </c>
      <c r="H2508" s="10" t="str">
        <f>ValueCalc!I2509</f>
        <v/>
      </c>
      <c r="I2508" s="10" t="str">
        <f>ValueCalc!J2509</f>
        <v/>
      </c>
      <c r="J2508" s="10" t="str">
        <f>ValueCalc!K2509</f>
        <v/>
      </c>
      <c r="K2508" s="14" t="str">
        <f>ValueCalc!L2509</f>
        <v/>
      </c>
      <c r="L2508" s="10" t="str">
        <f>ValueCalc!M2509</f>
        <v/>
      </c>
      <c r="M2508" s="10" t="str">
        <f>ValueCalc!N2509</f>
        <v/>
      </c>
      <c r="N2508" s="10" t="str">
        <f>ValueCalc!O2509</f>
        <v/>
      </c>
      <c r="O2508" s="10" t="str">
        <f>ValueCalc!P2509</f>
        <v/>
      </c>
      <c r="P2508" s="10" t="str">
        <f>ValueCalc!Q2509</f>
        <v/>
      </c>
      <c r="Q2508" s="14" t="str">
        <f>ValueCalc!R2509</f>
        <v/>
      </c>
      <c r="R2508" s="10" t="str">
        <f>ValueCalc!S2509</f>
        <v/>
      </c>
      <c r="S2508" s="10" t="str">
        <f>ValueCalc!T2509</f>
        <v/>
      </c>
      <c r="T2508" s="10" t="str">
        <f>ValueCalc!U2509</f>
        <v/>
      </c>
      <c r="U2508" s="10" t="str">
        <f>ValueCalc!V2509</f>
        <v/>
      </c>
      <c r="V2508" s="10" t="str">
        <f>ValueCalc!W2509</f>
        <v/>
      </c>
      <c r="W2508" s="10" t="str">
        <f>ValueCalc!X2509</f>
        <v/>
      </c>
      <c r="X2508" s="10" t="str">
        <f>ValueCalc!Y2509</f>
        <v/>
      </c>
      <c r="Y2508" s="10" t="str">
        <f>ValueCalc!Z2509</f>
        <v/>
      </c>
      <c r="Z2508" s="10" t="str">
        <f>ValueCalc!AA2509</f>
        <v/>
      </c>
      <c r="AA2508" s="10" t="str">
        <f>ValueCalc!AB2509</f>
        <v/>
      </c>
      <c r="AB2508" s="10" t="str">
        <f>ValueCalc!AC2509</f>
        <v/>
      </c>
      <c r="AC2508" s="10" t="str">
        <f>ValueCalc!AD2509</f>
        <v/>
      </c>
    </row>
    <row r="2509" ht="15.75" customHeight="1">
      <c r="A2509" s="10" t="str">
        <f>ValueCalc!B2510</f>
        <v/>
      </c>
      <c r="B2509" s="10" t="str">
        <f>ValueCalc!C2510</f>
        <v/>
      </c>
      <c r="C2509" s="10" t="str">
        <f>ValueCalc!D2510</f>
        <v/>
      </c>
      <c r="D2509" s="10" t="str">
        <f>ValueCalc!E2510</f>
        <v/>
      </c>
      <c r="E2509" s="10" t="str">
        <f>ValueCalc!F2510</f>
        <v/>
      </c>
      <c r="F2509" s="10" t="str">
        <f>ValueCalc!G2510</f>
        <v/>
      </c>
      <c r="G2509" s="10" t="str">
        <f>ValueCalc!H2510</f>
        <v/>
      </c>
      <c r="H2509" s="10" t="str">
        <f>ValueCalc!I2510</f>
        <v/>
      </c>
      <c r="I2509" s="10" t="str">
        <f>ValueCalc!J2510</f>
        <v/>
      </c>
      <c r="J2509" s="10" t="str">
        <f>ValueCalc!K2510</f>
        <v/>
      </c>
      <c r="K2509" s="14" t="str">
        <f>ValueCalc!L2510</f>
        <v/>
      </c>
      <c r="L2509" s="10" t="str">
        <f>ValueCalc!M2510</f>
        <v/>
      </c>
      <c r="M2509" s="10" t="str">
        <f>ValueCalc!N2510</f>
        <v/>
      </c>
      <c r="N2509" s="10" t="str">
        <f>ValueCalc!O2510</f>
        <v/>
      </c>
      <c r="O2509" s="10" t="str">
        <f>ValueCalc!P2510</f>
        <v/>
      </c>
      <c r="P2509" s="10" t="str">
        <f>ValueCalc!Q2510</f>
        <v/>
      </c>
      <c r="Q2509" s="14" t="str">
        <f>ValueCalc!R2510</f>
        <v/>
      </c>
      <c r="R2509" s="10" t="str">
        <f>ValueCalc!S2510</f>
        <v/>
      </c>
      <c r="S2509" s="10" t="str">
        <f>ValueCalc!T2510</f>
        <v/>
      </c>
      <c r="T2509" s="10" t="str">
        <f>ValueCalc!U2510</f>
        <v/>
      </c>
      <c r="U2509" s="10" t="str">
        <f>ValueCalc!V2510</f>
        <v/>
      </c>
      <c r="V2509" s="10" t="str">
        <f>ValueCalc!W2510</f>
        <v/>
      </c>
      <c r="W2509" s="10" t="str">
        <f>ValueCalc!X2510</f>
        <v/>
      </c>
      <c r="X2509" s="10" t="str">
        <f>ValueCalc!Y2510</f>
        <v/>
      </c>
      <c r="Y2509" s="10" t="str">
        <f>ValueCalc!Z2510</f>
        <v/>
      </c>
      <c r="Z2509" s="10" t="str">
        <f>ValueCalc!AA2510</f>
        <v/>
      </c>
      <c r="AA2509" s="10" t="str">
        <f>ValueCalc!AB2510</f>
        <v/>
      </c>
      <c r="AB2509" s="10" t="str">
        <f>ValueCalc!AC2510</f>
        <v/>
      </c>
      <c r="AC2509" s="10" t="str">
        <f>ValueCalc!AD2510</f>
        <v/>
      </c>
    </row>
    <row r="2510" ht="15.75" customHeight="1">
      <c r="A2510" s="10" t="str">
        <f>ValueCalc!B2511</f>
        <v/>
      </c>
      <c r="B2510" s="10" t="str">
        <f>ValueCalc!C2511</f>
        <v/>
      </c>
      <c r="C2510" s="10" t="str">
        <f>ValueCalc!D2511</f>
        <v/>
      </c>
      <c r="D2510" s="10" t="str">
        <f>ValueCalc!E2511</f>
        <v/>
      </c>
      <c r="E2510" s="10" t="str">
        <f>ValueCalc!F2511</f>
        <v/>
      </c>
      <c r="F2510" s="10" t="str">
        <f>ValueCalc!G2511</f>
        <v/>
      </c>
      <c r="G2510" s="10" t="str">
        <f>ValueCalc!H2511</f>
        <v/>
      </c>
      <c r="H2510" s="10" t="str">
        <f>ValueCalc!I2511</f>
        <v/>
      </c>
      <c r="I2510" s="10" t="str">
        <f>ValueCalc!J2511</f>
        <v/>
      </c>
      <c r="J2510" s="10" t="str">
        <f>ValueCalc!K2511</f>
        <v/>
      </c>
      <c r="K2510" s="14" t="str">
        <f>ValueCalc!L2511</f>
        <v/>
      </c>
      <c r="L2510" s="10" t="str">
        <f>ValueCalc!M2511</f>
        <v/>
      </c>
      <c r="M2510" s="10" t="str">
        <f>ValueCalc!N2511</f>
        <v/>
      </c>
      <c r="N2510" s="10" t="str">
        <f>ValueCalc!O2511</f>
        <v/>
      </c>
      <c r="O2510" s="10" t="str">
        <f>ValueCalc!P2511</f>
        <v/>
      </c>
      <c r="P2510" s="10" t="str">
        <f>ValueCalc!Q2511</f>
        <v/>
      </c>
      <c r="Q2510" s="14" t="str">
        <f>ValueCalc!R2511</f>
        <v/>
      </c>
      <c r="R2510" s="10" t="str">
        <f>ValueCalc!S2511</f>
        <v/>
      </c>
      <c r="S2510" s="10" t="str">
        <f>ValueCalc!T2511</f>
        <v/>
      </c>
      <c r="T2510" s="10" t="str">
        <f>ValueCalc!U2511</f>
        <v/>
      </c>
      <c r="U2510" s="10" t="str">
        <f>ValueCalc!V2511</f>
        <v/>
      </c>
      <c r="V2510" s="10" t="str">
        <f>ValueCalc!W2511</f>
        <v/>
      </c>
      <c r="W2510" s="10" t="str">
        <f>ValueCalc!X2511</f>
        <v/>
      </c>
      <c r="X2510" s="10" t="str">
        <f>ValueCalc!Y2511</f>
        <v/>
      </c>
      <c r="Y2510" s="10" t="str">
        <f>ValueCalc!Z2511</f>
        <v/>
      </c>
      <c r="Z2510" s="10" t="str">
        <f>ValueCalc!AA2511</f>
        <v/>
      </c>
      <c r="AA2510" s="10" t="str">
        <f>ValueCalc!AB2511</f>
        <v/>
      </c>
      <c r="AB2510" s="10" t="str">
        <f>ValueCalc!AC2511</f>
        <v/>
      </c>
      <c r="AC2510" s="10" t="str">
        <f>ValueCalc!AD2511</f>
        <v/>
      </c>
    </row>
    <row r="2511" ht="15.75" customHeight="1">
      <c r="A2511" s="10" t="str">
        <f>ValueCalc!B2512</f>
        <v/>
      </c>
      <c r="B2511" s="10" t="str">
        <f>ValueCalc!C2512</f>
        <v/>
      </c>
      <c r="C2511" s="10" t="str">
        <f>ValueCalc!D2512</f>
        <v/>
      </c>
      <c r="D2511" s="10" t="str">
        <f>ValueCalc!E2512</f>
        <v/>
      </c>
      <c r="E2511" s="10" t="str">
        <f>ValueCalc!F2512</f>
        <v/>
      </c>
      <c r="F2511" s="10" t="str">
        <f>ValueCalc!G2512</f>
        <v/>
      </c>
      <c r="G2511" s="10" t="str">
        <f>ValueCalc!H2512</f>
        <v/>
      </c>
      <c r="H2511" s="10" t="str">
        <f>ValueCalc!I2512</f>
        <v/>
      </c>
      <c r="I2511" s="10" t="str">
        <f>ValueCalc!J2512</f>
        <v/>
      </c>
      <c r="J2511" s="10" t="str">
        <f>ValueCalc!K2512</f>
        <v/>
      </c>
      <c r="K2511" s="14" t="str">
        <f>ValueCalc!L2512</f>
        <v/>
      </c>
      <c r="L2511" s="10" t="str">
        <f>ValueCalc!M2512</f>
        <v/>
      </c>
      <c r="M2511" s="10" t="str">
        <f>ValueCalc!N2512</f>
        <v/>
      </c>
      <c r="N2511" s="10" t="str">
        <f>ValueCalc!O2512</f>
        <v/>
      </c>
      <c r="O2511" s="10" t="str">
        <f>ValueCalc!P2512</f>
        <v/>
      </c>
      <c r="P2511" s="10" t="str">
        <f>ValueCalc!Q2512</f>
        <v/>
      </c>
      <c r="Q2511" s="14" t="str">
        <f>ValueCalc!R2512</f>
        <v/>
      </c>
      <c r="R2511" s="10" t="str">
        <f>ValueCalc!S2512</f>
        <v/>
      </c>
      <c r="S2511" s="10" t="str">
        <f>ValueCalc!T2512</f>
        <v/>
      </c>
      <c r="T2511" s="10" t="str">
        <f>ValueCalc!U2512</f>
        <v/>
      </c>
      <c r="U2511" s="10" t="str">
        <f>ValueCalc!V2512</f>
        <v/>
      </c>
      <c r="V2511" s="10" t="str">
        <f>ValueCalc!W2512</f>
        <v/>
      </c>
      <c r="W2511" s="10" t="str">
        <f>ValueCalc!X2512</f>
        <v/>
      </c>
      <c r="X2511" s="10" t="str">
        <f>ValueCalc!Y2512</f>
        <v/>
      </c>
      <c r="Y2511" s="10" t="str">
        <f>ValueCalc!Z2512</f>
        <v/>
      </c>
      <c r="Z2511" s="10" t="str">
        <f>ValueCalc!AA2512</f>
        <v/>
      </c>
      <c r="AA2511" s="10" t="str">
        <f>ValueCalc!AB2512</f>
        <v/>
      </c>
      <c r="AB2511" s="10" t="str">
        <f>ValueCalc!AC2512</f>
        <v/>
      </c>
      <c r="AC2511" s="10" t="str">
        <f>ValueCalc!AD2512</f>
        <v/>
      </c>
    </row>
    <row r="2512" ht="15.75" customHeight="1">
      <c r="A2512" s="10" t="str">
        <f>ValueCalc!B2513</f>
        <v/>
      </c>
      <c r="B2512" s="10" t="str">
        <f>ValueCalc!C2513</f>
        <v/>
      </c>
      <c r="C2512" s="10" t="str">
        <f>ValueCalc!D2513</f>
        <v/>
      </c>
      <c r="D2512" s="10" t="str">
        <f>ValueCalc!E2513</f>
        <v/>
      </c>
      <c r="E2512" s="10" t="str">
        <f>ValueCalc!F2513</f>
        <v/>
      </c>
      <c r="F2512" s="10" t="str">
        <f>ValueCalc!G2513</f>
        <v/>
      </c>
      <c r="G2512" s="10" t="str">
        <f>ValueCalc!H2513</f>
        <v/>
      </c>
      <c r="H2512" s="10" t="str">
        <f>ValueCalc!I2513</f>
        <v/>
      </c>
      <c r="I2512" s="10" t="str">
        <f>ValueCalc!J2513</f>
        <v/>
      </c>
      <c r="J2512" s="10" t="str">
        <f>ValueCalc!K2513</f>
        <v/>
      </c>
      <c r="K2512" s="14" t="str">
        <f>ValueCalc!L2513</f>
        <v/>
      </c>
      <c r="L2512" s="10" t="str">
        <f>ValueCalc!M2513</f>
        <v/>
      </c>
      <c r="M2512" s="10" t="str">
        <f>ValueCalc!N2513</f>
        <v/>
      </c>
      <c r="N2512" s="10" t="str">
        <f>ValueCalc!O2513</f>
        <v/>
      </c>
      <c r="O2512" s="10" t="str">
        <f>ValueCalc!P2513</f>
        <v/>
      </c>
      <c r="P2512" s="10" t="str">
        <f>ValueCalc!Q2513</f>
        <v/>
      </c>
      <c r="Q2512" s="14" t="str">
        <f>ValueCalc!R2513</f>
        <v/>
      </c>
      <c r="R2512" s="10" t="str">
        <f>ValueCalc!S2513</f>
        <v/>
      </c>
      <c r="S2512" s="10" t="str">
        <f>ValueCalc!T2513</f>
        <v/>
      </c>
      <c r="T2512" s="10" t="str">
        <f>ValueCalc!U2513</f>
        <v/>
      </c>
      <c r="U2512" s="10" t="str">
        <f>ValueCalc!V2513</f>
        <v/>
      </c>
      <c r="V2512" s="10" t="str">
        <f>ValueCalc!W2513</f>
        <v/>
      </c>
      <c r="W2512" s="10" t="str">
        <f>ValueCalc!X2513</f>
        <v/>
      </c>
      <c r="X2512" s="10" t="str">
        <f>ValueCalc!Y2513</f>
        <v/>
      </c>
      <c r="Y2512" s="10" t="str">
        <f>ValueCalc!Z2513</f>
        <v/>
      </c>
      <c r="Z2512" s="10" t="str">
        <f>ValueCalc!AA2513</f>
        <v/>
      </c>
      <c r="AA2512" s="10" t="str">
        <f>ValueCalc!AB2513</f>
        <v/>
      </c>
      <c r="AB2512" s="10" t="str">
        <f>ValueCalc!AC2513</f>
        <v/>
      </c>
      <c r="AC2512" s="10" t="str">
        <f>ValueCalc!AD2513</f>
        <v/>
      </c>
    </row>
    <row r="2513" ht="15.75" customHeight="1">
      <c r="A2513" s="10" t="str">
        <f>ValueCalc!B2514</f>
        <v/>
      </c>
      <c r="B2513" s="10" t="str">
        <f>ValueCalc!C2514</f>
        <v/>
      </c>
      <c r="C2513" s="10" t="str">
        <f>ValueCalc!D2514</f>
        <v/>
      </c>
      <c r="D2513" s="10" t="str">
        <f>ValueCalc!E2514</f>
        <v/>
      </c>
      <c r="E2513" s="10" t="str">
        <f>ValueCalc!F2514</f>
        <v/>
      </c>
      <c r="F2513" s="10" t="str">
        <f>ValueCalc!G2514</f>
        <v/>
      </c>
      <c r="G2513" s="10" t="str">
        <f>ValueCalc!H2514</f>
        <v/>
      </c>
      <c r="H2513" s="10" t="str">
        <f>ValueCalc!I2514</f>
        <v/>
      </c>
      <c r="I2513" s="10" t="str">
        <f>ValueCalc!J2514</f>
        <v/>
      </c>
      <c r="J2513" s="10" t="str">
        <f>ValueCalc!K2514</f>
        <v/>
      </c>
      <c r="K2513" s="14" t="str">
        <f>ValueCalc!L2514</f>
        <v/>
      </c>
      <c r="L2513" s="10" t="str">
        <f>ValueCalc!M2514</f>
        <v/>
      </c>
      <c r="M2513" s="10" t="str">
        <f>ValueCalc!N2514</f>
        <v/>
      </c>
      <c r="N2513" s="10" t="str">
        <f>ValueCalc!O2514</f>
        <v/>
      </c>
      <c r="O2513" s="10" t="str">
        <f>ValueCalc!P2514</f>
        <v/>
      </c>
      <c r="P2513" s="10" t="str">
        <f>ValueCalc!Q2514</f>
        <v/>
      </c>
      <c r="Q2513" s="14" t="str">
        <f>ValueCalc!R2514</f>
        <v/>
      </c>
      <c r="R2513" s="10" t="str">
        <f>ValueCalc!S2514</f>
        <v/>
      </c>
      <c r="S2513" s="10" t="str">
        <f>ValueCalc!T2514</f>
        <v/>
      </c>
      <c r="T2513" s="10" t="str">
        <f>ValueCalc!U2514</f>
        <v/>
      </c>
      <c r="U2513" s="10" t="str">
        <f>ValueCalc!V2514</f>
        <v/>
      </c>
      <c r="V2513" s="10" t="str">
        <f>ValueCalc!W2514</f>
        <v/>
      </c>
      <c r="W2513" s="10" t="str">
        <f>ValueCalc!X2514</f>
        <v/>
      </c>
      <c r="X2513" s="10" t="str">
        <f>ValueCalc!Y2514</f>
        <v/>
      </c>
      <c r="Y2513" s="10" t="str">
        <f>ValueCalc!Z2514</f>
        <v/>
      </c>
      <c r="Z2513" s="10" t="str">
        <f>ValueCalc!AA2514</f>
        <v/>
      </c>
      <c r="AA2513" s="10" t="str">
        <f>ValueCalc!AB2514</f>
        <v/>
      </c>
      <c r="AB2513" s="10" t="str">
        <f>ValueCalc!AC2514</f>
        <v/>
      </c>
      <c r="AC2513" s="10" t="str">
        <f>ValueCalc!AD2514</f>
        <v/>
      </c>
    </row>
    <row r="2514" ht="15.75" customHeight="1">
      <c r="A2514" s="10" t="str">
        <f>ValueCalc!B2515</f>
        <v/>
      </c>
      <c r="B2514" s="10" t="str">
        <f>ValueCalc!C2515</f>
        <v/>
      </c>
      <c r="C2514" s="10" t="str">
        <f>ValueCalc!D2515</f>
        <v/>
      </c>
      <c r="D2514" s="10" t="str">
        <f>ValueCalc!E2515</f>
        <v/>
      </c>
      <c r="E2514" s="10" t="str">
        <f>ValueCalc!F2515</f>
        <v/>
      </c>
      <c r="F2514" s="10" t="str">
        <f>ValueCalc!G2515</f>
        <v/>
      </c>
      <c r="G2514" s="10" t="str">
        <f>ValueCalc!H2515</f>
        <v/>
      </c>
      <c r="H2514" s="10" t="str">
        <f>ValueCalc!I2515</f>
        <v/>
      </c>
      <c r="I2514" s="10" t="str">
        <f>ValueCalc!J2515</f>
        <v/>
      </c>
      <c r="J2514" s="10" t="str">
        <f>ValueCalc!K2515</f>
        <v/>
      </c>
      <c r="K2514" s="14" t="str">
        <f>ValueCalc!L2515</f>
        <v/>
      </c>
      <c r="L2514" s="10" t="str">
        <f>ValueCalc!M2515</f>
        <v/>
      </c>
      <c r="M2514" s="10" t="str">
        <f>ValueCalc!N2515</f>
        <v/>
      </c>
      <c r="N2514" s="10" t="str">
        <f>ValueCalc!O2515</f>
        <v/>
      </c>
      <c r="O2514" s="10" t="str">
        <f>ValueCalc!P2515</f>
        <v/>
      </c>
      <c r="P2514" s="10" t="str">
        <f>ValueCalc!Q2515</f>
        <v/>
      </c>
      <c r="Q2514" s="14" t="str">
        <f>ValueCalc!R2515</f>
        <v/>
      </c>
      <c r="R2514" s="10" t="str">
        <f>ValueCalc!S2515</f>
        <v/>
      </c>
      <c r="S2514" s="10" t="str">
        <f>ValueCalc!T2515</f>
        <v/>
      </c>
      <c r="T2514" s="10" t="str">
        <f>ValueCalc!U2515</f>
        <v/>
      </c>
      <c r="U2514" s="10" t="str">
        <f>ValueCalc!V2515</f>
        <v/>
      </c>
      <c r="V2514" s="10" t="str">
        <f>ValueCalc!W2515</f>
        <v/>
      </c>
      <c r="W2514" s="10" t="str">
        <f>ValueCalc!X2515</f>
        <v/>
      </c>
      <c r="X2514" s="10" t="str">
        <f>ValueCalc!Y2515</f>
        <v/>
      </c>
      <c r="Y2514" s="10" t="str">
        <f>ValueCalc!Z2515</f>
        <v/>
      </c>
      <c r="Z2514" s="10" t="str">
        <f>ValueCalc!AA2515</f>
        <v/>
      </c>
      <c r="AA2514" s="10" t="str">
        <f>ValueCalc!AB2515</f>
        <v/>
      </c>
      <c r="AB2514" s="10" t="str">
        <f>ValueCalc!AC2515</f>
        <v/>
      </c>
      <c r="AC2514" s="10" t="str">
        <f>ValueCalc!AD2515</f>
        <v/>
      </c>
    </row>
    <row r="2515" ht="15.75" customHeight="1">
      <c r="A2515" s="10" t="str">
        <f>ValueCalc!B2516</f>
        <v/>
      </c>
      <c r="B2515" s="10" t="str">
        <f>ValueCalc!C2516</f>
        <v/>
      </c>
      <c r="C2515" s="10" t="str">
        <f>ValueCalc!D2516</f>
        <v/>
      </c>
      <c r="D2515" s="10" t="str">
        <f>ValueCalc!E2516</f>
        <v/>
      </c>
      <c r="E2515" s="10" t="str">
        <f>ValueCalc!F2516</f>
        <v/>
      </c>
      <c r="F2515" s="10" t="str">
        <f>ValueCalc!G2516</f>
        <v/>
      </c>
      <c r="G2515" s="10" t="str">
        <f>ValueCalc!H2516</f>
        <v/>
      </c>
      <c r="H2515" s="10" t="str">
        <f>ValueCalc!I2516</f>
        <v/>
      </c>
      <c r="I2515" s="10" t="str">
        <f>ValueCalc!J2516</f>
        <v/>
      </c>
      <c r="J2515" s="10" t="str">
        <f>ValueCalc!K2516</f>
        <v/>
      </c>
      <c r="K2515" s="14" t="str">
        <f>ValueCalc!L2516</f>
        <v/>
      </c>
      <c r="L2515" s="10" t="str">
        <f>ValueCalc!M2516</f>
        <v/>
      </c>
      <c r="M2515" s="10" t="str">
        <f>ValueCalc!N2516</f>
        <v/>
      </c>
      <c r="N2515" s="10" t="str">
        <f>ValueCalc!O2516</f>
        <v/>
      </c>
      <c r="O2515" s="10" t="str">
        <f>ValueCalc!P2516</f>
        <v/>
      </c>
      <c r="P2515" s="10" t="str">
        <f>ValueCalc!Q2516</f>
        <v/>
      </c>
      <c r="Q2515" s="14" t="str">
        <f>ValueCalc!R2516</f>
        <v/>
      </c>
      <c r="R2515" s="10" t="str">
        <f>ValueCalc!S2516</f>
        <v/>
      </c>
      <c r="S2515" s="10" t="str">
        <f>ValueCalc!T2516</f>
        <v/>
      </c>
      <c r="T2515" s="10" t="str">
        <f>ValueCalc!U2516</f>
        <v/>
      </c>
      <c r="U2515" s="10" t="str">
        <f>ValueCalc!V2516</f>
        <v/>
      </c>
      <c r="V2515" s="10" t="str">
        <f>ValueCalc!W2516</f>
        <v/>
      </c>
      <c r="W2515" s="10" t="str">
        <f>ValueCalc!X2516</f>
        <v/>
      </c>
      <c r="X2515" s="10" t="str">
        <f>ValueCalc!Y2516</f>
        <v/>
      </c>
      <c r="Y2515" s="10" t="str">
        <f>ValueCalc!Z2516</f>
        <v/>
      </c>
      <c r="Z2515" s="10" t="str">
        <f>ValueCalc!AA2516</f>
        <v/>
      </c>
      <c r="AA2515" s="10" t="str">
        <f>ValueCalc!AB2516</f>
        <v/>
      </c>
      <c r="AB2515" s="10" t="str">
        <f>ValueCalc!AC2516</f>
        <v/>
      </c>
      <c r="AC2515" s="10" t="str">
        <f>ValueCalc!AD2516</f>
        <v/>
      </c>
    </row>
    <row r="2516" ht="15.75" customHeight="1">
      <c r="A2516" s="10" t="str">
        <f>ValueCalc!B2517</f>
        <v/>
      </c>
      <c r="B2516" s="10" t="str">
        <f>ValueCalc!C2517</f>
        <v/>
      </c>
      <c r="C2516" s="10" t="str">
        <f>ValueCalc!D2517</f>
        <v/>
      </c>
      <c r="D2516" s="10" t="str">
        <f>ValueCalc!E2517</f>
        <v/>
      </c>
      <c r="E2516" s="10" t="str">
        <f>ValueCalc!F2517</f>
        <v/>
      </c>
      <c r="F2516" s="10" t="str">
        <f>ValueCalc!G2517</f>
        <v/>
      </c>
      <c r="G2516" s="10" t="str">
        <f>ValueCalc!H2517</f>
        <v/>
      </c>
      <c r="H2516" s="10" t="str">
        <f>ValueCalc!I2517</f>
        <v/>
      </c>
      <c r="I2516" s="10" t="str">
        <f>ValueCalc!J2517</f>
        <v/>
      </c>
      <c r="J2516" s="10" t="str">
        <f>ValueCalc!K2517</f>
        <v/>
      </c>
      <c r="K2516" s="14" t="str">
        <f>ValueCalc!L2517</f>
        <v/>
      </c>
      <c r="L2516" s="10" t="str">
        <f>ValueCalc!M2517</f>
        <v/>
      </c>
      <c r="M2516" s="10" t="str">
        <f>ValueCalc!N2517</f>
        <v/>
      </c>
      <c r="N2516" s="10" t="str">
        <f>ValueCalc!O2517</f>
        <v/>
      </c>
      <c r="O2516" s="10" t="str">
        <f>ValueCalc!P2517</f>
        <v/>
      </c>
      <c r="P2516" s="10" t="str">
        <f>ValueCalc!Q2517</f>
        <v/>
      </c>
      <c r="Q2516" s="14" t="str">
        <f>ValueCalc!R2517</f>
        <v/>
      </c>
      <c r="R2516" s="10" t="str">
        <f>ValueCalc!S2517</f>
        <v/>
      </c>
      <c r="S2516" s="10" t="str">
        <f>ValueCalc!T2517</f>
        <v/>
      </c>
      <c r="T2516" s="10" t="str">
        <f>ValueCalc!U2517</f>
        <v/>
      </c>
      <c r="U2516" s="10" t="str">
        <f>ValueCalc!V2517</f>
        <v/>
      </c>
      <c r="V2516" s="10" t="str">
        <f>ValueCalc!W2517</f>
        <v/>
      </c>
      <c r="W2516" s="10" t="str">
        <f>ValueCalc!X2517</f>
        <v/>
      </c>
      <c r="X2516" s="10" t="str">
        <f>ValueCalc!Y2517</f>
        <v/>
      </c>
      <c r="Y2516" s="10" t="str">
        <f>ValueCalc!Z2517</f>
        <v/>
      </c>
      <c r="Z2516" s="10" t="str">
        <f>ValueCalc!AA2517</f>
        <v/>
      </c>
      <c r="AA2516" s="10" t="str">
        <f>ValueCalc!AB2517</f>
        <v/>
      </c>
      <c r="AB2516" s="10" t="str">
        <f>ValueCalc!AC2517</f>
        <v/>
      </c>
      <c r="AC2516" s="10" t="str">
        <f>ValueCalc!AD2517</f>
        <v/>
      </c>
    </row>
    <row r="2517" ht="15.75" customHeight="1">
      <c r="A2517" s="10" t="str">
        <f>ValueCalc!B2518</f>
        <v/>
      </c>
      <c r="B2517" s="10" t="str">
        <f>ValueCalc!C2518</f>
        <v/>
      </c>
      <c r="C2517" s="10" t="str">
        <f>ValueCalc!D2518</f>
        <v/>
      </c>
      <c r="D2517" s="10" t="str">
        <f>ValueCalc!E2518</f>
        <v/>
      </c>
      <c r="E2517" s="10" t="str">
        <f>ValueCalc!F2518</f>
        <v/>
      </c>
      <c r="F2517" s="10" t="str">
        <f>ValueCalc!G2518</f>
        <v/>
      </c>
      <c r="G2517" s="10" t="str">
        <f>ValueCalc!H2518</f>
        <v/>
      </c>
      <c r="H2517" s="10" t="str">
        <f>ValueCalc!I2518</f>
        <v/>
      </c>
      <c r="I2517" s="10" t="str">
        <f>ValueCalc!J2518</f>
        <v/>
      </c>
      <c r="J2517" s="10" t="str">
        <f>ValueCalc!K2518</f>
        <v/>
      </c>
      <c r="K2517" s="14" t="str">
        <f>ValueCalc!L2518</f>
        <v/>
      </c>
      <c r="L2517" s="10" t="str">
        <f>ValueCalc!M2518</f>
        <v/>
      </c>
      <c r="M2517" s="10" t="str">
        <f>ValueCalc!N2518</f>
        <v/>
      </c>
      <c r="N2517" s="10" t="str">
        <f>ValueCalc!O2518</f>
        <v/>
      </c>
      <c r="O2517" s="10" t="str">
        <f>ValueCalc!P2518</f>
        <v/>
      </c>
      <c r="P2517" s="10" t="str">
        <f>ValueCalc!Q2518</f>
        <v/>
      </c>
      <c r="Q2517" s="14" t="str">
        <f>ValueCalc!R2518</f>
        <v/>
      </c>
      <c r="R2517" s="10" t="str">
        <f>ValueCalc!S2518</f>
        <v/>
      </c>
      <c r="S2517" s="10" t="str">
        <f>ValueCalc!T2518</f>
        <v/>
      </c>
      <c r="T2517" s="10" t="str">
        <f>ValueCalc!U2518</f>
        <v/>
      </c>
      <c r="U2517" s="10" t="str">
        <f>ValueCalc!V2518</f>
        <v/>
      </c>
      <c r="V2517" s="10" t="str">
        <f>ValueCalc!W2518</f>
        <v/>
      </c>
      <c r="W2517" s="10" t="str">
        <f>ValueCalc!X2518</f>
        <v/>
      </c>
      <c r="X2517" s="10" t="str">
        <f>ValueCalc!Y2518</f>
        <v/>
      </c>
      <c r="Y2517" s="10" t="str">
        <f>ValueCalc!Z2518</f>
        <v/>
      </c>
      <c r="Z2517" s="10" t="str">
        <f>ValueCalc!AA2518</f>
        <v/>
      </c>
      <c r="AA2517" s="10" t="str">
        <f>ValueCalc!AB2518</f>
        <v/>
      </c>
      <c r="AB2517" s="10" t="str">
        <f>ValueCalc!AC2518</f>
        <v/>
      </c>
      <c r="AC2517" s="10" t="str">
        <f>ValueCalc!AD2518</f>
        <v/>
      </c>
    </row>
    <row r="2518" ht="15.75" customHeight="1">
      <c r="A2518" s="10" t="str">
        <f>ValueCalc!B2519</f>
        <v/>
      </c>
      <c r="B2518" s="10" t="str">
        <f>ValueCalc!C2519</f>
        <v/>
      </c>
      <c r="C2518" s="10" t="str">
        <f>ValueCalc!D2519</f>
        <v/>
      </c>
      <c r="D2518" s="10" t="str">
        <f>ValueCalc!E2519</f>
        <v/>
      </c>
      <c r="E2518" s="10" t="str">
        <f>ValueCalc!F2519</f>
        <v/>
      </c>
      <c r="F2518" s="10" t="str">
        <f>ValueCalc!G2519</f>
        <v/>
      </c>
      <c r="G2518" s="10" t="str">
        <f>ValueCalc!H2519</f>
        <v/>
      </c>
      <c r="H2518" s="10" t="str">
        <f>ValueCalc!I2519</f>
        <v/>
      </c>
      <c r="I2518" s="10" t="str">
        <f>ValueCalc!J2519</f>
        <v/>
      </c>
      <c r="J2518" s="10" t="str">
        <f>ValueCalc!K2519</f>
        <v/>
      </c>
      <c r="K2518" s="14" t="str">
        <f>ValueCalc!L2519</f>
        <v/>
      </c>
      <c r="L2518" s="10" t="str">
        <f>ValueCalc!M2519</f>
        <v/>
      </c>
      <c r="M2518" s="10" t="str">
        <f>ValueCalc!N2519</f>
        <v/>
      </c>
      <c r="N2518" s="10" t="str">
        <f>ValueCalc!O2519</f>
        <v/>
      </c>
      <c r="O2518" s="10" t="str">
        <f>ValueCalc!P2519</f>
        <v/>
      </c>
      <c r="P2518" s="10" t="str">
        <f>ValueCalc!Q2519</f>
        <v/>
      </c>
      <c r="Q2518" s="14" t="str">
        <f>ValueCalc!R2519</f>
        <v/>
      </c>
      <c r="R2518" s="10" t="str">
        <f>ValueCalc!S2519</f>
        <v/>
      </c>
      <c r="S2518" s="10" t="str">
        <f>ValueCalc!T2519</f>
        <v/>
      </c>
      <c r="T2518" s="10" t="str">
        <f>ValueCalc!U2519</f>
        <v/>
      </c>
      <c r="U2518" s="10" t="str">
        <f>ValueCalc!V2519</f>
        <v/>
      </c>
      <c r="V2518" s="10" t="str">
        <f>ValueCalc!W2519</f>
        <v/>
      </c>
      <c r="W2518" s="10" t="str">
        <f>ValueCalc!X2519</f>
        <v/>
      </c>
      <c r="X2518" s="10" t="str">
        <f>ValueCalc!Y2519</f>
        <v/>
      </c>
      <c r="Y2518" s="10" t="str">
        <f>ValueCalc!Z2519</f>
        <v/>
      </c>
      <c r="Z2518" s="10" t="str">
        <f>ValueCalc!AA2519</f>
        <v/>
      </c>
      <c r="AA2518" s="10" t="str">
        <f>ValueCalc!AB2519</f>
        <v/>
      </c>
      <c r="AB2518" s="10" t="str">
        <f>ValueCalc!AC2519</f>
        <v/>
      </c>
      <c r="AC2518" s="10" t="str">
        <f>ValueCalc!AD2519</f>
        <v/>
      </c>
    </row>
    <row r="2519" ht="15.75" customHeight="1">
      <c r="A2519" s="10" t="str">
        <f>ValueCalc!B2520</f>
        <v/>
      </c>
      <c r="B2519" s="10" t="str">
        <f>ValueCalc!C2520</f>
        <v/>
      </c>
      <c r="C2519" s="10" t="str">
        <f>ValueCalc!D2520</f>
        <v/>
      </c>
      <c r="D2519" s="10" t="str">
        <f>ValueCalc!E2520</f>
        <v/>
      </c>
      <c r="E2519" s="10" t="str">
        <f>ValueCalc!F2520</f>
        <v/>
      </c>
      <c r="F2519" s="10" t="str">
        <f>ValueCalc!G2520</f>
        <v/>
      </c>
      <c r="G2519" s="10" t="str">
        <f>ValueCalc!H2520</f>
        <v/>
      </c>
      <c r="H2519" s="10" t="str">
        <f>ValueCalc!I2520</f>
        <v/>
      </c>
      <c r="I2519" s="10" t="str">
        <f>ValueCalc!J2520</f>
        <v/>
      </c>
      <c r="J2519" s="10" t="str">
        <f>ValueCalc!K2520</f>
        <v/>
      </c>
      <c r="K2519" s="14" t="str">
        <f>ValueCalc!L2520</f>
        <v/>
      </c>
      <c r="L2519" s="10" t="str">
        <f>ValueCalc!M2520</f>
        <v/>
      </c>
      <c r="M2519" s="10" t="str">
        <f>ValueCalc!N2520</f>
        <v/>
      </c>
      <c r="N2519" s="10" t="str">
        <f>ValueCalc!O2520</f>
        <v/>
      </c>
      <c r="O2519" s="10" t="str">
        <f>ValueCalc!P2520</f>
        <v/>
      </c>
      <c r="P2519" s="10" t="str">
        <f>ValueCalc!Q2520</f>
        <v/>
      </c>
      <c r="Q2519" s="14" t="str">
        <f>ValueCalc!R2520</f>
        <v/>
      </c>
      <c r="R2519" s="10" t="str">
        <f>ValueCalc!S2520</f>
        <v/>
      </c>
      <c r="S2519" s="10" t="str">
        <f>ValueCalc!T2520</f>
        <v/>
      </c>
      <c r="T2519" s="10" t="str">
        <f>ValueCalc!U2520</f>
        <v/>
      </c>
      <c r="U2519" s="10" t="str">
        <f>ValueCalc!V2520</f>
        <v/>
      </c>
      <c r="V2519" s="10" t="str">
        <f>ValueCalc!W2520</f>
        <v/>
      </c>
      <c r="W2519" s="10" t="str">
        <f>ValueCalc!X2520</f>
        <v/>
      </c>
      <c r="X2519" s="10" t="str">
        <f>ValueCalc!Y2520</f>
        <v/>
      </c>
      <c r="Y2519" s="10" t="str">
        <f>ValueCalc!Z2520</f>
        <v/>
      </c>
      <c r="Z2519" s="10" t="str">
        <f>ValueCalc!AA2520</f>
        <v/>
      </c>
      <c r="AA2519" s="10" t="str">
        <f>ValueCalc!AB2520</f>
        <v/>
      </c>
      <c r="AB2519" s="10" t="str">
        <f>ValueCalc!AC2520</f>
        <v/>
      </c>
      <c r="AC2519" s="10" t="str">
        <f>ValueCalc!AD2520</f>
        <v/>
      </c>
    </row>
    <row r="2520" ht="15.75" customHeight="1">
      <c r="A2520" s="10" t="str">
        <f>ValueCalc!B2521</f>
        <v/>
      </c>
      <c r="B2520" s="10" t="str">
        <f>ValueCalc!C2521</f>
        <v/>
      </c>
      <c r="C2520" s="10" t="str">
        <f>ValueCalc!D2521</f>
        <v/>
      </c>
      <c r="D2520" s="10" t="str">
        <f>ValueCalc!E2521</f>
        <v/>
      </c>
      <c r="E2520" s="10" t="str">
        <f>ValueCalc!F2521</f>
        <v/>
      </c>
      <c r="F2520" s="10" t="str">
        <f>ValueCalc!G2521</f>
        <v/>
      </c>
      <c r="G2520" s="10" t="str">
        <f>ValueCalc!H2521</f>
        <v/>
      </c>
      <c r="H2520" s="10" t="str">
        <f>ValueCalc!I2521</f>
        <v/>
      </c>
      <c r="I2520" s="10" t="str">
        <f>ValueCalc!J2521</f>
        <v/>
      </c>
      <c r="J2520" s="10" t="str">
        <f>ValueCalc!K2521</f>
        <v/>
      </c>
      <c r="K2520" s="14" t="str">
        <f>ValueCalc!L2521</f>
        <v/>
      </c>
      <c r="L2520" s="10" t="str">
        <f>ValueCalc!M2521</f>
        <v/>
      </c>
      <c r="M2520" s="10" t="str">
        <f>ValueCalc!N2521</f>
        <v/>
      </c>
      <c r="N2520" s="10" t="str">
        <f>ValueCalc!O2521</f>
        <v/>
      </c>
      <c r="O2520" s="10" t="str">
        <f>ValueCalc!P2521</f>
        <v/>
      </c>
      <c r="P2520" s="10" t="str">
        <f>ValueCalc!Q2521</f>
        <v/>
      </c>
      <c r="Q2520" s="14" t="str">
        <f>ValueCalc!R2521</f>
        <v/>
      </c>
      <c r="R2520" s="10" t="str">
        <f>ValueCalc!S2521</f>
        <v/>
      </c>
      <c r="S2520" s="10" t="str">
        <f>ValueCalc!T2521</f>
        <v/>
      </c>
      <c r="T2520" s="10" t="str">
        <f>ValueCalc!U2521</f>
        <v/>
      </c>
      <c r="U2520" s="10" t="str">
        <f>ValueCalc!V2521</f>
        <v/>
      </c>
      <c r="V2520" s="10" t="str">
        <f>ValueCalc!W2521</f>
        <v/>
      </c>
      <c r="W2520" s="10" t="str">
        <f>ValueCalc!X2521</f>
        <v/>
      </c>
      <c r="X2520" s="10" t="str">
        <f>ValueCalc!Y2521</f>
        <v/>
      </c>
      <c r="Y2520" s="10" t="str">
        <f>ValueCalc!Z2521</f>
        <v/>
      </c>
      <c r="Z2520" s="10" t="str">
        <f>ValueCalc!AA2521</f>
        <v/>
      </c>
      <c r="AA2520" s="10" t="str">
        <f>ValueCalc!AB2521</f>
        <v/>
      </c>
      <c r="AB2520" s="10" t="str">
        <f>ValueCalc!AC2521</f>
        <v/>
      </c>
      <c r="AC2520" s="10" t="str">
        <f>ValueCalc!AD2521</f>
        <v/>
      </c>
    </row>
    <row r="2521" ht="15.75" customHeight="1">
      <c r="A2521" s="10" t="str">
        <f>ValueCalc!B2522</f>
        <v/>
      </c>
      <c r="B2521" s="10" t="str">
        <f>ValueCalc!C2522</f>
        <v/>
      </c>
      <c r="C2521" s="10" t="str">
        <f>ValueCalc!D2522</f>
        <v/>
      </c>
      <c r="D2521" s="10" t="str">
        <f>ValueCalc!E2522</f>
        <v/>
      </c>
      <c r="E2521" s="10" t="str">
        <f>ValueCalc!F2522</f>
        <v/>
      </c>
      <c r="F2521" s="10" t="str">
        <f>ValueCalc!G2522</f>
        <v/>
      </c>
      <c r="G2521" s="10" t="str">
        <f>ValueCalc!H2522</f>
        <v/>
      </c>
      <c r="H2521" s="10" t="str">
        <f>ValueCalc!I2522</f>
        <v/>
      </c>
      <c r="I2521" s="10" t="str">
        <f>ValueCalc!J2522</f>
        <v/>
      </c>
      <c r="J2521" s="10" t="str">
        <f>ValueCalc!K2522</f>
        <v/>
      </c>
      <c r="K2521" s="14" t="str">
        <f>ValueCalc!L2522</f>
        <v/>
      </c>
      <c r="L2521" s="10" t="str">
        <f>ValueCalc!M2522</f>
        <v/>
      </c>
      <c r="M2521" s="10" t="str">
        <f>ValueCalc!N2522</f>
        <v/>
      </c>
      <c r="N2521" s="10" t="str">
        <f>ValueCalc!O2522</f>
        <v/>
      </c>
      <c r="O2521" s="10" t="str">
        <f>ValueCalc!P2522</f>
        <v/>
      </c>
      <c r="P2521" s="10" t="str">
        <f>ValueCalc!Q2522</f>
        <v/>
      </c>
      <c r="Q2521" s="14" t="str">
        <f>ValueCalc!R2522</f>
        <v/>
      </c>
      <c r="R2521" s="10" t="str">
        <f>ValueCalc!S2522</f>
        <v/>
      </c>
      <c r="S2521" s="10" t="str">
        <f>ValueCalc!T2522</f>
        <v/>
      </c>
      <c r="T2521" s="10" t="str">
        <f>ValueCalc!U2522</f>
        <v/>
      </c>
      <c r="U2521" s="10" t="str">
        <f>ValueCalc!V2522</f>
        <v/>
      </c>
      <c r="V2521" s="10" t="str">
        <f>ValueCalc!W2522</f>
        <v/>
      </c>
      <c r="W2521" s="10" t="str">
        <f>ValueCalc!X2522</f>
        <v/>
      </c>
      <c r="X2521" s="10" t="str">
        <f>ValueCalc!Y2522</f>
        <v/>
      </c>
      <c r="Y2521" s="10" t="str">
        <f>ValueCalc!Z2522</f>
        <v/>
      </c>
      <c r="Z2521" s="10" t="str">
        <f>ValueCalc!AA2522</f>
        <v/>
      </c>
      <c r="AA2521" s="10" t="str">
        <f>ValueCalc!AB2522</f>
        <v/>
      </c>
      <c r="AB2521" s="10" t="str">
        <f>ValueCalc!AC2522</f>
        <v/>
      </c>
      <c r="AC2521" s="10" t="str">
        <f>ValueCalc!AD2522</f>
        <v/>
      </c>
    </row>
    <row r="2522" ht="15.75" customHeight="1">
      <c r="A2522" s="10" t="str">
        <f>ValueCalc!B2523</f>
        <v/>
      </c>
      <c r="B2522" s="10" t="str">
        <f>ValueCalc!C2523</f>
        <v/>
      </c>
      <c r="C2522" s="10" t="str">
        <f>ValueCalc!D2523</f>
        <v/>
      </c>
      <c r="D2522" s="10" t="str">
        <f>ValueCalc!E2523</f>
        <v/>
      </c>
      <c r="E2522" s="10" t="str">
        <f>ValueCalc!F2523</f>
        <v/>
      </c>
      <c r="F2522" s="10" t="str">
        <f>ValueCalc!G2523</f>
        <v/>
      </c>
      <c r="G2522" s="10" t="str">
        <f>ValueCalc!H2523</f>
        <v/>
      </c>
      <c r="H2522" s="10" t="str">
        <f>ValueCalc!I2523</f>
        <v/>
      </c>
      <c r="I2522" s="10" t="str">
        <f>ValueCalc!J2523</f>
        <v/>
      </c>
      <c r="J2522" s="10" t="str">
        <f>ValueCalc!K2523</f>
        <v/>
      </c>
      <c r="K2522" s="14" t="str">
        <f>ValueCalc!L2523</f>
        <v/>
      </c>
      <c r="L2522" s="10" t="str">
        <f>ValueCalc!M2523</f>
        <v/>
      </c>
      <c r="M2522" s="10" t="str">
        <f>ValueCalc!N2523</f>
        <v/>
      </c>
      <c r="N2522" s="10" t="str">
        <f>ValueCalc!O2523</f>
        <v/>
      </c>
      <c r="O2522" s="10" t="str">
        <f>ValueCalc!P2523</f>
        <v/>
      </c>
      <c r="P2522" s="10" t="str">
        <f>ValueCalc!Q2523</f>
        <v/>
      </c>
      <c r="Q2522" s="14" t="str">
        <f>ValueCalc!R2523</f>
        <v/>
      </c>
      <c r="R2522" s="10" t="str">
        <f>ValueCalc!S2523</f>
        <v/>
      </c>
      <c r="S2522" s="10" t="str">
        <f>ValueCalc!T2523</f>
        <v/>
      </c>
      <c r="T2522" s="10" t="str">
        <f>ValueCalc!U2523</f>
        <v/>
      </c>
      <c r="U2522" s="10" t="str">
        <f>ValueCalc!V2523</f>
        <v/>
      </c>
      <c r="V2522" s="10" t="str">
        <f>ValueCalc!W2523</f>
        <v/>
      </c>
      <c r="W2522" s="10" t="str">
        <f>ValueCalc!X2523</f>
        <v/>
      </c>
      <c r="X2522" s="10" t="str">
        <f>ValueCalc!Y2523</f>
        <v/>
      </c>
      <c r="Y2522" s="10" t="str">
        <f>ValueCalc!Z2523</f>
        <v/>
      </c>
      <c r="Z2522" s="10" t="str">
        <f>ValueCalc!AA2523</f>
        <v/>
      </c>
      <c r="AA2522" s="10" t="str">
        <f>ValueCalc!AB2523</f>
        <v/>
      </c>
      <c r="AB2522" s="10" t="str">
        <f>ValueCalc!AC2523</f>
        <v/>
      </c>
      <c r="AC2522" s="10" t="str">
        <f>ValueCalc!AD2523</f>
        <v/>
      </c>
    </row>
    <row r="2523" ht="15.75" customHeight="1">
      <c r="A2523" s="10" t="str">
        <f>ValueCalc!B2524</f>
        <v/>
      </c>
      <c r="B2523" s="10" t="str">
        <f>ValueCalc!C2524</f>
        <v/>
      </c>
      <c r="C2523" s="10" t="str">
        <f>ValueCalc!D2524</f>
        <v/>
      </c>
      <c r="D2523" s="10" t="str">
        <f>ValueCalc!E2524</f>
        <v/>
      </c>
      <c r="E2523" s="10" t="str">
        <f>ValueCalc!F2524</f>
        <v/>
      </c>
      <c r="F2523" s="10" t="str">
        <f>ValueCalc!G2524</f>
        <v/>
      </c>
      <c r="G2523" s="10" t="str">
        <f>ValueCalc!H2524</f>
        <v/>
      </c>
      <c r="H2523" s="10" t="str">
        <f>ValueCalc!I2524</f>
        <v/>
      </c>
      <c r="I2523" s="10" t="str">
        <f>ValueCalc!J2524</f>
        <v/>
      </c>
      <c r="J2523" s="10" t="str">
        <f>ValueCalc!K2524</f>
        <v/>
      </c>
      <c r="K2523" s="14" t="str">
        <f>ValueCalc!L2524</f>
        <v/>
      </c>
      <c r="L2523" s="10" t="str">
        <f>ValueCalc!M2524</f>
        <v/>
      </c>
      <c r="M2523" s="10" t="str">
        <f>ValueCalc!N2524</f>
        <v/>
      </c>
      <c r="N2523" s="10" t="str">
        <f>ValueCalc!O2524</f>
        <v/>
      </c>
      <c r="O2523" s="10" t="str">
        <f>ValueCalc!P2524</f>
        <v/>
      </c>
      <c r="P2523" s="10" t="str">
        <f>ValueCalc!Q2524</f>
        <v/>
      </c>
      <c r="Q2523" s="14" t="str">
        <f>ValueCalc!R2524</f>
        <v/>
      </c>
      <c r="R2523" s="10" t="str">
        <f>ValueCalc!S2524</f>
        <v/>
      </c>
      <c r="S2523" s="10" t="str">
        <f>ValueCalc!T2524</f>
        <v/>
      </c>
      <c r="T2523" s="10" t="str">
        <f>ValueCalc!U2524</f>
        <v/>
      </c>
      <c r="U2523" s="10" t="str">
        <f>ValueCalc!V2524</f>
        <v/>
      </c>
      <c r="V2523" s="10" t="str">
        <f>ValueCalc!W2524</f>
        <v/>
      </c>
      <c r="W2523" s="10" t="str">
        <f>ValueCalc!X2524</f>
        <v/>
      </c>
      <c r="X2523" s="10" t="str">
        <f>ValueCalc!Y2524</f>
        <v/>
      </c>
      <c r="Y2523" s="10" t="str">
        <f>ValueCalc!Z2524</f>
        <v/>
      </c>
      <c r="Z2523" s="10" t="str">
        <f>ValueCalc!AA2524</f>
        <v/>
      </c>
      <c r="AA2523" s="10" t="str">
        <f>ValueCalc!AB2524</f>
        <v/>
      </c>
      <c r="AB2523" s="10" t="str">
        <f>ValueCalc!AC2524</f>
        <v/>
      </c>
      <c r="AC2523" s="10" t="str">
        <f>ValueCalc!AD2524</f>
        <v/>
      </c>
    </row>
    <row r="2524" ht="15.75" customHeight="1">
      <c r="A2524" s="10" t="str">
        <f>ValueCalc!B2525</f>
        <v/>
      </c>
      <c r="B2524" s="10" t="str">
        <f>ValueCalc!C2525</f>
        <v/>
      </c>
      <c r="C2524" s="10" t="str">
        <f>ValueCalc!D2525</f>
        <v/>
      </c>
      <c r="D2524" s="10" t="str">
        <f>ValueCalc!E2525</f>
        <v/>
      </c>
      <c r="E2524" s="10" t="str">
        <f>ValueCalc!F2525</f>
        <v/>
      </c>
      <c r="F2524" s="10" t="str">
        <f>ValueCalc!G2525</f>
        <v/>
      </c>
      <c r="G2524" s="10" t="str">
        <f>ValueCalc!H2525</f>
        <v/>
      </c>
      <c r="H2524" s="10" t="str">
        <f>ValueCalc!I2525</f>
        <v/>
      </c>
      <c r="I2524" s="10" t="str">
        <f>ValueCalc!J2525</f>
        <v/>
      </c>
      <c r="J2524" s="10" t="str">
        <f>ValueCalc!K2525</f>
        <v/>
      </c>
      <c r="K2524" s="14" t="str">
        <f>ValueCalc!L2525</f>
        <v/>
      </c>
      <c r="L2524" s="10" t="str">
        <f>ValueCalc!M2525</f>
        <v/>
      </c>
      <c r="M2524" s="10" t="str">
        <f>ValueCalc!N2525</f>
        <v/>
      </c>
      <c r="N2524" s="10" t="str">
        <f>ValueCalc!O2525</f>
        <v/>
      </c>
      <c r="O2524" s="10" t="str">
        <f>ValueCalc!P2525</f>
        <v/>
      </c>
      <c r="P2524" s="10" t="str">
        <f>ValueCalc!Q2525</f>
        <v/>
      </c>
      <c r="Q2524" s="14" t="str">
        <f>ValueCalc!R2525</f>
        <v/>
      </c>
      <c r="R2524" s="10" t="str">
        <f>ValueCalc!S2525</f>
        <v/>
      </c>
      <c r="S2524" s="10" t="str">
        <f>ValueCalc!T2525</f>
        <v/>
      </c>
      <c r="T2524" s="10" t="str">
        <f>ValueCalc!U2525</f>
        <v/>
      </c>
      <c r="U2524" s="10" t="str">
        <f>ValueCalc!V2525</f>
        <v/>
      </c>
      <c r="V2524" s="10" t="str">
        <f>ValueCalc!W2525</f>
        <v/>
      </c>
      <c r="W2524" s="10" t="str">
        <f>ValueCalc!X2525</f>
        <v/>
      </c>
      <c r="X2524" s="10" t="str">
        <f>ValueCalc!Y2525</f>
        <v/>
      </c>
      <c r="Y2524" s="10" t="str">
        <f>ValueCalc!Z2525</f>
        <v/>
      </c>
      <c r="Z2524" s="10" t="str">
        <f>ValueCalc!AA2525</f>
        <v/>
      </c>
      <c r="AA2524" s="10" t="str">
        <f>ValueCalc!AB2525</f>
        <v/>
      </c>
      <c r="AB2524" s="10" t="str">
        <f>ValueCalc!AC2525</f>
        <v/>
      </c>
      <c r="AC2524" s="10" t="str">
        <f>ValueCalc!AD2525</f>
        <v/>
      </c>
    </row>
    <row r="2525" ht="15.75" customHeight="1">
      <c r="A2525" s="10" t="str">
        <f>ValueCalc!B2526</f>
        <v/>
      </c>
      <c r="B2525" s="10" t="str">
        <f>ValueCalc!C2526</f>
        <v/>
      </c>
      <c r="C2525" s="10" t="str">
        <f>ValueCalc!D2526</f>
        <v/>
      </c>
      <c r="D2525" s="10" t="str">
        <f>ValueCalc!E2526</f>
        <v/>
      </c>
      <c r="E2525" s="10" t="str">
        <f>ValueCalc!F2526</f>
        <v/>
      </c>
      <c r="F2525" s="10" t="str">
        <f>ValueCalc!G2526</f>
        <v/>
      </c>
      <c r="G2525" s="10" t="str">
        <f>ValueCalc!H2526</f>
        <v/>
      </c>
      <c r="H2525" s="10" t="str">
        <f>ValueCalc!I2526</f>
        <v/>
      </c>
      <c r="I2525" s="10" t="str">
        <f>ValueCalc!J2526</f>
        <v/>
      </c>
      <c r="J2525" s="10" t="str">
        <f>ValueCalc!K2526</f>
        <v/>
      </c>
      <c r="K2525" s="14" t="str">
        <f>ValueCalc!L2526</f>
        <v/>
      </c>
      <c r="L2525" s="10" t="str">
        <f>ValueCalc!M2526</f>
        <v/>
      </c>
      <c r="M2525" s="10" t="str">
        <f>ValueCalc!N2526</f>
        <v/>
      </c>
      <c r="N2525" s="10" t="str">
        <f>ValueCalc!O2526</f>
        <v/>
      </c>
      <c r="O2525" s="10" t="str">
        <f>ValueCalc!P2526</f>
        <v/>
      </c>
      <c r="P2525" s="10" t="str">
        <f>ValueCalc!Q2526</f>
        <v/>
      </c>
      <c r="Q2525" s="14" t="str">
        <f>ValueCalc!R2526</f>
        <v/>
      </c>
      <c r="R2525" s="10" t="str">
        <f>ValueCalc!S2526</f>
        <v/>
      </c>
      <c r="S2525" s="10" t="str">
        <f>ValueCalc!T2526</f>
        <v/>
      </c>
      <c r="T2525" s="10" t="str">
        <f>ValueCalc!U2526</f>
        <v/>
      </c>
      <c r="U2525" s="10" t="str">
        <f>ValueCalc!V2526</f>
        <v/>
      </c>
      <c r="V2525" s="10" t="str">
        <f>ValueCalc!W2526</f>
        <v/>
      </c>
      <c r="W2525" s="10" t="str">
        <f>ValueCalc!X2526</f>
        <v/>
      </c>
      <c r="X2525" s="10" t="str">
        <f>ValueCalc!Y2526</f>
        <v/>
      </c>
      <c r="Y2525" s="10" t="str">
        <f>ValueCalc!Z2526</f>
        <v/>
      </c>
      <c r="Z2525" s="10" t="str">
        <f>ValueCalc!AA2526</f>
        <v/>
      </c>
      <c r="AA2525" s="10" t="str">
        <f>ValueCalc!AB2526</f>
        <v/>
      </c>
      <c r="AB2525" s="10" t="str">
        <f>ValueCalc!AC2526</f>
        <v/>
      </c>
      <c r="AC2525" s="10" t="str">
        <f>ValueCalc!AD2526</f>
        <v/>
      </c>
    </row>
    <row r="2526" ht="15.75" customHeight="1">
      <c r="A2526" s="10" t="str">
        <f>ValueCalc!B2527</f>
        <v/>
      </c>
      <c r="B2526" s="10" t="str">
        <f>ValueCalc!C2527</f>
        <v/>
      </c>
      <c r="C2526" s="10" t="str">
        <f>ValueCalc!D2527</f>
        <v/>
      </c>
      <c r="D2526" s="10" t="str">
        <f>ValueCalc!E2527</f>
        <v/>
      </c>
      <c r="E2526" s="10" t="str">
        <f>ValueCalc!F2527</f>
        <v/>
      </c>
      <c r="F2526" s="10" t="str">
        <f>ValueCalc!G2527</f>
        <v/>
      </c>
      <c r="G2526" s="10" t="str">
        <f>ValueCalc!H2527</f>
        <v/>
      </c>
      <c r="H2526" s="10" t="str">
        <f>ValueCalc!I2527</f>
        <v/>
      </c>
      <c r="I2526" s="10" t="str">
        <f>ValueCalc!J2527</f>
        <v/>
      </c>
      <c r="J2526" s="10" t="str">
        <f>ValueCalc!K2527</f>
        <v/>
      </c>
      <c r="K2526" s="14" t="str">
        <f>ValueCalc!L2527</f>
        <v/>
      </c>
      <c r="L2526" s="10" t="str">
        <f>ValueCalc!M2527</f>
        <v/>
      </c>
      <c r="M2526" s="10" t="str">
        <f>ValueCalc!N2527</f>
        <v/>
      </c>
      <c r="N2526" s="10" t="str">
        <f>ValueCalc!O2527</f>
        <v/>
      </c>
      <c r="O2526" s="10" t="str">
        <f>ValueCalc!P2527</f>
        <v/>
      </c>
      <c r="P2526" s="10" t="str">
        <f>ValueCalc!Q2527</f>
        <v/>
      </c>
      <c r="Q2526" s="14" t="str">
        <f>ValueCalc!R2527</f>
        <v/>
      </c>
      <c r="R2526" s="10" t="str">
        <f>ValueCalc!S2527</f>
        <v/>
      </c>
      <c r="S2526" s="10" t="str">
        <f>ValueCalc!T2527</f>
        <v/>
      </c>
      <c r="T2526" s="10" t="str">
        <f>ValueCalc!U2527</f>
        <v/>
      </c>
      <c r="U2526" s="10" t="str">
        <f>ValueCalc!V2527</f>
        <v/>
      </c>
      <c r="V2526" s="10" t="str">
        <f>ValueCalc!W2527</f>
        <v/>
      </c>
      <c r="W2526" s="10" t="str">
        <f>ValueCalc!X2527</f>
        <v/>
      </c>
      <c r="X2526" s="10" t="str">
        <f>ValueCalc!Y2527</f>
        <v/>
      </c>
      <c r="Y2526" s="10" t="str">
        <f>ValueCalc!Z2527</f>
        <v/>
      </c>
      <c r="Z2526" s="10" t="str">
        <f>ValueCalc!AA2527</f>
        <v/>
      </c>
      <c r="AA2526" s="10" t="str">
        <f>ValueCalc!AB2527</f>
        <v/>
      </c>
      <c r="AB2526" s="10" t="str">
        <f>ValueCalc!AC2527</f>
        <v/>
      </c>
      <c r="AC2526" s="10" t="str">
        <f>ValueCalc!AD2527</f>
        <v/>
      </c>
    </row>
    <row r="2527" ht="15.75" customHeight="1">
      <c r="A2527" s="10" t="str">
        <f>ValueCalc!B2528</f>
        <v/>
      </c>
      <c r="B2527" s="10" t="str">
        <f>ValueCalc!C2528</f>
        <v/>
      </c>
      <c r="C2527" s="10" t="str">
        <f>ValueCalc!D2528</f>
        <v/>
      </c>
      <c r="D2527" s="10" t="str">
        <f>ValueCalc!E2528</f>
        <v/>
      </c>
      <c r="E2527" s="10" t="str">
        <f>ValueCalc!F2528</f>
        <v/>
      </c>
      <c r="F2527" s="10" t="str">
        <f>ValueCalc!G2528</f>
        <v/>
      </c>
      <c r="G2527" s="10" t="str">
        <f>ValueCalc!H2528</f>
        <v/>
      </c>
      <c r="H2527" s="10" t="str">
        <f>ValueCalc!I2528</f>
        <v/>
      </c>
      <c r="I2527" s="10" t="str">
        <f>ValueCalc!J2528</f>
        <v/>
      </c>
      <c r="J2527" s="10" t="str">
        <f>ValueCalc!K2528</f>
        <v/>
      </c>
      <c r="K2527" s="14" t="str">
        <f>ValueCalc!L2528</f>
        <v/>
      </c>
      <c r="L2527" s="10" t="str">
        <f>ValueCalc!M2528</f>
        <v/>
      </c>
      <c r="M2527" s="10" t="str">
        <f>ValueCalc!N2528</f>
        <v/>
      </c>
      <c r="N2527" s="10" t="str">
        <f>ValueCalc!O2528</f>
        <v/>
      </c>
      <c r="O2527" s="10" t="str">
        <f>ValueCalc!P2528</f>
        <v/>
      </c>
      <c r="P2527" s="10" t="str">
        <f>ValueCalc!Q2528</f>
        <v/>
      </c>
      <c r="Q2527" s="14" t="str">
        <f>ValueCalc!R2528</f>
        <v/>
      </c>
      <c r="R2527" s="10" t="str">
        <f>ValueCalc!S2528</f>
        <v/>
      </c>
      <c r="S2527" s="10" t="str">
        <f>ValueCalc!T2528</f>
        <v/>
      </c>
      <c r="T2527" s="10" t="str">
        <f>ValueCalc!U2528</f>
        <v/>
      </c>
      <c r="U2527" s="10" t="str">
        <f>ValueCalc!V2528</f>
        <v/>
      </c>
      <c r="V2527" s="10" t="str">
        <f>ValueCalc!W2528</f>
        <v/>
      </c>
      <c r="W2527" s="10" t="str">
        <f>ValueCalc!X2528</f>
        <v/>
      </c>
      <c r="X2527" s="10" t="str">
        <f>ValueCalc!Y2528</f>
        <v/>
      </c>
      <c r="Y2527" s="10" t="str">
        <f>ValueCalc!Z2528</f>
        <v/>
      </c>
      <c r="Z2527" s="10" t="str">
        <f>ValueCalc!AA2528</f>
        <v/>
      </c>
      <c r="AA2527" s="10" t="str">
        <f>ValueCalc!AB2528</f>
        <v/>
      </c>
      <c r="AB2527" s="10" t="str">
        <f>ValueCalc!AC2528</f>
        <v/>
      </c>
      <c r="AC2527" s="10" t="str">
        <f>ValueCalc!AD2528</f>
        <v/>
      </c>
    </row>
    <row r="2528" ht="15.75" customHeight="1">
      <c r="A2528" s="10" t="str">
        <f>ValueCalc!B2529</f>
        <v/>
      </c>
      <c r="B2528" s="10" t="str">
        <f>ValueCalc!C2529</f>
        <v/>
      </c>
      <c r="C2528" s="10" t="str">
        <f>ValueCalc!D2529</f>
        <v/>
      </c>
      <c r="D2528" s="10" t="str">
        <f>ValueCalc!E2529</f>
        <v/>
      </c>
      <c r="E2528" s="10" t="str">
        <f>ValueCalc!F2529</f>
        <v/>
      </c>
      <c r="F2528" s="10" t="str">
        <f>ValueCalc!G2529</f>
        <v/>
      </c>
      <c r="G2528" s="10" t="str">
        <f>ValueCalc!H2529</f>
        <v/>
      </c>
      <c r="H2528" s="10" t="str">
        <f>ValueCalc!I2529</f>
        <v/>
      </c>
      <c r="I2528" s="10" t="str">
        <f>ValueCalc!J2529</f>
        <v/>
      </c>
      <c r="J2528" s="10" t="str">
        <f>ValueCalc!K2529</f>
        <v/>
      </c>
      <c r="K2528" s="14" t="str">
        <f>ValueCalc!L2529</f>
        <v/>
      </c>
      <c r="L2528" s="10" t="str">
        <f>ValueCalc!M2529</f>
        <v/>
      </c>
      <c r="M2528" s="10" t="str">
        <f>ValueCalc!N2529</f>
        <v/>
      </c>
      <c r="N2528" s="10" t="str">
        <f>ValueCalc!O2529</f>
        <v/>
      </c>
      <c r="O2528" s="10" t="str">
        <f>ValueCalc!P2529</f>
        <v/>
      </c>
      <c r="P2528" s="10" t="str">
        <f>ValueCalc!Q2529</f>
        <v/>
      </c>
      <c r="Q2528" s="14" t="str">
        <f>ValueCalc!R2529</f>
        <v/>
      </c>
      <c r="R2528" s="10" t="str">
        <f>ValueCalc!S2529</f>
        <v/>
      </c>
      <c r="S2528" s="10" t="str">
        <f>ValueCalc!T2529</f>
        <v/>
      </c>
      <c r="T2528" s="10" t="str">
        <f>ValueCalc!U2529</f>
        <v/>
      </c>
      <c r="U2528" s="10" t="str">
        <f>ValueCalc!V2529</f>
        <v/>
      </c>
      <c r="V2528" s="10" t="str">
        <f>ValueCalc!W2529</f>
        <v/>
      </c>
      <c r="W2528" s="10" t="str">
        <f>ValueCalc!X2529</f>
        <v/>
      </c>
      <c r="X2528" s="10" t="str">
        <f>ValueCalc!Y2529</f>
        <v/>
      </c>
      <c r="Y2528" s="10" t="str">
        <f>ValueCalc!Z2529</f>
        <v/>
      </c>
      <c r="Z2528" s="10" t="str">
        <f>ValueCalc!AA2529</f>
        <v/>
      </c>
      <c r="AA2528" s="10" t="str">
        <f>ValueCalc!AB2529</f>
        <v/>
      </c>
      <c r="AB2528" s="10" t="str">
        <f>ValueCalc!AC2529</f>
        <v/>
      </c>
      <c r="AC2528" s="10" t="str">
        <f>ValueCalc!AD2529</f>
        <v/>
      </c>
    </row>
    <row r="2529" ht="15.75" customHeight="1">
      <c r="A2529" s="10" t="str">
        <f>ValueCalc!B2530</f>
        <v/>
      </c>
      <c r="B2529" s="10" t="str">
        <f>ValueCalc!C2530</f>
        <v/>
      </c>
      <c r="C2529" s="10" t="str">
        <f>ValueCalc!D2530</f>
        <v/>
      </c>
      <c r="D2529" s="10" t="str">
        <f>ValueCalc!E2530</f>
        <v/>
      </c>
      <c r="E2529" s="10" t="str">
        <f>ValueCalc!F2530</f>
        <v/>
      </c>
      <c r="F2529" s="10" t="str">
        <f>ValueCalc!G2530</f>
        <v/>
      </c>
      <c r="G2529" s="10" t="str">
        <f>ValueCalc!H2530</f>
        <v/>
      </c>
      <c r="H2529" s="10" t="str">
        <f>ValueCalc!I2530</f>
        <v/>
      </c>
      <c r="I2529" s="10" t="str">
        <f>ValueCalc!J2530</f>
        <v/>
      </c>
      <c r="J2529" s="10" t="str">
        <f>ValueCalc!K2530</f>
        <v/>
      </c>
      <c r="K2529" s="14" t="str">
        <f>ValueCalc!L2530</f>
        <v/>
      </c>
      <c r="L2529" s="10" t="str">
        <f>ValueCalc!M2530</f>
        <v/>
      </c>
      <c r="M2529" s="10" t="str">
        <f>ValueCalc!N2530</f>
        <v/>
      </c>
      <c r="N2529" s="10" t="str">
        <f>ValueCalc!O2530</f>
        <v/>
      </c>
      <c r="O2529" s="10" t="str">
        <f>ValueCalc!P2530</f>
        <v/>
      </c>
      <c r="P2529" s="10" t="str">
        <f>ValueCalc!Q2530</f>
        <v/>
      </c>
      <c r="Q2529" s="14" t="str">
        <f>ValueCalc!R2530</f>
        <v/>
      </c>
      <c r="R2529" s="10" t="str">
        <f>ValueCalc!S2530</f>
        <v/>
      </c>
      <c r="S2529" s="10" t="str">
        <f>ValueCalc!T2530</f>
        <v/>
      </c>
      <c r="T2529" s="10" t="str">
        <f>ValueCalc!U2530</f>
        <v/>
      </c>
      <c r="U2529" s="10" t="str">
        <f>ValueCalc!V2530</f>
        <v/>
      </c>
      <c r="V2529" s="10" t="str">
        <f>ValueCalc!W2530</f>
        <v/>
      </c>
      <c r="W2529" s="10" t="str">
        <f>ValueCalc!X2530</f>
        <v/>
      </c>
      <c r="X2529" s="10" t="str">
        <f>ValueCalc!Y2530</f>
        <v/>
      </c>
      <c r="Y2529" s="10" t="str">
        <f>ValueCalc!Z2530</f>
        <v/>
      </c>
      <c r="Z2529" s="10" t="str">
        <f>ValueCalc!AA2530</f>
        <v/>
      </c>
      <c r="AA2529" s="10" t="str">
        <f>ValueCalc!AB2530</f>
        <v/>
      </c>
      <c r="AB2529" s="10" t="str">
        <f>ValueCalc!AC2530</f>
        <v/>
      </c>
      <c r="AC2529" s="10" t="str">
        <f>ValueCalc!AD2530</f>
        <v/>
      </c>
    </row>
    <row r="2530" ht="15.75" customHeight="1">
      <c r="A2530" s="10" t="str">
        <f>ValueCalc!B2531</f>
        <v/>
      </c>
      <c r="B2530" s="10" t="str">
        <f>ValueCalc!C2531</f>
        <v/>
      </c>
      <c r="C2530" s="10" t="str">
        <f>ValueCalc!D2531</f>
        <v/>
      </c>
      <c r="D2530" s="10" t="str">
        <f>ValueCalc!E2531</f>
        <v/>
      </c>
      <c r="E2530" s="10" t="str">
        <f>ValueCalc!F2531</f>
        <v/>
      </c>
      <c r="F2530" s="10" t="str">
        <f>ValueCalc!G2531</f>
        <v/>
      </c>
      <c r="G2530" s="10" t="str">
        <f>ValueCalc!H2531</f>
        <v/>
      </c>
      <c r="H2530" s="10" t="str">
        <f>ValueCalc!I2531</f>
        <v/>
      </c>
      <c r="I2530" s="10" t="str">
        <f>ValueCalc!J2531</f>
        <v/>
      </c>
      <c r="J2530" s="10" t="str">
        <f>ValueCalc!K2531</f>
        <v/>
      </c>
      <c r="K2530" s="14" t="str">
        <f>ValueCalc!L2531</f>
        <v/>
      </c>
      <c r="L2530" s="10" t="str">
        <f>ValueCalc!M2531</f>
        <v/>
      </c>
      <c r="M2530" s="10" t="str">
        <f>ValueCalc!N2531</f>
        <v/>
      </c>
      <c r="N2530" s="10" t="str">
        <f>ValueCalc!O2531</f>
        <v/>
      </c>
      <c r="O2530" s="10" t="str">
        <f>ValueCalc!P2531</f>
        <v/>
      </c>
      <c r="P2530" s="10" t="str">
        <f>ValueCalc!Q2531</f>
        <v/>
      </c>
      <c r="Q2530" s="14" t="str">
        <f>ValueCalc!R2531</f>
        <v/>
      </c>
      <c r="R2530" s="10" t="str">
        <f>ValueCalc!S2531</f>
        <v/>
      </c>
      <c r="S2530" s="10" t="str">
        <f>ValueCalc!T2531</f>
        <v/>
      </c>
      <c r="T2530" s="10" t="str">
        <f>ValueCalc!U2531</f>
        <v/>
      </c>
      <c r="U2530" s="10" t="str">
        <f>ValueCalc!V2531</f>
        <v/>
      </c>
      <c r="V2530" s="10" t="str">
        <f>ValueCalc!W2531</f>
        <v/>
      </c>
      <c r="W2530" s="10" t="str">
        <f>ValueCalc!X2531</f>
        <v/>
      </c>
      <c r="X2530" s="10" t="str">
        <f>ValueCalc!Y2531</f>
        <v/>
      </c>
      <c r="Y2530" s="10" t="str">
        <f>ValueCalc!Z2531</f>
        <v/>
      </c>
      <c r="Z2530" s="10" t="str">
        <f>ValueCalc!AA2531</f>
        <v/>
      </c>
      <c r="AA2530" s="10" t="str">
        <f>ValueCalc!AB2531</f>
        <v/>
      </c>
      <c r="AB2530" s="10" t="str">
        <f>ValueCalc!AC2531</f>
        <v/>
      </c>
      <c r="AC2530" s="10" t="str">
        <f>ValueCalc!AD2531</f>
        <v/>
      </c>
    </row>
    <row r="2531" ht="15.75" customHeight="1">
      <c r="A2531" s="10" t="str">
        <f>ValueCalc!B2532</f>
        <v/>
      </c>
      <c r="B2531" s="10" t="str">
        <f>ValueCalc!C2532</f>
        <v/>
      </c>
      <c r="C2531" s="10" t="str">
        <f>ValueCalc!D2532</f>
        <v/>
      </c>
      <c r="D2531" s="10" t="str">
        <f>ValueCalc!E2532</f>
        <v/>
      </c>
      <c r="E2531" s="10" t="str">
        <f>ValueCalc!F2532</f>
        <v/>
      </c>
      <c r="F2531" s="10" t="str">
        <f>ValueCalc!G2532</f>
        <v/>
      </c>
      <c r="G2531" s="10" t="str">
        <f>ValueCalc!H2532</f>
        <v/>
      </c>
      <c r="H2531" s="10" t="str">
        <f>ValueCalc!I2532</f>
        <v/>
      </c>
      <c r="I2531" s="10" t="str">
        <f>ValueCalc!J2532</f>
        <v/>
      </c>
      <c r="J2531" s="10" t="str">
        <f>ValueCalc!K2532</f>
        <v/>
      </c>
      <c r="K2531" s="14" t="str">
        <f>ValueCalc!L2532</f>
        <v/>
      </c>
      <c r="L2531" s="10" t="str">
        <f>ValueCalc!M2532</f>
        <v/>
      </c>
      <c r="M2531" s="10" t="str">
        <f>ValueCalc!N2532</f>
        <v/>
      </c>
      <c r="N2531" s="10" t="str">
        <f>ValueCalc!O2532</f>
        <v/>
      </c>
      <c r="O2531" s="10" t="str">
        <f>ValueCalc!P2532</f>
        <v/>
      </c>
      <c r="P2531" s="10" t="str">
        <f>ValueCalc!Q2532</f>
        <v/>
      </c>
      <c r="Q2531" s="14" t="str">
        <f>ValueCalc!R2532</f>
        <v/>
      </c>
      <c r="R2531" s="10" t="str">
        <f>ValueCalc!S2532</f>
        <v/>
      </c>
      <c r="S2531" s="10" t="str">
        <f>ValueCalc!T2532</f>
        <v/>
      </c>
      <c r="T2531" s="10" t="str">
        <f>ValueCalc!U2532</f>
        <v/>
      </c>
      <c r="U2531" s="10" t="str">
        <f>ValueCalc!V2532</f>
        <v/>
      </c>
      <c r="V2531" s="10" t="str">
        <f>ValueCalc!W2532</f>
        <v/>
      </c>
      <c r="W2531" s="10" t="str">
        <f>ValueCalc!X2532</f>
        <v/>
      </c>
      <c r="X2531" s="10" t="str">
        <f>ValueCalc!Y2532</f>
        <v/>
      </c>
      <c r="Y2531" s="10" t="str">
        <f>ValueCalc!Z2532</f>
        <v/>
      </c>
      <c r="Z2531" s="10" t="str">
        <f>ValueCalc!AA2532</f>
        <v/>
      </c>
      <c r="AA2531" s="10" t="str">
        <f>ValueCalc!AB2532</f>
        <v/>
      </c>
      <c r="AB2531" s="10" t="str">
        <f>ValueCalc!AC2532</f>
        <v/>
      </c>
      <c r="AC2531" s="10" t="str">
        <f>ValueCalc!AD2532</f>
        <v/>
      </c>
    </row>
    <row r="2532" ht="15.75" customHeight="1">
      <c r="A2532" s="10" t="str">
        <f>ValueCalc!B2533</f>
        <v/>
      </c>
      <c r="B2532" s="10" t="str">
        <f>ValueCalc!C2533</f>
        <v/>
      </c>
      <c r="C2532" s="10" t="str">
        <f>ValueCalc!D2533</f>
        <v/>
      </c>
      <c r="D2532" s="10" t="str">
        <f>ValueCalc!E2533</f>
        <v/>
      </c>
      <c r="E2532" s="10" t="str">
        <f>ValueCalc!F2533</f>
        <v/>
      </c>
      <c r="F2532" s="10" t="str">
        <f>ValueCalc!G2533</f>
        <v/>
      </c>
      <c r="G2532" s="10" t="str">
        <f>ValueCalc!H2533</f>
        <v/>
      </c>
      <c r="H2532" s="10" t="str">
        <f>ValueCalc!I2533</f>
        <v/>
      </c>
      <c r="I2532" s="10" t="str">
        <f>ValueCalc!J2533</f>
        <v/>
      </c>
      <c r="J2532" s="10" t="str">
        <f>ValueCalc!K2533</f>
        <v/>
      </c>
      <c r="K2532" s="14" t="str">
        <f>ValueCalc!L2533</f>
        <v/>
      </c>
      <c r="L2532" s="10" t="str">
        <f>ValueCalc!M2533</f>
        <v/>
      </c>
      <c r="M2532" s="10" t="str">
        <f>ValueCalc!N2533</f>
        <v/>
      </c>
      <c r="N2532" s="10" t="str">
        <f>ValueCalc!O2533</f>
        <v/>
      </c>
      <c r="O2532" s="10" t="str">
        <f>ValueCalc!P2533</f>
        <v/>
      </c>
      <c r="P2532" s="10" t="str">
        <f>ValueCalc!Q2533</f>
        <v/>
      </c>
      <c r="Q2532" s="14" t="str">
        <f>ValueCalc!R2533</f>
        <v/>
      </c>
      <c r="R2532" s="10" t="str">
        <f>ValueCalc!S2533</f>
        <v/>
      </c>
      <c r="S2532" s="10" t="str">
        <f>ValueCalc!T2533</f>
        <v/>
      </c>
      <c r="T2532" s="10" t="str">
        <f>ValueCalc!U2533</f>
        <v/>
      </c>
      <c r="U2532" s="10" t="str">
        <f>ValueCalc!V2533</f>
        <v/>
      </c>
      <c r="V2532" s="10" t="str">
        <f>ValueCalc!W2533</f>
        <v/>
      </c>
      <c r="W2532" s="10" t="str">
        <f>ValueCalc!X2533</f>
        <v/>
      </c>
      <c r="X2532" s="10" t="str">
        <f>ValueCalc!Y2533</f>
        <v/>
      </c>
      <c r="Y2532" s="10" t="str">
        <f>ValueCalc!Z2533</f>
        <v/>
      </c>
      <c r="Z2532" s="10" t="str">
        <f>ValueCalc!AA2533</f>
        <v/>
      </c>
      <c r="AA2532" s="10" t="str">
        <f>ValueCalc!AB2533</f>
        <v/>
      </c>
      <c r="AB2532" s="10" t="str">
        <f>ValueCalc!AC2533</f>
        <v/>
      </c>
      <c r="AC2532" s="10" t="str">
        <f>ValueCalc!AD2533</f>
        <v/>
      </c>
    </row>
    <row r="2533" ht="15.75" customHeight="1">
      <c r="A2533" s="10" t="str">
        <f>ValueCalc!B2534</f>
        <v/>
      </c>
      <c r="B2533" s="10" t="str">
        <f>ValueCalc!C2534</f>
        <v/>
      </c>
      <c r="C2533" s="10" t="str">
        <f>ValueCalc!D2534</f>
        <v/>
      </c>
      <c r="D2533" s="10" t="str">
        <f>ValueCalc!E2534</f>
        <v/>
      </c>
      <c r="E2533" s="10" t="str">
        <f>ValueCalc!F2534</f>
        <v/>
      </c>
      <c r="F2533" s="10" t="str">
        <f>ValueCalc!G2534</f>
        <v/>
      </c>
      <c r="G2533" s="10" t="str">
        <f>ValueCalc!H2534</f>
        <v/>
      </c>
      <c r="H2533" s="10" t="str">
        <f>ValueCalc!I2534</f>
        <v/>
      </c>
      <c r="I2533" s="10" t="str">
        <f>ValueCalc!J2534</f>
        <v/>
      </c>
      <c r="J2533" s="10" t="str">
        <f>ValueCalc!K2534</f>
        <v/>
      </c>
      <c r="K2533" s="14" t="str">
        <f>ValueCalc!L2534</f>
        <v/>
      </c>
      <c r="L2533" s="10" t="str">
        <f>ValueCalc!M2534</f>
        <v/>
      </c>
      <c r="M2533" s="10" t="str">
        <f>ValueCalc!N2534</f>
        <v/>
      </c>
      <c r="N2533" s="10" t="str">
        <f>ValueCalc!O2534</f>
        <v/>
      </c>
      <c r="O2533" s="10" t="str">
        <f>ValueCalc!P2534</f>
        <v/>
      </c>
      <c r="P2533" s="10" t="str">
        <f>ValueCalc!Q2534</f>
        <v/>
      </c>
      <c r="Q2533" s="14" t="str">
        <f>ValueCalc!R2534</f>
        <v/>
      </c>
      <c r="R2533" s="10" t="str">
        <f>ValueCalc!S2534</f>
        <v/>
      </c>
      <c r="S2533" s="10" t="str">
        <f>ValueCalc!T2534</f>
        <v/>
      </c>
      <c r="T2533" s="10" t="str">
        <f>ValueCalc!U2534</f>
        <v/>
      </c>
      <c r="U2533" s="10" t="str">
        <f>ValueCalc!V2534</f>
        <v/>
      </c>
      <c r="V2533" s="10" t="str">
        <f>ValueCalc!W2534</f>
        <v/>
      </c>
      <c r="W2533" s="10" t="str">
        <f>ValueCalc!X2534</f>
        <v/>
      </c>
      <c r="X2533" s="10" t="str">
        <f>ValueCalc!Y2534</f>
        <v/>
      </c>
      <c r="Y2533" s="10" t="str">
        <f>ValueCalc!Z2534</f>
        <v/>
      </c>
      <c r="Z2533" s="10" t="str">
        <f>ValueCalc!AA2534</f>
        <v/>
      </c>
      <c r="AA2533" s="10" t="str">
        <f>ValueCalc!AB2534</f>
        <v/>
      </c>
      <c r="AB2533" s="10" t="str">
        <f>ValueCalc!AC2534</f>
        <v/>
      </c>
      <c r="AC2533" s="10" t="str">
        <f>ValueCalc!AD2534</f>
        <v/>
      </c>
    </row>
    <row r="2534" ht="15.75" customHeight="1">
      <c r="A2534" s="10" t="str">
        <f>ValueCalc!B2535</f>
        <v/>
      </c>
      <c r="B2534" s="10" t="str">
        <f>ValueCalc!C2535</f>
        <v/>
      </c>
      <c r="C2534" s="10" t="str">
        <f>ValueCalc!D2535</f>
        <v/>
      </c>
      <c r="D2534" s="10" t="str">
        <f>ValueCalc!E2535</f>
        <v/>
      </c>
      <c r="E2534" s="10" t="str">
        <f>ValueCalc!F2535</f>
        <v/>
      </c>
      <c r="F2534" s="10" t="str">
        <f>ValueCalc!G2535</f>
        <v/>
      </c>
      <c r="G2534" s="10" t="str">
        <f>ValueCalc!H2535</f>
        <v/>
      </c>
      <c r="H2534" s="10" t="str">
        <f>ValueCalc!I2535</f>
        <v/>
      </c>
      <c r="I2534" s="10" t="str">
        <f>ValueCalc!J2535</f>
        <v/>
      </c>
      <c r="J2534" s="10" t="str">
        <f>ValueCalc!K2535</f>
        <v/>
      </c>
      <c r="K2534" s="14" t="str">
        <f>ValueCalc!L2535</f>
        <v/>
      </c>
      <c r="L2534" s="10" t="str">
        <f>ValueCalc!M2535</f>
        <v/>
      </c>
      <c r="M2534" s="10" t="str">
        <f>ValueCalc!N2535</f>
        <v/>
      </c>
      <c r="N2534" s="10" t="str">
        <f>ValueCalc!O2535</f>
        <v/>
      </c>
      <c r="O2534" s="10" t="str">
        <f>ValueCalc!P2535</f>
        <v/>
      </c>
      <c r="P2534" s="10" t="str">
        <f>ValueCalc!Q2535</f>
        <v/>
      </c>
      <c r="Q2534" s="14" t="str">
        <f>ValueCalc!R2535</f>
        <v/>
      </c>
      <c r="R2534" s="10" t="str">
        <f>ValueCalc!S2535</f>
        <v/>
      </c>
      <c r="S2534" s="10" t="str">
        <f>ValueCalc!T2535</f>
        <v/>
      </c>
      <c r="T2534" s="10" t="str">
        <f>ValueCalc!U2535</f>
        <v/>
      </c>
      <c r="U2534" s="10" t="str">
        <f>ValueCalc!V2535</f>
        <v/>
      </c>
      <c r="V2534" s="10" t="str">
        <f>ValueCalc!W2535</f>
        <v/>
      </c>
      <c r="W2534" s="10" t="str">
        <f>ValueCalc!X2535</f>
        <v/>
      </c>
      <c r="X2534" s="10" t="str">
        <f>ValueCalc!Y2535</f>
        <v/>
      </c>
      <c r="Y2534" s="10" t="str">
        <f>ValueCalc!Z2535</f>
        <v/>
      </c>
      <c r="Z2534" s="10" t="str">
        <f>ValueCalc!AA2535</f>
        <v/>
      </c>
      <c r="AA2534" s="10" t="str">
        <f>ValueCalc!AB2535</f>
        <v/>
      </c>
      <c r="AB2534" s="10" t="str">
        <f>ValueCalc!AC2535</f>
        <v/>
      </c>
      <c r="AC2534" s="10" t="str">
        <f>ValueCalc!AD2535</f>
        <v/>
      </c>
    </row>
    <row r="2535" ht="15.75" customHeight="1">
      <c r="A2535" s="10" t="str">
        <f>ValueCalc!B2536</f>
        <v/>
      </c>
      <c r="B2535" s="10" t="str">
        <f>ValueCalc!C2536</f>
        <v/>
      </c>
      <c r="C2535" s="10" t="str">
        <f>ValueCalc!D2536</f>
        <v/>
      </c>
      <c r="D2535" s="10" t="str">
        <f>ValueCalc!E2536</f>
        <v/>
      </c>
      <c r="E2535" s="10" t="str">
        <f>ValueCalc!F2536</f>
        <v/>
      </c>
      <c r="F2535" s="10" t="str">
        <f>ValueCalc!G2536</f>
        <v/>
      </c>
      <c r="G2535" s="10" t="str">
        <f>ValueCalc!H2536</f>
        <v/>
      </c>
      <c r="H2535" s="10" t="str">
        <f>ValueCalc!I2536</f>
        <v/>
      </c>
      <c r="I2535" s="10" t="str">
        <f>ValueCalc!J2536</f>
        <v/>
      </c>
      <c r="J2535" s="10" t="str">
        <f>ValueCalc!K2536</f>
        <v/>
      </c>
      <c r="K2535" s="14" t="str">
        <f>ValueCalc!L2536</f>
        <v/>
      </c>
      <c r="L2535" s="10" t="str">
        <f>ValueCalc!M2536</f>
        <v/>
      </c>
      <c r="M2535" s="10" t="str">
        <f>ValueCalc!N2536</f>
        <v/>
      </c>
      <c r="N2535" s="10" t="str">
        <f>ValueCalc!O2536</f>
        <v/>
      </c>
      <c r="O2535" s="10" t="str">
        <f>ValueCalc!P2536</f>
        <v/>
      </c>
      <c r="P2535" s="10" t="str">
        <f>ValueCalc!Q2536</f>
        <v/>
      </c>
      <c r="Q2535" s="14" t="str">
        <f>ValueCalc!R2536</f>
        <v/>
      </c>
      <c r="R2535" s="10" t="str">
        <f>ValueCalc!S2536</f>
        <v/>
      </c>
      <c r="S2535" s="10" t="str">
        <f>ValueCalc!T2536</f>
        <v/>
      </c>
      <c r="T2535" s="10" t="str">
        <f>ValueCalc!U2536</f>
        <v/>
      </c>
      <c r="U2535" s="10" t="str">
        <f>ValueCalc!V2536</f>
        <v/>
      </c>
      <c r="V2535" s="10" t="str">
        <f>ValueCalc!W2536</f>
        <v/>
      </c>
      <c r="W2535" s="10" t="str">
        <f>ValueCalc!X2536</f>
        <v/>
      </c>
      <c r="X2535" s="10" t="str">
        <f>ValueCalc!Y2536</f>
        <v/>
      </c>
      <c r="Y2535" s="10" t="str">
        <f>ValueCalc!Z2536</f>
        <v/>
      </c>
      <c r="Z2535" s="10" t="str">
        <f>ValueCalc!AA2536</f>
        <v/>
      </c>
      <c r="AA2535" s="10" t="str">
        <f>ValueCalc!AB2536</f>
        <v/>
      </c>
      <c r="AB2535" s="10" t="str">
        <f>ValueCalc!AC2536</f>
        <v/>
      </c>
      <c r="AC2535" s="10" t="str">
        <f>ValueCalc!AD2536</f>
        <v/>
      </c>
    </row>
    <row r="2536" ht="15.75" customHeight="1">
      <c r="A2536" s="10" t="str">
        <f>ValueCalc!B2537</f>
        <v/>
      </c>
      <c r="B2536" s="10" t="str">
        <f>ValueCalc!C2537</f>
        <v/>
      </c>
      <c r="C2536" s="10" t="str">
        <f>ValueCalc!D2537</f>
        <v/>
      </c>
      <c r="D2536" s="10" t="str">
        <f>ValueCalc!E2537</f>
        <v/>
      </c>
      <c r="E2536" s="10" t="str">
        <f>ValueCalc!F2537</f>
        <v/>
      </c>
      <c r="F2536" s="10" t="str">
        <f>ValueCalc!G2537</f>
        <v/>
      </c>
      <c r="G2536" s="10" t="str">
        <f>ValueCalc!H2537</f>
        <v/>
      </c>
      <c r="H2536" s="10" t="str">
        <f>ValueCalc!I2537</f>
        <v/>
      </c>
      <c r="I2536" s="10" t="str">
        <f>ValueCalc!J2537</f>
        <v/>
      </c>
      <c r="J2536" s="10" t="str">
        <f>ValueCalc!K2537</f>
        <v/>
      </c>
      <c r="K2536" s="14" t="str">
        <f>ValueCalc!L2537</f>
        <v/>
      </c>
      <c r="L2536" s="10" t="str">
        <f>ValueCalc!M2537</f>
        <v/>
      </c>
      <c r="M2536" s="10" t="str">
        <f>ValueCalc!N2537</f>
        <v/>
      </c>
      <c r="N2536" s="10" t="str">
        <f>ValueCalc!O2537</f>
        <v/>
      </c>
      <c r="O2536" s="10" t="str">
        <f>ValueCalc!P2537</f>
        <v/>
      </c>
      <c r="P2536" s="10" t="str">
        <f>ValueCalc!Q2537</f>
        <v/>
      </c>
      <c r="Q2536" s="14" t="str">
        <f>ValueCalc!R2537</f>
        <v/>
      </c>
      <c r="R2536" s="10" t="str">
        <f>ValueCalc!S2537</f>
        <v/>
      </c>
      <c r="S2536" s="10" t="str">
        <f>ValueCalc!T2537</f>
        <v/>
      </c>
      <c r="T2536" s="10" t="str">
        <f>ValueCalc!U2537</f>
        <v/>
      </c>
      <c r="U2536" s="10" t="str">
        <f>ValueCalc!V2537</f>
        <v/>
      </c>
      <c r="V2536" s="10" t="str">
        <f>ValueCalc!W2537</f>
        <v/>
      </c>
      <c r="W2536" s="10" t="str">
        <f>ValueCalc!X2537</f>
        <v/>
      </c>
      <c r="X2536" s="10" t="str">
        <f>ValueCalc!Y2537</f>
        <v/>
      </c>
      <c r="Y2536" s="10" t="str">
        <f>ValueCalc!Z2537</f>
        <v/>
      </c>
      <c r="Z2536" s="10" t="str">
        <f>ValueCalc!AA2537</f>
        <v/>
      </c>
      <c r="AA2536" s="10" t="str">
        <f>ValueCalc!AB2537</f>
        <v/>
      </c>
      <c r="AB2536" s="10" t="str">
        <f>ValueCalc!AC2537</f>
        <v/>
      </c>
      <c r="AC2536" s="10" t="str">
        <f>ValueCalc!AD2537</f>
        <v/>
      </c>
    </row>
    <row r="2537" ht="15.75" customHeight="1">
      <c r="A2537" s="10" t="str">
        <f>ValueCalc!B2538</f>
        <v/>
      </c>
      <c r="B2537" s="10" t="str">
        <f>ValueCalc!C2538</f>
        <v/>
      </c>
      <c r="C2537" s="10" t="str">
        <f>ValueCalc!D2538</f>
        <v/>
      </c>
      <c r="D2537" s="10" t="str">
        <f>ValueCalc!E2538</f>
        <v/>
      </c>
      <c r="E2537" s="10" t="str">
        <f>ValueCalc!F2538</f>
        <v/>
      </c>
      <c r="F2537" s="10" t="str">
        <f>ValueCalc!G2538</f>
        <v/>
      </c>
      <c r="G2537" s="10" t="str">
        <f>ValueCalc!H2538</f>
        <v/>
      </c>
      <c r="H2537" s="10" t="str">
        <f>ValueCalc!I2538</f>
        <v/>
      </c>
      <c r="I2537" s="10" t="str">
        <f>ValueCalc!J2538</f>
        <v/>
      </c>
      <c r="J2537" s="10" t="str">
        <f>ValueCalc!K2538</f>
        <v/>
      </c>
      <c r="K2537" s="14" t="str">
        <f>ValueCalc!L2538</f>
        <v/>
      </c>
      <c r="L2537" s="10" t="str">
        <f>ValueCalc!M2538</f>
        <v/>
      </c>
      <c r="M2537" s="10" t="str">
        <f>ValueCalc!N2538</f>
        <v/>
      </c>
      <c r="N2537" s="10" t="str">
        <f>ValueCalc!O2538</f>
        <v/>
      </c>
      <c r="O2537" s="10" t="str">
        <f>ValueCalc!P2538</f>
        <v/>
      </c>
      <c r="P2537" s="10" t="str">
        <f>ValueCalc!Q2538</f>
        <v/>
      </c>
      <c r="Q2537" s="14" t="str">
        <f>ValueCalc!R2538</f>
        <v/>
      </c>
      <c r="R2537" s="10" t="str">
        <f>ValueCalc!S2538</f>
        <v/>
      </c>
      <c r="S2537" s="10" t="str">
        <f>ValueCalc!T2538</f>
        <v/>
      </c>
      <c r="T2537" s="10" t="str">
        <f>ValueCalc!U2538</f>
        <v/>
      </c>
      <c r="U2537" s="10" t="str">
        <f>ValueCalc!V2538</f>
        <v/>
      </c>
      <c r="V2537" s="10" t="str">
        <f>ValueCalc!W2538</f>
        <v/>
      </c>
      <c r="W2537" s="10" t="str">
        <f>ValueCalc!X2538</f>
        <v/>
      </c>
      <c r="X2537" s="10" t="str">
        <f>ValueCalc!Y2538</f>
        <v/>
      </c>
      <c r="Y2537" s="10" t="str">
        <f>ValueCalc!Z2538</f>
        <v/>
      </c>
      <c r="Z2537" s="10" t="str">
        <f>ValueCalc!AA2538</f>
        <v/>
      </c>
      <c r="AA2537" s="10" t="str">
        <f>ValueCalc!AB2538</f>
        <v/>
      </c>
      <c r="AB2537" s="10" t="str">
        <f>ValueCalc!AC2538</f>
        <v/>
      </c>
      <c r="AC2537" s="10" t="str">
        <f>ValueCalc!AD2538</f>
        <v/>
      </c>
    </row>
    <row r="2538" ht="15.75" customHeight="1">
      <c r="A2538" s="10" t="str">
        <f>ValueCalc!B2539</f>
        <v/>
      </c>
      <c r="B2538" s="10" t="str">
        <f>ValueCalc!C2539</f>
        <v/>
      </c>
      <c r="C2538" s="10" t="str">
        <f>ValueCalc!D2539</f>
        <v/>
      </c>
      <c r="D2538" s="10" t="str">
        <f>ValueCalc!E2539</f>
        <v/>
      </c>
      <c r="E2538" s="10" t="str">
        <f>ValueCalc!F2539</f>
        <v/>
      </c>
      <c r="F2538" s="10" t="str">
        <f>ValueCalc!G2539</f>
        <v/>
      </c>
      <c r="G2538" s="10" t="str">
        <f>ValueCalc!H2539</f>
        <v/>
      </c>
      <c r="H2538" s="10" t="str">
        <f>ValueCalc!I2539</f>
        <v/>
      </c>
      <c r="I2538" s="10" t="str">
        <f>ValueCalc!J2539</f>
        <v/>
      </c>
      <c r="J2538" s="10" t="str">
        <f>ValueCalc!K2539</f>
        <v/>
      </c>
      <c r="K2538" s="14" t="str">
        <f>ValueCalc!L2539</f>
        <v/>
      </c>
      <c r="L2538" s="10" t="str">
        <f>ValueCalc!M2539</f>
        <v/>
      </c>
      <c r="M2538" s="10" t="str">
        <f>ValueCalc!N2539</f>
        <v/>
      </c>
      <c r="N2538" s="10" t="str">
        <f>ValueCalc!O2539</f>
        <v/>
      </c>
      <c r="O2538" s="10" t="str">
        <f>ValueCalc!P2539</f>
        <v/>
      </c>
      <c r="P2538" s="10" t="str">
        <f>ValueCalc!Q2539</f>
        <v/>
      </c>
      <c r="Q2538" s="14" t="str">
        <f>ValueCalc!R2539</f>
        <v/>
      </c>
      <c r="R2538" s="10" t="str">
        <f>ValueCalc!S2539</f>
        <v/>
      </c>
      <c r="S2538" s="10" t="str">
        <f>ValueCalc!T2539</f>
        <v/>
      </c>
      <c r="T2538" s="10" t="str">
        <f>ValueCalc!U2539</f>
        <v/>
      </c>
      <c r="U2538" s="10" t="str">
        <f>ValueCalc!V2539</f>
        <v/>
      </c>
      <c r="V2538" s="10" t="str">
        <f>ValueCalc!W2539</f>
        <v/>
      </c>
      <c r="W2538" s="10" t="str">
        <f>ValueCalc!X2539</f>
        <v/>
      </c>
      <c r="X2538" s="10" t="str">
        <f>ValueCalc!Y2539</f>
        <v/>
      </c>
      <c r="Y2538" s="10" t="str">
        <f>ValueCalc!Z2539</f>
        <v/>
      </c>
      <c r="Z2538" s="10" t="str">
        <f>ValueCalc!AA2539</f>
        <v/>
      </c>
      <c r="AA2538" s="10" t="str">
        <f>ValueCalc!AB2539</f>
        <v/>
      </c>
      <c r="AB2538" s="10" t="str">
        <f>ValueCalc!AC2539</f>
        <v/>
      </c>
      <c r="AC2538" s="10" t="str">
        <f>ValueCalc!AD2539</f>
        <v/>
      </c>
    </row>
    <row r="2539" ht="15.75" customHeight="1">
      <c r="A2539" s="10" t="str">
        <f>ValueCalc!B2540</f>
        <v/>
      </c>
      <c r="B2539" s="10" t="str">
        <f>ValueCalc!C2540</f>
        <v/>
      </c>
      <c r="C2539" s="10" t="str">
        <f>ValueCalc!D2540</f>
        <v/>
      </c>
      <c r="D2539" s="10" t="str">
        <f>ValueCalc!E2540</f>
        <v/>
      </c>
      <c r="E2539" s="10" t="str">
        <f>ValueCalc!F2540</f>
        <v/>
      </c>
      <c r="F2539" s="10" t="str">
        <f>ValueCalc!G2540</f>
        <v/>
      </c>
      <c r="G2539" s="10" t="str">
        <f>ValueCalc!H2540</f>
        <v/>
      </c>
      <c r="H2539" s="10" t="str">
        <f>ValueCalc!I2540</f>
        <v/>
      </c>
      <c r="I2539" s="10" t="str">
        <f>ValueCalc!J2540</f>
        <v/>
      </c>
      <c r="J2539" s="10" t="str">
        <f>ValueCalc!K2540</f>
        <v/>
      </c>
      <c r="K2539" s="14" t="str">
        <f>ValueCalc!L2540</f>
        <v/>
      </c>
      <c r="L2539" s="10" t="str">
        <f>ValueCalc!M2540</f>
        <v/>
      </c>
      <c r="M2539" s="10" t="str">
        <f>ValueCalc!N2540</f>
        <v/>
      </c>
      <c r="N2539" s="10" t="str">
        <f>ValueCalc!O2540</f>
        <v/>
      </c>
      <c r="O2539" s="10" t="str">
        <f>ValueCalc!P2540</f>
        <v/>
      </c>
      <c r="P2539" s="10" t="str">
        <f>ValueCalc!Q2540</f>
        <v/>
      </c>
      <c r="Q2539" s="14" t="str">
        <f>ValueCalc!R2540</f>
        <v/>
      </c>
      <c r="R2539" s="10" t="str">
        <f>ValueCalc!S2540</f>
        <v/>
      </c>
      <c r="S2539" s="10" t="str">
        <f>ValueCalc!T2540</f>
        <v/>
      </c>
      <c r="T2539" s="10" t="str">
        <f>ValueCalc!U2540</f>
        <v/>
      </c>
      <c r="U2539" s="10" t="str">
        <f>ValueCalc!V2540</f>
        <v/>
      </c>
      <c r="V2539" s="10" t="str">
        <f>ValueCalc!W2540</f>
        <v/>
      </c>
      <c r="W2539" s="10" t="str">
        <f>ValueCalc!X2540</f>
        <v/>
      </c>
      <c r="X2539" s="10" t="str">
        <f>ValueCalc!Y2540</f>
        <v/>
      </c>
      <c r="Y2539" s="10" t="str">
        <f>ValueCalc!Z2540</f>
        <v/>
      </c>
      <c r="Z2539" s="10" t="str">
        <f>ValueCalc!AA2540</f>
        <v/>
      </c>
      <c r="AA2539" s="10" t="str">
        <f>ValueCalc!AB2540</f>
        <v/>
      </c>
      <c r="AB2539" s="10" t="str">
        <f>ValueCalc!AC2540</f>
        <v/>
      </c>
      <c r="AC2539" s="10" t="str">
        <f>ValueCalc!AD2540</f>
        <v/>
      </c>
    </row>
    <row r="2540" ht="15.75" customHeight="1">
      <c r="A2540" s="10" t="str">
        <f>ValueCalc!B2541</f>
        <v/>
      </c>
      <c r="B2540" s="10" t="str">
        <f>ValueCalc!C2541</f>
        <v/>
      </c>
      <c r="C2540" s="10" t="str">
        <f>ValueCalc!D2541</f>
        <v/>
      </c>
      <c r="D2540" s="10" t="str">
        <f>ValueCalc!E2541</f>
        <v/>
      </c>
      <c r="E2540" s="10" t="str">
        <f>ValueCalc!F2541</f>
        <v/>
      </c>
      <c r="F2540" s="10" t="str">
        <f>ValueCalc!G2541</f>
        <v/>
      </c>
      <c r="G2540" s="10" t="str">
        <f>ValueCalc!H2541</f>
        <v/>
      </c>
      <c r="H2540" s="10" t="str">
        <f>ValueCalc!I2541</f>
        <v/>
      </c>
      <c r="I2540" s="10" t="str">
        <f>ValueCalc!J2541</f>
        <v/>
      </c>
      <c r="J2540" s="10" t="str">
        <f>ValueCalc!K2541</f>
        <v/>
      </c>
      <c r="K2540" s="14" t="str">
        <f>ValueCalc!L2541</f>
        <v/>
      </c>
      <c r="L2540" s="10" t="str">
        <f>ValueCalc!M2541</f>
        <v/>
      </c>
      <c r="M2540" s="10" t="str">
        <f>ValueCalc!N2541</f>
        <v/>
      </c>
      <c r="N2540" s="10" t="str">
        <f>ValueCalc!O2541</f>
        <v/>
      </c>
      <c r="O2540" s="10" t="str">
        <f>ValueCalc!P2541</f>
        <v/>
      </c>
      <c r="P2540" s="10" t="str">
        <f>ValueCalc!Q2541</f>
        <v/>
      </c>
      <c r="Q2540" s="14" t="str">
        <f>ValueCalc!R2541</f>
        <v/>
      </c>
      <c r="R2540" s="10" t="str">
        <f>ValueCalc!S2541</f>
        <v/>
      </c>
      <c r="S2540" s="10" t="str">
        <f>ValueCalc!T2541</f>
        <v/>
      </c>
      <c r="T2540" s="10" t="str">
        <f>ValueCalc!U2541</f>
        <v/>
      </c>
      <c r="U2540" s="10" t="str">
        <f>ValueCalc!V2541</f>
        <v/>
      </c>
      <c r="V2540" s="10" t="str">
        <f>ValueCalc!W2541</f>
        <v/>
      </c>
      <c r="W2540" s="10" t="str">
        <f>ValueCalc!X2541</f>
        <v/>
      </c>
      <c r="X2540" s="10" t="str">
        <f>ValueCalc!Y2541</f>
        <v/>
      </c>
      <c r="Y2540" s="10" t="str">
        <f>ValueCalc!Z2541</f>
        <v/>
      </c>
      <c r="Z2540" s="10" t="str">
        <f>ValueCalc!AA2541</f>
        <v/>
      </c>
      <c r="AA2540" s="10" t="str">
        <f>ValueCalc!AB2541</f>
        <v/>
      </c>
      <c r="AB2540" s="10" t="str">
        <f>ValueCalc!AC2541</f>
        <v/>
      </c>
      <c r="AC2540" s="10" t="str">
        <f>ValueCalc!AD2541</f>
        <v/>
      </c>
    </row>
    <row r="2541" ht="15.75" customHeight="1">
      <c r="A2541" s="10" t="str">
        <f>ValueCalc!B2542</f>
        <v/>
      </c>
      <c r="B2541" s="10" t="str">
        <f>ValueCalc!C2542</f>
        <v/>
      </c>
      <c r="C2541" s="10" t="str">
        <f>ValueCalc!D2542</f>
        <v/>
      </c>
      <c r="D2541" s="10" t="str">
        <f>ValueCalc!E2542</f>
        <v/>
      </c>
      <c r="E2541" s="10" t="str">
        <f>ValueCalc!F2542</f>
        <v/>
      </c>
      <c r="F2541" s="10" t="str">
        <f>ValueCalc!G2542</f>
        <v/>
      </c>
      <c r="G2541" s="10" t="str">
        <f>ValueCalc!H2542</f>
        <v/>
      </c>
      <c r="H2541" s="10" t="str">
        <f>ValueCalc!I2542</f>
        <v/>
      </c>
      <c r="I2541" s="10" t="str">
        <f>ValueCalc!J2542</f>
        <v/>
      </c>
      <c r="J2541" s="10" t="str">
        <f>ValueCalc!K2542</f>
        <v/>
      </c>
      <c r="K2541" s="14" t="str">
        <f>ValueCalc!L2542</f>
        <v/>
      </c>
      <c r="L2541" s="10" t="str">
        <f>ValueCalc!M2542</f>
        <v/>
      </c>
      <c r="M2541" s="10" t="str">
        <f>ValueCalc!N2542</f>
        <v/>
      </c>
      <c r="N2541" s="10" t="str">
        <f>ValueCalc!O2542</f>
        <v/>
      </c>
      <c r="O2541" s="10" t="str">
        <f>ValueCalc!P2542</f>
        <v/>
      </c>
      <c r="P2541" s="10" t="str">
        <f>ValueCalc!Q2542</f>
        <v/>
      </c>
      <c r="Q2541" s="14" t="str">
        <f>ValueCalc!R2542</f>
        <v/>
      </c>
      <c r="R2541" s="10" t="str">
        <f>ValueCalc!S2542</f>
        <v/>
      </c>
      <c r="S2541" s="10" t="str">
        <f>ValueCalc!T2542</f>
        <v/>
      </c>
      <c r="T2541" s="10" t="str">
        <f>ValueCalc!U2542</f>
        <v/>
      </c>
      <c r="U2541" s="10" t="str">
        <f>ValueCalc!V2542</f>
        <v/>
      </c>
      <c r="V2541" s="10" t="str">
        <f>ValueCalc!W2542</f>
        <v/>
      </c>
      <c r="W2541" s="10" t="str">
        <f>ValueCalc!X2542</f>
        <v/>
      </c>
      <c r="X2541" s="10" t="str">
        <f>ValueCalc!Y2542</f>
        <v/>
      </c>
      <c r="Y2541" s="10" t="str">
        <f>ValueCalc!Z2542</f>
        <v/>
      </c>
      <c r="Z2541" s="10" t="str">
        <f>ValueCalc!AA2542</f>
        <v/>
      </c>
      <c r="AA2541" s="10" t="str">
        <f>ValueCalc!AB2542</f>
        <v/>
      </c>
      <c r="AB2541" s="10" t="str">
        <f>ValueCalc!AC2542</f>
        <v/>
      </c>
      <c r="AC2541" s="10" t="str">
        <f>ValueCalc!AD2542</f>
        <v/>
      </c>
    </row>
    <row r="2542" ht="15.75" customHeight="1">
      <c r="A2542" s="10" t="str">
        <f>ValueCalc!B2543</f>
        <v/>
      </c>
      <c r="B2542" s="10" t="str">
        <f>ValueCalc!C2543</f>
        <v/>
      </c>
      <c r="C2542" s="10" t="str">
        <f>ValueCalc!D2543</f>
        <v/>
      </c>
      <c r="D2542" s="10" t="str">
        <f>ValueCalc!E2543</f>
        <v/>
      </c>
      <c r="E2542" s="10" t="str">
        <f>ValueCalc!F2543</f>
        <v/>
      </c>
      <c r="F2542" s="10" t="str">
        <f>ValueCalc!G2543</f>
        <v/>
      </c>
      <c r="G2542" s="10" t="str">
        <f>ValueCalc!H2543</f>
        <v/>
      </c>
      <c r="H2542" s="10" t="str">
        <f>ValueCalc!I2543</f>
        <v/>
      </c>
      <c r="I2542" s="10" t="str">
        <f>ValueCalc!J2543</f>
        <v/>
      </c>
      <c r="J2542" s="10" t="str">
        <f>ValueCalc!K2543</f>
        <v/>
      </c>
      <c r="K2542" s="14" t="str">
        <f>ValueCalc!L2543</f>
        <v/>
      </c>
      <c r="L2542" s="10" t="str">
        <f>ValueCalc!M2543</f>
        <v/>
      </c>
      <c r="M2542" s="10" t="str">
        <f>ValueCalc!N2543</f>
        <v/>
      </c>
      <c r="N2542" s="10" t="str">
        <f>ValueCalc!O2543</f>
        <v/>
      </c>
      <c r="O2542" s="10" t="str">
        <f>ValueCalc!P2543</f>
        <v/>
      </c>
      <c r="P2542" s="10" t="str">
        <f>ValueCalc!Q2543</f>
        <v/>
      </c>
      <c r="Q2542" s="14" t="str">
        <f>ValueCalc!R2543</f>
        <v/>
      </c>
      <c r="R2542" s="10" t="str">
        <f>ValueCalc!S2543</f>
        <v/>
      </c>
      <c r="S2542" s="10" t="str">
        <f>ValueCalc!T2543</f>
        <v/>
      </c>
      <c r="T2542" s="10" t="str">
        <f>ValueCalc!U2543</f>
        <v/>
      </c>
      <c r="U2542" s="10" t="str">
        <f>ValueCalc!V2543</f>
        <v/>
      </c>
      <c r="V2542" s="10" t="str">
        <f>ValueCalc!W2543</f>
        <v/>
      </c>
      <c r="W2542" s="10" t="str">
        <f>ValueCalc!X2543</f>
        <v/>
      </c>
      <c r="X2542" s="10" t="str">
        <f>ValueCalc!Y2543</f>
        <v/>
      </c>
      <c r="Y2542" s="10" t="str">
        <f>ValueCalc!Z2543</f>
        <v/>
      </c>
      <c r="Z2542" s="10" t="str">
        <f>ValueCalc!AA2543</f>
        <v/>
      </c>
      <c r="AA2542" s="10" t="str">
        <f>ValueCalc!AB2543</f>
        <v/>
      </c>
      <c r="AB2542" s="10" t="str">
        <f>ValueCalc!AC2543</f>
        <v/>
      </c>
      <c r="AC2542" s="10" t="str">
        <f>ValueCalc!AD2543</f>
        <v/>
      </c>
    </row>
    <row r="2543" ht="15.75" customHeight="1">
      <c r="A2543" s="10" t="str">
        <f>ValueCalc!B2544</f>
        <v/>
      </c>
      <c r="B2543" s="10" t="str">
        <f>ValueCalc!C2544</f>
        <v/>
      </c>
      <c r="C2543" s="10" t="str">
        <f>ValueCalc!D2544</f>
        <v/>
      </c>
      <c r="D2543" s="10" t="str">
        <f>ValueCalc!E2544</f>
        <v/>
      </c>
      <c r="E2543" s="10" t="str">
        <f>ValueCalc!F2544</f>
        <v/>
      </c>
      <c r="F2543" s="10" t="str">
        <f>ValueCalc!G2544</f>
        <v/>
      </c>
      <c r="G2543" s="10" t="str">
        <f>ValueCalc!H2544</f>
        <v/>
      </c>
      <c r="H2543" s="10" t="str">
        <f>ValueCalc!I2544</f>
        <v/>
      </c>
      <c r="I2543" s="10" t="str">
        <f>ValueCalc!J2544</f>
        <v/>
      </c>
      <c r="J2543" s="10" t="str">
        <f>ValueCalc!K2544</f>
        <v/>
      </c>
      <c r="K2543" s="14" t="str">
        <f>ValueCalc!L2544</f>
        <v/>
      </c>
      <c r="L2543" s="10" t="str">
        <f>ValueCalc!M2544</f>
        <v/>
      </c>
      <c r="M2543" s="10" t="str">
        <f>ValueCalc!N2544</f>
        <v/>
      </c>
      <c r="N2543" s="10" t="str">
        <f>ValueCalc!O2544</f>
        <v/>
      </c>
      <c r="O2543" s="10" t="str">
        <f>ValueCalc!P2544</f>
        <v/>
      </c>
      <c r="P2543" s="10" t="str">
        <f>ValueCalc!Q2544</f>
        <v/>
      </c>
      <c r="Q2543" s="14" t="str">
        <f>ValueCalc!R2544</f>
        <v/>
      </c>
      <c r="R2543" s="10" t="str">
        <f>ValueCalc!S2544</f>
        <v/>
      </c>
      <c r="S2543" s="10" t="str">
        <f>ValueCalc!T2544</f>
        <v/>
      </c>
      <c r="T2543" s="10" t="str">
        <f>ValueCalc!U2544</f>
        <v/>
      </c>
      <c r="U2543" s="10" t="str">
        <f>ValueCalc!V2544</f>
        <v/>
      </c>
      <c r="V2543" s="10" t="str">
        <f>ValueCalc!W2544</f>
        <v/>
      </c>
      <c r="W2543" s="10" t="str">
        <f>ValueCalc!X2544</f>
        <v/>
      </c>
      <c r="X2543" s="10" t="str">
        <f>ValueCalc!Y2544</f>
        <v/>
      </c>
      <c r="Y2543" s="10" t="str">
        <f>ValueCalc!Z2544</f>
        <v/>
      </c>
      <c r="Z2543" s="10" t="str">
        <f>ValueCalc!AA2544</f>
        <v/>
      </c>
      <c r="AA2543" s="10" t="str">
        <f>ValueCalc!AB2544</f>
        <v/>
      </c>
      <c r="AB2543" s="10" t="str">
        <f>ValueCalc!AC2544</f>
        <v/>
      </c>
      <c r="AC2543" s="10" t="str">
        <f>ValueCalc!AD2544</f>
        <v/>
      </c>
    </row>
    <row r="2544" ht="15.75" customHeight="1">
      <c r="A2544" s="10" t="str">
        <f>ValueCalc!B2545</f>
        <v/>
      </c>
      <c r="B2544" s="10" t="str">
        <f>ValueCalc!C2545</f>
        <v/>
      </c>
      <c r="C2544" s="10" t="str">
        <f>ValueCalc!D2545</f>
        <v/>
      </c>
      <c r="D2544" s="10" t="str">
        <f>ValueCalc!E2545</f>
        <v/>
      </c>
      <c r="E2544" s="10" t="str">
        <f>ValueCalc!F2545</f>
        <v/>
      </c>
      <c r="F2544" s="10" t="str">
        <f>ValueCalc!G2545</f>
        <v/>
      </c>
      <c r="G2544" s="10" t="str">
        <f>ValueCalc!H2545</f>
        <v/>
      </c>
      <c r="H2544" s="10" t="str">
        <f>ValueCalc!I2545</f>
        <v/>
      </c>
      <c r="I2544" s="10" t="str">
        <f>ValueCalc!J2545</f>
        <v/>
      </c>
      <c r="J2544" s="10" t="str">
        <f>ValueCalc!K2545</f>
        <v/>
      </c>
      <c r="K2544" s="14" t="str">
        <f>ValueCalc!L2545</f>
        <v/>
      </c>
      <c r="L2544" s="10" t="str">
        <f>ValueCalc!M2545</f>
        <v/>
      </c>
      <c r="M2544" s="10" t="str">
        <f>ValueCalc!N2545</f>
        <v/>
      </c>
      <c r="N2544" s="10" t="str">
        <f>ValueCalc!O2545</f>
        <v/>
      </c>
      <c r="O2544" s="10" t="str">
        <f>ValueCalc!P2545</f>
        <v/>
      </c>
      <c r="P2544" s="10" t="str">
        <f>ValueCalc!Q2545</f>
        <v/>
      </c>
      <c r="Q2544" s="14" t="str">
        <f>ValueCalc!R2545</f>
        <v/>
      </c>
      <c r="R2544" s="10" t="str">
        <f>ValueCalc!S2545</f>
        <v/>
      </c>
      <c r="S2544" s="10" t="str">
        <f>ValueCalc!T2545</f>
        <v/>
      </c>
      <c r="T2544" s="10" t="str">
        <f>ValueCalc!U2545</f>
        <v/>
      </c>
      <c r="U2544" s="10" t="str">
        <f>ValueCalc!V2545</f>
        <v/>
      </c>
      <c r="V2544" s="10" t="str">
        <f>ValueCalc!W2545</f>
        <v/>
      </c>
      <c r="W2544" s="10" t="str">
        <f>ValueCalc!X2545</f>
        <v/>
      </c>
      <c r="X2544" s="10" t="str">
        <f>ValueCalc!Y2545</f>
        <v/>
      </c>
      <c r="Y2544" s="10" t="str">
        <f>ValueCalc!Z2545</f>
        <v/>
      </c>
      <c r="Z2544" s="10" t="str">
        <f>ValueCalc!AA2545</f>
        <v/>
      </c>
      <c r="AA2544" s="10" t="str">
        <f>ValueCalc!AB2545</f>
        <v/>
      </c>
      <c r="AB2544" s="10" t="str">
        <f>ValueCalc!AC2545</f>
        <v/>
      </c>
      <c r="AC2544" s="10" t="str">
        <f>ValueCalc!AD2545</f>
        <v/>
      </c>
    </row>
    <row r="2545" ht="15.75" customHeight="1">
      <c r="A2545" s="10" t="str">
        <f>ValueCalc!B2546</f>
        <v/>
      </c>
      <c r="B2545" s="10" t="str">
        <f>ValueCalc!C2546</f>
        <v/>
      </c>
      <c r="C2545" s="10" t="str">
        <f>ValueCalc!D2546</f>
        <v/>
      </c>
      <c r="D2545" s="10" t="str">
        <f>ValueCalc!E2546</f>
        <v/>
      </c>
      <c r="E2545" s="10" t="str">
        <f>ValueCalc!F2546</f>
        <v/>
      </c>
      <c r="F2545" s="10" t="str">
        <f>ValueCalc!G2546</f>
        <v/>
      </c>
      <c r="G2545" s="10" t="str">
        <f>ValueCalc!H2546</f>
        <v/>
      </c>
      <c r="H2545" s="10" t="str">
        <f>ValueCalc!I2546</f>
        <v/>
      </c>
      <c r="I2545" s="10" t="str">
        <f>ValueCalc!J2546</f>
        <v/>
      </c>
      <c r="J2545" s="10" t="str">
        <f>ValueCalc!K2546</f>
        <v/>
      </c>
      <c r="K2545" s="14" t="str">
        <f>ValueCalc!L2546</f>
        <v/>
      </c>
      <c r="L2545" s="10" t="str">
        <f>ValueCalc!M2546</f>
        <v/>
      </c>
      <c r="M2545" s="10" t="str">
        <f>ValueCalc!N2546</f>
        <v/>
      </c>
      <c r="N2545" s="10" t="str">
        <f>ValueCalc!O2546</f>
        <v/>
      </c>
      <c r="O2545" s="10" t="str">
        <f>ValueCalc!P2546</f>
        <v/>
      </c>
      <c r="P2545" s="10" t="str">
        <f>ValueCalc!Q2546</f>
        <v/>
      </c>
      <c r="Q2545" s="14" t="str">
        <f>ValueCalc!R2546</f>
        <v/>
      </c>
      <c r="R2545" s="10" t="str">
        <f>ValueCalc!S2546</f>
        <v/>
      </c>
      <c r="S2545" s="10" t="str">
        <f>ValueCalc!T2546</f>
        <v/>
      </c>
      <c r="T2545" s="10" t="str">
        <f>ValueCalc!U2546</f>
        <v/>
      </c>
      <c r="U2545" s="10" t="str">
        <f>ValueCalc!V2546</f>
        <v/>
      </c>
      <c r="V2545" s="10" t="str">
        <f>ValueCalc!W2546</f>
        <v/>
      </c>
      <c r="W2545" s="10" t="str">
        <f>ValueCalc!X2546</f>
        <v/>
      </c>
      <c r="X2545" s="10" t="str">
        <f>ValueCalc!Y2546</f>
        <v/>
      </c>
      <c r="Y2545" s="10" t="str">
        <f>ValueCalc!Z2546</f>
        <v/>
      </c>
      <c r="Z2545" s="10" t="str">
        <f>ValueCalc!AA2546</f>
        <v/>
      </c>
      <c r="AA2545" s="10" t="str">
        <f>ValueCalc!AB2546</f>
        <v/>
      </c>
      <c r="AB2545" s="10" t="str">
        <f>ValueCalc!AC2546</f>
        <v/>
      </c>
      <c r="AC2545" s="10" t="str">
        <f>ValueCalc!AD2546</f>
        <v/>
      </c>
    </row>
    <row r="2546" ht="15.75" customHeight="1">
      <c r="A2546" s="10" t="str">
        <f>ValueCalc!B2547</f>
        <v/>
      </c>
      <c r="B2546" s="10" t="str">
        <f>ValueCalc!C2547</f>
        <v/>
      </c>
      <c r="C2546" s="10" t="str">
        <f>ValueCalc!D2547</f>
        <v/>
      </c>
      <c r="D2546" s="10" t="str">
        <f>ValueCalc!E2547</f>
        <v/>
      </c>
      <c r="E2546" s="10" t="str">
        <f>ValueCalc!F2547</f>
        <v/>
      </c>
      <c r="F2546" s="10" t="str">
        <f>ValueCalc!G2547</f>
        <v/>
      </c>
      <c r="G2546" s="10" t="str">
        <f>ValueCalc!H2547</f>
        <v/>
      </c>
      <c r="H2546" s="10" t="str">
        <f>ValueCalc!I2547</f>
        <v/>
      </c>
      <c r="I2546" s="10" t="str">
        <f>ValueCalc!J2547</f>
        <v/>
      </c>
      <c r="J2546" s="10" t="str">
        <f>ValueCalc!K2547</f>
        <v/>
      </c>
      <c r="K2546" s="14" t="str">
        <f>ValueCalc!L2547</f>
        <v/>
      </c>
      <c r="L2546" s="10" t="str">
        <f>ValueCalc!M2547</f>
        <v/>
      </c>
      <c r="M2546" s="10" t="str">
        <f>ValueCalc!N2547</f>
        <v/>
      </c>
      <c r="N2546" s="10" t="str">
        <f>ValueCalc!O2547</f>
        <v/>
      </c>
      <c r="O2546" s="10" t="str">
        <f>ValueCalc!P2547</f>
        <v/>
      </c>
      <c r="P2546" s="10" t="str">
        <f>ValueCalc!Q2547</f>
        <v/>
      </c>
      <c r="Q2546" s="14" t="str">
        <f>ValueCalc!R2547</f>
        <v/>
      </c>
      <c r="R2546" s="10" t="str">
        <f>ValueCalc!S2547</f>
        <v/>
      </c>
      <c r="S2546" s="10" t="str">
        <f>ValueCalc!T2547</f>
        <v/>
      </c>
      <c r="T2546" s="10" t="str">
        <f>ValueCalc!U2547</f>
        <v/>
      </c>
      <c r="U2546" s="10" t="str">
        <f>ValueCalc!V2547</f>
        <v/>
      </c>
      <c r="V2546" s="10" t="str">
        <f>ValueCalc!W2547</f>
        <v/>
      </c>
      <c r="W2546" s="10" t="str">
        <f>ValueCalc!X2547</f>
        <v/>
      </c>
      <c r="X2546" s="10" t="str">
        <f>ValueCalc!Y2547</f>
        <v/>
      </c>
      <c r="Y2546" s="10" t="str">
        <f>ValueCalc!Z2547</f>
        <v/>
      </c>
      <c r="Z2546" s="10" t="str">
        <f>ValueCalc!AA2547</f>
        <v/>
      </c>
      <c r="AA2546" s="10" t="str">
        <f>ValueCalc!AB2547</f>
        <v/>
      </c>
      <c r="AB2546" s="10" t="str">
        <f>ValueCalc!AC2547</f>
        <v/>
      </c>
      <c r="AC2546" s="10" t="str">
        <f>ValueCalc!AD2547</f>
        <v/>
      </c>
    </row>
    <row r="2547" ht="15.75" customHeight="1">
      <c r="A2547" s="10" t="str">
        <f>ValueCalc!B2548</f>
        <v/>
      </c>
      <c r="B2547" s="10" t="str">
        <f>ValueCalc!C2548</f>
        <v/>
      </c>
      <c r="C2547" s="10" t="str">
        <f>ValueCalc!D2548</f>
        <v/>
      </c>
      <c r="D2547" s="10" t="str">
        <f>ValueCalc!E2548</f>
        <v/>
      </c>
      <c r="E2547" s="10" t="str">
        <f>ValueCalc!F2548</f>
        <v/>
      </c>
      <c r="F2547" s="10" t="str">
        <f>ValueCalc!G2548</f>
        <v/>
      </c>
      <c r="G2547" s="10" t="str">
        <f>ValueCalc!H2548</f>
        <v/>
      </c>
      <c r="H2547" s="10" t="str">
        <f>ValueCalc!I2548</f>
        <v/>
      </c>
      <c r="I2547" s="10" t="str">
        <f>ValueCalc!J2548</f>
        <v/>
      </c>
      <c r="J2547" s="10" t="str">
        <f>ValueCalc!K2548</f>
        <v/>
      </c>
      <c r="K2547" s="14" t="str">
        <f>ValueCalc!L2548</f>
        <v/>
      </c>
      <c r="L2547" s="10" t="str">
        <f>ValueCalc!M2548</f>
        <v/>
      </c>
      <c r="M2547" s="10" t="str">
        <f>ValueCalc!N2548</f>
        <v/>
      </c>
      <c r="N2547" s="10" t="str">
        <f>ValueCalc!O2548</f>
        <v/>
      </c>
      <c r="O2547" s="10" t="str">
        <f>ValueCalc!P2548</f>
        <v/>
      </c>
      <c r="P2547" s="10" t="str">
        <f>ValueCalc!Q2548</f>
        <v/>
      </c>
      <c r="Q2547" s="14" t="str">
        <f>ValueCalc!R2548</f>
        <v/>
      </c>
      <c r="R2547" s="10" t="str">
        <f>ValueCalc!S2548</f>
        <v/>
      </c>
      <c r="S2547" s="10" t="str">
        <f>ValueCalc!T2548</f>
        <v/>
      </c>
      <c r="T2547" s="10" t="str">
        <f>ValueCalc!U2548</f>
        <v/>
      </c>
      <c r="U2547" s="10" t="str">
        <f>ValueCalc!V2548</f>
        <v/>
      </c>
      <c r="V2547" s="10" t="str">
        <f>ValueCalc!W2548</f>
        <v/>
      </c>
      <c r="W2547" s="10" t="str">
        <f>ValueCalc!X2548</f>
        <v/>
      </c>
      <c r="X2547" s="10" t="str">
        <f>ValueCalc!Y2548</f>
        <v/>
      </c>
      <c r="Y2547" s="10" t="str">
        <f>ValueCalc!Z2548</f>
        <v/>
      </c>
      <c r="Z2547" s="10" t="str">
        <f>ValueCalc!AA2548</f>
        <v/>
      </c>
      <c r="AA2547" s="10" t="str">
        <f>ValueCalc!AB2548</f>
        <v/>
      </c>
      <c r="AB2547" s="10" t="str">
        <f>ValueCalc!AC2548</f>
        <v/>
      </c>
      <c r="AC2547" s="10" t="str">
        <f>ValueCalc!AD2548</f>
        <v/>
      </c>
    </row>
    <row r="2548" ht="15.75" customHeight="1">
      <c r="A2548" s="10" t="str">
        <f>ValueCalc!B2549</f>
        <v/>
      </c>
      <c r="B2548" s="10" t="str">
        <f>ValueCalc!C2549</f>
        <v/>
      </c>
      <c r="C2548" s="10" t="str">
        <f>ValueCalc!D2549</f>
        <v/>
      </c>
      <c r="D2548" s="10" t="str">
        <f>ValueCalc!E2549</f>
        <v/>
      </c>
      <c r="E2548" s="10" t="str">
        <f>ValueCalc!F2549</f>
        <v/>
      </c>
      <c r="F2548" s="10" t="str">
        <f>ValueCalc!G2549</f>
        <v/>
      </c>
      <c r="G2548" s="10" t="str">
        <f>ValueCalc!H2549</f>
        <v/>
      </c>
      <c r="H2548" s="10" t="str">
        <f>ValueCalc!I2549</f>
        <v/>
      </c>
      <c r="I2548" s="10" t="str">
        <f>ValueCalc!J2549</f>
        <v/>
      </c>
      <c r="J2548" s="10" t="str">
        <f>ValueCalc!K2549</f>
        <v/>
      </c>
      <c r="K2548" s="14" t="str">
        <f>ValueCalc!L2549</f>
        <v/>
      </c>
      <c r="L2548" s="10" t="str">
        <f>ValueCalc!M2549</f>
        <v/>
      </c>
      <c r="M2548" s="10" t="str">
        <f>ValueCalc!N2549</f>
        <v/>
      </c>
      <c r="N2548" s="10" t="str">
        <f>ValueCalc!O2549</f>
        <v/>
      </c>
      <c r="O2548" s="10" t="str">
        <f>ValueCalc!P2549</f>
        <v/>
      </c>
      <c r="P2548" s="10" t="str">
        <f>ValueCalc!Q2549</f>
        <v/>
      </c>
      <c r="Q2548" s="14" t="str">
        <f>ValueCalc!R2549</f>
        <v/>
      </c>
      <c r="R2548" s="10" t="str">
        <f>ValueCalc!S2549</f>
        <v/>
      </c>
      <c r="S2548" s="10" t="str">
        <f>ValueCalc!T2549</f>
        <v/>
      </c>
      <c r="T2548" s="10" t="str">
        <f>ValueCalc!U2549</f>
        <v/>
      </c>
      <c r="U2548" s="10" t="str">
        <f>ValueCalc!V2549</f>
        <v/>
      </c>
      <c r="V2548" s="10" t="str">
        <f>ValueCalc!W2549</f>
        <v/>
      </c>
      <c r="W2548" s="10" t="str">
        <f>ValueCalc!X2549</f>
        <v/>
      </c>
      <c r="X2548" s="10" t="str">
        <f>ValueCalc!Y2549</f>
        <v/>
      </c>
      <c r="Y2548" s="10" t="str">
        <f>ValueCalc!Z2549</f>
        <v/>
      </c>
      <c r="Z2548" s="10" t="str">
        <f>ValueCalc!AA2549</f>
        <v/>
      </c>
      <c r="AA2548" s="10" t="str">
        <f>ValueCalc!AB2549</f>
        <v/>
      </c>
      <c r="AB2548" s="10" t="str">
        <f>ValueCalc!AC2549</f>
        <v/>
      </c>
      <c r="AC2548" s="10" t="str">
        <f>ValueCalc!AD2549</f>
        <v/>
      </c>
    </row>
    <row r="2549" ht="15.75" customHeight="1">
      <c r="A2549" s="10" t="str">
        <f>ValueCalc!B2550</f>
        <v/>
      </c>
      <c r="B2549" s="10" t="str">
        <f>ValueCalc!C2550</f>
        <v/>
      </c>
      <c r="C2549" s="10" t="str">
        <f>ValueCalc!D2550</f>
        <v/>
      </c>
      <c r="D2549" s="10" t="str">
        <f>ValueCalc!E2550</f>
        <v/>
      </c>
      <c r="E2549" s="10" t="str">
        <f>ValueCalc!F2550</f>
        <v/>
      </c>
      <c r="F2549" s="10" t="str">
        <f>ValueCalc!G2550</f>
        <v/>
      </c>
      <c r="G2549" s="10" t="str">
        <f>ValueCalc!H2550</f>
        <v/>
      </c>
      <c r="H2549" s="10" t="str">
        <f>ValueCalc!I2550</f>
        <v/>
      </c>
      <c r="I2549" s="10" t="str">
        <f>ValueCalc!J2550</f>
        <v/>
      </c>
      <c r="J2549" s="10" t="str">
        <f>ValueCalc!K2550</f>
        <v/>
      </c>
      <c r="K2549" s="14" t="str">
        <f>ValueCalc!L2550</f>
        <v/>
      </c>
      <c r="L2549" s="10" t="str">
        <f>ValueCalc!M2550</f>
        <v/>
      </c>
      <c r="M2549" s="10" t="str">
        <f>ValueCalc!N2550</f>
        <v/>
      </c>
      <c r="N2549" s="10" t="str">
        <f>ValueCalc!O2550</f>
        <v/>
      </c>
      <c r="O2549" s="10" t="str">
        <f>ValueCalc!P2550</f>
        <v/>
      </c>
      <c r="P2549" s="10" t="str">
        <f>ValueCalc!Q2550</f>
        <v/>
      </c>
      <c r="Q2549" s="14" t="str">
        <f>ValueCalc!R2550</f>
        <v/>
      </c>
      <c r="R2549" s="10" t="str">
        <f>ValueCalc!S2550</f>
        <v/>
      </c>
      <c r="S2549" s="10" t="str">
        <f>ValueCalc!T2550</f>
        <v/>
      </c>
      <c r="T2549" s="10" t="str">
        <f>ValueCalc!U2550</f>
        <v/>
      </c>
      <c r="U2549" s="10" t="str">
        <f>ValueCalc!V2550</f>
        <v/>
      </c>
      <c r="V2549" s="10" t="str">
        <f>ValueCalc!W2550</f>
        <v/>
      </c>
      <c r="W2549" s="10" t="str">
        <f>ValueCalc!X2550</f>
        <v/>
      </c>
      <c r="X2549" s="10" t="str">
        <f>ValueCalc!Y2550</f>
        <v/>
      </c>
      <c r="Y2549" s="10" t="str">
        <f>ValueCalc!Z2550</f>
        <v/>
      </c>
      <c r="Z2549" s="10" t="str">
        <f>ValueCalc!AA2550</f>
        <v/>
      </c>
      <c r="AA2549" s="10" t="str">
        <f>ValueCalc!AB2550</f>
        <v/>
      </c>
      <c r="AB2549" s="10" t="str">
        <f>ValueCalc!AC2550</f>
        <v/>
      </c>
      <c r="AC2549" s="10" t="str">
        <f>ValueCalc!AD2550</f>
        <v/>
      </c>
    </row>
    <row r="2550" ht="15.75" customHeight="1">
      <c r="A2550" s="10" t="str">
        <f>ValueCalc!B2551</f>
        <v/>
      </c>
      <c r="B2550" s="10" t="str">
        <f>ValueCalc!C2551</f>
        <v/>
      </c>
      <c r="C2550" s="10" t="str">
        <f>ValueCalc!D2551</f>
        <v/>
      </c>
      <c r="D2550" s="10" t="str">
        <f>ValueCalc!E2551</f>
        <v/>
      </c>
      <c r="E2550" s="10" t="str">
        <f>ValueCalc!F2551</f>
        <v/>
      </c>
      <c r="F2550" s="10" t="str">
        <f>ValueCalc!G2551</f>
        <v/>
      </c>
      <c r="G2550" s="10" t="str">
        <f>ValueCalc!H2551</f>
        <v/>
      </c>
      <c r="H2550" s="10" t="str">
        <f>ValueCalc!I2551</f>
        <v/>
      </c>
      <c r="I2550" s="10" t="str">
        <f>ValueCalc!J2551</f>
        <v/>
      </c>
      <c r="J2550" s="10" t="str">
        <f>ValueCalc!K2551</f>
        <v/>
      </c>
      <c r="K2550" s="14" t="str">
        <f>ValueCalc!L2551</f>
        <v/>
      </c>
      <c r="L2550" s="10" t="str">
        <f>ValueCalc!M2551</f>
        <v/>
      </c>
      <c r="M2550" s="10" t="str">
        <f>ValueCalc!N2551</f>
        <v/>
      </c>
      <c r="N2550" s="10" t="str">
        <f>ValueCalc!O2551</f>
        <v/>
      </c>
      <c r="O2550" s="10" t="str">
        <f>ValueCalc!P2551</f>
        <v/>
      </c>
      <c r="P2550" s="10" t="str">
        <f>ValueCalc!Q2551</f>
        <v/>
      </c>
      <c r="Q2550" s="14" t="str">
        <f>ValueCalc!R2551</f>
        <v/>
      </c>
      <c r="R2550" s="10" t="str">
        <f>ValueCalc!S2551</f>
        <v/>
      </c>
      <c r="S2550" s="10" t="str">
        <f>ValueCalc!T2551</f>
        <v/>
      </c>
      <c r="T2550" s="10" t="str">
        <f>ValueCalc!U2551</f>
        <v/>
      </c>
      <c r="U2550" s="10" t="str">
        <f>ValueCalc!V2551</f>
        <v/>
      </c>
      <c r="V2550" s="10" t="str">
        <f>ValueCalc!W2551</f>
        <v/>
      </c>
      <c r="W2550" s="10" t="str">
        <f>ValueCalc!X2551</f>
        <v/>
      </c>
      <c r="X2550" s="10" t="str">
        <f>ValueCalc!Y2551</f>
        <v/>
      </c>
      <c r="Y2550" s="10" t="str">
        <f>ValueCalc!Z2551</f>
        <v/>
      </c>
      <c r="Z2550" s="10" t="str">
        <f>ValueCalc!AA2551</f>
        <v/>
      </c>
      <c r="AA2550" s="10" t="str">
        <f>ValueCalc!AB2551</f>
        <v/>
      </c>
      <c r="AB2550" s="10" t="str">
        <f>ValueCalc!AC2551</f>
        <v/>
      </c>
      <c r="AC2550" s="10" t="str">
        <f>ValueCalc!AD2551</f>
        <v/>
      </c>
    </row>
    <row r="2551" ht="15.75" customHeight="1">
      <c r="A2551" s="10" t="str">
        <f>ValueCalc!B2552</f>
        <v/>
      </c>
      <c r="B2551" s="10" t="str">
        <f>ValueCalc!C2552</f>
        <v/>
      </c>
      <c r="C2551" s="10" t="str">
        <f>ValueCalc!D2552</f>
        <v/>
      </c>
      <c r="D2551" s="10" t="str">
        <f>ValueCalc!E2552</f>
        <v/>
      </c>
      <c r="E2551" s="10" t="str">
        <f>ValueCalc!F2552</f>
        <v/>
      </c>
      <c r="F2551" s="10" t="str">
        <f>ValueCalc!G2552</f>
        <v/>
      </c>
      <c r="G2551" s="10" t="str">
        <f>ValueCalc!H2552</f>
        <v/>
      </c>
      <c r="H2551" s="10" t="str">
        <f>ValueCalc!I2552</f>
        <v/>
      </c>
      <c r="I2551" s="10" t="str">
        <f>ValueCalc!J2552</f>
        <v/>
      </c>
      <c r="J2551" s="10" t="str">
        <f>ValueCalc!K2552</f>
        <v/>
      </c>
      <c r="K2551" s="14" t="str">
        <f>ValueCalc!L2552</f>
        <v/>
      </c>
      <c r="L2551" s="10" t="str">
        <f>ValueCalc!M2552</f>
        <v/>
      </c>
      <c r="M2551" s="10" t="str">
        <f>ValueCalc!N2552</f>
        <v/>
      </c>
      <c r="N2551" s="10" t="str">
        <f>ValueCalc!O2552</f>
        <v/>
      </c>
      <c r="O2551" s="10" t="str">
        <f>ValueCalc!P2552</f>
        <v/>
      </c>
      <c r="P2551" s="10" t="str">
        <f>ValueCalc!Q2552</f>
        <v/>
      </c>
      <c r="Q2551" s="14" t="str">
        <f>ValueCalc!R2552</f>
        <v/>
      </c>
      <c r="R2551" s="10" t="str">
        <f>ValueCalc!S2552</f>
        <v/>
      </c>
      <c r="S2551" s="10" t="str">
        <f>ValueCalc!T2552</f>
        <v/>
      </c>
      <c r="T2551" s="10" t="str">
        <f>ValueCalc!U2552</f>
        <v/>
      </c>
      <c r="U2551" s="10" t="str">
        <f>ValueCalc!V2552</f>
        <v/>
      </c>
      <c r="V2551" s="10" t="str">
        <f>ValueCalc!W2552</f>
        <v/>
      </c>
      <c r="W2551" s="10" t="str">
        <f>ValueCalc!X2552</f>
        <v/>
      </c>
      <c r="X2551" s="10" t="str">
        <f>ValueCalc!Y2552</f>
        <v/>
      </c>
      <c r="Y2551" s="10" t="str">
        <f>ValueCalc!Z2552</f>
        <v/>
      </c>
      <c r="Z2551" s="10" t="str">
        <f>ValueCalc!AA2552</f>
        <v/>
      </c>
      <c r="AA2551" s="10" t="str">
        <f>ValueCalc!AB2552</f>
        <v/>
      </c>
      <c r="AB2551" s="10" t="str">
        <f>ValueCalc!AC2552</f>
        <v/>
      </c>
      <c r="AC2551" s="10" t="str">
        <f>ValueCalc!AD2552</f>
        <v/>
      </c>
    </row>
    <row r="2552" ht="15.75" customHeight="1">
      <c r="A2552" s="10" t="str">
        <f>ValueCalc!B2553</f>
        <v/>
      </c>
      <c r="B2552" s="10" t="str">
        <f>ValueCalc!C2553</f>
        <v/>
      </c>
      <c r="C2552" s="10" t="str">
        <f>ValueCalc!D2553</f>
        <v/>
      </c>
      <c r="D2552" s="10" t="str">
        <f>ValueCalc!E2553</f>
        <v/>
      </c>
      <c r="E2552" s="10" t="str">
        <f>ValueCalc!F2553</f>
        <v/>
      </c>
      <c r="F2552" s="10" t="str">
        <f>ValueCalc!G2553</f>
        <v/>
      </c>
      <c r="G2552" s="10" t="str">
        <f>ValueCalc!H2553</f>
        <v/>
      </c>
      <c r="H2552" s="10" t="str">
        <f>ValueCalc!I2553</f>
        <v/>
      </c>
      <c r="I2552" s="10" t="str">
        <f>ValueCalc!J2553</f>
        <v/>
      </c>
      <c r="J2552" s="10" t="str">
        <f>ValueCalc!K2553</f>
        <v/>
      </c>
      <c r="K2552" s="14" t="str">
        <f>ValueCalc!L2553</f>
        <v/>
      </c>
      <c r="L2552" s="10" t="str">
        <f>ValueCalc!M2553</f>
        <v/>
      </c>
      <c r="M2552" s="10" t="str">
        <f>ValueCalc!N2553</f>
        <v/>
      </c>
      <c r="N2552" s="10" t="str">
        <f>ValueCalc!O2553</f>
        <v/>
      </c>
      <c r="O2552" s="10" t="str">
        <f>ValueCalc!P2553</f>
        <v/>
      </c>
      <c r="P2552" s="10" t="str">
        <f>ValueCalc!Q2553</f>
        <v/>
      </c>
      <c r="Q2552" s="14" t="str">
        <f>ValueCalc!R2553</f>
        <v/>
      </c>
      <c r="R2552" s="10" t="str">
        <f>ValueCalc!S2553</f>
        <v/>
      </c>
      <c r="S2552" s="10" t="str">
        <f>ValueCalc!T2553</f>
        <v/>
      </c>
      <c r="T2552" s="10" t="str">
        <f>ValueCalc!U2553</f>
        <v/>
      </c>
      <c r="U2552" s="10" t="str">
        <f>ValueCalc!V2553</f>
        <v/>
      </c>
      <c r="V2552" s="10" t="str">
        <f>ValueCalc!W2553</f>
        <v/>
      </c>
      <c r="W2552" s="10" t="str">
        <f>ValueCalc!X2553</f>
        <v/>
      </c>
      <c r="X2552" s="10" t="str">
        <f>ValueCalc!Y2553</f>
        <v/>
      </c>
      <c r="Y2552" s="10" t="str">
        <f>ValueCalc!Z2553</f>
        <v/>
      </c>
      <c r="Z2552" s="10" t="str">
        <f>ValueCalc!AA2553</f>
        <v/>
      </c>
      <c r="AA2552" s="10" t="str">
        <f>ValueCalc!AB2553</f>
        <v/>
      </c>
      <c r="AB2552" s="10" t="str">
        <f>ValueCalc!AC2553</f>
        <v/>
      </c>
      <c r="AC2552" s="10" t="str">
        <f>ValueCalc!AD2553</f>
        <v/>
      </c>
    </row>
    <row r="2553" ht="15.75" customHeight="1">
      <c r="A2553" s="10" t="str">
        <f>ValueCalc!B2554</f>
        <v/>
      </c>
      <c r="B2553" s="10" t="str">
        <f>ValueCalc!C2554</f>
        <v/>
      </c>
      <c r="C2553" s="10" t="str">
        <f>ValueCalc!D2554</f>
        <v/>
      </c>
      <c r="D2553" s="10" t="str">
        <f>ValueCalc!E2554</f>
        <v/>
      </c>
      <c r="E2553" s="10" t="str">
        <f>ValueCalc!F2554</f>
        <v/>
      </c>
      <c r="F2553" s="10" t="str">
        <f>ValueCalc!G2554</f>
        <v/>
      </c>
      <c r="G2553" s="10" t="str">
        <f>ValueCalc!H2554</f>
        <v/>
      </c>
      <c r="H2553" s="10" t="str">
        <f>ValueCalc!I2554</f>
        <v/>
      </c>
      <c r="I2553" s="10" t="str">
        <f>ValueCalc!J2554</f>
        <v/>
      </c>
      <c r="J2553" s="10" t="str">
        <f>ValueCalc!K2554</f>
        <v/>
      </c>
      <c r="K2553" s="14" t="str">
        <f>ValueCalc!L2554</f>
        <v/>
      </c>
      <c r="L2553" s="10" t="str">
        <f>ValueCalc!M2554</f>
        <v/>
      </c>
      <c r="M2553" s="10" t="str">
        <f>ValueCalc!N2554</f>
        <v/>
      </c>
      <c r="N2553" s="10" t="str">
        <f>ValueCalc!O2554</f>
        <v/>
      </c>
      <c r="O2553" s="10" t="str">
        <f>ValueCalc!P2554</f>
        <v/>
      </c>
      <c r="P2553" s="10" t="str">
        <f>ValueCalc!Q2554</f>
        <v/>
      </c>
      <c r="Q2553" s="14" t="str">
        <f>ValueCalc!R2554</f>
        <v/>
      </c>
      <c r="R2553" s="10" t="str">
        <f>ValueCalc!S2554</f>
        <v/>
      </c>
      <c r="S2553" s="10" t="str">
        <f>ValueCalc!T2554</f>
        <v/>
      </c>
      <c r="T2553" s="10" t="str">
        <f>ValueCalc!U2554</f>
        <v/>
      </c>
      <c r="U2553" s="10" t="str">
        <f>ValueCalc!V2554</f>
        <v/>
      </c>
      <c r="V2553" s="10" t="str">
        <f>ValueCalc!W2554</f>
        <v/>
      </c>
      <c r="W2553" s="10" t="str">
        <f>ValueCalc!X2554</f>
        <v/>
      </c>
      <c r="X2553" s="10" t="str">
        <f>ValueCalc!Y2554</f>
        <v/>
      </c>
      <c r="Y2553" s="10" t="str">
        <f>ValueCalc!Z2554</f>
        <v/>
      </c>
      <c r="Z2553" s="10" t="str">
        <f>ValueCalc!AA2554</f>
        <v/>
      </c>
      <c r="AA2553" s="10" t="str">
        <f>ValueCalc!AB2554</f>
        <v/>
      </c>
      <c r="AB2553" s="10" t="str">
        <f>ValueCalc!AC2554</f>
        <v/>
      </c>
      <c r="AC2553" s="10" t="str">
        <f>ValueCalc!AD2554</f>
        <v/>
      </c>
    </row>
    <row r="2554" ht="15.75" customHeight="1">
      <c r="A2554" s="10" t="str">
        <f>ValueCalc!B2555</f>
        <v/>
      </c>
      <c r="B2554" s="10" t="str">
        <f>ValueCalc!C2555</f>
        <v/>
      </c>
      <c r="C2554" s="10" t="str">
        <f>ValueCalc!D2555</f>
        <v/>
      </c>
      <c r="D2554" s="10" t="str">
        <f>ValueCalc!E2555</f>
        <v/>
      </c>
      <c r="E2554" s="10" t="str">
        <f>ValueCalc!F2555</f>
        <v/>
      </c>
      <c r="F2554" s="10" t="str">
        <f>ValueCalc!G2555</f>
        <v/>
      </c>
      <c r="G2554" s="10" t="str">
        <f>ValueCalc!H2555</f>
        <v/>
      </c>
      <c r="H2554" s="10" t="str">
        <f>ValueCalc!I2555</f>
        <v/>
      </c>
      <c r="I2554" s="10" t="str">
        <f>ValueCalc!J2555</f>
        <v/>
      </c>
      <c r="J2554" s="10" t="str">
        <f>ValueCalc!K2555</f>
        <v/>
      </c>
      <c r="K2554" s="14" t="str">
        <f>ValueCalc!L2555</f>
        <v/>
      </c>
      <c r="L2554" s="10" t="str">
        <f>ValueCalc!M2555</f>
        <v/>
      </c>
      <c r="M2554" s="10" t="str">
        <f>ValueCalc!N2555</f>
        <v/>
      </c>
      <c r="N2554" s="10" t="str">
        <f>ValueCalc!O2555</f>
        <v/>
      </c>
      <c r="O2554" s="10" t="str">
        <f>ValueCalc!P2555</f>
        <v/>
      </c>
      <c r="P2554" s="10" t="str">
        <f>ValueCalc!Q2555</f>
        <v/>
      </c>
      <c r="Q2554" s="14" t="str">
        <f>ValueCalc!R2555</f>
        <v/>
      </c>
      <c r="R2554" s="10" t="str">
        <f>ValueCalc!S2555</f>
        <v/>
      </c>
      <c r="S2554" s="10" t="str">
        <f>ValueCalc!T2555</f>
        <v/>
      </c>
      <c r="T2554" s="10" t="str">
        <f>ValueCalc!U2555</f>
        <v/>
      </c>
      <c r="U2554" s="10" t="str">
        <f>ValueCalc!V2555</f>
        <v/>
      </c>
      <c r="V2554" s="10" t="str">
        <f>ValueCalc!W2555</f>
        <v/>
      </c>
      <c r="W2554" s="10" t="str">
        <f>ValueCalc!X2555</f>
        <v/>
      </c>
      <c r="X2554" s="10" t="str">
        <f>ValueCalc!Y2555</f>
        <v/>
      </c>
      <c r="Y2554" s="10" t="str">
        <f>ValueCalc!Z2555</f>
        <v/>
      </c>
      <c r="Z2554" s="10" t="str">
        <f>ValueCalc!AA2555</f>
        <v/>
      </c>
      <c r="AA2554" s="10" t="str">
        <f>ValueCalc!AB2555</f>
        <v/>
      </c>
      <c r="AB2554" s="10" t="str">
        <f>ValueCalc!AC2555</f>
        <v/>
      </c>
      <c r="AC2554" s="10" t="str">
        <f>ValueCalc!AD2555</f>
        <v/>
      </c>
    </row>
    <row r="2555" ht="15.75" customHeight="1">
      <c r="A2555" s="10" t="str">
        <f>ValueCalc!B2556</f>
        <v/>
      </c>
      <c r="B2555" s="10" t="str">
        <f>ValueCalc!C2556</f>
        <v/>
      </c>
      <c r="C2555" s="10" t="str">
        <f>ValueCalc!D2556</f>
        <v/>
      </c>
      <c r="D2555" s="10" t="str">
        <f>ValueCalc!E2556</f>
        <v/>
      </c>
      <c r="E2555" s="10" t="str">
        <f>ValueCalc!F2556</f>
        <v/>
      </c>
      <c r="F2555" s="10" t="str">
        <f>ValueCalc!G2556</f>
        <v/>
      </c>
      <c r="G2555" s="10" t="str">
        <f>ValueCalc!H2556</f>
        <v/>
      </c>
      <c r="H2555" s="10" t="str">
        <f>ValueCalc!I2556</f>
        <v/>
      </c>
      <c r="I2555" s="10" t="str">
        <f>ValueCalc!J2556</f>
        <v/>
      </c>
      <c r="J2555" s="10" t="str">
        <f>ValueCalc!K2556</f>
        <v/>
      </c>
      <c r="K2555" s="14" t="str">
        <f>ValueCalc!L2556</f>
        <v/>
      </c>
      <c r="L2555" s="10" t="str">
        <f>ValueCalc!M2556</f>
        <v/>
      </c>
      <c r="M2555" s="10" t="str">
        <f>ValueCalc!N2556</f>
        <v/>
      </c>
      <c r="N2555" s="10" t="str">
        <f>ValueCalc!O2556</f>
        <v/>
      </c>
      <c r="O2555" s="10" t="str">
        <f>ValueCalc!P2556</f>
        <v/>
      </c>
      <c r="P2555" s="10" t="str">
        <f>ValueCalc!Q2556</f>
        <v/>
      </c>
      <c r="Q2555" s="14" t="str">
        <f>ValueCalc!R2556</f>
        <v/>
      </c>
      <c r="R2555" s="10" t="str">
        <f>ValueCalc!S2556</f>
        <v/>
      </c>
      <c r="S2555" s="10" t="str">
        <f>ValueCalc!T2556</f>
        <v/>
      </c>
      <c r="T2555" s="10" t="str">
        <f>ValueCalc!U2556</f>
        <v/>
      </c>
      <c r="U2555" s="10" t="str">
        <f>ValueCalc!V2556</f>
        <v/>
      </c>
      <c r="V2555" s="10" t="str">
        <f>ValueCalc!W2556</f>
        <v/>
      </c>
      <c r="W2555" s="10" t="str">
        <f>ValueCalc!X2556</f>
        <v/>
      </c>
      <c r="X2555" s="10" t="str">
        <f>ValueCalc!Y2556</f>
        <v/>
      </c>
      <c r="Y2555" s="10" t="str">
        <f>ValueCalc!Z2556</f>
        <v/>
      </c>
      <c r="Z2555" s="10" t="str">
        <f>ValueCalc!AA2556</f>
        <v/>
      </c>
      <c r="AA2555" s="10" t="str">
        <f>ValueCalc!AB2556</f>
        <v/>
      </c>
      <c r="AB2555" s="10" t="str">
        <f>ValueCalc!AC2556</f>
        <v/>
      </c>
      <c r="AC2555" s="10" t="str">
        <f>ValueCalc!AD2556</f>
        <v/>
      </c>
    </row>
    <row r="2556" ht="15.75" customHeight="1">
      <c r="A2556" s="10" t="str">
        <f>ValueCalc!B2557</f>
        <v/>
      </c>
      <c r="B2556" s="10" t="str">
        <f>ValueCalc!C2557</f>
        <v/>
      </c>
      <c r="C2556" s="10" t="str">
        <f>ValueCalc!D2557</f>
        <v/>
      </c>
      <c r="D2556" s="10" t="str">
        <f>ValueCalc!E2557</f>
        <v/>
      </c>
      <c r="E2556" s="10" t="str">
        <f>ValueCalc!F2557</f>
        <v/>
      </c>
      <c r="F2556" s="10" t="str">
        <f>ValueCalc!G2557</f>
        <v/>
      </c>
      <c r="G2556" s="10" t="str">
        <f>ValueCalc!H2557</f>
        <v/>
      </c>
      <c r="H2556" s="10" t="str">
        <f>ValueCalc!I2557</f>
        <v/>
      </c>
      <c r="I2556" s="10" t="str">
        <f>ValueCalc!J2557</f>
        <v/>
      </c>
      <c r="J2556" s="10" t="str">
        <f>ValueCalc!K2557</f>
        <v/>
      </c>
      <c r="K2556" s="14" t="str">
        <f>ValueCalc!L2557</f>
        <v/>
      </c>
      <c r="L2556" s="10" t="str">
        <f>ValueCalc!M2557</f>
        <v/>
      </c>
      <c r="M2556" s="10" t="str">
        <f>ValueCalc!N2557</f>
        <v/>
      </c>
      <c r="N2556" s="10" t="str">
        <f>ValueCalc!O2557</f>
        <v/>
      </c>
      <c r="O2556" s="10" t="str">
        <f>ValueCalc!P2557</f>
        <v/>
      </c>
      <c r="P2556" s="10" t="str">
        <f>ValueCalc!Q2557</f>
        <v/>
      </c>
      <c r="Q2556" s="14" t="str">
        <f>ValueCalc!R2557</f>
        <v/>
      </c>
      <c r="R2556" s="10" t="str">
        <f>ValueCalc!S2557</f>
        <v/>
      </c>
      <c r="S2556" s="10" t="str">
        <f>ValueCalc!T2557</f>
        <v/>
      </c>
      <c r="T2556" s="10" t="str">
        <f>ValueCalc!U2557</f>
        <v/>
      </c>
      <c r="U2556" s="10" t="str">
        <f>ValueCalc!V2557</f>
        <v/>
      </c>
      <c r="V2556" s="10" t="str">
        <f>ValueCalc!W2557</f>
        <v/>
      </c>
      <c r="W2556" s="10" t="str">
        <f>ValueCalc!X2557</f>
        <v/>
      </c>
      <c r="X2556" s="10" t="str">
        <f>ValueCalc!Y2557</f>
        <v/>
      </c>
      <c r="Y2556" s="10" t="str">
        <f>ValueCalc!Z2557</f>
        <v/>
      </c>
      <c r="Z2556" s="10" t="str">
        <f>ValueCalc!AA2557</f>
        <v/>
      </c>
      <c r="AA2556" s="10" t="str">
        <f>ValueCalc!AB2557</f>
        <v/>
      </c>
      <c r="AB2556" s="10" t="str">
        <f>ValueCalc!AC2557</f>
        <v/>
      </c>
      <c r="AC2556" s="10" t="str">
        <f>ValueCalc!AD2557</f>
        <v/>
      </c>
    </row>
    <row r="2557" ht="15.75" customHeight="1">
      <c r="A2557" s="10" t="str">
        <f>ValueCalc!B2558</f>
        <v/>
      </c>
      <c r="B2557" s="10" t="str">
        <f>ValueCalc!C2558</f>
        <v/>
      </c>
      <c r="C2557" s="10" t="str">
        <f>ValueCalc!D2558</f>
        <v/>
      </c>
      <c r="D2557" s="10" t="str">
        <f>ValueCalc!E2558</f>
        <v/>
      </c>
      <c r="E2557" s="10" t="str">
        <f>ValueCalc!F2558</f>
        <v/>
      </c>
      <c r="F2557" s="10" t="str">
        <f>ValueCalc!G2558</f>
        <v/>
      </c>
      <c r="G2557" s="10" t="str">
        <f>ValueCalc!H2558</f>
        <v/>
      </c>
      <c r="H2557" s="10" t="str">
        <f>ValueCalc!I2558</f>
        <v/>
      </c>
      <c r="I2557" s="10" t="str">
        <f>ValueCalc!J2558</f>
        <v/>
      </c>
      <c r="J2557" s="10" t="str">
        <f>ValueCalc!K2558</f>
        <v/>
      </c>
      <c r="K2557" s="14" t="str">
        <f>ValueCalc!L2558</f>
        <v/>
      </c>
      <c r="L2557" s="10" t="str">
        <f>ValueCalc!M2558</f>
        <v/>
      </c>
      <c r="M2557" s="10" t="str">
        <f>ValueCalc!N2558</f>
        <v/>
      </c>
      <c r="N2557" s="10" t="str">
        <f>ValueCalc!O2558</f>
        <v/>
      </c>
      <c r="O2557" s="10" t="str">
        <f>ValueCalc!P2558</f>
        <v/>
      </c>
      <c r="P2557" s="10" t="str">
        <f>ValueCalc!Q2558</f>
        <v/>
      </c>
      <c r="Q2557" s="14" t="str">
        <f>ValueCalc!R2558</f>
        <v/>
      </c>
      <c r="R2557" s="10" t="str">
        <f>ValueCalc!S2558</f>
        <v/>
      </c>
      <c r="S2557" s="10" t="str">
        <f>ValueCalc!T2558</f>
        <v/>
      </c>
      <c r="T2557" s="10" t="str">
        <f>ValueCalc!U2558</f>
        <v/>
      </c>
      <c r="U2557" s="10" t="str">
        <f>ValueCalc!V2558</f>
        <v/>
      </c>
      <c r="V2557" s="10" t="str">
        <f>ValueCalc!W2558</f>
        <v/>
      </c>
      <c r="W2557" s="10" t="str">
        <f>ValueCalc!X2558</f>
        <v/>
      </c>
      <c r="X2557" s="10" t="str">
        <f>ValueCalc!Y2558</f>
        <v/>
      </c>
      <c r="Y2557" s="10" t="str">
        <f>ValueCalc!Z2558</f>
        <v/>
      </c>
      <c r="Z2557" s="10" t="str">
        <f>ValueCalc!AA2558</f>
        <v/>
      </c>
      <c r="AA2557" s="10" t="str">
        <f>ValueCalc!AB2558</f>
        <v/>
      </c>
      <c r="AB2557" s="10" t="str">
        <f>ValueCalc!AC2558</f>
        <v/>
      </c>
      <c r="AC2557" s="10" t="str">
        <f>ValueCalc!AD2558</f>
        <v/>
      </c>
    </row>
    <row r="2558" ht="15.75" customHeight="1">
      <c r="A2558" s="10" t="str">
        <f>ValueCalc!B2559</f>
        <v/>
      </c>
      <c r="B2558" s="10" t="str">
        <f>ValueCalc!C2559</f>
        <v/>
      </c>
      <c r="C2558" s="10" t="str">
        <f>ValueCalc!D2559</f>
        <v/>
      </c>
      <c r="D2558" s="10" t="str">
        <f>ValueCalc!E2559</f>
        <v/>
      </c>
      <c r="E2558" s="10" t="str">
        <f>ValueCalc!F2559</f>
        <v/>
      </c>
      <c r="F2558" s="10" t="str">
        <f>ValueCalc!G2559</f>
        <v/>
      </c>
      <c r="G2558" s="10" t="str">
        <f>ValueCalc!H2559</f>
        <v/>
      </c>
      <c r="H2558" s="10" t="str">
        <f>ValueCalc!I2559</f>
        <v/>
      </c>
      <c r="I2558" s="10" t="str">
        <f>ValueCalc!J2559</f>
        <v/>
      </c>
      <c r="J2558" s="10" t="str">
        <f>ValueCalc!K2559</f>
        <v/>
      </c>
      <c r="K2558" s="14" t="str">
        <f>ValueCalc!L2559</f>
        <v/>
      </c>
      <c r="L2558" s="10" t="str">
        <f>ValueCalc!M2559</f>
        <v/>
      </c>
      <c r="M2558" s="10" t="str">
        <f>ValueCalc!N2559</f>
        <v/>
      </c>
      <c r="N2558" s="10" t="str">
        <f>ValueCalc!O2559</f>
        <v/>
      </c>
      <c r="O2558" s="10" t="str">
        <f>ValueCalc!P2559</f>
        <v/>
      </c>
      <c r="P2558" s="10" t="str">
        <f>ValueCalc!Q2559</f>
        <v/>
      </c>
      <c r="Q2558" s="14" t="str">
        <f>ValueCalc!R2559</f>
        <v/>
      </c>
      <c r="R2558" s="10" t="str">
        <f>ValueCalc!S2559</f>
        <v/>
      </c>
      <c r="S2558" s="10" t="str">
        <f>ValueCalc!T2559</f>
        <v/>
      </c>
      <c r="T2558" s="10" t="str">
        <f>ValueCalc!U2559</f>
        <v/>
      </c>
      <c r="U2558" s="10" t="str">
        <f>ValueCalc!V2559</f>
        <v/>
      </c>
      <c r="V2558" s="10" t="str">
        <f>ValueCalc!W2559</f>
        <v/>
      </c>
      <c r="W2558" s="10" t="str">
        <f>ValueCalc!X2559</f>
        <v/>
      </c>
      <c r="X2558" s="10" t="str">
        <f>ValueCalc!Y2559</f>
        <v/>
      </c>
      <c r="Y2558" s="10" t="str">
        <f>ValueCalc!Z2559</f>
        <v/>
      </c>
      <c r="Z2558" s="10" t="str">
        <f>ValueCalc!AA2559</f>
        <v/>
      </c>
      <c r="AA2558" s="10" t="str">
        <f>ValueCalc!AB2559</f>
        <v/>
      </c>
      <c r="AB2558" s="10" t="str">
        <f>ValueCalc!AC2559</f>
        <v/>
      </c>
      <c r="AC2558" s="10" t="str">
        <f>ValueCalc!AD2559</f>
        <v/>
      </c>
    </row>
    <row r="2559" ht="15.75" customHeight="1">
      <c r="A2559" s="10" t="str">
        <f>ValueCalc!B2560</f>
        <v/>
      </c>
      <c r="B2559" s="10" t="str">
        <f>ValueCalc!C2560</f>
        <v/>
      </c>
      <c r="C2559" s="10" t="str">
        <f>ValueCalc!D2560</f>
        <v/>
      </c>
      <c r="D2559" s="10" t="str">
        <f>ValueCalc!E2560</f>
        <v/>
      </c>
      <c r="E2559" s="10" t="str">
        <f>ValueCalc!F2560</f>
        <v/>
      </c>
      <c r="F2559" s="10" t="str">
        <f>ValueCalc!G2560</f>
        <v/>
      </c>
      <c r="G2559" s="10" t="str">
        <f>ValueCalc!H2560</f>
        <v/>
      </c>
      <c r="H2559" s="10" t="str">
        <f>ValueCalc!I2560</f>
        <v/>
      </c>
      <c r="I2559" s="10" t="str">
        <f>ValueCalc!J2560</f>
        <v/>
      </c>
      <c r="J2559" s="10" t="str">
        <f>ValueCalc!K2560</f>
        <v/>
      </c>
      <c r="K2559" s="14" t="str">
        <f>ValueCalc!L2560</f>
        <v/>
      </c>
      <c r="L2559" s="10" t="str">
        <f>ValueCalc!M2560</f>
        <v/>
      </c>
      <c r="M2559" s="10" t="str">
        <f>ValueCalc!N2560</f>
        <v/>
      </c>
      <c r="N2559" s="10" t="str">
        <f>ValueCalc!O2560</f>
        <v/>
      </c>
      <c r="O2559" s="10" t="str">
        <f>ValueCalc!P2560</f>
        <v/>
      </c>
      <c r="P2559" s="10" t="str">
        <f>ValueCalc!Q2560</f>
        <v/>
      </c>
      <c r="Q2559" s="14" t="str">
        <f>ValueCalc!R2560</f>
        <v/>
      </c>
      <c r="R2559" s="10" t="str">
        <f>ValueCalc!S2560</f>
        <v/>
      </c>
      <c r="S2559" s="10" t="str">
        <f>ValueCalc!T2560</f>
        <v/>
      </c>
      <c r="T2559" s="10" t="str">
        <f>ValueCalc!U2560</f>
        <v/>
      </c>
      <c r="U2559" s="10" t="str">
        <f>ValueCalc!V2560</f>
        <v/>
      </c>
      <c r="V2559" s="10" t="str">
        <f>ValueCalc!W2560</f>
        <v/>
      </c>
      <c r="W2559" s="10" t="str">
        <f>ValueCalc!X2560</f>
        <v/>
      </c>
      <c r="X2559" s="10" t="str">
        <f>ValueCalc!Y2560</f>
        <v/>
      </c>
      <c r="Y2559" s="10" t="str">
        <f>ValueCalc!Z2560</f>
        <v/>
      </c>
      <c r="Z2559" s="10" t="str">
        <f>ValueCalc!AA2560</f>
        <v/>
      </c>
      <c r="AA2559" s="10" t="str">
        <f>ValueCalc!AB2560</f>
        <v/>
      </c>
      <c r="AB2559" s="10" t="str">
        <f>ValueCalc!AC2560</f>
        <v/>
      </c>
      <c r="AC2559" s="10" t="str">
        <f>ValueCalc!AD2560</f>
        <v/>
      </c>
    </row>
    <row r="2560" ht="15.75" customHeight="1">
      <c r="A2560" s="10" t="str">
        <f>ValueCalc!B2561</f>
        <v/>
      </c>
      <c r="B2560" s="10" t="str">
        <f>ValueCalc!C2561</f>
        <v/>
      </c>
      <c r="C2560" s="10" t="str">
        <f>ValueCalc!D2561</f>
        <v/>
      </c>
      <c r="D2560" s="10" t="str">
        <f>ValueCalc!E2561</f>
        <v/>
      </c>
      <c r="E2560" s="10" t="str">
        <f>ValueCalc!F2561</f>
        <v/>
      </c>
      <c r="F2560" s="10" t="str">
        <f>ValueCalc!G2561</f>
        <v/>
      </c>
      <c r="G2560" s="10" t="str">
        <f>ValueCalc!H2561</f>
        <v/>
      </c>
      <c r="H2560" s="10" t="str">
        <f>ValueCalc!I2561</f>
        <v/>
      </c>
      <c r="I2560" s="10" t="str">
        <f>ValueCalc!J2561</f>
        <v/>
      </c>
      <c r="J2560" s="10" t="str">
        <f>ValueCalc!K2561</f>
        <v/>
      </c>
      <c r="K2560" s="14" t="str">
        <f>ValueCalc!L2561</f>
        <v/>
      </c>
      <c r="L2560" s="10" t="str">
        <f>ValueCalc!M2561</f>
        <v/>
      </c>
      <c r="M2560" s="10" t="str">
        <f>ValueCalc!N2561</f>
        <v/>
      </c>
      <c r="N2560" s="10" t="str">
        <f>ValueCalc!O2561</f>
        <v/>
      </c>
      <c r="O2560" s="10" t="str">
        <f>ValueCalc!P2561</f>
        <v/>
      </c>
      <c r="P2560" s="10" t="str">
        <f>ValueCalc!Q2561</f>
        <v/>
      </c>
      <c r="Q2560" s="14" t="str">
        <f>ValueCalc!R2561</f>
        <v/>
      </c>
      <c r="R2560" s="10" t="str">
        <f>ValueCalc!S2561</f>
        <v/>
      </c>
      <c r="S2560" s="10" t="str">
        <f>ValueCalc!T2561</f>
        <v/>
      </c>
      <c r="T2560" s="10" t="str">
        <f>ValueCalc!U2561</f>
        <v/>
      </c>
      <c r="U2560" s="10" t="str">
        <f>ValueCalc!V2561</f>
        <v/>
      </c>
      <c r="V2560" s="10" t="str">
        <f>ValueCalc!W2561</f>
        <v/>
      </c>
      <c r="W2560" s="10" t="str">
        <f>ValueCalc!X2561</f>
        <v/>
      </c>
      <c r="X2560" s="10" t="str">
        <f>ValueCalc!Y2561</f>
        <v/>
      </c>
      <c r="Y2560" s="10" t="str">
        <f>ValueCalc!Z2561</f>
        <v/>
      </c>
      <c r="Z2560" s="10" t="str">
        <f>ValueCalc!AA2561</f>
        <v/>
      </c>
      <c r="AA2560" s="10" t="str">
        <f>ValueCalc!AB2561</f>
        <v/>
      </c>
      <c r="AB2560" s="10" t="str">
        <f>ValueCalc!AC2561</f>
        <v/>
      </c>
      <c r="AC2560" s="10" t="str">
        <f>ValueCalc!AD2561</f>
        <v/>
      </c>
    </row>
    <row r="2561" ht="15.75" customHeight="1">
      <c r="A2561" s="10" t="str">
        <f>ValueCalc!B2562</f>
        <v/>
      </c>
      <c r="B2561" s="10" t="str">
        <f>ValueCalc!C2562</f>
        <v/>
      </c>
      <c r="C2561" s="10" t="str">
        <f>ValueCalc!D2562</f>
        <v/>
      </c>
      <c r="D2561" s="10" t="str">
        <f>ValueCalc!E2562</f>
        <v/>
      </c>
      <c r="E2561" s="10" t="str">
        <f>ValueCalc!F2562</f>
        <v/>
      </c>
      <c r="F2561" s="10" t="str">
        <f>ValueCalc!G2562</f>
        <v/>
      </c>
      <c r="G2561" s="10" t="str">
        <f>ValueCalc!H2562</f>
        <v/>
      </c>
      <c r="H2561" s="10" t="str">
        <f>ValueCalc!I2562</f>
        <v/>
      </c>
      <c r="I2561" s="10" t="str">
        <f>ValueCalc!J2562</f>
        <v/>
      </c>
      <c r="J2561" s="10" t="str">
        <f>ValueCalc!K2562</f>
        <v/>
      </c>
      <c r="K2561" s="14" t="str">
        <f>ValueCalc!L2562</f>
        <v/>
      </c>
      <c r="L2561" s="10" t="str">
        <f>ValueCalc!M2562</f>
        <v/>
      </c>
      <c r="M2561" s="10" t="str">
        <f>ValueCalc!N2562</f>
        <v/>
      </c>
      <c r="N2561" s="10" t="str">
        <f>ValueCalc!O2562</f>
        <v/>
      </c>
      <c r="O2561" s="10" t="str">
        <f>ValueCalc!P2562</f>
        <v/>
      </c>
      <c r="P2561" s="10" t="str">
        <f>ValueCalc!Q2562</f>
        <v/>
      </c>
      <c r="Q2561" s="14" t="str">
        <f>ValueCalc!R2562</f>
        <v/>
      </c>
      <c r="R2561" s="10" t="str">
        <f>ValueCalc!S2562</f>
        <v/>
      </c>
      <c r="S2561" s="10" t="str">
        <f>ValueCalc!T2562</f>
        <v/>
      </c>
      <c r="T2561" s="10" t="str">
        <f>ValueCalc!U2562</f>
        <v/>
      </c>
      <c r="U2561" s="10" t="str">
        <f>ValueCalc!V2562</f>
        <v/>
      </c>
      <c r="V2561" s="10" t="str">
        <f>ValueCalc!W2562</f>
        <v/>
      </c>
      <c r="W2561" s="10" t="str">
        <f>ValueCalc!X2562</f>
        <v/>
      </c>
      <c r="X2561" s="10" t="str">
        <f>ValueCalc!Y2562</f>
        <v/>
      </c>
      <c r="Y2561" s="10" t="str">
        <f>ValueCalc!Z2562</f>
        <v/>
      </c>
      <c r="Z2561" s="10" t="str">
        <f>ValueCalc!AA2562</f>
        <v/>
      </c>
      <c r="AA2561" s="10" t="str">
        <f>ValueCalc!AB2562</f>
        <v/>
      </c>
      <c r="AB2561" s="10" t="str">
        <f>ValueCalc!AC2562</f>
        <v/>
      </c>
      <c r="AC2561" s="10" t="str">
        <f>ValueCalc!AD2562</f>
        <v/>
      </c>
    </row>
    <row r="2562" ht="15.75" customHeight="1">
      <c r="A2562" s="10" t="str">
        <f>ValueCalc!B2563</f>
        <v/>
      </c>
      <c r="B2562" s="10" t="str">
        <f>ValueCalc!C2563</f>
        <v/>
      </c>
      <c r="C2562" s="10" t="str">
        <f>ValueCalc!D2563</f>
        <v/>
      </c>
      <c r="D2562" s="10" t="str">
        <f>ValueCalc!E2563</f>
        <v/>
      </c>
      <c r="E2562" s="10" t="str">
        <f>ValueCalc!F2563</f>
        <v/>
      </c>
      <c r="F2562" s="10" t="str">
        <f>ValueCalc!G2563</f>
        <v/>
      </c>
      <c r="G2562" s="10" t="str">
        <f>ValueCalc!H2563</f>
        <v/>
      </c>
      <c r="H2562" s="10" t="str">
        <f>ValueCalc!I2563</f>
        <v/>
      </c>
      <c r="I2562" s="10" t="str">
        <f>ValueCalc!J2563</f>
        <v/>
      </c>
      <c r="J2562" s="10" t="str">
        <f>ValueCalc!K2563</f>
        <v/>
      </c>
      <c r="K2562" s="14" t="str">
        <f>ValueCalc!L2563</f>
        <v/>
      </c>
      <c r="L2562" s="10" t="str">
        <f>ValueCalc!M2563</f>
        <v/>
      </c>
      <c r="M2562" s="10" t="str">
        <f>ValueCalc!N2563</f>
        <v/>
      </c>
      <c r="N2562" s="10" t="str">
        <f>ValueCalc!O2563</f>
        <v/>
      </c>
      <c r="O2562" s="10" t="str">
        <f>ValueCalc!P2563</f>
        <v/>
      </c>
      <c r="P2562" s="10" t="str">
        <f>ValueCalc!Q2563</f>
        <v/>
      </c>
      <c r="Q2562" s="14" t="str">
        <f>ValueCalc!R2563</f>
        <v/>
      </c>
      <c r="R2562" s="10" t="str">
        <f>ValueCalc!S2563</f>
        <v/>
      </c>
      <c r="S2562" s="10" t="str">
        <f>ValueCalc!T2563</f>
        <v/>
      </c>
      <c r="T2562" s="10" t="str">
        <f>ValueCalc!U2563</f>
        <v/>
      </c>
      <c r="U2562" s="10" t="str">
        <f>ValueCalc!V2563</f>
        <v/>
      </c>
      <c r="V2562" s="10" t="str">
        <f>ValueCalc!W2563</f>
        <v/>
      </c>
      <c r="W2562" s="10" t="str">
        <f>ValueCalc!X2563</f>
        <v/>
      </c>
      <c r="X2562" s="10" t="str">
        <f>ValueCalc!Y2563</f>
        <v/>
      </c>
      <c r="Y2562" s="10" t="str">
        <f>ValueCalc!Z2563</f>
        <v/>
      </c>
      <c r="Z2562" s="10" t="str">
        <f>ValueCalc!AA2563</f>
        <v/>
      </c>
      <c r="AA2562" s="10" t="str">
        <f>ValueCalc!AB2563</f>
        <v/>
      </c>
      <c r="AB2562" s="10" t="str">
        <f>ValueCalc!AC2563</f>
        <v/>
      </c>
      <c r="AC2562" s="10" t="str">
        <f>ValueCalc!AD2563</f>
        <v/>
      </c>
    </row>
    <row r="2563" ht="15.75" customHeight="1">
      <c r="A2563" s="10" t="str">
        <f>ValueCalc!B2564</f>
        <v/>
      </c>
      <c r="B2563" s="10" t="str">
        <f>ValueCalc!C2564</f>
        <v/>
      </c>
      <c r="C2563" s="10" t="str">
        <f>ValueCalc!D2564</f>
        <v/>
      </c>
      <c r="D2563" s="10" t="str">
        <f>ValueCalc!E2564</f>
        <v/>
      </c>
      <c r="E2563" s="10" t="str">
        <f>ValueCalc!F2564</f>
        <v/>
      </c>
      <c r="F2563" s="10" t="str">
        <f>ValueCalc!G2564</f>
        <v/>
      </c>
      <c r="G2563" s="10" t="str">
        <f>ValueCalc!H2564</f>
        <v/>
      </c>
      <c r="H2563" s="10" t="str">
        <f>ValueCalc!I2564</f>
        <v/>
      </c>
      <c r="I2563" s="10" t="str">
        <f>ValueCalc!J2564</f>
        <v/>
      </c>
      <c r="J2563" s="10" t="str">
        <f>ValueCalc!K2564</f>
        <v/>
      </c>
      <c r="K2563" s="14" t="str">
        <f>ValueCalc!L2564</f>
        <v/>
      </c>
      <c r="L2563" s="10" t="str">
        <f>ValueCalc!M2564</f>
        <v/>
      </c>
      <c r="M2563" s="10" t="str">
        <f>ValueCalc!N2564</f>
        <v/>
      </c>
      <c r="N2563" s="10" t="str">
        <f>ValueCalc!O2564</f>
        <v/>
      </c>
      <c r="O2563" s="10" t="str">
        <f>ValueCalc!P2564</f>
        <v/>
      </c>
      <c r="P2563" s="10" t="str">
        <f>ValueCalc!Q2564</f>
        <v/>
      </c>
      <c r="Q2563" s="14" t="str">
        <f>ValueCalc!R2564</f>
        <v/>
      </c>
      <c r="R2563" s="10" t="str">
        <f>ValueCalc!S2564</f>
        <v/>
      </c>
      <c r="S2563" s="10" t="str">
        <f>ValueCalc!T2564</f>
        <v/>
      </c>
      <c r="T2563" s="10" t="str">
        <f>ValueCalc!U2564</f>
        <v/>
      </c>
      <c r="U2563" s="10" t="str">
        <f>ValueCalc!V2564</f>
        <v/>
      </c>
      <c r="V2563" s="10" t="str">
        <f>ValueCalc!W2564</f>
        <v/>
      </c>
      <c r="W2563" s="10" t="str">
        <f>ValueCalc!X2564</f>
        <v/>
      </c>
      <c r="X2563" s="10" t="str">
        <f>ValueCalc!Y2564</f>
        <v/>
      </c>
      <c r="Y2563" s="10" t="str">
        <f>ValueCalc!Z2564</f>
        <v/>
      </c>
      <c r="Z2563" s="10" t="str">
        <f>ValueCalc!AA2564</f>
        <v/>
      </c>
      <c r="AA2563" s="10" t="str">
        <f>ValueCalc!AB2564</f>
        <v/>
      </c>
      <c r="AB2563" s="10" t="str">
        <f>ValueCalc!AC2564</f>
        <v/>
      </c>
      <c r="AC2563" s="10" t="str">
        <f>ValueCalc!AD2564</f>
        <v/>
      </c>
    </row>
    <row r="2564" ht="15.75" customHeight="1">
      <c r="A2564" s="10" t="str">
        <f>ValueCalc!B2565</f>
        <v/>
      </c>
      <c r="B2564" s="10" t="str">
        <f>ValueCalc!C2565</f>
        <v/>
      </c>
      <c r="C2564" s="10" t="str">
        <f>ValueCalc!D2565</f>
        <v/>
      </c>
      <c r="D2564" s="10" t="str">
        <f>ValueCalc!E2565</f>
        <v/>
      </c>
      <c r="E2564" s="10" t="str">
        <f>ValueCalc!F2565</f>
        <v/>
      </c>
      <c r="F2564" s="10" t="str">
        <f>ValueCalc!G2565</f>
        <v/>
      </c>
      <c r="G2564" s="10" t="str">
        <f>ValueCalc!H2565</f>
        <v/>
      </c>
      <c r="H2564" s="10" t="str">
        <f>ValueCalc!I2565</f>
        <v/>
      </c>
      <c r="I2564" s="10" t="str">
        <f>ValueCalc!J2565</f>
        <v/>
      </c>
      <c r="J2564" s="10" t="str">
        <f>ValueCalc!K2565</f>
        <v/>
      </c>
      <c r="K2564" s="14" t="str">
        <f>ValueCalc!L2565</f>
        <v/>
      </c>
      <c r="L2564" s="10" t="str">
        <f>ValueCalc!M2565</f>
        <v/>
      </c>
      <c r="M2564" s="10" t="str">
        <f>ValueCalc!N2565</f>
        <v/>
      </c>
      <c r="N2564" s="10" t="str">
        <f>ValueCalc!O2565</f>
        <v/>
      </c>
      <c r="O2564" s="10" t="str">
        <f>ValueCalc!P2565</f>
        <v/>
      </c>
      <c r="P2564" s="10" t="str">
        <f>ValueCalc!Q2565</f>
        <v/>
      </c>
      <c r="Q2564" s="14" t="str">
        <f>ValueCalc!R2565</f>
        <v/>
      </c>
      <c r="R2564" s="10" t="str">
        <f>ValueCalc!S2565</f>
        <v/>
      </c>
      <c r="S2564" s="10" t="str">
        <f>ValueCalc!T2565</f>
        <v/>
      </c>
      <c r="T2564" s="10" t="str">
        <f>ValueCalc!U2565</f>
        <v/>
      </c>
      <c r="U2564" s="10" t="str">
        <f>ValueCalc!V2565</f>
        <v/>
      </c>
      <c r="V2564" s="10" t="str">
        <f>ValueCalc!W2565</f>
        <v/>
      </c>
      <c r="W2564" s="10" t="str">
        <f>ValueCalc!X2565</f>
        <v/>
      </c>
      <c r="X2564" s="10" t="str">
        <f>ValueCalc!Y2565</f>
        <v/>
      </c>
      <c r="Y2564" s="10" t="str">
        <f>ValueCalc!Z2565</f>
        <v/>
      </c>
      <c r="Z2564" s="10" t="str">
        <f>ValueCalc!AA2565</f>
        <v/>
      </c>
      <c r="AA2564" s="10" t="str">
        <f>ValueCalc!AB2565</f>
        <v/>
      </c>
      <c r="AB2564" s="10" t="str">
        <f>ValueCalc!AC2565</f>
        <v/>
      </c>
      <c r="AC2564" s="10" t="str">
        <f>ValueCalc!AD2565</f>
        <v/>
      </c>
    </row>
    <row r="2565" ht="15.75" customHeight="1">
      <c r="A2565" s="10" t="str">
        <f>ValueCalc!B2566</f>
        <v/>
      </c>
      <c r="B2565" s="10" t="str">
        <f>ValueCalc!C2566</f>
        <v/>
      </c>
      <c r="C2565" s="10" t="str">
        <f>ValueCalc!D2566</f>
        <v/>
      </c>
      <c r="D2565" s="10" t="str">
        <f>ValueCalc!E2566</f>
        <v/>
      </c>
      <c r="E2565" s="10" t="str">
        <f>ValueCalc!F2566</f>
        <v/>
      </c>
      <c r="F2565" s="10" t="str">
        <f>ValueCalc!G2566</f>
        <v/>
      </c>
      <c r="G2565" s="10" t="str">
        <f>ValueCalc!H2566</f>
        <v/>
      </c>
      <c r="H2565" s="10" t="str">
        <f>ValueCalc!I2566</f>
        <v/>
      </c>
      <c r="I2565" s="10" t="str">
        <f>ValueCalc!J2566</f>
        <v/>
      </c>
      <c r="J2565" s="10" t="str">
        <f>ValueCalc!K2566</f>
        <v/>
      </c>
      <c r="K2565" s="14" t="str">
        <f>ValueCalc!L2566</f>
        <v/>
      </c>
      <c r="L2565" s="10" t="str">
        <f>ValueCalc!M2566</f>
        <v/>
      </c>
      <c r="M2565" s="10" t="str">
        <f>ValueCalc!N2566</f>
        <v/>
      </c>
      <c r="N2565" s="10" t="str">
        <f>ValueCalc!O2566</f>
        <v/>
      </c>
      <c r="O2565" s="10" t="str">
        <f>ValueCalc!P2566</f>
        <v/>
      </c>
      <c r="P2565" s="10" t="str">
        <f>ValueCalc!Q2566</f>
        <v/>
      </c>
      <c r="Q2565" s="14" t="str">
        <f>ValueCalc!R2566</f>
        <v/>
      </c>
      <c r="R2565" s="10" t="str">
        <f>ValueCalc!S2566</f>
        <v/>
      </c>
      <c r="S2565" s="10" t="str">
        <f>ValueCalc!T2566</f>
        <v/>
      </c>
      <c r="T2565" s="10" t="str">
        <f>ValueCalc!U2566</f>
        <v/>
      </c>
      <c r="U2565" s="10" t="str">
        <f>ValueCalc!V2566</f>
        <v/>
      </c>
      <c r="V2565" s="10" t="str">
        <f>ValueCalc!W2566</f>
        <v/>
      </c>
      <c r="W2565" s="10" t="str">
        <f>ValueCalc!X2566</f>
        <v/>
      </c>
      <c r="X2565" s="10" t="str">
        <f>ValueCalc!Y2566</f>
        <v/>
      </c>
      <c r="Y2565" s="10" t="str">
        <f>ValueCalc!Z2566</f>
        <v/>
      </c>
      <c r="Z2565" s="10" t="str">
        <f>ValueCalc!AA2566</f>
        <v/>
      </c>
      <c r="AA2565" s="10" t="str">
        <f>ValueCalc!AB2566</f>
        <v/>
      </c>
      <c r="AB2565" s="10" t="str">
        <f>ValueCalc!AC2566</f>
        <v/>
      </c>
      <c r="AC2565" s="10" t="str">
        <f>ValueCalc!AD2566</f>
        <v/>
      </c>
    </row>
    <row r="2566" ht="15.75" customHeight="1">
      <c r="A2566" s="10" t="str">
        <f>ValueCalc!B2567</f>
        <v/>
      </c>
      <c r="B2566" s="10" t="str">
        <f>ValueCalc!C2567</f>
        <v/>
      </c>
      <c r="C2566" s="10" t="str">
        <f>ValueCalc!D2567</f>
        <v/>
      </c>
      <c r="D2566" s="10" t="str">
        <f>ValueCalc!E2567</f>
        <v/>
      </c>
      <c r="E2566" s="10" t="str">
        <f>ValueCalc!F2567</f>
        <v/>
      </c>
      <c r="F2566" s="10" t="str">
        <f>ValueCalc!G2567</f>
        <v/>
      </c>
      <c r="G2566" s="10" t="str">
        <f>ValueCalc!H2567</f>
        <v/>
      </c>
      <c r="H2566" s="10" t="str">
        <f>ValueCalc!I2567</f>
        <v/>
      </c>
      <c r="I2566" s="10" t="str">
        <f>ValueCalc!J2567</f>
        <v/>
      </c>
      <c r="J2566" s="10" t="str">
        <f>ValueCalc!K2567</f>
        <v/>
      </c>
      <c r="K2566" s="14" t="str">
        <f>ValueCalc!L2567</f>
        <v/>
      </c>
      <c r="L2566" s="10" t="str">
        <f>ValueCalc!M2567</f>
        <v/>
      </c>
      <c r="M2566" s="10" t="str">
        <f>ValueCalc!N2567</f>
        <v/>
      </c>
      <c r="N2566" s="10" t="str">
        <f>ValueCalc!O2567</f>
        <v/>
      </c>
      <c r="O2566" s="10" t="str">
        <f>ValueCalc!P2567</f>
        <v/>
      </c>
      <c r="P2566" s="10" t="str">
        <f>ValueCalc!Q2567</f>
        <v/>
      </c>
      <c r="Q2566" s="14" t="str">
        <f>ValueCalc!R2567</f>
        <v/>
      </c>
      <c r="R2566" s="10" t="str">
        <f>ValueCalc!S2567</f>
        <v/>
      </c>
      <c r="S2566" s="10" t="str">
        <f>ValueCalc!T2567</f>
        <v/>
      </c>
      <c r="T2566" s="10" t="str">
        <f>ValueCalc!U2567</f>
        <v/>
      </c>
      <c r="U2566" s="10" t="str">
        <f>ValueCalc!V2567</f>
        <v/>
      </c>
      <c r="V2566" s="10" t="str">
        <f>ValueCalc!W2567</f>
        <v/>
      </c>
      <c r="W2566" s="10" t="str">
        <f>ValueCalc!X2567</f>
        <v/>
      </c>
      <c r="X2566" s="10" t="str">
        <f>ValueCalc!Y2567</f>
        <v/>
      </c>
      <c r="Y2566" s="10" t="str">
        <f>ValueCalc!Z2567</f>
        <v/>
      </c>
      <c r="Z2566" s="10" t="str">
        <f>ValueCalc!AA2567</f>
        <v/>
      </c>
      <c r="AA2566" s="10" t="str">
        <f>ValueCalc!AB2567</f>
        <v/>
      </c>
      <c r="AB2566" s="10" t="str">
        <f>ValueCalc!AC2567</f>
        <v/>
      </c>
      <c r="AC2566" s="10" t="str">
        <f>ValueCalc!AD2567</f>
        <v/>
      </c>
    </row>
    <row r="2567" ht="15.75" customHeight="1">
      <c r="A2567" s="10" t="str">
        <f>ValueCalc!B2568</f>
        <v/>
      </c>
      <c r="B2567" s="10" t="str">
        <f>ValueCalc!C2568</f>
        <v/>
      </c>
      <c r="C2567" s="10" t="str">
        <f>ValueCalc!D2568</f>
        <v/>
      </c>
      <c r="D2567" s="10" t="str">
        <f>ValueCalc!E2568</f>
        <v/>
      </c>
      <c r="E2567" s="10" t="str">
        <f>ValueCalc!F2568</f>
        <v/>
      </c>
      <c r="F2567" s="10" t="str">
        <f>ValueCalc!G2568</f>
        <v/>
      </c>
      <c r="G2567" s="10" t="str">
        <f>ValueCalc!H2568</f>
        <v/>
      </c>
      <c r="H2567" s="10" t="str">
        <f>ValueCalc!I2568</f>
        <v/>
      </c>
      <c r="I2567" s="10" t="str">
        <f>ValueCalc!J2568</f>
        <v/>
      </c>
      <c r="J2567" s="10" t="str">
        <f>ValueCalc!K2568</f>
        <v/>
      </c>
      <c r="K2567" s="14" t="str">
        <f>ValueCalc!L2568</f>
        <v/>
      </c>
      <c r="L2567" s="10" t="str">
        <f>ValueCalc!M2568</f>
        <v/>
      </c>
      <c r="M2567" s="10" t="str">
        <f>ValueCalc!N2568</f>
        <v/>
      </c>
      <c r="N2567" s="10" t="str">
        <f>ValueCalc!O2568</f>
        <v/>
      </c>
      <c r="O2567" s="10" t="str">
        <f>ValueCalc!P2568</f>
        <v/>
      </c>
      <c r="P2567" s="10" t="str">
        <f>ValueCalc!Q2568</f>
        <v/>
      </c>
      <c r="Q2567" s="14" t="str">
        <f>ValueCalc!R2568</f>
        <v/>
      </c>
      <c r="R2567" s="10" t="str">
        <f>ValueCalc!S2568</f>
        <v/>
      </c>
      <c r="S2567" s="10" t="str">
        <f>ValueCalc!T2568</f>
        <v/>
      </c>
      <c r="T2567" s="10" t="str">
        <f>ValueCalc!U2568</f>
        <v/>
      </c>
      <c r="U2567" s="10" t="str">
        <f>ValueCalc!V2568</f>
        <v/>
      </c>
      <c r="V2567" s="10" t="str">
        <f>ValueCalc!W2568</f>
        <v/>
      </c>
      <c r="W2567" s="10" t="str">
        <f>ValueCalc!X2568</f>
        <v/>
      </c>
      <c r="X2567" s="10" t="str">
        <f>ValueCalc!Y2568</f>
        <v/>
      </c>
      <c r="Y2567" s="10" t="str">
        <f>ValueCalc!Z2568</f>
        <v/>
      </c>
      <c r="Z2567" s="10" t="str">
        <f>ValueCalc!AA2568</f>
        <v/>
      </c>
      <c r="AA2567" s="10" t="str">
        <f>ValueCalc!AB2568</f>
        <v/>
      </c>
      <c r="AB2567" s="10" t="str">
        <f>ValueCalc!AC2568</f>
        <v/>
      </c>
      <c r="AC2567" s="10" t="str">
        <f>ValueCalc!AD2568</f>
        <v/>
      </c>
    </row>
    <row r="2568" ht="15.75" customHeight="1">
      <c r="A2568" s="10" t="str">
        <f>ValueCalc!B2569</f>
        <v/>
      </c>
      <c r="B2568" s="10" t="str">
        <f>ValueCalc!C2569</f>
        <v/>
      </c>
      <c r="C2568" s="10" t="str">
        <f>ValueCalc!D2569</f>
        <v/>
      </c>
      <c r="D2568" s="10" t="str">
        <f>ValueCalc!E2569</f>
        <v/>
      </c>
      <c r="E2568" s="10" t="str">
        <f>ValueCalc!F2569</f>
        <v/>
      </c>
      <c r="F2568" s="10" t="str">
        <f>ValueCalc!G2569</f>
        <v/>
      </c>
      <c r="G2568" s="10" t="str">
        <f>ValueCalc!H2569</f>
        <v/>
      </c>
      <c r="H2568" s="10" t="str">
        <f>ValueCalc!I2569</f>
        <v/>
      </c>
      <c r="I2568" s="10" t="str">
        <f>ValueCalc!J2569</f>
        <v/>
      </c>
      <c r="J2568" s="10" t="str">
        <f>ValueCalc!K2569</f>
        <v/>
      </c>
      <c r="K2568" s="14" t="str">
        <f>ValueCalc!L2569</f>
        <v/>
      </c>
      <c r="L2568" s="10" t="str">
        <f>ValueCalc!M2569</f>
        <v/>
      </c>
      <c r="M2568" s="10" t="str">
        <f>ValueCalc!N2569</f>
        <v/>
      </c>
      <c r="N2568" s="10" t="str">
        <f>ValueCalc!O2569</f>
        <v/>
      </c>
      <c r="O2568" s="10" t="str">
        <f>ValueCalc!P2569</f>
        <v/>
      </c>
      <c r="P2568" s="10" t="str">
        <f>ValueCalc!Q2569</f>
        <v/>
      </c>
      <c r="Q2568" s="14" t="str">
        <f>ValueCalc!R2569</f>
        <v/>
      </c>
      <c r="R2568" s="10" t="str">
        <f>ValueCalc!S2569</f>
        <v/>
      </c>
      <c r="S2568" s="10" t="str">
        <f>ValueCalc!T2569</f>
        <v/>
      </c>
      <c r="T2568" s="10" t="str">
        <f>ValueCalc!U2569</f>
        <v/>
      </c>
      <c r="U2568" s="10" t="str">
        <f>ValueCalc!V2569</f>
        <v/>
      </c>
      <c r="V2568" s="10" t="str">
        <f>ValueCalc!W2569</f>
        <v/>
      </c>
      <c r="W2568" s="10" t="str">
        <f>ValueCalc!X2569</f>
        <v/>
      </c>
      <c r="X2568" s="10" t="str">
        <f>ValueCalc!Y2569</f>
        <v/>
      </c>
      <c r="Y2568" s="10" t="str">
        <f>ValueCalc!Z2569</f>
        <v/>
      </c>
      <c r="Z2568" s="10" t="str">
        <f>ValueCalc!AA2569</f>
        <v/>
      </c>
      <c r="AA2568" s="10" t="str">
        <f>ValueCalc!AB2569</f>
        <v/>
      </c>
      <c r="AB2568" s="10" t="str">
        <f>ValueCalc!AC2569</f>
        <v/>
      </c>
      <c r="AC2568" s="10" t="str">
        <f>ValueCalc!AD2569</f>
        <v/>
      </c>
    </row>
    <row r="2569" ht="15.75" customHeight="1">
      <c r="A2569" s="10" t="str">
        <f>ValueCalc!B2570</f>
        <v/>
      </c>
      <c r="B2569" s="10" t="str">
        <f>ValueCalc!C2570</f>
        <v/>
      </c>
      <c r="C2569" s="10" t="str">
        <f>ValueCalc!D2570</f>
        <v/>
      </c>
      <c r="D2569" s="10" t="str">
        <f>ValueCalc!E2570</f>
        <v/>
      </c>
      <c r="E2569" s="10" t="str">
        <f>ValueCalc!F2570</f>
        <v/>
      </c>
      <c r="F2569" s="10" t="str">
        <f>ValueCalc!G2570</f>
        <v/>
      </c>
      <c r="G2569" s="10" t="str">
        <f>ValueCalc!H2570</f>
        <v/>
      </c>
      <c r="H2569" s="10" t="str">
        <f>ValueCalc!I2570</f>
        <v/>
      </c>
      <c r="I2569" s="10" t="str">
        <f>ValueCalc!J2570</f>
        <v/>
      </c>
      <c r="J2569" s="10" t="str">
        <f>ValueCalc!K2570</f>
        <v/>
      </c>
      <c r="K2569" s="14" t="str">
        <f>ValueCalc!L2570</f>
        <v/>
      </c>
      <c r="L2569" s="10" t="str">
        <f>ValueCalc!M2570</f>
        <v/>
      </c>
      <c r="M2569" s="10" t="str">
        <f>ValueCalc!N2570</f>
        <v/>
      </c>
      <c r="N2569" s="10" t="str">
        <f>ValueCalc!O2570</f>
        <v/>
      </c>
      <c r="O2569" s="10" t="str">
        <f>ValueCalc!P2570</f>
        <v/>
      </c>
      <c r="P2569" s="10" t="str">
        <f>ValueCalc!Q2570</f>
        <v/>
      </c>
      <c r="Q2569" s="14" t="str">
        <f>ValueCalc!R2570</f>
        <v/>
      </c>
      <c r="R2569" s="10" t="str">
        <f>ValueCalc!S2570</f>
        <v/>
      </c>
      <c r="S2569" s="10" t="str">
        <f>ValueCalc!T2570</f>
        <v/>
      </c>
      <c r="T2569" s="10" t="str">
        <f>ValueCalc!U2570</f>
        <v/>
      </c>
      <c r="U2569" s="10" t="str">
        <f>ValueCalc!V2570</f>
        <v/>
      </c>
      <c r="V2569" s="10" t="str">
        <f>ValueCalc!W2570</f>
        <v/>
      </c>
      <c r="W2569" s="10" t="str">
        <f>ValueCalc!X2570</f>
        <v/>
      </c>
      <c r="X2569" s="10" t="str">
        <f>ValueCalc!Y2570</f>
        <v/>
      </c>
      <c r="Y2569" s="10" t="str">
        <f>ValueCalc!Z2570</f>
        <v/>
      </c>
      <c r="Z2569" s="10" t="str">
        <f>ValueCalc!AA2570</f>
        <v/>
      </c>
      <c r="AA2569" s="10" t="str">
        <f>ValueCalc!AB2570</f>
        <v/>
      </c>
      <c r="AB2569" s="10" t="str">
        <f>ValueCalc!AC2570</f>
        <v/>
      </c>
      <c r="AC2569" s="10" t="str">
        <f>ValueCalc!AD2570</f>
        <v/>
      </c>
    </row>
    <row r="2570" ht="15.75" customHeight="1">
      <c r="A2570" s="10" t="str">
        <f>ValueCalc!B2571</f>
        <v/>
      </c>
      <c r="B2570" s="10" t="str">
        <f>ValueCalc!C2571</f>
        <v/>
      </c>
      <c r="C2570" s="10" t="str">
        <f>ValueCalc!D2571</f>
        <v/>
      </c>
      <c r="D2570" s="10" t="str">
        <f>ValueCalc!E2571</f>
        <v/>
      </c>
      <c r="E2570" s="10" t="str">
        <f>ValueCalc!F2571</f>
        <v/>
      </c>
      <c r="F2570" s="10" t="str">
        <f>ValueCalc!G2571</f>
        <v/>
      </c>
      <c r="G2570" s="10" t="str">
        <f>ValueCalc!H2571</f>
        <v/>
      </c>
      <c r="H2570" s="10" t="str">
        <f>ValueCalc!I2571</f>
        <v/>
      </c>
      <c r="I2570" s="10" t="str">
        <f>ValueCalc!J2571</f>
        <v/>
      </c>
      <c r="J2570" s="10" t="str">
        <f>ValueCalc!K2571</f>
        <v/>
      </c>
      <c r="K2570" s="14" t="str">
        <f>ValueCalc!L2571</f>
        <v/>
      </c>
      <c r="L2570" s="10" t="str">
        <f>ValueCalc!M2571</f>
        <v/>
      </c>
      <c r="M2570" s="10" t="str">
        <f>ValueCalc!N2571</f>
        <v/>
      </c>
      <c r="N2570" s="10" t="str">
        <f>ValueCalc!O2571</f>
        <v/>
      </c>
      <c r="O2570" s="10" t="str">
        <f>ValueCalc!P2571</f>
        <v/>
      </c>
      <c r="P2570" s="10" t="str">
        <f>ValueCalc!Q2571</f>
        <v/>
      </c>
      <c r="Q2570" s="14" t="str">
        <f>ValueCalc!R2571</f>
        <v/>
      </c>
      <c r="R2570" s="10" t="str">
        <f>ValueCalc!S2571</f>
        <v/>
      </c>
      <c r="S2570" s="10" t="str">
        <f>ValueCalc!T2571</f>
        <v/>
      </c>
      <c r="T2570" s="10" t="str">
        <f>ValueCalc!U2571</f>
        <v/>
      </c>
      <c r="U2570" s="10" t="str">
        <f>ValueCalc!V2571</f>
        <v/>
      </c>
      <c r="V2570" s="10" t="str">
        <f>ValueCalc!W2571</f>
        <v/>
      </c>
      <c r="W2570" s="10" t="str">
        <f>ValueCalc!X2571</f>
        <v/>
      </c>
      <c r="X2570" s="10" t="str">
        <f>ValueCalc!Y2571</f>
        <v/>
      </c>
      <c r="Y2570" s="10" t="str">
        <f>ValueCalc!Z2571</f>
        <v/>
      </c>
      <c r="Z2570" s="10" t="str">
        <f>ValueCalc!AA2571</f>
        <v/>
      </c>
      <c r="AA2570" s="10" t="str">
        <f>ValueCalc!AB2571</f>
        <v/>
      </c>
      <c r="AB2570" s="10" t="str">
        <f>ValueCalc!AC2571</f>
        <v/>
      </c>
      <c r="AC2570" s="10" t="str">
        <f>ValueCalc!AD2571</f>
        <v/>
      </c>
    </row>
    <row r="2571" ht="15.75" customHeight="1">
      <c r="A2571" s="10" t="str">
        <f>ValueCalc!B2572</f>
        <v/>
      </c>
      <c r="B2571" s="10" t="str">
        <f>ValueCalc!C2572</f>
        <v/>
      </c>
      <c r="C2571" s="10" t="str">
        <f>ValueCalc!D2572</f>
        <v/>
      </c>
      <c r="D2571" s="10" t="str">
        <f>ValueCalc!E2572</f>
        <v/>
      </c>
      <c r="E2571" s="10" t="str">
        <f>ValueCalc!F2572</f>
        <v/>
      </c>
      <c r="F2571" s="10" t="str">
        <f>ValueCalc!G2572</f>
        <v/>
      </c>
      <c r="G2571" s="10" t="str">
        <f>ValueCalc!H2572</f>
        <v/>
      </c>
      <c r="H2571" s="10" t="str">
        <f>ValueCalc!I2572</f>
        <v/>
      </c>
      <c r="I2571" s="10" t="str">
        <f>ValueCalc!J2572</f>
        <v/>
      </c>
      <c r="J2571" s="10" t="str">
        <f>ValueCalc!K2572</f>
        <v/>
      </c>
      <c r="K2571" s="14" t="str">
        <f>ValueCalc!L2572</f>
        <v/>
      </c>
      <c r="L2571" s="10" t="str">
        <f>ValueCalc!M2572</f>
        <v/>
      </c>
      <c r="M2571" s="10" t="str">
        <f>ValueCalc!N2572</f>
        <v/>
      </c>
      <c r="N2571" s="10" t="str">
        <f>ValueCalc!O2572</f>
        <v/>
      </c>
      <c r="O2571" s="10" t="str">
        <f>ValueCalc!P2572</f>
        <v/>
      </c>
      <c r="P2571" s="10" t="str">
        <f>ValueCalc!Q2572</f>
        <v/>
      </c>
      <c r="Q2571" s="14" t="str">
        <f>ValueCalc!R2572</f>
        <v/>
      </c>
      <c r="R2571" s="10" t="str">
        <f>ValueCalc!S2572</f>
        <v/>
      </c>
      <c r="S2571" s="10" t="str">
        <f>ValueCalc!T2572</f>
        <v/>
      </c>
      <c r="T2571" s="10" t="str">
        <f>ValueCalc!U2572</f>
        <v/>
      </c>
      <c r="U2571" s="10" t="str">
        <f>ValueCalc!V2572</f>
        <v/>
      </c>
      <c r="V2571" s="10" t="str">
        <f>ValueCalc!W2572</f>
        <v/>
      </c>
      <c r="W2571" s="10" t="str">
        <f>ValueCalc!X2572</f>
        <v/>
      </c>
      <c r="X2571" s="10" t="str">
        <f>ValueCalc!Y2572</f>
        <v/>
      </c>
      <c r="Y2571" s="10" t="str">
        <f>ValueCalc!Z2572</f>
        <v/>
      </c>
      <c r="Z2571" s="10" t="str">
        <f>ValueCalc!AA2572</f>
        <v/>
      </c>
      <c r="AA2571" s="10" t="str">
        <f>ValueCalc!AB2572</f>
        <v/>
      </c>
      <c r="AB2571" s="10" t="str">
        <f>ValueCalc!AC2572</f>
        <v/>
      </c>
      <c r="AC2571" s="10" t="str">
        <f>ValueCalc!AD2572</f>
        <v/>
      </c>
    </row>
    <row r="2572" ht="15.75" customHeight="1">
      <c r="A2572" s="10" t="str">
        <f>ValueCalc!B2573</f>
        <v/>
      </c>
      <c r="B2572" s="10" t="str">
        <f>ValueCalc!C2573</f>
        <v/>
      </c>
      <c r="C2572" s="10" t="str">
        <f>ValueCalc!D2573</f>
        <v/>
      </c>
      <c r="D2572" s="10" t="str">
        <f>ValueCalc!E2573</f>
        <v/>
      </c>
      <c r="E2572" s="10" t="str">
        <f>ValueCalc!F2573</f>
        <v/>
      </c>
      <c r="F2572" s="10" t="str">
        <f>ValueCalc!G2573</f>
        <v/>
      </c>
      <c r="G2572" s="10" t="str">
        <f>ValueCalc!H2573</f>
        <v/>
      </c>
      <c r="H2572" s="10" t="str">
        <f>ValueCalc!I2573</f>
        <v/>
      </c>
      <c r="I2572" s="10" t="str">
        <f>ValueCalc!J2573</f>
        <v/>
      </c>
      <c r="J2572" s="10" t="str">
        <f>ValueCalc!K2573</f>
        <v/>
      </c>
      <c r="K2572" s="14" t="str">
        <f>ValueCalc!L2573</f>
        <v/>
      </c>
      <c r="L2572" s="10" t="str">
        <f>ValueCalc!M2573</f>
        <v/>
      </c>
      <c r="M2572" s="10" t="str">
        <f>ValueCalc!N2573</f>
        <v/>
      </c>
      <c r="N2572" s="10" t="str">
        <f>ValueCalc!O2573</f>
        <v/>
      </c>
      <c r="O2572" s="10" t="str">
        <f>ValueCalc!P2573</f>
        <v/>
      </c>
      <c r="P2572" s="10" t="str">
        <f>ValueCalc!Q2573</f>
        <v/>
      </c>
      <c r="Q2572" s="14" t="str">
        <f>ValueCalc!R2573</f>
        <v/>
      </c>
      <c r="R2572" s="10" t="str">
        <f>ValueCalc!S2573</f>
        <v/>
      </c>
      <c r="S2572" s="10" t="str">
        <f>ValueCalc!T2573</f>
        <v/>
      </c>
      <c r="T2572" s="10" t="str">
        <f>ValueCalc!U2573</f>
        <v/>
      </c>
      <c r="U2572" s="10" t="str">
        <f>ValueCalc!V2573</f>
        <v/>
      </c>
      <c r="V2572" s="10" t="str">
        <f>ValueCalc!W2573</f>
        <v/>
      </c>
      <c r="W2572" s="10" t="str">
        <f>ValueCalc!X2573</f>
        <v/>
      </c>
      <c r="X2572" s="10" t="str">
        <f>ValueCalc!Y2573</f>
        <v/>
      </c>
      <c r="Y2572" s="10" t="str">
        <f>ValueCalc!Z2573</f>
        <v/>
      </c>
      <c r="Z2572" s="10" t="str">
        <f>ValueCalc!AA2573</f>
        <v/>
      </c>
      <c r="AA2572" s="10" t="str">
        <f>ValueCalc!AB2573</f>
        <v/>
      </c>
      <c r="AB2572" s="10" t="str">
        <f>ValueCalc!AC2573</f>
        <v/>
      </c>
      <c r="AC2572" s="10" t="str">
        <f>ValueCalc!AD2573</f>
        <v/>
      </c>
    </row>
    <row r="2573" ht="15.75" customHeight="1">
      <c r="A2573" s="10" t="str">
        <f>ValueCalc!B2574</f>
        <v/>
      </c>
      <c r="B2573" s="10" t="str">
        <f>ValueCalc!C2574</f>
        <v/>
      </c>
      <c r="C2573" s="10" t="str">
        <f>ValueCalc!D2574</f>
        <v/>
      </c>
      <c r="D2573" s="10" t="str">
        <f>ValueCalc!E2574</f>
        <v/>
      </c>
      <c r="E2573" s="10" t="str">
        <f>ValueCalc!F2574</f>
        <v/>
      </c>
      <c r="F2573" s="10" t="str">
        <f>ValueCalc!G2574</f>
        <v/>
      </c>
      <c r="G2573" s="10" t="str">
        <f>ValueCalc!H2574</f>
        <v/>
      </c>
      <c r="H2573" s="10" t="str">
        <f>ValueCalc!I2574</f>
        <v/>
      </c>
      <c r="I2573" s="10" t="str">
        <f>ValueCalc!J2574</f>
        <v/>
      </c>
      <c r="J2573" s="10" t="str">
        <f>ValueCalc!K2574</f>
        <v/>
      </c>
      <c r="K2573" s="14" t="str">
        <f>ValueCalc!L2574</f>
        <v/>
      </c>
      <c r="L2573" s="10" t="str">
        <f>ValueCalc!M2574</f>
        <v/>
      </c>
      <c r="M2573" s="10" t="str">
        <f>ValueCalc!N2574</f>
        <v/>
      </c>
      <c r="N2573" s="10" t="str">
        <f>ValueCalc!O2574</f>
        <v/>
      </c>
      <c r="O2573" s="10" t="str">
        <f>ValueCalc!P2574</f>
        <v/>
      </c>
      <c r="P2573" s="10" t="str">
        <f>ValueCalc!Q2574</f>
        <v/>
      </c>
      <c r="Q2573" s="14" t="str">
        <f>ValueCalc!R2574</f>
        <v/>
      </c>
      <c r="R2573" s="10" t="str">
        <f>ValueCalc!S2574</f>
        <v/>
      </c>
      <c r="S2573" s="10" t="str">
        <f>ValueCalc!T2574</f>
        <v/>
      </c>
      <c r="T2573" s="10" t="str">
        <f>ValueCalc!U2574</f>
        <v/>
      </c>
      <c r="U2573" s="10" t="str">
        <f>ValueCalc!V2574</f>
        <v/>
      </c>
      <c r="V2573" s="10" t="str">
        <f>ValueCalc!W2574</f>
        <v/>
      </c>
      <c r="W2573" s="10" t="str">
        <f>ValueCalc!X2574</f>
        <v/>
      </c>
      <c r="X2573" s="10" t="str">
        <f>ValueCalc!Y2574</f>
        <v/>
      </c>
      <c r="Y2573" s="10" t="str">
        <f>ValueCalc!Z2574</f>
        <v/>
      </c>
      <c r="Z2573" s="10" t="str">
        <f>ValueCalc!AA2574</f>
        <v/>
      </c>
      <c r="AA2573" s="10" t="str">
        <f>ValueCalc!AB2574</f>
        <v/>
      </c>
      <c r="AB2573" s="10" t="str">
        <f>ValueCalc!AC2574</f>
        <v/>
      </c>
      <c r="AC2573" s="10" t="str">
        <f>ValueCalc!AD2574</f>
        <v/>
      </c>
    </row>
    <row r="2574" ht="15.75" customHeight="1">
      <c r="A2574" s="10" t="str">
        <f>ValueCalc!B2575</f>
        <v/>
      </c>
      <c r="B2574" s="10" t="str">
        <f>ValueCalc!C2575</f>
        <v/>
      </c>
      <c r="C2574" s="10" t="str">
        <f>ValueCalc!D2575</f>
        <v/>
      </c>
      <c r="D2574" s="10" t="str">
        <f>ValueCalc!E2575</f>
        <v/>
      </c>
      <c r="E2574" s="10" t="str">
        <f>ValueCalc!F2575</f>
        <v/>
      </c>
      <c r="F2574" s="10" t="str">
        <f>ValueCalc!G2575</f>
        <v/>
      </c>
      <c r="G2574" s="10" t="str">
        <f>ValueCalc!H2575</f>
        <v/>
      </c>
      <c r="H2574" s="10" t="str">
        <f>ValueCalc!I2575</f>
        <v/>
      </c>
      <c r="I2574" s="10" t="str">
        <f>ValueCalc!J2575</f>
        <v/>
      </c>
      <c r="J2574" s="10" t="str">
        <f>ValueCalc!K2575</f>
        <v/>
      </c>
      <c r="K2574" s="14" t="str">
        <f>ValueCalc!L2575</f>
        <v/>
      </c>
      <c r="L2574" s="10" t="str">
        <f>ValueCalc!M2575</f>
        <v/>
      </c>
      <c r="M2574" s="10" t="str">
        <f>ValueCalc!N2575</f>
        <v/>
      </c>
      <c r="N2574" s="10" t="str">
        <f>ValueCalc!O2575</f>
        <v/>
      </c>
      <c r="O2574" s="10" t="str">
        <f>ValueCalc!P2575</f>
        <v/>
      </c>
      <c r="P2574" s="10" t="str">
        <f>ValueCalc!Q2575</f>
        <v/>
      </c>
      <c r="Q2574" s="14" t="str">
        <f>ValueCalc!R2575</f>
        <v/>
      </c>
      <c r="R2574" s="10" t="str">
        <f>ValueCalc!S2575</f>
        <v/>
      </c>
      <c r="S2574" s="10" t="str">
        <f>ValueCalc!T2575</f>
        <v/>
      </c>
      <c r="T2574" s="10" t="str">
        <f>ValueCalc!U2575</f>
        <v/>
      </c>
      <c r="U2574" s="10" t="str">
        <f>ValueCalc!V2575</f>
        <v/>
      </c>
      <c r="V2574" s="10" t="str">
        <f>ValueCalc!W2575</f>
        <v/>
      </c>
      <c r="W2574" s="10" t="str">
        <f>ValueCalc!X2575</f>
        <v/>
      </c>
      <c r="X2574" s="10" t="str">
        <f>ValueCalc!Y2575</f>
        <v/>
      </c>
      <c r="Y2574" s="10" t="str">
        <f>ValueCalc!Z2575</f>
        <v/>
      </c>
      <c r="Z2574" s="10" t="str">
        <f>ValueCalc!AA2575</f>
        <v/>
      </c>
      <c r="AA2574" s="10" t="str">
        <f>ValueCalc!AB2575</f>
        <v/>
      </c>
      <c r="AB2574" s="10" t="str">
        <f>ValueCalc!AC2575</f>
        <v/>
      </c>
      <c r="AC2574" s="10" t="str">
        <f>ValueCalc!AD2575</f>
        <v/>
      </c>
    </row>
    <row r="2575" ht="15.75" customHeight="1">
      <c r="A2575" s="10" t="str">
        <f>ValueCalc!B2576</f>
        <v/>
      </c>
      <c r="B2575" s="10" t="str">
        <f>ValueCalc!C2576</f>
        <v/>
      </c>
      <c r="C2575" s="10" t="str">
        <f>ValueCalc!D2576</f>
        <v/>
      </c>
      <c r="D2575" s="10" t="str">
        <f>ValueCalc!E2576</f>
        <v/>
      </c>
      <c r="E2575" s="10" t="str">
        <f>ValueCalc!F2576</f>
        <v/>
      </c>
      <c r="F2575" s="10" t="str">
        <f>ValueCalc!G2576</f>
        <v/>
      </c>
      <c r="G2575" s="10" t="str">
        <f>ValueCalc!H2576</f>
        <v/>
      </c>
      <c r="H2575" s="10" t="str">
        <f>ValueCalc!I2576</f>
        <v/>
      </c>
      <c r="I2575" s="10" t="str">
        <f>ValueCalc!J2576</f>
        <v/>
      </c>
      <c r="J2575" s="10" t="str">
        <f>ValueCalc!K2576</f>
        <v/>
      </c>
      <c r="K2575" s="14" t="str">
        <f>ValueCalc!L2576</f>
        <v/>
      </c>
      <c r="L2575" s="10" t="str">
        <f>ValueCalc!M2576</f>
        <v/>
      </c>
      <c r="M2575" s="10" t="str">
        <f>ValueCalc!N2576</f>
        <v/>
      </c>
      <c r="N2575" s="10" t="str">
        <f>ValueCalc!O2576</f>
        <v/>
      </c>
      <c r="O2575" s="10" t="str">
        <f>ValueCalc!P2576</f>
        <v/>
      </c>
      <c r="P2575" s="10" t="str">
        <f>ValueCalc!Q2576</f>
        <v/>
      </c>
      <c r="Q2575" s="14" t="str">
        <f>ValueCalc!R2576</f>
        <v/>
      </c>
      <c r="R2575" s="10" t="str">
        <f>ValueCalc!S2576</f>
        <v/>
      </c>
      <c r="S2575" s="10" t="str">
        <f>ValueCalc!T2576</f>
        <v/>
      </c>
      <c r="T2575" s="10" t="str">
        <f>ValueCalc!U2576</f>
        <v/>
      </c>
      <c r="U2575" s="10" t="str">
        <f>ValueCalc!V2576</f>
        <v/>
      </c>
      <c r="V2575" s="10" t="str">
        <f>ValueCalc!W2576</f>
        <v/>
      </c>
      <c r="W2575" s="10" t="str">
        <f>ValueCalc!X2576</f>
        <v/>
      </c>
      <c r="X2575" s="10" t="str">
        <f>ValueCalc!Y2576</f>
        <v/>
      </c>
      <c r="Y2575" s="10" t="str">
        <f>ValueCalc!Z2576</f>
        <v/>
      </c>
      <c r="Z2575" s="10" t="str">
        <f>ValueCalc!AA2576</f>
        <v/>
      </c>
      <c r="AA2575" s="10" t="str">
        <f>ValueCalc!AB2576</f>
        <v/>
      </c>
      <c r="AB2575" s="10" t="str">
        <f>ValueCalc!AC2576</f>
        <v/>
      </c>
      <c r="AC2575" s="10" t="str">
        <f>ValueCalc!AD2576</f>
        <v/>
      </c>
    </row>
    <row r="2576" ht="15.75" customHeight="1">
      <c r="A2576" s="10" t="str">
        <f>ValueCalc!B2577</f>
        <v/>
      </c>
      <c r="B2576" s="10" t="str">
        <f>ValueCalc!C2577</f>
        <v/>
      </c>
      <c r="C2576" s="10" t="str">
        <f>ValueCalc!D2577</f>
        <v/>
      </c>
      <c r="D2576" s="10" t="str">
        <f>ValueCalc!E2577</f>
        <v/>
      </c>
      <c r="E2576" s="10" t="str">
        <f>ValueCalc!F2577</f>
        <v/>
      </c>
      <c r="F2576" s="10" t="str">
        <f>ValueCalc!G2577</f>
        <v/>
      </c>
      <c r="G2576" s="10" t="str">
        <f>ValueCalc!H2577</f>
        <v/>
      </c>
      <c r="H2576" s="10" t="str">
        <f>ValueCalc!I2577</f>
        <v/>
      </c>
      <c r="I2576" s="10" t="str">
        <f>ValueCalc!J2577</f>
        <v/>
      </c>
      <c r="J2576" s="10" t="str">
        <f>ValueCalc!K2577</f>
        <v/>
      </c>
      <c r="K2576" s="14" t="str">
        <f>ValueCalc!L2577</f>
        <v/>
      </c>
      <c r="L2576" s="10" t="str">
        <f>ValueCalc!M2577</f>
        <v/>
      </c>
      <c r="M2576" s="10" t="str">
        <f>ValueCalc!N2577</f>
        <v/>
      </c>
      <c r="N2576" s="10" t="str">
        <f>ValueCalc!O2577</f>
        <v/>
      </c>
      <c r="O2576" s="10" t="str">
        <f>ValueCalc!P2577</f>
        <v/>
      </c>
      <c r="P2576" s="10" t="str">
        <f>ValueCalc!Q2577</f>
        <v/>
      </c>
      <c r="Q2576" s="14" t="str">
        <f>ValueCalc!R2577</f>
        <v/>
      </c>
      <c r="R2576" s="10" t="str">
        <f>ValueCalc!S2577</f>
        <v/>
      </c>
      <c r="S2576" s="10" t="str">
        <f>ValueCalc!T2577</f>
        <v/>
      </c>
      <c r="T2576" s="10" t="str">
        <f>ValueCalc!U2577</f>
        <v/>
      </c>
      <c r="U2576" s="10" t="str">
        <f>ValueCalc!V2577</f>
        <v/>
      </c>
      <c r="V2576" s="10" t="str">
        <f>ValueCalc!W2577</f>
        <v/>
      </c>
      <c r="W2576" s="10" t="str">
        <f>ValueCalc!X2577</f>
        <v/>
      </c>
      <c r="X2576" s="10" t="str">
        <f>ValueCalc!Y2577</f>
        <v/>
      </c>
      <c r="Y2576" s="10" t="str">
        <f>ValueCalc!Z2577</f>
        <v/>
      </c>
      <c r="Z2576" s="10" t="str">
        <f>ValueCalc!AA2577</f>
        <v/>
      </c>
      <c r="AA2576" s="10" t="str">
        <f>ValueCalc!AB2577</f>
        <v/>
      </c>
      <c r="AB2576" s="10" t="str">
        <f>ValueCalc!AC2577</f>
        <v/>
      </c>
      <c r="AC2576" s="10" t="str">
        <f>ValueCalc!AD2577</f>
        <v/>
      </c>
    </row>
    <row r="2577" ht="15.75" customHeight="1">
      <c r="A2577" s="10" t="str">
        <f>ValueCalc!B2578</f>
        <v/>
      </c>
      <c r="B2577" s="10" t="str">
        <f>ValueCalc!C2578</f>
        <v/>
      </c>
      <c r="C2577" s="10" t="str">
        <f>ValueCalc!D2578</f>
        <v/>
      </c>
      <c r="D2577" s="10" t="str">
        <f>ValueCalc!E2578</f>
        <v/>
      </c>
      <c r="E2577" s="10" t="str">
        <f>ValueCalc!F2578</f>
        <v/>
      </c>
      <c r="F2577" s="10" t="str">
        <f>ValueCalc!G2578</f>
        <v/>
      </c>
      <c r="G2577" s="10" t="str">
        <f>ValueCalc!H2578</f>
        <v/>
      </c>
      <c r="H2577" s="10" t="str">
        <f>ValueCalc!I2578</f>
        <v/>
      </c>
      <c r="I2577" s="10" t="str">
        <f>ValueCalc!J2578</f>
        <v/>
      </c>
      <c r="J2577" s="10" t="str">
        <f>ValueCalc!K2578</f>
        <v/>
      </c>
      <c r="K2577" s="14" t="str">
        <f>ValueCalc!L2578</f>
        <v/>
      </c>
      <c r="L2577" s="10" t="str">
        <f>ValueCalc!M2578</f>
        <v/>
      </c>
      <c r="M2577" s="10" t="str">
        <f>ValueCalc!N2578</f>
        <v/>
      </c>
      <c r="N2577" s="10" t="str">
        <f>ValueCalc!O2578</f>
        <v/>
      </c>
      <c r="O2577" s="10" t="str">
        <f>ValueCalc!P2578</f>
        <v/>
      </c>
      <c r="P2577" s="10" t="str">
        <f>ValueCalc!Q2578</f>
        <v/>
      </c>
      <c r="Q2577" s="14" t="str">
        <f>ValueCalc!R2578</f>
        <v/>
      </c>
      <c r="R2577" s="10" t="str">
        <f>ValueCalc!S2578</f>
        <v/>
      </c>
      <c r="S2577" s="10" t="str">
        <f>ValueCalc!T2578</f>
        <v/>
      </c>
      <c r="T2577" s="10" t="str">
        <f>ValueCalc!U2578</f>
        <v/>
      </c>
      <c r="U2577" s="10" t="str">
        <f>ValueCalc!V2578</f>
        <v/>
      </c>
      <c r="V2577" s="10" t="str">
        <f>ValueCalc!W2578</f>
        <v/>
      </c>
      <c r="W2577" s="10" t="str">
        <f>ValueCalc!X2578</f>
        <v/>
      </c>
      <c r="X2577" s="10" t="str">
        <f>ValueCalc!Y2578</f>
        <v/>
      </c>
      <c r="Y2577" s="10" t="str">
        <f>ValueCalc!Z2578</f>
        <v/>
      </c>
      <c r="Z2577" s="10" t="str">
        <f>ValueCalc!AA2578</f>
        <v/>
      </c>
      <c r="AA2577" s="10" t="str">
        <f>ValueCalc!AB2578</f>
        <v/>
      </c>
      <c r="AB2577" s="10" t="str">
        <f>ValueCalc!AC2578</f>
        <v/>
      </c>
      <c r="AC2577" s="10" t="str">
        <f>ValueCalc!AD2578</f>
        <v/>
      </c>
    </row>
    <row r="2578" ht="15.75" customHeight="1">
      <c r="A2578" s="10" t="str">
        <f>ValueCalc!B2579</f>
        <v/>
      </c>
      <c r="B2578" s="10" t="str">
        <f>ValueCalc!C2579</f>
        <v/>
      </c>
      <c r="C2578" s="10" t="str">
        <f>ValueCalc!D2579</f>
        <v/>
      </c>
      <c r="D2578" s="10" t="str">
        <f>ValueCalc!E2579</f>
        <v/>
      </c>
      <c r="E2578" s="10" t="str">
        <f>ValueCalc!F2579</f>
        <v/>
      </c>
      <c r="F2578" s="10" t="str">
        <f>ValueCalc!G2579</f>
        <v/>
      </c>
      <c r="G2578" s="10" t="str">
        <f>ValueCalc!H2579</f>
        <v/>
      </c>
      <c r="H2578" s="10" t="str">
        <f>ValueCalc!I2579</f>
        <v/>
      </c>
      <c r="I2578" s="10" t="str">
        <f>ValueCalc!J2579</f>
        <v/>
      </c>
      <c r="J2578" s="10" t="str">
        <f>ValueCalc!K2579</f>
        <v/>
      </c>
      <c r="K2578" s="14" t="str">
        <f>ValueCalc!L2579</f>
        <v/>
      </c>
      <c r="L2578" s="10" t="str">
        <f>ValueCalc!M2579</f>
        <v/>
      </c>
      <c r="M2578" s="10" t="str">
        <f>ValueCalc!N2579</f>
        <v/>
      </c>
      <c r="N2578" s="10" t="str">
        <f>ValueCalc!O2579</f>
        <v/>
      </c>
      <c r="O2578" s="10" t="str">
        <f>ValueCalc!P2579</f>
        <v/>
      </c>
      <c r="P2578" s="10" t="str">
        <f>ValueCalc!Q2579</f>
        <v/>
      </c>
      <c r="Q2578" s="14" t="str">
        <f>ValueCalc!R2579</f>
        <v/>
      </c>
      <c r="R2578" s="10" t="str">
        <f>ValueCalc!S2579</f>
        <v/>
      </c>
      <c r="S2578" s="10" t="str">
        <f>ValueCalc!T2579</f>
        <v/>
      </c>
      <c r="T2578" s="10" t="str">
        <f>ValueCalc!U2579</f>
        <v/>
      </c>
      <c r="U2578" s="10" t="str">
        <f>ValueCalc!V2579</f>
        <v/>
      </c>
      <c r="V2578" s="10" t="str">
        <f>ValueCalc!W2579</f>
        <v/>
      </c>
      <c r="W2578" s="10" t="str">
        <f>ValueCalc!X2579</f>
        <v/>
      </c>
      <c r="X2578" s="10" t="str">
        <f>ValueCalc!Y2579</f>
        <v/>
      </c>
      <c r="Y2578" s="10" t="str">
        <f>ValueCalc!Z2579</f>
        <v/>
      </c>
      <c r="Z2578" s="10" t="str">
        <f>ValueCalc!AA2579</f>
        <v/>
      </c>
      <c r="AA2578" s="10" t="str">
        <f>ValueCalc!AB2579</f>
        <v/>
      </c>
      <c r="AB2578" s="10" t="str">
        <f>ValueCalc!AC2579</f>
        <v/>
      </c>
      <c r="AC2578" s="10" t="str">
        <f>ValueCalc!AD2579</f>
        <v/>
      </c>
    </row>
    <row r="2579" ht="15.75" customHeight="1">
      <c r="A2579" s="10" t="str">
        <f>ValueCalc!B2580</f>
        <v/>
      </c>
      <c r="B2579" s="10" t="str">
        <f>ValueCalc!C2580</f>
        <v/>
      </c>
      <c r="C2579" s="10" t="str">
        <f>ValueCalc!D2580</f>
        <v/>
      </c>
      <c r="D2579" s="10" t="str">
        <f>ValueCalc!E2580</f>
        <v/>
      </c>
      <c r="E2579" s="10" t="str">
        <f>ValueCalc!F2580</f>
        <v/>
      </c>
      <c r="F2579" s="10" t="str">
        <f>ValueCalc!G2580</f>
        <v/>
      </c>
      <c r="G2579" s="10" t="str">
        <f>ValueCalc!H2580</f>
        <v/>
      </c>
      <c r="H2579" s="10" t="str">
        <f>ValueCalc!I2580</f>
        <v/>
      </c>
      <c r="I2579" s="10" t="str">
        <f>ValueCalc!J2580</f>
        <v/>
      </c>
      <c r="J2579" s="10" t="str">
        <f>ValueCalc!K2580</f>
        <v/>
      </c>
      <c r="K2579" s="14" t="str">
        <f>ValueCalc!L2580</f>
        <v/>
      </c>
      <c r="L2579" s="10" t="str">
        <f>ValueCalc!M2580</f>
        <v/>
      </c>
      <c r="M2579" s="10" t="str">
        <f>ValueCalc!N2580</f>
        <v/>
      </c>
      <c r="N2579" s="10" t="str">
        <f>ValueCalc!O2580</f>
        <v/>
      </c>
      <c r="O2579" s="10" t="str">
        <f>ValueCalc!P2580</f>
        <v/>
      </c>
      <c r="P2579" s="10" t="str">
        <f>ValueCalc!Q2580</f>
        <v/>
      </c>
      <c r="Q2579" s="14" t="str">
        <f>ValueCalc!R2580</f>
        <v/>
      </c>
      <c r="R2579" s="10" t="str">
        <f>ValueCalc!S2580</f>
        <v/>
      </c>
      <c r="S2579" s="10" t="str">
        <f>ValueCalc!T2580</f>
        <v/>
      </c>
      <c r="T2579" s="10" t="str">
        <f>ValueCalc!U2580</f>
        <v/>
      </c>
      <c r="U2579" s="10" t="str">
        <f>ValueCalc!V2580</f>
        <v/>
      </c>
      <c r="V2579" s="10" t="str">
        <f>ValueCalc!W2580</f>
        <v/>
      </c>
      <c r="W2579" s="10" t="str">
        <f>ValueCalc!X2580</f>
        <v/>
      </c>
      <c r="X2579" s="10" t="str">
        <f>ValueCalc!Y2580</f>
        <v/>
      </c>
      <c r="Y2579" s="10" t="str">
        <f>ValueCalc!Z2580</f>
        <v/>
      </c>
      <c r="Z2579" s="10" t="str">
        <f>ValueCalc!AA2580</f>
        <v/>
      </c>
      <c r="AA2579" s="10" t="str">
        <f>ValueCalc!AB2580</f>
        <v/>
      </c>
      <c r="AB2579" s="10" t="str">
        <f>ValueCalc!AC2580</f>
        <v/>
      </c>
      <c r="AC2579" s="10" t="str">
        <f>ValueCalc!AD2580</f>
        <v/>
      </c>
    </row>
    <row r="2580" ht="15.75" customHeight="1">
      <c r="A2580" s="10" t="str">
        <f>ValueCalc!B2581</f>
        <v/>
      </c>
      <c r="B2580" s="10" t="str">
        <f>ValueCalc!C2581</f>
        <v/>
      </c>
      <c r="C2580" s="10" t="str">
        <f>ValueCalc!D2581</f>
        <v/>
      </c>
      <c r="D2580" s="10" t="str">
        <f>ValueCalc!E2581</f>
        <v/>
      </c>
      <c r="E2580" s="10" t="str">
        <f>ValueCalc!F2581</f>
        <v/>
      </c>
      <c r="F2580" s="10" t="str">
        <f>ValueCalc!G2581</f>
        <v/>
      </c>
      <c r="G2580" s="10" t="str">
        <f>ValueCalc!H2581</f>
        <v/>
      </c>
      <c r="H2580" s="10" t="str">
        <f>ValueCalc!I2581</f>
        <v/>
      </c>
      <c r="I2580" s="10" t="str">
        <f>ValueCalc!J2581</f>
        <v/>
      </c>
      <c r="J2580" s="10" t="str">
        <f>ValueCalc!K2581</f>
        <v/>
      </c>
      <c r="K2580" s="14" t="str">
        <f>ValueCalc!L2581</f>
        <v/>
      </c>
      <c r="L2580" s="10" t="str">
        <f>ValueCalc!M2581</f>
        <v/>
      </c>
      <c r="M2580" s="10" t="str">
        <f>ValueCalc!N2581</f>
        <v/>
      </c>
      <c r="N2580" s="10" t="str">
        <f>ValueCalc!O2581</f>
        <v/>
      </c>
      <c r="O2580" s="10" t="str">
        <f>ValueCalc!P2581</f>
        <v/>
      </c>
      <c r="P2580" s="10" t="str">
        <f>ValueCalc!Q2581</f>
        <v/>
      </c>
      <c r="Q2580" s="14" t="str">
        <f>ValueCalc!R2581</f>
        <v/>
      </c>
      <c r="R2580" s="10" t="str">
        <f>ValueCalc!S2581</f>
        <v/>
      </c>
      <c r="S2580" s="10" t="str">
        <f>ValueCalc!T2581</f>
        <v/>
      </c>
      <c r="T2580" s="10" t="str">
        <f>ValueCalc!U2581</f>
        <v/>
      </c>
      <c r="U2580" s="10" t="str">
        <f>ValueCalc!V2581</f>
        <v/>
      </c>
      <c r="V2580" s="10" t="str">
        <f>ValueCalc!W2581</f>
        <v/>
      </c>
      <c r="W2580" s="10" t="str">
        <f>ValueCalc!X2581</f>
        <v/>
      </c>
      <c r="X2580" s="10" t="str">
        <f>ValueCalc!Y2581</f>
        <v/>
      </c>
      <c r="Y2580" s="10" t="str">
        <f>ValueCalc!Z2581</f>
        <v/>
      </c>
      <c r="Z2580" s="10" t="str">
        <f>ValueCalc!AA2581</f>
        <v/>
      </c>
      <c r="AA2580" s="10" t="str">
        <f>ValueCalc!AB2581</f>
        <v/>
      </c>
      <c r="AB2580" s="10" t="str">
        <f>ValueCalc!AC2581</f>
        <v/>
      </c>
      <c r="AC2580" s="10" t="str">
        <f>ValueCalc!AD2581</f>
        <v/>
      </c>
    </row>
    <row r="2581" ht="15.75" customHeight="1">
      <c r="A2581" s="10" t="str">
        <f>ValueCalc!B2582</f>
        <v/>
      </c>
      <c r="B2581" s="10" t="str">
        <f>ValueCalc!C2582</f>
        <v/>
      </c>
      <c r="C2581" s="10" t="str">
        <f>ValueCalc!D2582</f>
        <v/>
      </c>
      <c r="D2581" s="10" t="str">
        <f>ValueCalc!E2582</f>
        <v/>
      </c>
      <c r="E2581" s="10" t="str">
        <f>ValueCalc!F2582</f>
        <v/>
      </c>
      <c r="F2581" s="10" t="str">
        <f>ValueCalc!G2582</f>
        <v/>
      </c>
      <c r="G2581" s="10" t="str">
        <f>ValueCalc!H2582</f>
        <v/>
      </c>
      <c r="H2581" s="10" t="str">
        <f>ValueCalc!I2582</f>
        <v/>
      </c>
      <c r="I2581" s="10" t="str">
        <f>ValueCalc!J2582</f>
        <v/>
      </c>
      <c r="J2581" s="10" t="str">
        <f>ValueCalc!K2582</f>
        <v/>
      </c>
      <c r="K2581" s="14" t="str">
        <f>ValueCalc!L2582</f>
        <v/>
      </c>
      <c r="L2581" s="10" t="str">
        <f>ValueCalc!M2582</f>
        <v/>
      </c>
      <c r="M2581" s="10" t="str">
        <f>ValueCalc!N2582</f>
        <v/>
      </c>
      <c r="N2581" s="10" t="str">
        <f>ValueCalc!O2582</f>
        <v/>
      </c>
      <c r="O2581" s="10" t="str">
        <f>ValueCalc!P2582</f>
        <v/>
      </c>
      <c r="P2581" s="10" t="str">
        <f>ValueCalc!Q2582</f>
        <v/>
      </c>
      <c r="Q2581" s="14" t="str">
        <f>ValueCalc!R2582</f>
        <v/>
      </c>
      <c r="R2581" s="10" t="str">
        <f>ValueCalc!S2582</f>
        <v/>
      </c>
      <c r="S2581" s="10" t="str">
        <f>ValueCalc!T2582</f>
        <v/>
      </c>
      <c r="T2581" s="10" t="str">
        <f>ValueCalc!U2582</f>
        <v/>
      </c>
      <c r="U2581" s="10" t="str">
        <f>ValueCalc!V2582</f>
        <v/>
      </c>
      <c r="V2581" s="10" t="str">
        <f>ValueCalc!W2582</f>
        <v/>
      </c>
      <c r="W2581" s="10" t="str">
        <f>ValueCalc!X2582</f>
        <v/>
      </c>
      <c r="X2581" s="10" t="str">
        <f>ValueCalc!Y2582</f>
        <v/>
      </c>
      <c r="Y2581" s="10" t="str">
        <f>ValueCalc!Z2582</f>
        <v/>
      </c>
      <c r="Z2581" s="10" t="str">
        <f>ValueCalc!AA2582</f>
        <v/>
      </c>
      <c r="AA2581" s="10" t="str">
        <f>ValueCalc!AB2582</f>
        <v/>
      </c>
      <c r="AB2581" s="10" t="str">
        <f>ValueCalc!AC2582</f>
        <v/>
      </c>
      <c r="AC2581" s="10" t="str">
        <f>ValueCalc!AD2582</f>
        <v/>
      </c>
    </row>
    <row r="2582" ht="15.75" customHeight="1">
      <c r="A2582" s="10" t="str">
        <f>ValueCalc!B2583</f>
        <v/>
      </c>
      <c r="B2582" s="10" t="str">
        <f>ValueCalc!C2583</f>
        <v/>
      </c>
      <c r="C2582" s="10" t="str">
        <f>ValueCalc!D2583</f>
        <v/>
      </c>
      <c r="D2582" s="10" t="str">
        <f>ValueCalc!E2583</f>
        <v/>
      </c>
      <c r="E2582" s="10" t="str">
        <f>ValueCalc!F2583</f>
        <v/>
      </c>
      <c r="F2582" s="10" t="str">
        <f>ValueCalc!G2583</f>
        <v/>
      </c>
      <c r="G2582" s="10" t="str">
        <f>ValueCalc!H2583</f>
        <v/>
      </c>
      <c r="H2582" s="10" t="str">
        <f>ValueCalc!I2583</f>
        <v/>
      </c>
      <c r="I2582" s="10" t="str">
        <f>ValueCalc!J2583</f>
        <v/>
      </c>
      <c r="J2582" s="10" t="str">
        <f>ValueCalc!K2583</f>
        <v/>
      </c>
      <c r="K2582" s="14" t="str">
        <f>ValueCalc!L2583</f>
        <v/>
      </c>
      <c r="L2582" s="10" t="str">
        <f>ValueCalc!M2583</f>
        <v/>
      </c>
      <c r="M2582" s="10" t="str">
        <f>ValueCalc!N2583</f>
        <v/>
      </c>
      <c r="N2582" s="10" t="str">
        <f>ValueCalc!O2583</f>
        <v/>
      </c>
      <c r="O2582" s="10" t="str">
        <f>ValueCalc!P2583</f>
        <v/>
      </c>
      <c r="P2582" s="10" t="str">
        <f>ValueCalc!Q2583</f>
        <v/>
      </c>
      <c r="Q2582" s="14" t="str">
        <f>ValueCalc!R2583</f>
        <v/>
      </c>
      <c r="R2582" s="10" t="str">
        <f>ValueCalc!S2583</f>
        <v/>
      </c>
      <c r="S2582" s="10" t="str">
        <f>ValueCalc!T2583</f>
        <v/>
      </c>
      <c r="T2582" s="10" t="str">
        <f>ValueCalc!U2583</f>
        <v/>
      </c>
      <c r="U2582" s="10" t="str">
        <f>ValueCalc!V2583</f>
        <v/>
      </c>
      <c r="V2582" s="10" t="str">
        <f>ValueCalc!W2583</f>
        <v/>
      </c>
      <c r="W2582" s="10" t="str">
        <f>ValueCalc!X2583</f>
        <v/>
      </c>
      <c r="X2582" s="10" t="str">
        <f>ValueCalc!Y2583</f>
        <v/>
      </c>
      <c r="Y2582" s="10" t="str">
        <f>ValueCalc!Z2583</f>
        <v/>
      </c>
      <c r="Z2582" s="10" t="str">
        <f>ValueCalc!AA2583</f>
        <v/>
      </c>
      <c r="AA2582" s="10" t="str">
        <f>ValueCalc!AB2583</f>
        <v/>
      </c>
      <c r="AB2582" s="10" t="str">
        <f>ValueCalc!AC2583</f>
        <v/>
      </c>
      <c r="AC2582" s="10" t="str">
        <f>ValueCalc!AD2583</f>
        <v/>
      </c>
    </row>
    <row r="2583" ht="15.75" customHeight="1">
      <c r="A2583" s="10" t="str">
        <f>ValueCalc!B2584</f>
        <v/>
      </c>
      <c r="B2583" s="10" t="str">
        <f>ValueCalc!C2584</f>
        <v/>
      </c>
      <c r="C2583" s="10" t="str">
        <f>ValueCalc!D2584</f>
        <v/>
      </c>
      <c r="D2583" s="10" t="str">
        <f>ValueCalc!E2584</f>
        <v/>
      </c>
      <c r="E2583" s="10" t="str">
        <f>ValueCalc!F2584</f>
        <v/>
      </c>
      <c r="F2583" s="10" t="str">
        <f>ValueCalc!G2584</f>
        <v/>
      </c>
      <c r="G2583" s="10" t="str">
        <f>ValueCalc!H2584</f>
        <v/>
      </c>
      <c r="H2583" s="10" t="str">
        <f>ValueCalc!I2584</f>
        <v/>
      </c>
      <c r="I2583" s="10" t="str">
        <f>ValueCalc!J2584</f>
        <v/>
      </c>
      <c r="J2583" s="10" t="str">
        <f>ValueCalc!K2584</f>
        <v/>
      </c>
      <c r="K2583" s="14" t="str">
        <f>ValueCalc!L2584</f>
        <v/>
      </c>
      <c r="L2583" s="10" t="str">
        <f>ValueCalc!M2584</f>
        <v/>
      </c>
      <c r="M2583" s="10" t="str">
        <f>ValueCalc!N2584</f>
        <v/>
      </c>
      <c r="N2583" s="10" t="str">
        <f>ValueCalc!O2584</f>
        <v/>
      </c>
      <c r="O2583" s="10" t="str">
        <f>ValueCalc!P2584</f>
        <v/>
      </c>
      <c r="P2583" s="10" t="str">
        <f>ValueCalc!Q2584</f>
        <v/>
      </c>
      <c r="Q2583" s="14" t="str">
        <f>ValueCalc!R2584</f>
        <v/>
      </c>
      <c r="R2583" s="10" t="str">
        <f>ValueCalc!S2584</f>
        <v/>
      </c>
      <c r="S2583" s="10" t="str">
        <f>ValueCalc!T2584</f>
        <v/>
      </c>
      <c r="T2583" s="10" t="str">
        <f>ValueCalc!U2584</f>
        <v/>
      </c>
      <c r="U2583" s="10" t="str">
        <f>ValueCalc!V2584</f>
        <v/>
      </c>
      <c r="V2583" s="10" t="str">
        <f>ValueCalc!W2584</f>
        <v/>
      </c>
      <c r="W2583" s="10" t="str">
        <f>ValueCalc!X2584</f>
        <v/>
      </c>
      <c r="X2583" s="10" t="str">
        <f>ValueCalc!Y2584</f>
        <v/>
      </c>
      <c r="Y2583" s="10" t="str">
        <f>ValueCalc!Z2584</f>
        <v/>
      </c>
      <c r="Z2583" s="10" t="str">
        <f>ValueCalc!AA2584</f>
        <v/>
      </c>
      <c r="AA2583" s="10" t="str">
        <f>ValueCalc!AB2584</f>
        <v/>
      </c>
      <c r="AB2583" s="10" t="str">
        <f>ValueCalc!AC2584</f>
        <v/>
      </c>
      <c r="AC2583" s="10" t="str">
        <f>ValueCalc!AD2584</f>
        <v/>
      </c>
    </row>
    <row r="2584" ht="15.75" customHeight="1">
      <c r="A2584" s="10" t="str">
        <f>ValueCalc!B2585</f>
        <v/>
      </c>
      <c r="B2584" s="10" t="str">
        <f>ValueCalc!C2585</f>
        <v/>
      </c>
      <c r="C2584" s="10" t="str">
        <f>ValueCalc!D2585</f>
        <v/>
      </c>
      <c r="D2584" s="10" t="str">
        <f>ValueCalc!E2585</f>
        <v/>
      </c>
      <c r="E2584" s="10" t="str">
        <f>ValueCalc!F2585</f>
        <v/>
      </c>
      <c r="F2584" s="10" t="str">
        <f>ValueCalc!G2585</f>
        <v/>
      </c>
      <c r="G2584" s="10" t="str">
        <f>ValueCalc!H2585</f>
        <v/>
      </c>
      <c r="H2584" s="10" t="str">
        <f>ValueCalc!I2585</f>
        <v/>
      </c>
      <c r="I2584" s="10" t="str">
        <f>ValueCalc!J2585</f>
        <v/>
      </c>
      <c r="J2584" s="10" t="str">
        <f>ValueCalc!K2585</f>
        <v/>
      </c>
      <c r="K2584" s="14" t="str">
        <f>ValueCalc!L2585</f>
        <v/>
      </c>
      <c r="L2584" s="10" t="str">
        <f>ValueCalc!M2585</f>
        <v/>
      </c>
      <c r="M2584" s="10" t="str">
        <f>ValueCalc!N2585</f>
        <v/>
      </c>
      <c r="N2584" s="10" t="str">
        <f>ValueCalc!O2585</f>
        <v/>
      </c>
      <c r="O2584" s="10" t="str">
        <f>ValueCalc!P2585</f>
        <v/>
      </c>
      <c r="P2584" s="10" t="str">
        <f>ValueCalc!Q2585</f>
        <v/>
      </c>
      <c r="Q2584" s="14" t="str">
        <f>ValueCalc!R2585</f>
        <v/>
      </c>
      <c r="R2584" s="10" t="str">
        <f>ValueCalc!S2585</f>
        <v/>
      </c>
      <c r="S2584" s="10" t="str">
        <f>ValueCalc!T2585</f>
        <v/>
      </c>
      <c r="T2584" s="10" t="str">
        <f>ValueCalc!U2585</f>
        <v/>
      </c>
      <c r="U2584" s="10" t="str">
        <f>ValueCalc!V2585</f>
        <v/>
      </c>
      <c r="V2584" s="10" t="str">
        <f>ValueCalc!W2585</f>
        <v/>
      </c>
      <c r="W2584" s="10" t="str">
        <f>ValueCalc!X2585</f>
        <v/>
      </c>
      <c r="X2584" s="10" t="str">
        <f>ValueCalc!Y2585</f>
        <v/>
      </c>
      <c r="Y2584" s="10" t="str">
        <f>ValueCalc!Z2585</f>
        <v/>
      </c>
      <c r="Z2584" s="10" t="str">
        <f>ValueCalc!AA2585</f>
        <v/>
      </c>
      <c r="AA2584" s="10" t="str">
        <f>ValueCalc!AB2585</f>
        <v/>
      </c>
      <c r="AB2584" s="10" t="str">
        <f>ValueCalc!AC2585</f>
        <v/>
      </c>
      <c r="AC2584" s="10" t="str">
        <f>ValueCalc!AD2585</f>
        <v/>
      </c>
    </row>
    <row r="2585" ht="15.75" customHeight="1">
      <c r="A2585" s="10" t="str">
        <f>ValueCalc!B2586</f>
        <v/>
      </c>
      <c r="B2585" s="10" t="str">
        <f>ValueCalc!C2586</f>
        <v/>
      </c>
      <c r="C2585" s="10" t="str">
        <f>ValueCalc!D2586</f>
        <v/>
      </c>
      <c r="D2585" s="10" t="str">
        <f>ValueCalc!E2586</f>
        <v/>
      </c>
      <c r="E2585" s="10" t="str">
        <f>ValueCalc!F2586</f>
        <v/>
      </c>
      <c r="F2585" s="10" t="str">
        <f>ValueCalc!G2586</f>
        <v/>
      </c>
      <c r="G2585" s="10" t="str">
        <f>ValueCalc!H2586</f>
        <v/>
      </c>
      <c r="H2585" s="10" t="str">
        <f>ValueCalc!I2586</f>
        <v/>
      </c>
      <c r="I2585" s="10" t="str">
        <f>ValueCalc!J2586</f>
        <v/>
      </c>
      <c r="J2585" s="10" t="str">
        <f>ValueCalc!K2586</f>
        <v/>
      </c>
      <c r="K2585" s="14" t="str">
        <f>ValueCalc!L2586</f>
        <v/>
      </c>
      <c r="L2585" s="10" t="str">
        <f>ValueCalc!M2586</f>
        <v/>
      </c>
      <c r="M2585" s="10" t="str">
        <f>ValueCalc!N2586</f>
        <v/>
      </c>
      <c r="N2585" s="10" t="str">
        <f>ValueCalc!O2586</f>
        <v/>
      </c>
      <c r="O2585" s="10" t="str">
        <f>ValueCalc!P2586</f>
        <v/>
      </c>
      <c r="P2585" s="10" t="str">
        <f>ValueCalc!Q2586</f>
        <v/>
      </c>
      <c r="Q2585" s="14" t="str">
        <f>ValueCalc!R2586</f>
        <v/>
      </c>
      <c r="R2585" s="10" t="str">
        <f>ValueCalc!S2586</f>
        <v/>
      </c>
      <c r="S2585" s="10" t="str">
        <f>ValueCalc!T2586</f>
        <v/>
      </c>
      <c r="T2585" s="10" t="str">
        <f>ValueCalc!U2586</f>
        <v/>
      </c>
      <c r="U2585" s="10" t="str">
        <f>ValueCalc!V2586</f>
        <v/>
      </c>
      <c r="V2585" s="10" t="str">
        <f>ValueCalc!W2586</f>
        <v/>
      </c>
      <c r="W2585" s="10" t="str">
        <f>ValueCalc!X2586</f>
        <v/>
      </c>
      <c r="X2585" s="10" t="str">
        <f>ValueCalc!Y2586</f>
        <v/>
      </c>
      <c r="Y2585" s="10" t="str">
        <f>ValueCalc!Z2586</f>
        <v/>
      </c>
      <c r="Z2585" s="10" t="str">
        <f>ValueCalc!AA2586</f>
        <v/>
      </c>
      <c r="AA2585" s="10" t="str">
        <f>ValueCalc!AB2586</f>
        <v/>
      </c>
      <c r="AB2585" s="10" t="str">
        <f>ValueCalc!AC2586</f>
        <v/>
      </c>
      <c r="AC2585" s="10" t="str">
        <f>ValueCalc!AD2586</f>
        <v/>
      </c>
    </row>
    <row r="2586" ht="15.75" customHeight="1">
      <c r="A2586" s="10" t="str">
        <f>ValueCalc!B2587</f>
        <v/>
      </c>
      <c r="B2586" s="10" t="str">
        <f>ValueCalc!C2587</f>
        <v/>
      </c>
      <c r="C2586" s="10" t="str">
        <f>ValueCalc!D2587</f>
        <v/>
      </c>
      <c r="D2586" s="10" t="str">
        <f>ValueCalc!E2587</f>
        <v/>
      </c>
      <c r="E2586" s="10" t="str">
        <f>ValueCalc!F2587</f>
        <v/>
      </c>
      <c r="F2586" s="10" t="str">
        <f>ValueCalc!G2587</f>
        <v/>
      </c>
      <c r="G2586" s="10" t="str">
        <f>ValueCalc!H2587</f>
        <v/>
      </c>
      <c r="H2586" s="10" t="str">
        <f>ValueCalc!I2587</f>
        <v/>
      </c>
      <c r="I2586" s="10" t="str">
        <f>ValueCalc!J2587</f>
        <v/>
      </c>
      <c r="J2586" s="10" t="str">
        <f>ValueCalc!K2587</f>
        <v/>
      </c>
      <c r="K2586" s="14" t="str">
        <f>ValueCalc!L2587</f>
        <v/>
      </c>
      <c r="L2586" s="10" t="str">
        <f>ValueCalc!M2587</f>
        <v/>
      </c>
      <c r="M2586" s="10" t="str">
        <f>ValueCalc!N2587</f>
        <v/>
      </c>
      <c r="N2586" s="10" t="str">
        <f>ValueCalc!O2587</f>
        <v/>
      </c>
      <c r="O2586" s="10" t="str">
        <f>ValueCalc!P2587</f>
        <v/>
      </c>
      <c r="P2586" s="10" t="str">
        <f>ValueCalc!Q2587</f>
        <v/>
      </c>
      <c r="Q2586" s="14" t="str">
        <f>ValueCalc!R2587</f>
        <v/>
      </c>
      <c r="R2586" s="10" t="str">
        <f>ValueCalc!S2587</f>
        <v/>
      </c>
      <c r="S2586" s="10" t="str">
        <f>ValueCalc!T2587</f>
        <v/>
      </c>
      <c r="T2586" s="10" t="str">
        <f>ValueCalc!U2587</f>
        <v/>
      </c>
      <c r="U2586" s="10" t="str">
        <f>ValueCalc!V2587</f>
        <v/>
      </c>
      <c r="V2586" s="10" t="str">
        <f>ValueCalc!W2587</f>
        <v/>
      </c>
      <c r="W2586" s="10" t="str">
        <f>ValueCalc!X2587</f>
        <v/>
      </c>
      <c r="X2586" s="10" t="str">
        <f>ValueCalc!Y2587</f>
        <v/>
      </c>
      <c r="Y2586" s="10" t="str">
        <f>ValueCalc!Z2587</f>
        <v/>
      </c>
      <c r="Z2586" s="10" t="str">
        <f>ValueCalc!AA2587</f>
        <v/>
      </c>
      <c r="AA2586" s="10" t="str">
        <f>ValueCalc!AB2587</f>
        <v/>
      </c>
      <c r="AB2586" s="10" t="str">
        <f>ValueCalc!AC2587</f>
        <v/>
      </c>
      <c r="AC2586" s="10" t="str">
        <f>ValueCalc!AD2587</f>
        <v/>
      </c>
    </row>
    <row r="2587" ht="15.75" customHeight="1">
      <c r="A2587" s="10" t="str">
        <f>ValueCalc!B2588</f>
        <v/>
      </c>
      <c r="B2587" s="10" t="str">
        <f>ValueCalc!C2588</f>
        <v/>
      </c>
      <c r="C2587" s="10" t="str">
        <f>ValueCalc!D2588</f>
        <v/>
      </c>
      <c r="D2587" s="10" t="str">
        <f>ValueCalc!E2588</f>
        <v/>
      </c>
      <c r="E2587" s="10" t="str">
        <f>ValueCalc!F2588</f>
        <v/>
      </c>
      <c r="F2587" s="10" t="str">
        <f>ValueCalc!G2588</f>
        <v/>
      </c>
      <c r="G2587" s="10" t="str">
        <f>ValueCalc!H2588</f>
        <v/>
      </c>
      <c r="H2587" s="10" t="str">
        <f>ValueCalc!I2588</f>
        <v/>
      </c>
      <c r="I2587" s="10" t="str">
        <f>ValueCalc!J2588</f>
        <v/>
      </c>
      <c r="J2587" s="10" t="str">
        <f>ValueCalc!K2588</f>
        <v/>
      </c>
      <c r="K2587" s="14" t="str">
        <f>ValueCalc!L2588</f>
        <v/>
      </c>
      <c r="L2587" s="10" t="str">
        <f>ValueCalc!M2588</f>
        <v/>
      </c>
      <c r="M2587" s="10" t="str">
        <f>ValueCalc!N2588</f>
        <v/>
      </c>
      <c r="N2587" s="10" t="str">
        <f>ValueCalc!O2588</f>
        <v/>
      </c>
      <c r="O2587" s="10" t="str">
        <f>ValueCalc!P2588</f>
        <v/>
      </c>
      <c r="P2587" s="10" t="str">
        <f>ValueCalc!Q2588</f>
        <v/>
      </c>
      <c r="Q2587" s="14" t="str">
        <f>ValueCalc!R2588</f>
        <v/>
      </c>
      <c r="R2587" s="10" t="str">
        <f>ValueCalc!S2588</f>
        <v/>
      </c>
      <c r="S2587" s="10" t="str">
        <f>ValueCalc!T2588</f>
        <v/>
      </c>
      <c r="T2587" s="10" t="str">
        <f>ValueCalc!U2588</f>
        <v/>
      </c>
      <c r="U2587" s="10" t="str">
        <f>ValueCalc!V2588</f>
        <v/>
      </c>
      <c r="V2587" s="10" t="str">
        <f>ValueCalc!W2588</f>
        <v/>
      </c>
      <c r="W2587" s="10" t="str">
        <f>ValueCalc!X2588</f>
        <v/>
      </c>
      <c r="X2587" s="10" t="str">
        <f>ValueCalc!Y2588</f>
        <v/>
      </c>
      <c r="Y2587" s="10" t="str">
        <f>ValueCalc!Z2588</f>
        <v/>
      </c>
      <c r="Z2587" s="10" t="str">
        <f>ValueCalc!AA2588</f>
        <v/>
      </c>
      <c r="AA2587" s="10" t="str">
        <f>ValueCalc!AB2588</f>
        <v/>
      </c>
      <c r="AB2587" s="10" t="str">
        <f>ValueCalc!AC2588</f>
        <v/>
      </c>
      <c r="AC2587" s="10" t="str">
        <f>ValueCalc!AD2588</f>
        <v/>
      </c>
    </row>
    <row r="2588" ht="15.75" customHeight="1">
      <c r="A2588" s="10" t="str">
        <f>ValueCalc!B2589</f>
        <v/>
      </c>
      <c r="B2588" s="10" t="str">
        <f>ValueCalc!C2589</f>
        <v/>
      </c>
      <c r="C2588" s="10" t="str">
        <f>ValueCalc!D2589</f>
        <v/>
      </c>
      <c r="D2588" s="10" t="str">
        <f>ValueCalc!E2589</f>
        <v/>
      </c>
      <c r="E2588" s="10" t="str">
        <f>ValueCalc!F2589</f>
        <v/>
      </c>
      <c r="F2588" s="10" t="str">
        <f>ValueCalc!G2589</f>
        <v/>
      </c>
      <c r="G2588" s="10" t="str">
        <f>ValueCalc!H2589</f>
        <v/>
      </c>
      <c r="H2588" s="10" t="str">
        <f>ValueCalc!I2589</f>
        <v/>
      </c>
      <c r="I2588" s="10" t="str">
        <f>ValueCalc!J2589</f>
        <v/>
      </c>
      <c r="J2588" s="10" t="str">
        <f>ValueCalc!K2589</f>
        <v/>
      </c>
      <c r="K2588" s="14" t="str">
        <f>ValueCalc!L2589</f>
        <v/>
      </c>
      <c r="L2588" s="10" t="str">
        <f>ValueCalc!M2589</f>
        <v/>
      </c>
      <c r="M2588" s="10" t="str">
        <f>ValueCalc!N2589</f>
        <v/>
      </c>
      <c r="N2588" s="10" t="str">
        <f>ValueCalc!O2589</f>
        <v/>
      </c>
      <c r="O2588" s="10" t="str">
        <f>ValueCalc!P2589</f>
        <v/>
      </c>
      <c r="P2588" s="10" t="str">
        <f>ValueCalc!Q2589</f>
        <v/>
      </c>
      <c r="Q2588" s="14" t="str">
        <f>ValueCalc!R2589</f>
        <v/>
      </c>
      <c r="R2588" s="10" t="str">
        <f>ValueCalc!S2589</f>
        <v/>
      </c>
      <c r="S2588" s="10" t="str">
        <f>ValueCalc!T2589</f>
        <v/>
      </c>
      <c r="T2588" s="10" t="str">
        <f>ValueCalc!U2589</f>
        <v/>
      </c>
      <c r="U2588" s="10" t="str">
        <f>ValueCalc!V2589</f>
        <v/>
      </c>
      <c r="V2588" s="10" t="str">
        <f>ValueCalc!W2589</f>
        <v/>
      </c>
      <c r="W2588" s="10" t="str">
        <f>ValueCalc!X2589</f>
        <v/>
      </c>
      <c r="X2588" s="10" t="str">
        <f>ValueCalc!Y2589</f>
        <v/>
      </c>
      <c r="Y2588" s="10" t="str">
        <f>ValueCalc!Z2589</f>
        <v/>
      </c>
      <c r="Z2588" s="10" t="str">
        <f>ValueCalc!AA2589</f>
        <v/>
      </c>
      <c r="AA2588" s="10" t="str">
        <f>ValueCalc!AB2589</f>
        <v/>
      </c>
      <c r="AB2588" s="10" t="str">
        <f>ValueCalc!AC2589</f>
        <v/>
      </c>
      <c r="AC2588" s="10" t="str">
        <f>ValueCalc!AD2589</f>
        <v/>
      </c>
    </row>
    <row r="2589" ht="15.75" customHeight="1">
      <c r="A2589" s="10" t="str">
        <f>ValueCalc!B2590</f>
        <v/>
      </c>
      <c r="B2589" s="10" t="str">
        <f>ValueCalc!C2590</f>
        <v/>
      </c>
      <c r="C2589" s="10" t="str">
        <f>ValueCalc!D2590</f>
        <v/>
      </c>
      <c r="D2589" s="10" t="str">
        <f>ValueCalc!E2590</f>
        <v/>
      </c>
      <c r="E2589" s="10" t="str">
        <f>ValueCalc!F2590</f>
        <v/>
      </c>
      <c r="F2589" s="10" t="str">
        <f>ValueCalc!G2590</f>
        <v/>
      </c>
      <c r="G2589" s="10" t="str">
        <f>ValueCalc!H2590</f>
        <v/>
      </c>
      <c r="H2589" s="10" t="str">
        <f>ValueCalc!I2590</f>
        <v/>
      </c>
      <c r="I2589" s="10" t="str">
        <f>ValueCalc!J2590</f>
        <v/>
      </c>
      <c r="J2589" s="10" t="str">
        <f>ValueCalc!K2590</f>
        <v/>
      </c>
      <c r="K2589" s="14" t="str">
        <f>ValueCalc!L2590</f>
        <v/>
      </c>
      <c r="L2589" s="10" t="str">
        <f>ValueCalc!M2590</f>
        <v/>
      </c>
      <c r="M2589" s="10" t="str">
        <f>ValueCalc!N2590</f>
        <v/>
      </c>
      <c r="N2589" s="10" t="str">
        <f>ValueCalc!O2590</f>
        <v/>
      </c>
      <c r="O2589" s="10" t="str">
        <f>ValueCalc!P2590</f>
        <v/>
      </c>
      <c r="P2589" s="10" t="str">
        <f>ValueCalc!Q2590</f>
        <v/>
      </c>
      <c r="Q2589" s="14" t="str">
        <f>ValueCalc!R2590</f>
        <v/>
      </c>
      <c r="R2589" s="10" t="str">
        <f>ValueCalc!S2590</f>
        <v/>
      </c>
      <c r="S2589" s="10" t="str">
        <f>ValueCalc!T2590</f>
        <v/>
      </c>
      <c r="T2589" s="10" t="str">
        <f>ValueCalc!U2590</f>
        <v/>
      </c>
      <c r="U2589" s="10" t="str">
        <f>ValueCalc!V2590</f>
        <v/>
      </c>
      <c r="V2589" s="10" t="str">
        <f>ValueCalc!W2590</f>
        <v/>
      </c>
      <c r="W2589" s="10" t="str">
        <f>ValueCalc!X2590</f>
        <v/>
      </c>
      <c r="X2589" s="10" t="str">
        <f>ValueCalc!Y2590</f>
        <v/>
      </c>
      <c r="Y2589" s="10" t="str">
        <f>ValueCalc!Z2590</f>
        <v/>
      </c>
      <c r="Z2589" s="10" t="str">
        <f>ValueCalc!AA2590</f>
        <v/>
      </c>
      <c r="AA2589" s="10" t="str">
        <f>ValueCalc!AB2590</f>
        <v/>
      </c>
      <c r="AB2589" s="10" t="str">
        <f>ValueCalc!AC2590</f>
        <v/>
      </c>
      <c r="AC2589" s="10" t="str">
        <f>ValueCalc!AD2590</f>
        <v/>
      </c>
    </row>
    <row r="2590" ht="15.75" customHeight="1">
      <c r="A2590" s="10" t="str">
        <f>ValueCalc!B2591</f>
        <v/>
      </c>
      <c r="B2590" s="10" t="str">
        <f>ValueCalc!C2591</f>
        <v/>
      </c>
      <c r="C2590" s="10" t="str">
        <f>ValueCalc!D2591</f>
        <v/>
      </c>
      <c r="D2590" s="10" t="str">
        <f>ValueCalc!E2591</f>
        <v/>
      </c>
      <c r="E2590" s="10" t="str">
        <f>ValueCalc!F2591</f>
        <v/>
      </c>
      <c r="F2590" s="10" t="str">
        <f>ValueCalc!G2591</f>
        <v/>
      </c>
      <c r="G2590" s="10" t="str">
        <f>ValueCalc!H2591</f>
        <v/>
      </c>
      <c r="H2590" s="10" t="str">
        <f>ValueCalc!I2591</f>
        <v/>
      </c>
      <c r="I2590" s="10" t="str">
        <f>ValueCalc!J2591</f>
        <v/>
      </c>
      <c r="J2590" s="10" t="str">
        <f>ValueCalc!K2591</f>
        <v/>
      </c>
      <c r="K2590" s="14" t="str">
        <f>ValueCalc!L2591</f>
        <v/>
      </c>
      <c r="L2590" s="10" t="str">
        <f>ValueCalc!M2591</f>
        <v/>
      </c>
      <c r="M2590" s="10" t="str">
        <f>ValueCalc!N2591</f>
        <v/>
      </c>
      <c r="N2590" s="10" t="str">
        <f>ValueCalc!O2591</f>
        <v/>
      </c>
      <c r="O2590" s="10" t="str">
        <f>ValueCalc!P2591</f>
        <v/>
      </c>
      <c r="P2590" s="10" t="str">
        <f>ValueCalc!Q2591</f>
        <v/>
      </c>
      <c r="Q2590" s="14" t="str">
        <f>ValueCalc!R2591</f>
        <v/>
      </c>
      <c r="R2590" s="10" t="str">
        <f>ValueCalc!S2591</f>
        <v/>
      </c>
      <c r="S2590" s="10" t="str">
        <f>ValueCalc!T2591</f>
        <v/>
      </c>
      <c r="T2590" s="10" t="str">
        <f>ValueCalc!U2591</f>
        <v/>
      </c>
      <c r="U2590" s="10" t="str">
        <f>ValueCalc!V2591</f>
        <v/>
      </c>
      <c r="V2590" s="10" t="str">
        <f>ValueCalc!W2591</f>
        <v/>
      </c>
      <c r="W2590" s="10" t="str">
        <f>ValueCalc!X2591</f>
        <v/>
      </c>
      <c r="X2590" s="10" t="str">
        <f>ValueCalc!Y2591</f>
        <v/>
      </c>
      <c r="Y2590" s="10" t="str">
        <f>ValueCalc!Z2591</f>
        <v/>
      </c>
      <c r="Z2590" s="10" t="str">
        <f>ValueCalc!AA2591</f>
        <v/>
      </c>
      <c r="AA2590" s="10" t="str">
        <f>ValueCalc!AB2591</f>
        <v/>
      </c>
      <c r="AB2590" s="10" t="str">
        <f>ValueCalc!AC2591</f>
        <v/>
      </c>
      <c r="AC2590" s="10" t="str">
        <f>ValueCalc!AD2591</f>
        <v/>
      </c>
    </row>
    <row r="2591" ht="15.75" customHeight="1">
      <c r="A2591" s="10" t="str">
        <f>ValueCalc!B2592</f>
        <v/>
      </c>
      <c r="B2591" s="10" t="str">
        <f>ValueCalc!C2592</f>
        <v/>
      </c>
      <c r="C2591" s="10" t="str">
        <f>ValueCalc!D2592</f>
        <v/>
      </c>
      <c r="D2591" s="10" t="str">
        <f>ValueCalc!E2592</f>
        <v/>
      </c>
      <c r="E2591" s="10" t="str">
        <f>ValueCalc!F2592</f>
        <v/>
      </c>
      <c r="F2591" s="10" t="str">
        <f>ValueCalc!G2592</f>
        <v/>
      </c>
      <c r="G2591" s="10" t="str">
        <f>ValueCalc!H2592</f>
        <v/>
      </c>
      <c r="H2591" s="10" t="str">
        <f>ValueCalc!I2592</f>
        <v/>
      </c>
      <c r="I2591" s="10" t="str">
        <f>ValueCalc!J2592</f>
        <v/>
      </c>
      <c r="J2591" s="10" t="str">
        <f>ValueCalc!K2592</f>
        <v/>
      </c>
      <c r="K2591" s="14" t="str">
        <f>ValueCalc!L2592</f>
        <v/>
      </c>
      <c r="L2591" s="10" t="str">
        <f>ValueCalc!M2592</f>
        <v/>
      </c>
      <c r="M2591" s="10" t="str">
        <f>ValueCalc!N2592</f>
        <v/>
      </c>
      <c r="N2591" s="10" t="str">
        <f>ValueCalc!O2592</f>
        <v/>
      </c>
      <c r="O2591" s="10" t="str">
        <f>ValueCalc!P2592</f>
        <v/>
      </c>
      <c r="P2591" s="10" t="str">
        <f>ValueCalc!Q2592</f>
        <v/>
      </c>
      <c r="Q2591" s="14" t="str">
        <f>ValueCalc!R2592</f>
        <v/>
      </c>
      <c r="R2591" s="10" t="str">
        <f>ValueCalc!S2592</f>
        <v/>
      </c>
      <c r="S2591" s="10" t="str">
        <f>ValueCalc!T2592</f>
        <v/>
      </c>
      <c r="T2591" s="10" t="str">
        <f>ValueCalc!U2592</f>
        <v/>
      </c>
      <c r="U2591" s="10" t="str">
        <f>ValueCalc!V2592</f>
        <v/>
      </c>
      <c r="V2591" s="10" t="str">
        <f>ValueCalc!W2592</f>
        <v/>
      </c>
      <c r="W2591" s="10" t="str">
        <f>ValueCalc!X2592</f>
        <v/>
      </c>
      <c r="X2591" s="10" t="str">
        <f>ValueCalc!Y2592</f>
        <v/>
      </c>
      <c r="Y2591" s="10" t="str">
        <f>ValueCalc!Z2592</f>
        <v/>
      </c>
      <c r="Z2591" s="10" t="str">
        <f>ValueCalc!AA2592</f>
        <v/>
      </c>
      <c r="AA2591" s="10" t="str">
        <f>ValueCalc!AB2592</f>
        <v/>
      </c>
      <c r="AB2591" s="10" t="str">
        <f>ValueCalc!AC2592</f>
        <v/>
      </c>
      <c r="AC2591" s="10" t="str">
        <f>ValueCalc!AD2592</f>
        <v/>
      </c>
    </row>
    <row r="2592" ht="15.75" customHeight="1">
      <c r="A2592" s="10" t="str">
        <f>ValueCalc!B2593</f>
        <v/>
      </c>
      <c r="B2592" s="10" t="str">
        <f>ValueCalc!C2593</f>
        <v/>
      </c>
      <c r="C2592" s="10" t="str">
        <f>ValueCalc!D2593</f>
        <v/>
      </c>
      <c r="D2592" s="10" t="str">
        <f>ValueCalc!E2593</f>
        <v/>
      </c>
      <c r="E2592" s="10" t="str">
        <f>ValueCalc!F2593</f>
        <v/>
      </c>
      <c r="F2592" s="10" t="str">
        <f>ValueCalc!G2593</f>
        <v/>
      </c>
      <c r="G2592" s="10" t="str">
        <f>ValueCalc!H2593</f>
        <v/>
      </c>
      <c r="H2592" s="10" t="str">
        <f>ValueCalc!I2593</f>
        <v/>
      </c>
      <c r="I2592" s="10" t="str">
        <f>ValueCalc!J2593</f>
        <v/>
      </c>
      <c r="J2592" s="10" t="str">
        <f>ValueCalc!K2593</f>
        <v/>
      </c>
      <c r="K2592" s="14" t="str">
        <f>ValueCalc!L2593</f>
        <v/>
      </c>
      <c r="L2592" s="10" t="str">
        <f>ValueCalc!M2593</f>
        <v/>
      </c>
      <c r="M2592" s="10" t="str">
        <f>ValueCalc!N2593</f>
        <v/>
      </c>
      <c r="N2592" s="10" t="str">
        <f>ValueCalc!O2593</f>
        <v/>
      </c>
      <c r="O2592" s="10" t="str">
        <f>ValueCalc!P2593</f>
        <v/>
      </c>
      <c r="P2592" s="10" t="str">
        <f>ValueCalc!Q2593</f>
        <v/>
      </c>
      <c r="Q2592" s="14" t="str">
        <f>ValueCalc!R2593</f>
        <v/>
      </c>
      <c r="R2592" s="10" t="str">
        <f>ValueCalc!S2593</f>
        <v/>
      </c>
      <c r="S2592" s="10" t="str">
        <f>ValueCalc!T2593</f>
        <v/>
      </c>
      <c r="T2592" s="10" t="str">
        <f>ValueCalc!U2593</f>
        <v/>
      </c>
      <c r="U2592" s="10" t="str">
        <f>ValueCalc!V2593</f>
        <v/>
      </c>
      <c r="V2592" s="10" t="str">
        <f>ValueCalc!W2593</f>
        <v/>
      </c>
      <c r="W2592" s="10" t="str">
        <f>ValueCalc!X2593</f>
        <v/>
      </c>
      <c r="X2592" s="10" t="str">
        <f>ValueCalc!Y2593</f>
        <v/>
      </c>
      <c r="Y2592" s="10" t="str">
        <f>ValueCalc!Z2593</f>
        <v/>
      </c>
      <c r="Z2592" s="10" t="str">
        <f>ValueCalc!AA2593</f>
        <v/>
      </c>
      <c r="AA2592" s="10" t="str">
        <f>ValueCalc!AB2593</f>
        <v/>
      </c>
      <c r="AB2592" s="10" t="str">
        <f>ValueCalc!AC2593</f>
        <v/>
      </c>
      <c r="AC2592" s="10" t="str">
        <f>ValueCalc!AD2593</f>
        <v/>
      </c>
    </row>
    <row r="2593" ht="15.75" customHeight="1">
      <c r="A2593" s="10" t="str">
        <f>ValueCalc!B2594</f>
        <v/>
      </c>
      <c r="B2593" s="10" t="str">
        <f>ValueCalc!C2594</f>
        <v/>
      </c>
      <c r="C2593" s="10" t="str">
        <f>ValueCalc!D2594</f>
        <v/>
      </c>
      <c r="D2593" s="10" t="str">
        <f>ValueCalc!E2594</f>
        <v/>
      </c>
      <c r="E2593" s="10" t="str">
        <f>ValueCalc!F2594</f>
        <v/>
      </c>
      <c r="F2593" s="10" t="str">
        <f>ValueCalc!G2594</f>
        <v/>
      </c>
      <c r="G2593" s="10" t="str">
        <f>ValueCalc!H2594</f>
        <v/>
      </c>
      <c r="H2593" s="10" t="str">
        <f>ValueCalc!I2594</f>
        <v/>
      </c>
      <c r="I2593" s="10" t="str">
        <f>ValueCalc!J2594</f>
        <v/>
      </c>
      <c r="J2593" s="10" t="str">
        <f>ValueCalc!K2594</f>
        <v/>
      </c>
      <c r="K2593" s="14" t="str">
        <f>ValueCalc!L2594</f>
        <v/>
      </c>
      <c r="L2593" s="10" t="str">
        <f>ValueCalc!M2594</f>
        <v/>
      </c>
      <c r="M2593" s="10" t="str">
        <f>ValueCalc!N2594</f>
        <v/>
      </c>
      <c r="N2593" s="10" t="str">
        <f>ValueCalc!O2594</f>
        <v/>
      </c>
      <c r="O2593" s="10" t="str">
        <f>ValueCalc!P2594</f>
        <v/>
      </c>
      <c r="P2593" s="10" t="str">
        <f>ValueCalc!Q2594</f>
        <v/>
      </c>
      <c r="Q2593" s="14" t="str">
        <f>ValueCalc!R2594</f>
        <v/>
      </c>
      <c r="R2593" s="10" t="str">
        <f>ValueCalc!S2594</f>
        <v/>
      </c>
      <c r="S2593" s="10" t="str">
        <f>ValueCalc!T2594</f>
        <v/>
      </c>
      <c r="T2593" s="10" t="str">
        <f>ValueCalc!U2594</f>
        <v/>
      </c>
      <c r="U2593" s="10" t="str">
        <f>ValueCalc!V2594</f>
        <v/>
      </c>
      <c r="V2593" s="10" t="str">
        <f>ValueCalc!W2594</f>
        <v/>
      </c>
      <c r="W2593" s="10" t="str">
        <f>ValueCalc!X2594</f>
        <v/>
      </c>
      <c r="X2593" s="10" t="str">
        <f>ValueCalc!Y2594</f>
        <v/>
      </c>
      <c r="Y2593" s="10" t="str">
        <f>ValueCalc!Z2594</f>
        <v/>
      </c>
      <c r="Z2593" s="10" t="str">
        <f>ValueCalc!AA2594</f>
        <v/>
      </c>
      <c r="AA2593" s="10" t="str">
        <f>ValueCalc!AB2594</f>
        <v/>
      </c>
      <c r="AB2593" s="10" t="str">
        <f>ValueCalc!AC2594</f>
        <v/>
      </c>
      <c r="AC2593" s="10" t="str">
        <f>ValueCalc!AD2594</f>
        <v/>
      </c>
    </row>
    <row r="2594" ht="15.75" customHeight="1">
      <c r="A2594" s="10" t="str">
        <f>ValueCalc!B2595</f>
        <v/>
      </c>
      <c r="B2594" s="10" t="str">
        <f>ValueCalc!C2595</f>
        <v/>
      </c>
      <c r="C2594" s="10" t="str">
        <f>ValueCalc!D2595</f>
        <v/>
      </c>
      <c r="D2594" s="10" t="str">
        <f>ValueCalc!E2595</f>
        <v/>
      </c>
      <c r="E2594" s="10" t="str">
        <f>ValueCalc!F2595</f>
        <v/>
      </c>
      <c r="F2594" s="10" t="str">
        <f>ValueCalc!G2595</f>
        <v/>
      </c>
      <c r="G2594" s="10" t="str">
        <f>ValueCalc!H2595</f>
        <v/>
      </c>
      <c r="H2594" s="10" t="str">
        <f>ValueCalc!I2595</f>
        <v/>
      </c>
      <c r="I2594" s="10" t="str">
        <f>ValueCalc!J2595</f>
        <v/>
      </c>
      <c r="J2594" s="10" t="str">
        <f>ValueCalc!K2595</f>
        <v/>
      </c>
      <c r="K2594" s="14" t="str">
        <f>ValueCalc!L2595</f>
        <v/>
      </c>
      <c r="L2594" s="10" t="str">
        <f>ValueCalc!M2595</f>
        <v/>
      </c>
      <c r="M2594" s="10" t="str">
        <f>ValueCalc!N2595</f>
        <v/>
      </c>
      <c r="N2594" s="10" t="str">
        <f>ValueCalc!O2595</f>
        <v/>
      </c>
      <c r="O2594" s="10" t="str">
        <f>ValueCalc!P2595</f>
        <v/>
      </c>
      <c r="P2594" s="10" t="str">
        <f>ValueCalc!Q2595</f>
        <v/>
      </c>
      <c r="Q2594" s="14" t="str">
        <f>ValueCalc!R2595</f>
        <v/>
      </c>
      <c r="R2594" s="10" t="str">
        <f>ValueCalc!S2595</f>
        <v/>
      </c>
      <c r="S2594" s="10" t="str">
        <f>ValueCalc!T2595</f>
        <v/>
      </c>
      <c r="T2594" s="10" t="str">
        <f>ValueCalc!U2595</f>
        <v/>
      </c>
      <c r="U2594" s="10" t="str">
        <f>ValueCalc!V2595</f>
        <v/>
      </c>
      <c r="V2594" s="10" t="str">
        <f>ValueCalc!W2595</f>
        <v/>
      </c>
      <c r="W2594" s="10" t="str">
        <f>ValueCalc!X2595</f>
        <v/>
      </c>
      <c r="X2594" s="10" t="str">
        <f>ValueCalc!Y2595</f>
        <v/>
      </c>
      <c r="Y2594" s="10" t="str">
        <f>ValueCalc!Z2595</f>
        <v/>
      </c>
      <c r="Z2594" s="10" t="str">
        <f>ValueCalc!AA2595</f>
        <v/>
      </c>
      <c r="AA2594" s="10" t="str">
        <f>ValueCalc!AB2595</f>
        <v/>
      </c>
      <c r="AB2594" s="10" t="str">
        <f>ValueCalc!AC2595</f>
        <v/>
      </c>
      <c r="AC2594" s="10" t="str">
        <f>ValueCalc!AD2595</f>
        <v/>
      </c>
    </row>
    <row r="2595" ht="15.75" customHeight="1">
      <c r="A2595" s="10" t="str">
        <f>ValueCalc!B2596</f>
        <v/>
      </c>
      <c r="B2595" s="10" t="str">
        <f>ValueCalc!C2596</f>
        <v/>
      </c>
      <c r="C2595" s="10" t="str">
        <f>ValueCalc!D2596</f>
        <v/>
      </c>
      <c r="D2595" s="10" t="str">
        <f>ValueCalc!E2596</f>
        <v/>
      </c>
      <c r="E2595" s="10" t="str">
        <f>ValueCalc!F2596</f>
        <v/>
      </c>
      <c r="F2595" s="10" t="str">
        <f>ValueCalc!G2596</f>
        <v/>
      </c>
      <c r="G2595" s="10" t="str">
        <f>ValueCalc!H2596</f>
        <v/>
      </c>
      <c r="H2595" s="10" t="str">
        <f>ValueCalc!I2596</f>
        <v/>
      </c>
      <c r="I2595" s="10" t="str">
        <f>ValueCalc!J2596</f>
        <v/>
      </c>
      <c r="J2595" s="10" t="str">
        <f>ValueCalc!K2596</f>
        <v/>
      </c>
      <c r="K2595" s="14" t="str">
        <f>ValueCalc!L2596</f>
        <v/>
      </c>
      <c r="L2595" s="10" t="str">
        <f>ValueCalc!M2596</f>
        <v/>
      </c>
      <c r="M2595" s="10" t="str">
        <f>ValueCalc!N2596</f>
        <v/>
      </c>
      <c r="N2595" s="10" t="str">
        <f>ValueCalc!O2596</f>
        <v/>
      </c>
      <c r="O2595" s="10" t="str">
        <f>ValueCalc!P2596</f>
        <v/>
      </c>
      <c r="P2595" s="10" t="str">
        <f>ValueCalc!Q2596</f>
        <v/>
      </c>
      <c r="Q2595" s="14" t="str">
        <f>ValueCalc!R2596</f>
        <v/>
      </c>
      <c r="R2595" s="10" t="str">
        <f>ValueCalc!S2596</f>
        <v/>
      </c>
      <c r="S2595" s="10" t="str">
        <f>ValueCalc!T2596</f>
        <v/>
      </c>
      <c r="T2595" s="10" t="str">
        <f>ValueCalc!U2596</f>
        <v/>
      </c>
      <c r="U2595" s="10" t="str">
        <f>ValueCalc!V2596</f>
        <v/>
      </c>
      <c r="V2595" s="10" t="str">
        <f>ValueCalc!W2596</f>
        <v/>
      </c>
      <c r="W2595" s="10" t="str">
        <f>ValueCalc!X2596</f>
        <v/>
      </c>
      <c r="X2595" s="10" t="str">
        <f>ValueCalc!Y2596</f>
        <v/>
      </c>
      <c r="Y2595" s="10" t="str">
        <f>ValueCalc!Z2596</f>
        <v/>
      </c>
      <c r="Z2595" s="10" t="str">
        <f>ValueCalc!AA2596</f>
        <v/>
      </c>
      <c r="AA2595" s="10" t="str">
        <f>ValueCalc!AB2596</f>
        <v/>
      </c>
      <c r="AB2595" s="10" t="str">
        <f>ValueCalc!AC2596</f>
        <v/>
      </c>
      <c r="AC2595" s="10" t="str">
        <f>ValueCalc!AD2596</f>
        <v/>
      </c>
    </row>
    <row r="2596" ht="15.75" customHeight="1">
      <c r="A2596" s="10" t="str">
        <f>ValueCalc!B2597</f>
        <v/>
      </c>
      <c r="B2596" s="10" t="str">
        <f>ValueCalc!C2597</f>
        <v/>
      </c>
      <c r="C2596" s="10" t="str">
        <f>ValueCalc!D2597</f>
        <v/>
      </c>
      <c r="D2596" s="10" t="str">
        <f>ValueCalc!E2597</f>
        <v/>
      </c>
      <c r="E2596" s="10" t="str">
        <f>ValueCalc!F2597</f>
        <v/>
      </c>
      <c r="F2596" s="10" t="str">
        <f>ValueCalc!G2597</f>
        <v/>
      </c>
      <c r="G2596" s="10" t="str">
        <f>ValueCalc!H2597</f>
        <v/>
      </c>
      <c r="H2596" s="10" t="str">
        <f>ValueCalc!I2597</f>
        <v/>
      </c>
      <c r="I2596" s="10" t="str">
        <f>ValueCalc!J2597</f>
        <v/>
      </c>
      <c r="J2596" s="10" t="str">
        <f>ValueCalc!K2597</f>
        <v/>
      </c>
      <c r="K2596" s="14" t="str">
        <f>ValueCalc!L2597</f>
        <v/>
      </c>
      <c r="L2596" s="10" t="str">
        <f>ValueCalc!M2597</f>
        <v/>
      </c>
      <c r="M2596" s="10" t="str">
        <f>ValueCalc!N2597</f>
        <v/>
      </c>
      <c r="N2596" s="10" t="str">
        <f>ValueCalc!O2597</f>
        <v/>
      </c>
      <c r="O2596" s="10" t="str">
        <f>ValueCalc!P2597</f>
        <v/>
      </c>
      <c r="P2596" s="10" t="str">
        <f>ValueCalc!Q2597</f>
        <v/>
      </c>
      <c r="Q2596" s="14" t="str">
        <f>ValueCalc!R2597</f>
        <v/>
      </c>
      <c r="R2596" s="10" t="str">
        <f>ValueCalc!S2597</f>
        <v/>
      </c>
      <c r="S2596" s="10" t="str">
        <f>ValueCalc!T2597</f>
        <v/>
      </c>
      <c r="T2596" s="10" t="str">
        <f>ValueCalc!U2597</f>
        <v/>
      </c>
      <c r="U2596" s="10" t="str">
        <f>ValueCalc!V2597</f>
        <v/>
      </c>
      <c r="V2596" s="10" t="str">
        <f>ValueCalc!W2597</f>
        <v/>
      </c>
      <c r="W2596" s="10" t="str">
        <f>ValueCalc!X2597</f>
        <v/>
      </c>
      <c r="X2596" s="10" t="str">
        <f>ValueCalc!Y2597</f>
        <v/>
      </c>
      <c r="Y2596" s="10" t="str">
        <f>ValueCalc!Z2597</f>
        <v/>
      </c>
      <c r="Z2596" s="10" t="str">
        <f>ValueCalc!AA2597</f>
        <v/>
      </c>
      <c r="AA2596" s="10" t="str">
        <f>ValueCalc!AB2597</f>
        <v/>
      </c>
      <c r="AB2596" s="10" t="str">
        <f>ValueCalc!AC2597</f>
        <v/>
      </c>
      <c r="AC2596" s="10" t="str">
        <f>ValueCalc!AD2597</f>
        <v/>
      </c>
    </row>
    <row r="2597" ht="15.75" customHeight="1">
      <c r="A2597" s="10" t="str">
        <f>ValueCalc!B2598</f>
        <v/>
      </c>
      <c r="B2597" s="10" t="str">
        <f>ValueCalc!C2598</f>
        <v/>
      </c>
      <c r="C2597" s="10" t="str">
        <f>ValueCalc!D2598</f>
        <v/>
      </c>
      <c r="D2597" s="10" t="str">
        <f>ValueCalc!E2598</f>
        <v/>
      </c>
      <c r="E2597" s="10" t="str">
        <f>ValueCalc!F2598</f>
        <v/>
      </c>
      <c r="F2597" s="10" t="str">
        <f>ValueCalc!G2598</f>
        <v/>
      </c>
      <c r="G2597" s="10" t="str">
        <f>ValueCalc!H2598</f>
        <v/>
      </c>
      <c r="H2597" s="10" t="str">
        <f>ValueCalc!I2598</f>
        <v/>
      </c>
      <c r="I2597" s="10" t="str">
        <f>ValueCalc!J2598</f>
        <v/>
      </c>
      <c r="J2597" s="10" t="str">
        <f>ValueCalc!K2598</f>
        <v/>
      </c>
      <c r="K2597" s="14" t="str">
        <f>ValueCalc!L2598</f>
        <v/>
      </c>
      <c r="L2597" s="10" t="str">
        <f>ValueCalc!M2598</f>
        <v/>
      </c>
      <c r="M2597" s="10" t="str">
        <f>ValueCalc!N2598</f>
        <v/>
      </c>
      <c r="N2597" s="10" t="str">
        <f>ValueCalc!O2598</f>
        <v/>
      </c>
      <c r="O2597" s="10" t="str">
        <f>ValueCalc!P2598</f>
        <v/>
      </c>
      <c r="P2597" s="10" t="str">
        <f>ValueCalc!Q2598</f>
        <v/>
      </c>
      <c r="Q2597" s="14" t="str">
        <f>ValueCalc!R2598</f>
        <v/>
      </c>
      <c r="R2597" s="10" t="str">
        <f>ValueCalc!S2598</f>
        <v/>
      </c>
      <c r="S2597" s="10" t="str">
        <f>ValueCalc!T2598</f>
        <v/>
      </c>
      <c r="T2597" s="10" t="str">
        <f>ValueCalc!U2598</f>
        <v/>
      </c>
      <c r="U2597" s="10" t="str">
        <f>ValueCalc!V2598</f>
        <v/>
      </c>
      <c r="V2597" s="10" t="str">
        <f>ValueCalc!W2598</f>
        <v/>
      </c>
      <c r="W2597" s="10" t="str">
        <f>ValueCalc!X2598</f>
        <v/>
      </c>
      <c r="X2597" s="10" t="str">
        <f>ValueCalc!Y2598</f>
        <v/>
      </c>
      <c r="Y2597" s="10" t="str">
        <f>ValueCalc!Z2598</f>
        <v/>
      </c>
      <c r="Z2597" s="10" t="str">
        <f>ValueCalc!AA2598</f>
        <v/>
      </c>
      <c r="AA2597" s="10" t="str">
        <f>ValueCalc!AB2598</f>
        <v/>
      </c>
      <c r="AB2597" s="10" t="str">
        <f>ValueCalc!AC2598</f>
        <v/>
      </c>
      <c r="AC2597" s="10" t="str">
        <f>ValueCalc!AD2598</f>
        <v/>
      </c>
    </row>
    <row r="2598" ht="15.75" customHeight="1">
      <c r="A2598" s="10" t="str">
        <f>ValueCalc!B2599</f>
        <v/>
      </c>
      <c r="B2598" s="10" t="str">
        <f>ValueCalc!C2599</f>
        <v/>
      </c>
      <c r="C2598" s="10" t="str">
        <f>ValueCalc!D2599</f>
        <v/>
      </c>
      <c r="D2598" s="10" t="str">
        <f>ValueCalc!E2599</f>
        <v/>
      </c>
      <c r="E2598" s="10" t="str">
        <f>ValueCalc!F2599</f>
        <v/>
      </c>
      <c r="F2598" s="10" t="str">
        <f>ValueCalc!G2599</f>
        <v/>
      </c>
      <c r="G2598" s="10" t="str">
        <f>ValueCalc!H2599</f>
        <v/>
      </c>
      <c r="H2598" s="10" t="str">
        <f>ValueCalc!I2599</f>
        <v/>
      </c>
      <c r="I2598" s="10" t="str">
        <f>ValueCalc!J2599</f>
        <v/>
      </c>
      <c r="J2598" s="10" t="str">
        <f>ValueCalc!K2599</f>
        <v/>
      </c>
      <c r="K2598" s="14" t="str">
        <f>ValueCalc!L2599</f>
        <v/>
      </c>
      <c r="L2598" s="10" t="str">
        <f>ValueCalc!M2599</f>
        <v/>
      </c>
      <c r="M2598" s="10" t="str">
        <f>ValueCalc!N2599</f>
        <v/>
      </c>
      <c r="N2598" s="10" t="str">
        <f>ValueCalc!O2599</f>
        <v/>
      </c>
      <c r="O2598" s="10" t="str">
        <f>ValueCalc!P2599</f>
        <v/>
      </c>
      <c r="P2598" s="10" t="str">
        <f>ValueCalc!Q2599</f>
        <v/>
      </c>
      <c r="Q2598" s="14" t="str">
        <f>ValueCalc!R2599</f>
        <v/>
      </c>
      <c r="R2598" s="10" t="str">
        <f>ValueCalc!S2599</f>
        <v/>
      </c>
      <c r="S2598" s="10" t="str">
        <f>ValueCalc!T2599</f>
        <v/>
      </c>
      <c r="T2598" s="10" t="str">
        <f>ValueCalc!U2599</f>
        <v/>
      </c>
      <c r="U2598" s="10" t="str">
        <f>ValueCalc!V2599</f>
        <v/>
      </c>
      <c r="V2598" s="10" t="str">
        <f>ValueCalc!W2599</f>
        <v/>
      </c>
      <c r="W2598" s="10" t="str">
        <f>ValueCalc!X2599</f>
        <v/>
      </c>
      <c r="X2598" s="10" t="str">
        <f>ValueCalc!Y2599</f>
        <v/>
      </c>
      <c r="Y2598" s="10" t="str">
        <f>ValueCalc!Z2599</f>
        <v/>
      </c>
      <c r="Z2598" s="10" t="str">
        <f>ValueCalc!AA2599</f>
        <v/>
      </c>
      <c r="AA2598" s="10" t="str">
        <f>ValueCalc!AB2599</f>
        <v/>
      </c>
      <c r="AB2598" s="10" t="str">
        <f>ValueCalc!AC2599</f>
        <v/>
      </c>
      <c r="AC2598" s="10" t="str">
        <f>ValueCalc!AD2599</f>
        <v/>
      </c>
    </row>
    <row r="2599" ht="15.75" customHeight="1">
      <c r="A2599" s="10" t="str">
        <f>ValueCalc!B2600</f>
        <v/>
      </c>
      <c r="B2599" s="10" t="str">
        <f>ValueCalc!C2600</f>
        <v/>
      </c>
      <c r="C2599" s="10" t="str">
        <f>ValueCalc!D2600</f>
        <v/>
      </c>
      <c r="D2599" s="10" t="str">
        <f>ValueCalc!E2600</f>
        <v/>
      </c>
      <c r="E2599" s="10" t="str">
        <f>ValueCalc!F2600</f>
        <v/>
      </c>
      <c r="F2599" s="10" t="str">
        <f>ValueCalc!G2600</f>
        <v/>
      </c>
      <c r="G2599" s="10" t="str">
        <f>ValueCalc!H2600</f>
        <v/>
      </c>
      <c r="H2599" s="10" t="str">
        <f>ValueCalc!I2600</f>
        <v/>
      </c>
      <c r="I2599" s="10" t="str">
        <f>ValueCalc!J2600</f>
        <v/>
      </c>
      <c r="J2599" s="10" t="str">
        <f>ValueCalc!K2600</f>
        <v/>
      </c>
      <c r="K2599" s="14" t="str">
        <f>ValueCalc!L2600</f>
        <v/>
      </c>
      <c r="L2599" s="10" t="str">
        <f>ValueCalc!M2600</f>
        <v/>
      </c>
      <c r="M2599" s="10" t="str">
        <f>ValueCalc!N2600</f>
        <v/>
      </c>
      <c r="N2599" s="10" t="str">
        <f>ValueCalc!O2600</f>
        <v/>
      </c>
      <c r="O2599" s="10" t="str">
        <f>ValueCalc!P2600</f>
        <v/>
      </c>
      <c r="P2599" s="10" t="str">
        <f>ValueCalc!Q2600</f>
        <v/>
      </c>
      <c r="Q2599" s="14" t="str">
        <f>ValueCalc!R2600</f>
        <v/>
      </c>
      <c r="R2599" s="10" t="str">
        <f>ValueCalc!S2600</f>
        <v/>
      </c>
      <c r="S2599" s="10" t="str">
        <f>ValueCalc!T2600</f>
        <v/>
      </c>
      <c r="T2599" s="10" t="str">
        <f>ValueCalc!U2600</f>
        <v/>
      </c>
      <c r="U2599" s="10" t="str">
        <f>ValueCalc!V2600</f>
        <v/>
      </c>
      <c r="V2599" s="10" t="str">
        <f>ValueCalc!W2600</f>
        <v/>
      </c>
      <c r="W2599" s="10" t="str">
        <f>ValueCalc!X2600</f>
        <v/>
      </c>
      <c r="X2599" s="10" t="str">
        <f>ValueCalc!Y2600</f>
        <v/>
      </c>
      <c r="Y2599" s="10" t="str">
        <f>ValueCalc!Z2600</f>
        <v/>
      </c>
      <c r="Z2599" s="10" t="str">
        <f>ValueCalc!AA2600</f>
        <v/>
      </c>
      <c r="AA2599" s="10" t="str">
        <f>ValueCalc!AB2600</f>
        <v/>
      </c>
      <c r="AB2599" s="10" t="str">
        <f>ValueCalc!AC2600</f>
        <v/>
      </c>
      <c r="AC2599" s="10" t="str">
        <f>ValueCalc!AD2600</f>
        <v/>
      </c>
    </row>
    <row r="2600" ht="15.75" customHeight="1">
      <c r="A2600" s="10" t="str">
        <f>ValueCalc!B2601</f>
        <v/>
      </c>
      <c r="B2600" s="10" t="str">
        <f>ValueCalc!C2601</f>
        <v/>
      </c>
      <c r="C2600" s="10" t="str">
        <f>ValueCalc!D2601</f>
        <v/>
      </c>
      <c r="D2600" s="10" t="str">
        <f>ValueCalc!E2601</f>
        <v/>
      </c>
      <c r="E2600" s="10" t="str">
        <f>ValueCalc!F2601</f>
        <v/>
      </c>
      <c r="F2600" s="10" t="str">
        <f>ValueCalc!G2601</f>
        <v/>
      </c>
      <c r="G2600" s="10" t="str">
        <f>ValueCalc!H2601</f>
        <v/>
      </c>
      <c r="H2600" s="10" t="str">
        <f>ValueCalc!I2601</f>
        <v/>
      </c>
      <c r="I2600" s="10" t="str">
        <f>ValueCalc!J2601</f>
        <v/>
      </c>
      <c r="J2600" s="10" t="str">
        <f>ValueCalc!K2601</f>
        <v/>
      </c>
      <c r="K2600" s="14" t="str">
        <f>ValueCalc!L2601</f>
        <v/>
      </c>
      <c r="L2600" s="10" t="str">
        <f>ValueCalc!M2601</f>
        <v/>
      </c>
      <c r="M2600" s="10" t="str">
        <f>ValueCalc!N2601</f>
        <v/>
      </c>
      <c r="N2600" s="10" t="str">
        <f>ValueCalc!O2601</f>
        <v/>
      </c>
      <c r="O2600" s="10" t="str">
        <f>ValueCalc!P2601</f>
        <v/>
      </c>
      <c r="P2600" s="10" t="str">
        <f>ValueCalc!Q2601</f>
        <v/>
      </c>
      <c r="Q2600" s="14" t="str">
        <f>ValueCalc!R2601</f>
        <v/>
      </c>
      <c r="R2600" s="10" t="str">
        <f>ValueCalc!S2601</f>
        <v/>
      </c>
      <c r="S2600" s="10" t="str">
        <f>ValueCalc!T2601</f>
        <v/>
      </c>
      <c r="T2600" s="10" t="str">
        <f>ValueCalc!U2601</f>
        <v/>
      </c>
      <c r="U2600" s="10" t="str">
        <f>ValueCalc!V2601</f>
        <v/>
      </c>
      <c r="V2600" s="10" t="str">
        <f>ValueCalc!W2601</f>
        <v/>
      </c>
      <c r="W2600" s="10" t="str">
        <f>ValueCalc!X2601</f>
        <v/>
      </c>
      <c r="X2600" s="10" t="str">
        <f>ValueCalc!Y2601</f>
        <v/>
      </c>
      <c r="Y2600" s="10" t="str">
        <f>ValueCalc!Z2601</f>
        <v/>
      </c>
      <c r="Z2600" s="10" t="str">
        <f>ValueCalc!AA2601</f>
        <v/>
      </c>
      <c r="AA2600" s="10" t="str">
        <f>ValueCalc!AB2601</f>
        <v/>
      </c>
      <c r="AB2600" s="10" t="str">
        <f>ValueCalc!AC2601</f>
        <v/>
      </c>
      <c r="AC2600" s="10" t="str">
        <f>ValueCalc!AD2601</f>
        <v/>
      </c>
    </row>
    <row r="2601" ht="15.75" customHeight="1">
      <c r="A2601" s="10" t="str">
        <f>ValueCalc!B2602</f>
        <v/>
      </c>
      <c r="B2601" s="10" t="str">
        <f>ValueCalc!C2602</f>
        <v/>
      </c>
      <c r="C2601" s="10" t="str">
        <f>ValueCalc!D2602</f>
        <v/>
      </c>
      <c r="D2601" s="10" t="str">
        <f>ValueCalc!E2602</f>
        <v/>
      </c>
      <c r="E2601" s="10" t="str">
        <f>ValueCalc!F2602</f>
        <v/>
      </c>
      <c r="F2601" s="10" t="str">
        <f>ValueCalc!G2602</f>
        <v/>
      </c>
      <c r="G2601" s="10" t="str">
        <f>ValueCalc!H2602</f>
        <v/>
      </c>
      <c r="H2601" s="10" t="str">
        <f>ValueCalc!I2602</f>
        <v/>
      </c>
      <c r="I2601" s="10" t="str">
        <f>ValueCalc!J2602</f>
        <v/>
      </c>
      <c r="J2601" s="10" t="str">
        <f>ValueCalc!K2602</f>
        <v/>
      </c>
      <c r="K2601" s="14" t="str">
        <f>ValueCalc!L2602</f>
        <v/>
      </c>
      <c r="L2601" s="10" t="str">
        <f>ValueCalc!M2602</f>
        <v/>
      </c>
      <c r="M2601" s="10" t="str">
        <f>ValueCalc!N2602</f>
        <v/>
      </c>
      <c r="N2601" s="10" t="str">
        <f>ValueCalc!O2602</f>
        <v/>
      </c>
      <c r="O2601" s="10" t="str">
        <f>ValueCalc!P2602</f>
        <v/>
      </c>
      <c r="P2601" s="10" t="str">
        <f>ValueCalc!Q2602</f>
        <v/>
      </c>
      <c r="Q2601" s="14" t="str">
        <f>ValueCalc!R2602</f>
        <v/>
      </c>
      <c r="R2601" s="10" t="str">
        <f>ValueCalc!S2602</f>
        <v/>
      </c>
      <c r="S2601" s="10" t="str">
        <f>ValueCalc!T2602</f>
        <v/>
      </c>
      <c r="T2601" s="10" t="str">
        <f>ValueCalc!U2602</f>
        <v/>
      </c>
      <c r="U2601" s="10" t="str">
        <f>ValueCalc!V2602</f>
        <v/>
      </c>
      <c r="V2601" s="10" t="str">
        <f>ValueCalc!W2602</f>
        <v/>
      </c>
      <c r="W2601" s="10" t="str">
        <f>ValueCalc!X2602</f>
        <v/>
      </c>
      <c r="X2601" s="10" t="str">
        <f>ValueCalc!Y2602</f>
        <v/>
      </c>
      <c r="Y2601" s="10" t="str">
        <f>ValueCalc!Z2602</f>
        <v/>
      </c>
      <c r="Z2601" s="10" t="str">
        <f>ValueCalc!AA2602</f>
        <v/>
      </c>
      <c r="AA2601" s="10" t="str">
        <f>ValueCalc!AB2602</f>
        <v/>
      </c>
      <c r="AB2601" s="10" t="str">
        <f>ValueCalc!AC2602</f>
        <v/>
      </c>
      <c r="AC2601" s="10" t="str">
        <f>ValueCalc!AD2602</f>
        <v/>
      </c>
    </row>
    <row r="2602" ht="15.75" customHeight="1">
      <c r="A2602" s="10" t="str">
        <f>ValueCalc!B2603</f>
        <v/>
      </c>
      <c r="B2602" s="10" t="str">
        <f>ValueCalc!C2603</f>
        <v/>
      </c>
      <c r="C2602" s="10" t="str">
        <f>ValueCalc!D2603</f>
        <v/>
      </c>
      <c r="D2602" s="10" t="str">
        <f>ValueCalc!E2603</f>
        <v/>
      </c>
      <c r="E2602" s="10" t="str">
        <f>ValueCalc!F2603</f>
        <v/>
      </c>
      <c r="F2602" s="10" t="str">
        <f>ValueCalc!G2603</f>
        <v/>
      </c>
      <c r="G2602" s="10" t="str">
        <f>ValueCalc!H2603</f>
        <v/>
      </c>
      <c r="H2602" s="10" t="str">
        <f>ValueCalc!I2603</f>
        <v/>
      </c>
      <c r="I2602" s="10" t="str">
        <f>ValueCalc!J2603</f>
        <v/>
      </c>
      <c r="J2602" s="10" t="str">
        <f>ValueCalc!K2603</f>
        <v/>
      </c>
      <c r="K2602" s="14" t="str">
        <f>ValueCalc!L2603</f>
        <v/>
      </c>
      <c r="L2602" s="10" t="str">
        <f>ValueCalc!M2603</f>
        <v/>
      </c>
      <c r="M2602" s="10" t="str">
        <f>ValueCalc!N2603</f>
        <v/>
      </c>
      <c r="N2602" s="10" t="str">
        <f>ValueCalc!O2603</f>
        <v/>
      </c>
      <c r="O2602" s="10" t="str">
        <f>ValueCalc!P2603</f>
        <v/>
      </c>
      <c r="P2602" s="10" t="str">
        <f>ValueCalc!Q2603</f>
        <v/>
      </c>
      <c r="Q2602" s="14" t="str">
        <f>ValueCalc!R2603</f>
        <v/>
      </c>
      <c r="R2602" s="10" t="str">
        <f>ValueCalc!S2603</f>
        <v/>
      </c>
      <c r="S2602" s="10" t="str">
        <f>ValueCalc!T2603</f>
        <v/>
      </c>
      <c r="T2602" s="10" t="str">
        <f>ValueCalc!U2603</f>
        <v/>
      </c>
      <c r="U2602" s="10" t="str">
        <f>ValueCalc!V2603</f>
        <v/>
      </c>
      <c r="V2602" s="10" t="str">
        <f>ValueCalc!W2603</f>
        <v/>
      </c>
      <c r="W2602" s="10" t="str">
        <f>ValueCalc!X2603</f>
        <v/>
      </c>
      <c r="X2602" s="10" t="str">
        <f>ValueCalc!Y2603</f>
        <v/>
      </c>
      <c r="Y2602" s="10" t="str">
        <f>ValueCalc!Z2603</f>
        <v/>
      </c>
      <c r="Z2602" s="10" t="str">
        <f>ValueCalc!AA2603</f>
        <v/>
      </c>
      <c r="AA2602" s="10" t="str">
        <f>ValueCalc!AB2603</f>
        <v/>
      </c>
      <c r="AB2602" s="10" t="str">
        <f>ValueCalc!AC2603</f>
        <v/>
      </c>
      <c r="AC2602" s="10" t="str">
        <f>ValueCalc!AD2603</f>
        <v/>
      </c>
    </row>
    <row r="2603" ht="15.75" customHeight="1">
      <c r="A2603" s="10" t="str">
        <f>ValueCalc!B2604</f>
        <v/>
      </c>
      <c r="B2603" s="10" t="str">
        <f>ValueCalc!C2604</f>
        <v/>
      </c>
      <c r="C2603" s="10" t="str">
        <f>ValueCalc!D2604</f>
        <v/>
      </c>
      <c r="D2603" s="10" t="str">
        <f>ValueCalc!E2604</f>
        <v/>
      </c>
      <c r="E2603" s="10" t="str">
        <f>ValueCalc!F2604</f>
        <v/>
      </c>
      <c r="F2603" s="10" t="str">
        <f>ValueCalc!G2604</f>
        <v/>
      </c>
      <c r="G2603" s="10" t="str">
        <f>ValueCalc!H2604</f>
        <v/>
      </c>
      <c r="H2603" s="10" t="str">
        <f>ValueCalc!I2604</f>
        <v/>
      </c>
      <c r="I2603" s="10" t="str">
        <f>ValueCalc!J2604</f>
        <v/>
      </c>
      <c r="J2603" s="10" t="str">
        <f>ValueCalc!K2604</f>
        <v/>
      </c>
      <c r="K2603" s="14" t="str">
        <f>ValueCalc!L2604</f>
        <v/>
      </c>
      <c r="L2603" s="10" t="str">
        <f>ValueCalc!M2604</f>
        <v/>
      </c>
      <c r="M2603" s="10" t="str">
        <f>ValueCalc!N2604</f>
        <v/>
      </c>
      <c r="N2603" s="10" t="str">
        <f>ValueCalc!O2604</f>
        <v/>
      </c>
      <c r="O2603" s="10" t="str">
        <f>ValueCalc!P2604</f>
        <v/>
      </c>
      <c r="P2603" s="10" t="str">
        <f>ValueCalc!Q2604</f>
        <v/>
      </c>
      <c r="Q2603" s="14" t="str">
        <f>ValueCalc!R2604</f>
        <v/>
      </c>
      <c r="R2603" s="10" t="str">
        <f>ValueCalc!S2604</f>
        <v/>
      </c>
      <c r="S2603" s="10" t="str">
        <f>ValueCalc!T2604</f>
        <v/>
      </c>
      <c r="T2603" s="10" t="str">
        <f>ValueCalc!U2604</f>
        <v/>
      </c>
      <c r="U2603" s="10" t="str">
        <f>ValueCalc!V2604</f>
        <v/>
      </c>
      <c r="V2603" s="10" t="str">
        <f>ValueCalc!W2604</f>
        <v/>
      </c>
      <c r="W2603" s="10" t="str">
        <f>ValueCalc!X2604</f>
        <v/>
      </c>
      <c r="X2603" s="10" t="str">
        <f>ValueCalc!Y2604</f>
        <v/>
      </c>
      <c r="Y2603" s="10" t="str">
        <f>ValueCalc!Z2604</f>
        <v/>
      </c>
      <c r="Z2603" s="10" t="str">
        <f>ValueCalc!AA2604</f>
        <v/>
      </c>
      <c r="AA2603" s="10" t="str">
        <f>ValueCalc!AB2604</f>
        <v/>
      </c>
      <c r="AB2603" s="10" t="str">
        <f>ValueCalc!AC2604</f>
        <v/>
      </c>
      <c r="AC2603" s="10" t="str">
        <f>ValueCalc!AD2604</f>
        <v/>
      </c>
    </row>
    <row r="2604" ht="15.75" customHeight="1">
      <c r="A2604" s="10" t="str">
        <f>ValueCalc!B2605</f>
        <v/>
      </c>
      <c r="B2604" s="10" t="str">
        <f>ValueCalc!C2605</f>
        <v/>
      </c>
      <c r="C2604" s="10" t="str">
        <f>ValueCalc!D2605</f>
        <v/>
      </c>
      <c r="D2604" s="10" t="str">
        <f>ValueCalc!E2605</f>
        <v/>
      </c>
      <c r="E2604" s="10" t="str">
        <f>ValueCalc!F2605</f>
        <v/>
      </c>
      <c r="F2604" s="10" t="str">
        <f>ValueCalc!G2605</f>
        <v/>
      </c>
      <c r="G2604" s="10" t="str">
        <f>ValueCalc!H2605</f>
        <v/>
      </c>
      <c r="H2604" s="10" t="str">
        <f>ValueCalc!I2605</f>
        <v/>
      </c>
      <c r="I2604" s="10" t="str">
        <f>ValueCalc!J2605</f>
        <v/>
      </c>
      <c r="J2604" s="10" t="str">
        <f>ValueCalc!K2605</f>
        <v/>
      </c>
      <c r="K2604" s="14" t="str">
        <f>ValueCalc!L2605</f>
        <v/>
      </c>
      <c r="L2604" s="10" t="str">
        <f>ValueCalc!M2605</f>
        <v/>
      </c>
      <c r="M2604" s="10" t="str">
        <f>ValueCalc!N2605</f>
        <v/>
      </c>
      <c r="N2604" s="10" t="str">
        <f>ValueCalc!O2605</f>
        <v/>
      </c>
      <c r="O2604" s="10" t="str">
        <f>ValueCalc!P2605</f>
        <v/>
      </c>
      <c r="P2604" s="10" t="str">
        <f>ValueCalc!Q2605</f>
        <v/>
      </c>
      <c r="Q2604" s="14" t="str">
        <f>ValueCalc!R2605</f>
        <v/>
      </c>
      <c r="R2604" s="10" t="str">
        <f>ValueCalc!S2605</f>
        <v/>
      </c>
      <c r="S2604" s="10" t="str">
        <f>ValueCalc!T2605</f>
        <v/>
      </c>
      <c r="T2604" s="10" t="str">
        <f>ValueCalc!U2605</f>
        <v/>
      </c>
      <c r="U2604" s="10" t="str">
        <f>ValueCalc!V2605</f>
        <v/>
      </c>
      <c r="V2604" s="10" t="str">
        <f>ValueCalc!W2605</f>
        <v/>
      </c>
      <c r="W2604" s="10" t="str">
        <f>ValueCalc!X2605</f>
        <v/>
      </c>
      <c r="X2604" s="10" t="str">
        <f>ValueCalc!Y2605</f>
        <v/>
      </c>
      <c r="Y2604" s="10" t="str">
        <f>ValueCalc!Z2605</f>
        <v/>
      </c>
      <c r="Z2604" s="10" t="str">
        <f>ValueCalc!AA2605</f>
        <v/>
      </c>
      <c r="AA2604" s="10" t="str">
        <f>ValueCalc!AB2605</f>
        <v/>
      </c>
      <c r="AB2604" s="10" t="str">
        <f>ValueCalc!AC2605</f>
        <v/>
      </c>
      <c r="AC2604" s="10" t="str">
        <f>ValueCalc!AD2605</f>
        <v/>
      </c>
    </row>
    <row r="2605" ht="15.75" customHeight="1">
      <c r="A2605" s="10" t="str">
        <f>ValueCalc!B2606</f>
        <v/>
      </c>
      <c r="B2605" s="10" t="str">
        <f>ValueCalc!C2606</f>
        <v/>
      </c>
      <c r="C2605" s="10" t="str">
        <f>ValueCalc!D2606</f>
        <v/>
      </c>
      <c r="D2605" s="10" t="str">
        <f>ValueCalc!E2606</f>
        <v/>
      </c>
      <c r="E2605" s="10" t="str">
        <f>ValueCalc!F2606</f>
        <v/>
      </c>
      <c r="F2605" s="10" t="str">
        <f>ValueCalc!G2606</f>
        <v/>
      </c>
      <c r="G2605" s="10" t="str">
        <f>ValueCalc!H2606</f>
        <v/>
      </c>
      <c r="H2605" s="10" t="str">
        <f>ValueCalc!I2606</f>
        <v/>
      </c>
      <c r="I2605" s="10" t="str">
        <f>ValueCalc!J2606</f>
        <v/>
      </c>
      <c r="J2605" s="10" t="str">
        <f>ValueCalc!K2606</f>
        <v/>
      </c>
      <c r="K2605" s="14" t="str">
        <f>ValueCalc!L2606</f>
        <v/>
      </c>
      <c r="L2605" s="10" t="str">
        <f>ValueCalc!M2606</f>
        <v/>
      </c>
      <c r="M2605" s="10" t="str">
        <f>ValueCalc!N2606</f>
        <v/>
      </c>
      <c r="N2605" s="10" t="str">
        <f>ValueCalc!O2606</f>
        <v/>
      </c>
      <c r="O2605" s="10" t="str">
        <f>ValueCalc!P2606</f>
        <v/>
      </c>
      <c r="P2605" s="10" t="str">
        <f>ValueCalc!Q2606</f>
        <v/>
      </c>
      <c r="Q2605" s="14" t="str">
        <f>ValueCalc!R2606</f>
        <v/>
      </c>
      <c r="R2605" s="10" t="str">
        <f>ValueCalc!S2606</f>
        <v/>
      </c>
      <c r="S2605" s="10" t="str">
        <f>ValueCalc!T2606</f>
        <v/>
      </c>
      <c r="T2605" s="10" t="str">
        <f>ValueCalc!U2606</f>
        <v/>
      </c>
      <c r="U2605" s="10" t="str">
        <f>ValueCalc!V2606</f>
        <v/>
      </c>
      <c r="V2605" s="10" t="str">
        <f>ValueCalc!W2606</f>
        <v/>
      </c>
      <c r="W2605" s="10" t="str">
        <f>ValueCalc!X2606</f>
        <v/>
      </c>
      <c r="X2605" s="10" t="str">
        <f>ValueCalc!Y2606</f>
        <v/>
      </c>
      <c r="Y2605" s="10" t="str">
        <f>ValueCalc!Z2606</f>
        <v/>
      </c>
      <c r="Z2605" s="10" t="str">
        <f>ValueCalc!AA2606</f>
        <v/>
      </c>
      <c r="AA2605" s="10" t="str">
        <f>ValueCalc!AB2606</f>
        <v/>
      </c>
      <c r="AB2605" s="10" t="str">
        <f>ValueCalc!AC2606</f>
        <v/>
      </c>
      <c r="AC2605" s="10" t="str">
        <f>ValueCalc!AD2606</f>
        <v/>
      </c>
    </row>
    <row r="2606" ht="15.75" customHeight="1">
      <c r="A2606" s="10" t="str">
        <f>ValueCalc!B2607</f>
        <v/>
      </c>
      <c r="B2606" s="10" t="str">
        <f>ValueCalc!C2607</f>
        <v/>
      </c>
      <c r="C2606" s="10" t="str">
        <f>ValueCalc!D2607</f>
        <v/>
      </c>
      <c r="D2606" s="10" t="str">
        <f>ValueCalc!E2607</f>
        <v/>
      </c>
      <c r="E2606" s="10" t="str">
        <f>ValueCalc!F2607</f>
        <v/>
      </c>
      <c r="F2606" s="10" t="str">
        <f>ValueCalc!G2607</f>
        <v/>
      </c>
      <c r="G2606" s="10" t="str">
        <f>ValueCalc!H2607</f>
        <v/>
      </c>
      <c r="H2606" s="10" t="str">
        <f>ValueCalc!I2607</f>
        <v/>
      </c>
      <c r="I2606" s="10" t="str">
        <f>ValueCalc!J2607</f>
        <v/>
      </c>
      <c r="J2606" s="10" t="str">
        <f>ValueCalc!K2607</f>
        <v/>
      </c>
      <c r="K2606" s="14" t="str">
        <f>ValueCalc!L2607</f>
        <v/>
      </c>
      <c r="L2606" s="10" t="str">
        <f>ValueCalc!M2607</f>
        <v/>
      </c>
      <c r="M2606" s="10" t="str">
        <f>ValueCalc!N2607</f>
        <v/>
      </c>
      <c r="N2606" s="10" t="str">
        <f>ValueCalc!O2607</f>
        <v/>
      </c>
      <c r="O2606" s="10" t="str">
        <f>ValueCalc!P2607</f>
        <v/>
      </c>
      <c r="P2606" s="10" t="str">
        <f>ValueCalc!Q2607</f>
        <v/>
      </c>
      <c r="Q2606" s="14" t="str">
        <f>ValueCalc!R2607</f>
        <v/>
      </c>
      <c r="R2606" s="10" t="str">
        <f>ValueCalc!S2607</f>
        <v/>
      </c>
      <c r="S2606" s="10" t="str">
        <f>ValueCalc!T2607</f>
        <v/>
      </c>
      <c r="T2606" s="10" t="str">
        <f>ValueCalc!U2607</f>
        <v/>
      </c>
      <c r="U2606" s="10" t="str">
        <f>ValueCalc!V2607</f>
        <v/>
      </c>
      <c r="V2606" s="10" t="str">
        <f>ValueCalc!W2607</f>
        <v/>
      </c>
      <c r="W2606" s="10" t="str">
        <f>ValueCalc!X2607</f>
        <v/>
      </c>
      <c r="X2606" s="10" t="str">
        <f>ValueCalc!Y2607</f>
        <v/>
      </c>
      <c r="Y2606" s="10" t="str">
        <f>ValueCalc!Z2607</f>
        <v/>
      </c>
      <c r="Z2606" s="10" t="str">
        <f>ValueCalc!AA2607</f>
        <v/>
      </c>
      <c r="AA2606" s="10" t="str">
        <f>ValueCalc!AB2607</f>
        <v/>
      </c>
      <c r="AB2606" s="10" t="str">
        <f>ValueCalc!AC2607</f>
        <v/>
      </c>
      <c r="AC2606" s="10" t="str">
        <f>ValueCalc!AD2607</f>
        <v/>
      </c>
    </row>
    <row r="2607" ht="15.75" customHeight="1">
      <c r="A2607" s="10" t="str">
        <f>ValueCalc!B2608</f>
        <v/>
      </c>
      <c r="B2607" s="10" t="str">
        <f>ValueCalc!C2608</f>
        <v/>
      </c>
      <c r="C2607" s="10" t="str">
        <f>ValueCalc!D2608</f>
        <v/>
      </c>
      <c r="D2607" s="10" t="str">
        <f>ValueCalc!E2608</f>
        <v/>
      </c>
      <c r="E2607" s="10" t="str">
        <f>ValueCalc!F2608</f>
        <v/>
      </c>
      <c r="F2607" s="10" t="str">
        <f>ValueCalc!G2608</f>
        <v/>
      </c>
      <c r="G2607" s="10" t="str">
        <f>ValueCalc!H2608</f>
        <v/>
      </c>
      <c r="H2607" s="10" t="str">
        <f>ValueCalc!I2608</f>
        <v/>
      </c>
      <c r="I2607" s="10" t="str">
        <f>ValueCalc!J2608</f>
        <v/>
      </c>
      <c r="J2607" s="10" t="str">
        <f>ValueCalc!K2608</f>
        <v/>
      </c>
      <c r="K2607" s="14" t="str">
        <f>ValueCalc!L2608</f>
        <v/>
      </c>
      <c r="L2607" s="10" t="str">
        <f>ValueCalc!M2608</f>
        <v/>
      </c>
      <c r="M2607" s="10" t="str">
        <f>ValueCalc!N2608</f>
        <v/>
      </c>
      <c r="N2607" s="10" t="str">
        <f>ValueCalc!O2608</f>
        <v/>
      </c>
      <c r="O2607" s="10" t="str">
        <f>ValueCalc!P2608</f>
        <v/>
      </c>
      <c r="P2607" s="10" t="str">
        <f>ValueCalc!Q2608</f>
        <v/>
      </c>
      <c r="Q2607" s="14" t="str">
        <f>ValueCalc!R2608</f>
        <v/>
      </c>
      <c r="R2607" s="10" t="str">
        <f>ValueCalc!S2608</f>
        <v/>
      </c>
      <c r="S2607" s="10" t="str">
        <f>ValueCalc!T2608</f>
        <v/>
      </c>
      <c r="T2607" s="10" t="str">
        <f>ValueCalc!U2608</f>
        <v/>
      </c>
      <c r="U2607" s="10" t="str">
        <f>ValueCalc!V2608</f>
        <v/>
      </c>
      <c r="V2607" s="10" t="str">
        <f>ValueCalc!W2608</f>
        <v/>
      </c>
      <c r="W2607" s="10" t="str">
        <f>ValueCalc!X2608</f>
        <v/>
      </c>
      <c r="X2607" s="10" t="str">
        <f>ValueCalc!Y2608</f>
        <v/>
      </c>
      <c r="Y2607" s="10" t="str">
        <f>ValueCalc!Z2608</f>
        <v/>
      </c>
      <c r="Z2607" s="10" t="str">
        <f>ValueCalc!AA2608</f>
        <v/>
      </c>
      <c r="AA2607" s="10" t="str">
        <f>ValueCalc!AB2608</f>
        <v/>
      </c>
      <c r="AB2607" s="10" t="str">
        <f>ValueCalc!AC2608</f>
        <v/>
      </c>
      <c r="AC2607" s="10" t="str">
        <f>ValueCalc!AD2608</f>
        <v/>
      </c>
    </row>
    <row r="2608" ht="15.75" customHeight="1">
      <c r="A2608" s="10" t="str">
        <f>ValueCalc!B2609</f>
        <v/>
      </c>
      <c r="B2608" s="10" t="str">
        <f>ValueCalc!C2609</f>
        <v/>
      </c>
      <c r="C2608" s="10" t="str">
        <f>ValueCalc!D2609</f>
        <v/>
      </c>
      <c r="D2608" s="10" t="str">
        <f>ValueCalc!E2609</f>
        <v/>
      </c>
      <c r="E2608" s="10" t="str">
        <f>ValueCalc!F2609</f>
        <v/>
      </c>
      <c r="F2608" s="10" t="str">
        <f>ValueCalc!G2609</f>
        <v/>
      </c>
      <c r="G2608" s="10" t="str">
        <f>ValueCalc!H2609</f>
        <v/>
      </c>
      <c r="H2608" s="10" t="str">
        <f>ValueCalc!I2609</f>
        <v/>
      </c>
      <c r="I2608" s="10" t="str">
        <f>ValueCalc!J2609</f>
        <v/>
      </c>
      <c r="J2608" s="10" t="str">
        <f>ValueCalc!K2609</f>
        <v/>
      </c>
      <c r="K2608" s="14" t="str">
        <f>ValueCalc!L2609</f>
        <v/>
      </c>
      <c r="L2608" s="10" t="str">
        <f>ValueCalc!M2609</f>
        <v/>
      </c>
      <c r="M2608" s="10" t="str">
        <f>ValueCalc!N2609</f>
        <v/>
      </c>
      <c r="N2608" s="10" t="str">
        <f>ValueCalc!O2609</f>
        <v/>
      </c>
      <c r="O2608" s="10" t="str">
        <f>ValueCalc!P2609</f>
        <v/>
      </c>
      <c r="P2608" s="10" t="str">
        <f>ValueCalc!Q2609</f>
        <v/>
      </c>
      <c r="Q2608" s="14" t="str">
        <f>ValueCalc!R2609</f>
        <v/>
      </c>
      <c r="R2608" s="10" t="str">
        <f>ValueCalc!S2609</f>
        <v/>
      </c>
      <c r="S2608" s="10" t="str">
        <f>ValueCalc!T2609</f>
        <v/>
      </c>
      <c r="T2608" s="10" t="str">
        <f>ValueCalc!U2609</f>
        <v/>
      </c>
      <c r="U2608" s="10" t="str">
        <f>ValueCalc!V2609</f>
        <v/>
      </c>
      <c r="V2608" s="10" t="str">
        <f>ValueCalc!W2609</f>
        <v/>
      </c>
      <c r="W2608" s="10" t="str">
        <f>ValueCalc!X2609</f>
        <v/>
      </c>
      <c r="X2608" s="10" t="str">
        <f>ValueCalc!Y2609</f>
        <v/>
      </c>
      <c r="Y2608" s="10" t="str">
        <f>ValueCalc!Z2609</f>
        <v/>
      </c>
      <c r="Z2608" s="10" t="str">
        <f>ValueCalc!AA2609</f>
        <v/>
      </c>
      <c r="AA2608" s="10" t="str">
        <f>ValueCalc!AB2609</f>
        <v/>
      </c>
      <c r="AB2608" s="10" t="str">
        <f>ValueCalc!AC2609</f>
        <v/>
      </c>
      <c r="AC2608" s="10" t="str">
        <f>ValueCalc!AD2609</f>
        <v/>
      </c>
    </row>
    <row r="2609" ht="15.75" customHeight="1">
      <c r="A2609" s="10" t="str">
        <f>ValueCalc!B2610</f>
        <v/>
      </c>
      <c r="B2609" s="10" t="str">
        <f>ValueCalc!C2610</f>
        <v/>
      </c>
      <c r="C2609" s="10" t="str">
        <f>ValueCalc!D2610</f>
        <v/>
      </c>
      <c r="D2609" s="10" t="str">
        <f>ValueCalc!E2610</f>
        <v/>
      </c>
      <c r="E2609" s="10" t="str">
        <f>ValueCalc!F2610</f>
        <v/>
      </c>
      <c r="F2609" s="10" t="str">
        <f>ValueCalc!G2610</f>
        <v/>
      </c>
      <c r="G2609" s="10" t="str">
        <f>ValueCalc!H2610</f>
        <v/>
      </c>
      <c r="H2609" s="10" t="str">
        <f>ValueCalc!I2610</f>
        <v/>
      </c>
      <c r="I2609" s="10" t="str">
        <f>ValueCalc!J2610</f>
        <v/>
      </c>
      <c r="J2609" s="10" t="str">
        <f>ValueCalc!K2610</f>
        <v/>
      </c>
      <c r="K2609" s="14" t="str">
        <f>ValueCalc!L2610</f>
        <v/>
      </c>
      <c r="L2609" s="10" t="str">
        <f>ValueCalc!M2610</f>
        <v/>
      </c>
      <c r="M2609" s="10" t="str">
        <f>ValueCalc!N2610</f>
        <v/>
      </c>
      <c r="N2609" s="10" t="str">
        <f>ValueCalc!O2610</f>
        <v/>
      </c>
      <c r="O2609" s="10" t="str">
        <f>ValueCalc!P2610</f>
        <v/>
      </c>
      <c r="P2609" s="10" t="str">
        <f>ValueCalc!Q2610</f>
        <v/>
      </c>
      <c r="Q2609" s="14" t="str">
        <f>ValueCalc!R2610</f>
        <v/>
      </c>
      <c r="R2609" s="10" t="str">
        <f>ValueCalc!S2610</f>
        <v/>
      </c>
      <c r="S2609" s="10" t="str">
        <f>ValueCalc!T2610</f>
        <v/>
      </c>
      <c r="T2609" s="10" t="str">
        <f>ValueCalc!U2610</f>
        <v/>
      </c>
      <c r="U2609" s="10" t="str">
        <f>ValueCalc!V2610</f>
        <v/>
      </c>
      <c r="V2609" s="10" t="str">
        <f>ValueCalc!W2610</f>
        <v/>
      </c>
      <c r="W2609" s="10" t="str">
        <f>ValueCalc!X2610</f>
        <v/>
      </c>
      <c r="X2609" s="10" t="str">
        <f>ValueCalc!Y2610</f>
        <v/>
      </c>
      <c r="Y2609" s="10" t="str">
        <f>ValueCalc!Z2610</f>
        <v/>
      </c>
      <c r="Z2609" s="10" t="str">
        <f>ValueCalc!AA2610</f>
        <v/>
      </c>
      <c r="AA2609" s="10" t="str">
        <f>ValueCalc!AB2610</f>
        <v/>
      </c>
      <c r="AB2609" s="10" t="str">
        <f>ValueCalc!AC2610</f>
        <v/>
      </c>
      <c r="AC2609" s="10" t="str">
        <f>ValueCalc!AD2610</f>
        <v/>
      </c>
    </row>
    <row r="2610" ht="15.75" customHeight="1">
      <c r="A2610" s="10" t="str">
        <f>ValueCalc!B2611</f>
        <v/>
      </c>
      <c r="B2610" s="10" t="str">
        <f>ValueCalc!C2611</f>
        <v/>
      </c>
      <c r="C2610" s="10" t="str">
        <f>ValueCalc!D2611</f>
        <v/>
      </c>
      <c r="D2610" s="10" t="str">
        <f>ValueCalc!E2611</f>
        <v/>
      </c>
      <c r="E2610" s="10" t="str">
        <f>ValueCalc!F2611</f>
        <v/>
      </c>
      <c r="F2610" s="10" t="str">
        <f>ValueCalc!G2611</f>
        <v/>
      </c>
      <c r="G2610" s="10" t="str">
        <f>ValueCalc!H2611</f>
        <v/>
      </c>
      <c r="H2610" s="10" t="str">
        <f>ValueCalc!I2611</f>
        <v/>
      </c>
      <c r="I2610" s="10" t="str">
        <f>ValueCalc!J2611</f>
        <v/>
      </c>
      <c r="J2610" s="10" t="str">
        <f>ValueCalc!K2611</f>
        <v/>
      </c>
      <c r="K2610" s="14" t="str">
        <f>ValueCalc!L2611</f>
        <v/>
      </c>
      <c r="L2610" s="10" t="str">
        <f>ValueCalc!M2611</f>
        <v/>
      </c>
      <c r="M2610" s="10" t="str">
        <f>ValueCalc!N2611</f>
        <v/>
      </c>
      <c r="N2610" s="10" t="str">
        <f>ValueCalc!O2611</f>
        <v/>
      </c>
      <c r="O2610" s="10" t="str">
        <f>ValueCalc!P2611</f>
        <v/>
      </c>
      <c r="P2610" s="10" t="str">
        <f>ValueCalc!Q2611</f>
        <v/>
      </c>
      <c r="Q2610" s="14" t="str">
        <f>ValueCalc!R2611</f>
        <v/>
      </c>
      <c r="R2610" s="10" t="str">
        <f>ValueCalc!S2611</f>
        <v/>
      </c>
      <c r="S2610" s="10" t="str">
        <f>ValueCalc!T2611</f>
        <v/>
      </c>
      <c r="T2610" s="10" t="str">
        <f>ValueCalc!U2611</f>
        <v/>
      </c>
      <c r="U2610" s="10" t="str">
        <f>ValueCalc!V2611</f>
        <v/>
      </c>
      <c r="V2610" s="10" t="str">
        <f>ValueCalc!W2611</f>
        <v/>
      </c>
      <c r="W2610" s="10" t="str">
        <f>ValueCalc!X2611</f>
        <v/>
      </c>
      <c r="X2610" s="10" t="str">
        <f>ValueCalc!Y2611</f>
        <v/>
      </c>
      <c r="Y2610" s="10" t="str">
        <f>ValueCalc!Z2611</f>
        <v/>
      </c>
      <c r="Z2610" s="10" t="str">
        <f>ValueCalc!AA2611</f>
        <v/>
      </c>
      <c r="AA2610" s="10" t="str">
        <f>ValueCalc!AB2611</f>
        <v/>
      </c>
      <c r="AB2610" s="10" t="str">
        <f>ValueCalc!AC2611</f>
        <v/>
      </c>
      <c r="AC2610" s="10" t="str">
        <f>ValueCalc!AD2611</f>
        <v/>
      </c>
    </row>
    <row r="2611" ht="15.75" customHeight="1">
      <c r="A2611" s="10" t="str">
        <f>ValueCalc!B2612</f>
        <v/>
      </c>
      <c r="B2611" s="10" t="str">
        <f>ValueCalc!C2612</f>
        <v/>
      </c>
      <c r="C2611" s="10" t="str">
        <f>ValueCalc!D2612</f>
        <v/>
      </c>
      <c r="D2611" s="10" t="str">
        <f>ValueCalc!E2612</f>
        <v/>
      </c>
      <c r="E2611" s="10" t="str">
        <f>ValueCalc!F2612</f>
        <v/>
      </c>
      <c r="F2611" s="10" t="str">
        <f>ValueCalc!G2612</f>
        <v/>
      </c>
      <c r="G2611" s="10" t="str">
        <f>ValueCalc!H2612</f>
        <v/>
      </c>
      <c r="H2611" s="10" t="str">
        <f>ValueCalc!I2612</f>
        <v/>
      </c>
      <c r="I2611" s="10" t="str">
        <f>ValueCalc!J2612</f>
        <v/>
      </c>
      <c r="J2611" s="10" t="str">
        <f>ValueCalc!K2612</f>
        <v/>
      </c>
      <c r="K2611" s="14" t="str">
        <f>ValueCalc!L2612</f>
        <v/>
      </c>
      <c r="L2611" s="10" t="str">
        <f>ValueCalc!M2612</f>
        <v/>
      </c>
      <c r="M2611" s="10" t="str">
        <f>ValueCalc!N2612</f>
        <v/>
      </c>
      <c r="N2611" s="10" t="str">
        <f>ValueCalc!O2612</f>
        <v/>
      </c>
      <c r="O2611" s="10" t="str">
        <f>ValueCalc!P2612</f>
        <v/>
      </c>
      <c r="P2611" s="10" t="str">
        <f>ValueCalc!Q2612</f>
        <v/>
      </c>
      <c r="Q2611" s="14" t="str">
        <f>ValueCalc!R2612</f>
        <v/>
      </c>
      <c r="R2611" s="10" t="str">
        <f>ValueCalc!S2612</f>
        <v/>
      </c>
      <c r="S2611" s="10" t="str">
        <f>ValueCalc!T2612</f>
        <v/>
      </c>
      <c r="T2611" s="10" t="str">
        <f>ValueCalc!U2612</f>
        <v/>
      </c>
      <c r="U2611" s="10" t="str">
        <f>ValueCalc!V2612</f>
        <v/>
      </c>
      <c r="V2611" s="10" t="str">
        <f>ValueCalc!W2612</f>
        <v/>
      </c>
      <c r="W2611" s="10" t="str">
        <f>ValueCalc!X2612</f>
        <v/>
      </c>
      <c r="X2611" s="10" t="str">
        <f>ValueCalc!Y2612</f>
        <v/>
      </c>
      <c r="Y2611" s="10" t="str">
        <f>ValueCalc!Z2612</f>
        <v/>
      </c>
      <c r="Z2611" s="10" t="str">
        <f>ValueCalc!AA2612</f>
        <v/>
      </c>
      <c r="AA2611" s="10" t="str">
        <f>ValueCalc!AB2612</f>
        <v/>
      </c>
      <c r="AB2611" s="10" t="str">
        <f>ValueCalc!AC2612</f>
        <v/>
      </c>
      <c r="AC2611" s="10" t="str">
        <f>ValueCalc!AD2612</f>
        <v/>
      </c>
    </row>
    <row r="2612" ht="15.75" customHeight="1">
      <c r="A2612" s="10" t="str">
        <f>ValueCalc!B2613</f>
        <v/>
      </c>
      <c r="B2612" s="10" t="str">
        <f>ValueCalc!C2613</f>
        <v/>
      </c>
      <c r="C2612" s="10" t="str">
        <f>ValueCalc!D2613</f>
        <v/>
      </c>
      <c r="D2612" s="10" t="str">
        <f>ValueCalc!E2613</f>
        <v/>
      </c>
      <c r="E2612" s="10" t="str">
        <f>ValueCalc!F2613</f>
        <v/>
      </c>
      <c r="F2612" s="10" t="str">
        <f>ValueCalc!G2613</f>
        <v/>
      </c>
      <c r="G2612" s="10" t="str">
        <f>ValueCalc!H2613</f>
        <v/>
      </c>
      <c r="H2612" s="10" t="str">
        <f>ValueCalc!I2613</f>
        <v/>
      </c>
      <c r="I2612" s="10" t="str">
        <f>ValueCalc!J2613</f>
        <v/>
      </c>
      <c r="J2612" s="10" t="str">
        <f>ValueCalc!K2613</f>
        <v/>
      </c>
      <c r="K2612" s="14" t="str">
        <f>ValueCalc!L2613</f>
        <v/>
      </c>
      <c r="L2612" s="10" t="str">
        <f>ValueCalc!M2613</f>
        <v/>
      </c>
      <c r="M2612" s="10" t="str">
        <f>ValueCalc!N2613</f>
        <v/>
      </c>
      <c r="N2612" s="10" t="str">
        <f>ValueCalc!O2613</f>
        <v/>
      </c>
      <c r="O2612" s="10" t="str">
        <f>ValueCalc!P2613</f>
        <v/>
      </c>
      <c r="P2612" s="10" t="str">
        <f>ValueCalc!Q2613</f>
        <v/>
      </c>
      <c r="Q2612" s="14" t="str">
        <f>ValueCalc!R2613</f>
        <v/>
      </c>
      <c r="R2612" s="10" t="str">
        <f>ValueCalc!S2613</f>
        <v/>
      </c>
      <c r="S2612" s="10" t="str">
        <f>ValueCalc!T2613</f>
        <v/>
      </c>
      <c r="T2612" s="10" t="str">
        <f>ValueCalc!U2613</f>
        <v/>
      </c>
      <c r="U2612" s="10" t="str">
        <f>ValueCalc!V2613</f>
        <v/>
      </c>
      <c r="V2612" s="10" t="str">
        <f>ValueCalc!W2613</f>
        <v/>
      </c>
      <c r="W2612" s="10" t="str">
        <f>ValueCalc!X2613</f>
        <v/>
      </c>
      <c r="X2612" s="10" t="str">
        <f>ValueCalc!Y2613</f>
        <v/>
      </c>
      <c r="Y2612" s="10" t="str">
        <f>ValueCalc!Z2613</f>
        <v/>
      </c>
      <c r="Z2612" s="10" t="str">
        <f>ValueCalc!AA2613</f>
        <v/>
      </c>
      <c r="AA2612" s="10" t="str">
        <f>ValueCalc!AB2613</f>
        <v/>
      </c>
      <c r="AB2612" s="10" t="str">
        <f>ValueCalc!AC2613</f>
        <v/>
      </c>
      <c r="AC2612" s="10" t="str">
        <f>ValueCalc!AD2613</f>
        <v/>
      </c>
    </row>
    <row r="2613" ht="15.75" customHeight="1">
      <c r="A2613" s="10" t="str">
        <f>ValueCalc!B2614</f>
        <v/>
      </c>
      <c r="B2613" s="10" t="str">
        <f>ValueCalc!C2614</f>
        <v/>
      </c>
      <c r="C2613" s="10" t="str">
        <f>ValueCalc!D2614</f>
        <v/>
      </c>
      <c r="D2613" s="10" t="str">
        <f>ValueCalc!E2614</f>
        <v/>
      </c>
      <c r="E2613" s="10" t="str">
        <f>ValueCalc!F2614</f>
        <v/>
      </c>
      <c r="F2613" s="10" t="str">
        <f>ValueCalc!G2614</f>
        <v/>
      </c>
      <c r="G2613" s="10" t="str">
        <f>ValueCalc!H2614</f>
        <v/>
      </c>
      <c r="H2613" s="10" t="str">
        <f>ValueCalc!I2614</f>
        <v/>
      </c>
      <c r="I2613" s="10" t="str">
        <f>ValueCalc!J2614</f>
        <v/>
      </c>
      <c r="J2613" s="10" t="str">
        <f>ValueCalc!K2614</f>
        <v/>
      </c>
      <c r="K2613" s="14" t="str">
        <f>ValueCalc!L2614</f>
        <v/>
      </c>
      <c r="L2613" s="10" t="str">
        <f>ValueCalc!M2614</f>
        <v/>
      </c>
      <c r="M2613" s="10" t="str">
        <f>ValueCalc!N2614</f>
        <v/>
      </c>
      <c r="N2613" s="10" t="str">
        <f>ValueCalc!O2614</f>
        <v/>
      </c>
      <c r="O2613" s="10" t="str">
        <f>ValueCalc!P2614</f>
        <v/>
      </c>
      <c r="P2613" s="10" t="str">
        <f>ValueCalc!Q2614</f>
        <v/>
      </c>
      <c r="Q2613" s="14" t="str">
        <f>ValueCalc!R2614</f>
        <v/>
      </c>
      <c r="R2613" s="10" t="str">
        <f>ValueCalc!S2614</f>
        <v/>
      </c>
      <c r="S2613" s="10" t="str">
        <f>ValueCalc!T2614</f>
        <v/>
      </c>
      <c r="T2613" s="10" t="str">
        <f>ValueCalc!U2614</f>
        <v/>
      </c>
      <c r="U2613" s="10" t="str">
        <f>ValueCalc!V2614</f>
        <v/>
      </c>
      <c r="V2613" s="10" t="str">
        <f>ValueCalc!W2614</f>
        <v/>
      </c>
      <c r="W2613" s="10" t="str">
        <f>ValueCalc!X2614</f>
        <v/>
      </c>
      <c r="X2613" s="10" t="str">
        <f>ValueCalc!Y2614</f>
        <v/>
      </c>
      <c r="Y2613" s="10" t="str">
        <f>ValueCalc!Z2614</f>
        <v/>
      </c>
      <c r="Z2613" s="10" t="str">
        <f>ValueCalc!AA2614</f>
        <v/>
      </c>
      <c r="AA2613" s="10" t="str">
        <f>ValueCalc!AB2614</f>
        <v/>
      </c>
      <c r="AB2613" s="10" t="str">
        <f>ValueCalc!AC2614</f>
        <v/>
      </c>
      <c r="AC2613" s="10" t="str">
        <f>ValueCalc!AD2614</f>
        <v/>
      </c>
    </row>
    <row r="2614" ht="15.75" customHeight="1">
      <c r="A2614" s="10" t="str">
        <f>ValueCalc!B2615</f>
        <v/>
      </c>
      <c r="B2614" s="10" t="str">
        <f>ValueCalc!C2615</f>
        <v/>
      </c>
      <c r="C2614" s="10" t="str">
        <f>ValueCalc!D2615</f>
        <v/>
      </c>
      <c r="D2614" s="10" t="str">
        <f>ValueCalc!E2615</f>
        <v/>
      </c>
      <c r="E2614" s="10" t="str">
        <f>ValueCalc!F2615</f>
        <v/>
      </c>
      <c r="F2614" s="10" t="str">
        <f>ValueCalc!G2615</f>
        <v/>
      </c>
      <c r="G2614" s="10" t="str">
        <f>ValueCalc!H2615</f>
        <v/>
      </c>
      <c r="H2614" s="10" t="str">
        <f>ValueCalc!I2615</f>
        <v/>
      </c>
      <c r="I2614" s="10" t="str">
        <f>ValueCalc!J2615</f>
        <v/>
      </c>
      <c r="J2614" s="10" t="str">
        <f>ValueCalc!K2615</f>
        <v/>
      </c>
      <c r="K2614" s="14" t="str">
        <f>ValueCalc!L2615</f>
        <v/>
      </c>
      <c r="L2614" s="10" t="str">
        <f>ValueCalc!M2615</f>
        <v/>
      </c>
      <c r="M2614" s="10" t="str">
        <f>ValueCalc!N2615</f>
        <v/>
      </c>
      <c r="N2614" s="10" t="str">
        <f>ValueCalc!O2615</f>
        <v/>
      </c>
      <c r="O2614" s="10" t="str">
        <f>ValueCalc!P2615</f>
        <v/>
      </c>
      <c r="P2614" s="10" t="str">
        <f>ValueCalc!Q2615</f>
        <v/>
      </c>
      <c r="Q2614" s="14" t="str">
        <f>ValueCalc!R2615</f>
        <v/>
      </c>
      <c r="R2614" s="10" t="str">
        <f>ValueCalc!S2615</f>
        <v/>
      </c>
      <c r="S2614" s="10" t="str">
        <f>ValueCalc!T2615</f>
        <v/>
      </c>
      <c r="T2614" s="10" t="str">
        <f>ValueCalc!U2615</f>
        <v/>
      </c>
      <c r="U2614" s="10" t="str">
        <f>ValueCalc!V2615</f>
        <v/>
      </c>
      <c r="V2614" s="10" t="str">
        <f>ValueCalc!W2615</f>
        <v/>
      </c>
      <c r="W2614" s="10" t="str">
        <f>ValueCalc!X2615</f>
        <v/>
      </c>
      <c r="X2614" s="10" t="str">
        <f>ValueCalc!Y2615</f>
        <v/>
      </c>
      <c r="Y2614" s="10" t="str">
        <f>ValueCalc!Z2615</f>
        <v/>
      </c>
      <c r="Z2614" s="10" t="str">
        <f>ValueCalc!AA2615</f>
        <v/>
      </c>
      <c r="AA2614" s="10" t="str">
        <f>ValueCalc!AB2615</f>
        <v/>
      </c>
      <c r="AB2614" s="10" t="str">
        <f>ValueCalc!AC2615</f>
        <v/>
      </c>
      <c r="AC2614" s="10" t="str">
        <f>ValueCalc!AD2615</f>
        <v/>
      </c>
    </row>
    <row r="2615" ht="15.75" customHeight="1">
      <c r="A2615" s="10" t="str">
        <f>ValueCalc!B2616</f>
        <v/>
      </c>
      <c r="B2615" s="10" t="str">
        <f>ValueCalc!C2616</f>
        <v/>
      </c>
      <c r="C2615" s="10" t="str">
        <f>ValueCalc!D2616</f>
        <v/>
      </c>
      <c r="D2615" s="10" t="str">
        <f>ValueCalc!E2616</f>
        <v/>
      </c>
      <c r="E2615" s="10" t="str">
        <f>ValueCalc!F2616</f>
        <v/>
      </c>
      <c r="F2615" s="10" t="str">
        <f>ValueCalc!G2616</f>
        <v/>
      </c>
      <c r="G2615" s="10" t="str">
        <f>ValueCalc!H2616</f>
        <v/>
      </c>
      <c r="H2615" s="10" t="str">
        <f>ValueCalc!I2616</f>
        <v/>
      </c>
      <c r="I2615" s="10" t="str">
        <f>ValueCalc!J2616</f>
        <v/>
      </c>
      <c r="J2615" s="10" t="str">
        <f>ValueCalc!K2616</f>
        <v/>
      </c>
      <c r="K2615" s="14" t="str">
        <f>ValueCalc!L2616</f>
        <v/>
      </c>
      <c r="L2615" s="10" t="str">
        <f>ValueCalc!M2616</f>
        <v/>
      </c>
      <c r="M2615" s="10" t="str">
        <f>ValueCalc!N2616</f>
        <v/>
      </c>
      <c r="N2615" s="10" t="str">
        <f>ValueCalc!O2616</f>
        <v/>
      </c>
      <c r="O2615" s="10" t="str">
        <f>ValueCalc!P2616</f>
        <v/>
      </c>
      <c r="P2615" s="10" t="str">
        <f>ValueCalc!Q2616</f>
        <v/>
      </c>
      <c r="Q2615" s="14" t="str">
        <f>ValueCalc!R2616</f>
        <v/>
      </c>
      <c r="R2615" s="10" t="str">
        <f>ValueCalc!S2616</f>
        <v/>
      </c>
      <c r="S2615" s="10" t="str">
        <f>ValueCalc!T2616</f>
        <v/>
      </c>
      <c r="T2615" s="10" t="str">
        <f>ValueCalc!U2616</f>
        <v/>
      </c>
      <c r="U2615" s="10" t="str">
        <f>ValueCalc!V2616</f>
        <v/>
      </c>
      <c r="V2615" s="10" t="str">
        <f>ValueCalc!W2616</f>
        <v/>
      </c>
      <c r="W2615" s="10" t="str">
        <f>ValueCalc!X2616</f>
        <v/>
      </c>
      <c r="X2615" s="10" t="str">
        <f>ValueCalc!Y2616</f>
        <v/>
      </c>
      <c r="Y2615" s="10" t="str">
        <f>ValueCalc!Z2616</f>
        <v/>
      </c>
      <c r="Z2615" s="10" t="str">
        <f>ValueCalc!AA2616</f>
        <v/>
      </c>
      <c r="AA2615" s="10" t="str">
        <f>ValueCalc!AB2616</f>
        <v/>
      </c>
      <c r="AB2615" s="10" t="str">
        <f>ValueCalc!AC2616</f>
        <v/>
      </c>
      <c r="AC2615" s="10" t="str">
        <f>ValueCalc!AD2616</f>
        <v/>
      </c>
    </row>
    <row r="2616" ht="15.75" customHeight="1">
      <c r="A2616" s="10" t="str">
        <f>ValueCalc!B2617</f>
        <v/>
      </c>
      <c r="B2616" s="10" t="str">
        <f>ValueCalc!C2617</f>
        <v/>
      </c>
      <c r="C2616" s="10" t="str">
        <f>ValueCalc!D2617</f>
        <v/>
      </c>
      <c r="D2616" s="10" t="str">
        <f>ValueCalc!E2617</f>
        <v/>
      </c>
      <c r="E2616" s="10" t="str">
        <f>ValueCalc!F2617</f>
        <v/>
      </c>
      <c r="F2616" s="10" t="str">
        <f>ValueCalc!G2617</f>
        <v/>
      </c>
      <c r="G2616" s="10" t="str">
        <f>ValueCalc!H2617</f>
        <v/>
      </c>
      <c r="H2616" s="10" t="str">
        <f>ValueCalc!I2617</f>
        <v/>
      </c>
      <c r="I2616" s="10" t="str">
        <f>ValueCalc!J2617</f>
        <v/>
      </c>
      <c r="J2616" s="10" t="str">
        <f>ValueCalc!K2617</f>
        <v/>
      </c>
      <c r="K2616" s="14" t="str">
        <f>ValueCalc!L2617</f>
        <v/>
      </c>
      <c r="L2616" s="10" t="str">
        <f>ValueCalc!M2617</f>
        <v/>
      </c>
      <c r="M2616" s="10" t="str">
        <f>ValueCalc!N2617</f>
        <v/>
      </c>
      <c r="N2616" s="10" t="str">
        <f>ValueCalc!O2617</f>
        <v/>
      </c>
      <c r="O2616" s="10" t="str">
        <f>ValueCalc!P2617</f>
        <v/>
      </c>
      <c r="P2616" s="10" t="str">
        <f>ValueCalc!Q2617</f>
        <v/>
      </c>
      <c r="Q2616" s="14" t="str">
        <f>ValueCalc!R2617</f>
        <v/>
      </c>
      <c r="R2616" s="10" t="str">
        <f>ValueCalc!S2617</f>
        <v/>
      </c>
      <c r="S2616" s="10" t="str">
        <f>ValueCalc!T2617</f>
        <v/>
      </c>
      <c r="T2616" s="10" t="str">
        <f>ValueCalc!U2617</f>
        <v/>
      </c>
      <c r="U2616" s="10" t="str">
        <f>ValueCalc!V2617</f>
        <v/>
      </c>
      <c r="V2616" s="10" t="str">
        <f>ValueCalc!W2617</f>
        <v/>
      </c>
      <c r="W2616" s="10" t="str">
        <f>ValueCalc!X2617</f>
        <v/>
      </c>
      <c r="X2616" s="10" t="str">
        <f>ValueCalc!Y2617</f>
        <v/>
      </c>
      <c r="Y2616" s="10" t="str">
        <f>ValueCalc!Z2617</f>
        <v/>
      </c>
      <c r="Z2616" s="10" t="str">
        <f>ValueCalc!AA2617</f>
        <v/>
      </c>
      <c r="AA2616" s="10" t="str">
        <f>ValueCalc!AB2617</f>
        <v/>
      </c>
      <c r="AB2616" s="10" t="str">
        <f>ValueCalc!AC2617</f>
        <v/>
      </c>
      <c r="AC2616" s="10" t="str">
        <f>ValueCalc!AD2617</f>
        <v/>
      </c>
    </row>
    <row r="2617" ht="15.75" customHeight="1">
      <c r="A2617" s="10" t="str">
        <f>ValueCalc!B2618</f>
        <v/>
      </c>
      <c r="B2617" s="10" t="str">
        <f>ValueCalc!C2618</f>
        <v/>
      </c>
      <c r="C2617" s="10" t="str">
        <f>ValueCalc!D2618</f>
        <v/>
      </c>
      <c r="D2617" s="10" t="str">
        <f>ValueCalc!E2618</f>
        <v/>
      </c>
      <c r="E2617" s="10" t="str">
        <f>ValueCalc!F2618</f>
        <v/>
      </c>
      <c r="F2617" s="10" t="str">
        <f>ValueCalc!G2618</f>
        <v/>
      </c>
      <c r="G2617" s="10" t="str">
        <f>ValueCalc!H2618</f>
        <v/>
      </c>
      <c r="H2617" s="10" t="str">
        <f>ValueCalc!I2618</f>
        <v/>
      </c>
      <c r="I2617" s="10" t="str">
        <f>ValueCalc!J2618</f>
        <v/>
      </c>
      <c r="J2617" s="10" t="str">
        <f>ValueCalc!K2618</f>
        <v/>
      </c>
      <c r="K2617" s="14" t="str">
        <f>ValueCalc!L2618</f>
        <v/>
      </c>
      <c r="L2617" s="10" t="str">
        <f>ValueCalc!M2618</f>
        <v/>
      </c>
      <c r="M2617" s="10" t="str">
        <f>ValueCalc!N2618</f>
        <v/>
      </c>
      <c r="N2617" s="10" t="str">
        <f>ValueCalc!O2618</f>
        <v/>
      </c>
      <c r="O2617" s="10" t="str">
        <f>ValueCalc!P2618</f>
        <v/>
      </c>
      <c r="P2617" s="10" t="str">
        <f>ValueCalc!Q2618</f>
        <v/>
      </c>
      <c r="Q2617" s="14" t="str">
        <f>ValueCalc!R2618</f>
        <v/>
      </c>
      <c r="R2617" s="10" t="str">
        <f>ValueCalc!S2618</f>
        <v/>
      </c>
      <c r="S2617" s="10" t="str">
        <f>ValueCalc!T2618</f>
        <v/>
      </c>
      <c r="T2617" s="10" t="str">
        <f>ValueCalc!U2618</f>
        <v/>
      </c>
      <c r="U2617" s="10" t="str">
        <f>ValueCalc!V2618</f>
        <v/>
      </c>
      <c r="V2617" s="10" t="str">
        <f>ValueCalc!W2618</f>
        <v/>
      </c>
      <c r="W2617" s="10" t="str">
        <f>ValueCalc!X2618</f>
        <v/>
      </c>
      <c r="X2617" s="10" t="str">
        <f>ValueCalc!Y2618</f>
        <v/>
      </c>
      <c r="Y2617" s="10" t="str">
        <f>ValueCalc!Z2618</f>
        <v/>
      </c>
      <c r="Z2617" s="10" t="str">
        <f>ValueCalc!AA2618</f>
        <v/>
      </c>
      <c r="AA2617" s="10" t="str">
        <f>ValueCalc!AB2618</f>
        <v/>
      </c>
      <c r="AB2617" s="10" t="str">
        <f>ValueCalc!AC2618</f>
        <v/>
      </c>
      <c r="AC2617" s="10" t="str">
        <f>ValueCalc!AD2618</f>
        <v/>
      </c>
    </row>
    <row r="2618" ht="15.75" customHeight="1">
      <c r="A2618" s="10" t="str">
        <f>ValueCalc!B2619</f>
        <v/>
      </c>
      <c r="B2618" s="10" t="str">
        <f>ValueCalc!C2619</f>
        <v/>
      </c>
      <c r="C2618" s="10" t="str">
        <f>ValueCalc!D2619</f>
        <v/>
      </c>
      <c r="D2618" s="10" t="str">
        <f>ValueCalc!E2619</f>
        <v/>
      </c>
      <c r="E2618" s="10" t="str">
        <f>ValueCalc!F2619</f>
        <v/>
      </c>
      <c r="F2618" s="10" t="str">
        <f>ValueCalc!G2619</f>
        <v/>
      </c>
      <c r="G2618" s="10" t="str">
        <f>ValueCalc!H2619</f>
        <v/>
      </c>
      <c r="H2618" s="10" t="str">
        <f>ValueCalc!I2619</f>
        <v/>
      </c>
      <c r="I2618" s="10" t="str">
        <f>ValueCalc!J2619</f>
        <v/>
      </c>
      <c r="J2618" s="10" t="str">
        <f>ValueCalc!K2619</f>
        <v/>
      </c>
      <c r="K2618" s="14" t="str">
        <f>ValueCalc!L2619</f>
        <v/>
      </c>
      <c r="L2618" s="10" t="str">
        <f>ValueCalc!M2619</f>
        <v/>
      </c>
      <c r="M2618" s="10" t="str">
        <f>ValueCalc!N2619</f>
        <v/>
      </c>
      <c r="N2618" s="10" t="str">
        <f>ValueCalc!O2619</f>
        <v/>
      </c>
      <c r="O2618" s="10" t="str">
        <f>ValueCalc!P2619</f>
        <v/>
      </c>
      <c r="P2618" s="10" t="str">
        <f>ValueCalc!Q2619</f>
        <v/>
      </c>
      <c r="Q2618" s="14" t="str">
        <f>ValueCalc!R2619</f>
        <v/>
      </c>
      <c r="R2618" s="10" t="str">
        <f>ValueCalc!S2619</f>
        <v/>
      </c>
      <c r="S2618" s="10" t="str">
        <f>ValueCalc!T2619</f>
        <v/>
      </c>
      <c r="T2618" s="10" t="str">
        <f>ValueCalc!U2619</f>
        <v/>
      </c>
      <c r="U2618" s="10" t="str">
        <f>ValueCalc!V2619</f>
        <v/>
      </c>
      <c r="V2618" s="10" t="str">
        <f>ValueCalc!W2619</f>
        <v/>
      </c>
      <c r="W2618" s="10" t="str">
        <f>ValueCalc!X2619</f>
        <v/>
      </c>
      <c r="X2618" s="10" t="str">
        <f>ValueCalc!Y2619</f>
        <v/>
      </c>
      <c r="Y2618" s="10" t="str">
        <f>ValueCalc!Z2619</f>
        <v/>
      </c>
      <c r="Z2618" s="10" t="str">
        <f>ValueCalc!AA2619</f>
        <v/>
      </c>
      <c r="AA2618" s="10" t="str">
        <f>ValueCalc!AB2619</f>
        <v/>
      </c>
      <c r="AB2618" s="10" t="str">
        <f>ValueCalc!AC2619</f>
        <v/>
      </c>
      <c r="AC2618" s="10" t="str">
        <f>ValueCalc!AD2619</f>
        <v/>
      </c>
    </row>
    <row r="2619" ht="15.75" customHeight="1">
      <c r="A2619" s="10" t="str">
        <f>ValueCalc!B2620</f>
        <v/>
      </c>
      <c r="B2619" s="10" t="str">
        <f>ValueCalc!C2620</f>
        <v/>
      </c>
      <c r="C2619" s="10" t="str">
        <f>ValueCalc!D2620</f>
        <v/>
      </c>
      <c r="D2619" s="10" t="str">
        <f>ValueCalc!E2620</f>
        <v/>
      </c>
      <c r="E2619" s="10" t="str">
        <f>ValueCalc!F2620</f>
        <v/>
      </c>
      <c r="F2619" s="10" t="str">
        <f>ValueCalc!G2620</f>
        <v/>
      </c>
      <c r="G2619" s="10" t="str">
        <f>ValueCalc!H2620</f>
        <v/>
      </c>
      <c r="H2619" s="10" t="str">
        <f>ValueCalc!I2620</f>
        <v/>
      </c>
      <c r="I2619" s="10" t="str">
        <f>ValueCalc!J2620</f>
        <v/>
      </c>
      <c r="J2619" s="10" t="str">
        <f>ValueCalc!K2620</f>
        <v/>
      </c>
      <c r="K2619" s="14" t="str">
        <f>ValueCalc!L2620</f>
        <v/>
      </c>
      <c r="L2619" s="10" t="str">
        <f>ValueCalc!M2620</f>
        <v/>
      </c>
      <c r="M2619" s="10" t="str">
        <f>ValueCalc!N2620</f>
        <v/>
      </c>
      <c r="N2619" s="10" t="str">
        <f>ValueCalc!O2620</f>
        <v/>
      </c>
      <c r="O2619" s="10" t="str">
        <f>ValueCalc!P2620</f>
        <v/>
      </c>
      <c r="P2619" s="10" t="str">
        <f>ValueCalc!Q2620</f>
        <v/>
      </c>
      <c r="Q2619" s="14" t="str">
        <f>ValueCalc!R2620</f>
        <v/>
      </c>
      <c r="R2619" s="10" t="str">
        <f>ValueCalc!S2620</f>
        <v/>
      </c>
      <c r="S2619" s="10" t="str">
        <f>ValueCalc!T2620</f>
        <v/>
      </c>
      <c r="T2619" s="10" t="str">
        <f>ValueCalc!U2620</f>
        <v/>
      </c>
      <c r="U2619" s="10" t="str">
        <f>ValueCalc!V2620</f>
        <v/>
      </c>
      <c r="V2619" s="10" t="str">
        <f>ValueCalc!W2620</f>
        <v/>
      </c>
      <c r="W2619" s="10" t="str">
        <f>ValueCalc!X2620</f>
        <v/>
      </c>
      <c r="X2619" s="10" t="str">
        <f>ValueCalc!Y2620</f>
        <v/>
      </c>
      <c r="Y2619" s="10" t="str">
        <f>ValueCalc!Z2620</f>
        <v/>
      </c>
      <c r="Z2619" s="10" t="str">
        <f>ValueCalc!AA2620</f>
        <v/>
      </c>
      <c r="AA2619" s="10" t="str">
        <f>ValueCalc!AB2620</f>
        <v/>
      </c>
      <c r="AB2619" s="10" t="str">
        <f>ValueCalc!AC2620</f>
        <v/>
      </c>
      <c r="AC2619" s="10" t="str">
        <f>ValueCalc!AD2620</f>
        <v/>
      </c>
    </row>
    <row r="2620" ht="15.75" customHeight="1">
      <c r="A2620" s="10" t="str">
        <f>ValueCalc!B2621</f>
        <v/>
      </c>
      <c r="B2620" s="10" t="str">
        <f>ValueCalc!C2621</f>
        <v/>
      </c>
      <c r="C2620" s="10" t="str">
        <f>ValueCalc!D2621</f>
        <v/>
      </c>
      <c r="D2620" s="10" t="str">
        <f>ValueCalc!E2621</f>
        <v/>
      </c>
      <c r="E2620" s="10" t="str">
        <f>ValueCalc!F2621</f>
        <v/>
      </c>
      <c r="F2620" s="10" t="str">
        <f>ValueCalc!G2621</f>
        <v/>
      </c>
      <c r="G2620" s="10" t="str">
        <f>ValueCalc!H2621</f>
        <v/>
      </c>
      <c r="H2620" s="10" t="str">
        <f>ValueCalc!I2621</f>
        <v/>
      </c>
      <c r="I2620" s="10" t="str">
        <f>ValueCalc!J2621</f>
        <v/>
      </c>
      <c r="J2620" s="10" t="str">
        <f>ValueCalc!K2621</f>
        <v/>
      </c>
      <c r="K2620" s="14" t="str">
        <f>ValueCalc!L2621</f>
        <v/>
      </c>
      <c r="L2620" s="10" t="str">
        <f>ValueCalc!M2621</f>
        <v/>
      </c>
      <c r="M2620" s="10" t="str">
        <f>ValueCalc!N2621</f>
        <v/>
      </c>
      <c r="N2620" s="10" t="str">
        <f>ValueCalc!O2621</f>
        <v/>
      </c>
      <c r="O2620" s="10" t="str">
        <f>ValueCalc!P2621</f>
        <v/>
      </c>
      <c r="P2620" s="10" t="str">
        <f>ValueCalc!Q2621</f>
        <v/>
      </c>
      <c r="Q2620" s="14" t="str">
        <f>ValueCalc!R2621</f>
        <v/>
      </c>
      <c r="R2620" s="10" t="str">
        <f>ValueCalc!S2621</f>
        <v/>
      </c>
      <c r="S2620" s="10" t="str">
        <f>ValueCalc!T2621</f>
        <v/>
      </c>
      <c r="T2620" s="10" t="str">
        <f>ValueCalc!U2621</f>
        <v/>
      </c>
      <c r="U2620" s="10" t="str">
        <f>ValueCalc!V2621</f>
        <v/>
      </c>
      <c r="V2620" s="10" t="str">
        <f>ValueCalc!W2621</f>
        <v/>
      </c>
      <c r="W2620" s="10" t="str">
        <f>ValueCalc!X2621</f>
        <v/>
      </c>
      <c r="X2620" s="10" t="str">
        <f>ValueCalc!Y2621</f>
        <v/>
      </c>
      <c r="Y2620" s="10" t="str">
        <f>ValueCalc!Z2621</f>
        <v/>
      </c>
      <c r="Z2620" s="10" t="str">
        <f>ValueCalc!AA2621</f>
        <v/>
      </c>
      <c r="AA2620" s="10" t="str">
        <f>ValueCalc!AB2621</f>
        <v/>
      </c>
      <c r="AB2620" s="10" t="str">
        <f>ValueCalc!AC2621</f>
        <v/>
      </c>
      <c r="AC2620" s="10" t="str">
        <f>ValueCalc!AD2621</f>
        <v/>
      </c>
    </row>
    <row r="2621" ht="15.75" customHeight="1">
      <c r="A2621" s="10" t="str">
        <f>ValueCalc!B2622</f>
        <v/>
      </c>
      <c r="B2621" s="10" t="str">
        <f>ValueCalc!C2622</f>
        <v/>
      </c>
      <c r="C2621" s="10" t="str">
        <f>ValueCalc!D2622</f>
        <v/>
      </c>
      <c r="D2621" s="10" t="str">
        <f>ValueCalc!E2622</f>
        <v/>
      </c>
      <c r="E2621" s="10" t="str">
        <f>ValueCalc!F2622</f>
        <v/>
      </c>
      <c r="F2621" s="10" t="str">
        <f>ValueCalc!G2622</f>
        <v/>
      </c>
      <c r="G2621" s="10" t="str">
        <f>ValueCalc!H2622</f>
        <v/>
      </c>
      <c r="H2621" s="10" t="str">
        <f>ValueCalc!I2622</f>
        <v/>
      </c>
      <c r="I2621" s="10" t="str">
        <f>ValueCalc!J2622</f>
        <v/>
      </c>
      <c r="J2621" s="10" t="str">
        <f>ValueCalc!K2622</f>
        <v/>
      </c>
      <c r="K2621" s="14" t="str">
        <f>ValueCalc!L2622</f>
        <v/>
      </c>
      <c r="L2621" s="10" t="str">
        <f>ValueCalc!M2622</f>
        <v/>
      </c>
      <c r="M2621" s="10" t="str">
        <f>ValueCalc!N2622</f>
        <v/>
      </c>
      <c r="N2621" s="10" t="str">
        <f>ValueCalc!O2622</f>
        <v/>
      </c>
      <c r="O2621" s="10" t="str">
        <f>ValueCalc!P2622</f>
        <v/>
      </c>
      <c r="P2621" s="10" t="str">
        <f>ValueCalc!Q2622</f>
        <v/>
      </c>
      <c r="Q2621" s="14" t="str">
        <f>ValueCalc!R2622</f>
        <v/>
      </c>
      <c r="R2621" s="10" t="str">
        <f>ValueCalc!S2622</f>
        <v/>
      </c>
      <c r="S2621" s="10" t="str">
        <f>ValueCalc!T2622</f>
        <v/>
      </c>
      <c r="T2621" s="10" t="str">
        <f>ValueCalc!U2622</f>
        <v/>
      </c>
      <c r="U2621" s="10" t="str">
        <f>ValueCalc!V2622</f>
        <v/>
      </c>
      <c r="V2621" s="10" t="str">
        <f>ValueCalc!W2622</f>
        <v/>
      </c>
      <c r="W2621" s="10" t="str">
        <f>ValueCalc!X2622</f>
        <v/>
      </c>
      <c r="X2621" s="10" t="str">
        <f>ValueCalc!Y2622</f>
        <v/>
      </c>
      <c r="Y2621" s="10" t="str">
        <f>ValueCalc!Z2622</f>
        <v/>
      </c>
      <c r="Z2621" s="10" t="str">
        <f>ValueCalc!AA2622</f>
        <v/>
      </c>
      <c r="AA2621" s="10" t="str">
        <f>ValueCalc!AB2622</f>
        <v/>
      </c>
      <c r="AB2621" s="10" t="str">
        <f>ValueCalc!AC2622</f>
        <v/>
      </c>
      <c r="AC2621" s="10" t="str">
        <f>ValueCalc!AD2622</f>
        <v/>
      </c>
    </row>
    <row r="2622" ht="15.75" customHeight="1">
      <c r="A2622" s="10" t="str">
        <f>ValueCalc!B2623</f>
        <v/>
      </c>
      <c r="B2622" s="10" t="str">
        <f>ValueCalc!C2623</f>
        <v/>
      </c>
      <c r="C2622" s="10" t="str">
        <f>ValueCalc!D2623</f>
        <v/>
      </c>
      <c r="D2622" s="10" t="str">
        <f>ValueCalc!E2623</f>
        <v/>
      </c>
      <c r="E2622" s="10" t="str">
        <f>ValueCalc!F2623</f>
        <v/>
      </c>
      <c r="F2622" s="10" t="str">
        <f>ValueCalc!G2623</f>
        <v/>
      </c>
      <c r="G2622" s="10" t="str">
        <f>ValueCalc!H2623</f>
        <v/>
      </c>
      <c r="H2622" s="10" t="str">
        <f>ValueCalc!I2623</f>
        <v/>
      </c>
      <c r="I2622" s="10" t="str">
        <f>ValueCalc!J2623</f>
        <v/>
      </c>
      <c r="J2622" s="10" t="str">
        <f>ValueCalc!K2623</f>
        <v/>
      </c>
      <c r="K2622" s="14" t="str">
        <f>ValueCalc!L2623</f>
        <v/>
      </c>
      <c r="L2622" s="10" t="str">
        <f>ValueCalc!M2623</f>
        <v/>
      </c>
      <c r="M2622" s="10" t="str">
        <f>ValueCalc!N2623</f>
        <v/>
      </c>
      <c r="N2622" s="10" t="str">
        <f>ValueCalc!O2623</f>
        <v/>
      </c>
      <c r="O2622" s="10" t="str">
        <f>ValueCalc!P2623</f>
        <v/>
      </c>
      <c r="P2622" s="10" t="str">
        <f>ValueCalc!Q2623</f>
        <v/>
      </c>
      <c r="Q2622" s="14" t="str">
        <f>ValueCalc!R2623</f>
        <v/>
      </c>
      <c r="R2622" s="10" t="str">
        <f>ValueCalc!S2623</f>
        <v/>
      </c>
      <c r="S2622" s="10" t="str">
        <f>ValueCalc!T2623</f>
        <v/>
      </c>
      <c r="T2622" s="10" t="str">
        <f>ValueCalc!U2623</f>
        <v/>
      </c>
      <c r="U2622" s="10" t="str">
        <f>ValueCalc!V2623</f>
        <v/>
      </c>
      <c r="V2622" s="10" t="str">
        <f>ValueCalc!W2623</f>
        <v/>
      </c>
      <c r="W2622" s="10" t="str">
        <f>ValueCalc!X2623</f>
        <v/>
      </c>
      <c r="X2622" s="10" t="str">
        <f>ValueCalc!Y2623</f>
        <v/>
      </c>
      <c r="Y2622" s="10" t="str">
        <f>ValueCalc!Z2623</f>
        <v/>
      </c>
      <c r="Z2622" s="10" t="str">
        <f>ValueCalc!AA2623</f>
        <v/>
      </c>
      <c r="AA2622" s="10" t="str">
        <f>ValueCalc!AB2623</f>
        <v/>
      </c>
      <c r="AB2622" s="10" t="str">
        <f>ValueCalc!AC2623</f>
        <v/>
      </c>
      <c r="AC2622" s="10" t="str">
        <f>ValueCalc!AD2623</f>
        <v/>
      </c>
    </row>
    <row r="2623" ht="15.75" customHeight="1">
      <c r="A2623" s="10" t="str">
        <f>ValueCalc!B2624</f>
        <v/>
      </c>
      <c r="B2623" s="10" t="str">
        <f>ValueCalc!C2624</f>
        <v/>
      </c>
      <c r="C2623" s="10" t="str">
        <f>ValueCalc!D2624</f>
        <v/>
      </c>
      <c r="D2623" s="10" t="str">
        <f>ValueCalc!E2624</f>
        <v/>
      </c>
      <c r="E2623" s="10" t="str">
        <f>ValueCalc!F2624</f>
        <v/>
      </c>
      <c r="F2623" s="10" t="str">
        <f>ValueCalc!G2624</f>
        <v/>
      </c>
      <c r="G2623" s="10" t="str">
        <f>ValueCalc!H2624</f>
        <v/>
      </c>
      <c r="H2623" s="10" t="str">
        <f>ValueCalc!I2624</f>
        <v/>
      </c>
      <c r="I2623" s="10" t="str">
        <f>ValueCalc!J2624</f>
        <v/>
      </c>
      <c r="J2623" s="10" t="str">
        <f>ValueCalc!K2624</f>
        <v/>
      </c>
      <c r="K2623" s="14" t="str">
        <f>ValueCalc!L2624</f>
        <v/>
      </c>
      <c r="L2623" s="10" t="str">
        <f>ValueCalc!M2624</f>
        <v/>
      </c>
      <c r="M2623" s="10" t="str">
        <f>ValueCalc!N2624</f>
        <v/>
      </c>
      <c r="N2623" s="10" t="str">
        <f>ValueCalc!O2624</f>
        <v/>
      </c>
      <c r="O2623" s="10" t="str">
        <f>ValueCalc!P2624</f>
        <v/>
      </c>
      <c r="P2623" s="10" t="str">
        <f>ValueCalc!Q2624</f>
        <v/>
      </c>
      <c r="Q2623" s="14" t="str">
        <f>ValueCalc!R2624</f>
        <v/>
      </c>
      <c r="R2623" s="10" t="str">
        <f>ValueCalc!S2624</f>
        <v/>
      </c>
      <c r="S2623" s="10" t="str">
        <f>ValueCalc!T2624</f>
        <v/>
      </c>
      <c r="T2623" s="10" t="str">
        <f>ValueCalc!U2624</f>
        <v/>
      </c>
      <c r="U2623" s="10" t="str">
        <f>ValueCalc!V2624</f>
        <v/>
      </c>
      <c r="V2623" s="10" t="str">
        <f>ValueCalc!W2624</f>
        <v/>
      </c>
      <c r="W2623" s="10" t="str">
        <f>ValueCalc!X2624</f>
        <v/>
      </c>
      <c r="X2623" s="10" t="str">
        <f>ValueCalc!Y2624</f>
        <v/>
      </c>
      <c r="Y2623" s="10" t="str">
        <f>ValueCalc!Z2624</f>
        <v/>
      </c>
      <c r="Z2623" s="10" t="str">
        <f>ValueCalc!AA2624</f>
        <v/>
      </c>
      <c r="AA2623" s="10" t="str">
        <f>ValueCalc!AB2624</f>
        <v/>
      </c>
      <c r="AB2623" s="10" t="str">
        <f>ValueCalc!AC2624</f>
        <v/>
      </c>
      <c r="AC2623" s="10" t="str">
        <f>ValueCalc!AD2624</f>
        <v/>
      </c>
    </row>
    <row r="2624" ht="15.75" customHeight="1">
      <c r="A2624" s="10" t="str">
        <f>ValueCalc!B2625</f>
        <v/>
      </c>
      <c r="B2624" s="10" t="str">
        <f>ValueCalc!C2625</f>
        <v/>
      </c>
      <c r="C2624" s="10" t="str">
        <f>ValueCalc!D2625</f>
        <v/>
      </c>
      <c r="D2624" s="10" t="str">
        <f>ValueCalc!E2625</f>
        <v/>
      </c>
      <c r="E2624" s="10" t="str">
        <f>ValueCalc!F2625</f>
        <v/>
      </c>
      <c r="F2624" s="10" t="str">
        <f>ValueCalc!G2625</f>
        <v/>
      </c>
      <c r="G2624" s="10" t="str">
        <f>ValueCalc!H2625</f>
        <v/>
      </c>
      <c r="H2624" s="10" t="str">
        <f>ValueCalc!I2625</f>
        <v/>
      </c>
      <c r="I2624" s="10" t="str">
        <f>ValueCalc!J2625</f>
        <v/>
      </c>
      <c r="J2624" s="10" t="str">
        <f>ValueCalc!K2625</f>
        <v/>
      </c>
      <c r="K2624" s="14" t="str">
        <f>ValueCalc!L2625</f>
        <v/>
      </c>
      <c r="L2624" s="10" t="str">
        <f>ValueCalc!M2625</f>
        <v/>
      </c>
      <c r="M2624" s="10" t="str">
        <f>ValueCalc!N2625</f>
        <v/>
      </c>
      <c r="N2624" s="10" t="str">
        <f>ValueCalc!O2625</f>
        <v/>
      </c>
      <c r="O2624" s="10" t="str">
        <f>ValueCalc!P2625</f>
        <v/>
      </c>
      <c r="P2624" s="10" t="str">
        <f>ValueCalc!Q2625</f>
        <v/>
      </c>
      <c r="Q2624" s="14" t="str">
        <f>ValueCalc!R2625</f>
        <v/>
      </c>
      <c r="R2624" s="10" t="str">
        <f>ValueCalc!S2625</f>
        <v/>
      </c>
      <c r="S2624" s="10" t="str">
        <f>ValueCalc!T2625</f>
        <v/>
      </c>
      <c r="T2624" s="10" t="str">
        <f>ValueCalc!U2625</f>
        <v/>
      </c>
      <c r="U2624" s="10" t="str">
        <f>ValueCalc!V2625</f>
        <v/>
      </c>
      <c r="V2624" s="10" t="str">
        <f>ValueCalc!W2625</f>
        <v/>
      </c>
      <c r="W2624" s="10" t="str">
        <f>ValueCalc!X2625</f>
        <v/>
      </c>
      <c r="X2624" s="10" t="str">
        <f>ValueCalc!Y2625</f>
        <v/>
      </c>
      <c r="Y2624" s="10" t="str">
        <f>ValueCalc!Z2625</f>
        <v/>
      </c>
      <c r="Z2624" s="10" t="str">
        <f>ValueCalc!AA2625</f>
        <v/>
      </c>
      <c r="AA2624" s="10" t="str">
        <f>ValueCalc!AB2625</f>
        <v/>
      </c>
      <c r="AB2624" s="10" t="str">
        <f>ValueCalc!AC2625</f>
        <v/>
      </c>
      <c r="AC2624" s="10" t="str">
        <f>ValueCalc!AD2625</f>
        <v/>
      </c>
    </row>
    <row r="2625" ht="15.75" customHeight="1">
      <c r="A2625" s="10" t="str">
        <f>ValueCalc!B2626</f>
        <v/>
      </c>
      <c r="B2625" s="10" t="str">
        <f>ValueCalc!C2626</f>
        <v/>
      </c>
      <c r="C2625" s="10" t="str">
        <f>ValueCalc!D2626</f>
        <v/>
      </c>
      <c r="D2625" s="10" t="str">
        <f>ValueCalc!E2626</f>
        <v/>
      </c>
      <c r="E2625" s="10" t="str">
        <f>ValueCalc!F2626</f>
        <v/>
      </c>
      <c r="F2625" s="10" t="str">
        <f>ValueCalc!G2626</f>
        <v/>
      </c>
      <c r="G2625" s="10" t="str">
        <f>ValueCalc!H2626</f>
        <v/>
      </c>
      <c r="H2625" s="10" t="str">
        <f>ValueCalc!I2626</f>
        <v/>
      </c>
      <c r="I2625" s="10" t="str">
        <f>ValueCalc!J2626</f>
        <v/>
      </c>
      <c r="J2625" s="10" t="str">
        <f>ValueCalc!K2626</f>
        <v/>
      </c>
      <c r="K2625" s="14" t="str">
        <f>ValueCalc!L2626</f>
        <v/>
      </c>
      <c r="L2625" s="10" t="str">
        <f>ValueCalc!M2626</f>
        <v/>
      </c>
      <c r="M2625" s="10" t="str">
        <f>ValueCalc!N2626</f>
        <v/>
      </c>
      <c r="N2625" s="10" t="str">
        <f>ValueCalc!O2626</f>
        <v/>
      </c>
      <c r="O2625" s="10" t="str">
        <f>ValueCalc!P2626</f>
        <v/>
      </c>
      <c r="P2625" s="10" t="str">
        <f>ValueCalc!Q2626</f>
        <v/>
      </c>
      <c r="Q2625" s="14" t="str">
        <f>ValueCalc!R2626</f>
        <v/>
      </c>
      <c r="R2625" s="10" t="str">
        <f>ValueCalc!S2626</f>
        <v/>
      </c>
      <c r="S2625" s="10" t="str">
        <f>ValueCalc!T2626</f>
        <v/>
      </c>
      <c r="T2625" s="10" t="str">
        <f>ValueCalc!U2626</f>
        <v/>
      </c>
      <c r="U2625" s="10" t="str">
        <f>ValueCalc!V2626</f>
        <v/>
      </c>
      <c r="V2625" s="10" t="str">
        <f>ValueCalc!W2626</f>
        <v/>
      </c>
      <c r="W2625" s="10" t="str">
        <f>ValueCalc!X2626</f>
        <v/>
      </c>
      <c r="X2625" s="10" t="str">
        <f>ValueCalc!Y2626</f>
        <v/>
      </c>
      <c r="Y2625" s="10" t="str">
        <f>ValueCalc!Z2626</f>
        <v/>
      </c>
      <c r="Z2625" s="10" t="str">
        <f>ValueCalc!AA2626</f>
        <v/>
      </c>
      <c r="AA2625" s="10" t="str">
        <f>ValueCalc!AB2626</f>
        <v/>
      </c>
      <c r="AB2625" s="10" t="str">
        <f>ValueCalc!AC2626</f>
        <v/>
      </c>
      <c r="AC2625" s="10" t="str">
        <f>ValueCalc!AD2626</f>
        <v/>
      </c>
    </row>
    <row r="2626" ht="15.75" customHeight="1">
      <c r="A2626" s="10" t="str">
        <f>ValueCalc!B2627</f>
        <v/>
      </c>
      <c r="B2626" s="10" t="str">
        <f>ValueCalc!C2627</f>
        <v/>
      </c>
      <c r="C2626" s="10" t="str">
        <f>ValueCalc!D2627</f>
        <v/>
      </c>
      <c r="D2626" s="10" t="str">
        <f>ValueCalc!E2627</f>
        <v/>
      </c>
      <c r="E2626" s="10" t="str">
        <f>ValueCalc!F2627</f>
        <v/>
      </c>
      <c r="F2626" s="10" t="str">
        <f>ValueCalc!G2627</f>
        <v/>
      </c>
      <c r="G2626" s="10" t="str">
        <f>ValueCalc!H2627</f>
        <v/>
      </c>
      <c r="H2626" s="10" t="str">
        <f>ValueCalc!I2627</f>
        <v/>
      </c>
      <c r="I2626" s="10" t="str">
        <f>ValueCalc!J2627</f>
        <v/>
      </c>
      <c r="J2626" s="10" t="str">
        <f>ValueCalc!K2627</f>
        <v/>
      </c>
      <c r="K2626" s="14" t="str">
        <f>ValueCalc!L2627</f>
        <v/>
      </c>
      <c r="L2626" s="10" t="str">
        <f>ValueCalc!M2627</f>
        <v/>
      </c>
      <c r="M2626" s="10" t="str">
        <f>ValueCalc!N2627</f>
        <v/>
      </c>
      <c r="N2626" s="10" t="str">
        <f>ValueCalc!O2627</f>
        <v/>
      </c>
      <c r="O2626" s="10" t="str">
        <f>ValueCalc!P2627</f>
        <v/>
      </c>
      <c r="P2626" s="10" t="str">
        <f>ValueCalc!Q2627</f>
        <v/>
      </c>
      <c r="Q2626" s="14" t="str">
        <f>ValueCalc!R2627</f>
        <v/>
      </c>
      <c r="R2626" s="10" t="str">
        <f>ValueCalc!S2627</f>
        <v/>
      </c>
      <c r="S2626" s="10" t="str">
        <f>ValueCalc!T2627</f>
        <v/>
      </c>
      <c r="T2626" s="10" t="str">
        <f>ValueCalc!U2627</f>
        <v/>
      </c>
      <c r="U2626" s="10" t="str">
        <f>ValueCalc!V2627</f>
        <v/>
      </c>
      <c r="V2626" s="10" t="str">
        <f>ValueCalc!W2627</f>
        <v/>
      </c>
      <c r="W2626" s="10" t="str">
        <f>ValueCalc!X2627</f>
        <v/>
      </c>
      <c r="X2626" s="10" t="str">
        <f>ValueCalc!Y2627</f>
        <v/>
      </c>
      <c r="Y2626" s="10" t="str">
        <f>ValueCalc!Z2627</f>
        <v/>
      </c>
      <c r="Z2626" s="10" t="str">
        <f>ValueCalc!AA2627</f>
        <v/>
      </c>
      <c r="AA2626" s="10" t="str">
        <f>ValueCalc!AB2627</f>
        <v/>
      </c>
      <c r="AB2626" s="10" t="str">
        <f>ValueCalc!AC2627</f>
        <v/>
      </c>
      <c r="AC2626" s="10" t="str">
        <f>ValueCalc!AD2627</f>
        <v/>
      </c>
    </row>
    <row r="2627" ht="15.75" customHeight="1">
      <c r="A2627" s="10" t="str">
        <f>ValueCalc!B2628</f>
        <v/>
      </c>
      <c r="B2627" s="10" t="str">
        <f>ValueCalc!C2628</f>
        <v/>
      </c>
      <c r="C2627" s="10" t="str">
        <f>ValueCalc!D2628</f>
        <v/>
      </c>
      <c r="D2627" s="10" t="str">
        <f>ValueCalc!E2628</f>
        <v/>
      </c>
      <c r="E2627" s="10" t="str">
        <f>ValueCalc!F2628</f>
        <v/>
      </c>
      <c r="F2627" s="10" t="str">
        <f>ValueCalc!G2628</f>
        <v/>
      </c>
      <c r="G2627" s="10" t="str">
        <f>ValueCalc!H2628</f>
        <v/>
      </c>
      <c r="H2627" s="10" t="str">
        <f>ValueCalc!I2628</f>
        <v/>
      </c>
      <c r="I2627" s="10" t="str">
        <f>ValueCalc!J2628</f>
        <v/>
      </c>
      <c r="J2627" s="10" t="str">
        <f>ValueCalc!K2628</f>
        <v/>
      </c>
      <c r="K2627" s="14" t="str">
        <f>ValueCalc!L2628</f>
        <v/>
      </c>
      <c r="L2627" s="10" t="str">
        <f>ValueCalc!M2628</f>
        <v/>
      </c>
      <c r="M2627" s="10" t="str">
        <f>ValueCalc!N2628</f>
        <v/>
      </c>
      <c r="N2627" s="10" t="str">
        <f>ValueCalc!O2628</f>
        <v/>
      </c>
      <c r="O2627" s="10" t="str">
        <f>ValueCalc!P2628</f>
        <v/>
      </c>
      <c r="P2627" s="10" t="str">
        <f>ValueCalc!Q2628</f>
        <v/>
      </c>
      <c r="Q2627" s="14" t="str">
        <f>ValueCalc!R2628</f>
        <v/>
      </c>
      <c r="R2627" s="10" t="str">
        <f>ValueCalc!S2628</f>
        <v/>
      </c>
      <c r="S2627" s="10" t="str">
        <f>ValueCalc!T2628</f>
        <v/>
      </c>
      <c r="T2627" s="10" t="str">
        <f>ValueCalc!U2628</f>
        <v/>
      </c>
      <c r="U2627" s="10" t="str">
        <f>ValueCalc!V2628</f>
        <v/>
      </c>
      <c r="V2627" s="10" t="str">
        <f>ValueCalc!W2628</f>
        <v/>
      </c>
      <c r="W2627" s="10" t="str">
        <f>ValueCalc!X2628</f>
        <v/>
      </c>
      <c r="X2627" s="10" t="str">
        <f>ValueCalc!Y2628</f>
        <v/>
      </c>
      <c r="Y2627" s="10" t="str">
        <f>ValueCalc!Z2628</f>
        <v/>
      </c>
      <c r="Z2627" s="10" t="str">
        <f>ValueCalc!AA2628</f>
        <v/>
      </c>
      <c r="AA2627" s="10" t="str">
        <f>ValueCalc!AB2628</f>
        <v/>
      </c>
      <c r="AB2627" s="10" t="str">
        <f>ValueCalc!AC2628</f>
        <v/>
      </c>
      <c r="AC2627" s="10" t="str">
        <f>ValueCalc!AD2628</f>
        <v/>
      </c>
    </row>
    <row r="2628" ht="15.75" customHeight="1">
      <c r="A2628" s="10" t="str">
        <f>ValueCalc!B2629</f>
        <v/>
      </c>
      <c r="B2628" s="10" t="str">
        <f>ValueCalc!C2629</f>
        <v/>
      </c>
      <c r="C2628" s="10" t="str">
        <f>ValueCalc!D2629</f>
        <v/>
      </c>
      <c r="D2628" s="10" t="str">
        <f>ValueCalc!E2629</f>
        <v/>
      </c>
      <c r="E2628" s="10" t="str">
        <f>ValueCalc!F2629</f>
        <v/>
      </c>
      <c r="F2628" s="10" t="str">
        <f>ValueCalc!G2629</f>
        <v/>
      </c>
      <c r="G2628" s="10" t="str">
        <f>ValueCalc!H2629</f>
        <v/>
      </c>
      <c r="H2628" s="10" t="str">
        <f>ValueCalc!I2629</f>
        <v/>
      </c>
      <c r="I2628" s="10" t="str">
        <f>ValueCalc!J2629</f>
        <v/>
      </c>
      <c r="J2628" s="10" t="str">
        <f>ValueCalc!K2629</f>
        <v/>
      </c>
      <c r="K2628" s="14" t="str">
        <f>ValueCalc!L2629</f>
        <v/>
      </c>
      <c r="L2628" s="10" t="str">
        <f>ValueCalc!M2629</f>
        <v/>
      </c>
      <c r="M2628" s="10" t="str">
        <f>ValueCalc!N2629</f>
        <v/>
      </c>
      <c r="N2628" s="10" t="str">
        <f>ValueCalc!O2629</f>
        <v/>
      </c>
      <c r="O2628" s="10" t="str">
        <f>ValueCalc!P2629</f>
        <v/>
      </c>
      <c r="P2628" s="10" t="str">
        <f>ValueCalc!Q2629</f>
        <v/>
      </c>
      <c r="Q2628" s="14" t="str">
        <f>ValueCalc!R2629</f>
        <v/>
      </c>
      <c r="R2628" s="10" t="str">
        <f>ValueCalc!S2629</f>
        <v/>
      </c>
      <c r="S2628" s="10" t="str">
        <f>ValueCalc!T2629</f>
        <v/>
      </c>
      <c r="T2628" s="10" t="str">
        <f>ValueCalc!U2629</f>
        <v/>
      </c>
      <c r="U2628" s="10" t="str">
        <f>ValueCalc!V2629</f>
        <v/>
      </c>
      <c r="V2628" s="10" t="str">
        <f>ValueCalc!W2629</f>
        <v/>
      </c>
      <c r="W2628" s="10" t="str">
        <f>ValueCalc!X2629</f>
        <v/>
      </c>
      <c r="X2628" s="10" t="str">
        <f>ValueCalc!Y2629</f>
        <v/>
      </c>
      <c r="Y2628" s="10" t="str">
        <f>ValueCalc!Z2629</f>
        <v/>
      </c>
      <c r="Z2628" s="10" t="str">
        <f>ValueCalc!AA2629</f>
        <v/>
      </c>
      <c r="AA2628" s="10" t="str">
        <f>ValueCalc!AB2629</f>
        <v/>
      </c>
      <c r="AB2628" s="10" t="str">
        <f>ValueCalc!AC2629</f>
        <v/>
      </c>
      <c r="AC2628" s="10" t="str">
        <f>ValueCalc!AD2629</f>
        <v/>
      </c>
    </row>
    <row r="2629" ht="15.75" customHeight="1">
      <c r="A2629" s="10" t="str">
        <f>ValueCalc!B2630</f>
        <v/>
      </c>
      <c r="B2629" s="10" t="str">
        <f>ValueCalc!C2630</f>
        <v/>
      </c>
      <c r="C2629" s="10" t="str">
        <f>ValueCalc!D2630</f>
        <v/>
      </c>
      <c r="D2629" s="10" t="str">
        <f>ValueCalc!E2630</f>
        <v/>
      </c>
      <c r="E2629" s="10" t="str">
        <f>ValueCalc!F2630</f>
        <v/>
      </c>
      <c r="F2629" s="10" t="str">
        <f>ValueCalc!G2630</f>
        <v/>
      </c>
      <c r="G2629" s="10" t="str">
        <f>ValueCalc!H2630</f>
        <v/>
      </c>
      <c r="H2629" s="10" t="str">
        <f>ValueCalc!I2630</f>
        <v/>
      </c>
      <c r="I2629" s="10" t="str">
        <f>ValueCalc!J2630</f>
        <v/>
      </c>
      <c r="J2629" s="10" t="str">
        <f>ValueCalc!K2630</f>
        <v/>
      </c>
      <c r="K2629" s="14" t="str">
        <f>ValueCalc!L2630</f>
        <v/>
      </c>
      <c r="L2629" s="10" t="str">
        <f>ValueCalc!M2630</f>
        <v/>
      </c>
      <c r="M2629" s="10" t="str">
        <f>ValueCalc!N2630</f>
        <v/>
      </c>
      <c r="N2629" s="10" t="str">
        <f>ValueCalc!O2630</f>
        <v/>
      </c>
      <c r="O2629" s="10" t="str">
        <f>ValueCalc!P2630</f>
        <v/>
      </c>
      <c r="P2629" s="10" t="str">
        <f>ValueCalc!Q2630</f>
        <v/>
      </c>
      <c r="Q2629" s="14" t="str">
        <f>ValueCalc!R2630</f>
        <v/>
      </c>
      <c r="R2629" s="10" t="str">
        <f>ValueCalc!S2630</f>
        <v/>
      </c>
      <c r="S2629" s="10" t="str">
        <f>ValueCalc!T2630</f>
        <v/>
      </c>
      <c r="T2629" s="10" t="str">
        <f>ValueCalc!U2630</f>
        <v/>
      </c>
      <c r="U2629" s="10" t="str">
        <f>ValueCalc!V2630</f>
        <v/>
      </c>
      <c r="V2629" s="10" t="str">
        <f>ValueCalc!W2630</f>
        <v/>
      </c>
      <c r="W2629" s="10" t="str">
        <f>ValueCalc!X2630</f>
        <v/>
      </c>
      <c r="X2629" s="10" t="str">
        <f>ValueCalc!Y2630</f>
        <v/>
      </c>
      <c r="Y2629" s="10" t="str">
        <f>ValueCalc!Z2630</f>
        <v/>
      </c>
      <c r="Z2629" s="10" t="str">
        <f>ValueCalc!AA2630</f>
        <v/>
      </c>
      <c r="AA2629" s="10" t="str">
        <f>ValueCalc!AB2630</f>
        <v/>
      </c>
      <c r="AB2629" s="10" t="str">
        <f>ValueCalc!AC2630</f>
        <v/>
      </c>
      <c r="AC2629" s="10" t="str">
        <f>ValueCalc!AD2630</f>
        <v/>
      </c>
    </row>
    <row r="2630" ht="15.75" customHeight="1">
      <c r="A2630" s="10" t="str">
        <f>ValueCalc!B2631</f>
        <v/>
      </c>
      <c r="B2630" s="10" t="str">
        <f>ValueCalc!C2631</f>
        <v/>
      </c>
      <c r="C2630" s="10" t="str">
        <f>ValueCalc!D2631</f>
        <v/>
      </c>
      <c r="D2630" s="10" t="str">
        <f>ValueCalc!E2631</f>
        <v/>
      </c>
      <c r="E2630" s="10" t="str">
        <f>ValueCalc!F2631</f>
        <v/>
      </c>
      <c r="F2630" s="10" t="str">
        <f>ValueCalc!G2631</f>
        <v/>
      </c>
      <c r="G2630" s="10" t="str">
        <f>ValueCalc!H2631</f>
        <v/>
      </c>
      <c r="H2630" s="10" t="str">
        <f>ValueCalc!I2631</f>
        <v/>
      </c>
      <c r="I2630" s="10" t="str">
        <f>ValueCalc!J2631</f>
        <v/>
      </c>
      <c r="J2630" s="10" t="str">
        <f>ValueCalc!K2631</f>
        <v/>
      </c>
      <c r="K2630" s="14" t="str">
        <f>ValueCalc!L2631</f>
        <v/>
      </c>
      <c r="L2630" s="10" t="str">
        <f>ValueCalc!M2631</f>
        <v/>
      </c>
      <c r="M2630" s="10" t="str">
        <f>ValueCalc!N2631</f>
        <v/>
      </c>
      <c r="N2630" s="10" t="str">
        <f>ValueCalc!O2631</f>
        <v/>
      </c>
      <c r="O2630" s="10" t="str">
        <f>ValueCalc!P2631</f>
        <v/>
      </c>
      <c r="P2630" s="10" t="str">
        <f>ValueCalc!Q2631</f>
        <v/>
      </c>
      <c r="Q2630" s="14" t="str">
        <f>ValueCalc!R2631</f>
        <v/>
      </c>
      <c r="R2630" s="10" t="str">
        <f>ValueCalc!S2631</f>
        <v/>
      </c>
      <c r="S2630" s="10" t="str">
        <f>ValueCalc!T2631</f>
        <v/>
      </c>
      <c r="T2630" s="10" t="str">
        <f>ValueCalc!U2631</f>
        <v/>
      </c>
      <c r="U2630" s="10" t="str">
        <f>ValueCalc!V2631</f>
        <v/>
      </c>
      <c r="V2630" s="10" t="str">
        <f>ValueCalc!W2631</f>
        <v/>
      </c>
      <c r="W2630" s="10" t="str">
        <f>ValueCalc!X2631</f>
        <v/>
      </c>
      <c r="X2630" s="10" t="str">
        <f>ValueCalc!Y2631</f>
        <v/>
      </c>
      <c r="Y2630" s="10" t="str">
        <f>ValueCalc!Z2631</f>
        <v/>
      </c>
      <c r="Z2630" s="10" t="str">
        <f>ValueCalc!AA2631</f>
        <v/>
      </c>
      <c r="AA2630" s="10" t="str">
        <f>ValueCalc!AB2631</f>
        <v/>
      </c>
      <c r="AB2630" s="10" t="str">
        <f>ValueCalc!AC2631</f>
        <v/>
      </c>
      <c r="AC2630" s="10" t="str">
        <f>ValueCalc!AD2631</f>
        <v/>
      </c>
    </row>
    <row r="2631" ht="15.75" customHeight="1">
      <c r="A2631" s="10" t="str">
        <f>ValueCalc!B2632</f>
        <v/>
      </c>
      <c r="B2631" s="10" t="str">
        <f>ValueCalc!C2632</f>
        <v/>
      </c>
      <c r="C2631" s="10" t="str">
        <f>ValueCalc!D2632</f>
        <v/>
      </c>
      <c r="D2631" s="10" t="str">
        <f>ValueCalc!E2632</f>
        <v/>
      </c>
      <c r="E2631" s="10" t="str">
        <f>ValueCalc!F2632</f>
        <v/>
      </c>
      <c r="F2631" s="10" t="str">
        <f>ValueCalc!G2632</f>
        <v/>
      </c>
      <c r="G2631" s="10" t="str">
        <f>ValueCalc!H2632</f>
        <v/>
      </c>
      <c r="H2631" s="10" t="str">
        <f>ValueCalc!I2632</f>
        <v/>
      </c>
      <c r="I2631" s="10" t="str">
        <f>ValueCalc!J2632</f>
        <v/>
      </c>
      <c r="J2631" s="10" t="str">
        <f>ValueCalc!K2632</f>
        <v/>
      </c>
      <c r="K2631" s="14" t="str">
        <f>ValueCalc!L2632</f>
        <v/>
      </c>
      <c r="L2631" s="10" t="str">
        <f>ValueCalc!M2632</f>
        <v/>
      </c>
      <c r="M2631" s="10" t="str">
        <f>ValueCalc!N2632</f>
        <v/>
      </c>
      <c r="N2631" s="10" t="str">
        <f>ValueCalc!O2632</f>
        <v/>
      </c>
      <c r="O2631" s="10" t="str">
        <f>ValueCalc!P2632</f>
        <v/>
      </c>
      <c r="P2631" s="10" t="str">
        <f>ValueCalc!Q2632</f>
        <v/>
      </c>
      <c r="Q2631" s="14" t="str">
        <f>ValueCalc!R2632</f>
        <v/>
      </c>
      <c r="R2631" s="10" t="str">
        <f>ValueCalc!S2632</f>
        <v/>
      </c>
      <c r="S2631" s="10" t="str">
        <f>ValueCalc!T2632</f>
        <v/>
      </c>
      <c r="T2631" s="10" t="str">
        <f>ValueCalc!U2632</f>
        <v/>
      </c>
      <c r="U2631" s="10" t="str">
        <f>ValueCalc!V2632</f>
        <v/>
      </c>
      <c r="V2631" s="10" t="str">
        <f>ValueCalc!W2632</f>
        <v/>
      </c>
      <c r="W2631" s="10" t="str">
        <f>ValueCalc!X2632</f>
        <v/>
      </c>
      <c r="X2631" s="10" t="str">
        <f>ValueCalc!Y2632</f>
        <v/>
      </c>
      <c r="Y2631" s="10" t="str">
        <f>ValueCalc!Z2632</f>
        <v/>
      </c>
      <c r="Z2631" s="10" t="str">
        <f>ValueCalc!AA2632</f>
        <v/>
      </c>
      <c r="AA2631" s="10" t="str">
        <f>ValueCalc!AB2632</f>
        <v/>
      </c>
      <c r="AB2631" s="10" t="str">
        <f>ValueCalc!AC2632</f>
        <v/>
      </c>
      <c r="AC2631" s="10" t="str">
        <f>ValueCalc!AD2632</f>
        <v/>
      </c>
    </row>
    <row r="2632" ht="15.75" customHeight="1">
      <c r="A2632" s="10" t="str">
        <f>ValueCalc!B2633</f>
        <v/>
      </c>
      <c r="B2632" s="10" t="str">
        <f>ValueCalc!C2633</f>
        <v/>
      </c>
      <c r="C2632" s="10" t="str">
        <f>ValueCalc!D2633</f>
        <v/>
      </c>
      <c r="D2632" s="10" t="str">
        <f>ValueCalc!E2633</f>
        <v/>
      </c>
      <c r="E2632" s="10" t="str">
        <f>ValueCalc!F2633</f>
        <v/>
      </c>
      <c r="F2632" s="10" t="str">
        <f>ValueCalc!G2633</f>
        <v/>
      </c>
      <c r="G2632" s="10" t="str">
        <f>ValueCalc!H2633</f>
        <v/>
      </c>
      <c r="H2632" s="10" t="str">
        <f>ValueCalc!I2633</f>
        <v/>
      </c>
      <c r="I2632" s="10" t="str">
        <f>ValueCalc!J2633</f>
        <v/>
      </c>
      <c r="J2632" s="10" t="str">
        <f>ValueCalc!K2633</f>
        <v/>
      </c>
      <c r="K2632" s="14" t="str">
        <f>ValueCalc!L2633</f>
        <v/>
      </c>
      <c r="L2632" s="10" t="str">
        <f>ValueCalc!M2633</f>
        <v/>
      </c>
      <c r="M2632" s="10" t="str">
        <f>ValueCalc!N2633</f>
        <v/>
      </c>
      <c r="N2632" s="10" t="str">
        <f>ValueCalc!O2633</f>
        <v/>
      </c>
      <c r="O2632" s="10" t="str">
        <f>ValueCalc!P2633</f>
        <v/>
      </c>
      <c r="P2632" s="10" t="str">
        <f>ValueCalc!Q2633</f>
        <v/>
      </c>
      <c r="Q2632" s="14" t="str">
        <f>ValueCalc!R2633</f>
        <v/>
      </c>
      <c r="R2632" s="10" t="str">
        <f>ValueCalc!S2633</f>
        <v/>
      </c>
      <c r="S2632" s="10" t="str">
        <f>ValueCalc!T2633</f>
        <v/>
      </c>
      <c r="T2632" s="10" t="str">
        <f>ValueCalc!U2633</f>
        <v/>
      </c>
      <c r="U2632" s="10" t="str">
        <f>ValueCalc!V2633</f>
        <v/>
      </c>
      <c r="V2632" s="10" t="str">
        <f>ValueCalc!W2633</f>
        <v/>
      </c>
      <c r="W2632" s="10" t="str">
        <f>ValueCalc!X2633</f>
        <v/>
      </c>
      <c r="X2632" s="10" t="str">
        <f>ValueCalc!Y2633</f>
        <v/>
      </c>
      <c r="Y2632" s="10" t="str">
        <f>ValueCalc!Z2633</f>
        <v/>
      </c>
      <c r="Z2632" s="10" t="str">
        <f>ValueCalc!AA2633</f>
        <v/>
      </c>
      <c r="AA2632" s="10" t="str">
        <f>ValueCalc!AB2633</f>
        <v/>
      </c>
      <c r="AB2632" s="10" t="str">
        <f>ValueCalc!AC2633</f>
        <v/>
      </c>
      <c r="AC2632" s="10" t="str">
        <f>ValueCalc!AD2633</f>
        <v/>
      </c>
    </row>
    <row r="2633" ht="15.75" customHeight="1">
      <c r="A2633" s="10" t="str">
        <f>ValueCalc!B2634</f>
        <v/>
      </c>
      <c r="B2633" s="10" t="str">
        <f>ValueCalc!C2634</f>
        <v/>
      </c>
      <c r="C2633" s="10" t="str">
        <f>ValueCalc!D2634</f>
        <v/>
      </c>
      <c r="D2633" s="10" t="str">
        <f>ValueCalc!E2634</f>
        <v/>
      </c>
      <c r="E2633" s="10" t="str">
        <f>ValueCalc!F2634</f>
        <v/>
      </c>
      <c r="F2633" s="10" t="str">
        <f>ValueCalc!G2634</f>
        <v/>
      </c>
      <c r="G2633" s="10" t="str">
        <f>ValueCalc!H2634</f>
        <v/>
      </c>
      <c r="H2633" s="10" t="str">
        <f>ValueCalc!I2634</f>
        <v/>
      </c>
      <c r="I2633" s="10" t="str">
        <f>ValueCalc!J2634</f>
        <v/>
      </c>
      <c r="J2633" s="10" t="str">
        <f>ValueCalc!K2634</f>
        <v/>
      </c>
      <c r="K2633" s="14" t="str">
        <f>ValueCalc!L2634</f>
        <v/>
      </c>
      <c r="L2633" s="10" t="str">
        <f>ValueCalc!M2634</f>
        <v/>
      </c>
      <c r="M2633" s="10" t="str">
        <f>ValueCalc!N2634</f>
        <v/>
      </c>
      <c r="N2633" s="10" t="str">
        <f>ValueCalc!O2634</f>
        <v/>
      </c>
      <c r="O2633" s="10" t="str">
        <f>ValueCalc!P2634</f>
        <v/>
      </c>
      <c r="P2633" s="10" t="str">
        <f>ValueCalc!Q2634</f>
        <v/>
      </c>
      <c r="Q2633" s="14" t="str">
        <f>ValueCalc!R2634</f>
        <v/>
      </c>
      <c r="R2633" s="10" t="str">
        <f>ValueCalc!S2634</f>
        <v/>
      </c>
      <c r="S2633" s="10" t="str">
        <f>ValueCalc!T2634</f>
        <v/>
      </c>
      <c r="T2633" s="10" t="str">
        <f>ValueCalc!U2634</f>
        <v/>
      </c>
      <c r="U2633" s="10" t="str">
        <f>ValueCalc!V2634</f>
        <v/>
      </c>
      <c r="V2633" s="10" t="str">
        <f>ValueCalc!W2634</f>
        <v/>
      </c>
      <c r="W2633" s="10" t="str">
        <f>ValueCalc!X2634</f>
        <v/>
      </c>
      <c r="X2633" s="10" t="str">
        <f>ValueCalc!Y2634</f>
        <v/>
      </c>
      <c r="Y2633" s="10" t="str">
        <f>ValueCalc!Z2634</f>
        <v/>
      </c>
      <c r="Z2633" s="10" t="str">
        <f>ValueCalc!AA2634</f>
        <v/>
      </c>
      <c r="AA2633" s="10" t="str">
        <f>ValueCalc!AB2634</f>
        <v/>
      </c>
      <c r="AB2633" s="10" t="str">
        <f>ValueCalc!AC2634</f>
        <v/>
      </c>
      <c r="AC2633" s="10" t="str">
        <f>ValueCalc!AD2634</f>
        <v/>
      </c>
    </row>
    <row r="2634" ht="15.75" customHeight="1">
      <c r="A2634" s="10" t="str">
        <f>ValueCalc!B2635</f>
        <v/>
      </c>
      <c r="B2634" s="10" t="str">
        <f>ValueCalc!C2635</f>
        <v/>
      </c>
      <c r="C2634" s="10" t="str">
        <f>ValueCalc!D2635</f>
        <v/>
      </c>
      <c r="D2634" s="10" t="str">
        <f>ValueCalc!E2635</f>
        <v/>
      </c>
      <c r="E2634" s="10" t="str">
        <f>ValueCalc!F2635</f>
        <v/>
      </c>
      <c r="F2634" s="10" t="str">
        <f>ValueCalc!G2635</f>
        <v/>
      </c>
      <c r="G2634" s="10" t="str">
        <f>ValueCalc!H2635</f>
        <v/>
      </c>
      <c r="H2634" s="10" t="str">
        <f>ValueCalc!I2635</f>
        <v/>
      </c>
      <c r="I2634" s="10" t="str">
        <f>ValueCalc!J2635</f>
        <v/>
      </c>
      <c r="J2634" s="10" t="str">
        <f>ValueCalc!K2635</f>
        <v/>
      </c>
      <c r="K2634" s="14" t="str">
        <f>ValueCalc!L2635</f>
        <v/>
      </c>
      <c r="L2634" s="10" t="str">
        <f>ValueCalc!M2635</f>
        <v/>
      </c>
      <c r="M2634" s="10" t="str">
        <f>ValueCalc!N2635</f>
        <v/>
      </c>
      <c r="N2634" s="10" t="str">
        <f>ValueCalc!O2635</f>
        <v/>
      </c>
      <c r="O2634" s="10" t="str">
        <f>ValueCalc!P2635</f>
        <v/>
      </c>
      <c r="P2634" s="10" t="str">
        <f>ValueCalc!Q2635</f>
        <v/>
      </c>
      <c r="Q2634" s="14" t="str">
        <f>ValueCalc!R2635</f>
        <v/>
      </c>
      <c r="R2634" s="10" t="str">
        <f>ValueCalc!S2635</f>
        <v/>
      </c>
      <c r="S2634" s="10" t="str">
        <f>ValueCalc!T2635</f>
        <v/>
      </c>
      <c r="T2634" s="10" t="str">
        <f>ValueCalc!U2635</f>
        <v/>
      </c>
      <c r="U2634" s="10" t="str">
        <f>ValueCalc!V2635</f>
        <v/>
      </c>
      <c r="V2634" s="10" t="str">
        <f>ValueCalc!W2635</f>
        <v/>
      </c>
      <c r="W2634" s="10" t="str">
        <f>ValueCalc!X2635</f>
        <v/>
      </c>
      <c r="X2634" s="10" t="str">
        <f>ValueCalc!Y2635</f>
        <v/>
      </c>
      <c r="Y2634" s="10" t="str">
        <f>ValueCalc!Z2635</f>
        <v/>
      </c>
      <c r="Z2634" s="10" t="str">
        <f>ValueCalc!AA2635</f>
        <v/>
      </c>
      <c r="AA2634" s="10" t="str">
        <f>ValueCalc!AB2635</f>
        <v/>
      </c>
      <c r="AB2634" s="10" t="str">
        <f>ValueCalc!AC2635</f>
        <v/>
      </c>
      <c r="AC2634" s="10" t="str">
        <f>ValueCalc!AD2635</f>
        <v/>
      </c>
    </row>
    <row r="2635" ht="15.75" customHeight="1">
      <c r="A2635" s="10" t="str">
        <f>ValueCalc!B2636</f>
        <v/>
      </c>
      <c r="B2635" s="10" t="str">
        <f>ValueCalc!C2636</f>
        <v/>
      </c>
      <c r="C2635" s="10" t="str">
        <f>ValueCalc!D2636</f>
        <v/>
      </c>
      <c r="D2635" s="10" t="str">
        <f>ValueCalc!E2636</f>
        <v/>
      </c>
      <c r="E2635" s="10" t="str">
        <f>ValueCalc!F2636</f>
        <v/>
      </c>
      <c r="F2635" s="10" t="str">
        <f>ValueCalc!G2636</f>
        <v/>
      </c>
      <c r="G2635" s="10" t="str">
        <f>ValueCalc!H2636</f>
        <v/>
      </c>
      <c r="H2635" s="10" t="str">
        <f>ValueCalc!I2636</f>
        <v/>
      </c>
      <c r="I2635" s="10" t="str">
        <f>ValueCalc!J2636</f>
        <v/>
      </c>
      <c r="J2635" s="10" t="str">
        <f>ValueCalc!K2636</f>
        <v/>
      </c>
      <c r="K2635" s="14" t="str">
        <f>ValueCalc!L2636</f>
        <v/>
      </c>
      <c r="L2635" s="10" t="str">
        <f>ValueCalc!M2636</f>
        <v/>
      </c>
      <c r="M2635" s="10" t="str">
        <f>ValueCalc!N2636</f>
        <v/>
      </c>
      <c r="N2635" s="10" t="str">
        <f>ValueCalc!O2636</f>
        <v/>
      </c>
      <c r="O2635" s="10" t="str">
        <f>ValueCalc!P2636</f>
        <v/>
      </c>
      <c r="P2635" s="10" t="str">
        <f>ValueCalc!Q2636</f>
        <v/>
      </c>
      <c r="Q2635" s="14" t="str">
        <f>ValueCalc!R2636</f>
        <v/>
      </c>
      <c r="R2635" s="10" t="str">
        <f>ValueCalc!S2636</f>
        <v/>
      </c>
      <c r="S2635" s="10" t="str">
        <f>ValueCalc!T2636</f>
        <v/>
      </c>
      <c r="T2635" s="10" t="str">
        <f>ValueCalc!U2636</f>
        <v/>
      </c>
      <c r="U2635" s="10" t="str">
        <f>ValueCalc!V2636</f>
        <v/>
      </c>
      <c r="V2635" s="10" t="str">
        <f>ValueCalc!W2636</f>
        <v/>
      </c>
      <c r="W2635" s="10" t="str">
        <f>ValueCalc!X2636</f>
        <v/>
      </c>
      <c r="X2635" s="10" t="str">
        <f>ValueCalc!Y2636</f>
        <v/>
      </c>
      <c r="Y2635" s="10" t="str">
        <f>ValueCalc!Z2636</f>
        <v/>
      </c>
      <c r="Z2635" s="10" t="str">
        <f>ValueCalc!AA2636</f>
        <v/>
      </c>
      <c r="AA2635" s="10" t="str">
        <f>ValueCalc!AB2636</f>
        <v/>
      </c>
      <c r="AB2635" s="10" t="str">
        <f>ValueCalc!AC2636</f>
        <v/>
      </c>
      <c r="AC2635" s="10" t="str">
        <f>ValueCalc!AD2636</f>
        <v/>
      </c>
    </row>
    <row r="2636" ht="15.75" customHeight="1">
      <c r="A2636" s="10" t="str">
        <f>ValueCalc!B2637</f>
        <v/>
      </c>
      <c r="B2636" s="10" t="str">
        <f>ValueCalc!C2637</f>
        <v/>
      </c>
      <c r="C2636" s="10" t="str">
        <f>ValueCalc!D2637</f>
        <v/>
      </c>
      <c r="D2636" s="10" t="str">
        <f>ValueCalc!E2637</f>
        <v/>
      </c>
      <c r="E2636" s="10" t="str">
        <f>ValueCalc!F2637</f>
        <v/>
      </c>
      <c r="F2636" s="10" t="str">
        <f>ValueCalc!G2637</f>
        <v/>
      </c>
      <c r="G2636" s="10" t="str">
        <f>ValueCalc!H2637</f>
        <v/>
      </c>
      <c r="H2636" s="10" t="str">
        <f>ValueCalc!I2637</f>
        <v/>
      </c>
      <c r="I2636" s="10" t="str">
        <f>ValueCalc!J2637</f>
        <v/>
      </c>
      <c r="J2636" s="10" t="str">
        <f>ValueCalc!K2637</f>
        <v/>
      </c>
      <c r="K2636" s="14" t="str">
        <f>ValueCalc!L2637</f>
        <v/>
      </c>
      <c r="L2636" s="10" t="str">
        <f>ValueCalc!M2637</f>
        <v/>
      </c>
      <c r="M2636" s="10" t="str">
        <f>ValueCalc!N2637</f>
        <v/>
      </c>
      <c r="N2636" s="10" t="str">
        <f>ValueCalc!O2637</f>
        <v/>
      </c>
      <c r="O2636" s="10" t="str">
        <f>ValueCalc!P2637</f>
        <v/>
      </c>
      <c r="P2636" s="10" t="str">
        <f>ValueCalc!Q2637</f>
        <v/>
      </c>
      <c r="Q2636" s="14" t="str">
        <f>ValueCalc!R2637</f>
        <v/>
      </c>
      <c r="R2636" s="10" t="str">
        <f>ValueCalc!S2637</f>
        <v/>
      </c>
      <c r="S2636" s="10" t="str">
        <f>ValueCalc!T2637</f>
        <v/>
      </c>
      <c r="T2636" s="10" t="str">
        <f>ValueCalc!U2637</f>
        <v/>
      </c>
      <c r="U2636" s="10" t="str">
        <f>ValueCalc!V2637</f>
        <v/>
      </c>
      <c r="V2636" s="10" t="str">
        <f>ValueCalc!W2637</f>
        <v/>
      </c>
      <c r="W2636" s="10" t="str">
        <f>ValueCalc!X2637</f>
        <v/>
      </c>
      <c r="X2636" s="10" t="str">
        <f>ValueCalc!Y2637</f>
        <v/>
      </c>
      <c r="Y2636" s="10" t="str">
        <f>ValueCalc!Z2637</f>
        <v/>
      </c>
      <c r="Z2636" s="10" t="str">
        <f>ValueCalc!AA2637</f>
        <v/>
      </c>
      <c r="AA2636" s="10" t="str">
        <f>ValueCalc!AB2637</f>
        <v/>
      </c>
      <c r="AB2636" s="10" t="str">
        <f>ValueCalc!AC2637</f>
        <v/>
      </c>
      <c r="AC2636" s="10" t="str">
        <f>ValueCalc!AD2637</f>
        <v/>
      </c>
    </row>
    <row r="2637" ht="15.75" customHeight="1">
      <c r="A2637" s="10" t="str">
        <f>ValueCalc!B2638</f>
        <v/>
      </c>
      <c r="B2637" s="10" t="str">
        <f>ValueCalc!C2638</f>
        <v/>
      </c>
      <c r="C2637" s="10" t="str">
        <f>ValueCalc!D2638</f>
        <v/>
      </c>
      <c r="D2637" s="10" t="str">
        <f>ValueCalc!E2638</f>
        <v/>
      </c>
      <c r="E2637" s="10" t="str">
        <f>ValueCalc!F2638</f>
        <v/>
      </c>
      <c r="F2637" s="10" t="str">
        <f>ValueCalc!G2638</f>
        <v/>
      </c>
      <c r="G2637" s="10" t="str">
        <f>ValueCalc!H2638</f>
        <v/>
      </c>
      <c r="H2637" s="10" t="str">
        <f>ValueCalc!I2638</f>
        <v/>
      </c>
      <c r="I2637" s="10" t="str">
        <f>ValueCalc!J2638</f>
        <v/>
      </c>
      <c r="J2637" s="10" t="str">
        <f>ValueCalc!K2638</f>
        <v/>
      </c>
      <c r="K2637" s="14" t="str">
        <f>ValueCalc!L2638</f>
        <v/>
      </c>
      <c r="L2637" s="10" t="str">
        <f>ValueCalc!M2638</f>
        <v/>
      </c>
      <c r="M2637" s="10" t="str">
        <f>ValueCalc!N2638</f>
        <v/>
      </c>
      <c r="N2637" s="10" t="str">
        <f>ValueCalc!O2638</f>
        <v/>
      </c>
      <c r="O2637" s="10" t="str">
        <f>ValueCalc!P2638</f>
        <v/>
      </c>
      <c r="P2637" s="10" t="str">
        <f>ValueCalc!Q2638</f>
        <v/>
      </c>
      <c r="Q2637" s="14" t="str">
        <f>ValueCalc!R2638</f>
        <v/>
      </c>
      <c r="R2637" s="10" t="str">
        <f>ValueCalc!S2638</f>
        <v/>
      </c>
      <c r="S2637" s="10" t="str">
        <f>ValueCalc!T2638</f>
        <v/>
      </c>
      <c r="T2637" s="10" t="str">
        <f>ValueCalc!U2638</f>
        <v/>
      </c>
      <c r="U2637" s="10" t="str">
        <f>ValueCalc!V2638</f>
        <v/>
      </c>
      <c r="V2637" s="10" t="str">
        <f>ValueCalc!W2638</f>
        <v/>
      </c>
      <c r="W2637" s="10" t="str">
        <f>ValueCalc!X2638</f>
        <v/>
      </c>
      <c r="X2637" s="10" t="str">
        <f>ValueCalc!Y2638</f>
        <v/>
      </c>
      <c r="Y2637" s="10" t="str">
        <f>ValueCalc!Z2638</f>
        <v/>
      </c>
      <c r="Z2637" s="10" t="str">
        <f>ValueCalc!AA2638</f>
        <v/>
      </c>
      <c r="AA2637" s="10" t="str">
        <f>ValueCalc!AB2638</f>
        <v/>
      </c>
      <c r="AB2637" s="10" t="str">
        <f>ValueCalc!AC2638</f>
        <v/>
      </c>
      <c r="AC2637" s="10" t="str">
        <f>ValueCalc!AD2638</f>
        <v/>
      </c>
    </row>
    <row r="2638" ht="15.75" customHeight="1">
      <c r="A2638" s="10" t="str">
        <f>ValueCalc!B2639</f>
        <v/>
      </c>
      <c r="B2638" s="10" t="str">
        <f>ValueCalc!C2639</f>
        <v/>
      </c>
      <c r="C2638" s="10" t="str">
        <f>ValueCalc!D2639</f>
        <v/>
      </c>
      <c r="D2638" s="10" t="str">
        <f>ValueCalc!E2639</f>
        <v/>
      </c>
      <c r="E2638" s="10" t="str">
        <f>ValueCalc!F2639</f>
        <v/>
      </c>
      <c r="F2638" s="10" t="str">
        <f>ValueCalc!G2639</f>
        <v/>
      </c>
      <c r="G2638" s="10" t="str">
        <f>ValueCalc!H2639</f>
        <v/>
      </c>
      <c r="H2638" s="10" t="str">
        <f>ValueCalc!I2639</f>
        <v/>
      </c>
      <c r="I2638" s="10" t="str">
        <f>ValueCalc!J2639</f>
        <v/>
      </c>
      <c r="J2638" s="10" t="str">
        <f>ValueCalc!K2639</f>
        <v/>
      </c>
      <c r="K2638" s="14" t="str">
        <f>ValueCalc!L2639</f>
        <v/>
      </c>
      <c r="L2638" s="10" t="str">
        <f>ValueCalc!M2639</f>
        <v/>
      </c>
      <c r="M2638" s="10" t="str">
        <f>ValueCalc!N2639</f>
        <v/>
      </c>
      <c r="N2638" s="10" t="str">
        <f>ValueCalc!O2639</f>
        <v/>
      </c>
      <c r="O2638" s="10" t="str">
        <f>ValueCalc!P2639</f>
        <v/>
      </c>
      <c r="P2638" s="10" t="str">
        <f>ValueCalc!Q2639</f>
        <v/>
      </c>
      <c r="Q2638" s="14" t="str">
        <f>ValueCalc!R2639</f>
        <v/>
      </c>
      <c r="R2638" s="10" t="str">
        <f>ValueCalc!S2639</f>
        <v/>
      </c>
      <c r="S2638" s="10" t="str">
        <f>ValueCalc!T2639</f>
        <v/>
      </c>
      <c r="T2638" s="10" t="str">
        <f>ValueCalc!U2639</f>
        <v/>
      </c>
      <c r="U2638" s="10" t="str">
        <f>ValueCalc!V2639</f>
        <v/>
      </c>
      <c r="V2638" s="10" t="str">
        <f>ValueCalc!W2639</f>
        <v/>
      </c>
      <c r="W2638" s="10" t="str">
        <f>ValueCalc!X2639</f>
        <v/>
      </c>
      <c r="X2638" s="10" t="str">
        <f>ValueCalc!Y2639</f>
        <v/>
      </c>
      <c r="Y2638" s="10" t="str">
        <f>ValueCalc!Z2639</f>
        <v/>
      </c>
      <c r="Z2638" s="10" t="str">
        <f>ValueCalc!AA2639</f>
        <v/>
      </c>
      <c r="AA2638" s="10" t="str">
        <f>ValueCalc!AB2639</f>
        <v/>
      </c>
      <c r="AB2638" s="10" t="str">
        <f>ValueCalc!AC2639</f>
        <v/>
      </c>
      <c r="AC2638" s="10" t="str">
        <f>ValueCalc!AD2639</f>
        <v/>
      </c>
    </row>
    <row r="2639" ht="15.75" customHeight="1">
      <c r="A2639" s="10" t="str">
        <f>ValueCalc!B2640</f>
        <v/>
      </c>
      <c r="B2639" s="10" t="str">
        <f>ValueCalc!C2640</f>
        <v/>
      </c>
      <c r="C2639" s="10" t="str">
        <f>ValueCalc!D2640</f>
        <v/>
      </c>
      <c r="D2639" s="10" t="str">
        <f>ValueCalc!E2640</f>
        <v/>
      </c>
      <c r="E2639" s="10" t="str">
        <f>ValueCalc!F2640</f>
        <v/>
      </c>
      <c r="F2639" s="10" t="str">
        <f>ValueCalc!G2640</f>
        <v/>
      </c>
      <c r="G2639" s="10" t="str">
        <f>ValueCalc!H2640</f>
        <v/>
      </c>
      <c r="H2639" s="10" t="str">
        <f>ValueCalc!I2640</f>
        <v/>
      </c>
      <c r="I2639" s="10" t="str">
        <f>ValueCalc!J2640</f>
        <v/>
      </c>
      <c r="J2639" s="10" t="str">
        <f>ValueCalc!K2640</f>
        <v/>
      </c>
      <c r="K2639" s="14" t="str">
        <f>ValueCalc!L2640</f>
        <v/>
      </c>
      <c r="L2639" s="10" t="str">
        <f>ValueCalc!M2640</f>
        <v/>
      </c>
      <c r="M2639" s="10" t="str">
        <f>ValueCalc!N2640</f>
        <v/>
      </c>
      <c r="N2639" s="10" t="str">
        <f>ValueCalc!O2640</f>
        <v/>
      </c>
      <c r="O2639" s="10" t="str">
        <f>ValueCalc!P2640</f>
        <v/>
      </c>
      <c r="P2639" s="10" t="str">
        <f>ValueCalc!Q2640</f>
        <v/>
      </c>
      <c r="Q2639" s="14" t="str">
        <f>ValueCalc!R2640</f>
        <v/>
      </c>
      <c r="R2639" s="10" t="str">
        <f>ValueCalc!S2640</f>
        <v/>
      </c>
      <c r="S2639" s="10" t="str">
        <f>ValueCalc!T2640</f>
        <v/>
      </c>
      <c r="T2639" s="10" t="str">
        <f>ValueCalc!U2640</f>
        <v/>
      </c>
      <c r="U2639" s="10" t="str">
        <f>ValueCalc!V2640</f>
        <v/>
      </c>
      <c r="V2639" s="10" t="str">
        <f>ValueCalc!W2640</f>
        <v/>
      </c>
      <c r="W2639" s="10" t="str">
        <f>ValueCalc!X2640</f>
        <v/>
      </c>
      <c r="X2639" s="10" t="str">
        <f>ValueCalc!Y2640</f>
        <v/>
      </c>
      <c r="Y2639" s="10" t="str">
        <f>ValueCalc!Z2640</f>
        <v/>
      </c>
      <c r="Z2639" s="10" t="str">
        <f>ValueCalc!AA2640</f>
        <v/>
      </c>
      <c r="AA2639" s="10" t="str">
        <f>ValueCalc!AB2640</f>
        <v/>
      </c>
      <c r="AB2639" s="10" t="str">
        <f>ValueCalc!AC2640</f>
        <v/>
      </c>
      <c r="AC2639" s="10" t="str">
        <f>ValueCalc!AD2640</f>
        <v/>
      </c>
    </row>
    <row r="2640" ht="15.75" customHeight="1">
      <c r="A2640" s="10" t="str">
        <f>ValueCalc!B2641</f>
        <v/>
      </c>
      <c r="B2640" s="10" t="str">
        <f>ValueCalc!C2641</f>
        <v/>
      </c>
      <c r="C2640" s="10" t="str">
        <f>ValueCalc!D2641</f>
        <v/>
      </c>
      <c r="D2640" s="10" t="str">
        <f>ValueCalc!E2641</f>
        <v/>
      </c>
      <c r="E2640" s="10" t="str">
        <f>ValueCalc!F2641</f>
        <v/>
      </c>
      <c r="F2640" s="10" t="str">
        <f>ValueCalc!G2641</f>
        <v/>
      </c>
      <c r="G2640" s="10" t="str">
        <f>ValueCalc!H2641</f>
        <v/>
      </c>
      <c r="H2640" s="10" t="str">
        <f>ValueCalc!I2641</f>
        <v/>
      </c>
      <c r="I2640" s="10" t="str">
        <f>ValueCalc!J2641</f>
        <v/>
      </c>
      <c r="J2640" s="10" t="str">
        <f>ValueCalc!K2641</f>
        <v/>
      </c>
      <c r="K2640" s="14" t="str">
        <f>ValueCalc!L2641</f>
        <v/>
      </c>
      <c r="L2640" s="10" t="str">
        <f>ValueCalc!M2641</f>
        <v/>
      </c>
      <c r="M2640" s="10" t="str">
        <f>ValueCalc!N2641</f>
        <v/>
      </c>
      <c r="N2640" s="10" t="str">
        <f>ValueCalc!O2641</f>
        <v/>
      </c>
      <c r="O2640" s="10" t="str">
        <f>ValueCalc!P2641</f>
        <v/>
      </c>
      <c r="P2640" s="10" t="str">
        <f>ValueCalc!Q2641</f>
        <v/>
      </c>
      <c r="Q2640" s="14" t="str">
        <f>ValueCalc!R2641</f>
        <v/>
      </c>
      <c r="R2640" s="10" t="str">
        <f>ValueCalc!S2641</f>
        <v/>
      </c>
      <c r="S2640" s="10" t="str">
        <f>ValueCalc!T2641</f>
        <v/>
      </c>
      <c r="T2640" s="10" t="str">
        <f>ValueCalc!U2641</f>
        <v/>
      </c>
      <c r="U2640" s="10" t="str">
        <f>ValueCalc!V2641</f>
        <v/>
      </c>
      <c r="V2640" s="10" t="str">
        <f>ValueCalc!W2641</f>
        <v/>
      </c>
      <c r="W2640" s="10" t="str">
        <f>ValueCalc!X2641</f>
        <v/>
      </c>
      <c r="X2640" s="10" t="str">
        <f>ValueCalc!Y2641</f>
        <v/>
      </c>
      <c r="Y2640" s="10" t="str">
        <f>ValueCalc!Z2641</f>
        <v/>
      </c>
      <c r="Z2640" s="10" t="str">
        <f>ValueCalc!AA2641</f>
        <v/>
      </c>
      <c r="AA2640" s="10" t="str">
        <f>ValueCalc!AB2641</f>
        <v/>
      </c>
      <c r="AB2640" s="10" t="str">
        <f>ValueCalc!AC2641</f>
        <v/>
      </c>
      <c r="AC2640" s="10" t="str">
        <f>ValueCalc!AD2641</f>
        <v/>
      </c>
    </row>
    <row r="2641" ht="15.75" customHeight="1">
      <c r="A2641" s="10" t="str">
        <f>ValueCalc!B2642</f>
        <v/>
      </c>
      <c r="B2641" s="10" t="str">
        <f>ValueCalc!C2642</f>
        <v/>
      </c>
      <c r="C2641" s="10" t="str">
        <f>ValueCalc!D2642</f>
        <v/>
      </c>
      <c r="D2641" s="10" t="str">
        <f>ValueCalc!E2642</f>
        <v/>
      </c>
      <c r="E2641" s="10" t="str">
        <f>ValueCalc!F2642</f>
        <v/>
      </c>
      <c r="F2641" s="10" t="str">
        <f>ValueCalc!G2642</f>
        <v/>
      </c>
      <c r="G2641" s="10" t="str">
        <f>ValueCalc!H2642</f>
        <v/>
      </c>
      <c r="H2641" s="10" t="str">
        <f>ValueCalc!I2642</f>
        <v/>
      </c>
      <c r="I2641" s="10" t="str">
        <f>ValueCalc!J2642</f>
        <v/>
      </c>
      <c r="J2641" s="10" t="str">
        <f>ValueCalc!K2642</f>
        <v/>
      </c>
      <c r="K2641" s="14" t="str">
        <f>ValueCalc!L2642</f>
        <v/>
      </c>
      <c r="L2641" s="10" t="str">
        <f>ValueCalc!M2642</f>
        <v/>
      </c>
      <c r="M2641" s="10" t="str">
        <f>ValueCalc!N2642</f>
        <v/>
      </c>
      <c r="N2641" s="10" t="str">
        <f>ValueCalc!O2642</f>
        <v/>
      </c>
      <c r="O2641" s="10" t="str">
        <f>ValueCalc!P2642</f>
        <v/>
      </c>
      <c r="P2641" s="10" t="str">
        <f>ValueCalc!Q2642</f>
        <v/>
      </c>
      <c r="Q2641" s="14" t="str">
        <f>ValueCalc!R2642</f>
        <v/>
      </c>
      <c r="R2641" s="10" t="str">
        <f>ValueCalc!S2642</f>
        <v/>
      </c>
      <c r="S2641" s="10" t="str">
        <f>ValueCalc!T2642</f>
        <v/>
      </c>
      <c r="T2641" s="10" t="str">
        <f>ValueCalc!U2642</f>
        <v/>
      </c>
      <c r="U2641" s="10" t="str">
        <f>ValueCalc!V2642</f>
        <v/>
      </c>
      <c r="V2641" s="10" t="str">
        <f>ValueCalc!W2642</f>
        <v/>
      </c>
      <c r="W2641" s="10" t="str">
        <f>ValueCalc!X2642</f>
        <v/>
      </c>
      <c r="X2641" s="10" t="str">
        <f>ValueCalc!Y2642</f>
        <v/>
      </c>
      <c r="Y2641" s="10" t="str">
        <f>ValueCalc!Z2642</f>
        <v/>
      </c>
      <c r="Z2641" s="10" t="str">
        <f>ValueCalc!AA2642</f>
        <v/>
      </c>
      <c r="AA2641" s="10" t="str">
        <f>ValueCalc!AB2642</f>
        <v/>
      </c>
      <c r="AB2641" s="10" t="str">
        <f>ValueCalc!AC2642</f>
        <v/>
      </c>
      <c r="AC2641" s="10" t="str">
        <f>ValueCalc!AD2642</f>
        <v/>
      </c>
    </row>
    <row r="2642" ht="15.75" customHeight="1">
      <c r="A2642" s="10" t="str">
        <f>ValueCalc!B2643</f>
        <v/>
      </c>
      <c r="B2642" s="10" t="str">
        <f>ValueCalc!C2643</f>
        <v/>
      </c>
      <c r="C2642" s="10" t="str">
        <f>ValueCalc!D2643</f>
        <v/>
      </c>
      <c r="D2642" s="10" t="str">
        <f>ValueCalc!E2643</f>
        <v/>
      </c>
      <c r="E2642" s="10" t="str">
        <f>ValueCalc!F2643</f>
        <v/>
      </c>
      <c r="F2642" s="10" t="str">
        <f>ValueCalc!G2643</f>
        <v/>
      </c>
      <c r="G2642" s="10" t="str">
        <f>ValueCalc!H2643</f>
        <v/>
      </c>
      <c r="H2642" s="10" t="str">
        <f>ValueCalc!I2643</f>
        <v/>
      </c>
      <c r="I2642" s="10" t="str">
        <f>ValueCalc!J2643</f>
        <v/>
      </c>
      <c r="J2642" s="10" t="str">
        <f>ValueCalc!K2643</f>
        <v/>
      </c>
      <c r="K2642" s="14" t="str">
        <f>ValueCalc!L2643</f>
        <v/>
      </c>
      <c r="L2642" s="10" t="str">
        <f>ValueCalc!M2643</f>
        <v/>
      </c>
      <c r="M2642" s="10" t="str">
        <f>ValueCalc!N2643</f>
        <v/>
      </c>
      <c r="N2642" s="10" t="str">
        <f>ValueCalc!O2643</f>
        <v/>
      </c>
      <c r="O2642" s="10" t="str">
        <f>ValueCalc!P2643</f>
        <v/>
      </c>
      <c r="P2642" s="10" t="str">
        <f>ValueCalc!Q2643</f>
        <v/>
      </c>
      <c r="Q2642" s="14" t="str">
        <f>ValueCalc!R2643</f>
        <v/>
      </c>
      <c r="R2642" s="10" t="str">
        <f>ValueCalc!S2643</f>
        <v/>
      </c>
      <c r="S2642" s="10" t="str">
        <f>ValueCalc!T2643</f>
        <v/>
      </c>
      <c r="T2642" s="10" t="str">
        <f>ValueCalc!U2643</f>
        <v/>
      </c>
      <c r="U2642" s="10" t="str">
        <f>ValueCalc!V2643</f>
        <v/>
      </c>
      <c r="V2642" s="10" t="str">
        <f>ValueCalc!W2643</f>
        <v/>
      </c>
      <c r="W2642" s="10" t="str">
        <f>ValueCalc!X2643</f>
        <v/>
      </c>
      <c r="X2642" s="10" t="str">
        <f>ValueCalc!Y2643</f>
        <v/>
      </c>
      <c r="Y2642" s="10" t="str">
        <f>ValueCalc!Z2643</f>
        <v/>
      </c>
      <c r="Z2642" s="10" t="str">
        <f>ValueCalc!AA2643</f>
        <v/>
      </c>
      <c r="AA2642" s="10" t="str">
        <f>ValueCalc!AB2643</f>
        <v/>
      </c>
      <c r="AB2642" s="10" t="str">
        <f>ValueCalc!AC2643</f>
        <v/>
      </c>
      <c r="AC2642" s="10" t="str">
        <f>ValueCalc!AD2643</f>
        <v/>
      </c>
    </row>
    <row r="2643" ht="15.75" customHeight="1">
      <c r="A2643" s="10" t="str">
        <f>ValueCalc!B2644</f>
        <v/>
      </c>
      <c r="B2643" s="10" t="str">
        <f>ValueCalc!C2644</f>
        <v/>
      </c>
      <c r="C2643" s="10" t="str">
        <f>ValueCalc!D2644</f>
        <v/>
      </c>
      <c r="D2643" s="10" t="str">
        <f>ValueCalc!E2644</f>
        <v/>
      </c>
      <c r="E2643" s="10" t="str">
        <f>ValueCalc!F2644</f>
        <v/>
      </c>
      <c r="F2643" s="10" t="str">
        <f>ValueCalc!G2644</f>
        <v/>
      </c>
      <c r="G2643" s="10" t="str">
        <f>ValueCalc!H2644</f>
        <v/>
      </c>
      <c r="H2643" s="10" t="str">
        <f>ValueCalc!I2644</f>
        <v/>
      </c>
      <c r="I2643" s="10" t="str">
        <f>ValueCalc!J2644</f>
        <v/>
      </c>
      <c r="J2643" s="10" t="str">
        <f>ValueCalc!K2644</f>
        <v/>
      </c>
      <c r="K2643" s="14" t="str">
        <f>ValueCalc!L2644</f>
        <v/>
      </c>
      <c r="L2643" s="10" t="str">
        <f>ValueCalc!M2644</f>
        <v/>
      </c>
      <c r="M2643" s="10" t="str">
        <f>ValueCalc!N2644</f>
        <v/>
      </c>
      <c r="N2643" s="10" t="str">
        <f>ValueCalc!O2644</f>
        <v/>
      </c>
      <c r="O2643" s="10" t="str">
        <f>ValueCalc!P2644</f>
        <v/>
      </c>
      <c r="P2643" s="10" t="str">
        <f>ValueCalc!Q2644</f>
        <v/>
      </c>
      <c r="Q2643" s="14" t="str">
        <f>ValueCalc!R2644</f>
        <v/>
      </c>
      <c r="R2643" s="10" t="str">
        <f>ValueCalc!S2644</f>
        <v/>
      </c>
      <c r="S2643" s="10" t="str">
        <f>ValueCalc!T2644</f>
        <v/>
      </c>
      <c r="T2643" s="10" t="str">
        <f>ValueCalc!U2644</f>
        <v/>
      </c>
      <c r="U2643" s="10" t="str">
        <f>ValueCalc!V2644</f>
        <v/>
      </c>
      <c r="V2643" s="10" t="str">
        <f>ValueCalc!W2644</f>
        <v/>
      </c>
      <c r="W2643" s="10" t="str">
        <f>ValueCalc!X2644</f>
        <v/>
      </c>
      <c r="X2643" s="10" t="str">
        <f>ValueCalc!Y2644</f>
        <v/>
      </c>
      <c r="Y2643" s="10" t="str">
        <f>ValueCalc!Z2644</f>
        <v/>
      </c>
      <c r="Z2643" s="10" t="str">
        <f>ValueCalc!AA2644</f>
        <v/>
      </c>
      <c r="AA2643" s="10" t="str">
        <f>ValueCalc!AB2644</f>
        <v/>
      </c>
      <c r="AB2643" s="10" t="str">
        <f>ValueCalc!AC2644</f>
        <v/>
      </c>
      <c r="AC2643" s="10" t="str">
        <f>ValueCalc!AD2644</f>
        <v/>
      </c>
    </row>
    <row r="2644" ht="15.75" customHeight="1">
      <c r="A2644" s="10" t="str">
        <f>ValueCalc!B2645</f>
        <v/>
      </c>
      <c r="B2644" s="10" t="str">
        <f>ValueCalc!C2645</f>
        <v/>
      </c>
      <c r="C2644" s="10" t="str">
        <f>ValueCalc!D2645</f>
        <v/>
      </c>
      <c r="D2644" s="10" t="str">
        <f>ValueCalc!E2645</f>
        <v/>
      </c>
      <c r="E2644" s="10" t="str">
        <f>ValueCalc!F2645</f>
        <v/>
      </c>
      <c r="F2644" s="10" t="str">
        <f>ValueCalc!G2645</f>
        <v/>
      </c>
      <c r="G2644" s="10" t="str">
        <f>ValueCalc!H2645</f>
        <v/>
      </c>
      <c r="H2644" s="10" t="str">
        <f>ValueCalc!I2645</f>
        <v/>
      </c>
      <c r="I2644" s="10" t="str">
        <f>ValueCalc!J2645</f>
        <v/>
      </c>
      <c r="J2644" s="10" t="str">
        <f>ValueCalc!K2645</f>
        <v/>
      </c>
      <c r="K2644" s="14" t="str">
        <f>ValueCalc!L2645</f>
        <v/>
      </c>
      <c r="L2644" s="10" t="str">
        <f>ValueCalc!M2645</f>
        <v/>
      </c>
      <c r="M2644" s="10" t="str">
        <f>ValueCalc!N2645</f>
        <v/>
      </c>
      <c r="N2644" s="10" t="str">
        <f>ValueCalc!O2645</f>
        <v/>
      </c>
      <c r="O2644" s="10" t="str">
        <f>ValueCalc!P2645</f>
        <v/>
      </c>
      <c r="P2644" s="10" t="str">
        <f>ValueCalc!Q2645</f>
        <v/>
      </c>
      <c r="Q2644" s="14" t="str">
        <f>ValueCalc!R2645</f>
        <v/>
      </c>
      <c r="R2644" s="10" t="str">
        <f>ValueCalc!S2645</f>
        <v/>
      </c>
      <c r="S2644" s="10" t="str">
        <f>ValueCalc!T2645</f>
        <v/>
      </c>
      <c r="T2644" s="10" t="str">
        <f>ValueCalc!U2645</f>
        <v/>
      </c>
      <c r="U2644" s="10" t="str">
        <f>ValueCalc!V2645</f>
        <v/>
      </c>
      <c r="V2644" s="10" t="str">
        <f>ValueCalc!W2645</f>
        <v/>
      </c>
      <c r="W2644" s="10" t="str">
        <f>ValueCalc!X2645</f>
        <v/>
      </c>
      <c r="X2644" s="10" t="str">
        <f>ValueCalc!Y2645</f>
        <v/>
      </c>
      <c r="Y2644" s="10" t="str">
        <f>ValueCalc!Z2645</f>
        <v/>
      </c>
      <c r="Z2644" s="10" t="str">
        <f>ValueCalc!AA2645</f>
        <v/>
      </c>
      <c r="AA2644" s="10" t="str">
        <f>ValueCalc!AB2645</f>
        <v/>
      </c>
      <c r="AB2644" s="10" t="str">
        <f>ValueCalc!AC2645</f>
        <v/>
      </c>
      <c r="AC2644" s="10" t="str">
        <f>ValueCalc!AD2645</f>
        <v/>
      </c>
    </row>
    <row r="2645" ht="15.75" customHeight="1">
      <c r="A2645" s="10" t="str">
        <f>ValueCalc!B2646</f>
        <v/>
      </c>
      <c r="B2645" s="10" t="str">
        <f>ValueCalc!C2646</f>
        <v/>
      </c>
      <c r="C2645" s="10" t="str">
        <f>ValueCalc!D2646</f>
        <v/>
      </c>
      <c r="D2645" s="10" t="str">
        <f>ValueCalc!E2646</f>
        <v/>
      </c>
      <c r="E2645" s="10" t="str">
        <f>ValueCalc!F2646</f>
        <v/>
      </c>
      <c r="F2645" s="10" t="str">
        <f>ValueCalc!G2646</f>
        <v/>
      </c>
      <c r="G2645" s="10" t="str">
        <f>ValueCalc!H2646</f>
        <v/>
      </c>
      <c r="H2645" s="10" t="str">
        <f>ValueCalc!I2646</f>
        <v/>
      </c>
      <c r="I2645" s="10" t="str">
        <f>ValueCalc!J2646</f>
        <v/>
      </c>
      <c r="J2645" s="10" t="str">
        <f>ValueCalc!K2646</f>
        <v/>
      </c>
      <c r="K2645" s="14" t="str">
        <f>ValueCalc!L2646</f>
        <v/>
      </c>
      <c r="L2645" s="10" t="str">
        <f>ValueCalc!M2646</f>
        <v/>
      </c>
      <c r="M2645" s="10" t="str">
        <f>ValueCalc!N2646</f>
        <v/>
      </c>
      <c r="N2645" s="10" t="str">
        <f>ValueCalc!O2646</f>
        <v/>
      </c>
      <c r="O2645" s="10" t="str">
        <f>ValueCalc!P2646</f>
        <v/>
      </c>
      <c r="P2645" s="10" t="str">
        <f>ValueCalc!Q2646</f>
        <v/>
      </c>
      <c r="Q2645" s="14" t="str">
        <f>ValueCalc!R2646</f>
        <v/>
      </c>
      <c r="R2645" s="10" t="str">
        <f>ValueCalc!S2646</f>
        <v/>
      </c>
      <c r="S2645" s="10" t="str">
        <f>ValueCalc!T2646</f>
        <v/>
      </c>
      <c r="T2645" s="10" t="str">
        <f>ValueCalc!U2646</f>
        <v/>
      </c>
      <c r="U2645" s="10" t="str">
        <f>ValueCalc!V2646</f>
        <v/>
      </c>
      <c r="V2645" s="10" t="str">
        <f>ValueCalc!W2646</f>
        <v/>
      </c>
      <c r="W2645" s="10" t="str">
        <f>ValueCalc!X2646</f>
        <v/>
      </c>
      <c r="X2645" s="10" t="str">
        <f>ValueCalc!Y2646</f>
        <v/>
      </c>
      <c r="Y2645" s="10" t="str">
        <f>ValueCalc!Z2646</f>
        <v/>
      </c>
      <c r="Z2645" s="10" t="str">
        <f>ValueCalc!AA2646</f>
        <v/>
      </c>
      <c r="AA2645" s="10" t="str">
        <f>ValueCalc!AB2646</f>
        <v/>
      </c>
      <c r="AB2645" s="10" t="str">
        <f>ValueCalc!AC2646</f>
        <v/>
      </c>
      <c r="AC2645" s="10" t="str">
        <f>ValueCalc!AD2646</f>
        <v/>
      </c>
    </row>
    <row r="2646" ht="15.75" customHeight="1">
      <c r="A2646" s="10" t="str">
        <f>ValueCalc!B2647</f>
        <v/>
      </c>
      <c r="B2646" s="10" t="str">
        <f>ValueCalc!C2647</f>
        <v/>
      </c>
      <c r="C2646" s="10" t="str">
        <f>ValueCalc!D2647</f>
        <v/>
      </c>
      <c r="D2646" s="10" t="str">
        <f>ValueCalc!E2647</f>
        <v/>
      </c>
      <c r="E2646" s="10" t="str">
        <f>ValueCalc!F2647</f>
        <v/>
      </c>
      <c r="F2646" s="10" t="str">
        <f>ValueCalc!G2647</f>
        <v/>
      </c>
      <c r="G2646" s="10" t="str">
        <f>ValueCalc!H2647</f>
        <v/>
      </c>
      <c r="H2646" s="10" t="str">
        <f>ValueCalc!I2647</f>
        <v/>
      </c>
      <c r="I2646" s="10" t="str">
        <f>ValueCalc!J2647</f>
        <v/>
      </c>
      <c r="J2646" s="10" t="str">
        <f>ValueCalc!K2647</f>
        <v/>
      </c>
      <c r="K2646" s="14" t="str">
        <f>ValueCalc!L2647</f>
        <v/>
      </c>
      <c r="L2646" s="10" t="str">
        <f>ValueCalc!M2647</f>
        <v/>
      </c>
      <c r="M2646" s="10" t="str">
        <f>ValueCalc!N2647</f>
        <v/>
      </c>
      <c r="N2646" s="10" t="str">
        <f>ValueCalc!O2647</f>
        <v/>
      </c>
      <c r="O2646" s="10" t="str">
        <f>ValueCalc!P2647</f>
        <v/>
      </c>
      <c r="P2646" s="10" t="str">
        <f>ValueCalc!Q2647</f>
        <v/>
      </c>
      <c r="Q2646" s="14" t="str">
        <f>ValueCalc!R2647</f>
        <v/>
      </c>
      <c r="R2646" s="10" t="str">
        <f>ValueCalc!S2647</f>
        <v/>
      </c>
      <c r="S2646" s="10" t="str">
        <f>ValueCalc!T2647</f>
        <v/>
      </c>
      <c r="T2646" s="10" t="str">
        <f>ValueCalc!U2647</f>
        <v/>
      </c>
      <c r="U2646" s="10" t="str">
        <f>ValueCalc!V2647</f>
        <v/>
      </c>
      <c r="V2646" s="10" t="str">
        <f>ValueCalc!W2647</f>
        <v/>
      </c>
      <c r="W2646" s="10" t="str">
        <f>ValueCalc!X2647</f>
        <v/>
      </c>
      <c r="X2646" s="10" t="str">
        <f>ValueCalc!Y2647</f>
        <v/>
      </c>
      <c r="Y2646" s="10" t="str">
        <f>ValueCalc!Z2647</f>
        <v/>
      </c>
      <c r="Z2646" s="10" t="str">
        <f>ValueCalc!AA2647</f>
        <v/>
      </c>
      <c r="AA2646" s="10" t="str">
        <f>ValueCalc!AB2647</f>
        <v/>
      </c>
      <c r="AB2646" s="10" t="str">
        <f>ValueCalc!AC2647</f>
        <v/>
      </c>
      <c r="AC2646" s="10" t="str">
        <f>ValueCalc!AD2647</f>
        <v/>
      </c>
    </row>
    <row r="2647" ht="15.75" customHeight="1">
      <c r="A2647" s="10" t="str">
        <f>ValueCalc!B2648</f>
        <v/>
      </c>
      <c r="B2647" s="10" t="str">
        <f>ValueCalc!C2648</f>
        <v/>
      </c>
      <c r="C2647" s="10" t="str">
        <f>ValueCalc!D2648</f>
        <v/>
      </c>
      <c r="D2647" s="10" t="str">
        <f>ValueCalc!E2648</f>
        <v/>
      </c>
      <c r="E2647" s="10" t="str">
        <f>ValueCalc!F2648</f>
        <v/>
      </c>
      <c r="F2647" s="10" t="str">
        <f>ValueCalc!G2648</f>
        <v/>
      </c>
      <c r="G2647" s="10" t="str">
        <f>ValueCalc!H2648</f>
        <v/>
      </c>
      <c r="H2647" s="10" t="str">
        <f>ValueCalc!I2648</f>
        <v/>
      </c>
      <c r="I2647" s="10" t="str">
        <f>ValueCalc!J2648</f>
        <v/>
      </c>
      <c r="J2647" s="10" t="str">
        <f>ValueCalc!K2648</f>
        <v/>
      </c>
      <c r="K2647" s="14" t="str">
        <f>ValueCalc!L2648</f>
        <v/>
      </c>
      <c r="L2647" s="10" t="str">
        <f>ValueCalc!M2648</f>
        <v/>
      </c>
      <c r="M2647" s="10" t="str">
        <f>ValueCalc!N2648</f>
        <v/>
      </c>
      <c r="N2647" s="10" t="str">
        <f>ValueCalc!O2648</f>
        <v/>
      </c>
      <c r="O2647" s="10" t="str">
        <f>ValueCalc!P2648</f>
        <v/>
      </c>
      <c r="P2647" s="10" t="str">
        <f>ValueCalc!Q2648</f>
        <v/>
      </c>
      <c r="Q2647" s="14" t="str">
        <f>ValueCalc!R2648</f>
        <v/>
      </c>
      <c r="R2647" s="10" t="str">
        <f>ValueCalc!S2648</f>
        <v/>
      </c>
      <c r="S2647" s="10" t="str">
        <f>ValueCalc!T2648</f>
        <v/>
      </c>
      <c r="T2647" s="10" t="str">
        <f>ValueCalc!U2648</f>
        <v/>
      </c>
      <c r="U2647" s="10" t="str">
        <f>ValueCalc!V2648</f>
        <v/>
      </c>
      <c r="V2647" s="10" t="str">
        <f>ValueCalc!W2648</f>
        <v/>
      </c>
      <c r="W2647" s="10" t="str">
        <f>ValueCalc!X2648</f>
        <v/>
      </c>
      <c r="X2647" s="10" t="str">
        <f>ValueCalc!Y2648</f>
        <v/>
      </c>
      <c r="Y2647" s="10" t="str">
        <f>ValueCalc!Z2648</f>
        <v/>
      </c>
      <c r="Z2647" s="10" t="str">
        <f>ValueCalc!AA2648</f>
        <v/>
      </c>
      <c r="AA2647" s="10" t="str">
        <f>ValueCalc!AB2648</f>
        <v/>
      </c>
      <c r="AB2647" s="10" t="str">
        <f>ValueCalc!AC2648</f>
        <v/>
      </c>
      <c r="AC2647" s="10" t="str">
        <f>ValueCalc!AD2648</f>
        <v/>
      </c>
    </row>
    <row r="2648" ht="15.75" customHeight="1">
      <c r="A2648" s="10" t="str">
        <f>ValueCalc!B2649</f>
        <v/>
      </c>
      <c r="B2648" s="10" t="str">
        <f>ValueCalc!C2649</f>
        <v/>
      </c>
      <c r="C2648" s="10" t="str">
        <f>ValueCalc!D2649</f>
        <v/>
      </c>
      <c r="D2648" s="10" t="str">
        <f>ValueCalc!E2649</f>
        <v/>
      </c>
      <c r="E2648" s="10" t="str">
        <f>ValueCalc!F2649</f>
        <v/>
      </c>
      <c r="F2648" s="10" t="str">
        <f>ValueCalc!G2649</f>
        <v/>
      </c>
      <c r="G2648" s="10" t="str">
        <f>ValueCalc!H2649</f>
        <v/>
      </c>
      <c r="H2648" s="10" t="str">
        <f>ValueCalc!I2649</f>
        <v/>
      </c>
      <c r="I2648" s="10" t="str">
        <f>ValueCalc!J2649</f>
        <v/>
      </c>
      <c r="J2648" s="10" t="str">
        <f>ValueCalc!K2649</f>
        <v/>
      </c>
      <c r="K2648" s="14" t="str">
        <f>ValueCalc!L2649</f>
        <v/>
      </c>
      <c r="L2648" s="10" t="str">
        <f>ValueCalc!M2649</f>
        <v/>
      </c>
      <c r="M2648" s="10" t="str">
        <f>ValueCalc!N2649</f>
        <v/>
      </c>
      <c r="N2648" s="10" t="str">
        <f>ValueCalc!O2649</f>
        <v/>
      </c>
      <c r="O2648" s="10" t="str">
        <f>ValueCalc!P2649</f>
        <v/>
      </c>
      <c r="P2648" s="10" t="str">
        <f>ValueCalc!Q2649</f>
        <v/>
      </c>
      <c r="Q2648" s="14" t="str">
        <f>ValueCalc!R2649</f>
        <v/>
      </c>
      <c r="R2648" s="10" t="str">
        <f>ValueCalc!S2649</f>
        <v/>
      </c>
      <c r="S2648" s="10" t="str">
        <f>ValueCalc!T2649</f>
        <v/>
      </c>
      <c r="T2648" s="10" t="str">
        <f>ValueCalc!U2649</f>
        <v/>
      </c>
      <c r="U2648" s="10" t="str">
        <f>ValueCalc!V2649</f>
        <v/>
      </c>
      <c r="V2648" s="10" t="str">
        <f>ValueCalc!W2649</f>
        <v/>
      </c>
      <c r="W2648" s="10" t="str">
        <f>ValueCalc!X2649</f>
        <v/>
      </c>
      <c r="X2648" s="10" t="str">
        <f>ValueCalc!Y2649</f>
        <v/>
      </c>
      <c r="Y2648" s="10" t="str">
        <f>ValueCalc!Z2649</f>
        <v/>
      </c>
      <c r="Z2648" s="10" t="str">
        <f>ValueCalc!AA2649</f>
        <v/>
      </c>
      <c r="AA2648" s="10" t="str">
        <f>ValueCalc!AB2649</f>
        <v/>
      </c>
      <c r="AB2648" s="10" t="str">
        <f>ValueCalc!AC2649</f>
        <v/>
      </c>
      <c r="AC2648" s="10" t="str">
        <f>ValueCalc!AD2649</f>
        <v/>
      </c>
    </row>
    <row r="2649" ht="15.75" customHeight="1">
      <c r="A2649" s="10" t="str">
        <f>ValueCalc!B2650</f>
        <v/>
      </c>
      <c r="B2649" s="10" t="str">
        <f>ValueCalc!C2650</f>
        <v/>
      </c>
      <c r="C2649" s="10" t="str">
        <f>ValueCalc!D2650</f>
        <v/>
      </c>
      <c r="D2649" s="10" t="str">
        <f>ValueCalc!E2650</f>
        <v/>
      </c>
      <c r="E2649" s="10" t="str">
        <f>ValueCalc!F2650</f>
        <v/>
      </c>
      <c r="F2649" s="10" t="str">
        <f>ValueCalc!G2650</f>
        <v/>
      </c>
      <c r="G2649" s="10" t="str">
        <f>ValueCalc!H2650</f>
        <v/>
      </c>
      <c r="H2649" s="10" t="str">
        <f>ValueCalc!I2650</f>
        <v/>
      </c>
      <c r="I2649" s="10" t="str">
        <f>ValueCalc!J2650</f>
        <v/>
      </c>
      <c r="J2649" s="10" t="str">
        <f>ValueCalc!K2650</f>
        <v/>
      </c>
      <c r="K2649" s="14" t="str">
        <f>ValueCalc!L2650</f>
        <v/>
      </c>
      <c r="L2649" s="10" t="str">
        <f>ValueCalc!M2650</f>
        <v/>
      </c>
      <c r="M2649" s="10" t="str">
        <f>ValueCalc!N2650</f>
        <v/>
      </c>
      <c r="N2649" s="10" t="str">
        <f>ValueCalc!O2650</f>
        <v/>
      </c>
      <c r="O2649" s="10" t="str">
        <f>ValueCalc!P2650</f>
        <v/>
      </c>
      <c r="P2649" s="10" t="str">
        <f>ValueCalc!Q2650</f>
        <v/>
      </c>
      <c r="Q2649" s="14" t="str">
        <f>ValueCalc!R2650</f>
        <v/>
      </c>
      <c r="R2649" s="10" t="str">
        <f>ValueCalc!S2650</f>
        <v/>
      </c>
      <c r="S2649" s="10" t="str">
        <f>ValueCalc!T2650</f>
        <v/>
      </c>
      <c r="T2649" s="10" t="str">
        <f>ValueCalc!U2650</f>
        <v/>
      </c>
      <c r="U2649" s="10" t="str">
        <f>ValueCalc!V2650</f>
        <v/>
      </c>
      <c r="V2649" s="10" t="str">
        <f>ValueCalc!W2650</f>
        <v/>
      </c>
      <c r="W2649" s="10" t="str">
        <f>ValueCalc!X2650</f>
        <v/>
      </c>
      <c r="X2649" s="10" t="str">
        <f>ValueCalc!Y2650</f>
        <v/>
      </c>
      <c r="Y2649" s="10" t="str">
        <f>ValueCalc!Z2650</f>
        <v/>
      </c>
      <c r="Z2649" s="10" t="str">
        <f>ValueCalc!AA2650</f>
        <v/>
      </c>
      <c r="AA2649" s="10" t="str">
        <f>ValueCalc!AB2650</f>
        <v/>
      </c>
      <c r="AB2649" s="10" t="str">
        <f>ValueCalc!AC2650</f>
        <v/>
      </c>
      <c r="AC2649" s="10" t="str">
        <f>ValueCalc!AD2650</f>
        <v/>
      </c>
    </row>
    <row r="2650" ht="15.75" customHeight="1">
      <c r="A2650" s="10" t="str">
        <f>ValueCalc!B2651</f>
        <v/>
      </c>
      <c r="B2650" s="10" t="str">
        <f>ValueCalc!C2651</f>
        <v/>
      </c>
      <c r="C2650" s="10" t="str">
        <f>ValueCalc!D2651</f>
        <v/>
      </c>
      <c r="D2650" s="10" t="str">
        <f>ValueCalc!E2651</f>
        <v/>
      </c>
      <c r="E2650" s="10" t="str">
        <f>ValueCalc!F2651</f>
        <v/>
      </c>
      <c r="F2650" s="10" t="str">
        <f>ValueCalc!G2651</f>
        <v/>
      </c>
      <c r="G2650" s="10" t="str">
        <f>ValueCalc!H2651</f>
        <v/>
      </c>
      <c r="H2650" s="10" t="str">
        <f>ValueCalc!I2651</f>
        <v/>
      </c>
      <c r="I2650" s="10" t="str">
        <f>ValueCalc!J2651</f>
        <v/>
      </c>
      <c r="J2650" s="10" t="str">
        <f>ValueCalc!K2651</f>
        <v/>
      </c>
      <c r="K2650" s="14" t="str">
        <f>ValueCalc!L2651</f>
        <v/>
      </c>
      <c r="L2650" s="10" t="str">
        <f>ValueCalc!M2651</f>
        <v/>
      </c>
      <c r="M2650" s="10" t="str">
        <f>ValueCalc!N2651</f>
        <v/>
      </c>
      <c r="N2650" s="10" t="str">
        <f>ValueCalc!O2651</f>
        <v/>
      </c>
      <c r="O2650" s="10" t="str">
        <f>ValueCalc!P2651</f>
        <v/>
      </c>
      <c r="P2650" s="10" t="str">
        <f>ValueCalc!Q2651</f>
        <v/>
      </c>
      <c r="Q2650" s="14" t="str">
        <f>ValueCalc!R2651</f>
        <v/>
      </c>
      <c r="R2650" s="10" t="str">
        <f>ValueCalc!S2651</f>
        <v/>
      </c>
      <c r="S2650" s="10" t="str">
        <f>ValueCalc!T2651</f>
        <v/>
      </c>
      <c r="T2650" s="10" t="str">
        <f>ValueCalc!U2651</f>
        <v/>
      </c>
      <c r="U2650" s="10" t="str">
        <f>ValueCalc!V2651</f>
        <v/>
      </c>
      <c r="V2650" s="10" t="str">
        <f>ValueCalc!W2651</f>
        <v/>
      </c>
      <c r="W2650" s="10" t="str">
        <f>ValueCalc!X2651</f>
        <v/>
      </c>
      <c r="X2650" s="10" t="str">
        <f>ValueCalc!Y2651</f>
        <v/>
      </c>
      <c r="Y2650" s="10" t="str">
        <f>ValueCalc!Z2651</f>
        <v/>
      </c>
      <c r="Z2650" s="10" t="str">
        <f>ValueCalc!AA2651</f>
        <v/>
      </c>
      <c r="AA2650" s="10" t="str">
        <f>ValueCalc!AB2651</f>
        <v/>
      </c>
      <c r="AB2650" s="10" t="str">
        <f>ValueCalc!AC2651</f>
        <v/>
      </c>
      <c r="AC2650" s="10" t="str">
        <f>ValueCalc!AD2651</f>
        <v/>
      </c>
    </row>
    <row r="2651" ht="15.75" customHeight="1">
      <c r="A2651" s="10" t="str">
        <f>ValueCalc!B2652</f>
        <v/>
      </c>
      <c r="B2651" s="10" t="str">
        <f>ValueCalc!C2652</f>
        <v/>
      </c>
      <c r="C2651" s="10" t="str">
        <f>ValueCalc!D2652</f>
        <v/>
      </c>
      <c r="D2651" s="10" t="str">
        <f>ValueCalc!E2652</f>
        <v/>
      </c>
      <c r="E2651" s="10" t="str">
        <f>ValueCalc!F2652</f>
        <v/>
      </c>
      <c r="F2651" s="10" t="str">
        <f>ValueCalc!G2652</f>
        <v/>
      </c>
      <c r="G2651" s="10" t="str">
        <f>ValueCalc!H2652</f>
        <v/>
      </c>
      <c r="H2651" s="10" t="str">
        <f>ValueCalc!I2652</f>
        <v/>
      </c>
      <c r="I2651" s="10" t="str">
        <f>ValueCalc!J2652</f>
        <v/>
      </c>
      <c r="J2651" s="10" t="str">
        <f>ValueCalc!K2652</f>
        <v/>
      </c>
      <c r="K2651" s="14" t="str">
        <f>ValueCalc!L2652</f>
        <v/>
      </c>
      <c r="L2651" s="10" t="str">
        <f>ValueCalc!M2652</f>
        <v/>
      </c>
      <c r="M2651" s="10" t="str">
        <f>ValueCalc!N2652</f>
        <v/>
      </c>
      <c r="N2651" s="10" t="str">
        <f>ValueCalc!O2652</f>
        <v/>
      </c>
      <c r="O2651" s="10" t="str">
        <f>ValueCalc!P2652</f>
        <v/>
      </c>
      <c r="P2651" s="10" t="str">
        <f>ValueCalc!Q2652</f>
        <v/>
      </c>
      <c r="Q2651" s="14" t="str">
        <f>ValueCalc!R2652</f>
        <v/>
      </c>
      <c r="R2651" s="10" t="str">
        <f>ValueCalc!S2652</f>
        <v/>
      </c>
      <c r="S2651" s="10" t="str">
        <f>ValueCalc!T2652</f>
        <v/>
      </c>
      <c r="T2651" s="10" t="str">
        <f>ValueCalc!U2652</f>
        <v/>
      </c>
      <c r="U2651" s="10" t="str">
        <f>ValueCalc!V2652</f>
        <v/>
      </c>
      <c r="V2651" s="10" t="str">
        <f>ValueCalc!W2652</f>
        <v/>
      </c>
      <c r="W2651" s="10" t="str">
        <f>ValueCalc!X2652</f>
        <v/>
      </c>
      <c r="X2651" s="10" t="str">
        <f>ValueCalc!Y2652</f>
        <v/>
      </c>
      <c r="Y2651" s="10" t="str">
        <f>ValueCalc!Z2652</f>
        <v/>
      </c>
      <c r="Z2651" s="10" t="str">
        <f>ValueCalc!AA2652</f>
        <v/>
      </c>
      <c r="AA2651" s="10" t="str">
        <f>ValueCalc!AB2652</f>
        <v/>
      </c>
      <c r="AB2651" s="10" t="str">
        <f>ValueCalc!AC2652</f>
        <v/>
      </c>
      <c r="AC2651" s="10" t="str">
        <f>ValueCalc!AD2652</f>
        <v/>
      </c>
    </row>
    <row r="2652" ht="15.75" customHeight="1">
      <c r="A2652" s="10" t="str">
        <f>ValueCalc!B2653</f>
        <v/>
      </c>
      <c r="B2652" s="10" t="str">
        <f>ValueCalc!C2653</f>
        <v/>
      </c>
      <c r="C2652" s="10" t="str">
        <f>ValueCalc!D2653</f>
        <v/>
      </c>
      <c r="D2652" s="10" t="str">
        <f>ValueCalc!E2653</f>
        <v/>
      </c>
      <c r="E2652" s="10" t="str">
        <f>ValueCalc!F2653</f>
        <v/>
      </c>
      <c r="F2652" s="10" t="str">
        <f>ValueCalc!G2653</f>
        <v/>
      </c>
      <c r="G2652" s="10" t="str">
        <f>ValueCalc!H2653</f>
        <v/>
      </c>
      <c r="H2652" s="10" t="str">
        <f>ValueCalc!I2653</f>
        <v/>
      </c>
      <c r="I2652" s="10" t="str">
        <f>ValueCalc!J2653</f>
        <v/>
      </c>
      <c r="J2652" s="10" t="str">
        <f>ValueCalc!K2653</f>
        <v/>
      </c>
      <c r="K2652" s="14" t="str">
        <f>ValueCalc!L2653</f>
        <v/>
      </c>
      <c r="L2652" s="10" t="str">
        <f>ValueCalc!M2653</f>
        <v/>
      </c>
      <c r="M2652" s="10" t="str">
        <f>ValueCalc!N2653</f>
        <v/>
      </c>
      <c r="N2652" s="10" t="str">
        <f>ValueCalc!O2653</f>
        <v/>
      </c>
      <c r="O2652" s="10" t="str">
        <f>ValueCalc!P2653</f>
        <v/>
      </c>
      <c r="P2652" s="10" t="str">
        <f>ValueCalc!Q2653</f>
        <v/>
      </c>
      <c r="Q2652" s="14" t="str">
        <f>ValueCalc!R2653</f>
        <v/>
      </c>
      <c r="R2652" s="10" t="str">
        <f>ValueCalc!S2653</f>
        <v/>
      </c>
      <c r="S2652" s="10" t="str">
        <f>ValueCalc!T2653</f>
        <v/>
      </c>
      <c r="T2652" s="10" t="str">
        <f>ValueCalc!U2653</f>
        <v/>
      </c>
      <c r="U2652" s="10" t="str">
        <f>ValueCalc!V2653</f>
        <v/>
      </c>
      <c r="V2652" s="10" t="str">
        <f>ValueCalc!W2653</f>
        <v/>
      </c>
      <c r="W2652" s="10" t="str">
        <f>ValueCalc!X2653</f>
        <v/>
      </c>
      <c r="X2652" s="10" t="str">
        <f>ValueCalc!Y2653</f>
        <v/>
      </c>
      <c r="Y2652" s="10" t="str">
        <f>ValueCalc!Z2653</f>
        <v/>
      </c>
      <c r="Z2652" s="10" t="str">
        <f>ValueCalc!AA2653</f>
        <v/>
      </c>
      <c r="AA2652" s="10" t="str">
        <f>ValueCalc!AB2653</f>
        <v/>
      </c>
      <c r="AB2652" s="10" t="str">
        <f>ValueCalc!AC2653</f>
        <v/>
      </c>
      <c r="AC2652" s="10" t="str">
        <f>ValueCalc!AD2653</f>
        <v/>
      </c>
    </row>
    <row r="2653" ht="15.75" customHeight="1">
      <c r="A2653" s="10" t="str">
        <f>ValueCalc!B2654</f>
        <v/>
      </c>
      <c r="B2653" s="10" t="str">
        <f>ValueCalc!C2654</f>
        <v/>
      </c>
      <c r="C2653" s="10" t="str">
        <f>ValueCalc!D2654</f>
        <v/>
      </c>
      <c r="D2653" s="10" t="str">
        <f>ValueCalc!E2654</f>
        <v/>
      </c>
      <c r="E2653" s="10" t="str">
        <f>ValueCalc!F2654</f>
        <v/>
      </c>
      <c r="F2653" s="10" t="str">
        <f>ValueCalc!G2654</f>
        <v/>
      </c>
      <c r="G2653" s="10" t="str">
        <f>ValueCalc!H2654</f>
        <v/>
      </c>
      <c r="H2653" s="10" t="str">
        <f>ValueCalc!I2654</f>
        <v/>
      </c>
      <c r="I2653" s="10" t="str">
        <f>ValueCalc!J2654</f>
        <v/>
      </c>
      <c r="J2653" s="10" t="str">
        <f>ValueCalc!K2654</f>
        <v/>
      </c>
      <c r="K2653" s="14" t="str">
        <f>ValueCalc!L2654</f>
        <v/>
      </c>
      <c r="L2653" s="10" t="str">
        <f>ValueCalc!M2654</f>
        <v/>
      </c>
      <c r="M2653" s="10" t="str">
        <f>ValueCalc!N2654</f>
        <v/>
      </c>
      <c r="N2653" s="10" t="str">
        <f>ValueCalc!O2654</f>
        <v/>
      </c>
      <c r="O2653" s="10" t="str">
        <f>ValueCalc!P2654</f>
        <v/>
      </c>
      <c r="P2653" s="10" t="str">
        <f>ValueCalc!Q2654</f>
        <v/>
      </c>
      <c r="Q2653" s="14" t="str">
        <f>ValueCalc!R2654</f>
        <v/>
      </c>
      <c r="R2653" s="10" t="str">
        <f>ValueCalc!S2654</f>
        <v/>
      </c>
      <c r="S2653" s="10" t="str">
        <f>ValueCalc!T2654</f>
        <v/>
      </c>
      <c r="T2653" s="10" t="str">
        <f>ValueCalc!U2654</f>
        <v/>
      </c>
      <c r="U2653" s="10" t="str">
        <f>ValueCalc!V2654</f>
        <v/>
      </c>
      <c r="V2653" s="10" t="str">
        <f>ValueCalc!W2654</f>
        <v/>
      </c>
      <c r="W2653" s="10" t="str">
        <f>ValueCalc!X2654</f>
        <v/>
      </c>
      <c r="X2653" s="10" t="str">
        <f>ValueCalc!Y2654</f>
        <v/>
      </c>
      <c r="Y2653" s="10" t="str">
        <f>ValueCalc!Z2654</f>
        <v/>
      </c>
      <c r="Z2653" s="10" t="str">
        <f>ValueCalc!AA2654</f>
        <v/>
      </c>
      <c r="AA2653" s="10" t="str">
        <f>ValueCalc!AB2654</f>
        <v/>
      </c>
      <c r="AB2653" s="10" t="str">
        <f>ValueCalc!AC2654</f>
        <v/>
      </c>
      <c r="AC2653" s="10" t="str">
        <f>ValueCalc!AD2654</f>
        <v/>
      </c>
    </row>
    <row r="2654" ht="15.75" customHeight="1">
      <c r="A2654" s="10" t="str">
        <f>ValueCalc!B2655</f>
        <v/>
      </c>
      <c r="B2654" s="10" t="str">
        <f>ValueCalc!C2655</f>
        <v/>
      </c>
      <c r="C2654" s="10" t="str">
        <f>ValueCalc!D2655</f>
        <v/>
      </c>
      <c r="D2654" s="10" t="str">
        <f>ValueCalc!E2655</f>
        <v/>
      </c>
      <c r="E2654" s="10" t="str">
        <f>ValueCalc!F2655</f>
        <v/>
      </c>
      <c r="F2654" s="10" t="str">
        <f>ValueCalc!G2655</f>
        <v/>
      </c>
      <c r="G2654" s="10" t="str">
        <f>ValueCalc!H2655</f>
        <v/>
      </c>
      <c r="H2654" s="10" t="str">
        <f>ValueCalc!I2655</f>
        <v/>
      </c>
      <c r="I2654" s="10" t="str">
        <f>ValueCalc!J2655</f>
        <v/>
      </c>
      <c r="J2654" s="10" t="str">
        <f>ValueCalc!K2655</f>
        <v/>
      </c>
      <c r="K2654" s="14" t="str">
        <f>ValueCalc!L2655</f>
        <v/>
      </c>
      <c r="L2654" s="10" t="str">
        <f>ValueCalc!M2655</f>
        <v/>
      </c>
      <c r="M2654" s="10" t="str">
        <f>ValueCalc!N2655</f>
        <v/>
      </c>
      <c r="N2654" s="10" t="str">
        <f>ValueCalc!O2655</f>
        <v/>
      </c>
      <c r="O2654" s="10" t="str">
        <f>ValueCalc!P2655</f>
        <v/>
      </c>
      <c r="P2654" s="10" t="str">
        <f>ValueCalc!Q2655</f>
        <v/>
      </c>
      <c r="Q2654" s="14" t="str">
        <f>ValueCalc!R2655</f>
        <v/>
      </c>
      <c r="R2654" s="10" t="str">
        <f>ValueCalc!S2655</f>
        <v/>
      </c>
      <c r="S2654" s="10" t="str">
        <f>ValueCalc!T2655</f>
        <v/>
      </c>
      <c r="T2654" s="10" t="str">
        <f>ValueCalc!U2655</f>
        <v/>
      </c>
      <c r="U2654" s="10" t="str">
        <f>ValueCalc!V2655</f>
        <v/>
      </c>
      <c r="V2654" s="10" t="str">
        <f>ValueCalc!W2655</f>
        <v/>
      </c>
      <c r="W2654" s="10" t="str">
        <f>ValueCalc!X2655</f>
        <v/>
      </c>
      <c r="X2654" s="10" t="str">
        <f>ValueCalc!Y2655</f>
        <v/>
      </c>
      <c r="Y2654" s="10" t="str">
        <f>ValueCalc!Z2655</f>
        <v/>
      </c>
      <c r="Z2654" s="10" t="str">
        <f>ValueCalc!AA2655</f>
        <v/>
      </c>
      <c r="AA2654" s="10" t="str">
        <f>ValueCalc!AB2655</f>
        <v/>
      </c>
      <c r="AB2654" s="10" t="str">
        <f>ValueCalc!AC2655</f>
        <v/>
      </c>
      <c r="AC2654" s="10" t="str">
        <f>ValueCalc!AD2655</f>
        <v/>
      </c>
    </row>
    <row r="2655" ht="15.75" customHeight="1">
      <c r="A2655" s="10" t="str">
        <f>ValueCalc!B2656</f>
        <v/>
      </c>
      <c r="B2655" s="10" t="str">
        <f>ValueCalc!C2656</f>
        <v/>
      </c>
      <c r="C2655" s="10" t="str">
        <f>ValueCalc!D2656</f>
        <v/>
      </c>
      <c r="D2655" s="10" t="str">
        <f>ValueCalc!E2656</f>
        <v/>
      </c>
      <c r="E2655" s="10" t="str">
        <f>ValueCalc!F2656</f>
        <v/>
      </c>
      <c r="F2655" s="10" t="str">
        <f>ValueCalc!G2656</f>
        <v/>
      </c>
      <c r="G2655" s="10" t="str">
        <f>ValueCalc!H2656</f>
        <v/>
      </c>
      <c r="H2655" s="10" t="str">
        <f>ValueCalc!I2656</f>
        <v/>
      </c>
      <c r="I2655" s="10" t="str">
        <f>ValueCalc!J2656</f>
        <v/>
      </c>
      <c r="J2655" s="10" t="str">
        <f>ValueCalc!K2656</f>
        <v/>
      </c>
      <c r="K2655" s="14" t="str">
        <f>ValueCalc!L2656</f>
        <v/>
      </c>
      <c r="L2655" s="10" t="str">
        <f>ValueCalc!M2656</f>
        <v/>
      </c>
      <c r="M2655" s="10" t="str">
        <f>ValueCalc!N2656</f>
        <v/>
      </c>
      <c r="N2655" s="10" t="str">
        <f>ValueCalc!O2656</f>
        <v/>
      </c>
      <c r="O2655" s="10" t="str">
        <f>ValueCalc!P2656</f>
        <v/>
      </c>
      <c r="P2655" s="10" t="str">
        <f>ValueCalc!Q2656</f>
        <v/>
      </c>
      <c r="Q2655" s="14" t="str">
        <f>ValueCalc!R2656</f>
        <v/>
      </c>
      <c r="R2655" s="10" t="str">
        <f>ValueCalc!S2656</f>
        <v/>
      </c>
      <c r="S2655" s="10" t="str">
        <f>ValueCalc!T2656</f>
        <v/>
      </c>
      <c r="T2655" s="10" t="str">
        <f>ValueCalc!U2656</f>
        <v/>
      </c>
      <c r="U2655" s="10" t="str">
        <f>ValueCalc!V2656</f>
        <v/>
      </c>
      <c r="V2655" s="10" t="str">
        <f>ValueCalc!W2656</f>
        <v/>
      </c>
      <c r="W2655" s="10" t="str">
        <f>ValueCalc!X2656</f>
        <v/>
      </c>
      <c r="X2655" s="10" t="str">
        <f>ValueCalc!Y2656</f>
        <v/>
      </c>
      <c r="Y2655" s="10" t="str">
        <f>ValueCalc!Z2656</f>
        <v/>
      </c>
      <c r="Z2655" s="10" t="str">
        <f>ValueCalc!AA2656</f>
        <v/>
      </c>
      <c r="AA2655" s="10" t="str">
        <f>ValueCalc!AB2656</f>
        <v/>
      </c>
      <c r="AB2655" s="10" t="str">
        <f>ValueCalc!AC2656</f>
        <v/>
      </c>
      <c r="AC2655" s="10" t="str">
        <f>ValueCalc!AD2656</f>
        <v/>
      </c>
    </row>
    <row r="2656" ht="15.75" customHeight="1">
      <c r="A2656" s="10" t="str">
        <f>ValueCalc!B2657</f>
        <v/>
      </c>
      <c r="B2656" s="10" t="str">
        <f>ValueCalc!C2657</f>
        <v/>
      </c>
      <c r="C2656" s="10" t="str">
        <f>ValueCalc!D2657</f>
        <v/>
      </c>
      <c r="D2656" s="10" t="str">
        <f>ValueCalc!E2657</f>
        <v/>
      </c>
      <c r="E2656" s="10" t="str">
        <f>ValueCalc!F2657</f>
        <v/>
      </c>
      <c r="F2656" s="10" t="str">
        <f>ValueCalc!G2657</f>
        <v/>
      </c>
      <c r="G2656" s="10" t="str">
        <f>ValueCalc!H2657</f>
        <v/>
      </c>
      <c r="H2656" s="10" t="str">
        <f>ValueCalc!I2657</f>
        <v/>
      </c>
      <c r="I2656" s="10" t="str">
        <f>ValueCalc!J2657</f>
        <v/>
      </c>
      <c r="J2656" s="10" t="str">
        <f>ValueCalc!K2657</f>
        <v/>
      </c>
      <c r="K2656" s="14" t="str">
        <f>ValueCalc!L2657</f>
        <v/>
      </c>
      <c r="L2656" s="10" t="str">
        <f>ValueCalc!M2657</f>
        <v/>
      </c>
      <c r="M2656" s="10" t="str">
        <f>ValueCalc!N2657</f>
        <v/>
      </c>
      <c r="N2656" s="10" t="str">
        <f>ValueCalc!O2657</f>
        <v/>
      </c>
      <c r="O2656" s="10" t="str">
        <f>ValueCalc!P2657</f>
        <v/>
      </c>
      <c r="P2656" s="10" t="str">
        <f>ValueCalc!Q2657</f>
        <v/>
      </c>
      <c r="Q2656" s="14" t="str">
        <f>ValueCalc!R2657</f>
        <v/>
      </c>
      <c r="R2656" s="10" t="str">
        <f>ValueCalc!S2657</f>
        <v/>
      </c>
      <c r="S2656" s="10" t="str">
        <f>ValueCalc!T2657</f>
        <v/>
      </c>
      <c r="T2656" s="10" t="str">
        <f>ValueCalc!U2657</f>
        <v/>
      </c>
      <c r="U2656" s="10" t="str">
        <f>ValueCalc!V2657</f>
        <v/>
      </c>
      <c r="V2656" s="10" t="str">
        <f>ValueCalc!W2657</f>
        <v/>
      </c>
      <c r="W2656" s="10" t="str">
        <f>ValueCalc!X2657</f>
        <v/>
      </c>
      <c r="X2656" s="10" t="str">
        <f>ValueCalc!Y2657</f>
        <v/>
      </c>
      <c r="Y2656" s="10" t="str">
        <f>ValueCalc!Z2657</f>
        <v/>
      </c>
      <c r="Z2656" s="10" t="str">
        <f>ValueCalc!AA2657</f>
        <v/>
      </c>
      <c r="AA2656" s="10" t="str">
        <f>ValueCalc!AB2657</f>
        <v/>
      </c>
      <c r="AB2656" s="10" t="str">
        <f>ValueCalc!AC2657</f>
        <v/>
      </c>
      <c r="AC2656" s="10" t="str">
        <f>ValueCalc!AD2657</f>
        <v/>
      </c>
    </row>
    <row r="2657" ht="15.75" customHeight="1">
      <c r="A2657" s="10" t="str">
        <f>ValueCalc!B2658</f>
        <v/>
      </c>
      <c r="B2657" s="10" t="str">
        <f>ValueCalc!C2658</f>
        <v/>
      </c>
      <c r="C2657" s="10" t="str">
        <f>ValueCalc!D2658</f>
        <v/>
      </c>
      <c r="D2657" s="10" t="str">
        <f>ValueCalc!E2658</f>
        <v/>
      </c>
      <c r="E2657" s="10" t="str">
        <f>ValueCalc!F2658</f>
        <v/>
      </c>
      <c r="F2657" s="10" t="str">
        <f>ValueCalc!G2658</f>
        <v/>
      </c>
      <c r="G2657" s="10" t="str">
        <f>ValueCalc!H2658</f>
        <v/>
      </c>
      <c r="H2657" s="10" t="str">
        <f>ValueCalc!I2658</f>
        <v/>
      </c>
      <c r="I2657" s="10" t="str">
        <f>ValueCalc!J2658</f>
        <v/>
      </c>
      <c r="J2657" s="10" t="str">
        <f>ValueCalc!K2658</f>
        <v/>
      </c>
      <c r="K2657" s="14" t="str">
        <f>ValueCalc!L2658</f>
        <v/>
      </c>
      <c r="L2657" s="10" t="str">
        <f>ValueCalc!M2658</f>
        <v/>
      </c>
      <c r="M2657" s="10" t="str">
        <f>ValueCalc!N2658</f>
        <v/>
      </c>
      <c r="N2657" s="10" t="str">
        <f>ValueCalc!O2658</f>
        <v/>
      </c>
      <c r="O2657" s="10" t="str">
        <f>ValueCalc!P2658</f>
        <v/>
      </c>
      <c r="P2657" s="10" t="str">
        <f>ValueCalc!Q2658</f>
        <v/>
      </c>
      <c r="Q2657" s="14" t="str">
        <f>ValueCalc!R2658</f>
        <v/>
      </c>
      <c r="R2657" s="10" t="str">
        <f>ValueCalc!S2658</f>
        <v/>
      </c>
      <c r="S2657" s="10" t="str">
        <f>ValueCalc!T2658</f>
        <v/>
      </c>
      <c r="T2657" s="10" t="str">
        <f>ValueCalc!U2658</f>
        <v/>
      </c>
      <c r="U2657" s="10" t="str">
        <f>ValueCalc!V2658</f>
        <v/>
      </c>
      <c r="V2657" s="10" t="str">
        <f>ValueCalc!W2658</f>
        <v/>
      </c>
      <c r="W2657" s="10" t="str">
        <f>ValueCalc!X2658</f>
        <v/>
      </c>
      <c r="X2657" s="10" t="str">
        <f>ValueCalc!Y2658</f>
        <v/>
      </c>
      <c r="Y2657" s="10" t="str">
        <f>ValueCalc!Z2658</f>
        <v/>
      </c>
      <c r="Z2657" s="10" t="str">
        <f>ValueCalc!AA2658</f>
        <v/>
      </c>
      <c r="AA2657" s="10" t="str">
        <f>ValueCalc!AB2658</f>
        <v/>
      </c>
      <c r="AB2657" s="10" t="str">
        <f>ValueCalc!AC2658</f>
        <v/>
      </c>
      <c r="AC2657" s="10" t="str">
        <f>ValueCalc!AD2658</f>
        <v/>
      </c>
    </row>
    <row r="2658" ht="15.75" customHeight="1">
      <c r="A2658" s="10" t="str">
        <f>ValueCalc!B2659</f>
        <v/>
      </c>
      <c r="B2658" s="10" t="str">
        <f>ValueCalc!C2659</f>
        <v/>
      </c>
      <c r="C2658" s="10" t="str">
        <f>ValueCalc!D2659</f>
        <v/>
      </c>
      <c r="D2658" s="10" t="str">
        <f>ValueCalc!E2659</f>
        <v/>
      </c>
      <c r="E2658" s="10" t="str">
        <f>ValueCalc!F2659</f>
        <v/>
      </c>
      <c r="F2658" s="10" t="str">
        <f>ValueCalc!G2659</f>
        <v/>
      </c>
      <c r="G2658" s="10" t="str">
        <f>ValueCalc!H2659</f>
        <v/>
      </c>
      <c r="H2658" s="10" t="str">
        <f>ValueCalc!I2659</f>
        <v/>
      </c>
      <c r="I2658" s="10" t="str">
        <f>ValueCalc!J2659</f>
        <v/>
      </c>
      <c r="J2658" s="10" t="str">
        <f>ValueCalc!K2659</f>
        <v/>
      </c>
      <c r="K2658" s="14" t="str">
        <f>ValueCalc!L2659</f>
        <v/>
      </c>
      <c r="L2658" s="10" t="str">
        <f>ValueCalc!M2659</f>
        <v/>
      </c>
      <c r="M2658" s="10" t="str">
        <f>ValueCalc!N2659</f>
        <v/>
      </c>
      <c r="N2658" s="10" t="str">
        <f>ValueCalc!O2659</f>
        <v/>
      </c>
      <c r="O2658" s="10" t="str">
        <f>ValueCalc!P2659</f>
        <v/>
      </c>
      <c r="P2658" s="10" t="str">
        <f>ValueCalc!Q2659</f>
        <v/>
      </c>
      <c r="Q2658" s="14" t="str">
        <f>ValueCalc!R2659</f>
        <v/>
      </c>
      <c r="R2658" s="10" t="str">
        <f>ValueCalc!S2659</f>
        <v/>
      </c>
      <c r="S2658" s="10" t="str">
        <f>ValueCalc!T2659</f>
        <v/>
      </c>
      <c r="T2658" s="10" t="str">
        <f>ValueCalc!U2659</f>
        <v/>
      </c>
      <c r="U2658" s="10" t="str">
        <f>ValueCalc!V2659</f>
        <v/>
      </c>
      <c r="V2658" s="10" t="str">
        <f>ValueCalc!W2659</f>
        <v/>
      </c>
      <c r="W2658" s="10" t="str">
        <f>ValueCalc!X2659</f>
        <v/>
      </c>
      <c r="X2658" s="10" t="str">
        <f>ValueCalc!Y2659</f>
        <v/>
      </c>
      <c r="Y2658" s="10" t="str">
        <f>ValueCalc!Z2659</f>
        <v/>
      </c>
      <c r="Z2658" s="10" t="str">
        <f>ValueCalc!AA2659</f>
        <v/>
      </c>
      <c r="AA2658" s="10" t="str">
        <f>ValueCalc!AB2659</f>
        <v/>
      </c>
      <c r="AB2658" s="10" t="str">
        <f>ValueCalc!AC2659</f>
        <v/>
      </c>
      <c r="AC2658" s="10" t="str">
        <f>ValueCalc!AD2659</f>
        <v/>
      </c>
    </row>
    <row r="2659" ht="15.75" customHeight="1">
      <c r="A2659" s="10" t="str">
        <f>ValueCalc!B2660</f>
        <v/>
      </c>
      <c r="B2659" s="10" t="str">
        <f>ValueCalc!C2660</f>
        <v/>
      </c>
      <c r="C2659" s="10" t="str">
        <f>ValueCalc!D2660</f>
        <v/>
      </c>
      <c r="D2659" s="10" t="str">
        <f>ValueCalc!E2660</f>
        <v/>
      </c>
      <c r="E2659" s="10" t="str">
        <f>ValueCalc!F2660</f>
        <v/>
      </c>
      <c r="F2659" s="10" t="str">
        <f>ValueCalc!G2660</f>
        <v/>
      </c>
      <c r="G2659" s="10" t="str">
        <f>ValueCalc!H2660</f>
        <v/>
      </c>
      <c r="H2659" s="10" t="str">
        <f>ValueCalc!I2660</f>
        <v/>
      </c>
      <c r="I2659" s="10" t="str">
        <f>ValueCalc!J2660</f>
        <v/>
      </c>
      <c r="J2659" s="10" t="str">
        <f>ValueCalc!K2660</f>
        <v/>
      </c>
      <c r="K2659" s="14" t="str">
        <f>ValueCalc!L2660</f>
        <v/>
      </c>
      <c r="L2659" s="10" t="str">
        <f>ValueCalc!M2660</f>
        <v/>
      </c>
      <c r="M2659" s="10" t="str">
        <f>ValueCalc!N2660</f>
        <v/>
      </c>
      <c r="N2659" s="10" t="str">
        <f>ValueCalc!O2660</f>
        <v/>
      </c>
      <c r="O2659" s="10" t="str">
        <f>ValueCalc!P2660</f>
        <v/>
      </c>
      <c r="P2659" s="10" t="str">
        <f>ValueCalc!Q2660</f>
        <v/>
      </c>
      <c r="Q2659" s="14" t="str">
        <f>ValueCalc!R2660</f>
        <v/>
      </c>
      <c r="R2659" s="10" t="str">
        <f>ValueCalc!S2660</f>
        <v/>
      </c>
      <c r="S2659" s="10" t="str">
        <f>ValueCalc!T2660</f>
        <v/>
      </c>
      <c r="T2659" s="10" t="str">
        <f>ValueCalc!U2660</f>
        <v/>
      </c>
      <c r="U2659" s="10" t="str">
        <f>ValueCalc!V2660</f>
        <v/>
      </c>
      <c r="V2659" s="10" t="str">
        <f>ValueCalc!W2660</f>
        <v/>
      </c>
      <c r="W2659" s="10" t="str">
        <f>ValueCalc!X2660</f>
        <v/>
      </c>
      <c r="X2659" s="10" t="str">
        <f>ValueCalc!Y2660</f>
        <v/>
      </c>
      <c r="Y2659" s="10" t="str">
        <f>ValueCalc!Z2660</f>
        <v/>
      </c>
      <c r="Z2659" s="10" t="str">
        <f>ValueCalc!AA2660</f>
        <v/>
      </c>
      <c r="AA2659" s="10" t="str">
        <f>ValueCalc!AB2660</f>
        <v/>
      </c>
      <c r="AB2659" s="10" t="str">
        <f>ValueCalc!AC2660</f>
        <v/>
      </c>
      <c r="AC2659" s="10" t="str">
        <f>ValueCalc!AD2660</f>
        <v/>
      </c>
    </row>
    <row r="2660" ht="15.75" customHeight="1">
      <c r="A2660" s="10" t="str">
        <f>ValueCalc!B2661</f>
        <v/>
      </c>
      <c r="B2660" s="10" t="str">
        <f>ValueCalc!C2661</f>
        <v/>
      </c>
      <c r="C2660" s="10" t="str">
        <f>ValueCalc!D2661</f>
        <v/>
      </c>
      <c r="D2660" s="10" t="str">
        <f>ValueCalc!E2661</f>
        <v/>
      </c>
      <c r="E2660" s="10" t="str">
        <f>ValueCalc!F2661</f>
        <v/>
      </c>
      <c r="F2660" s="10" t="str">
        <f>ValueCalc!G2661</f>
        <v/>
      </c>
      <c r="G2660" s="10" t="str">
        <f>ValueCalc!H2661</f>
        <v/>
      </c>
      <c r="H2660" s="10" t="str">
        <f>ValueCalc!I2661</f>
        <v/>
      </c>
      <c r="I2660" s="10" t="str">
        <f>ValueCalc!J2661</f>
        <v/>
      </c>
      <c r="J2660" s="10" t="str">
        <f>ValueCalc!K2661</f>
        <v/>
      </c>
      <c r="K2660" s="14" t="str">
        <f>ValueCalc!L2661</f>
        <v/>
      </c>
      <c r="L2660" s="10" t="str">
        <f>ValueCalc!M2661</f>
        <v/>
      </c>
      <c r="M2660" s="10" t="str">
        <f>ValueCalc!N2661</f>
        <v/>
      </c>
      <c r="N2660" s="10" t="str">
        <f>ValueCalc!O2661</f>
        <v/>
      </c>
      <c r="O2660" s="10" t="str">
        <f>ValueCalc!P2661</f>
        <v/>
      </c>
      <c r="P2660" s="10" t="str">
        <f>ValueCalc!Q2661</f>
        <v/>
      </c>
      <c r="Q2660" s="14" t="str">
        <f>ValueCalc!R2661</f>
        <v/>
      </c>
      <c r="R2660" s="10" t="str">
        <f>ValueCalc!S2661</f>
        <v/>
      </c>
      <c r="S2660" s="10" t="str">
        <f>ValueCalc!T2661</f>
        <v/>
      </c>
      <c r="T2660" s="10" t="str">
        <f>ValueCalc!U2661</f>
        <v/>
      </c>
      <c r="U2660" s="10" t="str">
        <f>ValueCalc!V2661</f>
        <v/>
      </c>
      <c r="V2660" s="10" t="str">
        <f>ValueCalc!W2661</f>
        <v/>
      </c>
      <c r="W2660" s="10" t="str">
        <f>ValueCalc!X2661</f>
        <v/>
      </c>
      <c r="X2660" s="10" t="str">
        <f>ValueCalc!Y2661</f>
        <v/>
      </c>
      <c r="Y2660" s="10" t="str">
        <f>ValueCalc!Z2661</f>
        <v/>
      </c>
      <c r="Z2660" s="10" t="str">
        <f>ValueCalc!AA2661</f>
        <v/>
      </c>
      <c r="AA2660" s="10" t="str">
        <f>ValueCalc!AB2661</f>
        <v/>
      </c>
      <c r="AB2660" s="10" t="str">
        <f>ValueCalc!AC2661</f>
        <v/>
      </c>
      <c r="AC2660" s="10" t="str">
        <f>ValueCalc!AD2661</f>
        <v/>
      </c>
    </row>
    <row r="2661" ht="15.75" customHeight="1">
      <c r="A2661" s="10" t="str">
        <f>ValueCalc!B2662</f>
        <v/>
      </c>
      <c r="B2661" s="10" t="str">
        <f>ValueCalc!C2662</f>
        <v/>
      </c>
      <c r="C2661" s="10" t="str">
        <f>ValueCalc!D2662</f>
        <v/>
      </c>
      <c r="D2661" s="10" t="str">
        <f>ValueCalc!E2662</f>
        <v/>
      </c>
      <c r="E2661" s="10" t="str">
        <f>ValueCalc!F2662</f>
        <v/>
      </c>
      <c r="F2661" s="10" t="str">
        <f>ValueCalc!G2662</f>
        <v/>
      </c>
      <c r="G2661" s="10" t="str">
        <f>ValueCalc!H2662</f>
        <v/>
      </c>
      <c r="H2661" s="10" t="str">
        <f>ValueCalc!I2662</f>
        <v/>
      </c>
      <c r="I2661" s="10" t="str">
        <f>ValueCalc!J2662</f>
        <v/>
      </c>
      <c r="J2661" s="10" t="str">
        <f>ValueCalc!K2662</f>
        <v/>
      </c>
      <c r="K2661" s="14" t="str">
        <f>ValueCalc!L2662</f>
        <v/>
      </c>
      <c r="L2661" s="10" t="str">
        <f>ValueCalc!M2662</f>
        <v/>
      </c>
      <c r="M2661" s="10" t="str">
        <f>ValueCalc!N2662</f>
        <v/>
      </c>
      <c r="N2661" s="10" t="str">
        <f>ValueCalc!O2662</f>
        <v/>
      </c>
      <c r="O2661" s="10" t="str">
        <f>ValueCalc!P2662</f>
        <v/>
      </c>
      <c r="P2661" s="10" t="str">
        <f>ValueCalc!Q2662</f>
        <v/>
      </c>
      <c r="Q2661" s="14" t="str">
        <f>ValueCalc!R2662</f>
        <v/>
      </c>
      <c r="R2661" s="10" t="str">
        <f>ValueCalc!S2662</f>
        <v/>
      </c>
      <c r="S2661" s="10" t="str">
        <f>ValueCalc!T2662</f>
        <v/>
      </c>
      <c r="T2661" s="10" t="str">
        <f>ValueCalc!U2662</f>
        <v/>
      </c>
      <c r="U2661" s="10" t="str">
        <f>ValueCalc!V2662</f>
        <v/>
      </c>
      <c r="V2661" s="10" t="str">
        <f>ValueCalc!W2662</f>
        <v/>
      </c>
      <c r="W2661" s="10" t="str">
        <f>ValueCalc!X2662</f>
        <v/>
      </c>
      <c r="X2661" s="10" t="str">
        <f>ValueCalc!Y2662</f>
        <v/>
      </c>
      <c r="Y2661" s="10" t="str">
        <f>ValueCalc!Z2662</f>
        <v/>
      </c>
      <c r="Z2661" s="10" t="str">
        <f>ValueCalc!AA2662</f>
        <v/>
      </c>
      <c r="AA2661" s="10" t="str">
        <f>ValueCalc!AB2662</f>
        <v/>
      </c>
      <c r="AB2661" s="10" t="str">
        <f>ValueCalc!AC2662</f>
        <v/>
      </c>
      <c r="AC2661" s="10" t="str">
        <f>ValueCalc!AD2662</f>
        <v/>
      </c>
    </row>
    <row r="2662" ht="15.75" customHeight="1">
      <c r="A2662" s="10" t="str">
        <f>ValueCalc!B2663</f>
        <v/>
      </c>
      <c r="B2662" s="10" t="str">
        <f>ValueCalc!C2663</f>
        <v/>
      </c>
      <c r="C2662" s="10" t="str">
        <f>ValueCalc!D2663</f>
        <v/>
      </c>
      <c r="D2662" s="10" t="str">
        <f>ValueCalc!E2663</f>
        <v/>
      </c>
      <c r="E2662" s="10" t="str">
        <f>ValueCalc!F2663</f>
        <v/>
      </c>
      <c r="F2662" s="10" t="str">
        <f>ValueCalc!G2663</f>
        <v/>
      </c>
      <c r="G2662" s="10" t="str">
        <f>ValueCalc!H2663</f>
        <v/>
      </c>
      <c r="H2662" s="10" t="str">
        <f>ValueCalc!I2663</f>
        <v/>
      </c>
      <c r="I2662" s="10" t="str">
        <f>ValueCalc!J2663</f>
        <v/>
      </c>
      <c r="J2662" s="10" t="str">
        <f>ValueCalc!K2663</f>
        <v/>
      </c>
      <c r="K2662" s="14" t="str">
        <f>ValueCalc!L2663</f>
        <v/>
      </c>
      <c r="L2662" s="10" t="str">
        <f>ValueCalc!M2663</f>
        <v/>
      </c>
      <c r="M2662" s="10" t="str">
        <f>ValueCalc!N2663</f>
        <v/>
      </c>
      <c r="N2662" s="10" t="str">
        <f>ValueCalc!O2663</f>
        <v/>
      </c>
      <c r="O2662" s="10" t="str">
        <f>ValueCalc!P2663</f>
        <v/>
      </c>
      <c r="P2662" s="10" t="str">
        <f>ValueCalc!Q2663</f>
        <v/>
      </c>
      <c r="Q2662" s="14" t="str">
        <f>ValueCalc!R2663</f>
        <v/>
      </c>
      <c r="R2662" s="10" t="str">
        <f>ValueCalc!S2663</f>
        <v/>
      </c>
      <c r="S2662" s="10" t="str">
        <f>ValueCalc!T2663</f>
        <v/>
      </c>
      <c r="T2662" s="10" t="str">
        <f>ValueCalc!U2663</f>
        <v/>
      </c>
      <c r="U2662" s="10" t="str">
        <f>ValueCalc!V2663</f>
        <v/>
      </c>
      <c r="V2662" s="10" t="str">
        <f>ValueCalc!W2663</f>
        <v/>
      </c>
      <c r="W2662" s="10" t="str">
        <f>ValueCalc!X2663</f>
        <v/>
      </c>
      <c r="X2662" s="10" t="str">
        <f>ValueCalc!Y2663</f>
        <v/>
      </c>
      <c r="Y2662" s="10" t="str">
        <f>ValueCalc!Z2663</f>
        <v/>
      </c>
      <c r="Z2662" s="10" t="str">
        <f>ValueCalc!AA2663</f>
        <v/>
      </c>
      <c r="AA2662" s="10" t="str">
        <f>ValueCalc!AB2663</f>
        <v/>
      </c>
      <c r="AB2662" s="10" t="str">
        <f>ValueCalc!AC2663</f>
        <v/>
      </c>
      <c r="AC2662" s="10" t="str">
        <f>ValueCalc!AD2663</f>
        <v/>
      </c>
    </row>
    <row r="2663" ht="15.75" customHeight="1">
      <c r="A2663" s="10" t="str">
        <f>ValueCalc!B2664</f>
        <v/>
      </c>
      <c r="B2663" s="10" t="str">
        <f>ValueCalc!C2664</f>
        <v/>
      </c>
      <c r="C2663" s="10" t="str">
        <f>ValueCalc!D2664</f>
        <v/>
      </c>
      <c r="D2663" s="10" t="str">
        <f>ValueCalc!E2664</f>
        <v/>
      </c>
      <c r="E2663" s="10" t="str">
        <f>ValueCalc!F2664</f>
        <v/>
      </c>
      <c r="F2663" s="10" t="str">
        <f>ValueCalc!G2664</f>
        <v/>
      </c>
      <c r="G2663" s="10" t="str">
        <f>ValueCalc!H2664</f>
        <v/>
      </c>
      <c r="H2663" s="10" t="str">
        <f>ValueCalc!I2664</f>
        <v/>
      </c>
      <c r="I2663" s="10" t="str">
        <f>ValueCalc!J2664</f>
        <v/>
      </c>
      <c r="J2663" s="10" t="str">
        <f>ValueCalc!K2664</f>
        <v/>
      </c>
      <c r="K2663" s="14" t="str">
        <f>ValueCalc!L2664</f>
        <v/>
      </c>
      <c r="L2663" s="10" t="str">
        <f>ValueCalc!M2664</f>
        <v/>
      </c>
      <c r="M2663" s="10" t="str">
        <f>ValueCalc!N2664</f>
        <v/>
      </c>
      <c r="N2663" s="10" t="str">
        <f>ValueCalc!O2664</f>
        <v/>
      </c>
      <c r="O2663" s="10" t="str">
        <f>ValueCalc!P2664</f>
        <v/>
      </c>
      <c r="P2663" s="10" t="str">
        <f>ValueCalc!Q2664</f>
        <v/>
      </c>
      <c r="Q2663" s="14" t="str">
        <f>ValueCalc!R2664</f>
        <v/>
      </c>
      <c r="R2663" s="10" t="str">
        <f>ValueCalc!S2664</f>
        <v/>
      </c>
      <c r="S2663" s="10" t="str">
        <f>ValueCalc!T2664</f>
        <v/>
      </c>
      <c r="T2663" s="10" t="str">
        <f>ValueCalc!U2664</f>
        <v/>
      </c>
      <c r="U2663" s="10" t="str">
        <f>ValueCalc!V2664</f>
        <v/>
      </c>
      <c r="V2663" s="10" t="str">
        <f>ValueCalc!W2664</f>
        <v/>
      </c>
      <c r="W2663" s="10" t="str">
        <f>ValueCalc!X2664</f>
        <v/>
      </c>
      <c r="X2663" s="10" t="str">
        <f>ValueCalc!Y2664</f>
        <v/>
      </c>
      <c r="Y2663" s="10" t="str">
        <f>ValueCalc!Z2664</f>
        <v/>
      </c>
      <c r="Z2663" s="10" t="str">
        <f>ValueCalc!AA2664</f>
        <v/>
      </c>
      <c r="AA2663" s="10" t="str">
        <f>ValueCalc!AB2664</f>
        <v/>
      </c>
      <c r="AB2663" s="10" t="str">
        <f>ValueCalc!AC2664</f>
        <v/>
      </c>
      <c r="AC2663" s="10" t="str">
        <f>ValueCalc!AD2664</f>
        <v/>
      </c>
    </row>
    <row r="2664" ht="15.75" customHeight="1">
      <c r="A2664" s="10" t="str">
        <f>ValueCalc!B2665</f>
        <v/>
      </c>
      <c r="B2664" s="10" t="str">
        <f>ValueCalc!C2665</f>
        <v/>
      </c>
      <c r="C2664" s="10" t="str">
        <f>ValueCalc!D2665</f>
        <v/>
      </c>
      <c r="D2664" s="10" t="str">
        <f>ValueCalc!E2665</f>
        <v/>
      </c>
      <c r="E2664" s="10" t="str">
        <f>ValueCalc!F2665</f>
        <v/>
      </c>
      <c r="F2664" s="10" t="str">
        <f>ValueCalc!G2665</f>
        <v/>
      </c>
      <c r="G2664" s="10" t="str">
        <f>ValueCalc!H2665</f>
        <v/>
      </c>
      <c r="H2664" s="10" t="str">
        <f>ValueCalc!I2665</f>
        <v/>
      </c>
      <c r="I2664" s="10" t="str">
        <f>ValueCalc!J2665</f>
        <v/>
      </c>
      <c r="J2664" s="10" t="str">
        <f>ValueCalc!K2665</f>
        <v/>
      </c>
      <c r="K2664" s="14" t="str">
        <f>ValueCalc!L2665</f>
        <v/>
      </c>
      <c r="L2664" s="10" t="str">
        <f>ValueCalc!M2665</f>
        <v/>
      </c>
      <c r="M2664" s="10" t="str">
        <f>ValueCalc!N2665</f>
        <v/>
      </c>
      <c r="N2664" s="10" t="str">
        <f>ValueCalc!O2665</f>
        <v/>
      </c>
      <c r="O2664" s="10" t="str">
        <f>ValueCalc!P2665</f>
        <v/>
      </c>
      <c r="P2664" s="10" t="str">
        <f>ValueCalc!Q2665</f>
        <v/>
      </c>
      <c r="Q2664" s="14" t="str">
        <f>ValueCalc!R2665</f>
        <v/>
      </c>
      <c r="R2664" s="10" t="str">
        <f>ValueCalc!S2665</f>
        <v/>
      </c>
      <c r="S2664" s="10" t="str">
        <f>ValueCalc!T2665</f>
        <v/>
      </c>
      <c r="T2664" s="10" t="str">
        <f>ValueCalc!U2665</f>
        <v/>
      </c>
      <c r="U2664" s="10" t="str">
        <f>ValueCalc!V2665</f>
        <v/>
      </c>
      <c r="V2664" s="10" t="str">
        <f>ValueCalc!W2665</f>
        <v/>
      </c>
      <c r="W2664" s="10" t="str">
        <f>ValueCalc!X2665</f>
        <v/>
      </c>
      <c r="X2664" s="10" t="str">
        <f>ValueCalc!Y2665</f>
        <v/>
      </c>
      <c r="Y2664" s="10" t="str">
        <f>ValueCalc!Z2665</f>
        <v/>
      </c>
      <c r="Z2664" s="10" t="str">
        <f>ValueCalc!AA2665</f>
        <v/>
      </c>
      <c r="AA2664" s="10" t="str">
        <f>ValueCalc!AB2665</f>
        <v/>
      </c>
      <c r="AB2664" s="10" t="str">
        <f>ValueCalc!AC2665</f>
        <v/>
      </c>
      <c r="AC2664" s="10" t="str">
        <f>ValueCalc!AD2665</f>
        <v/>
      </c>
    </row>
    <row r="2665" ht="15.75" customHeight="1">
      <c r="A2665" s="10" t="str">
        <f>ValueCalc!B2666</f>
        <v/>
      </c>
      <c r="B2665" s="10" t="str">
        <f>ValueCalc!C2666</f>
        <v/>
      </c>
      <c r="C2665" s="10" t="str">
        <f>ValueCalc!D2666</f>
        <v/>
      </c>
      <c r="D2665" s="10" t="str">
        <f>ValueCalc!E2666</f>
        <v/>
      </c>
      <c r="E2665" s="10" t="str">
        <f>ValueCalc!F2666</f>
        <v/>
      </c>
      <c r="F2665" s="10" t="str">
        <f>ValueCalc!G2666</f>
        <v/>
      </c>
      <c r="G2665" s="10" t="str">
        <f>ValueCalc!H2666</f>
        <v/>
      </c>
      <c r="H2665" s="10" t="str">
        <f>ValueCalc!I2666</f>
        <v/>
      </c>
      <c r="I2665" s="10" t="str">
        <f>ValueCalc!J2666</f>
        <v/>
      </c>
      <c r="J2665" s="10" t="str">
        <f>ValueCalc!K2666</f>
        <v/>
      </c>
      <c r="K2665" s="14" t="str">
        <f>ValueCalc!L2666</f>
        <v/>
      </c>
      <c r="L2665" s="10" t="str">
        <f>ValueCalc!M2666</f>
        <v/>
      </c>
      <c r="M2665" s="10" t="str">
        <f>ValueCalc!N2666</f>
        <v/>
      </c>
      <c r="N2665" s="10" t="str">
        <f>ValueCalc!O2666</f>
        <v/>
      </c>
      <c r="O2665" s="10" t="str">
        <f>ValueCalc!P2666</f>
        <v/>
      </c>
      <c r="P2665" s="10" t="str">
        <f>ValueCalc!Q2666</f>
        <v/>
      </c>
      <c r="Q2665" s="14" t="str">
        <f>ValueCalc!R2666</f>
        <v/>
      </c>
      <c r="R2665" s="10" t="str">
        <f>ValueCalc!S2666</f>
        <v/>
      </c>
      <c r="S2665" s="10" t="str">
        <f>ValueCalc!T2666</f>
        <v/>
      </c>
      <c r="T2665" s="10" t="str">
        <f>ValueCalc!U2666</f>
        <v/>
      </c>
      <c r="U2665" s="10" t="str">
        <f>ValueCalc!V2666</f>
        <v/>
      </c>
      <c r="V2665" s="10" t="str">
        <f>ValueCalc!W2666</f>
        <v/>
      </c>
      <c r="W2665" s="10" t="str">
        <f>ValueCalc!X2666</f>
        <v/>
      </c>
      <c r="X2665" s="10" t="str">
        <f>ValueCalc!Y2666</f>
        <v/>
      </c>
      <c r="Y2665" s="10" t="str">
        <f>ValueCalc!Z2666</f>
        <v/>
      </c>
      <c r="Z2665" s="10" t="str">
        <f>ValueCalc!AA2666</f>
        <v/>
      </c>
      <c r="AA2665" s="10" t="str">
        <f>ValueCalc!AB2666</f>
        <v/>
      </c>
      <c r="AB2665" s="10" t="str">
        <f>ValueCalc!AC2666</f>
        <v/>
      </c>
      <c r="AC2665" s="10" t="str">
        <f>ValueCalc!AD2666</f>
        <v/>
      </c>
    </row>
    <row r="2666" ht="15.75" customHeight="1">
      <c r="A2666" s="10" t="str">
        <f>ValueCalc!B2667</f>
        <v/>
      </c>
      <c r="B2666" s="10" t="str">
        <f>ValueCalc!C2667</f>
        <v/>
      </c>
      <c r="C2666" s="10" t="str">
        <f>ValueCalc!D2667</f>
        <v/>
      </c>
      <c r="D2666" s="10" t="str">
        <f>ValueCalc!E2667</f>
        <v/>
      </c>
      <c r="E2666" s="10" t="str">
        <f>ValueCalc!F2667</f>
        <v/>
      </c>
      <c r="F2666" s="10" t="str">
        <f>ValueCalc!G2667</f>
        <v/>
      </c>
      <c r="G2666" s="10" t="str">
        <f>ValueCalc!H2667</f>
        <v/>
      </c>
      <c r="H2666" s="10" t="str">
        <f>ValueCalc!I2667</f>
        <v/>
      </c>
      <c r="I2666" s="10" t="str">
        <f>ValueCalc!J2667</f>
        <v/>
      </c>
      <c r="J2666" s="10" t="str">
        <f>ValueCalc!K2667</f>
        <v/>
      </c>
      <c r="K2666" s="14" t="str">
        <f>ValueCalc!L2667</f>
        <v/>
      </c>
      <c r="L2666" s="10" t="str">
        <f>ValueCalc!M2667</f>
        <v/>
      </c>
      <c r="M2666" s="10" t="str">
        <f>ValueCalc!N2667</f>
        <v/>
      </c>
      <c r="N2666" s="10" t="str">
        <f>ValueCalc!O2667</f>
        <v/>
      </c>
      <c r="O2666" s="10" t="str">
        <f>ValueCalc!P2667</f>
        <v/>
      </c>
      <c r="P2666" s="10" t="str">
        <f>ValueCalc!Q2667</f>
        <v/>
      </c>
      <c r="Q2666" s="14" t="str">
        <f>ValueCalc!R2667</f>
        <v/>
      </c>
      <c r="R2666" s="10" t="str">
        <f>ValueCalc!S2667</f>
        <v/>
      </c>
      <c r="S2666" s="10" t="str">
        <f>ValueCalc!T2667</f>
        <v/>
      </c>
      <c r="T2666" s="10" t="str">
        <f>ValueCalc!U2667</f>
        <v/>
      </c>
      <c r="U2666" s="10" t="str">
        <f>ValueCalc!V2667</f>
        <v/>
      </c>
      <c r="V2666" s="10" t="str">
        <f>ValueCalc!W2667</f>
        <v/>
      </c>
      <c r="W2666" s="10" t="str">
        <f>ValueCalc!X2667</f>
        <v/>
      </c>
      <c r="X2666" s="10" t="str">
        <f>ValueCalc!Y2667</f>
        <v/>
      </c>
      <c r="Y2666" s="10" t="str">
        <f>ValueCalc!Z2667</f>
        <v/>
      </c>
      <c r="Z2666" s="10" t="str">
        <f>ValueCalc!AA2667</f>
        <v/>
      </c>
      <c r="AA2666" s="10" t="str">
        <f>ValueCalc!AB2667</f>
        <v/>
      </c>
      <c r="AB2666" s="10" t="str">
        <f>ValueCalc!AC2667</f>
        <v/>
      </c>
      <c r="AC2666" s="10" t="str">
        <f>ValueCalc!AD2667</f>
        <v/>
      </c>
    </row>
    <row r="2667" ht="15.75" customHeight="1">
      <c r="A2667" s="10" t="str">
        <f>ValueCalc!B2668</f>
        <v/>
      </c>
      <c r="B2667" s="10" t="str">
        <f>ValueCalc!C2668</f>
        <v/>
      </c>
      <c r="C2667" s="10" t="str">
        <f>ValueCalc!D2668</f>
        <v/>
      </c>
      <c r="D2667" s="10" t="str">
        <f>ValueCalc!E2668</f>
        <v/>
      </c>
      <c r="E2667" s="10" t="str">
        <f>ValueCalc!F2668</f>
        <v/>
      </c>
      <c r="F2667" s="10" t="str">
        <f>ValueCalc!G2668</f>
        <v/>
      </c>
      <c r="G2667" s="10" t="str">
        <f>ValueCalc!H2668</f>
        <v/>
      </c>
      <c r="H2667" s="10" t="str">
        <f>ValueCalc!I2668</f>
        <v/>
      </c>
      <c r="I2667" s="10" t="str">
        <f>ValueCalc!J2668</f>
        <v/>
      </c>
      <c r="J2667" s="10" t="str">
        <f>ValueCalc!K2668</f>
        <v/>
      </c>
      <c r="K2667" s="14" t="str">
        <f>ValueCalc!L2668</f>
        <v/>
      </c>
      <c r="L2667" s="10" t="str">
        <f>ValueCalc!M2668</f>
        <v/>
      </c>
      <c r="M2667" s="10" t="str">
        <f>ValueCalc!N2668</f>
        <v/>
      </c>
      <c r="N2667" s="10" t="str">
        <f>ValueCalc!O2668</f>
        <v/>
      </c>
      <c r="O2667" s="10" t="str">
        <f>ValueCalc!P2668</f>
        <v/>
      </c>
      <c r="P2667" s="10" t="str">
        <f>ValueCalc!Q2668</f>
        <v/>
      </c>
      <c r="Q2667" s="14" t="str">
        <f>ValueCalc!R2668</f>
        <v/>
      </c>
      <c r="R2667" s="10" t="str">
        <f>ValueCalc!S2668</f>
        <v/>
      </c>
      <c r="S2667" s="10" t="str">
        <f>ValueCalc!T2668</f>
        <v/>
      </c>
      <c r="T2667" s="10" t="str">
        <f>ValueCalc!U2668</f>
        <v/>
      </c>
      <c r="U2667" s="10" t="str">
        <f>ValueCalc!V2668</f>
        <v/>
      </c>
      <c r="V2667" s="10" t="str">
        <f>ValueCalc!W2668</f>
        <v/>
      </c>
      <c r="W2667" s="10" t="str">
        <f>ValueCalc!X2668</f>
        <v/>
      </c>
      <c r="X2667" s="10" t="str">
        <f>ValueCalc!Y2668</f>
        <v/>
      </c>
      <c r="Y2667" s="10" t="str">
        <f>ValueCalc!Z2668</f>
        <v/>
      </c>
      <c r="Z2667" s="10" t="str">
        <f>ValueCalc!AA2668</f>
        <v/>
      </c>
      <c r="AA2667" s="10" t="str">
        <f>ValueCalc!AB2668</f>
        <v/>
      </c>
      <c r="AB2667" s="10" t="str">
        <f>ValueCalc!AC2668</f>
        <v/>
      </c>
      <c r="AC2667" s="10" t="str">
        <f>ValueCalc!AD2668</f>
        <v/>
      </c>
    </row>
    <row r="2668" ht="15.75" customHeight="1">
      <c r="A2668" s="10" t="str">
        <f>ValueCalc!B2669</f>
        <v/>
      </c>
      <c r="B2668" s="10" t="str">
        <f>ValueCalc!C2669</f>
        <v/>
      </c>
      <c r="C2668" s="10" t="str">
        <f>ValueCalc!D2669</f>
        <v/>
      </c>
      <c r="D2668" s="10" t="str">
        <f>ValueCalc!E2669</f>
        <v/>
      </c>
      <c r="E2668" s="10" t="str">
        <f>ValueCalc!F2669</f>
        <v/>
      </c>
      <c r="F2668" s="10" t="str">
        <f>ValueCalc!G2669</f>
        <v/>
      </c>
      <c r="G2668" s="10" t="str">
        <f>ValueCalc!H2669</f>
        <v/>
      </c>
      <c r="H2668" s="10" t="str">
        <f>ValueCalc!I2669</f>
        <v/>
      </c>
      <c r="I2668" s="10" t="str">
        <f>ValueCalc!J2669</f>
        <v/>
      </c>
      <c r="J2668" s="10" t="str">
        <f>ValueCalc!K2669</f>
        <v/>
      </c>
      <c r="K2668" s="14" t="str">
        <f>ValueCalc!L2669</f>
        <v/>
      </c>
      <c r="L2668" s="10" t="str">
        <f>ValueCalc!M2669</f>
        <v/>
      </c>
      <c r="M2668" s="10" t="str">
        <f>ValueCalc!N2669</f>
        <v/>
      </c>
      <c r="N2668" s="10" t="str">
        <f>ValueCalc!O2669</f>
        <v/>
      </c>
      <c r="O2668" s="10" t="str">
        <f>ValueCalc!P2669</f>
        <v/>
      </c>
      <c r="P2668" s="10" t="str">
        <f>ValueCalc!Q2669</f>
        <v/>
      </c>
      <c r="Q2668" s="14" t="str">
        <f>ValueCalc!R2669</f>
        <v/>
      </c>
      <c r="R2668" s="10" t="str">
        <f>ValueCalc!S2669</f>
        <v/>
      </c>
      <c r="S2668" s="10" t="str">
        <f>ValueCalc!T2669</f>
        <v/>
      </c>
      <c r="T2668" s="10" t="str">
        <f>ValueCalc!U2669</f>
        <v/>
      </c>
      <c r="U2668" s="10" t="str">
        <f>ValueCalc!V2669</f>
        <v/>
      </c>
      <c r="V2668" s="10" t="str">
        <f>ValueCalc!W2669</f>
        <v/>
      </c>
      <c r="W2668" s="10" t="str">
        <f>ValueCalc!X2669</f>
        <v/>
      </c>
      <c r="X2668" s="10" t="str">
        <f>ValueCalc!Y2669</f>
        <v/>
      </c>
      <c r="Y2668" s="10" t="str">
        <f>ValueCalc!Z2669</f>
        <v/>
      </c>
      <c r="Z2668" s="10" t="str">
        <f>ValueCalc!AA2669</f>
        <v/>
      </c>
      <c r="AA2668" s="10" t="str">
        <f>ValueCalc!AB2669</f>
        <v/>
      </c>
      <c r="AB2668" s="10" t="str">
        <f>ValueCalc!AC2669</f>
        <v/>
      </c>
      <c r="AC2668" s="10" t="str">
        <f>ValueCalc!AD2669</f>
        <v/>
      </c>
    </row>
    <row r="2669" ht="15.75" customHeight="1">
      <c r="A2669" s="10" t="str">
        <f>ValueCalc!B2670</f>
        <v/>
      </c>
      <c r="B2669" s="10" t="str">
        <f>ValueCalc!C2670</f>
        <v/>
      </c>
      <c r="C2669" s="10" t="str">
        <f>ValueCalc!D2670</f>
        <v/>
      </c>
      <c r="D2669" s="10" t="str">
        <f>ValueCalc!E2670</f>
        <v/>
      </c>
      <c r="E2669" s="10" t="str">
        <f>ValueCalc!F2670</f>
        <v/>
      </c>
      <c r="F2669" s="10" t="str">
        <f>ValueCalc!G2670</f>
        <v/>
      </c>
      <c r="G2669" s="10" t="str">
        <f>ValueCalc!H2670</f>
        <v/>
      </c>
      <c r="H2669" s="10" t="str">
        <f>ValueCalc!I2670</f>
        <v/>
      </c>
      <c r="I2669" s="10" t="str">
        <f>ValueCalc!J2670</f>
        <v/>
      </c>
      <c r="J2669" s="10" t="str">
        <f>ValueCalc!K2670</f>
        <v/>
      </c>
      <c r="K2669" s="14" t="str">
        <f>ValueCalc!L2670</f>
        <v/>
      </c>
      <c r="L2669" s="10" t="str">
        <f>ValueCalc!M2670</f>
        <v/>
      </c>
      <c r="M2669" s="10" t="str">
        <f>ValueCalc!N2670</f>
        <v/>
      </c>
      <c r="N2669" s="10" t="str">
        <f>ValueCalc!O2670</f>
        <v/>
      </c>
      <c r="O2669" s="10" t="str">
        <f>ValueCalc!P2670</f>
        <v/>
      </c>
      <c r="P2669" s="10" t="str">
        <f>ValueCalc!Q2670</f>
        <v/>
      </c>
      <c r="Q2669" s="14" t="str">
        <f>ValueCalc!R2670</f>
        <v/>
      </c>
      <c r="R2669" s="10" t="str">
        <f>ValueCalc!S2670</f>
        <v/>
      </c>
      <c r="S2669" s="10" t="str">
        <f>ValueCalc!T2670</f>
        <v/>
      </c>
      <c r="T2669" s="10" t="str">
        <f>ValueCalc!U2670</f>
        <v/>
      </c>
      <c r="U2669" s="10" t="str">
        <f>ValueCalc!V2670</f>
        <v/>
      </c>
      <c r="V2669" s="10" t="str">
        <f>ValueCalc!W2670</f>
        <v/>
      </c>
      <c r="W2669" s="10" t="str">
        <f>ValueCalc!X2670</f>
        <v/>
      </c>
      <c r="X2669" s="10" t="str">
        <f>ValueCalc!Y2670</f>
        <v/>
      </c>
      <c r="Y2669" s="10" t="str">
        <f>ValueCalc!Z2670</f>
        <v/>
      </c>
      <c r="Z2669" s="10" t="str">
        <f>ValueCalc!AA2670</f>
        <v/>
      </c>
      <c r="AA2669" s="10" t="str">
        <f>ValueCalc!AB2670</f>
        <v/>
      </c>
      <c r="AB2669" s="10" t="str">
        <f>ValueCalc!AC2670</f>
        <v/>
      </c>
      <c r="AC2669" s="10" t="str">
        <f>ValueCalc!AD2670</f>
        <v/>
      </c>
    </row>
    <row r="2670" ht="15.75" customHeight="1">
      <c r="A2670" s="10" t="str">
        <f>ValueCalc!B2671</f>
        <v/>
      </c>
      <c r="B2670" s="10" t="str">
        <f>ValueCalc!C2671</f>
        <v/>
      </c>
      <c r="C2670" s="10" t="str">
        <f>ValueCalc!D2671</f>
        <v/>
      </c>
      <c r="D2670" s="10" t="str">
        <f>ValueCalc!E2671</f>
        <v/>
      </c>
      <c r="E2670" s="10" t="str">
        <f>ValueCalc!F2671</f>
        <v/>
      </c>
      <c r="F2670" s="10" t="str">
        <f>ValueCalc!G2671</f>
        <v/>
      </c>
      <c r="G2670" s="10" t="str">
        <f>ValueCalc!H2671</f>
        <v/>
      </c>
      <c r="H2670" s="10" t="str">
        <f>ValueCalc!I2671</f>
        <v/>
      </c>
      <c r="I2670" s="10" t="str">
        <f>ValueCalc!J2671</f>
        <v/>
      </c>
      <c r="J2670" s="10" t="str">
        <f>ValueCalc!K2671</f>
        <v/>
      </c>
      <c r="K2670" s="14" t="str">
        <f>ValueCalc!L2671</f>
        <v/>
      </c>
      <c r="L2670" s="10" t="str">
        <f>ValueCalc!M2671</f>
        <v/>
      </c>
      <c r="M2670" s="10" t="str">
        <f>ValueCalc!N2671</f>
        <v/>
      </c>
      <c r="N2670" s="10" t="str">
        <f>ValueCalc!O2671</f>
        <v/>
      </c>
      <c r="O2670" s="10" t="str">
        <f>ValueCalc!P2671</f>
        <v/>
      </c>
      <c r="P2670" s="10" t="str">
        <f>ValueCalc!Q2671</f>
        <v/>
      </c>
      <c r="Q2670" s="14" t="str">
        <f>ValueCalc!R2671</f>
        <v/>
      </c>
      <c r="R2670" s="10" t="str">
        <f>ValueCalc!S2671</f>
        <v/>
      </c>
      <c r="S2670" s="10" t="str">
        <f>ValueCalc!T2671</f>
        <v/>
      </c>
      <c r="T2670" s="10" t="str">
        <f>ValueCalc!U2671</f>
        <v/>
      </c>
      <c r="U2670" s="10" t="str">
        <f>ValueCalc!V2671</f>
        <v/>
      </c>
      <c r="V2670" s="10" t="str">
        <f>ValueCalc!W2671</f>
        <v/>
      </c>
      <c r="W2670" s="10" t="str">
        <f>ValueCalc!X2671</f>
        <v/>
      </c>
      <c r="X2670" s="10" t="str">
        <f>ValueCalc!Y2671</f>
        <v/>
      </c>
      <c r="Y2670" s="10" t="str">
        <f>ValueCalc!Z2671</f>
        <v/>
      </c>
      <c r="Z2670" s="10" t="str">
        <f>ValueCalc!AA2671</f>
        <v/>
      </c>
      <c r="AA2670" s="10" t="str">
        <f>ValueCalc!AB2671</f>
        <v/>
      </c>
      <c r="AB2670" s="10" t="str">
        <f>ValueCalc!AC2671</f>
        <v/>
      </c>
      <c r="AC2670" s="10" t="str">
        <f>ValueCalc!AD2671</f>
        <v/>
      </c>
    </row>
    <row r="2671" ht="15.75" customHeight="1">
      <c r="A2671" s="10" t="str">
        <f>ValueCalc!B2672</f>
        <v/>
      </c>
      <c r="B2671" s="10" t="str">
        <f>ValueCalc!C2672</f>
        <v/>
      </c>
      <c r="C2671" s="10" t="str">
        <f>ValueCalc!D2672</f>
        <v/>
      </c>
      <c r="D2671" s="10" t="str">
        <f>ValueCalc!E2672</f>
        <v/>
      </c>
      <c r="E2671" s="10" t="str">
        <f>ValueCalc!F2672</f>
        <v/>
      </c>
      <c r="F2671" s="10" t="str">
        <f>ValueCalc!G2672</f>
        <v/>
      </c>
      <c r="G2671" s="10" t="str">
        <f>ValueCalc!H2672</f>
        <v/>
      </c>
      <c r="H2671" s="10" t="str">
        <f>ValueCalc!I2672</f>
        <v/>
      </c>
      <c r="I2671" s="10" t="str">
        <f>ValueCalc!J2672</f>
        <v/>
      </c>
      <c r="J2671" s="10" t="str">
        <f>ValueCalc!K2672</f>
        <v/>
      </c>
      <c r="K2671" s="14" t="str">
        <f>ValueCalc!L2672</f>
        <v/>
      </c>
      <c r="L2671" s="10" t="str">
        <f>ValueCalc!M2672</f>
        <v/>
      </c>
      <c r="M2671" s="10" t="str">
        <f>ValueCalc!N2672</f>
        <v/>
      </c>
      <c r="N2671" s="10" t="str">
        <f>ValueCalc!O2672</f>
        <v/>
      </c>
      <c r="O2671" s="10" t="str">
        <f>ValueCalc!P2672</f>
        <v/>
      </c>
      <c r="P2671" s="10" t="str">
        <f>ValueCalc!Q2672</f>
        <v/>
      </c>
      <c r="Q2671" s="14" t="str">
        <f>ValueCalc!R2672</f>
        <v/>
      </c>
      <c r="R2671" s="10" t="str">
        <f>ValueCalc!S2672</f>
        <v/>
      </c>
      <c r="S2671" s="10" t="str">
        <f>ValueCalc!T2672</f>
        <v/>
      </c>
      <c r="T2671" s="10" t="str">
        <f>ValueCalc!U2672</f>
        <v/>
      </c>
      <c r="U2671" s="10" t="str">
        <f>ValueCalc!V2672</f>
        <v/>
      </c>
      <c r="V2671" s="10" t="str">
        <f>ValueCalc!W2672</f>
        <v/>
      </c>
      <c r="W2671" s="10" t="str">
        <f>ValueCalc!X2672</f>
        <v/>
      </c>
      <c r="X2671" s="10" t="str">
        <f>ValueCalc!Y2672</f>
        <v/>
      </c>
      <c r="Y2671" s="10" t="str">
        <f>ValueCalc!Z2672</f>
        <v/>
      </c>
      <c r="Z2671" s="10" t="str">
        <f>ValueCalc!AA2672</f>
        <v/>
      </c>
      <c r="AA2671" s="10" t="str">
        <f>ValueCalc!AB2672</f>
        <v/>
      </c>
      <c r="AB2671" s="10" t="str">
        <f>ValueCalc!AC2672</f>
        <v/>
      </c>
      <c r="AC2671" s="10" t="str">
        <f>ValueCalc!AD2672</f>
        <v/>
      </c>
    </row>
    <row r="2672" ht="15.75" customHeight="1">
      <c r="A2672" s="10" t="str">
        <f>ValueCalc!B2673</f>
        <v/>
      </c>
      <c r="B2672" s="10" t="str">
        <f>ValueCalc!C2673</f>
        <v/>
      </c>
      <c r="C2672" s="10" t="str">
        <f>ValueCalc!D2673</f>
        <v/>
      </c>
      <c r="D2672" s="10" t="str">
        <f>ValueCalc!E2673</f>
        <v/>
      </c>
      <c r="E2672" s="10" t="str">
        <f>ValueCalc!F2673</f>
        <v/>
      </c>
      <c r="F2672" s="10" t="str">
        <f>ValueCalc!G2673</f>
        <v/>
      </c>
      <c r="G2672" s="10" t="str">
        <f>ValueCalc!H2673</f>
        <v/>
      </c>
      <c r="H2672" s="10" t="str">
        <f>ValueCalc!I2673</f>
        <v/>
      </c>
      <c r="I2672" s="10" t="str">
        <f>ValueCalc!J2673</f>
        <v/>
      </c>
      <c r="J2672" s="10" t="str">
        <f>ValueCalc!K2673</f>
        <v/>
      </c>
      <c r="K2672" s="14" t="str">
        <f>ValueCalc!L2673</f>
        <v/>
      </c>
      <c r="L2672" s="10" t="str">
        <f>ValueCalc!M2673</f>
        <v/>
      </c>
      <c r="M2672" s="10" t="str">
        <f>ValueCalc!N2673</f>
        <v/>
      </c>
      <c r="N2672" s="10" t="str">
        <f>ValueCalc!O2673</f>
        <v/>
      </c>
      <c r="O2672" s="10" t="str">
        <f>ValueCalc!P2673</f>
        <v/>
      </c>
      <c r="P2672" s="10" t="str">
        <f>ValueCalc!Q2673</f>
        <v/>
      </c>
      <c r="Q2672" s="14" t="str">
        <f>ValueCalc!R2673</f>
        <v/>
      </c>
      <c r="R2672" s="10" t="str">
        <f>ValueCalc!S2673</f>
        <v/>
      </c>
      <c r="S2672" s="10" t="str">
        <f>ValueCalc!T2673</f>
        <v/>
      </c>
      <c r="T2672" s="10" t="str">
        <f>ValueCalc!U2673</f>
        <v/>
      </c>
      <c r="U2672" s="10" t="str">
        <f>ValueCalc!V2673</f>
        <v/>
      </c>
      <c r="V2672" s="10" t="str">
        <f>ValueCalc!W2673</f>
        <v/>
      </c>
      <c r="W2672" s="10" t="str">
        <f>ValueCalc!X2673</f>
        <v/>
      </c>
      <c r="X2672" s="10" t="str">
        <f>ValueCalc!Y2673</f>
        <v/>
      </c>
      <c r="Y2672" s="10" t="str">
        <f>ValueCalc!Z2673</f>
        <v/>
      </c>
      <c r="Z2672" s="10" t="str">
        <f>ValueCalc!AA2673</f>
        <v/>
      </c>
      <c r="AA2672" s="10" t="str">
        <f>ValueCalc!AB2673</f>
        <v/>
      </c>
      <c r="AB2672" s="10" t="str">
        <f>ValueCalc!AC2673</f>
        <v/>
      </c>
      <c r="AC2672" s="10" t="str">
        <f>ValueCalc!AD2673</f>
        <v/>
      </c>
    </row>
    <row r="2673" ht="15.75" customHeight="1">
      <c r="A2673" s="10" t="str">
        <f>ValueCalc!B2674</f>
        <v/>
      </c>
      <c r="B2673" s="10" t="str">
        <f>ValueCalc!C2674</f>
        <v/>
      </c>
      <c r="C2673" s="10" t="str">
        <f>ValueCalc!D2674</f>
        <v/>
      </c>
      <c r="D2673" s="10" t="str">
        <f>ValueCalc!E2674</f>
        <v/>
      </c>
      <c r="E2673" s="10" t="str">
        <f>ValueCalc!F2674</f>
        <v/>
      </c>
      <c r="F2673" s="10" t="str">
        <f>ValueCalc!G2674</f>
        <v/>
      </c>
      <c r="G2673" s="10" t="str">
        <f>ValueCalc!H2674</f>
        <v/>
      </c>
      <c r="H2673" s="10" t="str">
        <f>ValueCalc!I2674</f>
        <v/>
      </c>
      <c r="I2673" s="10" t="str">
        <f>ValueCalc!J2674</f>
        <v/>
      </c>
      <c r="J2673" s="10" t="str">
        <f>ValueCalc!K2674</f>
        <v/>
      </c>
      <c r="K2673" s="14" t="str">
        <f>ValueCalc!L2674</f>
        <v/>
      </c>
      <c r="L2673" s="10" t="str">
        <f>ValueCalc!M2674</f>
        <v/>
      </c>
      <c r="M2673" s="10" t="str">
        <f>ValueCalc!N2674</f>
        <v/>
      </c>
      <c r="N2673" s="10" t="str">
        <f>ValueCalc!O2674</f>
        <v/>
      </c>
      <c r="O2673" s="10" t="str">
        <f>ValueCalc!P2674</f>
        <v/>
      </c>
      <c r="P2673" s="10" t="str">
        <f>ValueCalc!Q2674</f>
        <v/>
      </c>
      <c r="Q2673" s="14" t="str">
        <f>ValueCalc!R2674</f>
        <v/>
      </c>
      <c r="R2673" s="10" t="str">
        <f>ValueCalc!S2674</f>
        <v/>
      </c>
      <c r="S2673" s="10" t="str">
        <f>ValueCalc!T2674</f>
        <v/>
      </c>
      <c r="T2673" s="10" t="str">
        <f>ValueCalc!U2674</f>
        <v/>
      </c>
      <c r="U2673" s="10" t="str">
        <f>ValueCalc!V2674</f>
        <v/>
      </c>
      <c r="V2673" s="10" t="str">
        <f>ValueCalc!W2674</f>
        <v/>
      </c>
      <c r="W2673" s="10" t="str">
        <f>ValueCalc!X2674</f>
        <v/>
      </c>
      <c r="X2673" s="10" t="str">
        <f>ValueCalc!Y2674</f>
        <v/>
      </c>
      <c r="Y2673" s="10" t="str">
        <f>ValueCalc!Z2674</f>
        <v/>
      </c>
      <c r="Z2673" s="10" t="str">
        <f>ValueCalc!AA2674</f>
        <v/>
      </c>
      <c r="AA2673" s="10" t="str">
        <f>ValueCalc!AB2674</f>
        <v/>
      </c>
      <c r="AB2673" s="10" t="str">
        <f>ValueCalc!AC2674</f>
        <v/>
      </c>
      <c r="AC2673" s="10" t="str">
        <f>ValueCalc!AD2674</f>
        <v/>
      </c>
    </row>
    <row r="2674" ht="15.75" customHeight="1">
      <c r="A2674" s="10" t="str">
        <f>ValueCalc!B2675</f>
        <v/>
      </c>
      <c r="B2674" s="10" t="str">
        <f>ValueCalc!C2675</f>
        <v/>
      </c>
      <c r="C2674" s="10" t="str">
        <f>ValueCalc!D2675</f>
        <v/>
      </c>
      <c r="D2674" s="10" t="str">
        <f>ValueCalc!E2675</f>
        <v/>
      </c>
      <c r="E2674" s="10" t="str">
        <f>ValueCalc!F2675</f>
        <v/>
      </c>
      <c r="F2674" s="10" t="str">
        <f>ValueCalc!G2675</f>
        <v/>
      </c>
      <c r="G2674" s="10" t="str">
        <f>ValueCalc!H2675</f>
        <v/>
      </c>
      <c r="H2674" s="10" t="str">
        <f>ValueCalc!I2675</f>
        <v/>
      </c>
      <c r="I2674" s="10" t="str">
        <f>ValueCalc!J2675</f>
        <v/>
      </c>
      <c r="J2674" s="10" t="str">
        <f>ValueCalc!K2675</f>
        <v/>
      </c>
      <c r="K2674" s="14" t="str">
        <f>ValueCalc!L2675</f>
        <v/>
      </c>
      <c r="L2674" s="10" t="str">
        <f>ValueCalc!M2675</f>
        <v/>
      </c>
      <c r="M2674" s="10" t="str">
        <f>ValueCalc!N2675</f>
        <v/>
      </c>
      <c r="N2674" s="10" t="str">
        <f>ValueCalc!O2675</f>
        <v/>
      </c>
      <c r="O2674" s="10" t="str">
        <f>ValueCalc!P2675</f>
        <v/>
      </c>
      <c r="P2674" s="10" t="str">
        <f>ValueCalc!Q2675</f>
        <v/>
      </c>
      <c r="Q2674" s="14" t="str">
        <f>ValueCalc!R2675</f>
        <v/>
      </c>
      <c r="R2674" s="10" t="str">
        <f>ValueCalc!S2675</f>
        <v/>
      </c>
      <c r="S2674" s="10" t="str">
        <f>ValueCalc!T2675</f>
        <v/>
      </c>
      <c r="T2674" s="10" t="str">
        <f>ValueCalc!U2675</f>
        <v/>
      </c>
      <c r="U2674" s="10" t="str">
        <f>ValueCalc!V2675</f>
        <v/>
      </c>
      <c r="V2674" s="10" t="str">
        <f>ValueCalc!W2675</f>
        <v/>
      </c>
      <c r="W2674" s="10" t="str">
        <f>ValueCalc!X2675</f>
        <v/>
      </c>
      <c r="X2674" s="10" t="str">
        <f>ValueCalc!Y2675</f>
        <v/>
      </c>
      <c r="Y2674" s="10" t="str">
        <f>ValueCalc!Z2675</f>
        <v/>
      </c>
      <c r="Z2674" s="10" t="str">
        <f>ValueCalc!AA2675</f>
        <v/>
      </c>
      <c r="AA2674" s="10" t="str">
        <f>ValueCalc!AB2675</f>
        <v/>
      </c>
      <c r="AB2674" s="10" t="str">
        <f>ValueCalc!AC2675</f>
        <v/>
      </c>
      <c r="AC2674" s="10" t="str">
        <f>ValueCalc!AD2675</f>
        <v/>
      </c>
    </row>
    <row r="2675" ht="15.75" customHeight="1">
      <c r="A2675" s="10" t="str">
        <f>ValueCalc!B2676</f>
        <v/>
      </c>
      <c r="B2675" s="10" t="str">
        <f>ValueCalc!C2676</f>
        <v/>
      </c>
      <c r="C2675" s="10" t="str">
        <f>ValueCalc!D2676</f>
        <v/>
      </c>
      <c r="D2675" s="10" t="str">
        <f>ValueCalc!E2676</f>
        <v/>
      </c>
      <c r="E2675" s="10" t="str">
        <f>ValueCalc!F2676</f>
        <v/>
      </c>
      <c r="F2675" s="10" t="str">
        <f>ValueCalc!G2676</f>
        <v/>
      </c>
      <c r="G2675" s="10" t="str">
        <f>ValueCalc!H2676</f>
        <v/>
      </c>
      <c r="H2675" s="10" t="str">
        <f>ValueCalc!I2676</f>
        <v/>
      </c>
      <c r="I2675" s="10" t="str">
        <f>ValueCalc!J2676</f>
        <v/>
      </c>
      <c r="J2675" s="10" t="str">
        <f>ValueCalc!K2676</f>
        <v/>
      </c>
      <c r="K2675" s="14" t="str">
        <f>ValueCalc!L2676</f>
        <v/>
      </c>
      <c r="L2675" s="10" t="str">
        <f>ValueCalc!M2676</f>
        <v/>
      </c>
      <c r="M2675" s="10" t="str">
        <f>ValueCalc!N2676</f>
        <v/>
      </c>
      <c r="N2675" s="10" t="str">
        <f>ValueCalc!O2676</f>
        <v/>
      </c>
      <c r="O2675" s="10" t="str">
        <f>ValueCalc!P2676</f>
        <v/>
      </c>
      <c r="P2675" s="10" t="str">
        <f>ValueCalc!Q2676</f>
        <v/>
      </c>
      <c r="Q2675" s="14" t="str">
        <f>ValueCalc!R2676</f>
        <v/>
      </c>
      <c r="R2675" s="10" t="str">
        <f>ValueCalc!S2676</f>
        <v/>
      </c>
      <c r="S2675" s="10" t="str">
        <f>ValueCalc!T2676</f>
        <v/>
      </c>
      <c r="T2675" s="10" t="str">
        <f>ValueCalc!U2676</f>
        <v/>
      </c>
      <c r="U2675" s="10" t="str">
        <f>ValueCalc!V2676</f>
        <v/>
      </c>
      <c r="V2675" s="10" t="str">
        <f>ValueCalc!W2676</f>
        <v/>
      </c>
      <c r="W2675" s="10" t="str">
        <f>ValueCalc!X2676</f>
        <v/>
      </c>
      <c r="X2675" s="10" t="str">
        <f>ValueCalc!Y2676</f>
        <v/>
      </c>
      <c r="Y2675" s="10" t="str">
        <f>ValueCalc!Z2676</f>
        <v/>
      </c>
      <c r="Z2675" s="10" t="str">
        <f>ValueCalc!AA2676</f>
        <v/>
      </c>
      <c r="AA2675" s="10" t="str">
        <f>ValueCalc!AB2676</f>
        <v/>
      </c>
      <c r="AB2675" s="10" t="str">
        <f>ValueCalc!AC2676</f>
        <v/>
      </c>
      <c r="AC2675" s="10" t="str">
        <f>ValueCalc!AD2676</f>
        <v/>
      </c>
    </row>
    <row r="2676" ht="15.75" customHeight="1">
      <c r="A2676" s="10" t="str">
        <f>ValueCalc!B2677</f>
        <v/>
      </c>
      <c r="B2676" s="10" t="str">
        <f>ValueCalc!C2677</f>
        <v/>
      </c>
      <c r="C2676" s="10" t="str">
        <f>ValueCalc!D2677</f>
        <v/>
      </c>
      <c r="D2676" s="10" t="str">
        <f>ValueCalc!E2677</f>
        <v/>
      </c>
      <c r="E2676" s="10" t="str">
        <f>ValueCalc!F2677</f>
        <v/>
      </c>
      <c r="F2676" s="10" t="str">
        <f>ValueCalc!G2677</f>
        <v/>
      </c>
      <c r="G2676" s="10" t="str">
        <f>ValueCalc!H2677</f>
        <v/>
      </c>
      <c r="H2676" s="10" t="str">
        <f>ValueCalc!I2677</f>
        <v/>
      </c>
      <c r="I2676" s="10" t="str">
        <f>ValueCalc!J2677</f>
        <v/>
      </c>
      <c r="J2676" s="10" t="str">
        <f>ValueCalc!K2677</f>
        <v/>
      </c>
      <c r="K2676" s="14" t="str">
        <f>ValueCalc!L2677</f>
        <v/>
      </c>
      <c r="L2676" s="10" t="str">
        <f>ValueCalc!M2677</f>
        <v/>
      </c>
      <c r="M2676" s="10" t="str">
        <f>ValueCalc!N2677</f>
        <v/>
      </c>
      <c r="N2676" s="10" t="str">
        <f>ValueCalc!O2677</f>
        <v/>
      </c>
      <c r="O2676" s="10" t="str">
        <f>ValueCalc!P2677</f>
        <v/>
      </c>
      <c r="P2676" s="10" t="str">
        <f>ValueCalc!Q2677</f>
        <v/>
      </c>
      <c r="Q2676" s="14" t="str">
        <f>ValueCalc!R2677</f>
        <v/>
      </c>
      <c r="R2676" s="10" t="str">
        <f>ValueCalc!S2677</f>
        <v/>
      </c>
      <c r="S2676" s="10" t="str">
        <f>ValueCalc!T2677</f>
        <v/>
      </c>
      <c r="T2676" s="10" t="str">
        <f>ValueCalc!U2677</f>
        <v/>
      </c>
      <c r="U2676" s="10" t="str">
        <f>ValueCalc!V2677</f>
        <v/>
      </c>
      <c r="V2676" s="10" t="str">
        <f>ValueCalc!W2677</f>
        <v/>
      </c>
      <c r="W2676" s="10" t="str">
        <f>ValueCalc!X2677</f>
        <v/>
      </c>
      <c r="X2676" s="10" t="str">
        <f>ValueCalc!Y2677</f>
        <v/>
      </c>
      <c r="Y2676" s="10" t="str">
        <f>ValueCalc!Z2677</f>
        <v/>
      </c>
      <c r="Z2676" s="10" t="str">
        <f>ValueCalc!AA2677</f>
        <v/>
      </c>
      <c r="AA2676" s="10" t="str">
        <f>ValueCalc!AB2677</f>
        <v/>
      </c>
      <c r="AB2676" s="10" t="str">
        <f>ValueCalc!AC2677</f>
        <v/>
      </c>
      <c r="AC2676" s="10" t="str">
        <f>ValueCalc!AD2677</f>
        <v/>
      </c>
    </row>
    <row r="2677" ht="15.75" customHeight="1">
      <c r="A2677" s="10" t="str">
        <f>ValueCalc!B2678</f>
        <v/>
      </c>
      <c r="B2677" s="10" t="str">
        <f>ValueCalc!C2678</f>
        <v/>
      </c>
      <c r="C2677" s="10" t="str">
        <f>ValueCalc!D2678</f>
        <v/>
      </c>
      <c r="D2677" s="10" t="str">
        <f>ValueCalc!E2678</f>
        <v/>
      </c>
      <c r="E2677" s="10" t="str">
        <f>ValueCalc!F2678</f>
        <v/>
      </c>
      <c r="F2677" s="10" t="str">
        <f>ValueCalc!G2678</f>
        <v/>
      </c>
      <c r="G2677" s="10" t="str">
        <f>ValueCalc!H2678</f>
        <v/>
      </c>
      <c r="H2677" s="10" t="str">
        <f>ValueCalc!I2678</f>
        <v/>
      </c>
      <c r="I2677" s="10" t="str">
        <f>ValueCalc!J2678</f>
        <v/>
      </c>
      <c r="J2677" s="10" t="str">
        <f>ValueCalc!K2678</f>
        <v/>
      </c>
      <c r="K2677" s="14" t="str">
        <f>ValueCalc!L2678</f>
        <v/>
      </c>
      <c r="L2677" s="10" t="str">
        <f>ValueCalc!M2678</f>
        <v/>
      </c>
      <c r="M2677" s="10" t="str">
        <f>ValueCalc!N2678</f>
        <v/>
      </c>
      <c r="N2677" s="10" t="str">
        <f>ValueCalc!O2678</f>
        <v/>
      </c>
      <c r="O2677" s="10" t="str">
        <f>ValueCalc!P2678</f>
        <v/>
      </c>
      <c r="P2677" s="10" t="str">
        <f>ValueCalc!Q2678</f>
        <v/>
      </c>
      <c r="Q2677" s="14" t="str">
        <f>ValueCalc!R2678</f>
        <v/>
      </c>
      <c r="R2677" s="10" t="str">
        <f>ValueCalc!S2678</f>
        <v/>
      </c>
      <c r="S2677" s="10" t="str">
        <f>ValueCalc!T2678</f>
        <v/>
      </c>
      <c r="T2677" s="10" t="str">
        <f>ValueCalc!U2678</f>
        <v/>
      </c>
      <c r="U2677" s="10" t="str">
        <f>ValueCalc!V2678</f>
        <v/>
      </c>
      <c r="V2677" s="10" t="str">
        <f>ValueCalc!W2678</f>
        <v/>
      </c>
      <c r="W2677" s="10" t="str">
        <f>ValueCalc!X2678</f>
        <v/>
      </c>
      <c r="X2677" s="10" t="str">
        <f>ValueCalc!Y2678</f>
        <v/>
      </c>
      <c r="Y2677" s="10" t="str">
        <f>ValueCalc!Z2678</f>
        <v/>
      </c>
      <c r="Z2677" s="10" t="str">
        <f>ValueCalc!AA2678</f>
        <v/>
      </c>
      <c r="AA2677" s="10" t="str">
        <f>ValueCalc!AB2678</f>
        <v/>
      </c>
      <c r="AB2677" s="10" t="str">
        <f>ValueCalc!AC2678</f>
        <v/>
      </c>
      <c r="AC2677" s="10" t="str">
        <f>ValueCalc!AD2678</f>
        <v/>
      </c>
    </row>
    <row r="2678" ht="15.75" customHeight="1">
      <c r="A2678" s="10" t="str">
        <f>ValueCalc!B2679</f>
        <v/>
      </c>
      <c r="B2678" s="10" t="str">
        <f>ValueCalc!C2679</f>
        <v/>
      </c>
      <c r="C2678" s="10" t="str">
        <f>ValueCalc!D2679</f>
        <v/>
      </c>
      <c r="D2678" s="10" t="str">
        <f>ValueCalc!E2679</f>
        <v/>
      </c>
      <c r="E2678" s="10" t="str">
        <f>ValueCalc!F2679</f>
        <v/>
      </c>
      <c r="F2678" s="10" t="str">
        <f>ValueCalc!G2679</f>
        <v/>
      </c>
      <c r="G2678" s="10" t="str">
        <f>ValueCalc!H2679</f>
        <v/>
      </c>
      <c r="H2678" s="10" t="str">
        <f>ValueCalc!I2679</f>
        <v/>
      </c>
      <c r="I2678" s="10" t="str">
        <f>ValueCalc!J2679</f>
        <v/>
      </c>
      <c r="J2678" s="10" t="str">
        <f>ValueCalc!K2679</f>
        <v/>
      </c>
      <c r="K2678" s="14" t="str">
        <f>ValueCalc!L2679</f>
        <v/>
      </c>
      <c r="L2678" s="10" t="str">
        <f>ValueCalc!M2679</f>
        <v/>
      </c>
      <c r="M2678" s="10" t="str">
        <f>ValueCalc!N2679</f>
        <v/>
      </c>
      <c r="N2678" s="10" t="str">
        <f>ValueCalc!O2679</f>
        <v/>
      </c>
      <c r="O2678" s="10" t="str">
        <f>ValueCalc!P2679</f>
        <v/>
      </c>
      <c r="P2678" s="10" t="str">
        <f>ValueCalc!Q2679</f>
        <v/>
      </c>
      <c r="Q2678" s="14" t="str">
        <f>ValueCalc!R2679</f>
        <v/>
      </c>
      <c r="R2678" s="10" t="str">
        <f>ValueCalc!S2679</f>
        <v/>
      </c>
      <c r="S2678" s="10" t="str">
        <f>ValueCalc!T2679</f>
        <v/>
      </c>
      <c r="T2678" s="10" t="str">
        <f>ValueCalc!U2679</f>
        <v/>
      </c>
      <c r="U2678" s="10" t="str">
        <f>ValueCalc!V2679</f>
        <v/>
      </c>
      <c r="V2678" s="10" t="str">
        <f>ValueCalc!W2679</f>
        <v/>
      </c>
      <c r="W2678" s="10" t="str">
        <f>ValueCalc!X2679</f>
        <v/>
      </c>
      <c r="X2678" s="10" t="str">
        <f>ValueCalc!Y2679</f>
        <v/>
      </c>
      <c r="Y2678" s="10" t="str">
        <f>ValueCalc!Z2679</f>
        <v/>
      </c>
      <c r="Z2678" s="10" t="str">
        <f>ValueCalc!AA2679</f>
        <v/>
      </c>
      <c r="AA2678" s="10" t="str">
        <f>ValueCalc!AB2679</f>
        <v/>
      </c>
      <c r="AB2678" s="10" t="str">
        <f>ValueCalc!AC2679</f>
        <v/>
      </c>
      <c r="AC2678" s="10" t="str">
        <f>ValueCalc!AD2679</f>
        <v/>
      </c>
    </row>
    <row r="2679" ht="15.75" customHeight="1">
      <c r="A2679" s="10" t="str">
        <f>ValueCalc!B2680</f>
        <v/>
      </c>
      <c r="B2679" s="10" t="str">
        <f>ValueCalc!C2680</f>
        <v/>
      </c>
      <c r="C2679" s="10" t="str">
        <f>ValueCalc!D2680</f>
        <v/>
      </c>
      <c r="D2679" s="10" t="str">
        <f>ValueCalc!E2680</f>
        <v/>
      </c>
      <c r="E2679" s="10" t="str">
        <f>ValueCalc!F2680</f>
        <v/>
      </c>
      <c r="F2679" s="10" t="str">
        <f>ValueCalc!G2680</f>
        <v/>
      </c>
      <c r="G2679" s="10" t="str">
        <f>ValueCalc!H2680</f>
        <v/>
      </c>
      <c r="H2679" s="10" t="str">
        <f>ValueCalc!I2680</f>
        <v/>
      </c>
      <c r="I2679" s="10" t="str">
        <f>ValueCalc!J2680</f>
        <v/>
      </c>
      <c r="J2679" s="10" t="str">
        <f>ValueCalc!K2680</f>
        <v/>
      </c>
      <c r="K2679" s="14" t="str">
        <f>ValueCalc!L2680</f>
        <v/>
      </c>
      <c r="L2679" s="10" t="str">
        <f>ValueCalc!M2680</f>
        <v/>
      </c>
      <c r="M2679" s="10" t="str">
        <f>ValueCalc!N2680</f>
        <v/>
      </c>
      <c r="N2679" s="10" t="str">
        <f>ValueCalc!O2680</f>
        <v/>
      </c>
      <c r="O2679" s="10" t="str">
        <f>ValueCalc!P2680</f>
        <v/>
      </c>
      <c r="P2679" s="10" t="str">
        <f>ValueCalc!Q2680</f>
        <v/>
      </c>
      <c r="Q2679" s="14" t="str">
        <f>ValueCalc!R2680</f>
        <v/>
      </c>
      <c r="R2679" s="10" t="str">
        <f>ValueCalc!S2680</f>
        <v/>
      </c>
      <c r="S2679" s="10" t="str">
        <f>ValueCalc!T2680</f>
        <v/>
      </c>
      <c r="T2679" s="10" t="str">
        <f>ValueCalc!U2680</f>
        <v/>
      </c>
      <c r="U2679" s="10" t="str">
        <f>ValueCalc!V2680</f>
        <v/>
      </c>
      <c r="V2679" s="10" t="str">
        <f>ValueCalc!W2680</f>
        <v/>
      </c>
      <c r="W2679" s="10" t="str">
        <f>ValueCalc!X2680</f>
        <v/>
      </c>
      <c r="X2679" s="10" t="str">
        <f>ValueCalc!Y2680</f>
        <v/>
      </c>
      <c r="Y2679" s="10" t="str">
        <f>ValueCalc!Z2680</f>
        <v/>
      </c>
      <c r="Z2679" s="10" t="str">
        <f>ValueCalc!AA2680</f>
        <v/>
      </c>
      <c r="AA2679" s="10" t="str">
        <f>ValueCalc!AB2680</f>
        <v/>
      </c>
      <c r="AB2679" s="10" t="str">
        <f>ValueCalc!AC2680</f>
        <v/>
      </c>
      <c r="AC2679" s="10" t="str">
        <f>ValueCalc!AD2680</f>
        <v/>
      </c>
    </row>
    <row r="2680" ht="15.75" customHeight="1">
      <c r="A2680" s="10" t="str">
        <f>ValueCalc!B2681</f>
        <v/>
      </c>
      <c r="B2680" s="10" t="str">
        <f>ValueCalc!C2681</f>
        <v/>
      </c>
      <c r="C2680" s="10" t="str">
        <f>ValueCalc!D2681</f>
        <v/>
      </c>
      <c r="D2680" s="10" t="str">
        <f>ValueCalc!E2681</f>
        <v/>
      </c>
      <c r="E2680" s="10" t="str">
        <f>ValueCalc!F2681</f>
        <v/>
      </c>
      <c r="F2680" s="10" t="str">
        <f>ValueCalc!G2681</f>
        <v/>
      </c>
      <c r="G2680" s="10" t="str">
        <f>ValueCalc!H2681</f>
        <v/>
      </c>
      <c r="H2680" s="10" t="str">
        <f>ValueCalc!I2681</f>
        <v/>
      </c>
      <c r="I2680" s="10" t="str">
        <f>ValueCalc!J2681</f>
        <v/>
      </c>
      <c r="J2680" s="10" t="str">
        <f>ValueCalc!K2681</f>
        <v/>
      </c>
      <c r="K2680" s="14" t="str">
        <f>ValueCalc!L2681</f>
        <v/>
      </c>
      <c r="L2680" s="10" t="str">
        <f>ValueCalc!M2681</f>
        <v/>
      </c>
      <c r="M2680" s="10" t="str">
        <f>ValueCalc!N2681</f>
        <v/>
      </c>
      <c r="N2680" s="10" t="str">
        <f>ValueCalc!O2681</f>
        <v/>
      </c>
      <c r="O2680" s="10" t="str">
        <f>ValueCalc!P2681</f>
        <v/>
      </c>
      <c r="P2680" s="10" t="str">
        <f>ValueCalc!Q2681</f>
        <v/>
      </c>
      <c r="Q2680" s="14" t="str">
        <f>ValueCalc!R2681</f>
        <v/>
      </c>
      <c r="R2680" s="10" t="str">
        <f>ValueCalc!S2681</f>
        <v/>
      </c>
      <c r="S2680" s="10" t="str">
        <f>ValueCalc!T2681</f>
        <v/>
      </c>
      <c r="T2680" s="10" t="str">
        <f>ValueCalc!U2681</f>
        <v/>
      </c>
      <c r="U2680" s="10" t="str">
        <f>ValueCalc!V2681</f>
        <v/>
      </c>
      <c r="V2680" s="10" t="str">
        <f>ValueCalc!W2681</f>
        <v/>
      </c>
      <c r="W2680" s="10" t="str">
        <f>ValueCalc!X2681</f>
        <v/>
      </c>
      <c r="X2680" s="10" t="str">
        <f>ValueCalc!Y2681</f>
        <v/>
      </c>
      <c r="Y2680" s="10" t="str">
        <f>ValueCalc!Z2681</f>
        <v/>
      </c>
      <c r="Z2680" s="10" t="str">
        <f>ValueCalc!AA2681</f>
        <v/>
      </c>
      <c r="AA2680" s="10" t="str">
        <f>ValueCalc!AB2681</f>
        <v/>
      </c>
      <c r="AB2680" s="10" t="str">
        <f>ValueCalc!AC2681</f>
        <v/>
      </c>
      <c r="AC2680" s="10" t="str">
        <f>ValueCalc!AD2681</f>
        <v/>
      </c>
    </row>
    <row r="2681" ht="15.75" customHeight="1">
      <c r="A2681" s="10" t="str">
        <f>ValueCalc!B2682</f>
        <v/>
      </c>
      <c r="B2681" s="10" t="str">
        <f>ValueCalc!C2682</f>
        <v/>
      </c>
      <c r="C2681" s="10" t="str">
        <f>ValueCalc!D2682</f>
        <v/>
      </c>
      <c r="D2681" s="10" t="str">
        <f>ValueCalc!E2682</f>
        <v/>
      </c>
      <c r="E2681" s="10" t="str">
        <f>ValueCalc!F2682</f>
        <v/>
      </c>
      <c r="F2681" s="10" t="str">
        <f>ValueCalc!G2682</f>
        <v/>
      </c>
      <c r="G2681" s="10" t="str">
        <f>ValueCalc!H2682</f>
        <v/>
      </c>
      <c r="H2681" s="10" t="str">
        <f>ValueCalc!I2682</f>
        <v/>
      </c>
      <c r="I2681" s="10" t="str">
        <f>ValueCalc!J2682</f>
        <v/>
      </c>
      <c r="J2681" s="10" t="str">
        <f>ValueCalc!K2682</f>
        <v/>
      </c>
      <c r="K2681" s="14" t="str">
        <f>ValueCalc!L2682</f>
        <v/>
      </c>
      <c r="L2681" s="10" t="str">
        <f>ValueCalc!M2682</f>
        <v/>
      </c>
      <c r="M2681" s="10" t="str">
        <f>ValueCalc!N2682</f>
        <v/>
      </c>
      <c r="N2681" s="10" t="str">
        <f>ValueCalc!O2682</f>
        <v/>
      </c>
      <c r="O2681" s="10" t="str">
        <f>ValueCalc!P2682</f>
        <v/>
      </c>
      <c r="P2681" s="10" t="str">
        <f>ValueCalc!Q2682</f>
        <v/>
      </c>
      <c r="Q2681" s="14" t="str">
        <f>ValueCalc!R2682</f>
        <v/>
      </c>
      <c r="R2681" s="10" t="str">
        <f>ValueCalc!S2682</f>
        <v/>
      </c>
      <c r="S2681" s="10" t="str">
        <f>ValueCalc!T2682</f>
        <v/>
      </c>
      <c r="T2681" s="10" t="str">
        <f>ValueCalc!U2682</f>
        <v/>
      </c>
      <c r="U2681" s="10" t="str">
        <f>ValueCalc!V2682</f>
        <v/>
      </c>
      <c r="V2681" s="10" t="str">
        <f>ValueCalc!W2682</f>
        <v/>
      </c>
      <c r="W2681" s="10" t="str">
        <f>ValueCalc!X2682</f>
        <v/>
      </c>
      <c r="X2681" s="10" t="str">
        <f>ValueCalc!Y2682</f>
        <v/>
      </c>
      <c r="Y2681" s="10" t="str">
        <f>ValueCalc!Z2682</f>
        <v/>
      </c>
      <c r="Z2681" s="10" t="str">
        <f>ValueCalc!AA2682</f>
        <v/>
      </c>
      <c r="AA2681" s="10" t="str">
        <f>ValueCalc!AB2682</f>
        <v/>
      </c>
      <c r="AB2681" s="10" t="str">
        <f>ValueCalc!AC2682</f>
        <v/>
      </c>
      <c r="AC2681" s="10" t="str">
        <f>ValueCalc!AD2682</f>
        <v/>
      </c>
    </row>
    <row r="2682" ht="15.75" customHeight="1">
      <c r="A2682" s="10" t="str">
        <f>ValueCalc!B2683</f>
        <v/>
      </c>
      <c r="B2682" s="10" t="str">
        <f>ValueCalc!C2683</f>
        <v/>
      </c>
      <c r="C2682" s="10" t="str">
        <f>ValueCalc!D2683</f>
        <v/>
      </c>
      <c r="D2682" s="10" t="str">
        <f>ValueCalc!E2683</f>
        <v/>
      </c>
      <c r="E2682" s="10" t="str">
        <f>ValueCalc!F2683</f>
        <v/>
      </c>
      <c r="F2682" s="10" t="str">
        <f>ValueCalc!G2683</f>
        <v/>
      </c>
      <c r="G2682" s="10" t="str">
        <f>ValueCalc!H2683</f>
        <v/>
      </c>
      <c r="H2682" s="10" t="str">
        <f>ValueCalc!I2683</f>
        <v/>
      </c>
      <c r="I2682" s="10" t="str">
        <f>ValueCalc!J2683</f>
        <v/>
      </c>
      <c r="J2682" s="10" t="str">
        <f>ValueCalc!K2683</f>
        <v/>
      </c>
      <c r="K2682" s="14" t="str">
        <f>ValueCalc!L2683</f>
        <v/>
      </c>
      <c r="L2682" s="10" t="str">
        <f>ValueCalc!M2683</f>
        <v/>
      </c>
      <c r="M2682" s="10" t="str">
        <f>ValueCalc!N2683</f>
        <v/>
      </c>
      <c r="N2682" s="10" t="str">
        <f>ValueCalc!O2683</f>
        <v/>
      </c>
      <c r="O2682" s="10" t="str">
        <f>ValueCalc!P2683</f>
        <v/>
      </c>
      <c r="P2682" s="10" t="str">
        <f>ValueCalc!Q2683</f>
        <v/>
      </c>
      <c r="Q2682" s="14" t="str">
        <f>ValueCalc!R2683</f>
        <v/>
      </c>
      <c r="R2682" s="10" t="str">
        <f>ValueCalc!S2683</f>
        <v/>
      </c>
      <c r="S2682" s="10" t="str">
        <f>ValueCalc!T2683</f>
        <v/>
      </c>
      <c r="T2682" s="10" t="str">
        <f>ValueCalc!U2683</f>
        <v/>
      </c>
      <c r="U2682" s="10" t="str">
        <f>ValueCalc!V2683</f>
        <v/>
      </c>
      <c r="V2682" s="10" t="str">
        <f>ValueCalc!W2683</f>
        <v/>
      </c>
      <c r="W2682" s="10" t="str">
        <f>ValueCalc!X2683</f>
        <v/>
      </c>
      <c r="X2682" s="10" t="str">
        <f>ValueCalc!Y2683</f>
        <v/>
      </c>
      <c r="Y2682" s="10" t="str">
        <f>ValueCalc!Z2683</f>
        <v/>
      </c>
      <c r="Z2682" s="10" t="str">
        <f>ValueCalc!AA2683</f>
        <v/>
      </c>
      <c r="AA2682" s="10" t="str">
        <f>ValueCalc!AB2683</f>
        <v/>
      </c>
      <c r="AB2682" s="10" t="str">
        <f>ValueCalc!AC2683</f>
        <v/>
      </c>
      <c r="AC2682" s="10" t="str">
        <f>ValueCalc!AD2683</f>
        <v/>
      </c>
    </row>
    <row r="2683" ht="15.75" customHeight="1">
      <c r="A2683" s="10" t="str">
        <f>ValueCalc!B2684</f>
        <v/>
      </c>
      <c r="B2683" s="10" t="str">
        <f>ValueCalc!C2684</f>
        <v/>
      </c>
      <c r="C2683" s="10" t="str">
        <f>ValueCalc!D2684</f>
        <v/>
      </c>
      <c r="D2683" s="10" t="str">
        <f>ValueCalc!E2684</f>
        <v/>
      </c>
      <c r="E2683" s="10" t="str">
        <f>ValueCalc!F2684</f>
        <v/>
      </c>
      <c r="F2683" s="10" t="str">
        <f>ValueCalc!G2684</f>
        <v/>
      </c>
      <c r="G2683" s="10" t="str">
        <f>ValueCalc!H2684</f>
        <v/>
      </c>
      <c r="H2683" s="10" t="str">
        <f>ValueCalc!I2684</f>
        <v/>
      </c>
      <c r="I2683" s="10" t="str">
        <f>ValueCalc!J2684</f>
        <v/>
      </c>
      <c r="J2683" s="10" t="str">
        <f>ValueCalc!K2684</f>
        <v/>
      </c>
      <c r="K2683" s="14" t="str">
        <f>ValueCalc!L2684</f>
        <v/>
      </c>
      <c r="L2683" s="10" t="str">
        <f>ValueCalc!M2684</f>
        <v/>
      </c>
      <c r="M2683" s="10" t="str">
        <f>ValueCalc!N2684</f>
        <v/>
      </c>
      <c r="N2683" s="10" t="str">
        <f>ValueCalc!O2684</f>
        <v/>
      </c>
      <c r="O2683" s="10" t="str">
        <f>ValueCalc!P2684</f>
        <v/>
      </c>
      <c r="P2683" s="10" t="str">
        <f>ValueCalc!Q2684</f>
        <v/>
      </c>
      <c r="Q2683" s="14" t="str">
        <f>ValueCalc!R2684</f>
        <v/>
      </c>
      <c r="R2683" s="10" t="str">
        <f>ValueCalc!S2684</f>
        <v/>
      </c>
      <c r="S2683" s="10" t="str">
        <f>ValueCalc!T2684</f>
        <v/>
      </c>
      <c r="T2683" s="10" t="str">
        <f>ValueCalc!U2684</f>
        <v/>
      </c>
      <c r="U2683" s="10" t="str">
        <f>ValueCalc!V2684</f>
        <v/>
      </c>
      <c r="V2683" s="10" t="str">
        <f>ValueCalc!W2684</f>
        <v/>
      </c>
      <c r="W2683" s="10" t="str">
        <f>ValueCalc!X2684</f>
        <v/>
      </c>
      <c r="X2683" s="10" t="str">
        <f>ValueCalc!Y2684</f>
        <v/>
      </c>
      <c r="Y2683" s="10" t="str">
        <f>ValueCalc!Z2684</f>
        <v/>
      </c>
      <c r="Z2683" s="10" t="str">
        <f>ValueCalc!AA2684</f>
        <v/>
      </c>
      <c r="AA2683" s="10" t="str">
        <f>ValueCalc!AB2684</f>
        <v/>
      </c>
      <c r="AB2683" s="10" t="str">
        <f>ValueCalc!AC2684</f>
        <v/>
      </c>
      <c r="AC2683" s="10" t="str">
        <f>ValueCalc!AD2684</f>
        <v/>
      </c>
    </row>
    <row r="2684" ht="15.75" customHeight="1">
      <c r="A2684" s="10" t="str">
        <f>ValueCalc!B2685</f>
        <v/>
      </c>
      <c r="B2684" s="10" t="str">
        <f>ValueCalc!C2685</f>
        <v/>
      </c>
      <c r="C2684" s="10" t="str">
        <f>ValueCalc!D2685</f>
        <v/>
      </c>
      <c r="D2684" s="10" t="str">
        <f>ValueCalc!E2685</f>
        <v/>
      </c>
      <c r="E2684" s="10" t="str">
        <f>ValueCalc!F2685</f>
        <v/>
      </c>
      <c r="F2684" s="10" t="str">
        <f>ValueCalc!G2685</f>
        <v/>
      </c>
      <c r="G2684" s="10" t="str">
        <f>ValueCalc!H2685</f>
        <v/>
      </c>
      <c r="H2684" s="10" t="str">
        <f>ValueCalc!I2685</f>
        <v/>
      </c>
      <c r="I2684" s="10" t="str">
        <f>ValueCalc!J2685</f>
        <v/>
      </c>
      <c r="J2684" s="10" t="str">
        <f>ValueCalc!K2685</f>
        <v/>
      </c>
      <c r="K2684" s="14" t="str">
        <f>ValueCalc!L2685</f>
        <v/>
      </c>
      <c r="L2684" s="10" t="str">
        <f>ValueCalc!M2685</f>
        <v/>
      </c>
      <c r="M2684" s="10" t="str">
        <f>ValueCalc!N2685</f>
        <v/>
      </c>
      <c r="N2684" s="10" t="str">
        <f>ValueCalc!O2685</f>
        <v/>
      </c>
      <c r="O2684" s="10" t="str">
        <f>ValueCalc!P2685</f>
        <v/>
      </c>
      <c r="P2684" s="10" t="str">
        <f>ValueCalc!Q2685</f>
        <v/>
      </c>
      <c r="Q2684" s="14" t="str">
        <f>ValueCalc!R2685</f>
        <v/>
      </c>
      <c r="R2684" s="10" t="str">
        <f>ValueCalc!S2685</f>
        <v/>
      </c>
      <c r="S2684" s="10" t="str">
        <f>ValueCalc!T2685</f>
        <v/>
      </c>
      <c r="T2684" s="10" t="str">
        <f>ValueCalc!U2685</f>
        <v/>
      </c>
      <c r="U2684" s="10" t="str">
        <f>ValueCalc!V2685</f>
        <v/>
      </c>
      <c r="V2684" s="10" t="str">
        <f>ValueCalc!W2685</f>
        <v/>
      </c>
      <c r="W2684" s="10" t="str">
        <f>ValueCalc!X2685</f>
        <v/>
      </c>
      <c r="X2684" s="10" t="str">
        <f>ValueCalc!Y2685</f>
        <v/>
      </c>
      <c r="Y2684" s="10" t="str">
        <f>ValueCalc!Z2685</f>
        <v/>
      </c>
      <c r="Z2684" s="10" t="str">
        <f>ValueCalc!AA2685</f>
        <v/>
      </c>
      <c r="AA2684" s="10" t="str">
        <f>ValueCalc!AB2685</f>
        <v/>
      </c>
      <c r="AB2684" s="10" t="str">
        <f>ValueCalc!AC2685</f>
        <v/>
      </c>
      <c r="AC2684" s="10" t="str">
        <f>ValueCalc!AD2685</f>
        <v/>
      </c>
    </row>
    <row r="2685" ht="15.75" customHeight="1">
      <c r="A2685" s="10" t="str">
        <f>ValueCalc!B2686</f>
        <v/>
      </c>
      <c r="B2685" s="10" t="str">
        <f>ValueCalc!C2686</f>
        <v/>
      </c>
      <c r="C2685" s="10" t="str">
        <f>ValueCalc!D2686</f>
        <v/>
      </c>
      <c r="D2685" s="10" t="str">
        <f>ValueCalc!E2686</f>
        <v/>
      </c>
      <c r="E2685" s="10" t="str">
        <f>ValueCalc!F2686</f>
        <v/>
      </c>
      <c r="F2685" s="10" t="str">
        <f>ValueCalc!G2686</f>
        <v/>
      </c>
      <c r="G2685" s="10" t="str">
        <f>ValueCalc!H2686</f>
        <v/>
      </c>
      <c r="H2685" s="10" t="str">
        <f>ValueCalc!I2686</f>
        <v/>
      </c>
      <c r="I2685" s="10" t="str">
        <f>ValueCalc!J2686</f>
        <v/>
      </c>
      <c r="J2685" s="10" t="str">
        <f>ValueCalc!K2686</f>
        <v/>
      </c>
      <c r="K2685" s="14" t="str">
        <f>ValueCalc!L2686</f>
        <v/>
      </c>
      <c r="L2685" s="10" t="str">
        <f>ValueCalc!M2686</f>
        <v/>
      </c>
      <c r="M2685" s="10" t="str">
        <f>ValueCalc!N2686</f>
        <v/>
      </c>
      <c r="N2685" s="10" t="str">
        <f>ValueCalc!O2686</f>
        <v/>
      </c>
      <c r="O2685" s="10" t="str">
        <f>ValueCalc!P2686</f>
        <v/>
      </c>
      <c r="P2685" s="10" t="str">
        <f>ValueCalc!Q2686</f>
        <v/>
      </c>
      <c r="Q2685" s="14" t="str">
        <f>ValueCalc!R2686</f>
        <v/>
      </c>
      <c r="R2685" s="10" t="str">
        <f>ValueCalc!S2686</f>
        <v/>
      </c>
      <c r="S2685" s="10" t="str">
        <f>ValueCalc!T2686</f>
        <v/>
      </c>
      <c r="T2685" s="10" t="str">
        <f>ValueCalc!U2686</f>
        <v/>
      </c>
      <c r="U2685" s="10" t="str">
        <f>ValueCalc!V2686</f>
        <v/>
      </c>
      <c r="V2685" s="10" t="str">
        <f>ValueCalc!W2686</f>
        <v/>
      </c>
      <c r="W2685" s="10" t="str">
        <f>ValueCalc!X2686</f>
        <v/>
      </c>
      <c r="X2685" s="10" t="str">
        <f>ValueCalc!Y2686</f>
        <v/>
      </c>
      <c r="Y2685" s="10" t="str">
        <f>ValueCalc!Z2686</f>
        <v/>
      </c>
      <c r="Z2685" s="10" t="str">
        <f>ValueCalc!AA2686</f>
        <v/>
      </c>
      <c r="AA2685" s="10" t="str">
        <f>ValueCalc!AB2686</f>
        <v/>
      </c>
      <c r="AB2685" s="10" t="str">
        <f>ValueCalc!AC2686</f>
        <v/>
      </c>
      <c r="AC2685" s="10" t="str">
        <f>ValueCalc!AD2686</f>
        <v/>
      </c>
    </row>
    <row r="2686" ht="15.75" customHeight="1">
      <c r="A2686" s="10" t="str">
        <f>ValueCalc!B2687</f>
        <v/>
      </c>
      <c r="B2686" s="10" t="str">
        <f>ValueCalc!C2687</f>
        <v/>
      </c>
      <c r="C2686" s="10" t="str">
        <f>ValueCalc!D2687</f>
        <v/>
      </c>
      <c r="D2686" s="10" t="str">
        <f>ValueCalc!E2687</f>
        <v/>
      </c>
      <c r="E2686" s="10" t="str">
        <f>ValueCalc!F2687</f>
        <v/>
      </c>
      <c r="F2686" s="10" t="str">
        <f>ValueCalc!G2687</f>
        <v/>
      </c>
      <c r="G2686" s="10" t="str">
        <f>ValueCalc!H2687</f>
        <v/>
      </c>
      <c r="H2686" s="10" t="str">
        <f>ValueCalc!I2687</f>
        <v/>
      </c>
      <c r="I2686" s="10" t="str">
        <f>ValueCalc!J2687</f>
        <v/>
      </c>
      <c r="J2686" s="10" t="str">
        <f>ValueCalc!K2687</f>
        <v/>
      </c>
      <c r="K2686" s="14" t="str">
        <f>ValueCalc!L2687</f>
        <v/>
      </c>
      <c r="L2686" s="10" t="str">
        <f>ValueCalc!M2687</f>
        <v/>
      </c>
      <c r="M2686" s="10" t="str">
        <f>ValueCalc!N2687</f>
        <v/>
      </c>
      <c r="N2686" s="10" t="str">
        <f>ValueCalc!O2687</f>
        <v/>
      </c>
      <c r="O2686" s="10" t="str">
        <f>ValueCalc!P2687</f>
        <v/>
      </c>
      <c r="P2686" s="10" t="str">
        <f>ValueCalc!Q2687</f>
        <v/>
      </c>
      <c r="Q2686" s="14" t="str">
        <f>ValueCalc!R2687</f>
        <v/>
      </c>
      <c r="R2686" s="10" t="str">
        <f>ValueCalc!S2687</f>
        <v/>
      </c>
      <c r="S2686" s="10" t="str">
        <f>ValueCalc!T2687</f>
        <v/>
      </c>
      <c r="T2686" s="10" t="str">
        <f>ValueCalc!U2687</f>
        <v/>
      </c>
      <c r="U2686" s="10" t="str">
        <f>ValueCalc!V2687</f>
        <v/>
      </c>
      <c r="V2686" s="10" t="str">
        <f>ValueCalc!W2687</f>
        <v/>
      </c>
      <c r="W2686" s="10" t="str">
        <f>ValueCalc!X2687</f>
        <v/>
      </c>
      <c r="X2686" s="10" t="str">
        <f>ValueCalc!Y2687</f>
        <v/>
      </c>
      <c r="Y2686" s="10" t="str">
        <f>ValueCalc!Z2687</f>
        <v/>
      </c>
      <c r="Z2686" s="10" t="str">
        <f>ValueCalc!AA2687</f>
        <v/>
      </c>
      <c r="AA2686" s="10" t="str">
        <f>ValueCalc!AB2687</f>
        <v/>
      </c>
      <c r="AB2686" s="10" t="str">
        <f>ValueCalc!AC2687</f>
        <v/>
      </c>
      <c r="AC2686" s="10" t="str">
        <f>ValueCalc!AD2687</f>
        <v/>
      </c>
    </row>
    <row r="2687" ht="15.75" customHeight="1">
      <c r="A2687" s="10" t="str">
        <f>ValueCalc!B2688</f>
        <v/>
      </c>
      <c r="B2687" s="10" t="str">
        <f>ValueCalc!C2688</f>
        <v/>
      </c>
      <c r="C2687" s="10" t="str">
        <f>ValueCalc!D2688</f>
        <v/>
      </c>
      <c r="D2687" s="10" t="str">
        <f>ValueCalc!E2688</f>
        <v/>
      </c>
      <c r="E2687" s="10" t="str">
        <f>ValueCalc!F2688</f>
        <v/>
      </c>
      <c r="F2687" s="10" t="str">
        <f>ValueCalc!G2688</f>
        <v/>
      </c>
      <c r="G2687" s="10" t="str">
        <f>ValueCalc!H2688</f>
        <v/>
      </c>
      <c r="H2687" s="10" t="str">
        <f>ValueCalc!I2688</f>
        <v/>
      </c>
      <c r="I2687" s="10" t="str">
        <f>ValueCalc!J2688</f>
        <v/>
      </c>
      <c r="J2687" s="10" t="str">
        <f>ValueCalc!K2688</f>
        <v/>
      </c>
      <c r="K2687" s="14" t="str">
        <f>ValueCalc!L2688</f>
        <v/>
      </c>
      <c r="L2687" s="10" t="str">
        <f>ValueCalc!M2688</f>
        <v/>
      </c>
      <c r="M2687" s="10" t="str">
        <f>ValueCalc!N2688</f>
        <v/>
      </c>
      <c r="N2687" s="10" t="str">
        <f>ValueCalc!O2688</f>
        <v/>
      </c>
      <c r="O2687" s="10" t="str">
        <f>ValueCalc!P2688</f>
        <v/>
      </c>
      <c r="P2687" s="10" t="str">
        <f>ValueCalc!Q2688</f>
        <v/>
      </c>
      <c r="Q2687" s="14" t="str">
        <f>ValueCalc!R2688</f>
        <v/>
      </c>
      <c r="R2687" s="10" t="str">
        <f>ValueCalc!S2688</f>
        <v/>
      </c>
      <c r="S2687" s="10" t="str">
        <f>ValueCalc!T2688</f>
        <v/>
      </c>
      <c r="T2687" s="10" t="str">
        <f>ValueCalc!U2688</f>
        <v/>
      </c>
      <c r="U2687" s="10" t="str">
        <f>ValueCalc!V2688</f>
        <v/>
      </c>
      <c r="V2687" s="10" t="str">
        <f>ValueCalc!W2688</f>
        <v/>
      </c>
      <c r="W2687" s="10" t="str">
        <f>ValueCalc!X2688</f>
        <v/>
      </c>
      <c r="X2687" s="10" t="str">
        <f>ValueCalc!Y2688</f>
        <v/>
      </c>
      <c r="Y2687" s="10" t="str">
        <f>ValueCalc!Z2688</f>
        <v/>
      </c>
      <c r="Z2687" s="10" t="str">
        <f>ValueCalc!AA2688</f>
        <v/>
      </c>
      <c r="AA2687" s="10" t="str">
        <f>ValueCalc!AB2688</f>
        <v/>
      </c>
      <c r="AB2687" s="10" t="str">
        <f>ValueCalc!AC2688</f>
        <v/>
      </c>
      <c r="AC2687" s="10" t="str">
        <f>ValueCalc!AD2688</f>
        <v/>
      </c>
    </row>
    <row r="2688" ht="15.75" customHeight="1">
      <c r="A2688" s="10" t="str">
        <f>ValueCalc!B2689</f>
        <v/>
      </c>
      <c r="B2688" s="10" t="str">
        <f>ValueCalc!C2689</f>
        <v/>
      </c>
      <c r="C2688" s="10" t="str">
        <f>ValueCalc!D2689</f>
        <v/>
      </c>
      <c r="D2688" s="10" t="str">
        <f>ValueCalc!E2689</f>
        <v/>
      </c>
      <c r="E2688" s="10" t="str">
        <f>ValueCalc!F2689</f>
        <v/>
      </c>
      <c r="F2688" s="10" t="str">
        <f>ValueCalc!G2689</f>
        <v/>
      </c>
      <c r="G2688" s="10" t="str">
        <f>ValueCalc!H2689</f>
        <v/>
      </c>
      <c r="H2688" s="10" t="str">
        <f>ValueCalc!I2689</f>
        <v/>
      </c>
      <c r="I2688" s="10" t="str">
        <f>ValueCalc!J2689</f>
        <v/>
      </c>
      <c r="J2688" s="10" t="str">
        <f>ValueCalc!K2689</f>
        <v/>
      </c>
      <c r="K2688" s="14" t="str">
        <f>ValueCalc!L2689</f>
        <v/>
      </c>
      <c r="L2688" s="10" t="str">
        <f>ValueCalc!M2689</f>
        <v/>
      </c>
      <c r="M2688" s="10" t="str">
        <f>ValueCalc!N2689</f>
        <v/>
      </c>
      <c r="N2688" s="10" t="str">
        <f>ValueCalc!O2689</f>
        <v/>
      </c>
      <c r="O2688" s="10" t="str">
        <f>ValueCalc!P2689</f>
        <v/>
      </c>
      <c r="P2688" s="10" t="str">
        <f>ValueCalc!Q2689</f>
        <v/>
      </c>
      <c r="Q2688" s="14" t="str">
        <f>ValueCalc!R2689</f>
        <v/>
      </c>
      <c r="R2688" s="10" t="str">
        <f>ValueCalc!S2689</f>
        <v/>
      </c>
      <c r="S2688" s="10" t="str">
        <f>ValueCalc!T2689</f>
        <v/>
      </c>
      <c r="T2688" s="10" t="str">
        <f>ValueCalc!U2689</f>
        <v/>
      </c>
      <c r="U2688" s="10" t="str">
        <f>ValueCalc!V2689</f>
        <v/>
      </c>
      <c r="V2688" s="10" t="str">
        <f>ValueCalc!W2689</f>
        <v/>
      </c>
      <c r="W2688" s="10" t="str">
        <f>ValueCalc!X2689</f>
        <v/>
      </c>
      <c r="X2688" s="10" t="str">
        <f>ValueCalc!Y2689</f>
        <v/>
      </c>
      <c r="Y2688" s="10" t="str">
        <f>ValueCalc!Z2689</f>
        <v/>
      </c>
      <c r="Z2688" s="10" t="str">
        <f>ValueCalc!AA2689</f>
        <v/>
      </c>
      <c r="AA2688" s="10" t="str">
        <f>ValueCalc!AB2689</f>
        <v/>
      </c>
      <c r="AB2688" s="10" t="str">
        <f>ValueCalc!AC2689</f>
        <v/>
      </c>
      <c r="AC2688" s="10" t="str">
        <f>ValueCalc!AD2689</f>
        <v/>
      </c>
    </row>
    <row r="2689" ht="15.75" customHeight="1">
      <c r="A2689" s="10" t="str">
        <f>ValueCalc!B2690</f>
        <v/>
      </c>
      <c r="B2689" s="10" t="str">
        <f>ValueCalc!C2690</f>
        <v/>
      </c>
      <c r="C2689" s="10" t="str">
        <f>ValueCalc!D2690</f>
        <v/>
      </c>
      <c r="D2689" s="10" t="str">
        <f>ValueCalc!E2690</f>
        <v/>
      </c>
      <c r="E2689" s="10" t="str">
        <f>ValueCalc!F2690</f>
        <v/>
      </c>
      <c r="F2689" s="10" t="str">
        <f>ValueCalc!G2690</f>
        <v/>
      </c>
      <c r="G2689" s="10" t="str">
        <f>ValueCalc!H2690</f>
        <v/>
      </c>
      <c r="H2689" s="10" t="str">
        <f>ValueCalc!I2690</f>
        <v/>
      </c>
      <c r="I2689" s="10" t="str">
        <f>ValueCalc!J2690</f>
        <v/>
      </c>
      <c r="J2689" s="10" t="str">
        <f>ValueCalc!K2690</f>
        <v/>
      </c>
      <c r="K2689" s="14" t="str">
        <f>ValueCalc!L2690</f>
        <v/>
      </c>
      <c r="L2689" s="10" t="str">
        <f>ValueCalc!M2690</f>
        <v/>
      </c>
      <c r="M2689" s="10" t="str">
        <f>ValueCalc!N2690</f>
        <v/>
      </c>
      <c r="N2689" s="10" t="str">
        <f>ValueCalc!O2690</f>
        <v/>
      </c>
      <c r="O2689" s="10" t="str">
        <f>ValueCalc!P2690</f>
        <v/>
      </c>
      <c r="P2689" s="10" t="str">
        <f>ValueCalc!Q2690</f>
        <v/>
      </c>
      <c r="Q2689" s="14" t="str">
        <f>ValueCalc!R2690</f>
        <v/>
      </c>
      <c r="R2689" s="10" t="str">
        <f>ValueCalc!S2690</f>
        <v/>
      </c>
      <c r="S2689" s="10" t="str">
        <f>ValueCalc!T2690</f>
        <v/>
      </c>
      <c r="T2689" s="10" t="str">
        <f>ValueCalc!U2690</f>
        <v/>
      </c>
      <c r="U2689" s="10" t="str">
        <f>ValueCalc!V2690</f>
        <v/>
      </c>
      <c r="V2689" s="10" t="str">
        <f>ValueCalc!W2690</f>
        <v/>
      </c>
      <c r="W2689" s="10" t="str">
        <f>ValueCalc!X2690</f>
        <v/>
      </c>
      <c r="X2689" s="10" t="str">
        <f>ValueCalc!Y2690</f>
        <v/>
      </c>
      <c r="Y2689" s="10" t="str">
        <f>ValueCalc!Z2690</f>
        <v/>
      </c>
      <c r="Z2689" s="10" t="str">
        <f>ValueCalc!AA2690</f>
        <v/>
      </c>
      <c r="AA2689" s="10" t="str">
        <f>ValueCalc!AB2690</f>
        <v/>
      </c>
      <c r="AB2689" s="10" t="str">
        <f>ValueCalc!AC2690</f>
        <v/>
      </c>
      <c r="AC2689" s="10" t="str">
        <f>ValueCalc!AD2690</f>
        <v/>
      </c>
    </row>
    <row r="2690" ht="15.75" customHeight="1">
      <c r="A2690" s="10" t="str">
        <f>ValueCalc!B2691</f>
        <v/>
      </c>
      <c r="B2690" s="10" t="str">
        <f>ValueCalc!C2691</f>
        <v/>
      </c>
      <c r="C2690" s="10" t="str">
        <f>ValueCalc!D2691</f>
        <v/>
      </c>
      <c r="D2690" s="10" t="str">
        <f>ValueCalc!E2691</f>
        <v/>
      </c>
      <c r="E2690" s="10" t="str">
        <f>ValueCalc!F2691</f>
        <v/>
      </c>
      <c r="F2690" s="10" t="str">
        <f>ValueCalc!G2691</f>
        <v/>
      </c>
      <c r="G2690" s="10" t="str">
        <f>ValueCalc!H2691</f>
        <v/>
      </c>
      <c r="H2690" s="10" t="str">
        <f>ValueCalc!I2691</f>
        <v/>
      </c>
      <c r="I2690" s="10" t="str">
        <f>ValueCalc!J2691</f>
        <v/>
      </c>
      <c r="J2690" s="10" t="str">
        <f>ValueCalc!K2691</f>
        <v/>
      </c>
      <c r="K2690" s="14" t="str">
        <f>ValueCalc!L2691</f>
        <v/>
      </c>
      <c r="L2690" s="10" t="str">
        <f>ValueCalc!M2691</f>
        <v/>
      </c>
      <c r="M2690" s="10" t="str">
        <f>ValueCalc!N2691</f>
        <v/>
      </c>
      <c r="N2690" s="10" t="str">
        <f>ValueCalc!O2691</f>
        <v/>
      </c>
      <c r="O2690" s="10" t="str">
        <f>ValueCalc!P2691</f>
        <v/>
      </c>
      <c r="P2690" s="10" t="str">
        <f>ValueCalc!Q2691</f>
        <v/>
      </c>
      <c r="Q2690" s="14" t="str">
        <f>ValueCalc!R2691</f>
        <v/>
      </c>
      <c r="R2690" s="10" t="str">
        <f>ValueCalc!S2691</f>
        <v/>
      </c>
      <c r="S2690" s="10" t="str">
        <f>ValueCalc!T2691</f>
        <v/>
      </c>
      <c r="T2690" s="10" t="str">
        <f>ValueCalc!U2691</f>
        <v/>
      </c>
      <c r="U2690" s="10" t="str">
        <f>ValueCalc!V2691</f>
        <v/>
      </c>
      <c r="V2690" s="10" t="str">
        <f>ValueCalc!W2691</f>
        <v/>
      </c>
      <c r="W2690" s="10" t="str">
        <f>ValueCalc!X2691</f>
        <v/>
      </c>
      <c r="X2690" s="10" t="str">
        <f>ValueCalc!Y2691</f>
        <v/>
      </c>
      <c r="Y2690" s="10" t="str">
        <f>ValueCalc!Z2691</f>
        <v/>
      </c>
      <c r="Z2690" s="10" t="str">
        <f>ValueCalc!AA2691</f>
        <v/>
      </c>
      <c r="AA2690" s="10" t="str">
        <f>ValueCalc!AB2691</f>
        <v/>
      </c>
      <c r="AB2690" s="10" t="str">
        <f>ValueCalc!AC2691</f>
        <v/>
      </c>
      <c r="AC2690" s="10" t="str">
        <f>ValueCalc!AD2691</f>
        <v/>
      </c>
    </row>
    <row r="2691" ht="15.75" customHeight="1">
      <c r="A2691" s="10" t="str">
        <f>ValueCalc!B2692</f>
        <v/>
      </c>
      <c r="B2691" s="10" t="str">
        <f>ValueCalc!C2692</f>
        <v/>
      </c>
      <c r="C2691" s="10" t="str">
        <f>ValueCalc!D2692</f>
        <v/>
      </c>
      <c r="D2691" s="10" t="str">
        <f>ValueCalc!E2692</f>
        <v/>
      </c>
      <c r="E2691" s="10" t="str">
        <f>ValueCalc!F2692</f>
        <v/>
      </c>
      <c r="F2691" s="10" t="str">
        <f>ValueCalc!G2692</f>
        <v/>
      </c>
      <c r="G2691" s="10" t="str">
        <f>ValueCalc!H2692</f>
        <v/>
      </c>
      <c r="H2691" s="10" t="str">
        <f>ValueCalc!I2692</f>
        <v/>
      </c>
      <c r="I2691" s="10" t="str">
        <f>ValueCalc!J2692</f>
        <v/>
      </c>
      <c r="J2691" s="10" t="str">
        <f>ValueCalc!K2692</f>
        <v/>
      </c>
      <c r="K2691" s="14" t="str">
        <f>ValueCalc!L2692</f>
        <v/>
      </c>
      <c r="L2691" s="10" t="str">
        <f>ValueCalc!M2692</f>
        <v/>
      </c>
      <c r="M2691" s="10" t="str">
        <f>ValueCalc!N2692</f>
        <v/>
      </c>
      <c r="N2691" s="10" t="str">
        <f>ValueCalc!O2692</f>
        <v/>
      </c>
      <c r="O2691" s="10" t="str">
        <f>ValueCalc!P2692</f>
        <v/>
      </c>
      <c r="P2691" s="10" t="str">
        <f>ValueCalc!Q2692</f>
        <v/>
      </c>
      <c r="Q2691" s="14" t="str">
        <f>ValueCalc!R2692</f>
        <v/>
      </c>
      <c r="R2691" s="10" t="str">
        <f>ValueCalc!S2692</f>
        <v/>
      </c>
      <c r="S2691" s="10" t="str">
        <f>ValueCalc!T2692</f>
        <v/>
      </c>
      <c r="T2691" s="10" t="str">
        <f>ValueCalc!U2692</f>
        <v/>
      </c>
      <c r="U2691" s="10" t="str">
        <f>ValueCalc!V2692</f>
        <v/>
      </c>
      <c r="V2691" s="10" t="str">
        <f>ValueCalc!W2692</f>
        <v/>
      </c>
      <c r="W2691" s="10" t="str">
        <f>ValueCalc!X2692</f>
        <v/>
      </c>
      <c r="X2691" s="10" t="str">
        <f>ValueCalc!Y2692</f>
        <v/>
      </c>
      <c r="Y2691" s="10" t="str">
        <f>ValueCalc!Z2692</f>
        <v/>
      </c>
      <c r="Z2691" s="10" t="str">
        <f>ValueCalc!AA2692</f>
        <v/>
      </c>
      <c r="AA2691" s="10" t="str">
        <f>ValueCalc!AB2692</f>
        <v/>
      </c>
      <c r="AB2691" s="10" t="str">
        <f>ValueCalc!AC2692</f>
        <v/>
      </c>
      <c r="AC2691" s="10" t="str">
        <f>ValueCalc!AD2692</f>
        <v/>
      </c>
    </row>
    <row r="2692" ht="15.75" customHeight="1">
      <c r="A2692" s="10" t="str">
        <f>ValueCalc!B2693</f>
        <v/>
      </c>
      <c r="B2692" s="10" t="str">
        <f>ValueCalc!C2693</f>
        <v/>
      </c>
      <c r="C2692" s="10" t="str">
        <f>ValueCalc!D2693</f>
        <v/>
      </c>
      <c r="D2692" s="10" t="str">
        <f>ValueCalc!E2693</f>
        <v/>
      </c>
      <c r="E2692" s="10" t="str">
        <f>ValueCalc!F2693</f>
        <v/>
      </c>
      <c r="F2692" s="10" t="str">
        <f>ValueCalc!G2693</f>
        <v/>
      </c>
      <c r="G2692" s="10" t="str">
        <f>ValueCalc!H2693</f>
        <v/>
      </c>
      <c r="H2692" s="10" t="str">
        <f>ValueCalc!I2693</f>
        <v/>
      </c>
      <c r="I2692" s="10" t="str">
        <f>ValueCalc!J2693</f>
        <v/>
      </c>
      <c r="J2692" s="10" t="str">
        <f>ValueCalc!K2693</f>
        <v/>
      </c>
      <c r="K2692" s="14" t="str">
        <f>ValueCalc!L2693</f>
        <v/>
      </c>
      <c r="L2692" s="10" t="str">
        <f>ValueCalc!M2693</f>
        <v/>
      </c>
      <c r="M2692" s="10" t="str">
        <f>ValueCalc!N2693</f>
        <v/>
      </c>
      <c r="N2692" s="10" t="str">
        <f>ValueCalc!O2693</f>
        <v/>
      </c>
      <c r="O2692" s="10" t="str">
        <f>ValueCalc!P2693</f>
        <v/>
      </c>
      <c r="P2692" s="10" t="str">
        <f>ValueCalc!Q2693</f>
        <v/>
      </c>
      <c r="Q2692" s="14" t="str">
        <f>ValueCalc!R2693</f>
        <v/>
      </c>
      <c r="R2692" s="10" t="str">
        <f>ValueCalc!S2693</f>
        <v/>
      </c>
      <c r="S2692" s="10" t="str">
        <f>ValueCalc!T2693</f>
        <v/>
      </c>
      <c r="T2692" s="10" t="str">
        <f>ValueCalc!U2693</f>
        <v/>
      </c>
      <c r="U2692" s="10" t="str">
        <f>ValueCalc!V2693</f>
        <v/>
      </c>
      <c r="V2692" s="10" t="str">
        <f>ValueCalc!W2693</f>
        <v/>
      </c>
      <c r="W2692" s="10" t="str">
        <f>ValueCalc!X2693</f>
        <v/>
      </c>
      <c r="X2692" s="10" t="str">
        <f>ValueCalc!Y2693</f>
        <v/>
      </c>
      <c r="Y2692" s="10" t="str">
        <f>ValueCalc!Z2693</f>
        <v/>
      </c>
      <c r="Z2692" s="10" t="str">
        <f>ValueCalc!AA2693</f>
        <v/>
      </c>
      <c r="AA2692" s="10" t="str">
        <f>ValueCalc!AB2693</f>
        <v/>
      </c>
      <c r="AB2692" s="10" t="str">
        <f>ValueCalc!AC2693</f>
        <v/>
      </c>
      <c r="AC2692" s="10" t="str">
        <f>ValueCalc!AD2693</f>
        <v/>
      </c>
    </row>
    <row r="2693" ht="15.75" customHeight="1">
      <c r="A2693" s="10" t="str">
        <f>ValueCalc!B2694</f>
        <v/>
      </c>
      <c r="B2693" s="10" t="str">
        <f>ValueCalc!C2694</f>
        <v/>
      </c>
      <c r="C2693" s="10" t="str">
        <f>ValueCalc!D2694</f>
        <v/>
      </c>
      <c r="D2693" s="10" t="str">
        <f>ValueCalc!E2694</f>
        <v/>
      </c>
      <c r="E2693" s="10" t="str">
        <f>ValueCalc!F2694</f>
        <v/>
      </c>
      <c r="F2693" s="10" t="str">
        <f>ValueCalc!G2694</f>
        <v/>
      </c>
      <c r="G2693" s="10" t="str">
        <f>ValueCalc!H2694</f>
        <v/>
      </c>
      <c r="H2693" s="10" t="str">
        <f>ValueCalc!I2694</f>
        <v/>
      </c>
      <c r="I2693" s="10" t="str">
        <f>ValueCalc!J2694</f>
        <v/>
      </c>
      <c r="J2693" s="10" t="str">
        <f>ValueCalc!K2694</f>
        <v/>
      </c>
      <c r="K2693" s="14" t="str">
        <f>ValueCalc!L2694</f>
        <v/>
      </c>
      <c r="L2693" s="10" t="str">
        <f>ValueCalc!M2694</f>
        <v/>
      </c>
      <c r="M2693" s="10" t="str">
        <f>ValueCalc!N2694</f>
        <v/>
      </c>
      <c r="N2693" s="10" t="str">
        <f>ValueCalc!O2694</f>
        <v/>
      </c>
      <c r="O2693" s="10" t="str">
        <f>ValueCalc!P2694</f>
        <v/>
      </c>
      <c r="P2693" s="10" t="str">
        <f>ValueCalc!Q2694</f>
        <v/>
      </c>
      <c r="Q2693" s="14" t="str">
        <f>ValueCalc!R2694</f>
        <v/>
      </c>
      <c r="R2693" s="10" t="str">
        <f>ValueCalc!S2694</f>
        <v/>
      </c>
      <c r="S2693" s="10" t="str">
        <f>ValueCalc!T2694</f>
        <v/>
      </c>
      <c r="T2693" s="10" t="str">
        <f>ValueCalc!U2694</f>
        <v/>
      </c>
      <c r="U2693" s="10" t="str">
        <f>ValueCalc!V2694</f>
        <v/>
      </c>
      <c r="V2693" s="10" t="str">
        <f>ValueCalc!W2694</f>
        <v/>
      </c>
      <c r="W2693" s="10" t="str">
        <f>ValueCalc!X2694</f>
        <v/>
      </c>
      <c r="X2693" s="10" t="str">
        <f>ValueCalc!Y2694</f>
        <v/>
      </c>
      <c r="Y2693" s="10" t="str">
        <f>ValueCalc!Z2694</f>
        <v/>
      </c>
      <c r="Z2693" s="10" t="str">
        <f>ValueCalc!AA2694</f>
        <v/>
      </c>
      <c r="AA2693" s="10" t="str">
        <f>ValueCalc!AB2694</f>
        <v/>
      </c>
      <c r="AB2693" s="10" t="str">
        <f>ValueCalc!AC2694</f>
        <v/>
      </c>
      <c r="AC2693" s="10" t="str">
        <f>ValueCalc!AD2694</f>
        <v/>
      </c>
    </row>
    <row r="2694" ht="15.75" customHeight="1">
      <c r="A2694" s="10" t="str">
        <f>ValueCalc!B2695</f>
        <v/>
      </c>
      <c r="B2694" s="10" t="str">
        <f>ValueCalc!C2695</f>
        <v/>
      </c>
      <c r="C2694" s="10" t="str">
        <f>ValueCalc!D2695</f>
        <v/>
      </c>
      <c r="D2694" s="10" t="str">
        <f>ValueCalc!E2695</f>
        <v/>
      </c>
      <c r="E2694" s="10" t="str">
        <f>ValueCalc!F2695</f>
        <v/>
      </c>
      <c r="F2694" s="10" t="str">
        <f>ValueCalc!G2695</f>
        <v/>
      </c>
      <c r="G2694" s="10" t="str">
        <f>ValueCalc!H2695</f>
        <v/>
      </c>
      <c r="H2694" s="10" t="str">
        <f>ValueCalc!I2695</f>
        <v/>
      </c>
      <c r="I2694" s="10" t="str">
        <f>ValueCalc!J2695</f>
        <v/>
      </c>
      <c r="J2694" s="10" t="str">
        <f>ValueCalc!K2695</f>
        <v/>
      </c>
      <c r="K2694" s="14" t="str">
        <f>ValueCalc!L2695</f>
        <v/>
      </c>
      <c r="L2694" s="10" t="str">
        <f>ValueCalc!M2695</f>
        <v/>
      </c>
      <c r="M2694" s="10" t="str">
        <f>ValueCalc!N2695</f>
        <v/>
      </c>
      <c r="N2694" s="10" t="str">
        <f>ValueCalc!O2695</f>
        <v/>
      </c>
      <c r="O2694" s="10" t="str">
        <f>ValueCalc!P2695</f>
        <v/>
      </c>
      <c r="P2694" s="10" t="str">
        <f>ValueCalc!Q2695</f>
        <v/>
      </c>
      <c r="Q2694" s="14" t="str">
        <f>ValueCalc!R2695</f>
        <v/>
      </c>
      <c r="R2694" s="10" t="str">
        <f>ValueCalc!S2695</f>
        <v/>
      </c>
      <c r="S2694" s="10" t="str">
        <f>ValueCalc!T2695</f>
        <v/>
      </c>
      <c r="T2694" s="10" t="str">
        <f>ValueCalc!U2695</f>
        <v/>
      </c>
      <c r="U2694" s="10" t="str">
        <f>ValueCalc!V2695</f>
        <v/>
      </c>
      <c r="V2694" s="10" t="str">
        <f>ValueCalc!W2695</f>
        <v/>
      </c>
      <c r="W2694" s="10" t="str">
        <f>ValueCalc!X2695</f>
        <v/>
      </c>
      <c r="X2694" s="10" t="str">
        <f>ValueCalc!Y2695</f>
        <v/>
      </c>
      <c r="Y2694" s="10" t="str">
        <f>ValueCalc!Z2695</f>
        <v/>
      </c>
      <c r="Z2694" s="10" t="str">
        <f>ValueCalc!AA2695</f>
        <v/>
      </c>
      <c r="AA2694" s="10" t="str">
        <f>ValueCalc!AB2695</f>
        <v/>
      </c>
      <c r="AB2694" s="10" t="str">
        <f>ValueCalc!AC2695</f>
        <v/>
      </c>
      <c r="AC2694" s="10" t="str">
        <f>ValueCalc!AD2695</f>
        <v/>
      </c>
    </row>
    <row r="2695" ht="15.75" customHeight="1">
      <c r="A2695" s="10" t="str">
        <f>ValueCalc!B2696</f>
        <v/>
      </c>
      <c r="B2695" s="10" t="str">
        <f>ValueCalc!C2696</f>
        <v/>
      </c>
      <c r="C2695" s="10" t="str">
        <f>ValueCalc!D2696</f>
        <v/>
      </c>
      <c r="D2695" s="10" t="str">
        <f>ValueCalc!E2696</f>
        <v/>
      </c>
      <c r="E2695" s="10" t="str">
        <f>ValueCalc!F2696</f>
        <v/>
      </c>
      <c r="F2695" s="10" t="str">
        <f>ValueCalc!G2696</f>
        <v/>
      </c>
      <c r="G2695" s="10" t="str">
        <f>ValueCalc!H2696</f>
        <v/>
      </c>
      <c r="H2695" s="10" t="str">
        <f>ValueCalc!I2696</f>
        <v/>
      </c>
      <c r="I2695" s="10" t="str">
        <f>ValueCalc!J2696</f>
        <v/>
      </c>
      <c r="J2695" s="10" t="str">
        <f>ValueCalc!K2696</f>
        <v/>
      </c>
      <c r="K2695" s="14" t="str">
        <f>ValueCalc!L2696</f>
        <v/>
      </c>
      <c r="L2695" s="10" t="str">
        <f>ValueCalc!M2696</f>
        <v/>
      </c>
      <c r="M2695" s="10" t="str">
        <f>ValueCalc!N2696</f>
        <v/>
      </c>
      <c r="N2695" s="10" t="str">
        <f>ValueCalc!O2696</f>
        <v/>
      </c>
      <c r="O2695" s="10" t="str">
        <f>ValueCalc!P2696</f>
        <v/>
      </c>
      <c r="P2695" s="10" t="str">
        <f>ValueCalc!Q2696</f>
        <v/>
      </c>
      <c r="Q2695" s="14" t="str">
        <f>ValueCalc!R2696</f>
        <v/>
      </c>
      <c r="R2695" s="10" t="str">
        <f>ValueCalc!S2696</f>
        <v/>
      </c>
      <c r="S2695" s="10" t="str">
        <f>ValueCalc!T2696</f>
        <v/>
      </c>
      <c r="T2695" s="10" t="str">
        <f>ValueCalc!U2696</f>
        <v/>
      </c>
      <c r="U2695" s="10" t="str">
        <f>ValueCalc!V2696</f>
        <v/>
      </c>
      <c r="V2695" s="10" t="str">
        <f>ValueCalc!W2696</f>
        <v/>
      </c>
      <c r="W2695" s="10" t="str">
        <f>ValueCalc!X2696</f>
        <v/>
      </c>
      <c r="X2695" s="10" t="str">
        <f>ValueCalc!Y2696</f>
        <v/>
      </c>
      <c r="Y2695" s="10" t="str">
        <f>ValueCalc!Z2696</f>
        <v/>
      </c>
      <c r="Z2695" s="10" t="str">
        <f>ValueCalc!AA2696</f>
        <v/>
      </c>
      <c r="AA2695" s="10" t="str">
        <f>ValueCalc!AB2696</f>
        <v/>
      </c>
      <c r="AB2695" s="10" t="str">
        <f>ValueCalc!AC2696</f>
        <v/>
      </c>
      <c r="AC2695" s="10" t="str">
        <f>ValueCalc!AD2696</f>
        <v/>
      </c>
    </row>
    <row r="2696" ht="15.75" customHeight="1">
      <c r="A2696" s="10" t="str">
        <f>ValueCalc!B2697</f>
        <v/>
      </c>
      <c r="B2696" s="10" t="str">
        <f>ValueCalc!C2697</f>
        <v/>
      </c>
      <c r="C2696" s="10" t="str">
        <f>ValueCalc!D2697</f>
        <v/>
      </c>
      <c r="D2696" s="10" t="str">
        <f>ValueCalc!E2697</f>
        <v/>
      </c>
      <c r="E2696" s="10" t="str">
        <f>ValueCalc!F2697</f>
        <v/>
      </c>
      <c r="F2696" s="10" t="str">
        <f>ValueCalc!G2697</f>
        <v/>
      </c>
      <c r="G2696" s="10" t="str">
        <f>ValueCalc!H2697</f>
        <v/>
      </c>
      <c r="H2696" s="10" t="str">
        <f>ValueCalc!I2697</f>
        <v/>
      </c>
      <c r="I2696" s="10" t="str">
        <f>ValueCalc!J2697</f>
        <v/>
      </c>
      <c r="J2696" s="10" t="str">
        <f>ValueCalc!K2697</f>
        <v/>
      </c>
      <c r="K2696" s="14" t="str">
        <f>ValueCalc!L2697</f>
        <v/>
      </c>
      <c r="L2696" s="10" t="str">
        <f>ValueCalc!M2697</f>
        <v/>
      </c>
      <c r="M2696" s="10" t="str">
        <f>ValueCalc!N2697</f>
        <v/>
      </c>
      <c r="N2696" s="10" t="str">
        <f>ValueCalc!O2697</f>
        <v/>
      </c>
      <c r="O2696" s="10" t="str">
        <f>ValueCalc!P2697</f>
        <v/>
      </c>
      <c r="P2696" s="10" t="str">
        <f>ValueCalc!Q2697</f>
        <v/>
      </c>
      <c r="Q2696" s="14" t="str">
        <f>ValueCalc!R2697</f>
        <v/>
      </c>
      <c r="R2696" s="10" t="str">
        <f>ValueCalc!S2697</f>
        <v/>
      </c>
      <c r="S2696" s="10" t="str">
        <f>ValueCalc!T2697</f>
        <v/>
      </c>
      <c r="T2696" s="10" t="str">
        <f>ValueCalc!U2697</f>
        <v/>
      </c>
      <c r="U2696" s="10" t="str">
        <f>ValueCalc!V2697</f>
        <v/>
      </c>
      <c r="V2696" s="10" t="str">
        <f>ValueCalc!W2697</f>
        <v/>
      </c>
      <c r="W2696" s="10" t="str">
        <f>ValueCalc!X2697</f>
        <v/>
      </c>
      <c r="X2696" s="10" t="str">
        <f>ValueCalc!Y2697</f>
        <v/>
      </c>
      <c r="Y2696" s="10" t="str">
        <f>ValueCalc!Z2697</f>
        <v/>
      </c>
      <c r="Z2696" s="10" t="str">
        <f>ValueCalc!AA2697</f>
        <v/>
      </c>
      <c r="AA2696" s="10" t="str">
        <f>ValueCalc!AB2697</f>
        <v/>
      </c>
      <c r="AB2696" s="10" t="str">
        <f>ValueCalc!AC2697</f>
        <v/>
      </c>
      <c r="AC2696" s="10" t="str">
        <f>ValueCalc!AD2697</f>
        <v/>
      </c>
    </row>
    <row r="2697" ht="15.75" customHeight="1">
      <c r="A2697" s="10" t="str">
        <f>ValueCalc!B2698</f>
        <v/>
      </c>
      <c r="B2697" s="10" t="str">
        <f>ValueCalc!C2698</f>
        <v/>
      </c>
      <c r="C2697" s="10" t="str">
        <f>ValueCalc!D2698</f>
        <v/>
      </c>
      <c r="D2697" s="10" t="str">
        <f>ValueCalc!E2698</f>
        <v/>
      </c>
      <c r="E2697" s="10" t="str">
        <f>ValueCalc!F2698</f>
        <v/>
      </c>
      <c r="F2697" s="10" t="str">
        <f>ValueCalc!G2698</f>
        <v/>
      </c>
      <c r="G2697" s="10" t="str">
        <f>ValueCalc!H2698</f>
        <v/>
      </c>
      <c r="H2697" s="10" t="str">
        <f>ValueCalc!I2698</f>
        <v/>
      </c>
      <c r="I2697" s="10" t="str">
        <f>ValueCalc!J2698</f>
        <v/>
      </c>
      <c r="J2697" s="10" t="str">
        <f>ValueCalc!K2698</f>
        <v/>
      </c>
      <c r="K2697" s="14" t="str">
        <f>ValueCalc!L2698</f>
        <v/>
      </c>
      <c r="L2697" s="10" t="str">
        <f>ValueCalc!M2698</f>
        <v/>
      </c>
      <c r="M2697" s="10" t="str">
        <f>ValueCalc!N2698</f>
        <v/>
      </c>
      <c r="N2697" s="10" t="str">
        <f>ValueCalc!O2698</f>
        <v/>
      </c>
      <c r="O2697" s="10" t="str">
        <f>ValueCalc!P2698</f>
        <v/>
      </c>
      <c r="P2697" s="10" t="str">
        <f>ValueCalc!Q2698</f>
        <v/>
      </c>
      <c r="Q2697" s="14" t="str">
        <f>ValueCalc!R2698</f>
        <v/>
      </c>
      <c r="R2697" s="10" t="str">
        <f>ValueCalc!S2698</f>
        <v/>
      </c>
      <c r="S2697" s="10" t="str">
        <f>ValueCalc!T2698</f>
        <v/>
      </c>
      <c r="T2697" s="10" t="str">
        <f>ValueCalc!U2698</f>
        <v/>
      </c>
      <c r="U2697" s="10" t="str">
        <f>ValueCalc!V2698</f>
        <v/>
      </c>
      <c r="V2697" s="10" t="str">
        <f>ValueCalc!W2698</f>
        <v/>
      </c>
      <c r="W2697" s="10" t="str">
        <f>ValueCalc!X2698</f>
        <v/>
      </c>
      <c r="X2697" s="10" t="str">
        <f>ValueCalc!Y2698</f>
        <v/>
      </c>
      <c r="Y2697" s="10" t="str">
        <f>ValueCalc!Z2698</f>
        <v/>
      </c>
      <c r="Z2697" s="10" t="str">
        <f>ValueCalc!AA2698</f>
        <v/>
      </c>
      <c r="AA2697" s="10" t="str">
        <f>ValueCalc!AB2698</f>
        <v/>
      </c>
      <c r="AB2697" s="10" t="str">
        <f>ValueCalc!AC2698</f>
        <v/>
      </c>
      <c r="AC2697" s="10" t="str">
        <f>ValueCalc!AD2698</f>
        <v/>
      </c>
    </row>
    <row r="2698" ht="15.75" customHeight="1">
      <c r="A2698" s="10" t="str">
        <f>ValueCalc!B2699</f>
        <v/>
      </c>
      <c r="B2698" s="10" t="str">
        <f>ValueCalc!C2699</f>
        <v/>
      </c>
      <c r="C2698" s="10" t="str">
        <f>ValueCalc!D2699</f>
        <v/>
      </c>
      <c r="D2698" s="10" t="str">
        <f>ValueCalc!E2699</f>
        <v/>
      </c>
      <c r="E2698" s="10" t="str">
        <f>ValueCalc!F2699</f>
        <v/>
      </c>
      <c r="F2698" s="10" t="str">
        <f>ValueCalc!G2699</f>
        <v/>
      </c>
      <c r="G2698" s="10" t="str">
        <f>ValueCalc!H2699</f>
        <v/>
      </c>
      <c r="H2698" s="10" t="str">
        <f>ValueCalc!I2699</f>
        <v/>
      </c>
      <c r="I2698" s="10" t="str">
        <f>ValueCalc!J2699</f>
        <v/>
      </c>
      <c r="J2698" s="10" t="str">
        <f>ValueCalc!K2699</f>
        <v/>
      </c>
      <c r="K2698" s="14" t="str">
        <f>ValueCalc!L2699</f>
        <v/>
      </c>
      <c r="L2698" s="10" t="str">
        <f>ValueCalc!M2699</f>
        <v/>
      </c>
      <c r="M2698" s="10" t="str">
        <f>ValueCalc!N2699</f>
        <v/>
      </c>
      <c r="N2698" s="10" t="str">
        <f>ValueCalc!O2699</f>
        <v/>
      </c>
      <c r="O2698" s="10" t="str">
        <f>ValueCalc!P2699</f>
        <v/>
      </c>
      <c r="P2698" s="10" t="str">
        <f>ValueCalc!Q2699</f>
        <v/>
      </c>
      <c r="Q2698" s="14" t="str">
        <f>ValueCalc!R2699</f>
        <v/>
      </c>
      <c r="R2698" s="10" t="str">
        <f>ValueCalc!S2699</f>
        <v/>
      </c>
      <c r="S2698" s="10" t="str">
        <f>ValueCalc!T2699</f>
        <v/>
      </c>
      <c r="T2698" s="10" t="str">
        <f>ValueCalc!U2699</f>
        <v/>
      </c>
      <c r="U2698" s="10" t="str">
        <f>ValueCalc!V2699</f>
        <v/>
      </c>
      <c r="V2698" s="10" t="str">
        <f>ValueCalc!W2699</f>
        <v/>
      </c>
      <c r="W2698" s="10" t="str">
        <f>ValueCalc!X2699</f>
        <v/>
      </c>
      <c r="X2698" s="10" t="str">
        <f>ValueCalc!Y2699</f>
        <v/>
      </c>
      <c r="Y2698" s="10" t="str">
        <f>ValueCalc!Z2699</f>
        <v/>
      </c>
      <c r="Z2698" s="10" t="str">
        <f>ValueCalc!AA2699</f>
        <v/>
      </c>
      <c r="AA2698" s="10" t="str">
        <f>ValueCalc!AB2699</f>
        <v/>
      </c>
      <c r="AB2698" s="10" t="str">
        <f>ValueCalc!AC2699</f>
        <v/>
      </c>
      <c r="AC2698" s="10" t="str">
        <f>ValueCalc!AD2699</f>
        <v/>
      </c>
    </row>
    <row r="2699" ht="15.75" customHeight="1">
      <c r="A2699" s="10" t="str">
        <f>ValueCalc!B2700</f>
        <v/>
      </c>
      <c r="B2699" s="10" t="str">
        <f>ValueCalc!C2700</f>
        <v/>
      </c>
      <c r="C2699" s="10" t="str">
        <f>ValueCalc!D2700</f>
        <v/>
      </c>
      <c r="D2699" s="10" t="str">
        <f>ValueCalc!E2700</f>
        <v/>
      </c>
      <c r="E2699" s="10" t="str">
        <f>ValueCalc!F2700</f>
        <v/>
      </c>
      <c r="F2699" s="10" t="str">
        <f>ValueCalc!G2700</f>
        <v/>
      </c>
      <c r="G2699" s="10" t="str">
        <f>ValueCalc!H2700</f>
        <v/>
      </c>
      <c r="H2699" s="10" t="str">
        <f>ValueCalc!I2700</f>
        <v/>
      </c>
      <c r="I2699" s="10" t="str">
        <f>ValueCalc!J2700</f>
        <v/>
      </c>
      <c r="J2699" s="10" t="str">
        <f>ValueCalc!K2700</f>
        <v/>
      </c>
      <c r="K2699" s="14" t="str">
        <f>ValueCalc!L2700</f>
        <v/>
      </c>
      <c r="L2699" s="10" t="str">
        <f>ValueCalc!M2700</f>
        <v/>
      </c>
      <c r="M2699" s="10" t="str">
        <f>ValueCalc!N2700</f>
        <v/>
      </c>
      <c r="N2699" s="10" t="str">
        <f>ValueCalc!O2700</f>
        <v/>
      </c>
      <c r="O2699" s="10" t="str">
        <f>ValueCalc!P2700</f>
        <v/>
      </c>
      <c r="P2699" s="10" t="str">
        <f>ValueCalc!Q2700</f>
        <v/>
      </c>
      <c r="Q2699" s="14" t="str">
        <f>ValueCalc!R2700</f>
        <v/>
      </c>
      <c r="R2699" s="10" t="str">
        <f>ValueCalc!S2700</f>
        <v/>
      </c>
      <c r="S2699" s="10" t="str">
        <f>ValueCalc!T2700</f>
        <v/>
      </c>
      <c r="T2699" s="10" t="str">
        <f>ValueCalc!U2700</f>
        <v/>
      </c>
      <c r="U2699" s="10" t="str">
        <f>ValueCalc!V2700</f>
        <v/>
      </c>
      <c r="V2699" s="10" t="str">
        <f>ValueCalc!W2700</f>
        <v/>
      </c>
      <c r="W2699" s="10" t="str">
        <f>ValueCalc!X2700</f>
        <v/>
      </c>
      <c r="X2699" s="10" t="str">
        <f>ValueCalc!Y2700</f>
        <v/>
      </c>
      <c r="Y2699" s="10" t="str">
        <f>ValueCalc!Z2700</f>
        <v/>
      </c>
      <c r="Z2699" s="10" t="str">
        <f>ValueCalc!AA2700</f>
        <v/>
      </c>
      <c r="AA2699" s="10" t="str">
        <f>ValueCalc!AB2700</f>
        <v/>
      </c>
      <c r="AB2699" s="10" t="str">
        <f>ValueCalc!AC2700</f>
        <v/>
      </c>
      <c r="AC2699" s="10" t="str">
        <f>ValueCalc!AD2700</f>
        <v/>
      </c>
    </row>
    <row r="2700" ht="15.75" customHeight="1">
      <c r="A2700" s="10" t="str">
        <f>ValueCalc!B2701</f>
        <v/>
      </c>
      <c r="B2700" s="10" t="str">
        <f>ValueCalc!C2701</f>
        <v/>
      </c>
      <c r="C2700" s="10" t="str">
        <f>ValueCalc!D2701</f>
        <v/>
      </c>
      <c r="D2700" s="10" t="str">
        <f>ValueCalc!E2701</f>
        <v/>
      </c>
      <c r="E2700" s="10" t="str">
        <f>ValueCalc!F2701</f>
        <v/>
      </c>
      <c r="F2700" s="10" t="str">
        <f>ValueCalc!G2701</f>
        <v/>
      </c>
      <c r="G2700" s="10" t="str">
        <f>ValueCalc!H2701</f>
        <v/>
      </c>
      <c r="H2700" s="10" t="str">
        <f>ValueCalc!I2701</f>
        <v/>
      </c>
      <c r="I2700" s="10" t="str">
        <f>ValueCalc!J2701</f>
        <v/>
      </c>
      <c r="J2700" s="10" t="str">
        <f>ValueCalc!K2701</f>
        <v/>
      </c>
      <c r="K2700" s="14" t="str">
        <f>ValueCalc!L2701</f>
        <v/>
      </c>
      <c r="L2700" s="10" t="str">
        <f>ValueCalc!M2701</f>
        <v/>
      </c>
      <c r="M2700" s="10" t="str">
        <f>ValueCalc!N2701</f>
        <v/>
      </c>
      <c r="N2700" s="10" t="str">
        <f>ValueCalc!O2701</f>
        <v/>
      </c>
      <c r="O2700" s="10" t="str">
        <f>ValueCalc!P2701</f>
        <v/>
      </c>
      <c r="P2700" s="10" t="str">
        <f>ValueCalc!Q2701</f>
        <v/>
      </c>
      <c r="Q2700" s="14" t="str">
        <f>ValueCalc!R2701</f>
        <v/>
      </c>
      <c r="R2700" s="10" t="str">
        <f>ValueCalc!S2701</f>
        <v/>
      </c>
      <c r="S2700" s="10" t="str">
        <f>ValueCalc!T2701</f>
        <v/>
      </c>
      <c r="T2700" s="10" t="str">
        <f>ValueCalc!U2701</f>
        <v/>
      </c>
      <c r="U2700" s="10" t="str">
        <f>ValueCalc!V2701</f>
        <v/>
      </c>
      <c r="V2700" s="10" t="str">
        <f>ValueCalc!W2701</f>
        <v/>
      </c>
      <c r="W2700" s="10" t="str">
        <f>ValueCalc!X2701</f>
        <v/>
      </c>
      <c r="X2700" s="10" t="str">
        <f>ValueCalc!Y2701</f>
        <v/>
      </c>
      <c r="Y2700" s="10" t="str">
        <f>ValueCalc!Z2701</f>
        <v/>
      </c>
      <c r="Z2700" s="10" t="str">
        <f>ValueCalc!AA2701</f>
        <v/>
      </c>
      <c r="AA2700" s="10" t="str">
        <f>ValueCalc!AB2701</f>
        <v/>
      </c>
      <c r="AB2700" s="10" t="str">
        <f>ValueCalc!AC2701</f>
        <v/>
      </c>
      <c r="AC2700" s="10" t="str">
        <f>ValueCalc!AD2701</f>
        <v/>
      </c>
    </row>
    <row r="2701" ht="15.75" customHeight="1">
      <c r="A2701" s="10" t="str">
        <f>ValueCalc!B2702</f>
        <v/>
      </c>
      <c r="B2701" s="10" t="str">
        <f>ValueCalc!C2702</f>
        <v/>
      </c>
      <c r="C2701" s="10" t="str">
        <f>ValueCalc!D2702</f>
        <v/>
      </c>
      <c r="D2701" s="10" t="str">
        <f>ValueCalc!E2702</f>
        <v/>
      </c>
      <c r="E2701" s="10" t="str">
        <f>ValueCalc!F2702</f>
        <v/>
      </c>
      <c r="F2701" s="10" t="str">
        <f>ValueCalc!G2702</f>
        <v/>
      </c>
      <c r="G2701" s="10" t="str">
        <f>ValueCalc!H2702</f>
        <v/>
      </c>
      <c r="H2701" s="10" t="str">
        <f>ValueCalc!I2702</f>
        <v/>
      </c>
      <c r="I2701" s="10" t="str">
        <f>ValueCalc!J2702</f>
        <v/>
      </c>
      <c r="J2701" s="10" t="str">
        <f>ValueCalc!K2702</f>
        <v/>
      </c>
      <c r="K2701" s="14" t="str">
        <f>ValueCalc!L2702</f>
        <v/>
      </c>
      <c r="L2701" s="10" t="str">
        <f>ValueCalc!M2702</f>
        <v/>
      </c>
      <c r="M2701" s="10" t="str">
        <f>ValueCalc!N2702</f>
        <v/>
      </c>
      <c r="N2701" s="10" t="str">
        <f>ValueCalc!O2702</f>
        <v/>
      </c>
      <c r="O2701" s="10" t="str">
        <f>ValueCalc!P2702</f>
        <v/>
      </c>
      <c r="P2701" s="10" t="str">
        <f>ValueCalc!Q2702</f>
        <v/>
      </c>
      <c r="Q2701" s="14" t="str">
        <f>ValueCalc!R2702</f>
        <v/>
      </c>
      <c r="R2701" s="10" t="str">
        <f>ValueCalc!S2702</f>
        <v/>
      </c>
      <c r="S2701" s="10" t="str">
        <f>ValueCalc!T2702</f>
        <v/>
      </c>
      <c r="T2701" s="10" t="str">
        <f>ValueCalc!U2702</f>
        <v/>
      </c>
      <c r="U2701" s="10" t="str">
        <f>ValueCalc!V2702</f>
        <v/>
      </c>
      <c r="V2701" s="10" t="str">
        <f>ValueCalc!W2702</f>
        <v/>
      </c>
      <c r="W2701" s="10" t="str">
        <f>ValueCalc!X2702</f>
        <v/>
      </c>
      <c r="X2701" s="10" t="str">
        <f>ValueCalc!Y2702</f>
        <v/>
      </c>
      <c r="Y2701" s="10" t="str">
        <f>ValueCalc!Z2702</f>
        <v/>
      </c>
      <c r="Z2701" s="10" t="str">
        <f>ValueCalc!AA2702</f>
        <v/>
      </c>
      <c r="AA2701" s="10" t="str">
        <f>ValueCalc!AB2702</f>
        <v/>
      </c>
      <c r="AB2701" s="10" t="str">
        <f>ValueCalc!AC2702</f>
        <v/>
      </c>
      <c r="AC2701" s="10" t="str">
        <f>ValueCalc!AD2702</f>
        <v/>
      </c>
    </row>
    <row r="2702" ht="15.75" customHeight="1">
      <c r="A2702" s="10" t="str">
        <f>ValueCalc!B2703</f>
        <v/>
      </c>
      <c r="B2702" s="10" t="str">
        <f>ValueCalc!C2703</f>
        <v/>
      </c>
      <c r="C2702" s="10" t="str">
        <f>ValueCalc!D2703</f>
        <v/>
      </c>
      <c r="D2702" s="10" t="str">
        <f>ValueCalc!E2703</f>
        <v/>
      </c>
      <c r="E2702" s="10" t="str">
        <f>ValueCalc!F2703</f>
        <v/>
      </c>
      <c r="F2702" s="10" t="str">
        <f>ValueCalc!G2703</f>
        <v/>
      </c>
      <c r="G2702" s="10" t="str">
        <f>ValueCalc!H2703</f>
        <v/>
      </c>
      <c r="H2702" s="10" t="str">
        <f>ValueCalc!I2703</f>
        <v/>
      </c>
      <c r="I2702" s="10" t="str">
        <f>ValueCalc!J2703</f>
        <v/>
      </c>
      <c r="J2702" s="10" t="str">
        <f>ValueCalc!K2703</f>
        <v/>
      </c>
      <c r="K2702" s="14" t="str">
        <f>ValueCalc!L2703</f>
        <v/>
      </c>
      <c r="L2702" s="10" t="str">
        <f>ValueCalc!M2703</f>
        <v/>
      </c>
      <c r="M2702" s="10" t="str">
        <f>ValueCalc!N2703</f>
        <v/>
      </c>
      <c r="N2702" s="10" t="str">
        <f>ValueCalc!O2703</f>
        <v/>
      </c>
      <c r="O2702" s="10" t="str">
        <f>ValueCalc!P2703</f>
        <v/>
      </c>
      <c r="P2702" s="10" t="str">
        <f>ValueCalc!Q2703</f>
        <v/>
      </c>
      <c r="Q2702" s="14" t="str">
        <f>ValueCalc!R2703</f>
        <v/>
      </c>
      <c r="R2702" s="10" t="str">
        <f>ValueCalc!S2703</f>
        <v/>
      </c>
      <c r="S2702" s="10" t="str">
        <f>ValueCalc!T2703</f>
        <v/>
      </c>
      <c r="T2702" s="10" t="str">
        <f>ValueCalc!U2703</f>
        <v/>
      </c>
      <c r="U2702" s="10" t="str">
        <f>ValueCalc!V2703</f>
        <v/>
      </c>
      <c r="V2702" s="10" t="str">
        <f>ValueCalc!W2703</f>
        <v/>
      </c>
      <c r="W2702" s="10" t="str">
        <f>ValueCalc!X2703</f>
        <v/>
      </c>
      <c r="X2702" s="10" t="str">
        <f>ValueCalc!Y2703</f>
        <v/>
      </c>
      <c r="Y2702" s="10" t="str">
        <f>ValueCalc!Z2703</f>
        <v/>
      </c>
      <c r="Z2702" s="10" t="str">
        <f>ValueCalc!AA2703</f>
        <v/>
      </c>
      <c r="AA2702" s="10" t="str">
        <f>ValueCalc!AB2703</f>
        <v/>
      </c>
      <c r="AB2702" s="10" t="str">
        <f>ValueCalc!AC2703</f>
        <v/>
      </c>
      <c r="AC2702" s="10" t="str">
        <f>ValueCalc!AD2703</f>
        <v/>
      </c>
    </row>
    <row r="2703" ht="15.75" customHeight="1">
      <c r="A2703" s="10" t="str">
        <f>ValueCalc!B2704</f>
        <v/>
      </c>
      <c r="B2703" s="10" t="str">
        <f>ValueCalc!C2704</f>
        <v/>
      </c>
      <c r="C2703" s="10" t="str">
        <f>ValueCalc!D2704</f>
        <v/>
      </c>
      <c r="D2703" s="10" t="str">
        <f>ValueCalc!E2704</f>
        <v/>
      </c>
      <c r="E2703" s="10" t="str">
        <f>ValueCalc!F2704</f>
        <v/>
      </c>
      <c r="F2703" s="10" t="str">
        <f>ValueCalc!G2704</f>
        <v/>
      </c>
      <c r="G2703" s="10" t="str">
        <f>ValueCalc!H2704</f>
        <v/>
      </c>
      <c r="H2703" s="10" t="str">
        <f>ValueCalc!I2704</f>
        <v/>
      </c>
      <c r="I2703" s="10" t="str">
        <f>ValueCalc!J2704</f>
        <v/>
      </c>
      <c r="J2703" s="10" t="str">
        <f>ValueCalc!K2704</f>
        <v/>
      </c>
      <c r="K2703" s="14" t="str">
        <f>ValueCalc!L2704</f>
        <v/>
      </c>
      <c r="L2703" s="10" t="str">
        <f>ValueCalc!M2704</f>
        <v/>
      </c>
      <c r="M2703" s="10" t="str">
        <f>ValueCalc!N2704</f>
        <v/>
      </c>
      <c r="N2703" s="10" t="str">
        <f>ValueCalc!O2704</f>
        <v/>
      </c>
      <c r="O2703" s="10" t="str">
        <f>ValueCalc!P2704</f>
        <v/>
      </c>
      <c r="P2703" s="10" t="str">
        <f>ValueCalc!Q2704</f>
        <v/>
      </c>
      <c r="Q2703" s="14" t="str">
        <f>ValueCalc!R2704</f>
        <v/>
      </c>
      <c r="R2703" s="10" t="str">
        <f>ValueCalc!S2704</f>
        <v/>
      </c>
      <c r="S2703" s="10" t="str">
        <f>ValueCalc!T2704</f>
        <v/>
      </c>
      <c r="T2703" s="10" t="str">
        <f>ValueCalc!U2704</f>
        <v/>
      </c>
      <c r="U2703" s="10" t="str">
        <f>ValueCalc!V2704</f>
        <v/>
      </c>
      <c r="V2703" s="10" t="str">
        <f>ValueCalc!W2704</f>
        <v/>
      </c>
      <c r="W2703" s="10" t="str">
        <f>ValueCalc!X2704</f>
        <v/>
      </c>
      <c r="X2703" s="10" t="str">
        <f>ValueCalc!Y2704</f>
        <v/>
      </c>
      <c r="Y2703" s="10" t="str">
        <f>ValueCalc!Z2704</f>
        <v/>
      </c>
      <c r="Z2703" s="10" t="str">
        <f>ValueCalc!AA2704</f>
        <v/>
      </c>
      <c r="AA2703" s="10" t="str">
        <f>ValueCalc!AB2704</f>
        <v/>
      </c>
      <c r="AB2703" s="10" t="str">
        <f>ValueCalc!AC2704</f>
        <v/>
      </c>
      <c r="AC2703" s="10" t="str">
        <f>ValueCalc!AD2704</f>
        <v/>
      </c>
    </row>
    <row r="2704" ht="15.75" customHeight="1">
      <c r="A2704" s="10" t="str">
        <f>ValueCalc!B2705</f>
        <v/>
      </c>
      <c r="B2704" s="10" t="str">
        <f>ValueCalc!C2705</f>
        <v/>
      </c>
      <c r="C2704" s="10" t="str">
        <f>ValueCalc!D2705</f>
        <v/>
      </c>
      <c r="D2704" s="10" t="str">
        <f>ValueCalc!E2705</f>
        <v/>
      </c>
      <c r="E2704" s="10" t="str">
        <f>ValueCalc!F2705</f>
        <v/>
      </c>
      <c r="F2704" s="10" t="str">
        <f>ValueCalc!G2705</f>
        <v/>
      </c>
      <c r="G2704" s="10" t="str">
        <f>ValueCalc!H2705</f>
        <v/>
      </c>
      <c r="H2704" s="10" t="str">
        <f>ValueCalc!I2705</f>
        <v/>
      </c>
      <c r="I2704" s="10" t="str">
        <f>ValueCalc!J2705</f>
        <v/>
      </c>
      <c r="J2704" s="10" t="str">
        <f>ValueCalc!K2705</f>
        <v/>
      </c>
      <c r="K2704" s="14" t="str">
        <f>ValueCalc!L2705</f>
        <v/>
      </c>
      <c r="L2704" s="10" t="str">
        <f>ValueCalc!M2705</f>
        <v/>
      </c>
      <c r="M2704" s="10" t="str">
        <f>ValueCalc!N2705</f>
        <v/>
      </c>
      <c r="N2704" s="10" t="str">
        <f>ValueCalc!O2705</f>
        <v/>
      </c>
      <c r="O2704" s="10" t="str">
        <f>ValueCalc!P2705</f>
        <v/>
      </c>
      <c r="P2704" s="10" t="str">
        <f>ValueCalc!Q2705</f>
        <v/>
      </c>
      <c r="Q2704" s="14" t="str">
        <f>ValueCalc!R2705</f>
        <v/>
      </c>
      <c r="R2704" s="10" t="str">
        <f>ValueCalc!S2705</f>
        <v/>
      </c>
      <c r="S2704" s="10" t="str">
        <f>ValueCalc!T2705</f>
        <v/>
      </c>
      <c r="T2704" s="10" t="str">
        <f>ValueCalc!U2705</f>
        <v/>
      </c>
      <c r="U2704" s="10" t="str">
        <f>ValueCalc!V2705</f>
        <v/>
      </c>
      <c r="V2704" s="10" t="str">
        <f>ValueCalc!W2705</f>
        <v/>
      </c>
      <c r="W2704" s="10" t="str">
        <f>ValueCalc!X2705</f>
        <v/>
      </c>
      <c r="X2704" s="10" t="str">
        <f>ValueCalc!Y2705</f>
        <v/>
      </c>
      <c r="Y2704" s="10" t="str">
        <f>ValueCalc!Z2705</f>
        <v/>
      </c>
      <c r="Z2704" s="10" t="str">
        <f>ValueCalc!AA2705</f>
        <v/>
      </c>
      <c r="AA2704" s="10" t="str">
        <f>ValueCalc!AB2705</f>
        <v/>
      </c>
      <c r="AB2704" s="10" t="str">
        <f>ValueCalc!AC2705</f>
        <v/>
      </c>
      <c r="AC2704" s="10" t="str">
        <f>ValueCalc!AD2705</f>
        <v/>
      </c>
    </row>
    <row r="2705" ht="15.75" customHeight="1">
      <c r="A2705" s="10" t="str">
        <f>ValueCalc!B2706</f>
        <v/>
      </c>
      <c r="B2705" s="10" t="str">
        <f>ValueCalc!C2706</f>
        <v/>
      </c>
      <c r="C2705" s="10" t="str">
        <f>ValueCalc!D2706</f>
        <v/>
      </c>
      <c r="D2705" s="10" t="str">
        <f>ValueCalc!E2706</f>
        <v/>
      </c>
      <c r="E2705" s="10" t="str">
        <f>ValueCalc!F2706</f>
        <v/>
      </c>
      <c r="F2705" s="10" t="str">
        <f>ValueCalc!G2706</f>
        <v/>
      </c>
      <c r="G2705" s="10" t="str">
        <f>ValueCalc!H2706</f>
        <v/>
      </c>
      <c r="H2705" s="10" t="str">
        <f>ValueCalc!I2706</f>
        <v/>
      </c>
      <c r="I2705" s="10" t="str">
        <f>ValueCalc!J2706</f>
        <v/>
      </c>
      <c r="J2705" s="10" t="str">
        <f>ValueCalc!K2706</f>
        <v/>
      </c>
      <c r="K2705" s="14" t="str">
        <f>ValueCalc!L2706</f>
        <v/>
      </c>
      <c r="L2705" s="10" t="str">
        <f>ValueCalc!M2706</f>
        <v/>
      </c>
      <c r="M2705" s="10" t="str">
        <f>ValueCalc!N2706</f>
        <v/>
      </c>
      <c r="N2705" s="10" t="str">
        <f>ValueCalc!O2706</f>
        <v/>
      </c>
      <c r="O2705" s="10" t="str">
        <f>ValueCalc!P2706</f>
        <v/>
      </c>
      <c r="P2705" s="10" t="str">
        <f>ValueCalc!Q2706</f>
        <v/>
      </c>
      <c r="Q2705" s="14" t="str">
        <f>ValueCalc!R2706</f>
        <v/>
      </c>
      <c r="R2705" s="10" t="str">
        <f>ValueCalc!S2706</f>
        <v/>
      </c>
      <c r="S2705" s="10" t="str">
        <f>ValueCalc!T2706</f>
        <v/>
      </c>
      <c r="T2705" s="10" t="str">
        <f>ValueCalc!U2706</f>
        <v/>
      </c>
      <c r="U2705" s="10" t="str">
        <f>ValueCalc!V2706</f>
        <v/>
      </c>
      <c r="V2705" s="10" t="str">
        <f>ValueCalc!W2706</f>
        <v/>
      </c>
      <c r="W2705" s="10" t="str">
        <f>ValueCalc!X2706</f>
        <v/>
      </c>
      <c r="X2705" s="10" t="str">
        <f>ValueCalc!Y2706</f>
        <v/>
      </c>
      <c r="Y2705" s="10" t="str">
        <f>ValueCalc!Z2706</f>
        <v/>
      </c>
      <c r="Z2705" s="10" t="str">
        <f>ValueCalc!AA2706</f>
        <v/>
      </c>
      <c r="AA2705" s="10" t="str">
        <f>ValueCalc!AB2706</f>
        <v/>
      </c>
      <c r="AB2705" s="10" t="str">
        <f>ValueCalc!AC2706</f>
        <v/>
      </c>
      <c r="AC2705" s="10" t="str">
        <f>ValueCalc!AD2706</f>
        <v/>
      </c>
    </row>
    <row r="2706" ht="15.75" customHeight="1">
      <c r="A2706" s="10" t="str">
        <f>ValueCalc!B2707</f>
        <v/>
      </c>
      <c r="B2706" s="10" t="str">
        <f>ValueCalc!C2707</f>
        <v/>
      </c>
      <c r="C2706" s="10" t="str">
        <f>ValueCalc!D2707</f>
        <v/>
      </c>
      <c r="D2706" s="10" t="str">
        <f>ValueCalc!E2707</f>
        <v/>
      </c>
      <c r="E2706" s="10" t="str">
        <f>ValueCalc!F2707</f>
        <v/>
      </c>
      <c r="F2706" s="10" t="str">
        <f>ValueCalc!G2707</f>
        <v/>
      </c>
      <c r="G2706" s="10" t="str">
        <f>ValueCalc!H2707</f>
        <v/>
      </c>
      <c r="H2706" s="10" t="str">
        <f>ValueCalc!I2707</f>
        <v/>
      </c>
      <c r="I2706" s="10" t="str">
        <f>ValueCalc!J2707</f>
        <v/>
      </c>
      <c r="J2706" s="10" t="str">
        <f>ValueCalc!K2707</f>
        <v/>
      </c>
      <c r="K2706" s="14" t="str">
        <f>ValueCalc!L2707</f>
        <v/>
      </c>
      <c r="L2706" s="10" t="str">
        <f>ValueCalc!M2707</f>
        <v/>
      </c>
      <c r="M2706" s="10" t="str">
        <f>ValueCalc!N2707</f>
        <v/>
      </c>
      <c r="N2706" s="10" t="str">
        <f>ValueCalc!O2707</f>
        <v/>
      </c>
      <c r="O2706" s="10" t="str">
        <f>ValueCalc!P2707</f>
        <v/>
      </c>
      <c r="P2706" s="10" t="str">
        <f>ValueCalc!Q2707</f>
        <v/>
      </c>
      <c r="Q2706" s="14" t="str">
        <f>ValueCalc!R2707</f>
        <v/>
      </c>
      <c r="R2706" s="10" t="str">
        <f>ValueCalc!S2707</f>
        <v/>
      </c>
      <c r="S2706" s="10" t="str">
        <f>ValueCalc!T2707</f>
        <v/>
      </c>
      <c r="T2706" s="10" t="str">
        <f>ValueCalc!U2707</f>
        <v/>
      </c>
      <c r="U2706" s="10" t="str">
        <f>ValueCalc!V2707</f>
        <v/>
      </c>
      <c r="V2706" s="10" t="str">
        <f>ValueCalc!W2707</f>
        <v/>
      </c>
      <c r="W2706" s="10" t="str">
        <f>ValueCalc!X2707</f>
        <v/>
      </c>
      <c r="X2706" s="10" t="str">
        <f>ValueCalc!Y2707</f>
        <v/>
      </c>
      <c r="Y2706" s="10" t="str">
        <f>ValueCalc!Z2707</f>
        <v/>
      </c>
      <c r="Z2706" s="10" t="str">
        <f>ValueCalc!AA2707</f>
        <v/>
      </c>
      <c r="AA2706" s="10" t="str">
        <f>ValueCalc!AB2707</f>
        <v/>
      </c>
      <c r="AB2706" s="10" t="str">
        <f>ValueCalc!AC2707</f>
        <v/>
      </c>
      <c r="AC2706" s="10" t="str">
        <f>ValueCalc!AD2707</f>
        <v/>
      </c>
    </row>
    <row r="2707" ht="15.75" customHeight="1">
      <c r="A2707" s="10" t="str">
        <f>ValueCalc!B2708</f>
        <v/>
      </c>
      <c r="B2707" s="10" t="str">
        <f>ValueCalc!C2708</f>
        <v/>
      </c>
      <c r="C2707" s="10" t="str">
        <f>ValueCalc!D2708</f>
        <v/>
      </c>
      <c r="D2707" s="10" t="str">
        <f>ValueCalc!E2708</f>
        <v/>
      </c>
      <c r="E2707" s="10" t="str">
        <f>ValueCalc!F2708</f>
        <v/>
      </c>
      <c r="F2707" s="10" t="str">
        <f>ValueCalc!G2708</f>
        <v/>
      </c>
      <c r="G2707" s="10" t="str">
        <f>ValueCalc!H2708</f>
        <v/>
      </c>
      <c r="H2707" s="10" t="str">
        <f>ValueCalc!I2708</f>
        <v/>
      </c>
      <c r="I2707" s="10" t="str">
        <f>ValueCalc!J2708</f>
        <v/>
      </c>
      <c r="J2707" s="10" t="str">
        <f>ValueCalc!K2708</f>
        <v/>
      </c>
      <c r="K2707" s="14" t="str">
        <f>ValueCalc!L2708</f>
        <v/>
      </c>
      <c r="L2707" s="10" t="str">
        <f>ValueCalc!M2708</f>
        <v/>
      </c>
      <c r="M2707" s="10" t="str">
        <f>ValueCalc!N2708</f>
        <v/>
      </c>
      <c r="N2707" s="10" t="str">
        <f>ValueCalc!O2708</f>
        <v/>
      </c>
      <c r="O2707" s="10" t="str">
        <f>ValueCalc!P2708</f>
        <v/>
      </c>
      <c r="P2707" s="10" t="str">
        <f>ValueCalc!Q2708</f>
        <v/>
      </c>
      <c r="Q2707" s="14" t="str">
        <f>ValueCalc!R2708</f>
        <v/>
      </c>
      <c r="R2707" s="10" t="str">
        <f>ValueCalc!S2708</f>
        <v/>
      </c>
      <c r="S2707" s="10" t="str">
        <f>ValueCalc!T2708</f>
        <v/>
      </c>
      <c r="T2707" s="10" t="str">
        <f>ValueCalc!U2708</f>
        <v/>
      </c>
      <c r="U2707" s="10" t="str">
        <f>ValueCalc!V2708</f>
        <v/>
      </c>
      <c r="V2707" s="10" t="str">
        <f>ValueCalc!W2708</f>
        <v/>
      </c>
      <c r="W2707" s="10" t="str">
        <f>ValueCalc!X2708</f>
        <v/>
      </c>
      <c r="X2707" s="10" t="str">
        <f>ValueCalc!Y2708</f>
        <v/>
      </c>
      <c r="Y2707" s="10" t="str">
        <f>ValueCalc!Z2708</f>
        <v/>
      </c>
      <c r="Z2707" s="10" t="str">
        <f>ValueCalc!AA2708</f>
        <v/>
      </c>
      <c r="AA2707" s="10" t="str">
        <f>ValueCalc!AB2708</f>
        <v/>
      </c>
      <c r="AB2707" s="10" t="str">
        <f>ValueCalc!AC2708</f>
        <v/>
      </c>
      <c r="AC2707" s="10" t="str">
        <f>ValueCalc!AD2708</f>
        <v/>
      </c>
    </row>
    <row r="2708" ht="15.75" customHeight="1">
      <c r="A2708" s="10" t="str">
        <f>ValueCalc!B2709</f>
        <v/>
      </c>
      <c r="B2708" s="10" t="str">
        <f>ValueCalc!C2709</f>
        <v/>
      </c>
      <c r="C2708" s="10" t="str">
        <f>ValueCalc!D2709</f>
        <v/>
      </c>
      <c r="D2708" s="10" t="str">
        <f>ValueCalc!E2709</f>
        <v/>
      </c>
      <c r="E2708" s="10" t="str">
        <f>ValueCalc!F2709</f>
        <v/>
      </c>
      <c r="F2708" s="10" t="str">
        <f>ValueCalc!G2709</f>
        <v/>
      </c>
      <c r="G2708" s="10" t="str">
        <f>ValueCalc!H2709</f>
        <v/>
      </c>
      <c r="H2708" s="10" t="str">
        <f>ValueCalc!I2709</f>
        <v/>
      </c>
      <c r="I2708" s="10" t="str">
        <f>ValueCalc!J2709</f>
        <v/>
      </c>
      <c r="J2708" s="10" t="str">
        <f>ValueCalc!K2709</f>
        <v/>
      </c>
      <c r="K2708" s="14" t="str">
        <f>ValueCalc!L2709</f>
        <v/>
      </c>
      <c r="L2708" s="10" t="str">
        <f>ValueCalc!M2709</f>
        <v/>
      </c>
      <c r="M2708" s="10" t="str">
        <f>ValueCalc!N2709</f>
        <v/>
      </c>
      <c r="N2708" s="10" t="str">
        <f>ValueCalc!O2709</f>
        <v/>
      </c>
      <c r="O2708" s="10" t="str">
        <f>ValueCalc!P2709</f>
        <v/>
      </c>
      <c r="P2708" s="10" t="str">
        <f>ValueCalc!Q2709</f>
        <v/>
      </c>
      <c r="Q2708" s="14" t="str">
        <f>ValueCalc!R2709</f>
        <v/>
      </c>
      <c r="R2708" s="10" t="str">
        <f>ValueCalc!S2709</f>
        <v/>
      </c>
      <c r="S2708" s="10" t="str">
        <f>ValueCalc!T2709</f>
        <v/>
      </c>
      <c r="T2708" s="10" t="str">
        <f>ValueCalc!U2709</f>
        <v/>
      </c>
      <c r="U2708" s="10" t="str">
        <f>ValueCalc!V2709</f>
        <v/>
      </c>
      <c r="V2708" s="10" t="str">
        <f>ValueCalc!W2709</f>
        <v/>
      </c>
      <c r="W2708" s="10" t="str">
        <f>ValueCalc!X2709</f>
        <v/>
      </c>
      <c r="X2708" s="10" t="str">
        <f>ValueCalc!Y2709</f>
        <v/>
      </c>
      <c r="Y2708" s="10" t="str">
        <f>ValueCalc!Z2709</f>
        <v/>
      </c>
      <c r="Z2708" s="10" t="str">
        <f>ValueCalc!AA2709</f>
        <v/>
      </c>
      <c r="AA2708" s="10" t="str">
        <f>ValueCalc!AB2709</f>
        <v/>
      </c>
      <c r="AB2708" s="10" t="str">
        <f>ValueCalc!AC2709</f>
        <v/>
      </c>
      <c r="AC2708" s="10" t="str">
        <f>ValueCalc!AD2709</f>
        <v/>
      </c>
    </row>
    <row r="2709" ht="15.75" customHeight="1">
      <c r="A2709" s="10" t="str">
        <f>ValueCalc!B2710</f>
        <v/>
      </c>
      <c r="B2709" s="10" t="str">
        <f>ValueCalc!C2710</f>
        <v/>
      </c>
      <c r="C2709" s="10" t="str">
        <f>ValueCalc!D2710</f>
        <v/>
      </c>
      <c r="D2709" s="10" t="str">
        <f>ValueCalc!E2710</f>
        <v/>
      </c>
      <c r="E2709" s="10" t="str">
        <f>ValueCalc!F2710</f>
        <v/>
      </c>
      <c r="F2709" s="10" t="str">
        <f>ValueCalc!G2710</f>
        <v/>
      </c>
      <c r="G2709" s="10" t="str">
        <f>ValueCalc!H2710</f>
        <v/>
      </c>
      <c r="H2709" s="10" t="str">
        <f>ValueCalc!I2710</f>
        <v/>
      </c>
      <c r="I2709" s="10" t="str">
        <f>ValueCalc!J2710</f>
        <v/>
      </c>
      <c r="J2709" s="10" t="str">
        <f>ValueCalc!K2710</f>
        <v/>
      </c>
      <c r="K2709" s="14" t="str">
        <f>ValueCalc!L2710</f>
        <v/>
      </c>
      <c r="L2709" s="10" t="str">
        <f>ValueCalc!M2710</f>
        <v/>
      </c>
      <c r="M2709" s="10" t="str">
        <f>ValueCalc!N2710</f>
        <v/>
      </c>
      <c r="N2709" s="10" t="str">
        <f>ValueCalc!O2710</f>
        <v/>
      </c>
      <c r="O2709" s="10" t="str">
        <f>ValueCalc!P2710</f>
        <v/>
      </c>
      <c r="P2709" s="10" t="str">
        <f>ValueCalc!Q2710</f>
        <v/>
      </c>
      <c r="Q2709" s="14" t="str">
        <f>ValueCalc!R2710</f>
        <v/>
      </c>
      <c r="R2709" s="10" t="str">
        <f>ValueCalc!S2710</f>
        <v/>
      </c>
      <c r="S2709" s="10" t="str">
        <f>ValueCalc!T2710</f>
        <v/>
      </c>
      <c r="T2709" s="10" t="str">
        <f>ValueCalc!U2710</f>
        <v/>
      </c>
      <c r="U2709" s="10" t="str">
        <f>ValueCalc!V2710</f>
        <v/>
      </c>
      <c r="V2709" s="10" t="str">
        <f>ValueCalc!W2710</f>
        <v/>
      </c>
      <c r="W2709" s="10" t="str">
        <f>ValueCalc!X2710</f>
        <v/>
      </c>
      <c r="X2709" s="10" t="str">
        <f>ValueCalc!Y2710</f>
        <v/>
      </c>
      <c r="Y2709" s="10" t="str">
        <f>ValueCalc!Z2710</f>
        <v/>
      </c>
      <c r="Z2709" s="10" t="str">
        <f>ValueCalc!AA2710</f>
        <v/>
      </c>
      <c r="AA2709" s="10" t="str">
        <f>ValueCalc!AB2710</f>
        <v/>
      </c>
      <c r="AB2709" s="10" t="str">
        <f>ValueCalc!AC2710</f>
        <v/>
      </c>
      <c r="AC2709" s="10" t="str">
        <f>ValueCalc!AD2710</f>
        <v/>
      </c>
    </row>
    <row r="2710" ht="15.75" customHeight="1">
      <c r="A2710" s="10" t="str">
        <f>ValueCalc!B2711</f>
        <v/>
      </c>
      <c r="B2710" s="10" t="str">
        <f>ValueCalc!C2711</f>
        <v/>
      </c>
      <c r="C2710" s="10" t="str">
        <f>ValueCalc!D2711</f>
        <v/>
      </c>
      <c r="D2710" s="10" t="str">
        <f>ValueCalc!E2711</f>
        <v/>
      </c>
      <c r="E2710" s="10" t="str">
        <f>ValueCalc!F2711</f>
        <v/>
      </c>
      <c r="F2710" s="10" t="str">
        <f>ValueCalc!G2711</f>
        <v/>
      </c>
      <c r="G2710" s="10" t="str">
        <f>ValueCalc!H2711</f>
        <v/>
      </c>
      <c r="H2710" s="10" t="str">
        <f>ValueCalc!I2711</f>
        <v/>
      </c>
      <c r="I2710" s="10" t="str">
        <f>ValueCalc!J2711</f>
        <v/>
      </c>
      <c r="J2710" s="10" t="str">
        <f>ValueCalc!K2711</f>
        <v/>
      </c>
      <c r="K2710" s="14" t="str">
        <f>ValueCalc!L2711</f>
        <v/>
      </c>
      <c r="L2710" s="10" t="str">
        <f>ValueCalc!M2711</f>
        <v/>
      </c>
      <c r="M2710" s="10" t="str">
        <f>ValueCalc!N2711</f>
        <v/>
      </c>
      <c r="N2710" s="10" t="str">
        <f>ValueCalc!O2711</f>
        <v/>
      </c>
      <c r="O2710" s="10" t="str">
        <f>ValueCalc!P2711</f>
        <v/>
      </c>
      <c r="P2710" s="10" t="str">
        <f>ValueCalc!Q2711</f>
        <v/>
      </c>
      <c r="Q2710" s="14" t="str">
        <f>ValueCalc!R2711</f>
        <v/>
      </c>
      <c r="R2710" s="10" t="str">
        <f>ValueCalc!S2711</f>
        <v/>
      </c>
      <c r="S2710" s="10" t="str">
        <f>ValueCalc!T2711</f>
        <v/>
      </c>
      <c r="T2710" s="10" t="str">
        <f>ValueCalc!U2711</f>
        <v/>
      </c>
      <c r="U2710" s="10" t="str">
        <f>ValueCalc!V2711</f>
        <v/>
      </c>
      <c r="V2710" s="10" t="str">
        <f>ValueCalc!W2711</f>
        <v/>
      </c>
      <c r="W2710" s="10" t="str">
        <f>ValueCalc!X2711</f>
        <v/>
      </c>
      <c r="X2710" s="10" t="str">
        <f>ValueCalc!Y2711</f>
        <v/>
      </c>
      <c r="Y2710" s="10" t="str">
        <f>ValueCalc!Z2711</f>
        <v/>
      </c>
      <c r="Z2710" s="10" t="str">
        <f>ValueCalc!AA2711</f>
        <v/>
      </c>
      <c r="AA2710" s="10" t="str">
        <f>ValueCalc!AB2711</f>
        <v/>
      </c>
      <c r="AB2710" s="10" t="str">
        <f>ValueCalc!AC2711</f>
        <v/>
      </c>
      <c r="AC2710" s="10" t="str">
        <f>ValueCalc!AD2711</f>
        <v/>
      </c>
    </row>
    <row r="2711" ht="15.75" customHeight="1">
      <c r="A2711" s="10" t="str">
        <f>ValueCalc!B2712</f>
        <v/>
      </c>
      <c r="B2711" s="10" t="str">
        <f>ValueCalc!C2712</f>
        <v/>
      </c>
      <c r="C2711" s="10" t="str">
        <f>ValueCalc!D2712</f>
        <v/>
      </c>
      <c r="D2711" s="10" t="str">
        <f>ValueCalc!E2712</f>
        <v/>
      </c>
      <c r="E2711" s="10" t="str">
        <f>ValueCalc!F2712</f>
        <v/>
      </c>
      <c r="F2711" s="10" t="str">
        <f>ValueCalc!G2712</f>
        <v/>
      </c>
      <c r="G2711" s="10" t="str">
        <f>ValueCalc!H2712</f>
        <v/>
      </c>
      <c r="H2711" s="10" t="str">
        <f>ValueCalc!I2712</f>
        <v/>
      </c>
      <c r="I2711" s="10" t="str">
        <f>ValueCalc!J2712</f>
        <v/>
      </c>
      <c r="J2711" s="10" t="str">
        <f>ValueCalc!K2712</f>
        <v/>
      </c>
      <c r="K2711" s="14" t="str">
        <f>ValueCalc!L2712</f>
        <v/>
      </c>
      <c r="L2711" s="10" t="str">
        <f>ValueCalc!M2712</f>
        <v/>
      </c>
      <c r="M2711" s="10" t="str">
        <f>ValueCalc!N2712</f>
        <v/>
      </c>
      <c r="N2711" s="10" t="str">
        <f>ValueCalc!O2712</f>
        <v/>
      </c>
      <c r="O2711" s="10" t="str">
        <f>ValueCalc!P2712</f>
        <v/>
      </c>
      <c r="P2711" s="10" t="str">
        <f>ValueCalc!Q2712</f>
        <v/>
      </c>
      <c r="Q2711" s="14" t="str">
        <f>ValueCalc!R2712</f>
        <v/>
      </c>
      <c r="R2711" s="10" t="str">
        <f>ValueCalc!S2712</f>
        <v/>
      </c>
      <c r="S2711" s="10" t="str">
        <f>ValueCalc!T2712</f>
        <v/>
      </c>
      <c r="T2711" s="10" t="str">
        <f>ValueCalc!U2712</f>
        <v/>
      </c>
      <c r="U2711" s="10" t="str">
        <f>ValueCalc!V2712</f>
        <v/>
      </c>
      <c r="V2711" s="10" t="str">
        <f>ValueCalc!W2712</f>
        <v/>
      </c>
      <c r="W2711" s="10" t="str">
        <f>ValueCalc!X2712</f>
        <v/>
      </c>
      <c r="X2711" s="10" t="str">
        <f>ValueCalc!Y2712</f>
        <v/>
      </c>
      <c r="Y2711" s="10" t="str">
        <f>ValueCalc!Z2712</f>
        <v/>
      </c>
      <c r="Z2711" s="10" t="str">
        <f>ValueCalc!AA2712</f>
        <v/>
      </c>
      <c r="AA2711" s="10" t="str">
        <f>ValueCalc!AB2712</f>
        <v/>
      </c>
      <c r="AB2711" s="10" t="str">
        <f>ValueCalc!AC2712</f>
        <v/>
      </c>
      <c r="AC2711" s="10" t="str">
        <f>ValueCalc!AD2712</f>
        <v/>
      </c>
    </row>
    <row r="2712" ht="15.75" customHeight="1">
      <c r="A2712" s="10" t="str">
        <f>ValueCalc!B2713</f>
        <v/>
      </c>
      <c r="B2712" s="10" t="str">
        <f>ValueCalc!C2713</f>
        <v/>
      </c>
      <c r="C2712" s="10" t="str">
        <f>ValueCalc!D2713</f>
        <v/>
      </c>
      <c r="D2712" s="10" t="str">
        <f>ValueCalc!E2713</f>
        <v/>
      </c>
      <c r="E2712" s="10" t="str">
        <f>ValueCalc!F2713</f>
        <v/>
      </c>
      <c r="F2712" s="10" t="str">
        <f>ValueCalc!G2713</f>
        <v/>
      </c>
      <c r="G2712" s="10" t="str">
        <f>ValueCalc!H2713</f>
        <v/>
      </c>
      <c r="H2712" s="10" t="str">
        <f>ValueCalc!I2713</f>
        <v/>
      </c>
      <c r="I2712" s="10" t="str">
        <f>ValueCalc!J2713</f>
        <v/>
      </c>
      <c r="J2712" s="10" t="str">
        <f>ValueCalc!K2713</f>
        <v/>
      </c>
      <c r="K2712" s="14" t="str">
        <f>ValueCalc!L2713</f>
        <v/>
      </c>
      <c r="L2712" s="10" t="str">
        <f>ValueCalc!M2713</f>
        <v/>
      </c>
      <c r="M2712" s="10" t="str">
        <f>ValueCalc!N2713</f>
        <v/>
      </c>
      <c r="N2712" s="10" t="str">
        <f>ValueCalc!O2713</f>
        <v/>
      </c>
      <c r="O2712" s="10" t="str">
        <f>ValueCalc!P2713</f>
        <v/>
      </c>
      <c r="P2712" s="10" t="str">
        <f>ValueCalc!Q2713</f>
        <v/>
      </c>
      <c r="Q2712" s="14" t="str">
        <f>ValueCalc!R2713</f>
        <v/>
      </c>
      <c r="R2712" s="10" t="str">
        <f>ValueCalc!S2713</f>
        <v/>
      </c>
      <c r="S2712" s="10" t="str">
        <f>ValueCalc!T2713</f>
        <v/>
      </c>
      <c r="T2712" s="10" t="str">
        <f>ValueCalc!U2713</f>
        <v/>
      </c>
      <c r="U2712" s="10" t="str">
        <f>ValueCalc!V2713</f>
        <v/>
      </c>
      <c r="V2712" s="10" t="str">
        <f>ValueCalc!W2713</f>
        <v/>
      </c>
      <c r="W2712" s="10" t="str">
        <f>ValueCalc!X2713</f>
        <v/>
      </c>
      <c r="X2712" s="10" t="str">
        <f>ValueCalc!Y2713</f>
        <v/>
      </c>
      <c r="Y2712" s="10" t="str">
        <f>ValueCalc!Z2713</f>
        <v/>
      </c>
      <c r="Z2712" s="10" t="str">
        <f>ValueCalc!AA2713</f>
        <v/>
      </c>
      <c r="AA2712" s="10" t="str">
        <f>ValueCalc!AB2713</f>
        <v/>
      </c>
      <c r="AB2712" s="10" t="str">
        <f>ValueCalc!AC2713</f>
        <v/>
      </c>
      <c r="AC2712" s="10" t="str">
        <f>ValueCalc!AD2713</f>
        <v/>
      </c>
    </row>
    <row r="2713" ht="15.75" customHeight="1">
      <c r="A2713" s="10" t="str">
        <f>ValueCalc!B2714</f>
        <v/>
      </c>
      <c r="B2713" s="10" t="str">
        <f>ValueCalc!C2714</f>
        <v/>
      </c>
      <c r="C2713" s="10" t="str">
        <f>ValueCalc!D2714</f>
        <v/>
      </c>
      <c r="D2713" s="10" t="str">
        <f>ValueCalc!E2714</f>
        <v/>
      </c>
      <c r="E2713" s="10" t="str">
        <f>ValueCalc!F2714</f>
        <v/>
      </c>
      <c r="F2713" s="10" t="str">
        <f>ValueCalc!G2714</f>
        <v/>
      </c>
      <c r="G2713" s="10" t="str">
        <f>ValueCalc!H2714</f>
        <v/>
      </c>
      <c r="H2713" s="10" t="str">
        <f>ValueCalc!I2714</f>
        <v/>
      </c>
      <c r="I2713" s="10" t="str">
        <f>ValueCalc!J2714</f>
        <v/>
      </c>
      <c r="J2713" s="10" t="str">
        <f>ValueCalc!K2714</f>
        <v/>
      </c>
      <c r="K2713" s="14" t="str">
        <f>ValueCalc!L2714</f>
        <v/>
      </c>
      <c r="L2713" s="10" t="str">
        <f>ValueCalc!M2714</f>
        <v/>
      </c>
      <c r="M2713" s="10" t="str">
        <f>ValueCalc!N2714</f>
        <v/>
      </c>
      <c r="N2713" s="10" t="str">
        <f>ValueCalc!O2714</f>
        <v/>
      </c>
      <c r="O2713" s="10" t="str">
        <f>ValueCalc!P2714</f>
        <v/>
      </c>
      <c r="P2713" s="10" t="str">
        <f>ValueCalc!Q2714</f>
        <v/>
      </c>
      <c r="Q2713" s="14" t="str">
        <f>ValueCalc!R2714</f>
        <v/>
      </c>
      <c r="R2713" s="10" t="str">
        <f>ValueCalc!S2714</f>
        <v/>
      </c>
      <c r="S2713" s="10" t="str">
        <f>ValueCalc!T2714</f>
        <v/>
      </c>
      <c r="T2713" s="10" t="str">
        <f>ValueCalc!U2714</f>
        <v/>
      </c>
      <c r="U2713" s="10" t="str">
        <f>ValueCalc!V2714</f>
        <v/>
      </c>
      <c r="V2713" s="10" t="str">
        <f>ValueCalc!W2714</f>
        <v/>
      </c>
      <c r="W2713" s="10" t="str">
        <f>ValueCalc!X2714</f>
        <v/>
      </c>
      <c r="X2713" s="10" t="str">
        <f>ValueCalc!Y2714</f>
        <v/>
      </c>
      <c r="Y2713" s="10" t="str">
        <f>ValueCalc!Z2714</f>
        <v/>
      </c>
      <c r="Z2713" s="10" t="str">
        <f>ValueCalc!AA2714</f>
        <v/>
      </c>
      <c r="AA2713" s="10" t="str">
        <f>ValueCalc!AB2714</f>
        <v/>
      </c>
      <c r="AB2713" s="10" t="str">
        <f>ValueCalc!AC2714</f>
        <v/>
      </c>
      <c r="AC2713" s="10" t="str">
        <f>ValueCalc!AD2714</f>
        <v/>
      </c>
    </row>
    <row r="2714" ht="15.75" customHeight="1">
      <c r="A2714" s="10" t="str">
        <f>ValueCalc!B2715</f>
        <v/>
      </c>
      <c r="B2714" s="10" t="str">
        <f>ValueCalc!C2715</f>
        <v/>
      </c>
      <c r="C2714" s="10" t="str">
        <f>ValueCalc!D2715</f>
        <v/>
      </c>
      <c r="D2714" s="10" t="str">
        <f>ValueCalc!E2715</f>
        <v/>
      </c>
      <c r="E2714" s="10" t="str">
        <f>ValueCalc!F2715</f>
        <v/>
      </c>
      <c r="F2714" s="10" t="str">
        <f>ValueCalc!G2715</f>
        <v/>
      </c>
      <c r="G2714" s="10" t="str">
        <f>ValueCalc!H2715</f>
        <v/>
      </c>
      <c r="H2714" s="10" t="str">
        <f>ValueCalc!I2715</f>
        <v/>
      </c>
      <c r="I2714" s="10" t="str">
        <f>ValueCalc!J2715</f>
        <v/>
      </c>
      <c r="J2714" s="10" t="str">
        <f>ValueCalc!K2715</f>
        <v/>
      </c>
      <c r="K2714" s="14" t="str">
        <f>ValueCalc!L2715</f>
        <v/>
      </c>
      <c r="L2714" s="10" t="str">
        <f>ValueCalc!M2715</f>
        <v/>
      </c>
      <c r="M2714" s="10" t="str">
        <f>ValueCalc!N2715</f>
        <v/>
      </c>
      <c r="N2714" s="10" t="str">
        <f>ValueCalc!O2715</f>
        <v/>
      </c>
      <c r="O2714" s="10" t="str">
        <f>ValueCalc!P2715</f>
        <v/>
      </c>
      <c r="P2714" s="10" t="str">
        <f>ValueCalc!Q2715</f>
        <v/>
      </c>
      <c r="Q2714" s="14" t="str">
        <f>ValueCalc!R2715</f>
        <v/>
      </c>
      <c r="R2714" s="10" t="str">
        <f>ValueCalc!S2715</f>
        <v/>
      </c>
      <c r="S2714" s="10" t="str">
        <f>ValueCalc!T2715</f>
        <v/>
      </c>
      <c r="T2714" s="10" t="str">
        <f>ValueCalc!U2715</f>
        <v/>
      </c>
      <c r="U2714" s="10" t="str">
        <f>ValueCalc!V2715</f>
        <v/>
      </c>
      <c r="V2714" s="10" t="str">
        <f>ValueCalc!W2715</f>
        <v/>
      </c>
      <c r="W2714" s="10" t="str">
        <f>ValueCalc!X2715</f>
        <v/>
      </c>
      <c r="X2714" s="10" t="str">
        <f>ValueCalc!Y2715</f>
        <v/>
      </c>
      <c r="Y2714" s="10" t="str">
        <f>ValueCalc!Z2715</f>
        <v/>
      </c>
      <c r="Z2714" s="10" t="str">
        <f>ValueCalc!AA2715</f>
        <v/>
      </c>
      <c r="AA2714" s="10" t="str">
        <f>ValueCalc!AB2715</f>
        <v/>
      </c>
      <c r="AB2714" s="10" t="str">
        <f>ValueCalc!AC2715</f>
        <v/>
      </c>
      <c r="AC2714" s="10" t="str">
        <f>ValueCalc!AD2715</f>
        <v/>
      </c>
    </row>
    <row r="2715" ht="15.75" customHeight="1">
      <c r="A2715" s="10" t="str">
        <f>ValueCalc!B2716</f>
        <v/>
      </c>
      <c r="B2715" s="10" t="str">
        <f>ValueCalc!C2716</f>
        <v/>
      </c>
      <c r="C2715" s="10" t="str">
        <f>ValueCalc!D2716</f>
        <v/>
      </c>
      <c r="D2715" s="10" t="str">
        <f>ValueCalc!E2716</f>
        <v/>
      </c>
      <c r="E2715" s="10" t="str">
        <f>ValueCalc!F2716</f>
        <v/>
      </c>
      <c r="F2715" s="10" t="str">
        <f>ValueCalc!G2716</f>
        <v/>
      </c>
      <c r="G2715" s="10" t="str">
        <f>ValueCalc!H2716</f>
        <v/>
      </c>
      <c r="H2715" s="10" t="str">
        <f>ValueCalc!I2716</f>
        <v/>
      </c>
      <c r="I2715" s="10" t="str">
        <f>ValueCalc!J2716</f>
        <v/>
      </c>
      <c r="J2715" s="10" t="str">
        <f>ValueCalc!K2716</f>
        <v/>
      </c>
      <c r="K2715" s="14" t="str">
        <f>ValueCalc!L2716</f>
        <v/>
      </c>
      <c r="L2715" s="10" t="str">
        <f>ValueCalc!M2716</f>
        <v/>
      </c>
      <c r="M2715" s="10" t="str">
        <f>ValueCalc!N2716</f>
        <v/>
      </c>
      <c r="N2715" s="10" t="str">
        <f>ValueCalc!O2716</f>
        <v/>
      </c>
      <c r="O2715" s="10" t="str">
        <f>ValueCalc!P2716</f>
        <v/>
      </c>
      <c r="P2715" s="10" t="str">
        <f>ValueCalc!Q2716</f>
        <v/>
      </c>
      <c r="Q2715" s="14" t="str">
        <f>ValueCalc!R2716</f>
        <v/>
      </c>
      <c r="R2715" s="10" t="str">
        <f>ValueCalc!S2716</f>
        <v/>
      </c>
      <c r="S2715" s="10" t="str">
        <f>ValueCalc!T2716</f>
        <v/>
      </c>
      <c r="T2715" s="10" t="str">
        <f>ValueCalc!U2716</f>
        <v/>
      </c>
      <c r="U2715" s="10" t="str">
        <f>ValueCalc!V2716</f>
        <v/>
      </c>
      <c r="V2715" s="10" t="str">
        <f>ValueCalc!W2716</f>
        <v/>
      </c>
      <c r="W2715" s="10" t="str">
        <f>ValueCalc!X2716</f>
        <v/>
      </c>
      <c r="X2715" s="10" t="str">
        <f>ValueCalc!Y2716</f>
        <v/>
      </c>
      <c r="Y2715" s="10" t="str">
        <f>ValueCalc!Z2716</f>
        <v/>
      </c>
      <c r="Z2715" s="10" t="str">
        <f>ValueCalc!AA2716</f>
        <v/>
      </c>
      <c r="AA2715" s="10" t="str">
        <f>ValueCalc!AB2716</f>
        <v/>
      </c>
      <c r="AB2715" s="10" t="str">
        <f>ValueCalc!AC2716</f>
        <v/>
      </c>
      <c r="AC2715" s="10" t="str">
        <f>ValueCalc!AD2716</f>
        <v/>
      </c>
    </row>
    <row r="2716" ht="15.75" customHeight="1">
      <c r="A2716" s="10" t="str">
        <f>ValueCalc!B2717</f>
        <v/>
      </c>
      <c r="B2716" s="10" t="str">
        <f>ValueCalc!C2717</f>
        <v/>
      </c>
      <c r="C2716" s="10" t="str">
        <f>ValueCalc!D2717</f>
        <v/>
      </c>
      <c r="D2716" s="10" t="str">
        <f>ValueCalc!E2717</f>
        <v/>
      </c>
      <c r="E2716" s="10" t="str">
        <f>ValueCalc!F2717</f>
        <v/>
      </c>
      <c r="F2716" s="10" t="str">
        <f>ValueCalc!G2717</f>
        <v/>
      </c>
      <c r="G2716" s="10" t="str">
        <f>ValueCalc!H2717</f>
        <v/>
      </c>
      <c r="H2716" s="10" t="str">
        <f>ValueCalc!I2717</f>
        <v/>
      </c>
      <c r="I2716" s="10" t="str">
        <f>ValueCalc!J2717</f>
        <v/>
      </c>
      <c r="J2716" s="10" t="str">
        <f>ValueCalc!K2717</f>
        <v/>
      </c>
      <c r="K2716" s="14" t="str">
        <f>ValueCalc!L2717</f>
        <v/>
      </c>
      <c r="L2716" s="10" t="str">
        <f>ValueCalc!M2717</f>
        <v/>
      </c>
      <c r="M2716" s="10" t="str">
        <f>ValueCalc!N2717</f>
        <v/>
      </c>
      <c r="N2716" s="10" t="str">
        <f>ValueCalc!O2717</f>
        <v/>
      </c>
      <c r="O2716" s="10" t="str">
        <f>ValueCalc!P2717</f>
        <v/>
      </c>
      <c r="P2716" s="10" t="str">
        <f>ValueCalc!Q2717</f>
        <v/>
      </c>
      <c r="Q2716" s="14" t="str">
        <f>ValueCalc!R2717</f>
        <v/>
      </c>
      <c r="R2716" s="10" t="str">
        <f>ValueCalc!S2717</f>
        <v/>
      </c>
      <c r="S2716" s="10" t="str">
        <f>ValueCalc!T2717</f>
        <v/>
      </c>
      <c r="T2716" s="10" t="str">
        <f>ValueCalc!U2717</f>
        <v/>
      </c>
      <c r="U2716" s="10" t="str">
        <f>ValueCalc!V2717</f>
        <v/>
      </c>
      <c r="V2716" s="10" t="str">
        <f>ValueCalc!W2717</f>
        <v/>
      </c>
      <c r="W2716" s="10" t="str">
        <f>ValueCalc!X2717</f>
        <v/>
      </c>
      <c r="X2716" s="10" t="str">
        <f>ValueCalc!Y2717</f>
        <v/>
      </c>
      <c r="Y2716" s="10" t="str">
        <f>ValueCalc!Z2717</f>
        <v/>
      </c>
      <c r="Z2716" s="10" t="str">
        <f>ValueCalc!AA2717</f>
        <v/>
      </c>
      <c r="AA2716" s="10" t="str">
        <f>ValueCalc!AB2717</f>
        <v/>
      </c>
      <c r="AB2716" s="10" t="str">
        <f>ValueCalc!AC2717</f>
        <v/>
      </c>
      <c r="AC2716" s="10" t="str">
        <f>ValueCalc!AD2717</f>
        <v/>
      </c>
    </row>
    <row r="2717" ht="15.75" customHeight="1">
      <c r="A2717" s="10" t="str">
        <f>ValueCalc!B2718</f>
        <v/>
      </c>
      <c r="B2717" s="10" t="str">
        <f>ValueCalc!C2718</f>
        <v/>
      </c>
      <c r="C2717" s="10" t="str">
        <f>ValueCalc!D2718</f>
        <v/>
      </c>
      <c r="D2717" s="10" t="str">
        <f>ValueCalc!E2718</f>
        <v/>
      </c>
      <c r="E2717" s="10" t="str">
        <f>ValueCalc!F2718</f>
        <v/>
      </c>
      <c r="F2717" s="10" t="str">
        <f>ValueCalc!G2718</f>
        <v/>
      </c>
      <c r="G2717" s="10" t="str">
        <f>ValueCalc!H2718</f>
        <v/>
      </c>
      <c r="H2717" s="10" t="str">
        <f>ValueCalc!I2718</f>
        <v/>
      </c>
      <c r="I2717" s="10" t="str">
        <f>ValueCalc!J2718</f>
        <v/>
      </c>
      <c r="J2717" s="10" t="str">
        <f>ValueCalc!K2718</f>
        <v/>
      </c>
      <c r="K2717" s="14" t="str">
        <f>ValueCalc!L2718</f>
        <v/>
      </c>
      <c r="L2717" s="10" t="str">
        <f>ValueCalc!M2718</f>
        <v/>
      </c>
      <c r="M2717" s="10" t="str">
        <f>ValueCalc!N2718</f>
        <v/>
      </c>
      <c r="N2717" s="10" t="str">
        <f>ValueCalc!O2718</f>
        <v/>
      </c>
      <c r="O2717" s="10" t="str">
        <f>ValueCalc!P2718</f>
        <v/>
      </c>
      <c r="P2717" s="10" t="str">
        <f>ValueCalc!Q2718</f>
        <v/>
      </c>
      <c r="Q2717" s="14" t="str">
        <f>ValueCalc!R2718</f>
        <v/>
      </c>
      <c r="R2717" s="10" t="str">
        <f>ValueCalc!S2718</f>
        <v/>
      </c>
      <c r="S2717" s="10" t="str">
        <f>ValueCalc!T2718</f>
        <v/>
      </c>
      <c r="T2717" s="10" t="str">
        <f>ValueCalc!U2718</f>
        <v/>
      </c>
      <c r="U2717" s="10" t="str">
        <f>ValueCalc!V2718</f>
        <v/>
      </c>
      <c r="V2717" s="10" t="str">
        <f>ValueCalc!W2718</f>
        <v/>
      </c>
      <c r="W2717" s="10" t="str">
        <f>ValueCalc!X2718</f>
        <v/>
      </c>
      <c r="X2717" s="10" t="str">
        <f>ValueCalc!Y2718</f>
        <v/>
      </c>
      <c r="Y2717" s="10" t="str">
        <f>ValueCalc!Z2718</f>
        <v/>
      </c>
      <c r="Z2717" s="10" t="str">
        <f>ValueCalc!AA2718</f>
        <v/>
      </c>
      <c r="AA2717" s="10" t="str">
        <f>ValueCalc!AB2718</f>
        <v/>
      </c>
      <c r="AB2717" s="10" t="str">
        <f>ValueCalc!AC2718</f>
        <v/>
      </c>
      <c r="AC2717" s="10" t="str">
        <f>ValueCalc!AD2718</f>
        <v/>
      </c>
    </row>
    <row r="2718" ht="15.75" customHeight="1">
      <c r="A2718" s="10" t="str">
        <f>ValueCalc!B2719</f>
        <v/>
      </c>
      <c r="B2718" s="10" t="str">
        <f>ValueCalc!C2719</f>
        <v/>
      </c>
      <c r="C2718" s="10" t="str">
        <f>ValueCalc!D2719</f>
        <v/>
      </c>
      <c r="D2718" s="10" t="str">
        <f>ValueCalc!E2719</f>
        <v/>
      </c>
      <c r="E2718" s="10" t="str">
        <f>ValueCalc!F2719</f>
        <v/>
      </c>
      <c r="F2718" s="10" t="str">
        <f>ValueCalc!G2719</f>
        <v/>
      </c>
      <c r="G2718" s="10" t="str">
        <f>ValueCalc!H2719</f>
        <v/>
      </c>
      <c r="H2718" s="10" t="str">
        <f>ValueCalc!I2719</f>
        <v/>
      </c>
      <c r="I2718" s="10" t="str">
        <f>ValueCalc!J2719</f>
        <v/>
      </c>
      <c r="J2718" s="10" t="str">
        <f>ValueCalc!K2719</f>
        <v/>
      </c>
      <c r="K2718" s="14" t="str">
        <f>ValueCalc!L2719</f>
        <v/>
      </c>
      <c r="L2718" s="10" t="str">
        <f>ValueCalc!M2719</f>
        <v/>
      </c>
      <c r="M2718" s="10" t="str">
        <f>ValueCalc!N2719</f>
        <v/>
      </c>
      <c r="N2718" s="10" t="str">
        <f>ValueCalc!O2719</f>
        <v/>
      </c>
      <c r="O2718" s="10" t="str">
        <f>ValueCalc!P2719</f>
        <v/>
      </c>
      <c r="P2718" s="10" t="str">
        <f>ValueCalc!Q2719</f>
        <v/>
      </c>
      <c r="Q2718" s="14" t="str">
        <f>ValueCalc!R2719</f>
        <v/>
      </c>
      <c r="R2718" s="10" t="str">
        <f>ValueCalc!S2719</f>
        <v/>
      </c>
      <c r="S2718" s="10" t="str">
        <f>ValueCalc!T2719</f>
        <v/>
      </c>
      <c r="T2718" s="10" t="str">
        <f>ValueCalc!U2719</f>
        <v/>
      </c>
      <c r="U2718" s="10" t="str">
        <f>ValueCalc!V2719</f>
        <v/>
      </c>
      <c r="V2718" s="10" t="str">
        <f>ValueCalc!W2719</f>
        <v/>
      </c>
      <c r="W2718" s="10" t="str">
        <f>ValueCalc!X2719</f>
        <v/>
      </c>
      <c r="X2718" s="10" t="str">
        <f>ValueCalc!Y2719</f>
        <v/>
      </c>
      <c r="Y2718" s="10" t="str">
        <f>ValueCalc!Z2719</f>
        <v/>
      </c>
      <c r="Z2718" s="10" t="str">
        <f>ValueCalc!AA2719</f>
        <v/>
      </c>
      <c r="AA2718" s="10" t="str">
        <f>ValueCalc!AB2719</f>
        <v/>
      </c>
      <c r="AB2718" s="10" t="str">
        <f>ValueCalc!AC2719</f>
        <v/>
      </c>
      <c r="AC2718" s="10" t="str">
        <f>ValueCalc!AD2719</f>
        <v/>
      </c>
    </row>
    <row r="2719" ht="15.75" customHeight="1">
      <c r="A2719" s="10" t="str">
        <f>ValueCalc!B2720</f>
        <v/>
      </c>
      <c r="B2719" s="10" t="str">
        <f>ValueCalc!C2720</f>
        <v/>
      </c>
      <c r="C2719" s="10" t="str">
        <f>ValueCalc!D2720</f>
        <v/>
      </c>
      <c r="D2719" s="10" t="str">
        <f>ValueCalc!E2720</f>
        <v/>
      </c>
      <c r="E2719" s="10" t="str">
        <f>ValueCalc!F2720</f>
        <v/>
      </c>
      <c r="F2719" s="10" t="str">
        <f>ValueCalc!G2720</f>
        <v/>
      </c>
      <c r="G2719" s="10" t="str">
        <f>ValueCalc!H2720</f>
        <v/>
      </c>
      <c r="H2719" s="10" t="str">
        <f>ValueCalc!I2720</f>
        <v/>
      </c>
      <c r="I2719" s="10" t="str">
        <f>ValueCalc!J2720</f>
        <v/>
      </c>
      <c r="J2719" s="10" t="str">
        <f>ValueCalc!K2720</f>
        <v/>
      </c>
      <c r="K2719" s="14" t="str">
        <f>ValueCalc!L2720</f>
        <v/>
      </c>
      <c r="L2719" s="10" t="str">
        <f>ValueCalc!M2720</f>
        <v/>
      </c>
      <c r="M2719" s="10" t="str">
        <f>ValueCalc!N2720</f>
        <v/>
      </c>
      <c r="N2719" s="10" t="str">
        <f>ValueCalc!O2720</f>
        <v/>
      </c>
      <c r="O2719" s="10" t="str">
        <f>ValueCalc!P2720</f>
        <v/>
      </c>
      <c r="P2719" s="10" t="str">
        <f>ValueCalc!Q2720</f>
        <v/>
      </c>
      <c r="Q2719" s="14" t="str">
        <f>ValueCalc!R2720</f>
        <v/>
      </c>
      <c r="R2719" s="10" t="str">
        <f>ValueCalc!S2720</f>
        <v/>
      </c>
      <c r="S2719" s="10" t="str">
        <f>ValueCalc!T2720</f>
        <v/>
      </c>
      <c r="T2719" s="10" t="str">
        <f>ValueCalc!U2720</f>
        <v/>
      </c>
      <c r="U2719" s="10" t="str">
        <f>ValueCalc!V2720</f>
        <v/>
      </c>
      <c r="V2719" s="10" t="str">
        <f>ValueCalc!W2720</f>
        <v/>
      </c>
      <c r="W2719" s="10" t="str">
        <f>ValueCalc!X2720</f>
        <v/>
      </c>
      <c r="X2719" s="10" t="str">
        <f>ValueCalc!Y2720</f>
        <v/>
      </c>
      <c r="Y2719" s="10" t="str">
        <f>ValueCalc!Z2720</f>
        <v/>
      </c>
      <c r="Z2719" s="10" t="str">
        <f>ValueCalc!AA2720</f>
        <v/>
      </c>
      <c r="AA2719" s="10" t="str">
        <f>ValueCalc!AB2720</f>
        <v/>
      </c>
      <c r="AB2719" s="10" t="str">
        <f>ValueCalc!AC2720</f>
        <v/>
      </c>
      <c r="AC2719" s="10" t="str">
        <f>ValueCalc!AD2720</f>
        <v/>
      </c>
    </row>
    <row r="2720" ht="15.75" customHeight="1">
      <c r="A2720" s="10" t="str">
        <f>ValueCalc!B2721</f>
        <v/>
      </c>
      <c r="B2720" s="10" t="str">
        <f>ValueCalc!C2721</f>
        <v/>
      </c>
      <c r="C2720" s="10" t="str">
        <f>ValueCalc!D2721</f>
        <v/>
      </c>
      <c r="D2720" s="10" t="str">
        <f>ValueCalc!E2721</f>
        <v/>
      </c>
      <c r="E2720" s="10" t="str">
        <f>ValueCalc!F2721</f>
        <v/>
      </c>
      <c r="F2720" s="10" t="str">
        <f>ValueCalc!G2721</f>
        <v/>
      </c>
      <c r="G2720" s="10" t="str">
        <f>ValueCalc!H2721</f>
        <v/>
      </c>
      <c r="H2720" s="10" t="str">
        <f>ValueCalc!I2721</f>
        <v/>
      </c>
      <c r="I2720" s="10" t="str">
        <f>ValueCalc!J2721</f>
        <v/>
      </c>
      <c r="J2720" s="10" t="str">
        <f>ValueCalc!K2721</f>
        <v/>
      </c>
      <c r="K2720" s="14" t="str">
        <f>ValueCalc!L2721</f>
        <v/>
      </c>
      <c r="L2720" s="10" t="str">
        <f>ValueCalc!M2721</f>
        <v/>
      </c>
      <c r="M2720" s="10" t="str">
        <f>ValueCalc!N2721</f>
        <v/>
      </c>
      <c r="N2720" s="10" t="str">
        <f>ValueCalc!O2721</f>
        <v/>
      </c>
      <c r="O2720" s="10" t="str">
        <f>ValueCalc!P2721</f>
        <v/>
      </c>
      <c r="P2720" s="10" t="str">
        <f>ValueCalc!Q2721</f>
        <v/>
      </c>
      <c r="Q2720" s="14" t="str">
        <f>ValueCalc!R2721</f>
        <v/>
      </c>
      <c r="R2720" s="10" t="str">
        <f>ValueCalc!S2721</f>
        <v/>
      </c>
      <c r="S2720" s="10" t="str">
        <f>ValueCalc!T2721</f>
        <v/>
      </c>
      <c r="T2720" s="10" t="str">
        <f>ValueCalc!U2721</f>
        <v/>
      </c>
      <c r="U2720" s="10" t="str">
        <f>ValueCalc!V2721</f>
        <v/>
      </c>
      <c r="V2720" s="10" t="str">
        <f>ValueCalc!W2721</f>
        <v/>
      </c>
      <c r="W2720" s="10" t="str">
        <f>ValueCalc!X2721</f>
        <v/>
      </c>
      <c r="X2720" s="10" t="str">
        <f>ValueCalc!Y2721</f>
        <v/>
      </c>
      <c r="Y2720" s="10" t="str">
        <f>ValueCalc!Z2721</f>
        <v/>
      </c>
      <c r="Z2720" s="10" t="str">
        <f>ValueCalc!AA2721</f>
        <v/>
      </c>
      <c r="AA2720" s="10" t="str">
        <f>ValueCalc!AB2721</f>
        <v/>
      </c>
      <c r="AB2720" s="10" t="str">
        <f>ValueCalc!AC2721</f>
        <v/>
      </c>
      <c r="AC2720" s="10" t="str">
        <f>ValueCalc!AD2721</f>
        <v/>
      </c>
    </row>
    <row r="2721" ht="15.75" customHeight="1">
      <c r="A2721" s="10" t="str">
        <f>ValueCalc!B2722</f>
        <v/>
      </c>
      <c r="B2721" s="10" t="str">
        <f>ValueCalc!C2722</f>
        <v/>
      </c>
      <c r="C2721" s="10" t="str">
        <f>ValueCalc!D2722</f>
        <v/>
      </c>
      <c r="D2721" s="10" t="str">
        <f>ValueCalc!E2722</f>
        <v/>
      </c>
      <c r="E2721" s="10" t="str">
        <f>ValueCalc!F2722</f>
        <v/>
      </c>
      <c r="F2721" s="10" t="str">
        <f>ValueCalc!G2722</f>
        <v/>
      </c>
      <c r="G2721" s="10" t="str">
        <f>ValueCalc!H2722</f>
        <v/>
      </c>
      <c r="H2721" s="10" t="str">
        <f>ValueCalc!I2722</f>
        <v/>
      </c>
      <c r="I2721" s="10" t="str">
        <f>ValueCalc!J2722</f>
        <v/>
      </c>
      <c r="J2721" s="10" t="str">
        <f>ValueCalc!K2722</f>
        <v/>
      </c>
      <c r="K2721" s="14" t="str">
        <f>ValueCalc!L2722</f>
        <v/>
      </c>
      <c r="L2721" s="10" t="str">
        <f>ValueCalc!M2722</f>
        <v/>
      </c>
      <c r="M2721" s="10" t="str">
        <f>ValueCalc!N2722</f>
        <v/>
      </c>
      <c r="N2721" s="10" t="str">
        <f>ValueCalc!O2722</f>
        <v/>
      </c>
      <c r="O2721" s="10" t="str">
        <f>ValueCalc!P2722</f>
        <v/>
      </c>
      <c r="P2721" s="10" t="str">
        <f>ValueCalc!Q2722</f>
        <v/>
      </c>
      <c r="Q2721" s="14" t="str">
        <f>ValueCalc!R2722</f>
        <v/>
      </c>
      <c r="R2721" s="10" t="str">
        <f>ValueCalc!S2722</f>
        <v/>
      </c>
      <c r="S2721" s="10" t="str">
        <f>ValueCalc!T2722</f>
        <v/>
      </c>
      <c r="T2721" s="10" t="str">
        <f>ValueCalc!U2722</f>
        <v/>
      </c>
      <c r="U2721" s="10" t="str">
        <f>ValueCalc!V2722</f>
        <v/>
      </c>
      <c r="V2721" s="10" t="str">
        <f>ValueCalc!W2722</f>
        <v/>
      </c>
      <c r="W2721" s="10" t="str">
        <f>ValueCalc!X2722</f>
        <v/>
      </c>
      <c r="X2721" s="10" t="str">
        <f>ValueCalc!Y2722</f>
        <v/>
      </c>
      <c r="Y2721" s="10" t="str">
        <f>ValueCalc!Z2722</f>
        <v/>
      </c>
      <c r="Z2721" s="10" t="str">
        <f>ValueCalc!AA2722</f>
        <v/>
      </c>
      <c r="AA2721" s="10" t="str">
        <f>ValueCalc!AB2722</f>
        <v/>
      </c>
      <c r="AB2721" s="10" t="str">
        <f>ValueCalc!AC2722</f>
        <v/>
      </c>
      <c r="AC2721" s="10" t="str">
        <f>ValueCalc!AD2722</f>
        <v/>
      </c>
    </row>
    <row r="2722" ht="15.75" customHeight="1">
      <c r="A2722" s="10" t="str">
        <f>ValueCalc!B2723</f>
        <v/>
      </c>
      <c r="B2722" s="10" t="str">
        <f>ValueCalc!C2723</f>
        <v/>
      </c>
      <c r="C2722" s="10" t="str">
        <f>ValueCalc!D2723</f>
        <v/>
      </c>
      <c r="D2722" s="10" t="str">
        <f>ValueCalc!E2723</f>
        <v/>
      </c>
      <c r="E2722" s="10" t="str">
        <f>ValueCalc!F2723</f>
        <v/>
      </c>
      <c r="F2722" s="10" t="str">
        <f>ValueCalc!G2723</f>
        <v/>
      </c>
      <c r="G2722" s="10" t="str">
        <f>ValueCalc!H2723</f>
        <v/>
      </c>
      <c r="H2722" s="10" t="str">
        <f>ValueCalc!I2723</f>
        <v/>
      </c>
      <c r="I2722" s="10" t="str">
        <f>ValueCalc!J2723</f>
        <v/>
      </c>
      <c r="J2722" s="10" t="str">
        <f>ValueCalc!K2723</f>
        <v/>
      </c>
      <c r="K2722" s="14" t="str">
        <f>ValueCalc!L2723</f>
        <v/>
      </c>
      <c r="L2722" s="10" t="str">
        <f>ValueCalc!M2723</f>
        <v/>
      </c>
      <c r="M2722" s="10" t="str">
        <f>ValueCalc!N2723</f>
        <v/>
      </c>
      <c r="N2722" s="10" t="str">
        <f>ValueCalc!O2723</f>
        <v/>
      </c>
      <c r="O2722" s="10" t="str">
        <f>ValueCalc!P2723</f>
        <v/>
      </c>
      <c r="P2722" s="10" t="str">
        <f>ValueCalc!Q2723</f>
        <v/>
      </c>
      <c r="Q2722" s="14" t="str">
        <f>ValueCalc!R2723</f>
        <v/>
      </c>
      <c r="R2722" s="10" t="str">
        <f>ValueCalc!S2723</f>
        <v/>
      </c>
      <c r="S2722" s="10" t="str">
        <f>ValueCalc!T2723</f>
        <v/>
      </c>
      <c r="T2722" s="10" t="str">
        <f>ValueCalc!U2723</f>
        <v/>
      </c>
      <c r="U2722" s="10" t="str">
        <f>ValueCalc!V2723</f>
        <v/>
      </c>
      <c r="V2722" s="10" t="str">
        <f>ValueCalc!W2723</f>
        <v/>
      </c>
      <c r="W2722" s="10" t="str">
        <f>ValueCalc!X2723</f>
        <v/>
      </c>
      <c r="X2722" s="10" t="str">
        <f>ValueCalc!Y2723</f>
        <v/>
      </c>
      <c r="Y2722" s="10" t="str">
        <f>ValueCalc!Z2723</f>
        <v/>
      </c>
      <c r="Z2722" s="10" t="str">
        <f>ValueCalc!AA2723</f>
        <v/>
      </c>
      <c r="AA2722" s="10" t="str">
        <f>ValueCalc!AB2723</f>
        <v/>
      </c>
      <c r="AB2722" s="10" t="str">
        <f>ValueCalc!AC2723</f>
        <v/>
      </c>
      <c r="AC2722" s="10" t="str">
        <f>ValueCalc!AD2723</f>
        <v/>
      </c>
    </row>
    <row r="2723" ht="15.75" customHeight="1">
      <c r="A2723" s="10" t="str">
        <f>ValueCalc!B2724</f>
        <v/>
      </c>
      <c r="B2723" s="10" t="str">
        <f>ValueCalc!C2724</f>
        <v/>
      </c>
      <c r="C2723" s="10" t="str">
        <f>ValueCalc!D2724</f>
        <v/>
      </c>
      <c r="D2723" s="10" t="str">
        <f>ValueCalc!E2724</f>
        <v/>
      </c>
      <c r="E2723" s="10" t="str">
        <f>ValueCalc!F2724</f>
        <v/>
      </c>
      <c r="F2723" s="10" t="str">
        <f>ValueCalc!G2724</f>
        <v/>
      </c>
      <c r="G2723" s="10" t="str">
        <f>ValueCalc!H2724</f>
        <v/>
      </c>
      <c r="H2723" s="10" t="str">
        <f>ValueCalc!I2724</f>
        <v/>
      </c>
      <c r="I2723" s="10" t="str">
        <f>ValueCalc!J2724</f>
        <v/>
      </c>
      <c r="J2723" s="10" t="str">
        <f>ValueCalc!K2724</f>
        <v/>
      </c>
      <c r="K2723" s="14" t="str">
        <f>ValueCalc!L2724</f>
        <v/>
      </c>
      <c r="L2723" s="10" t="str">
        <f>ValueCalc!M2724</f>
        <v/>
      </c>
      <c r="M2723" s="10" t="str">
        <f>ValueCalc!N2724</f>
        <v/>
      </c>
      <c r="N2723" s="10" t="str">
        <f>ValueCalc!O2724</f>
        <v/>
      </c>
      <c r="O2723" s="10" t="str">
        <f>ValueCalc!P2724</f>
        <v/>
      </c>
      <c r="P2723" s="10" t="str">
        <f>ValueCalc!Q2724</f>
        <v/>
      </c>
      <c r="Q2723" s="14" t="str">
        <f>ValueCalc!R2724</f>
        <v/>
      </c>
      <c r="R2723" s="10" t="str">
        <f>ValueCalc!S2724</f>
        <v/>
      </c>
      <c r="S2723" s="10" t="str">
        <f>ValueCalc!T2724</f>
        <v/>
      </c>
      <c r="T2723" s="10" t="str">
        <f>ValueCalc!U2724</f>
        <v/>
      </c>
      <c r="U2723" s="10" t="str">
        <f>ValueCalc!V2724</f>
        <v/>
      </c>
      <c r="V2723" s="10" t="str">
        <f>ValueCalc!W2724</f>
        <v/>
      </c>
      <c r="W2723" s="10" t="str">
        <f>ValueCalc!X2724</f>
        <v/>
      </c>
      <c r="X2723" s="10" t="str">
        <f>ValueCalc!Y2724</f>
        <v/>
      </c>
      <c r="Y2723" s="10" t="str">
        <f>ValueCalc!Z2724</f>
        <v/>
      </c>
      <c r="Z2723" s="10" t="str">
        <f>ValueCalc!AA2724</f>
        <v/>
      </c>
      <c r="AA2723" s="10" t="str">
        <f>ValueCalc!AB2724</f>
        <v/>
      </c>
      <c r="AB2723" s="10" t="str">
        <f>ValueCalc!AC2724</f>
        <v/>
      </c>
      <c r="AC2723" s="10" t="str">
        <f>ValueCalc!AD2724</f>
        <v/>
      </c>
    </row>
    <row r="2724" ht="15.75" customHeight="1">
      <c r="A2724" s="10" t="str">
        <f>ValueCalc!B2725</f>
        <v/>
      </c>
      <c r="B2724" s="10" t="str">
        <f>ValueCalc!C2725</f>
        <v/>
      </c>
      <c r="C2724" s="10" t="str">
        <f>ValueCalc!D2725</f>
        <v/>
      </c>
      <c r="D2724" s="10" t="str">
        <f>ValueCalc!E2725</f>
        <v/>
      </c>
      <c r="E2724" s="10" t="str">
        <f>ValueCalc!F2725</f>
        <v/>
      </c>
      <c r="F2724" s="10" t="str">
        <f>ValueCalc!G2725</f>
        <v/>
      </c>
      <c r="G2724" s="10" t="str">
        <f>ValueCalc!H2725</f>
        <v/>
      </c>
      <c r="H2724" s="10" t="str">
        <f>ValueCalc!I2725</f>
        <v/>
      </c>
      <c r="I2724" s="10" t="str">
        <f>ValueCalc!J2725</f>
        <v/>
      </c>
      <c r="J2724" s="10" t="str">
        <f>ValueCalc!K2725</f>
        <v/>
      </c>
      <c r="K2724" s="14" t="str">
        <f>ValueCalc!L2725</f>
        <v/>
      </c>
      <c r="L2724" s="10" t="str">
        <f>ValueCalc!M2725</f>
        <v/>
      </c>
      <c r="M2724" s="10" t="str">
        <f>ValueCalc!N2725</f>
        <v/>
      </c>
      <c r="N2724" s="10" t="str">
        <f>ValueCalc!O2725</f>
        <v/>
      </c>
      <c r="O2724" s="10" t="str">
        <f>ValueCalc!P2725</f>
        <v/>
      </c>
      <c r="P2724" s="10" t="str">
        <f>ValueCalc!Q2725</f>
        <v/>
      </c>
      <c r="Q2724" s="14" t="str">
        <f>ValueCalc!R2725</f>
        <v/>
      </c>
      <c r="R2724" s="10" t="str">
        <f>ValueCalc!S2725</f>
        <v/>
      </c>
      <c r="S2724" s="10" t="str">
        <f>ValueCalc!T2725</f>
        <v/>
      </c>
      <c r="T2724" s="10" t="str">
        <f>ValueCalc!U2725</f>
        <v/>
      </c>
      <c r="U2724" s="10" t="str">
        <f>ValueCalc!V2725</f>
        <v/>
      </c>
      <c r="V2724" s="10" t="str">
        <f>ValueCalc!W2725</f>
        <v/>
      </c>
      <c r="W2724" s="10" t="str">
        <f>ValueCalc!X2725</f>
        <v/>
      </c>
      <c r="X2724" s="10" t="str">
        <f>ValueCalc!Y2725</f>
        <v/>
      </c>
      <c r="Y2724" s="10" t="str">
        <f>ValueCalc!Z2725</f>
        <v/>
      </c>
      <c r="Z2724" s="10" t="str">
        <f>ValueCalc!AA2725</f>
        <v/>
      </c>
      <c r="AA2724" s="10" t="str">
        <f>ValueCalc!AB2725</f>
        <v/>
      </c>
      <c r="AB2724" s="10" t="str">
        <f>ValueCalc!AC2725</f>
        <v/>
      </c>
      <c r="AC2724" s="10" t="str">
        <f>ValueCalc!AD2725</f>
        <v/>
      </c>
    </row>
    <row r="2725" ht="15.75" customHeight="1">
      <c r="A2725" s="10" t="str">
        <f>ValueCalc!B2726</f>
        <v/>
      </c>
      <c r="B2725" s="10" t="str">
        <f>ValueCalc!C2726</f>
        <v/>
      </c>
      <c r="C2725" s="10" t="str">
        <f>ValueCalc!D2726</f>
        <v/>
      </c>
      <c r="D2725" s="10" t="str">
        <f>ValueCalc!E2726</f>
        <v/>
      </c>
      <c r="E2725" s="10" t="str">
        <f>ValueCalc!F2726</f>
        <v/>
      </c>
      <c r="F2725" s="10" t="str">
        <f>ValueCalc!G2726</f>
        <v/>
      </c>
      <c r="G2725" s="10" t="str">
        <f>ValueCalc!H2726</f>
        <v/>
      </c>
      <c r="H2725" s="10" t="str">
        <f>ValueCalc!I2726</f>
        <v/>
      </c>
      <c r="I2725" s="10" t="str">
        <f>ValueCalc!J2726</f>
        <v/>
      </c>
      <c r="J2725" s="10" t="str">
        <f>ValueCalc!K2726</f>
        <v/>
      </c>
      <c r="K2725" s="14" t="str">
        <f>ValueCalc!L2726</f>
        <v/>
      </c>
      <c r="L2725" s="10" t="str">
        <f>ValueCalc!M2726</f>
        <v/>
      </c>
      <c r="M2725" s="10" t="str">
        <f>ValueCalc!N2726</f>
        <v/>
      </c>
      <c r="N2725" s="10" t="str">
        <f>ValueCalc!O2726</f>
        <v/>
      </c>
      <c r="O2725" s="10" t="str">
        <f>ValueCalc!P2726</f>
        <v/>
      </c>
      <c r="P2725" s="10" t="str">
        <f>ValueCalc!Q2726</f>
        <v/>
      </c>
      <c r="Q2725" s="14" t="str">
        <f>ValueCalc!R2726</f>
        <v/>
      </c>
      <c r="R2725" s="10" t="str">
        <f>ValueCalc!S2726</f>
        <v/>
      </c>
      <c r="S2725" s="10" t="str">
        <f>ValueCalc!T2726</f>
        <v/>
      </c>
      <c r="T2725" s="10" t="str">
        <f>ValueCalc!U2726</f>
        <v/>
      </c>
      <c r="U2725" s="10" t="str">
        <f>ValueCalc!V2726</f>
        <v/>
      </c>
      <c r="V2725" s="10" t="str">
        <f>ValueCalc!W2726</f>
        <v/>
      </c>
      <c r="W2725" s="10" t="str">
        <f>ValueCalc!X2726</f>
        <v/>
      </c>
      <c r="X2725" s="10" t="str">
        <f>ValueCalc!Y2726</f>
        <v/>
      </c>
      <c r="Y2725" s="10" t="str">
        <f>ValueCalc!Z2726</f>
        <v/>
      </c>
      <c r="Z2725" s="10" t="str">
        <f>ValueCalc!AA2726</f>
        <v/>
      </c>
      <c r="AA2725" s="10" t="str">
        <f>ValueCalc!AB2726</f>
        <v/>
      </c>
      <c r="AB2725" s="10" t="str">
        <f>ValueCalc!AC2726</f>
        <v/>
      </c>
      <c r="AC2725" s="10" t="str">
        <f>ValueCalc!AD2726</f>
        <v/>
      </c>
    </row>
    <row r="2726" ht="15.75" customHeight="1">
      <c r="A2726" s="10" t="str">
        <f>ValueCalc!B2727</f>
        <v/>
      </c>
      <c r="B2726" s="10" t="str">
        <f>ValueCalc!C2727</f>
        <v/>
      </c>
      <c r="C2726" s="10" t="str">
        <f>ValueCalc!D2727</f>
        <v/>
      </c>
      <c r="D2726" s="10" t="str">
        <f>ValueCalc!E2727</f>
        <v/>
      </c>
      <c r="E2726" s="10" t="str">
        <f>ValueCalc!F2727</f>
        <v/>
      </c>
      <c r="F2726" s="10" t="str">
        <f>ValueCalc!G2727</f>
        <v/>
      </c>
      <c r="G2726" s="10" t="str">
        <f>ValueCalc!H2727</f>
        <v/>
      </c>
      <c r="H2726" s="10" t="str">
        <f>ValueCalc!I2727</f>
        <v/>
      </c>
      <c r="I2726" s="10" t="str">
        <f>ValueCalc!J2727</f>
        <v/>
      </c>
      <c r="J2726" s="10" t="str">
        <f>ValueCalc!K2727</f>
        <v/>
      </c>
      <c r="K2726" s="14" t="str">
        <f>ValueCalc!L2727</f>
        <v/>
      </c>
      <c r="L2726" s="10" t="str">
        <f>ValueCalc!M2727</f>
        <v/>
      </c>
      <c r="M2726" s="10" t="str">
        <f>ValueCalc!N2727</f>
        <v/>
      </c>
      <c r="N2726" s="10" t="str">
        <f>ValueCalc!O2727</f>
        <v/>
      </c>
      <c r="O2726" s="10" t="str">
        <f>ValueCalc!P2727</f>
        <v/>
      </c>
      <c r="P2726" s="10" t="str">
        <f>ValueCalc!Q2727</f>
        <v/>
      </c>
      <c r="Q2726" s="14" t="str">
        <f>ValueCalc!R2727</f>
        <v/>
      </c>
      <c r="R2726" s="10" t="str">
        <f>ValueCalc!S2727</f>
        <v/>
      </c>
      <c r="S2726" s="10" t="str">
        <f>ValueCalc!T2727</f>
        <v/>
      </c>
      <c r="T2726" s="10" t="str">
        <f>ValueCalc!U2727</f>
        <v/>
      </c>
      <c r="U2726" s="10" t="str">
        <f>ValueCalc!V2727</f>
        <v/>
      </c>
      <c r="V2726" s="10" t="str">
        <f>ValueCalc!W2727</f>
        <v/>
      </c>
      <c r="W2726" s="10" t="str">
        <f>ValueCalc!X2727</f>
        <v/>
      </c>
      <c r="X2726" s="10" t="str">
        <f>ValueCalc!Y2727</f>
        <v/>
      </c>
      <c r="Y2726" s="10" t="str">
        <f>ValueCalc!Z2727</f>
        <v/>
      </c>
      <c r="Z2726" s="10" t="str">
        <f>ValueCalc!AA2727</f>
        <v/>
      </c>
      <c r="AA2726" s="10" t="str">
        <f>ValueCalc!AB2727</f>
        <v/>
      </c>
      <c r="AB2726" s="10" t="str">
        <f>ValueCalc!AC2727</f>
        <v/>
      </c>
      <c r="AC2726" s="10" t="str">
        <f>ValueCalc!AD2727</f>
        <v/>
      </c>
    </row>
    <row r="2727" ht="15.75" customHeight="1">
      <c r="A2727" s="10" t="str">
        <f>ValueCalc!B2728</f>
        <v/>
      </c>
      <c r="B2727" s="10" t="str">
        <f>ValueCalc!C2728</f>
        <v/>
      </c>
      <c r="C2727" s="10" t="str">
        <f>ValueCalc!D2728</f>
        <v/>
      </c>
      <c r="D2727" s="10" t="str">
        <f>ValueCalc!E2728</f>
        <v/>
      </c>
      <c r="E2727" s="10" t="str">
        <f>ValueCalc!F2728</f>
        <v/>
      </c>
      <c r="F2727" s="10" t="str">
        <f>ValueCalc!G2728</f>
        <v/>
      </c>
      <c r="G2727" s="10" t="str">
        <f>ValueCalc!H2728</f>
        <v/>
      </c>
      <c r="H2727" s="10" t="str">
        <f>ValueCalc!I2728</f>
        <v/>
      </c>
      <c r="I2727" s="10" t="str">
        <f>ValueCalc!J2728</f>
        <v/>
      </c>
      <c r="J2727" s="10" t="str">
        <f>ValueCalc!K2728</f>
        <v/>
      </c>
      <c r="K2727" s="14" t="str">
        <f>ValueCalc!L2728</f>
        <v/>
      </c>
      <c r="L2727" s="10" t="str">
        <f>ValueCalc!M2728</f>
        <v/>
      </c>
      <c r="M2727" s="10" t="str">
        <f>ValueCalc!N2728</f>
        <v/>
      </c>
      <c r="N2727" s="10" t="str">
        <f>ValueCalc!O2728</f>
        <v/>
      </c>
      <c r="O2727" s="10" t="str">
        <f>ValueCalc!P2728</f>
        <v/>
      </c>
      <c r="P2727" s="10" t="str">
        <f>ValueCalc!Q2728</f>
        <v/>
      </c>
      <c r="Q2727" s="14" t="str">
        <f>ValueCalc!R2728</f>
        <v/>
      </c>
      <c r="R2727" s="10" t="str">
        <f>ValueCalc!S2728</f>
        <v/>
      </c>
      <c r="S2727" s="10" t="str">
        <f>ValueCalc!T2728</f>
        <v/>
      </c>
      <c r="T2727" s="10" t="str">
        <f>ValueCalc!U2728</f>
        <v/>
      </c>
      <c r="U2727" s="10" t="str">
        <f>ValueCalc!V2728</f>
        <v/>
      </c>
      <c r="V2727" s="10" t="str">
        <f>ValueCalc!W2728</f>
        <v/>
      </c>
      <c r="W2727" s="10" t="str">
        <f>ValueCalc!X2728</f>
        <v/>
      </c>
      <c r="X2727" s="10" t="str">
        <f>ValueCalc!Y2728</f>
        <v/>
      </c>
      <c r="Y2727" s="10" t="str">
        <f>ValueCalc!Z2728</f>
        <v/>
      </c>
      <c r="Z2727" s="10" t="str">
        <f>ValueCalc!AA2728</f>
        <v/>
      </c>
      <c r="AA2727" s="10" t="str">
        <f>ValueCalc!AB2728</f>
        <v/>
      </c>
      <c r="AB2727" s="10" t="str">
        <f>ValueCalc!AC2728</f>
        <v/>
      </c>
      <c r="AC2727" s="10" t="str">
        <f>ValueCalc!AD2728</f>
        <v/>
      </c>
    </row>
    <row r="2728" ht="15.75" customHeight="1">
      <c r="A2728" s="10" t="str">
        <f>ValueCalc!B2729</f>
        <v/>
      </c>
      <c r="B2728" s="10" t="str">
        <f>ValueCalc!C2729</f>
        <v/>
      </c>
      <c r="C2728" s="10" t="str">
        <f>ValueCalc!D2729</f>
        <v/>
      </c>
      <c r="D2728" s="10" t="str">
        <f>ValueCalc!E2729</f>
        <v/>
      </c>
      <c r="E2728" s="10" t="str">
        <f>ValueCalc!F2729</f>
        <v/>
      </c>
      <c r="F2728" s="10" t="str">
        <f>ValueCalc!G2729</f>
        <v/>
      </c>
      <c r="G2728" s="10" t="str">
        <f>ValueCalc!H2729</f>
        <v/>
      </c>
      <c r="H2728" s="10" t="str">
        <f>ValueCalc!I2729</f>
        <v/>
      </c>
      <c r="I2728" s="10" t="str">
        <f>ValueCalc!J2729</f>
        <v/>
      </c>
      <c r="J2728" s="10" t="str">
        <f>ValueCalc!K2729</f>
        <v/>
      </c>
      <c r="K2728" s="14" t="str">
        <f>ValueCalc!L2729</f>
        <v/>
      </c>
      <c r="L2728" s="10" t="str">
        <f>ValueCalc!M2729</f>
        <v/>
      </c>
      <c r="M2728" s="10" t="str">
        <f>ValueCalc!N2729</f>
        <v/>
      </c>
      <c r="N2728" s="10" t="str">
        <f>ValueCalc!O2729</f>
        <v/>
      </c>
      <c r="O2728" s="10" t="str">
        <f>ValueCalc!P2729</f>
        <v/>
      </c>
      <c r="P2728" s="10" t="str">
        <f>ValueCalc!Q2729</f>
        <v/>
      </c>
      <c r="Q2728" s="14" t="str">
        <f>ValueCalc!R2729</f>
        <v/>
      </c>
      <c r="R2728" s="10" t="str">
        <f>ValueCalc!S2729</f>
        <v/>
      </c>
      <c r="S2728" s="10" t="str">
        <f>ValueCalc!T2729</f>
        <v/>
      </c>
      <c r="T2728" s="10" t="str">
        <f>ValueCalc!U2729</f>
        <v/>
      </c>
      <c r="U2728" s="10" t="str">
        <f>ValueCalc!V2729</f>
        <v/>
      </c>
      <c r="V2728" s="10" t="str">
        <f>ValueCalc!W2729</f>
        <v/>
      </c>
      <c r="W2728" s="10" t="str">
        <f>ValueCalc!X2729</f>
        <v/>
      </c>
      <c r="X2728" s="10" t="str">
        <f>ValueCalc!Y2729</f>
        <v/>
      </c>
      <c r="Y2728" s="10" t="str">
        <f>ValueCalc!Z2729</f>
        <v/>
      </c>
      <c r="Z2728" s="10" t="str">
        <f>ValueCalc!AA2729</f>
        <v/>
      </c>
      <c r="AA2728" s="10" t="str">
        <f>ValueCalc!AB2729</f>
        <v/>
      </c>
      <c r="AB2728" s="10" t="str">
        <f>ValueCalc!AC2729</f>
        <v/>
      </c>
      <c r="AC2728" s="10" t="str">
        <f>ValueCalc!AD2729</f>
        <v/>
      </c>
    </row>
    <row r="2729" ht="15.75" customHeight="1">
      <c r="A2729" s="10" t="str">
        <f>ValueCalc!B2730</f>
        <v/>
      </c>
      <c r="B2729" s="10" t="str">
        <f>ValueCalc!C2730</f>
        <v/>
      </c>
      <c r="C2729" s="10" t="str">
        <f>ValueCalc!D2730</f>
        <v/>
      </c>
      <c r="D2729" s="10" t="str">
        <f>ValueCalc!E2730</f>
        <v/>
      </c>
      <c r="E2729" s="10" t="str">
        <f>ValueCalc!F2730</f>
        <v/>
      </c>
      <c r="F2729" s="10" t="str">
        <f>ValueCalc!G2730</f>
        <v/>
      </c>
      <c r="G2729" s="10" t="str">
        <f>ValueCalc!H2730</f>
        <v/>
      </c>
      <c r="H2729" s="10" t="str">
        <f>ValueCalc!I2730</f>
        <v/>
      </c>
      <c r="I2729" s="10" t="str">
        <f>ValueCalc!J2730</f>
        <v/>
      </c>
      <c r="J2729" s="10" t="str">
        <f>ValueCalc!K2730</f>
        <v/>
      </c>
      <c r="K2729" s="14" t="str">
        <f>ValueCalc!L2730</f>
        <v/>
      </c>
      <c r="L2729" s="10" t="str">
        <f>ValueCalc!M2730</f>
        <v/>
      </c>
      <c r="M2729" s="10" t="str">
        <f>ValueCalc!N2730</f>
        <v/>
      </c>
      <c r="N2729" s="10" t="str">
        <f>ValueCalc!O2730</f>
        <v/>
      </c>
      <c r="O2729" s="10" t="str">
        <f>ValueCalc!P2730</f>
        <v/>
      </c>
      <c r="P2729" s="10" t="str">
        <f>ValueCalc!Q2730</f>
        <v/>
      </c>
      <c r="Q2729" s="14" t="str">
        <f>ValueCalc!R2730</f>
        <v/>
      </c>
      <c r="R2729" s="10" t="str">
        <f>ValueCalc!S2730</f>
        <v/>
      </c>
      <c r="S2729" s="10" t="str">
        <f>ValueCalc!T2730</f>
        <v/>
      </c>
      <c r="T2729" s="10" t="str">
        <f>ValueCalc!U2730</f>
        <v/>
      </c>
      <c r="U2729" s="10" t="str">
        <f>ValueCalc!V2730</f>
        <v/>
      </c>
      <c r="V2729" s="10" t="str">
        <f>ValueCalc!W2730</f>
        <v/>
      </c>
      <c r="W2729" s="10" t="str">
        <f>ValueCalc!X2730</f>
        <v/>
      </c>
      <c r="X2729" s="10" t="str">
        <f>ValueCalc!Y2730</f>
        <v/>
      </c>
      <c r="Y2729" s="10" t="str">
        <f>ValueCalc!Z2730</f>
        <v/>
      </c>
      <c r="Z2729" s="10" t="str">
        <f>ValueCalc!AA2730</f>
        <v/>
      </c>
      <c r="AA2729" s="10" t="str">
        <f>ValueCalc!AB2730</f>
        <v/>
      </c>
      <c r="AB2729" s="10" t="str">
        <f>ValueCalc!AC2730</f>
        <v/>
      </c>
      <c r="AC2729" s="10" t="str">
        <f>ValueCalc!AD2730</f>
        <v/>
      </c>
    </row>
    <row r="2730" ht="15.75" customHeight="1">
      <c r="A2730" s="10" t="str">
        <f>ValueCalc!B2731</f>
        <v/>
      </c>
      <c r="B2730" s="10" t="str">
        <f>ValueCalc!C2731</f>
        <v/>
      </c>
      <c r="C2730" s="10" t="str">
        <f>ValueCalc!D2731</f>
        <v/>
      </c>
      <c r="D2730" s="10" t="str">
        <f>ValueCalc!E2731</f>
        <v/>
      </c>
      <c r="E2730" s="10" t="str">
        <f>ValueCalc!F2731</f>
        <v/>
      </c>
      <c r="F2730" s="10" t="str">
        <f>ValueCalc!G2731</f>
        <v/>
      </c>
      <c r="G2730" s="10" t="str">
        <f>ValueCalc!H2731</f>
        <v/>
      </c>
      <c r="H2730" s="10" t="str">
        <f>ValueCalc!I2731</f>
        <v/>
      </c>
      <c r="I2730" s="10" t="str">
        <f>ValueCalc!J2731</f>
        <v/>
      </c>
      <c r="J2730" s="10" t="str">
        <f>ValueCalc!K2731</f>
        <v/>
      </c>
      <c r="K2730" s="14" t="str">
        <f>ValueCalc!L2731</f>
        <v/>
      </c>
      <c r="L2730" s="10" t="str">
        <f>ValueCalc!M2731</f>
        <v/>
      </c>
      <c r="M2730" s="10" t="str">
        <f>ValueCalc!N2731</f>
        <v/>
      </c>
      <c r="N2730" s="10" t="str">
        <f>ValueCalc!O2731</f>
        <v/>
      </c>
      <c r="O2730" s="10" t="str">
        <f>ValueCalc!P2731</f>
        <v/>
      </c>
      <c r="P2730" s="10" t="str">
        <f>ValueCalc!Q2731</f>
        <v/>
      </c>
      <c r="Q2730" s="14" t="str">
        <f>ValueCalc!R2731</f>
        <v/>
      </c>
      <c r="R2730" s="10" t="str">
        <f>ValueCalc!S2731</f>
        <v/>
      </c>
      <c r="S2730" s="10" t="str">
        <f>ValueCalc!T2731</f>
        <v/>
      </c>
      <c r="T2730" s="10" t="str">
        <f>ValueCalc!U2731</f>
        <v/>
      </c>
      <c r="U2730" s="10" t="str">
        <f>ValueCalc!V2731</f>
        <v/>
      </c>
      <c r="V2730" s="10" t="str">
        <f>ValueCalc!W2731</f>
        <v/>
      </c>
      <c r="W2730" s="10" t="str">
        <f>ValueCalc!X2731</f>
        <v/>
      </c>
      <c r="X2730" s="10" t="str">
        <f>ValueCalc!Y2731</f>
        <v/>
      </c>
      <c r="Y2730" s="10" t="str">
        <f>ValueCalc!Z2731</f>
        <v/>
      </c>
      <c r="Z2730" s="10" t="str">
        <f>ValueCalc!AA2731</f>
        <v/>
      </c>
      <c r="AA2730" s="10" t="str">
        <f>ValueCalc!AB2731</f>
        <v/>
      </c>
      <c r="AB2730" s="10" t="str">
        <f>ValueCalc!AC2731</f>
        <v/>
      </c>
      <c r="AC2730" s="10" t="str">
        <f>ValueCalc!AD2731</f>
        <v/>
      </c>
    </row>
    <row r="2731" ht="15.75" customHeight="1">
      <c r="A2731" s="10" t="str">
        <f>ValueCalc!B2732</f>
        <v/>
      </c>
      <c r="B2731" s="10" t="str">
        <f>ValueCalc!C2732</f>
        <v/>
      </c>
      <c r="C2731" s="10" t="str">
        <f>ValueCalc!D2732</f>
        <v/>
      </c>
      <c r="D2731" s="10" t="str">
        <f>ValueCalc!E2732</f>
        <v/>
      </c>
      <c r="E2731" s="10" t="str">
        <f>ValueCalc!F2732</f>
        <v/>
      </c>
      <c r="F2731" s="10" t="str">
        <f>ValueCalc!G2732</f>
        <v/>
      </c>
      <c r="G2731" s="10" t="str">
        <f>ValueCalc!H2732</f>
        <v/>
      </c>
      <c r="H2731" s="10" t="str">
        <f>ValueCalc!I2732</f>
        <v/>
      </c>
      <c r="I2731" s="10" t="str">
        <f>ValueCalc!J2732</f>
        <v/>
      </c>
      <c r="J2731" s="10" t="str">
        <f>ValueCalc!K2732</f>
        <v/>
      </c>
      <c r="K2731" s="14" t="str">
        <f>ValueCalc!L2732</f>
        <v/>
      </c>
      <c r="L2731" s="10" t="str">
        <f>ValueCalc!M2732</f>
        <v/>
      </c>
      <c r="M2731" s="10" t="str">
        <f>ValueCalc!N2732</f>
        <v/>
      </c>
      <c r="N2731" s="10" t="str">
        <f>ValueCalc!O2732</f>
        <v/>
      </c>
      <c r="O2731" s="10" t="str">
        <f>ValueCalc!P2732</f>
        <v/>
      </c>
      <c r="P2731" s="10" t="str">
        <f>ValueCalc!Q2732</f>
        <v/>
      </c>
      <c r="Q2731" s="14" t="str">
        <f>ValueCalc!R2732</f>
        <v/>
      </c>
      <c r="R2731" s="10" t="str">
        <f>ValueCalc!S2732</f>
        <v/>
      </c>
      <c r="S2731" s="10" t="str">
        <f>ValueCalc!T2732</f>
        <v/>
      </c>
      <c r="T2731" s="10" t="str">
        <f>ValueCalc!U2732</f>
        <v/>
      </c>
      <c r="U2731" s="10" t="str">
        <f>ValueCalc!V2732</f>
        <v/>
      </c>
      <c r="V2731" s="10" t="str">
        <f>ValueCalc!W2732</f>
        <v/>
      </c>
      <c r="W2731" s="10" t="str">
        <f>ValueCalc!X2732</f>
        <v/>
      </c>
      <c r="X2731" s="10" t="str">
        <f>ValueCalc!Y2732</f>
        <v/>
      </c>
      <c r="Y2731" s="10" t="str">
        <f>ValueCalc!Z2732</f>
        <v/>
      </c>
      <c r="Z2731" s="10" t="str">
        <f>ValueCalc!AA2732</f>
        <v/>
      </c>
      <c r="AA2731" s="10" t="str">
        <f>ValueCalc!AB2732</f>
        <v/>
      </c>
      <c r="AB2731" s="10" t="str">
        <f>ValueCalc!AC2732</f>
        <v/>
      </c>
      <c r="AC2731" s="10" t="str">
        <f>ValueCalc!AD2732</f>
        <v/>
      </c>
    </row>
    <row r="2732" ht="15.75" customHeight="1">
      <c r="A2732" s="10" t="str">
        <f>ValueCalc!B2733</f>
        <v/>
      </c>
      <c r="B2732" s="10" t="str">
        <f>ValueCalc!C2733</f>
        <v/>
      </c>
      <c r="C2732" s="10" t="str">
        <f>ValueCalc!D2733</f>
        <v/>
      </c>
      <c r="D2732" s="10" t="str">
        <f>ValueCalc!E2733</f>
        <v/>
      </c>
      <c r="E2732" s="10" t="str">
        <f>ValueCalc!F2733</f>
        <v/>
      </c>
      <c r="F2732" s="10" t="str">
        <f>ValueCalc!G2733</f>
        <v/>
      </c>
      <c r="G2732" s="10" t="str">
        <f>ValueCalc!H2733</f>
        <v/>
      </c>
      <c r="H2732" s="10" t="str">
        <f>ValueCalc!I2733</f>
        <v/>
      </c>
      <c r="I2732" s="10" t="str">
        <f>ValueCalc!J2733</f>
        <v/>
      </c>
      <c r="J2732" s="10" t="str">
        <f>ValueCalc!K2733</f>
        <v/>
      </c>
      <c r="K2732" s="14" t="str">
        <f>ValueCalc!L2733</f>
        <v/>
      </c>
      <c r="L2732" s="10" t="str">
        <f>ValueCalc!M2733</f>
        <v/>
      </c>
      <c r="M2732" s="10" t="str">
        <f>ValueCalc!N2733</f>
        <v/>
      </c>
      <c r="N2732" s="10" t="str">
        <f>ValueCalc!O2733</f>
        <v/>
      </c>
      <c r="O2732" s="10" t="str">
        <f>ValueCalc!P2733</f>
        <v/>
      </c>
      <c r="P2732" s="10" t="str">
        <f>ValueCalc!Q2733</f>
        <v/>
      </c>
      <c r="Q2732" s="14" t="str">
        <f>ValueCalc!R2733</f>
        <v/>
      </c>
      <c r="R2732" s="10" t="str">
        <f>ValueCalc!S2733</f>
        <v/>
      </c>
      <c r="S2732" s="10" t="str">
        <f>ValueCalc!T2733</f>
        <v/>
      </c>
      <c r="T2732" s="10" t="str">
        <f>ValueCalc!U2733</f>
        <v/>
      </c>
      <c r="U2732" s="10" t="str">
        <f>ValueCalc!V2733</f>
        <v/>
      </c>
      <c r="V2732" s="10" t="str">
        <f>ValueCalc!W2733</f>
        <v/>
      </c>
      <c r="W2732" s="10" t="str">
        <f>ValueCalc!X2733</f>
        <v/>
      </c>
      <c r="X2732" s="10" t="str">
        <f>ValueCalc!Y2733</f>
        <v/>
      </c>
      <c r="Y2732" s="10" t="str">
        <f>ValueCalc!Z2733</f>
        <v/>
      </c>
      <c r="Z2732" s="10" t="str">
        <f>ValueCalc!AA2733</f>
        <v/>
      </c>
      <c r="AA2732" s="10" t="str">
        <f>ValueCalc!AB2733</f>
        <v/>
      </c>
      <c r="AB2732" s="10" t="str">
        <f>ValueCalc!AC2733</f>
        <v/>
      </c>
      <c r="AC2732" s="10" t="str">
        <f>ValueCalc!AD2733</f>
        <v/>
      </c>
    </row>
    <row r="2733" ht="15.75" customHeight="1">
      <c r="A2733" s="10" t="str">
        <f>ValueCalc!B2734</f>
        <v/>
      </c>
      <c r="B2733" s="10" t="str">
        <f>ValueCalc!C2734</f>
        <v/>
      </c>
      <c r="C2733" s="10" t="str">
        <f>ValueCalc!D2734</f>
        <v/>
      </c>
      <c r="D2733" s="10" t="str">
        <f>ValueCalc!E2734</f>
        <v/>
      </c>
      <c r="E2733" s="10" t="str">
        <f>ValueCalc!F2734</f>
        <v/>
      </c>
      <c r="F2733" s="10" t="str">
        <f>ValueCalc!G2734</f>
        <v/>
      </c>
      <c r="G2733" s="10" t="str">
        <f>ValueCalc!H2734</f>
        <v/>
      </c>
      <c r="H2733" s="10" t="str">
        <f>ValueCalc!I2734</f>
        <v/>
      </c>
      <c r="I2733" s="10" t="str">
        <f>ValueCalc!J2734</f>
        <v/>
      </c>
      <c r="J2733" s="10" t="str">
        <f>ValueCalc!K2734</f>
        <v/>
      </c>
      <c r="K2733" s="14" t="str">
        <f>ValueCalc!L2734</f>
        <v/>
      </c>
      <c r="L2733" s="10" t="str">
        <f>ValueCalc!M2734</f>
        <v/>
      </c>
      <c r="M2733" s="10" t="str">
        <f>ValueCalc!N2734</f>
        <v/>
      </c>
      <c r="N2733" s="10" t="str">
        <f>ValueCalc!O2734</f>
        <v/>
      </c>
      <c r="O2733" s="10" t="str">
        <f>ValueCalc!P2734</f>
        <v/>
      </c>
      <c r="P2733" s="10" t="str">
        <f>ValueCalc!Q2734</f>
        <v/>
      </c>
      <c r="Q2733" s="14" t="str">
        <f>ValueCalc!R2734</f>
        <v/>
      </c>
      <c r="R2733" s="10" t="str">
        <f>ValueCalc!S2734</f>
        <v/>
      </c>
      <c r="S2733" s="10" t="str">
        <f>ValueCalc!T2734</f>
        <v/>
      </c>
      <c r="T2733" s="10" t="str">
        <f>ValueCalc!U2734</f>
        <v/>
      </c>
      <c r="U2733" s="10" t="str">
        <f>ValueCalc!V2734</f>
        <v/>
      </c>
      <c r="V2733" s="10" t="str">
        <f>ValueCalc!W2734</f>
        <v/>
      </c>
      <c r="W2733" s="10" t="str">
        <f>ValueCalc!X2734</f>
        <v/>
      </c>
      <c r="X2733" s="10" t="str">
        <f>ValueCalc!Y2734</f>
        <v/>
      </c>
      <c r="Y2733" s="10" t="str">
        <f>ValueCalc!Z2734</f>
        <v/>
      </c>
      <c r="Z2733" s="10" t="str">
        <f>ValueCalc!AA2734</f>
        <v/>
      </c>
      <c r="AA2733" s="10" t="str">
        <f>ValueCalc!AB2734</f>
        <v/>
      </c>
      <c r="AB2733" s="10" t="str">
        <f>ValueCalc!AC2734</f>
        <v/>
      </c>
      <c r="AC2733" s="10" t="str">
        <f>ValueCalc!AD2734</f>
        <v/>
      </c>
    </row>
    <row r="2734" ht="15.75" customHeight="1">
      <c r="A2734" s="10" t="str">
        <f>ValueCalc!B2735</f>
        <v/>
      </c>
      <c r="B2734" s="10" t="str">
        <f>ValueCalc!C2735</f>
        <v/>
      </c>
      <c r="C2734" s="10" t="str">
        <f>ValueCalc!D2735</f>
        <v/>
      </c>
      <c r="D2734" s="10" t="str">
        <f>ValueCalc!E2735</f>
        <v/>
      </c>
      <c r="E2734" s="10" t="str">
        <f>ValueCalc!F2735</f>
        <v/>
      </c>
      <c r="F2734" s="10" t="str">
        <f>ValueCalc!G2735</f>
        <v/>
      </c>
      <c r="G2734" s="10" t="str">
        <f>ValueCalc!H2735</f>
        <v/>
      </c>
      <c r="H2734" s="10" t="str">
        <f>ValueCalc!I2735</f>
        <v/>
      </c>
      <c r="I2734" s="10" t="str">
        <f>ValueCalc!J2735</f>
        <v/>
      </c>
      <c r="J2734" s="10" t="str">
        <f>ValueCalc!K2735</f>
        <v/>
      </c>
      <c r="K2734" s="14" t="str">
        <f>ValueCalc!L2735</f>
        <v/>
      </c>
      <c r="L2734" s="10" t="str">
        <f>ValueCalc!M2735</f>
        <v/>
      </c>
      <c r="M2734" s="10" t="str">
        <f>ValueCalc!N2735</f>
        <v/>
      </c>
      <c r="N2734" s="10" t="str">
        <f>ValueCalc!O2735</f>
        <v/>
      </c>
      <c r="O2734" s="10" t="str">
        <f>ValueCalc!P2735</f>
        <v/>
      </c>
      <c r="P2734" s="10" t="str">
        <f>ValueCalc!Q2735</f>
        <v/>
      </c>
      <c r="Q2734" s="14" t="str">
        <f>ValueCalc!R2735</f>
        <v/>
      </c>
      <c r="R2734" s="10" t="str">
        <f>ValueCalc!S2735</f>
        <v/>
      </c>
      <c r="S2734" s="10" t="str">
        <f>ValueCalc!T2735</f>
        <v/>
      </c>
      <c r="T2734" s="10" t="str">
        <f>ValueCalc!U2735</f>
        <v/>
      </c>
      <c r="U2734" s="10" t="str">
        <f>ValueCalc!V2735</f>
        <v/>
      </c>
      <c r="V2734" s="10" t="str">
        <f>ValueCalc!W2735</f>
        <v/>
      </c>
      <c r="W2734" s="10" t="str">
        <f>ValueCalc!X2735</f>
        <v/>
      </c>
      <c r="X2734" s="10" t="str">
        <f>ValueCalc!Y2735</f>
        <v/>
      </c>
      <c r="Y2734" s="10" t="str">
        <f>ValueCalc!Z2735</f>
        <v/>
      </c>
      <c r="Z2734" s="10" t="str">
        <f>ValueCalc!AA2735</f>
        <v/>
      </c>
      <c r="AA2734" s="10" t="str">
        <f>ValueCalc!AB2735</f>
        <v/>
      </c>
      <c r="AB2734" s="10" t="str">
        <f>ValueCalc!AC2735</f>
        <v/>
      </c>
      <c r="AC2734" s="10" t="str">
        <f>ValueCalc!AD2735</f>
        <v/>
      </c>
    </row>
    <row r="2735" ht="15.75" customHeight="1">
      <c r="A2735" s="10" t="str">
        <f>ValueCalc!B2736</f>
        <v/>
      </c>
      <c r="B2735" s="10" t="str">
        <f>ValueCalc!C2736</f>
        <v/>
      </c>
      <c r="C2735" s="10" t="str">
        <f>ValueCalc!D2736</f>
        <v/>
      </c>
      <c r="D2735" s="10" t="str">
        <f>ValueCalc!E2736</f>
        <v/>
      </c>
      <c r="E2735" s="10" t="str">
        <f>ValueCalc!F2736</f>
        <v/>
      </c>
      <c r="F2735" s="10" t="str">
        <f>ValueCalc!G2736</f>
        <v/>
      </c>
      <c r="G2735" s="10" t="str">
        <f>ValueCalc!H2736</f>
        <v/>
      </c>
      <c r="H2735" s="10" t="str">
        <f>ValueCalc!I2736</f>
        <v/>
      </c>
      <c r="I2735" s="10" t="str">
        <f>ValueCalc!J2736</f>
        <v/>
      </c>
      <c r="J2735" s="10" t="str">
        <f>ValueCalc!K2736</f>
        <v/>
      </c>
      <c r="K2735" s="14" t="str">
        <f>ValueCalc!L2736</f>
        <v/>
      </c>
      <c r="L2735" s="10" t="str">
        <f>ValueCalc!M2736</f>
        <v/>
      </c>
      <c r="M2735" s="10" t="str">
        <f>ValueCalc!N2736</f>
        <v/>
      </c>
      <c r="N2735" s="10" t="str">
        <f>ValueCalc!O2736</f>
        <v/>
      </c>
      <c r="O2735" s="10" t="str">
        <f>ValueCalc!P2736</f>
        <v/>
      </c>
      <c r="P2735" s="10" t="str">
        <f>ValueCalc!Q2736</f>
        <v/>
      </c>
      <c r="Q2735" s="14" t="str">
        <f>ValueCalc!R2736</f>
        <v/>
      </c>
      <c r="R2735" s="10" t="str">
        <f>ValueCalc!S2736</f>
        <v/>
      </c>
      <c r="S2735" s="10" t="str">
        <f>ValueCalc!T2736</f>
        <v/>
      </c>
      <c r="T2735" s="10" t="str">
        <f>ValueCalc!U2736</f>
        <v/>
      </c>
      <c r="U2735" s="10" t="str">
        <f>ValueCalc!V2736</f>
        <v/>
      </c>
      <c r="V2735" s="10" t="str">
        <f>ValueCalc!W2736</f>
        <v/>
      </c>
      <c r="W2735" s="10" t="str">
        <f>ValueCalc!X2736</f>
        <v/>
      </c>
      <c r="X2735" s="10" t="str">
        <f>ValueCalc!Y2736</f>
        <v/>
      </c>
      <c r="Y2735" s="10" t="str">
        <f>ValueCalc!Z2736</f>
        <v/>
      </c>
      <c r="Z2735" s="10" t="str">
        <f>ValueCalc!AA2736</f>
        <v/>
      </c>
      <c r="AA2735" s="10" t="str">
        <f>ValueCalc!AB2736</f>
        <v/>
      </c>
      <c r="AB2735" s="10" t="str">
        <f>ValueCalc!AC2736</f>
        <v/>
      </c>
      <c r="AC2735" s="10" t="str">
        <f>ValueCalc!AD2736</f>
        <v/>
      </c>
    </row>
    <row r="2736" ht="15.75" customHeight="1">
      <c r="A2736" s="10" t="str">
        <f>ValueCalc!B2737</f>
        <v/>
      </c>
      <c r="B2736" s="10" t="str">
        <f>ValueCalc!C2737</f>
        <v/>
      </c>
      <c r="C2736" s="10" t="str">
        <f>ValueCalc!D2737</f>
        <v/>
      </c>
      <c r="D2736" s="10" t="str">
        <f>ValueCalc!E2737</f>
        <v/>
      </c>
      <c r="E2736" s="10" t="str">
        <f>ValueCalc!F2737</f>
        <v/>
      </c>
      <c r="F2736" s="10" t="str">
        <f>ValueCalc!G2737</f>
        <v/>
      </c>
      <c r="G2736" s="10" t="str">
        <f>ValueCalc!H2737</f>
        <v/>
      </c>
      <c r="H2736" s="10" t="str">
        <f>ValueCalc!I2737</f>
        <v/>
      </c>
      <c r="I2736" s="10" t="str">
        <f>ValueCalc!J2737</f>
        <v/>
      </c>
      <c r="J2736" s="10" t="str">
        <f>ValueCalc!K2737</f>
        <v/>
      </c>
      <c r="K2736" s="14" t="str">
        <f>ValueCalc!L2737</f>
        <v/>
      </c>
      <c r="L2736" s="10" t="str">
        <f>ValueCalc!M2737</f>
        <v/>
      </c>
      <c r="M2736" s="10" t="str">
        <f>ValueCalc!N2737</f>
        <v/>
      </c>
      <c r="N2736" s="10" t="str">
        <f>ValueCalc!O2737</f>
        <v/>
      </c>
      <c r="O2736" s="10" t="str">
        <f>ValueCalc!P2737</f>
        <v/>
      </c>
      <c r="P2736" s="10" t="str">
        <f>ValueCalc!Q2737</f>
        <v/>
      </c>
      <c r="Q2736" s="14" t="str">
        <f>ValueCalc!R2737</f>
        <v/>
      </c>
      <c r="R2736" s="10" t="str">
        <f>ValueCalc!S2737</f>
        <v/>
      </c>
      <c r="S2736" s="10" t="str">
        <f>ValueCalc!T2737</f>
        <v/>
      </c>
      <c r="T2736" s="10" t="str">
        <f>ValueCalc!U2737</f>
        <v/>
      </c>
      <c r="U2736" s="10" t="str">
        <f>ValueCalc!V2737</f>
        <v/>
      </c>
      <c r="V2736" s="10" t="str">
        <f>ValueCalc!W2737</f>
        <v/>
      </c>
      <c r="W2736" s="10" t="str">
        <f>ValueCalc!X2737</f>
        <v/>
      </c>
      <c r="X2736" s="10" t="str">
        <f>ValueCalc!Y2737</f>
        <v/>
      </c>
      <c r="Y2736" s="10" t="str">
        <f>ValueCalc!Z2737</f>
        <v/>
      </c>
      <c r="Z2736" s="10" t="str">
        <f>ValueCalc!AA2737</f>
        <v/>
      </c>
      <c r="AA2736" s="10" t="str">
        <f>ValueCalc!AB2737</f>
        <v/>
      </c>
      <c r="AB2736" s="10" t="str">
        <f>ValueCalc!AC2737</f>
        <v/>
      </c>
      <c r="AC2736" s="10" t="str">
        <f>ValueCalc!AD2737</f>
        <v/>
      </c>
    </row>
    <row r="2737" ht="15.75" customHeight="1">
      <c r="A2737" s="10" t="str">
        <f>ValueCalc!B2738</f>
        <v/>
      </c>
      <c r="B2737" s="10" t="str">
        <f>ValueCalc!C2738</f>
        <v/>
      </c>
      <c r="C2737" s="10" t="str">
        <f>ValueCalc!D2738</f>
        <v/>
      </c>
      <c r="D2737" s="10" t="str">
        <f>ValueCalc!E2738</f>
        <v/>
      </c>
      <c r="E2737" s="10" t="str">
        <f>ValueCalc!F2738</f>
        <v/>
      </c>
      <c r="F2737" s="10" t="str">
        <f>ValueCalc!G2738</f>
        <v/>
      </c>
      <c r="G2737" s="10" t="str">
        <f>ValueCalc!H2738</f>
        <v/>
      </c>
      <c r="H2737" s="10" t="str">
        <f>ValueCalc!I2738</f>
        <v/>
      </c>
      <c r="I2737" s="10" t="str">
        <f>ValueCalc!J2738</f>
        <v/>
      </c>
      <c r="J2737" s="10" t="str">
        <f>ValueCalc!K2738</f>
        <v/>
      </c>
      <c r="K2737" s="14" t="str">
        <f>ValueCalc!L2738</f>
        <v/>
      </c>
      <c r="L2737" s="10" t="str">
        <f>ValueCalc!M2738</f>
        <v/>
      </c>
      <c r="M2737" s="10" t="str">
        <f>ValueCalc!N2738</f>
        <v/>
      </c>
      <c r="N2737" s="10" t="str">
        <f>ValueCalc!O2738</f>
        <v/>
      </c>
      <c r="O2737" s="10" t="str">
        <f>ValueCalc!P2738</f>
        <v/>
      </c>
      <c r="P2737" s="10" t="str">
        <f>ValueCalc!Q2738</f>
        <v/>
      </c>
      <c r="Q2737" s="14" t="str">
        <f>ValueCalc!R2738</f>
        <v/>
      </c>
      <c r="R2737" s="10" t="str">
        <f>ValueCalc!S2738</f>
        <v/>
      </c>
      <c r="S2737" s="10" t="str">
        <f>ValueCalc!T2738</f>
        <v/>
      </c>
      <c r="T2737" s="10" t="str">
        <f>ValueCalc!U2738</f>
        <v/>
      </c>
      <c r="U2737" s="10" t="str">
        <f>ValueCalc!V2738</f>
        <v/>
      </c>
      <c r="V2737" s="10" t="str">
        <f>ValueCalc!W2738</f>
        <v/>
      </c>
      <c r="W2737" s="10" t="str">
        <f>ValueCalc!X2738</f>
        <v/>
      </c>
      <c r="X2737" s="10" t="str">
        <f>ValueCalc!Y2738</f>
        <v/>
      </c>
      <c r="Y2737" s="10" t="str">
        <f>ValueCalc!Z2738</f>
        <v/>
      </c>
      <c r="Z2737" s="10" t="str">
        <f>ValueCalc!AA2738</f>
        <v/>
      </c>
      <c r="AA2737" s="10" t="str">
        <f>ValueCalc!AB2738</f>
        <v/>
      </c>
      <c r="AB2737" s="10" t="str">
        <f>ValueCalc!AC2738</f>
        <v/>
      </c>
      <c r="AC2737" s="10" t="str">
        <f>ValueCalc!AD2738</f>
        <v/>
      </c>
    </row>
    <row r="2738" ht="15.75" customHeight="1">
      <c r="A2738" s="10" t="str">
        <f>ValueCalc!B2739</f>
        <v/>
      </c>
      <c r="B2738" s="10" t="str">
        <f>ValueCalc!C2739</f>
        <v/>
      </c>
      <c r="C2738" s="10" t="str">
        <f>ValueCalc!D2739</f>
        <v/>
      </c>
      <c r="D2738" s="10" t="str">
        <f>ValueCalc!E2739</f>
        <v/>
      </c>
      <c r="E2738" s="10" t="str">
        <f>ValueCalc!F2739</f>
        <v/>
      </c>
      <c r="F2738" s="10" t="str">
        <f>ValueCalc!G2739</f>
        <v/>
      </c>
      <c r="G2738" s="10" t="str">
        <f>ValueCalc!H2739</f>
        <v/>
      </c>
      <c r="H2738" s="10" t="str">
        <f>ValueCalc!I2739</f>
        <v/>
      </c>
      <c r="I2738" s="10" t="str">
        <f>ValueCalc!J2739</f>
        <v/>
      </c>
      <c r="J2738" s="10" t="str">
        <f>ValueCalc!K2739</f>
        <v/>
      </c>
      <c r="K2738" s="14" t="str">
        <f>ValueCalc!L2739</f>
        <v/>
      </c>
      <c r="L2738" s="10" t="str">
        <f>ValueCalc!M2739</f>
        <v/>
      </c>
      <c r="M2738" s="10" t="str">
        <f>ValueCalc!N2739</f>
        <v/>
      </c>
      <c r="N2738" s="10" t="str">
        <f>ValueCalc!O2739</f>
        <v/>
      </c>
      <c r="O2738" s="10" t="str">
        <f>ValueCalc!P2739</f>
        <v/>
      </c>
      <c r="P2738" s="10" t="str">
        <f>ValueCalc!Q2739</f>
        <v/>
      </c>
      <c r="Q2738" s="14" t="str">
        <f>ValueCalc!R2739</f>
        <v/>
      </c>
      <c r="R2738" s="10" t="str">
        <f>ValueCalc!S2739</f>
        <v/>
      </c>
      <c r="S2738" s="10" t="str">
        <f>ValueCalc!T2739</f>
        <v/>
      </c>
      <c r="T2738" s="10" t="str">
        <f>ValueCalc!U2739</f>
        <v/>
      </c>
      <c r="U2738" s="10" t="str">
        <f>ValueCalc!V2739</f>
        <v/>
      </c>
      <c r="V2738" s="10" t="str">
        <f>ValueCalc!W2739</f>
        <v/>
      </c>
      <c r="W2738" s="10" t="str">
        <f>ValueCalc!X2739</f>
        <v/>
      </c>
      <c r="X2738" s="10" t="str">
        <f>ValueCalc!Y2739</f>
        <v/>
      </c>
      <c r="Y2738" s="10" t="str">
        <f>ValueCalc!Z2739</f>
        <v/>
      </c>
      <c r="Z2738" s="10" t="str">
        <f>ValueCalc!AA2739</f>
        <v/>
      </c>
      <c r="AA2738" s="10" t="str">
        <f>ValueCalc!AB2739</f>
        <v/>
      </c>
      <c r="AB2738" s="10" t="str">
        <f>ValueCalc!AC2739</f>
        <v/>
      </c>
      <c r="AC2738" s="10" t="str">
        <f>ValueCalc!AD2739</f>
        <v/>
      </c>
    </row>
    <row r="2739" ht="15.75" customHeight="1">
      <c r="A2739" s="10" t="str">
        <f>ValueCalc!B2740</f>
        <v/>
      </c>
      <c r="B2739" s="10" t="str">
        <f>ValueCalc!C2740</f>
        <v/>
      </c>
      <c r="C2739" s="10" t="str">
        <f>ValueCalc!D2740</f>
        <v/>
      </c>
      <c r="D2739" s="10" t="str">
        <f>ValueCalc!E2740</f>
        <v/>
      </c>
      <c r="E2739" s="10" t="str">
        <f>ValueCalc!F2740</f>
        <v/>
      </c>
      <c r="F2739" s="10" t="str">
        <f>ValueCalc!G2740</f>
        <v/>
      </c>
      <c r="G2739" s="10" t="str">
        <f>ValueCalc!H2740</f>
        <v/>
      </c>
      <c r="H2739" s="10" t="str">
        <f>ValueCalc!I2740</f>
        <v/>
      </c>
      <c r="I2739" s="10" t="str">
        <f>ValueCalc!J2740</f>
        <v/>
      </c>
      <c r="J2739" s="10" t="str">
        <f>ValueCalc!K2740</f>
        <v/>
      </c>
      <c r="K2739" s="14" t="str">
        <f>ValueCalc!L2740</f>
        <v/>
      </c>
      <c r="L2739" s="10" t="str">
        <f>ValueCalc!M2740</f>
        <v/>
      </c>
      <c r="M2739" s="10" t="str">
        <f>ValueCalc!N2740</f>
        <v/>
      </c>
      <c r="N2739" s="10" t="str">
        <f>ValueCalc!O2740</f>
        <v/>
      </c>
      <c r="O2739" s="10" t="str">
        <f>ValueCalc!P2740</f>
        <v/>
      </c>
      <c r="P2739" s="10" t="str">
        <f>ValueCalc!Q2740</f>
        <v/>
      </c>
      <c r="Q2739" s="14" t="str">
        <f>ValueCalc!R2740</f>
        <v/>
      </c>
      <c r="R2739" s="10" t="str">
        <f>ValueCalc!S2740</f>
        <v/>
      </c>
      <c r="S2739" s="10" t="str">
        <f>ValueCalc!T2740</f>
        <v/>
      </c>
      <c r="T2739" s="10" t="str">
        <f>ValueCalc!U2740</f>
        <v/>
      </c>
      <c r="U2739" s="10" t="str">
        <f>ValueCalc!V2740</f>
        <v/>
      </c>
      <c r="V2739" s="10" t="str">
        <f>ValueCalc!W2740</f>
        <v/>
      </c>
      <c r="W2739" s="10" t="str">
        <f>ValueCalc!X2740</f>
        <v/>
      </c>
      <c r="X2739" s="10" t="str">
        <f>ValueCalc!Y2740</f>
        <v/>
      </c>
      <c r="Y2739" s="10" t="str">
        <f>ValueCalc!Z2740</f>
        <v/>
      </c>
      <c r="Z2739" s="10" t="str">
        <f>ValueCalc!AA2740</f>
        <v/>
      </c>
      <c r="AA2739" s="10" t="str">
        <f>ValueCalc!AB2740</f>
        <v/>
      </c>
      <c r="AB2739" s="10" t="str">
        <f>ValueCalc!AC2740</f>
        <v/>
      </c>
      <c r="AC2739" s="10" t="str">
        <f>ValueCalc!AD2740</f>
        <v/>
      </c>
    </row>
    <row r="2740" ht="15.75" customHeight="1">
      <c r="A2740" s="10" t="str">
        <f>ValueCalc!B2741</f>
        <v/>
      </c>
      <c r="B2740" s="10" t="str">
        <f>ValueCalc!C2741</f>
        <v/>
      </c>
      <c r="C2740" s="10" t="str">
        <f>ValueCalc!D2741</f>
        <v/>
      </c>
      <c r="D2740" s="10" t="str">
        <f>ValueCalc!E2741</f>
        <v/>
      </c>
      <c r="E2740" s="10" t="str">
        <f>ValueCalc!F2741</f>
        <v/>
      </c>
      <c r="F2740" s="10" t="str">
        <f>ValueCalc!G2741</f>
        <v/>
      </c>
      <c r="G2740" s="10" t="str">
        <f>ValueCalc!H2741</f>
        <v/>
      </c>
      <c r="H2740" s="10" t="str">
        <f>ValueCalc!I2741</f>
        <v/>
      </c>
      <c r="I2740" s="10" t="str">
        <f>ValueCalc!J2741</f>
        <v/>
      </c>
      <c r="J2740" s="10" t="str">
        <f>ValueCalc!K2741</f>
        <v/>
      </c>
      <c r="K2740" s="14" t="str">
        <f>ValueCalc!L2741</f>
        <v/>
      </c>
      <c r="L2740" s="10" t="str">
        <f>ValueCalc!M2741</f>
        <v/>
      </c>
      <c r="M2740" s="10" t="str">
        <f>ValueCalc!N2741</f>
        <v/>
      </c>
      <c r="N2740" s="10" t="str">
        <f>ValueCalc!O2741</f>
        <v/>
      </c>
      <c r="O2740" s="10" t="str">
        <f>ValueCalc!P2741</f>
        <v/>
      </c>
      <c r="P2740" s="10" t="str">
        <f>ValueCalc!Q2741</f>
        <v/>
      </c>
      <c r="Q2740" s="14" t="str">
        <f>ValueCalc!R2741</f>
        <v/>
      </c>
      <c r="R2740" s="10" t="str">
        <f>ValueCalc!S2741</f>
        <v/>
      </c>
      <c r="S2740" s="10" t="str">
        <f>ValueCalc!T2741</f>
        <v/>
      </c>
      <c r="T2740" s="10" t="str">
        <f>ValueCalc!U2741</f>
        <v/>
      </c>
      <c r="U2740" s="10" t="str">
        <f>ValueCalc!V2741</f>
        <v/>
      </c>
      <c r="V2740" s="10" t="str">
        <f>ValueCalc!W2741</f>
        <v/>
      </c>
      <c r="W2740" s="10" t="str">
        <f>ValueCalc!X2741</f>
        <v/>
      </c>
      <c r="X2740" s="10" t="str">
        <f>ValueCalc!Y2741</f>
        <v/>
      </c>
      <c r="Y2740" s="10" t="str">
        <f>ValueCalc!Z2741</f>
        <v/>
      </c>
      <c r="Z2740" s="10" t="str">
        <f>ValueCalc!AA2741</f>
        <v/>
      </c>
      <c r="AA2740" s="10" t="str">
        <f>ValueCalc!AB2741</f>
        <v/>
      </c>
      <c r="AB2740" s="10" t="str">
        <f>ValueCalc!AC2741</f>
        <v/>
      </c>
      <c r="AC2740" s="10" t="str">
        <f>ValueCalc!AD2741</f>
        <v/>
      </c>
    </row>
    <row r="2741" ht="15.75" customHeight="1">
      <c r="A2741" s="10" t="str">
        <f>ValueCalc!B2742</f>
        <v/>
      </c>
      <c r="B2741" s="10" t="str">
        <f>ValueCalc!C2742</f>
        <v/>
      </c>
      <c r="C2741" s="10" t="str">
        <f>ValueCalc!D2742</f>
        <v/>
      </c>
      <c r="D2741" s="10" t="str">
        <f>ValueCalc!E2742</f>
        <v/>
      </c>
      <c r="E2741" s="10" t="str">
        <f>ValueCalc!F2742</f>
        <v/>
      </c>
      <c r="F2741" s="10" t="str">
        <f>ValueCalc!G2742</f>
        <v/>
      </c>
      <c r="G2741" s="10" t="str">
        <f>ValueCalc!H2742</f>
        <v/>
      </c>
      <c r="H2741" s="10" t="str">
        <f>ValueCalc!I2742</f>
        <v/>
      </c>
      <c r="I2741" s="10" t="str">
        <f>ValueCalc!J2742</f>
        <v/>
      </c>
      <c r="J2741" s="10" t="str">
        <f>ValueCalc!K2742</f>
        <v/>
      </c>
      <c r="K2741" s="14" t="str">
        <f>ValueCalc!L2742</f>
        <v/>
      </c>
      <c r="L2741" s="10" t="str">
        <f>ValueCalc!M2742</f>
        <v/>
      </c>
      <c r="M2741" s="10" t="str">
        <f>ValueCalc!N2742</f>
        <v/>
      </c>
      <c r="N2741" s="10" t="str">
        <f>ValueCalc!O2742</f>
        <v/>
      </c>
      <c r="O2741" s="10" t="str">
        <f>ValueCalc!P2742</f>
        <v/>
      </c>
      <c r="P2741" s="10" t="str">
        <f>ValueCalc!Q2742</f>
        <v/>
      </c>
      <c r="Q2741" s="14" t="str">
        <f>ValueCalc!R2742</f>
        <v/>
      </c>
      <c r="R2741" s="10" t="str">
        <f>ValueCalc!S2742</f>
        <v/>
      </c>
      <c r="S2741" s="10" t="str">
        <f>ValueCalc!T2742</f>
        <v/>
      </c>
      <c r="T2741" s="10" t="str">
        <f>ValueCalc!U2742</f>
        <v/>
      </c>
      <c r="U2741" s="10" t="str">
        <f>ValueCalc!V2742</f>
        <v/>
      </c>
      <c r="V2741" s="10" t="str">
        <f>ValueCalc!W2742</f>
        <v/>
      </c>
      <c r="W2741" s="10" t="str">
        <f>ValueCalc!X2742</f>
        <v/>
      </c>
      <c r="X2741" s="10" t="str">
        <f>ValueCalc!Y2742</f>
        <v/>
      </c>
      <c r="Y2741" s="10" t="str">
        <f>ValueCalc!Z2742</f>
        <v/>
      </c>
      <c r="Z2741" s="10" t="str">
        <f>ValueCalc!AA2742</f>
        <v/>
      </c>
      <c r="AA2741" s="10" t="str">
        <f>ValueCalc!AB2742</f>
        <v/>
      </c>
      <c r="AB2741" s="10" t="str">
        <f>ValueCalc!AC2742</f>
        <v/>
      </c>
      <c r="AC2741" s="10" t="str">
        <f>ValueCalc!AD2742</f>
        <v/>
      </c>
    </row>
    <row r="2742" ht="15.75" customHeight="1">
      <c r="A2742" s="10" t="str">
        <f>ValueCalc!B2743</f>
        <v/>
      </c>
      <c r="B2742" s="10" t="str">
        <f>ValueCalc!C2743</f>
        <v/>
      </c>
      <c r="C2742" s="10" t="str">
        <f>ValueCalc!D2743</f>
        <v/>
      </c>
      <c r="D2742" s="10" t="str">
        <f>ValueCalc!E2743</f>
        <v/>
      </c>
      <c r="E2742" s="10" t="str">
        <f>ValueCalc!F2743</f>
        <v/>
      </c>
      <c r="F2742" s="10" t="str">
        <f>ValueCalc!G2743</f>
        <v/>
      </c>
      <c r="G2742" s="10" t="str">
        <f>ValueCalc!H2743</f>
        <v/>
      </c>
      <c r="H2742" s="10" t="str">
        <f>ValueCalc!I2743</f>
        <v/>
      </c>
      <c r="I2742" s="10" t="str">
        <f>ValueCalc!J2743</f>
        <v/>
      </c>
      <c r="J2742" s="10" t="str">
        <f>ValueCalc!K2743</f>
        <v/>
      </c>
      <c r="K2742" s="14" t="str">
        <f>ValueCalc!L2743</f>
        <v/>
      </c>
      <c r="L2742" s="10" t="str">
        <f>ValueCalc!M2743</f>
        <v/>
      </c>
      <c r="M2742" s="10" t="str">
        <f>ValueCalc!N2743</f>
        <v/>
      </c>
      <c r="N2742" s="10" t="str">
        <f>ValueCalc!O2743</f>
        <v/>
      </c>
      <c r="O2742" s="10" t="str">
        <f>ValueCalc!P2743</f>
        <v/>
      </c>
      <c r="P2742" s="10" t="str">
        <f>ValueCalc!Q2743</f>
        <v/>
      </c>
      <c r="Q2742" s="14" t="str">
        <f>ValueCalc!R2743</f>
        <v/>
      </c>
      <c r="R2742" s="10" t="str">
        <f>ValueCalc!S2743</f>
        <v/>
      </c>
      <c r="S2742" s="10" t="str">
        <f>ValueCalc!T2743</f>
        <v/>
      </c>
      <c r="T2742" s="10" t="str">
        <f>ValueCalc!U2743</f>
        <v/>
      </c>
      <c r="U2742" s="10" t="str">
        <f>ValueCalc!V2743</f>
        <v/>
      </c>
      <c r="V2742" s="10" t="str">
        <f>ValueCalc!W2743</f>
        <v/>
      </c>
      <c r="W2742" s="10" t="str">
        <f>ValueCalc!X2743</f>
        <v/>
      </c>
      <c r="X2742" s="10" t="str">
        <f>ValueCalc!Y2743</f>
        <v/>
      </c>
      <c r="Y2742" s="10" t="str">
        <f>ValueCalc!Z2743</f>
        <v/>
      </c>
      <c r="Z2742" s="10" t="str">
        <f>ValueCalc!AA2743</f>
        <v/>
      </c>
      <c r="AA2742" s="10" t="str">
        <f>ValueCalc!AB2743</f>
        <v/>
      </c>
      <c r="AB2742" s="10" t="str">
        <f>ValueCalc!AC2743</f>
        <v/>
      </c>
      <c r="AC2742" s="10" t="str">
        <f>ValueCalc!AD2743</f>
        <v/>
      </c>
    </row>
    <row r="2743" ht="15.75" customHeight="1">
      <c r="A2743" s="10" t="str">
        <f>ValueCalc!B2744</f>
        <v/>
      </c>
      <c r="B2743" s="10" t="str">
        <f>ValueCalc!C2744</f>
        <v/>
      </c>
      <c r="C2743" s="10" t="str">
        <f>ValueCalc!D2744</f>
        <v/>
      </c>
      <c r="D2743" s="10" t="str">
        <f>ValueCalc!E2744</f>
        <v/>
      </c>
      <c r="E2743" s="10" t="str">
        <f>ValueCalc!F2744</f>
        <v/>
      </c>
      <c r="F2743" s="10" t="str">
        <f>ValueCalc!G2744</f>
        <v/>
      </c>
      <c r="G2743" s="10" t="str">
        <f>ValueCalc!H2744</f>
        <v/>
      </c>
      <c r="H2743" s="10" t="str">
        <f>ValueCalc!I2744</f>
        <v/>
      </c>
      <c r="I2743" s="10" t="str">
        <f>ValueCalc!J2744</f>
        <v/>
      </c>
      <c r="J2743" s="10" t="str">
        <f>ValueCalc!K2744</f>
        <v/>
      </c>
      <c r="K2743" s="14" t="str">
        <f>ValueCalc!L2744</f>
        <v/>
      </c>
      <c r="L2743" s="10" t="str">
        <f>ValueCalc!M2744</f>
        <v/>
      </c>
      <c r="M2743" s="10" t="str">
        <f>ValueCalc!N2744</f>
        <v/>
      </c>
      <c r="N2743" s="10" t="str">
        <f>ValueCalc!O2744</f>
        <v/>
      </c>
      <c r="O2743" s="10" t="str">
        <f>ValueCalc!P2744</f>
        <v/>
      </c>
      <c r="P2743" s="10" t="str">
        <f>ValueCalc!Q2744</f>
        <v/>
      </c>
      <c r="Q2743" s="14" t="str">
        <f>ValueCalc!R2744</f>
        <v/>
      </c>
      <c r="R2743" s="10" t="str">
        <f>ValueCalc!S2744</f>
        <v/>
      </c>
      <c r="S2743" s="10" t="str">
        <f>ValueCalc!T2744</f>
        <v/>
      </c>
      <c r="T2743" s="10" t="str">
        <f>ValueCalc!U2744</f>
        <v/>
      </c>
      <c r="U2743" s="10" t="str">
        <f>ValueCalc!V2744</f>
        <v/>
      </c>
      <c r="V2743" s="10" t="str">
        <f>ValueCalc!W2744</f>
        <v/>
      </c>
      <c r="W2743" s="10" t="str">
        <f>ValueCalc!X2744</f>
        <v/>
      </c>
      <c r="X2743" s="10" t="str">
        <f>ValueCalc!Y2744</f>
        <v/>
      </c>
      <c r="Y2743" s="10" t="str">
        <f>ValueCalc!Z2744</f>
        <v/>
      </c>
      <c r="Z2743" s="10" t="str">
        <f>ValueCalc!AA2744</f>
        <v/>
      </c>
      <c r="AA2743" s="10" t="str">
        <f>ValueCalc!AB2744</f>
        <v/>
      </c>
      <c r="AB2743" s="10" t="str">
        <f>ValueCalc!AC2744</f>
        <v/>
      </c>
      <c r="AC2743" s="10" t="str">
        <f>ValueCalc!AD2744</f>
        <v/>
      </c>
    </row>
    <row r="2744" ht="15.75" customHeight="1">
      <c r="A2744" s="10" t="str">
        <f>ValueCalc!B2745</f>
        <v/>
      </c>
      <c r="B2744" s="10" t="str">
        <f>ValueCalc!C2745</f>
        <v/>
      </c>
      <c r="C2744" s="10" t="str">
        <f>ValueCalc!D2745</f>
        <v/>
      </c>
      <c r="D2744" s="10" t="str">
        <f>ValueCalc!E2745</f>
        <v/>
      </c>
      <c r="E2744" s="10" t="str">
        <f>ValueCalc!F2745</f>
        <v/>
      </c>
      <c r="F2744" s="10" t="str">
        <f>ValueCalc!G2745</f>
        <v/>
      </c>
      <c r="G2744" s="10" t="str">
        <f>ValueCalc!H2745</f>
        <v/>
      </c>
      <c r="H2744" s="10" t="str">
        <f>ValueCalc!I2745</f>
        <v/>
      </c>
      <c r="I2744" s="10" t="str">
        <f>ValueCalc!J2745</f>
        <v/>
      </c>
      <c r="J2744" s="10" t="str">
        <f>ValueCalc!K2745</f>
        <v/>
      </c>
      <c r="K2744" s="14" t="str">
        <f>ValueCalc!L2745</f>
        <v/>
      </c>
      <c r="L2744" s="10" t="str">
        <f>ValueCalc!M2745</f>
        <v/>
      </c>
      <c r="M2744" s="10" t="str">
        <f>ValueCalc!N2745</f>
        <v/>
      </c>
      <c r="N2744" s="10" t="str">
        <f>ValueCalc!O2745</f>
        <v/>
      </c>
      <c r="O2744" s="10" t="str">
        <f>ValueCalc!P2745</f>
        <v/>
      </c>
      <c r="P2744" s="10" t="str">
        <f>ValueCalc!Q2745</f>
        <v/>
      </c>
      <c r="Q2744" s="14" t="str">
        <f>ValueCalc!R2745</f>
        <v/>
      </c>
      <c r="R2744" s="10" t="str">
        <f>ValueCalc!S2745</f>
        <v/>
      </c>
      <c r="S2744" s="10" t="str">
        <f>ValueCalc!T2745</f>
        <v/>
      </c>
      <c r="T2744" s="10" t="str">
        <f>ValueCalc!U2745</f>
        <v/>
      </c>
      <c r="U2744" s="10" t="str">
        <f>ValueCalc!V2745</f>
        <v/>
      </c>
      <c r="V2744" s="10" t="str">
        <f>ValueCalc!W2745</f>
        <v/>
      </c>
      <c r="W2744" s="10" t="str">
        <f>ValueCalc!X2745</f>
        <v/>
      </c>
      <c r="X2744" s="10" t="str">
        <f>ValueCalc!Y2745</f>
        <v/>
      </c>
      <c r="Y2744" s="10" t="str">
        <f>ValueCalc!Z2745</f>
        <v/>
      </c>
      <c r="Z2744" s="10" t="str">
        <f>ValueCalc!AA2745</f>
        <v/>
      </c>
      <c r="AA2744" s="10" t="str">
        <f>ValueCalc!AB2745</f>
        <v/>
      </c>
      <c r="AB2744" s="10" t="str">
        <f>ValueCalc!AC2745</f>
        <v/>
      </c>
      <c r="AC2744" s="10" t="str">
        <f>ValueCalc!AD2745</f>
        <v/>
      </c>
    </row>
    <row r="2745" ht="15.75" customHeight="1">
      <c r="A2745" s="10" t="str">
        <f>ValueCalc!B2746</f>
        <v/>
      </c>
      <c r="B2745" s="10" t="str">
        <f>ValueCalc!C2746</f>
        <v/>
      </c>
      <c r="C2745" s="10" t="str">
        <f>ValueCalc!D2746</f>
        <v/>
      </c>
      <c r="D2745" s="10" t="str">
        <f>ValueCalc!E2746</f>
        <v/>
      </c>
      <c r="E2745" s="10" t="str">
        <f>ValueCalc!F2746</f>
        <v/>
      </c>
      <c r="F2745" s="10" t="str">
        <f>ValueCalc!G2746</f>
        <v/>
      </c>
      <c r="G2745" s="10" t="str">
        <f>ValueCalc!H2746</f>
        <v/>
      </c>
      <c r="H2745" s="10" t="str">
        <f>ValueCalc!I2746</f>
        <v/>
      </c>
      <c r="I2745" s="10" t="str">
        <f>ValueCalc!J2746</f>
        <v/>
      </c>
      <c r="J2745" s="10" t="str">
        <f>ValueCalc!K2746</f>
        <v/>
      </c>
      <c r="K2745" s="14" t="str">
        <f>ValueCalc!L2746</f>
        <v/>
      </c>
      <c r="L2745" s="10" t="str">
        <f>ValueCalc!M2746</f>
        <v/>
      </c>
      <c r="M2745" s="10" t="str">
        <f>ValueCalc!N2746</f>
        <v/>
      </c>
      <c r="N2745" s="10" t="str">
        <f>ValueCalc!O2746</f>
        <v/>
      </c>
      <c r="O2745" s="10" t="str">
        <f>ValueCalc!P2746</f>
        <v/>
      </c>
      <c r="P2745" s="10" t="str">
        <f>ValueCalc!Q2746</f>
        <v/>
      </c>
      <c r="Q2745" s="14" t="str">
        <f>ValueCalc!R2746</f>
        <v/>
      </c>
      <c r="R2745" s="10" t="str">
        <f>ValueCalc!S2746</f>
        <v/>
      </c>
      <c r="S2745" s="10" t="str">
        <f>ValueCalc!T2746</f>
        <v/>
      </c>
      <c r="T2745" s="10" t="str">
        <f>ValueCalc!U2746</f>
        <v/>
      </c>
      <c r="U2745" s="10" t="str">
        <f>ValueCalc!V2746</f>
        <v/>
      </c>
      <c r="V2745" s="10" t="str">
        <f>ValueCalc!W2746</f>
        <v/>
      </c>
      <c r="W2745" s="10" t="str">
        <f>ValueCalc!X2746</f>
        <v/>
      </c>
      <c r="X2745" s="10" t="str">
        <f>ValueCalc!Y2746</f>
        <v/>
      </c>
      <c r="Y2745" s="10" t="str">
        <f>ValueCalc!Z2746</f>
        <v/>
      </c>
      <c r="Z2745" s="10" t="str">
        <f>ValueCalc!AA2746</f>
        <v/>
      </c>
      <c r="AA2745" s="10" t="str">
        <f>ValueCalc!AB2746</f>
        <v/>
      </c>
      <c r="AB2745" s="10" t="str">
        <f>ValueCalc!AC2746</f>
        <v/>
      </c>
      <c r="AC2745" s="10" t="str">
        <f>ValueCalc!AD2746</f>
        <v/>
      </c>
    </row>
    <row r="2746" ht="15.75" customHeight="1">
      <c r="A2746" s="10" t="str">
        <f>ValueCalc!B2747</f>
        <v/>
      </c>
      <c r="B2746" s="10" t="str">
        <f>ValueCalc!C2747</f>
        <v/>
      </c>
      <c r="C2746" s="10" t="str">
        <f>ValueCalc!D2747</f>
        <v/>
      </c>
      <c r="D2746" s="10" t="str">
        <f>ValueCalc!E2747</f>
        <v/>
      </c>
      <c r="E2746" s="10" t="str">
        <f>ValueCalc!F2747</f>
        <v/>
      </c>
      <c r="F2746" s="10" t="str">
        <f>ValueCalc!G2747</f>
        <v/>
      </c>
      <c r="G2746" s="10" t="str">
        <f>ValueCalc!H2747</f>
        <v/>
      </c>
      <c r="H2746" s="10" t="str">
        <f>ValueCalc!I2747</f>
        <v/>
      </c>
      <c r="I2746" s="10" t="str">
        <f>ValueCalc!J2747</f>
        <v/>
      </c>
      <c r="J2746" s="10" t="str">
        <f>ValueCalc!K2747</f>
        <v/>
      </c>
      <c r="K2746" s="14" t="str">
        <f>ValueCalc!L2747</f>
        <v/>
      </c>
      <c r="L2746" s="10" t="str">
        <f>ValueCalc!M2747</f>
        <v/>
      </c>
      <c r="M2746" s="10" t="str">
        <f>ValueCalc!N2747</f>
        <v/>
      </c>
      <c r="N2746" s="10" t="str">
        <f>ValueCalc!O2747</f>
        <v/>
      </c>
      <c r="O2746" s="10" t="str">
        <f>ValueCalc!P2747</f>
        <v/>
      </c>
      <c r="P2746" s="10" t="str">
        <f>ValueCalc!Q2747</f>
        <v/>
      </c>
      <c r="Q2746" s="14" t="str">
        <f>ValueCalc!R2747</f>
        <v/>
      </c>
      <c r="R2746" s="10" t="str">
        <f>ValueCalc!S2747</f>
        <v/>
      </c>
      <c r="S2746" s="10" t="str">
        <f>ValueCalc!T2747</f>
        <v/>
      </c>
      <c r="T2746" s="10" t="str">
        <f>ValueCalc!U2747</f>
        <v/>
      </c>
      <c r="U2746" s="10" t="str">
        <f>ValueCalc!V2747</f>
        <v/>
      </c>
      <c r="V2746" s="10" t="str">
        <f>ValueCalc!W2747</f>
        <v/>
      </c>
      <c r="W2746" s="10" t="str">
        <f>ValueCalc!X2747</f>
        <v/>
      </c>
      <c r="X2746" s="10" t="str">
        <f>ValueCalc!Y2747</f>
        <v/>
      </c>
      <c r="Y2746" s="10" t="str">
        <f>ValueCalc!Z2747</f>
        <v/>
      </c>
      <c r="Z2746" s="10" t="str">
        <f>ValueCalc!AA2747</f>
        <v/>
      </c>
      <c r="AA2746" s="10" t="str">
        <f>ValueCalc!AB2747</f>
        <v/>
      </c>
      <c r="AB2746" s="10" t="str">
        <f>ValueCalc!AC2747</f>
        <v/>
      </c>
      <c r="AC2746" s="10" t="str">
        <f>ValueCalc!AD2747</f>
        <v/>
      </c>
    </row>
    <row r="2747" ht="15.75" customHeight="1">
      <c r="A2747" s="10" t="str">
        <f>ValueCalc!B2748</f>
        <v/>
      </c>
      <c r="B2747" s="10" t="str">
        <f>ValueCalc!C2748</f>
        <v/>
      </c>
      <c r="C2747" s="10" t="str">
        <f>ValueCalc!D2748</f>
        <v/>
      </c>
      <c r="D2747" s="10" t="str">
        <f>ValueCalc!E2748</f>
        <v/>
      </c>
      <c r="E2747" s="10" t="str">
        <f>ValueCalc!F2748</f>
        <v/>
      </c>
      <c r="F2747" s="10" t="str">
        <f>ValueCalc!G2748</f>
        <v/>
      </c>
      <c r="G2747" s="10" t="str">
        <f>ValueCalc!H2748</f>
        <v/>
      </c>
      <c r="H2747" s="10" t="str">
        <f>ValueCalc!I2748</f>
        <v/>
      </c>
      <c r="I2747" s="10" t="str">
        <f>ValueCalc!J2748</f>
        <v/>
      </c>
      <c r="J2747" s="10" t="str">
        <f>ValueCalc!K2748</f>
        <v/>
      </c>
      <c r="K2747" s="14" t="str">
        <f>ValueCalc!L2748</f>
        <v/>
      </c>
      <c r="L2747" s="10" t="str">
        <f>ValueCalc!M2748</f>
        <v/>
      </c>
      <c r="M2747" s="10" t="str">
        <f>ValueCalc!N2748</f>
        <v/>
      </c>
      <c r="N2747" s="10" t="str">
        <f>ValueCalc!O2748</f>
        <v/>
      </c>
      <c r="O2747" s="10" t="str">
        <f>ValueCalc!P2748</f>
        <v/>
      </c>
      <c r="P2747" s="10" t="str">
        <f>ValueCalc!Q2748</f>
        <v/>
      </c>
      <c r="Q2747" s="14" t="str">
        <f>ValueCalc!R2748</f>
        <v/>
      </c>
      <c r="R2747" s="10" t="str">
        <f>ValueCalc!S2748</f>
        <v/>
      </c>
      <c r="S2747" s="10" t="str">
        <f>ValueCalc!T2748</f>
        <v/>
      </c>
      <c r="T2747" s="10" t="str">
        <f>ValueCalc!U2748</f>
        <v/>
      </c>
      <c r="U2747" s="10" t="str">
        <f>ValueCalc!V2748</f>
        <v/>
      </c>
      <c r="V2747" s="10" t="str">
        <f>ValueCalc!W2748</f>
        <v/>
      </c>
      <c r="W2747" s="10" t="str">
        <f>ValueCalc!X2748</f>
        <v/>
      </c>
      <c r="X2747" s="10" t="str">
        <f>ValueCalc!Y2748</f>
        <v/>
      </c>
      <c r="Y2747" s="10" t="str">
        <f>ValueCalc!Z2748</f>
        <v/>
      </c>
      <c r="Z2747" s="10" t="str">
        <f>ValueCalc!AA2748</f>
        <v/>
      </c>
      <c r="AA2747" s="10" t="str">
        <f>ValueCalc!AB2748</f>
        <v/>
      </c>
      <c r="AB2747" s="10" t="str">
        <f>ValueCalc!AC2748</f>
        <v/>
      </c>
      <c r="AC2747" s="10" t="str">
        <f>ValueCalc!AD2748</f>
        <v/>
      </c>
    </row>
    <row r="2748" ht="15.75" customHeight="1">
      <c r="A2748" s="10" t="str">
        <f>ValueCalc!B2749</f>
        <v/>
      </c>
      <c r="B2748" s="10" t="str">
        <f>ValueCalc!C2749</f>
        <v/>
      </c>
      <c r="C2748" s="10" t="str">
        <f>ValueCalc!D2749</f>
        <v/>
      </c>
      <c r="D2748" s="10" t="str">
        <f>ValueCalc!E2749</f>
        <v/>
      </c>
      <c r="E2748" s="10" t="str">
        <f>ValueCalc!F2749</f>
        <v/>
      </c>
      <c r="F2748" s="10" t="str">
        <f>ValueCalc!G2749</f>
        <v/>
      </c>
      <c r="G2748" s="10" t="str">
        <f>ValueCalc!H2749</f>
        <v/>
      </c>
      <c r="H2748" s="10" t="str">
        <f>ValueCalc!I2749</f>
        <v/>
      </c>
      <c r="I2748" s="10" t="str">
        <f>ValueCalc!J2749</f>
        <v/>
      </c>
      <c r="J2748" s="10" t="str">
        <f>ValueCalc!K2749</f>
        <v/>
      </c>
      <c r="K2748" s="14" t="str">
        <f>ValueCalc!L2749</f>
        <v/>
      </c>
      <c r="L2748" s="10" t="str">
        <f>ValueCalc!M2749</f>
        <v/>
      </c>
      <c r="M2748" s="10" t="str">
        <f>ValueCalc!N2749</f>
        <v/>
      </c>
      <c r="N2748" s="10" t="str">
        <f>ValueCalc!O2749</f>
        <v/>
      </c>
      <c r="O2748" s="10" t="str">
        <f>ValueCalc!P2749</f>
        <v/>
      </c>
      <c r="P2748" s="10" t="str">
        <f>ValueCalc!Q2749</f>
        <v/>
      </c>
      <c r="Q2748" s="14" t="str">
        <f>ValueCalc!R2749</f>
        <v/>
      </c>
      <c r="R2748" s="10" t="str">
        <f>ValueCalc!S2749</f>
        <v/>
      </c>
      <c r="S2748" s="10" t="str">
        <f>ValueCalc!T2749</f>
        <v/>
      </c>
      <c r="T2748" s="10" t="str">
        <f>ValueCalc!U2749</f>
        <v/>
      </c>
      <c r="U2748" s="10" t="str">
        <f>ValueCalc!V2749</f>
        <v/>
      </c>
      <c r="V2748" s="10" t="str">
        <f>ValueCalc!W2749</f>
        <v/>
      </c>
      <c r="W2748" s="10" t="str">
        <f>ValueCalc!X2749</f>
        <v/>
      </c>
      <c r="X2748" s="10" t="str">
        <f>ValueCalc!Y2749</f>
        <v/>
      </c>
      <c r="Y2748" s="10" t="str">
        <f>ValueCalc!Z2749</f>
        <v/>
      </c>
      <c r="Z2748" s="10" t="str">
        <f>ValueCalc!AA2749</f>
        <v/>
      </c>
      <c r="AA2748" s="10" t="str">
        <f>ValueCalc!AB2749</f>
        <v/>
      </c>
      <c r="AB2748" s="10" t="str">
        <f>ValueCalc!AC2749</f>
        <v/>
      </c>
      <c r="AC2748" s="10" t="str">
        <f>ValueCalc!AD2749</f>
        <v/>
      </c>
    </row>
    <row r="2749" ht="15.75" customHeight="1">
      <c r="A2749" s="10" t="str">
        <f>ValueCalc!B2750</f>
        <v/>
      </c>
      <c r="B2749" s="10" t="str">
        <f>ValueCalc!C2750</f>
        <v/>
      </c>
      <c r="C2749" s="10" t="str">
        <f>ValueCalc!D2750</f>
        <v/>
      </c>
      <c r="D2749" s="10" t="str">
        <f>ValueCalc!E2750</f>
        <v/>
      </c>
      <c r="E2749" s="10" t="str">
        <f>ValueCalc!F2750</f>
        <v/>
      </c>
      <c r="F2749" s="10" t="str">
        <f>ValueCalc!G2750</f>
        <v/>
      </c>
      <c r="G2749" s="10" t="str">
        <f>ValueCalc!H2750</f>
        <v/>
      </c>
      <c r="H2749" s="10" t="str">
        <f>ValueCalc!I2750</f>
        <v/>
      </c>
      <c r="I2749" s="10" t="str">
        <f>ValueCalc!J2750</f>
        <v/>
      </c>
      <c r="J2749" s="10" t="str">
        <f>ValueCalc!K2750</f>
        <v/>
      </c>
      <c r="K2749" s="14" t="str">
        <f>ValueCalc!L2750</f>
        <v/>
      </c>
      <c r="L2749" s="10" t="str">
        <f>ValueCalc!M2750</f>
        <v/>
      </c>
      <c r="M2749" s="10" t="str">
        <f>ValueCalc!N2750</f>
        <v/>
      </c>
      <c r="N2749" s="10" t="str">
        <f>ValueCalc!O2750</f>
        <v/>
      </c>
      <c r="O2749" s="10" t="str">
        <f>ValueCalc!P2750</f>
        <v/>
      </c>
      <c r="P2749" s="10" t="str">
        <f>ValueCalc!Q2750</f>
        <v/>
      </c>
      <c r="Q2749" s="14" t="str">
        <f>ValueCalc!R2750</f>
        <v/>
      </c>
      <c r="R2749" s="10" t="str">
        <f>ValueCalc!S2750</f>
        <v/>
      </c>
      <c r="S2749" s="10" t="str">
        <f>ValueCalc!T2750</f>
        <v/>
      </c>
      <c r="T2749" s="10" t="str">
        <f>ValueCalc!U2750</f>
        <v/>
      </c>
      <c r="U2749" s="10" t="str">
        <f>ValueCalc!V2750</f>
        <v/>
      </c>
      <c r="V2749" s="10" t="str">
        <f>ValueCalc!W2750</f>
        <v/>
      </c>
      <c r="W2749" s="10" t="str">
        <f>ValueCalc!X2750</f>
        <v/>
      </c>
      <c r="X2749" s="10" t="str">
        <f>ValueCalc!Y2750</f>
        <v/>
      </c>
      <c r="Y2749" s="10" t="str">
        <f>ValueCalc!Z2750</f>
        <v/>
      </c>
      <c r="Z2749" s="10" t="str">
        <f>ValueCalc!AA2750</f>
        <v/>
      </c>
      <c r="AA2749" s="10" t="str">
        <f>ValueCalc!AB2750</f>
        <v/>
      </c>
      <c r="AB2749" s="10" t="str">
        <f>ValueCalc!AC2750</f>
        <v/>
      </c>
      <c r="AC2749" s="10" t="str">
        <f>ValueCalc!AD2750</f>
        <v/>
      </c>
    </row>
    <row r="2750" ht="15.75" customHeight="1">
      <c r="A2750" s="10" t="str">
        <f>ValueCalc!B2751</f>
        <v/>
      </c>
      <c r="B2750" s="10" t="str">
        <f>ValueCalc!C2751</f>
        <v/>
      </c>
      <c r="C2750" s="10" t="str">
        <f>ValueCalc!D2751</f>
        <v/>
      </c>
      <c r="D2750" s="10" t="str">
        <f>ValueCalc!E2751</f>
        <v/>
      </c>
      <c r="E2750" s="10" t="str">
        <f>ValueCalc!F2751</f>
        <v/>
      </c>
      <c r="F2750" s="10" t="str">
        <f>ValueCalc!G2751</f>
        <v/>
      </c>
      <c r="G2750" s="10" t="str">
        <f>ValueCalc!H2751</f>
        <v/>
      </c>
      <c r="H2750" s="10" t="str">
        <f>ValueCalc!I2751</f>
        <v/>
      </c>
      <c r="I2750" s="10" t="str">
        <f>ValueCalc!J2751</f>
        <v/>
      </c>
      <c r="J2750" s="10" t="str">
        <f>ValueCalc!K2751</f>
        <v/>
      </c>
      <c r="K2750" s="14" t="str">
        <f>ValueCalc!L2751</f>
        <v/>
      </c>
      <c r="L2750" s="10" t="str">
        <f>ValueCalc!M2751</f>
        <v/>
      </c>
      <c r="M2750" s="10" t="str">
        <f>ValueCalc!N2751</f>
        <v/>
      </c>
      <c r="N2750" s="10" t="str">
        <f>ValueCalc!O2751</f>
        <v/>
      </c>
      <c r="O2750" s="10" t="str">
        <f>ValueCalc!P2751</f>
        <v/>
      </c>
      <c r="P2750" s="10" t="str">
        <f>ValueCalc!Q2751</f>
        <v/>
      </c>
      <c r="Q2750" s="14" t="str">
        <f>ValueCalc!R2751</f>
        <v/>
      </c>
      <c r="R2750" s="10" t="str">
        <f>ValueCalc!S2751</f>
        <v/>
      </c>
      <c r="S2750" s="10" t="str">
        <f>ValueCalc!T2751</f>
        <v/>
      </c>
      <c r="T2750" s="10" t="str">
        <f>ValueCalc!U2751</f>
        <v/>
      </c>
      <c r="U2750" s="10" t="str">
        <f>ValueCalc!V2751</f>
        <v/>
      </c>
      <c r="V2750" s="10" t="str">
        <f>ValueCalc!W2751</f>
        <v/>
      </c>
      <c r="W2750" s="10" t="str">
        <f>ValueCalc!X2751</f>
        <v/>
      </c>
      <c r="X2750" s="10" t="str">
        <f>ValueCalc!Y2751</f>
        <v/>
      </c>
      <c r="Y2750" s="10" t="str">
        <f>ValueCalc!Z2751</f>
        <v/>
      </c>
      <c r="Z2750" s="10" t="str">
        <f>ValueCalc!AA2751</f>
        <v/>
      </c>
      <c r="AA2750" s="10" t="str">
        <f>ValueCalc!AB2751</f>
        <v/>
      </c>
      <c r="AB2750" s="10" t="str">
        <f>ValueCalc!AC2751</f>
        <v/>
      </c>
      <c r="AC2750" s="10" t="str">
        <f>ValueCalc!AD2751</f>
        <v/>
      </c>
    </row>
    <row r="2751" ht="15.75" customHeight="1">
      <c r="A2751" s="10" t="str">
        <f>ValueCalc!B2752</f>
        <v/>
      </c>
      <c r="B2751" s="10" t="str">
        <f>ValueCalc!C2752</f>
        <v/>
      </c>
      <c r="C2751" s="10" t="str">
        <f>ValueCalc!D2752</f>
        <v/>
      </c>
      <c r="D2751" s="10" t="str">
        <f>ValueCalc!E2752</f>
        <v/>
      </c>
      <c r="E2751" s="10" t="str">
        <f>ValueCalc!F2752</f>
        <v/>
      </c>
      <c r="F2751" s="10" t="str">
        <f>ValueCalc!G2752</f>
        <v/>
      </c>
      <c r="G2751" s="10" t="str">
        <f>ValueCalc!H2752</f>
        <v/>
      </c>
      <c r="H2751" s="10" t="str">
        <f>ValueCalc!I2752</f>
        <v/>
      </c>
      <c r="I2751" s="10" t="str">
        <f>ValueCalc!J2752</f>
        <v/>
      </c>
      <c r="J2751" s="10" t="str">
        <f>ValueCalc!K2752</f>
        <v/>
      </c>
      <c r="K2751" s="14" t="str">
        <f>ValueCalc!L2752</f>
        <v/>
      </c>
      <c r="L2751" s="10" t="str">
        <f>ValueCalc!M2752</f>
        <v/>
      </c>
      <c r="M2751" s="10" t="str">
        <f>ValueCalc!N2752</f>
        <v/>
      </c>
      <c r="N2751" s="10" t="str">
        <f>ValueCalc!O2752</f>
        <v/>
      </c>
      <c r="O2751" s="10" t="str">
        <f>ValueCalc!P2752</f>
        <v/>
      </c>
      <c r="P2751" s="10" t="str">
        <f>ValueCalc!Q2752</f>
        <v/>
      </c>
      <c r="Q2751" s="14" t="str">
        <f>ValueCalc!R2752</f>
        <v/>
      </c>
      <c r="R2751" s="10" t="str">
        <f>ValueCalc!S2752</f>
        <v/>
      </c>
      <c r="S2751" s="10" t="str">
        <f>ValueCalc!T2752</f>
        <v/>
      </c>
      <c r="T2751" s="10" t="str">
        <f>ValueCalc!U2752</f>
        <v/>
      </c>
      <c r="U2751" s="10" t="str">
        <f>ValueCalc!V2752</f>
        <v/>
      </c>
      <c r="V2751" s="10" t="str">
        <f>ValueCalc!W2752</f>
        <v/>
      </c>
      <c r="W2751" s="10" t="str">
        <f>ValueCalc!X2752</f>
        <v/>
      </c>
      <c r="X2751" s="10" t="str">
        <f>ValueCalc!Y2752</f>
        <v/>
      </c>
      <c r="Y2751" s="10" t="str">
        <f>ValueCalc!Z2752</f>
        <v/>
      </c>
      <c r="Z2751" s="10" t="str">
        <f>ValueCalc!AA2752</f>
        <v/>
      </c>
      <c r="AA2751" s="10" t="str">
        <f>ValueCalc!AB2752</f>
        <v/>
      </c>
      <c r="AB2751" s="10" t="str">
        <f>ValueCalc!AC2752</f>
        <v/>
      </c>
      <c r="AC2751" s="10" t="str">
        <f>ValueCalc!AD2752</f>
        <v/>
      </c>
    </row>
    <row r="2752" ht="15.75" customHeight="1">
      <c r="A2752" s="10" t="str">
        <f>ValueCalc!B2753</f>
        <v/>
      </c>
      <c r="B2752" s="10" t="str">
        <f>ValueCalc!C2753</f>
        <v/>
      </c>
      <c r="C2752" s="10" t="str">
        <f>ValueCalc!D2753</f>
        <v/>
      </c>
      <c r="D2752" s="10" t="str">
        <f>ValueCalc!E2753</f>
        <v/>
      </c>
      <c r="E2752" s="10" t="str">
        <f>ValueCalc!F2753</f>
        <v/>
      </c>
      <c r="F2752" s="10" t="str">
        <f>ValueCalc!G2753</f>
        <v/>
      </c>
      <c r="G2752" s="10" t="str">
        <f>ValueCalc!H2753</f>
        <v/>
      </c>
      <c r="H2752" s="10" t="str">
        <f>ValueCalc!I2753</f>
        <v/>
      </c>
      <c r="I2752" s="10" t="str">
        <f>ValueCalc!J2753</f>
        <v/>
      </c>
      <c r="J2752" s="10" t="str">
        <f>ValueCalc!K2753</f>
        <v/>
      </c>
      <c r="K2752" s="14" t="str">
        <f>ValueCalc!L2753</f>
        <v/>
      </c>
      <c r="L2752" s="10" t="str">
        <f>ValueCalc!M2753</f>
        <v/>
      </c>
      <c r="M2752" s="10" t="str">
        <f>ValueCalc!N2753</f>
        <v/>
      </c>
      <c r="N2752" s="10" t="str">
        <f>ValueCalc!O2753</f>
        <v/>
      </c>
      <c r="O2752" s="10" t="str">
        <f>ValueCalc!P2753</f>
        <v/>
      </c>
      <c r="P2752" s="10" t="str">
        <f>ValueCalc!Q2753</f>
        <v/>
      </c>
      <c r="Q2752" s="14" t="str">
        <f>ValueCalc!R2753</f>
        <v/>
      </c>
      <c r="R2752" s="10" t="str">
        <f>ValueCalc!S2753</f>
        <v/>
      </c>
      <c r="S2752" s="10" t="str">
        <f>ValueCalc!T2753</f>
        <v/>
      </c>
      <c r="T2752" s="10" t="str">
        <f>ValueCalc!U2753</f>
        <v/>
      </c>
      <c r="U2752" s="10" t="str">
        <f>ValueCalc!V2753</f>
        <v/>
      </c>
      <c r="V2752" s="10" t="str">
        <f>ValueCalc!W2753</f>
        <v/>
      </c>
      <c r="W2752" s="10" t="str">
        <f>ValueCalc!X2753</f>
        <v/>
      </c>
      <c r="X2752" s="10" t="str">
        <f>ValueCalc!Y2753</f>
        <v/>
      </c>
      <c r="Y2752" s="10" t="str">
        <f>ValueCalc!Z2753</f>
        <v/>
      </c>
      <c r="Z2752" s="10" t="str">
        <f>ValueCalc!AA2753</f>
        <v/>
      </c>
      <c r="AA2752" s="10" t="str">
        <f>ValueCalc!AB2753</f>
        <v/>
      </c>
      <c r="AB2752" s="10" t="str">
        <f>ValueCalc!AC2753</f>
        <v/>
      </c>
      <c r="AC2752" s="10" t="str">
        <f>ValueCalc!AD2753</f>
        <v/>
      </c>
    </row>
    <row r="2753" ht="15.75" customHeight="1">
      <c r="A2753" s="10" t="str">
        <f>ValueCalc!B2754</f>
        <v/>
      </c>
      <c r="B2753" s="10" t="str">
        <f>ValueCalc!C2754</f>
        <v/>
      </c>
      <c r="C2753" s="10" t="str">
        <f>ValueCalc!D2754</f>
        <v/>
      </c>
      <c r="D2753" s="10" t="str">
        <f>ValueCalc!E2754</f>
        <v/>
      </c>
      <c r="E2753" s="10" t="str">
        <f>ValueCalc!F2754</f>
        <v/>
      </c>
      <c r="F2753" s="10" t="str">
        <f>ValueCalc!G2754</f>
        <v/>
      </c>
      <c r="G2753" s="10" t="str">
        <f>ValueCalc!H2754</f>
        <v/>
      </c>
      <c r="H2753" s="10" t="str">
        <f>ValueCalc!I2754</f>
        <v/>
      </c>
      <c r="I2753" s="10" t="str">
        <f>ValueCalc!J2754</f>
        <v/>
      </c>
      <c r="J2753" s="10" t="str">
        <f>ValueCalc!K2754</f>
        <v/>
      </c>
      <c r="K2753" s="14" t="str">
        <f>ValueCalc!L2754</f>
        <v/>
      </c>
      <c r="L2753" s="10" t="str">
        <f>ValueCalc!M2754</f>
        <v/>
      </c>
      <c r="M2753" s="10" t="str">
        <f>ValueCalc!N2754</f>
        <v/>
      </c>
      <c r="N2753" s="10" t="str">
        <f>ValueCalc!O2754</f>
        <v/>
      </c>
      <c r="O2753" s="10" t="str">
        <f>ValueCalc!P2754</f>
        <v/>
      </c>
      <c r="P2753" s="10" t="str">
        <f>ValueCalc!Q2754</f>
        <v/>
      </c>
      <c r="Q2753" s="14" t="str">
        <f>ValueCalc!R2754</f>
        <v/>
      </c>
      <c r="R2753" s="10" t="str">
        <f>ValueCalc!S2754</f>
        <v/>
      </c>
      <c r="S2753" s="10" t="str">
        <f>ValueCalc!T2754</f>
        <v/>
      </c>
      <c r="T2753" s="10" t="str">
        <f>ValueCalc!U2754</f>
        <v/>
      </c>
      <c r="U2753" s="10" t="str">
        <f>ValueCalc!V2754</f>
        <v/>
      </c>
      <c r="V2753" s="10" t="str">
        <f>ValueCalc!W2754</f>
        <v/>
      </c>
      <c r="W2753" s="10" t="str">
        <f>ValueCalc!X2754</f>
        <v/>
      </c>
      <c r="X2753" s="10" t="str">
        <f>ValueCalc!Y2754</f>
        <v/>
      </c>
      <c r="Y2753" s="10" t="str">
        <f>ValueCalc!Z2754</f>
        <v/>
      </c>
      <c r="Z2753" s="10" t="str">
        <f>ValueCalc!AA2754</f>
        <v/>
      </c>
      <c r="AA2753" s="10" t="str">
        <f>ValueCalc!AB2754</f>
        <v/>
      </c>
      <c r="AB2753" s="10" t="str">
        <f>ValueCalc!AC2754</f>
        <v/>
      </c>
      <c r="AC2753" s="10" t="str">
        <f>ValueCalc!AD2754</f>
        <v/>
      </c>
    </row>
    <row r="2754" ht="15.75" customHeight="1">
      <c r="A2754" s="10" t="str">
        <f>ValueCalc!B2755</f>
        <v/>
      </c>
      <c r="B2754" s="10" t="str">
        <f>ValueCalc!C2755</f>
        <v/>
      </c>
      <c r="C2754" s="10" t="str">
        <f>ValueCalc!D2755</f>
        <v/>
      </c>
      <c r="D2754" s="10" t="str">
        <f>ValueCalc!E2755</f>
        <v/>
      </c>
      <c r="E2754" s="10" t="str">
        <f>ValueCalc!F2755</f>
        <v/>
      </c>
      <c r="F2754" s="10" t="str">
        <f>ValueCalc!G2755</f>
        <v/>
      </c>
      <c r="G2754" s="10" t="str">
        <f>ValueCalc!H2755</f>
        <v/>
      </c>
      <c r="H2754" s="10" t="str">
        <f>ValueCalc!I2755</f>
        <v/>
      </c>
      <c r="I2754" s="10" t="str">
        <f>ValueCalc!J2755</f>
        <v/>
      </c>
      <c r="J2754" s="10" t="str">
        <f>ValueCalc!K2755</f>
        <v/>
      </c>
      <c r="K2754" s="14" t="str">
        <f>ValueCalc!L2755</f>
        <v/>
      </c>
      <c r="L2754" s="10" t="str">
        <f>ValueCalc!M2755</f>
        <v/>
      </c>
      <c r="M2754" s="10" t="str">
        <f>ValueCalc!N2755</f>
        <v/>
      </c>
      <c r="N2754" s="10" t="str">
        <f>ValueCalc!O2755</f>
        <v/>
      </c>
      <c r="O2754" s="10" t="str">
        <f>ValueCalc!P2755</f>
        <v/>
      </c>
      <c r="P2754" s="10" t="str">
        <f>ValueCalc!Q2755</f>
        <v/>
      </c>
      <c r="Q2754" s="14" t="str">
        <f>ValueCalc!R2755</f>
        <v/>
      </c>
      <c r="R2754" s="10" t="str">
        <f>ValueCalc!S2755</f>
        <v/>
      </c>
      <c r="S2754" s="10" t="str">
        <f>ValueCalc!T2755</f>
        <v/>
      </c>
      <c r="T2754" s="10" t="str">
        <f>ValueCalc!U2755</f>
        <v/>
      </c>
      <c r="U2754" s="10" t="str">
        <f>ValueCalc!V2755</f>
        <v/>
      </c>
      <c r="V2754" s="10" t="str">
        <f>ValueCalc!W2755</f>
        <v/>
      </c>
      <c r="W2754" s="10" t="str">
        <f>ValueCalc!X2755</f>
        <v/>
      </c>
      <c r="X2754" s="10" t="str">
        <f>ValueCalc!Y2755</f>
        <v/>
      </c>
      <c r="Y2754" s="10" t="str">
        <f>ValueCalc!Z2755</f>
        <v/>
      </c>
      <c r="Z2754" s="10" t="str">
        <f>ValueCalc!AA2755</f>
        <v/>
      </c>
      <c r="AA2754" s="10" t="str">
        <f>ValueCalc!AB2755</f>
        <v/>
      </c>
      <c r="AB2754" s="10" t="str">
        <f>ValueCalc!AC2755</f>
        <v/>
      </c>
      <c r="AC2754" s="10" t="str">
        <f>ValueCalc!AD2755</f>
        <v/>
      </c>
    </row>
    <row r="2755" ht="15.75" customHeight="1">
      <c r="A2755" s="10" t="str">
        <f>ValueCalc!B2756</f>
        <v/>
      </c>
      <c r="B2755" s="10" t="str">
        <f>ValueCalc!C2756</f>
        <v/>
      </c>
      <c r="C2755" s="10" t="str">
        <f>ValueCalc!D2756</f>
        <v/>
      </c>
      <c r="D2755" s="10" t="str">
        <f>ValueCalc!E2756</f>
        <v/>
      </c>
      <c r="E2755" s="10" t="str">
        <f>ValueCalc!F2756</f>
        <v/>
      </c>
      <c r="F2755" s="10" t="str">
        <f>ValueCalc!G2756</f>
        <v/>
      </c>
      <c r="G2755" s="10" t="str">
        <f>ValueCalc!H2756</f>
        <v/>
      </c>
      <c r="H2755" s="10" t="str">
        <f>ValueCalc!I2756</f>
        <v/>
      </c>
      <c r="I2755" s="10" t="str">
        <f>ValueCalc!J2756</f>
        <v/>
      </c>
      <c r="J2755" s="10" t="str">
        <f>ValueCalc!K2756</f>
        <v/>
      </c>
      <c r="K2755" s="14" t="str">
        <f>ValueCalc!L2756</f>
        <v/>
      </c>
      <c r="L2755" s="10" t="str">
        <f>ValueCalc!M2756</f>
        <v/>
      </c>
      <c r="M2755" s="10" t="str">
        <f>ValueCalc!N2756</f>
        <v/>
      </c>
      <c r="N2755" s="10" t="str">
        <f>ValueCalc!O2756</f>
        <v/>
      </c>
      <c r="O2755" s="10" t="str">
        <f>ValueCalc!P2756</f>
        <v/>
      </c>
      <c r="P2755" s="10" t="str">
        <f>ValueCalc!Q2756</f>
        <v/>
      </c>
      <c r="Q2755" s="14" t="str">
        <f>ValueCalc!R2756</f>
        <v/>
      </c>
      <c r="R2755" s="10" t="str">
        <f>ValueCalc!S2756</f>
        <v/>
      </c>
      <c r="S2755" s="10" t="str">
        <f>ValueCalc!T2756</f>
        <v/>
      </c>
      <c r="T2755" s="10" t="str">
        <f>ValueCalc!U2756</f>
        <v/>
      </c>
      <c r="U2755" s="10" t="str">
        <f>ValueCalc!V2756</f>
        <v/>
      </c>
      <c r="V2755" s="10" t="str">
        <f>ValueCalc!W2756</f>
        <v/>
      </c>
      <c r="W2755" s="10" t="str">
        <f>ValueCalc!X2756</f>
        <v/>
      </c>
      <c r="X2755" s="10" t="str">
        <f>ValueCalc!Y2756</f>
        <v/>
      </c>
      <c r="Y2755" s="10" t="str">
        <f>ValueCalc!Z2756</f>
        <v/>
      </c>
      <c r="Z2755" s="10" t="str">
        <f>ValueCalc!AA2756</f>
        <v/>
      </c>
      <c r="AA2755" s="10" t="str">
        <f>ValueCalc!AB2756</f>
        <v/>
      </c>
      <c r="AB2755" s="10" t="str">
        <f>ValueCalc!AC2756</f>
        <v/>
      </c>
      <c r="AC2755" s="10" t="str">
        <f>ValueCalc!AD2756</f>
        <v/>
      </c>
    </row>
    <row r="2756" ht="15.75" customHeight="1">
      <c r="A2756" s="10" t="str">
        <f>ValueCalc!B2757</f>
        <v/>
      </c>
      <c r="B2756" s="10" t="str">
        <f>ValueCalc!C2757</f>
        <v/>
      </c>
      <c r="C2756" s="10" t="str">
        <f>ValueCalc!D2757</f>
        <v/>
      </c>
      <c r="D2756" s="10" t="str">
        <f>ValueCalc!E2757</f>
        <v/>
      </c>
      <c r="E2756" s="10" t="str">
        <f>ValueCalc!F2757</f>
        <v/>
      </c>
      <c r="F2756" s="10" t="str">
        <f>ValueCalc!G2757</f>
        <v/>
      </c>
      <c r="G2756" s="10" t="str">
        <f>ValueCalc!H2757</f>
        <v/>
      </c>
      <c r="H2756" s="10" t="str">
        <f>ValueCalc!I2757</f>
        <v/>
      </c>
      <c r="I2756" s="10" t="str">
        <f>ValueCalc!J2757</f>
        <v/>
      </c>
      <c r="J2756" s="10" t="str">
        <f>ValueCalc!K2757</f>
        <v/>
      </c>
      <c r="K2756" s="14" t="str">
        <f>ValueCalc!L2757</f>
        <v/>
      </c>
      <c r="L2756" s="10" t="str">
        <f>ValueCalc!M2757</f>
        <v/>
      </c>
      <c r="M2756" s="10" t="str">
        <f>ValueCalc!N2757</f>
        <v/>
      </c>
      <c r="N2756" s="10" t="str">
        <f>ValueCalc!O2757</f>
        <v/>
      </c>
      <c r="O2756" s="10" t="str">
        <f>ValueCalc!P2757</f>
        <v/>
      </c>
      <c r="P2756" s="10" t="str">
        <f>ValueCalc!Q2757</f>
        <v/>
      </c>
      <c r="Q2756" s="14" t="str">
        <f>ValueCalc!R2757</f>
        <v/>
      </c>
      <c r="R2756" s="10" t="str">
        <f>ValueCalc!S2757</f>
        <v/>
      </c>
      <c r="S2756" s="10" t="str">
        <f>ValueCalc!T2757</f>
        <v/>
      </c>
      <c r="T2756" s="10" t="str">
        <f>ValueCalc!U2757</f>
        <v/>
      </c>
      <c r="U2756" s="10" t="str">
        <f>ValueCalc!V2757</f>
        <v/>
      </c>
      <c r="V2756" s="10" t="str">
        <f>ValueCalc!W2757</f>
        <v/>
      </c>
      <c r="W2756" s="10" t="str">
        <f>ValueCalc!X2757</f>
        <v/>
      </c>
      <c r="X2756" s="10" t="str">
        <f>ValueCalc!Y2757</f>
        <v/>
      </c>
      <c r="Y2756" s="10" t="str">
        <f>ValueCalc!Z2757</f>
        <v/>
      </c>
      <c r="Z2756" s="10" t="str">
        <f>ValueCalc!AA2757</f>
        <v/>
      </c>
      <c r="AA2756" s="10" t="str">
        <f>ValueCalc!AB2757</f>
        <v/>
      </c>
      <c r="AB2756" s="10" t="str">
        <f>ValueCalc!AC2757</f>
        <v/>
      </c>
      <c r="AC2756" s="10" t="str">
        <f>ValueCalc!AD2757</f>
        <v/>
      </c>
    </row>
    <row r="2757" ht="15.75" customHeight="1">
      <c r="A2757" s="10" t="str">
        <f>ValueCalc!B2758</f>
        <v/>
      </c>
      <c r="B2757" s="10" t="str">
        <f>ValueCalc!C2758</f>
        <v/>
      </c>
      <c r="C2757" s="10" t="str">
        <f>ValueCalc!D2758</f>
        <v/>
      </c>
      <c r="D2757" s="10" t="str">
        <f>ValueCalc!E2758</f>
        <v/>
      </c>
      <c r="E2757" s="10" t="str">
        <f>ValueCalc!F2758</f>
        <v/>
      </c>
      <c r="F2757" s="10" t="str">
        <f>ValueCalc!G2758</f>
        <v/>
      </c>
      <c r="G2757" s="10" t="str">
        <f>ValueCalc!H2758</f>
        <v/>
      </c>
      <c r="H2757" s="10" t="str">
        <f>ValueCalc!I2758</f>
        <v/>
      </c>
      <c r="I2757" s="10" t="str">
        <f>ValueCalc!J2758</f>
        <v/>
      </c>
      <c r="J2757" s="10" t="str">
        <f>ValueCalc!K2758</f>
        <v/>
      </c>
      <c r="K2757" s="14" t="str">
        <f>ValueCalc!L2758</f>
        <v/>
      </c>
      <c r="L2757" s="10" t="str">
        <f>ValueCalc!M2758</f>
        <v/>
      </c>
      <c r="M2757" s="10" t="str">
        <f>ValueCalc!N2758</f>
        <v/>
      </c>
      <c r="N2757" s="10" t="str">
        <f>ValueCalc!O2758</f>
        <v/>
      </c>
      <c r="O2757" s="10" t="str">
        <f>ValueCalc!P2758</f>
        <v/>
      </c>
      <c r="P2757" s="10" t="str">
        <f>ValueCalc!Q2758</f>
        <v/>
      </c>
      <c r="Q2757" s="14" t="str">
        <f>ValueCalc!R2758</f>
        <v/>
      </c>
      <c r="R2757" s="10" t="str">
        <f>ValueCalc!S2758</f>
        <v/>
      </c>
      <c r="S2757" s="10" t="str">
        <f>ValueCalc!T2758</f>
        <v/>
      </c>
      <c r="T2757" s="10" t="str">
        <f>ValueCalc!U2758</f>
        <v/>
      </c>
      <c r="U2757" s="10" t="str">
        <f>ValueCalc!V2758</f>
        <v/>
      </c>
      <c r="V2757" s="10" t="str">
        <f>ValueCalc!W2758</f>
        <v/>
      </c>
      <c r="W2757" s="10" t="str">
        <f>ValueCalc!X2758</f>
        <v/>
      </c>
      <c r="X2757" s="10" t="str">
        <f>ValueCalc!Y2758</f>
        <v/>
      </c>
      <c r="Y2757" s="10" t="str">
        <f>ValueCalc!Z2758</f>
        <v/>
      </c>
      <c r="Z2757" s="10" t="str">
        <f>ValueCalc!AA2758</f>
        <v/>
      </c>
      <c r="AA2757" s="10" t="str">
        <f>ValueCalc!AB2758</f>
        <v/>
      </c>
      <c r="AB2757" s="10" t="str">
        <f>ValueCalc!AC2758</f>
        <v/>
      </c>
      <c r="AC2757" s="10" t="str">
        <f>ValueCalc!AD2758</f>
        <v/>
      </c>
    </row>
    <row r="2758" ht="15.75" customHeight="1">
      <c r="A2758" s="10" t="str">
        <f>ValueCalc!B2759</f>
        <v/>
      </c>
      <c r="B2758" s="10" t="str">
        <f>ValueCalc!C2759</f>
        <v/>
      </c>
      <c r="C2758" s="10" t="str">
        <f>ValueCalc!D2759</f>
        <v/>
      </c>
      <c r="D2758" s="10" t="str">
        <f>ValueCalc!E2759</f>
        <v/>
      </c>
      <c r="E2758" s="10" t="str">
        <f>ValueCalc!F2759</f>
        <v/>
      </c>
      <c r="F2758" s="10" t="str">
        <f>ValueCalc!G2759</f>
        <v/>
      </c>
      <c r="G2758" s="10" t="str">
        <f>ValueCalc!H2759</f>
        <v/>
      </c>
      <c r="H2758" s="10" t="str">
        <f>ValueCalc!I2759</f>
        <v/>
      </c>
      <c r="I2758" s="10" t="str">
        <f>ValueCalc!J2759</f>
        <v/>
      </c>
      <c r="J2758" s="10" t="str">
        <f>ValueCalc!K2759</f>
        <v/>
      </c>
      <c r="K2758" s="14" t="str">
        <f>ValueCalc!L2759</f>
        <v/>
      </c>
      <c r="L2758" s="10" t="str">
        <f>ValueCalc!M2759</f>
        <v/>
      </c>
      <c r="M2758" s="10" t="str">
        <f>ValueCalc!N2759</f>
        <v/>
      </c>
      <c r="N2758" s="10" t="str">
        <f>ValueCalc!O2759</f>
        <v/>
      </c>
      <c r="O2758" s="10" t="str">
        <f>ValueCalc!P2759</f>
        <v/>
      </c>
      <c r="P2758" s="10" t="str">
        <f>ValueCalc!Q2759</f>
        <v/>
      </c>
      <c r="Q2758" s="14" t="str">
        <f>ValueCalc!R2759</f>
        <v/>
      </c>
      <c r="R2758" s="10" t="str">
        <f>ValueCalc!S2759</f>
        <v/>
      </c>
      <c r="S2758" s="10" t="str">
        <f>ValueCalc!T2759</f>
        <v/>
      </c>
      <c r="T2758" s="10" t="str">
        <f>ValueCalc!U2759</f>
        <v/>
      </c>
      <c r="U2758" s="10" t="str">
        <f>ValueCalc!V2759</f>
        <v/>
      </c>
      <c r="V2758" s="10" t="str">
        <f>ValueCalc!W2759</f>
        <v/>
      </c>
      <c r="W2758" s="10" t="str">
        <f>ValueCalc!X2759</f>
        <v/>
      </c>
      <c r="X2758" s="10" t="str">
        <f>ValueCalc!Y2759</f>
        <v/>
      </c>
      <c r="Y2758" s="10" t="str">
        <f>ValueCalc!Z2759</f>
        <v/>
      </c>
      <c r="Z2758" s="10" t="str">
        <f>ValueCalc!AA2759</f>
        <v/>
      </c>
      <c r="AA2758" s="10" t="str">
        <f>ValueCalc!AB2759</f>
        <v/>
      </c>
      <c r="AB2758" s="10" t="str">
        <f>ValueCalc!AC2759</f>
        <v/>
      </c>
      <c r="AC2758" s="10" t="str">
        <f>ValueCalc!AD2759</f>
        <v/>
      </c>
    </row>
    <row r="2759" ht="15.75" customHeight="1">
      <c r="A2759" s="10" t="str">
        <f>ValueCalc!B2760</f>
        <v/>
      </c>
      <c r="B2759" s="10" t="str">
        <f>ValueCalc!C2760</f>
        <v/>
      </c>
      <c r="C2759" s="10" t="str">
        <f>ValueCalc!D2760</f>
        <v/>
      </c>
      <c r="D2759" s="10" t="str">
        <f>ValueCalc!E2760</f>
        <v/>
      </c>
      <c r="E2759" s="10" t="str">
        <f>ValueCalc!F2760</f>
        <v/>
      </c>
      <c r="F2759" s="10" t="str">
        <f>ValueCalc!G2760</f>
        <v/>
      </c>
      <c r="G2759" s="10" t="str">
        <f>ValueCalc!H2760</f>
        <v/>
      </c>
      <c r="H2759" s="10" t="str">
        <f>ValueCalc!I2760</f>
        <v/>
      </c>
      <c r="I2759" s="10" t="str">
        <f>ValueCalc!J2760</f>
        <v/>
      </c>
      <c r="J2759" s="10" t="str">
        <f>ValueCalc!K2760</f>
        <v/>
      </c>
      <c r="K2759" s="14" t="str">
        <f>ValueCalc!L2760</f>
        <v/>
      </c>
      <c r="L2759" s="10" t="str">
        <f>ValueCalc!M2760</f>
        <v/>
      </c>
      <c r="M2759" s="10" t="str">
        <f>ValueCalc!N2760</f>
        <v/>
      </c>
      <c r="N2759" s="10" t="str">
        <f>ValueCalc!O2760</f>
        <v/>
      </c>
      <c r="O2759" s="10" t="str">
        <f>ValueCalc!P2760</f>
        <v/>
      </c>
      <c r="P2759" s="10" t="str">
        <f>ValueCalc!Q2760</f>
        <v/>
      </c>
      <c r="Q2759" s="14" t="str">
        <f>ValueCalc!R2760</f>
        <v/>
      </c>
      <c r="R2759" s="10" t="str">
        <f>ValueCalc!S2760</f>
        <v/>
      </c>
      <c r="S2759" s="10" t="str">
        <f>ValueCalc!T2760</f>
        <v/>
      </c>
      <c r="T2759" s="10" t="str">
        <f>ValueCalc!U2760</f>
        <v/>
      </c>
      <c r="U2759" s="10" t="str">
        <f>ValueCalc!V2760</f>
        <v/>
      </c>
      <c r="V2759" s="10" t="str">
        <f>ValueCalc!W2760</f>
        <v/>
      </c>
      <c r="W2759" s="10" t="str">
        <f>ValueCalc!X2760</f>
        <v/>
      </c>
      <c r="X2759" s="10" t="str">
        <f>ValueCalc!Y2760</f>
        <v/>
      </c>
      <c r="Y2759" s="10" t="str">
        <f>ValueCalc!Z2760</f>
        <v/>
      </c>
      <c r="Z2759" s="10" t="str">
        <f>ValueCalc!AA2760</f>
        <v/>
      </c>
      <c r="AA2759" s="10" t="str">
        <f>ValueCalc!AB2760</f>
        <v/>
      </c>
      <c r="AB2759" s="10" t="str">
        <f>ValueCalc!AC2760</f>
        <v/>
      </c>
      <c r="AC2759" s="10" t="str">
        <f>ValueCalc!AD2760</f>
        <v/>
      </c>
    </row>
    <row r="2760" ht="15.75" customHeight="1">
      <c r="A2760" s="10" t="str">
        <f>ValueCalc!B2761</f>
        <v/>
      </c>
      <c r="B2760" s="10" t="str">
        <f>ValueCalc!C2761</f>
        <v/>
      </c>
      <c r="C2760" s="10" t="str">
        <f>ValueCalc!D2761</f>
        <v/>
      </c>
      <c r="D2760" s="10" t="str">
        <f>ValueCalc!E2761</f>
        <v/>
      </c>
      <c r="E2760" s="10" t="str">
        <f>ValueCalc!F2761</f>
        <v/>
      </c>
      <c r="F2760" s="10" t="str">
        <f>ValueCalc!G2761</f>
        <v/>
      </c>
      <c r="G2760" s="10" t="str">
        <f>ValueCalc!H2761</f>
        <v/>
      </c>
      <c r="H2760" s="10" t="str">
        <f>ValueCalc!I2761</f>
        <v/>
      </c>
      <c r="I2760" s="10" t="str">
        <f>ValueCalc!J2761</f>
        <v/>
      </c>
      <c r="J2760" s="10" t="str">
        <f>ValueCalc!K2761</f>
        <v/>
      </c>
      <c r="K2760" s="14" t="str">
        <f>ValueCalc!L2761</f>
        <v/>
      </c>
      <c r="L2760" s="10" t="str">
        <f>ValueCalc!M2761</f>
        <v/>
      </c>
      <c r="M2760" s="10" t="str">
        <f>ValueCalc!N2761</f>
        <v/>
      </c>
      <c r="N2760" s="10" t="str">
        <f>ValueCalc!O2761</f>
        <v/>
      </c>
      <c r="O2760" s="10" t="str">
        <f>ValueCalc!P2761</f>
        <v/>
      </c>
      <c r="P2760" s="10" t="str">
        <f>ValueCalc!Q2761</f>
        <v/>
      </c>
      <c r="Q2760" s="14" t="str">
        <f>ValueCalc!R2761</f>
        <v/>
      </c>
      <c r="R2760" s="10" t="str">
        <f>ValueCalc!S2761</f>
        <v/>
      </c>
      <c r="S2760" s="10" t="str">
        <f>ValueCalc!T2761</f>
        <v/>
      </c>
      <c r="T2760" s="10" t="str">
        <f>ValueCalc!U2761</f>
        <v/>
      </c>
      <c r="U2760" s="10" t="str">
        <f>ValueCalc!V2761</f>
        <v/>
      </c>
      <c r="V2760" s="10" t="str">
        <f>ValueCalc!W2761</f>
        <v/>
      </c>
      <c r="W2760" s="10" t="str">
        <f>ValueCalc!X2761</f>
        <v/>
      </c>
      <c r="X2760" s="10" t="str">
        <f>ValueCalc!Y2761</f>
        <v/>
      </c>
      <c r="Y2760" s="10" t="str">
        <f>ValueCalc!Z2761</f>
        <v/>
      </c>
      <c r="Z2760" s="10" t="str">
        <f>ValueCalc!AA2761</f>
        <v/>
      </c>
      <c r="AA2760" s="10" t="str">
        <f>ValueCalc!AB2761</f>
        <v/>
      </c>
      <c r="AB2760" s="10" t="str">
        <f>ValueCalc!AC2761</f>
        <v/>
      </c>
      <c r="AC2760" s="10" t="str">
        <f>ValueCalc!AD2761</f>
        <v/>
      </c>
    </row>
    <row r="2761" ht="15.75" customHeight="1">
      <c r="A2761" s="10" t="str">
        <f>ValueCalc!B2762</f>
        <v/>
      </c>
      <c r="B2761" s="10" t="str">
        <f>ValueCalc!C2762</f>
        <v/>
      </c>
      <c r="C2761" s="10" t="str">
        <f>ValueCalc!D2762</f>
        <v/>
      </c>
      <c r="D2761" s="10" t="str">
        <f>ValueCalc!E2762</f>
        <v/>
      </c>
      <c r="E2761" s="10" t="str">
        <f>ValueCalc!F2762</f>
        <v/>
      </c>
      <c r="F2761" s="10" t="str">
        <f>ValueCalc!G2762</f>
        <v/>
      </c>
      <c r="G2761" s="10" t="str">
        <f>ValueCalc!H2762</f>
        <v/>
      </c>
      <c r="H2761" s="10" t="str">
        <f>ValueCalc!I2762</f>
        <v/>
      </c>
      <c r="I2761" s="10" t="str">
        <f>ValueCalc!J2762</f>
        <v/>
      </c>
      <c r="J2761" s="10" t="str">
        <f>ValueCalc!K2762</f>
        <v/>
      </c>
      <c r="K2761" s="14" t="str">
        <f>ValueCalc!L2762</f>
        <v/>
      </c>
      <c r="L2761" s="10" t="str">
        <f>ValueCalc!M2762</f>
        <v/>
      </c>
      <c r="M2761" s="10" t="str">
        <f>ValueCalc!N2762</f>
        <v/>
      </c>
      <c r="N2761" s="10" t="str">
        <f>ValueCalc!O2762</f>
        <v/>
      </c>
      <c r="O2761" s="10" t="str">
        <f>ValueCalc!P2762</f>
        <v/>
      </c>
      <c r="P2761" s="10" t="str">
        <f>ValueCalc!Q2762</f>
        <v/>
      </c>
      <c r="Q2761" s="14" t="str">
        <f>ValueCalc!R2762</f>
        <v/>
      </c>
      <c r="R2761" s="10" t="str">
        <f>ValueCalc!S2762</f>
        <v/>
      </c>
      <c r="S2761" s="10" t="str">
        <f>ValueCalc!T2762</f>
        <v/>
      </c>
      <c r="T2761" s="10" t="str">
        <f>ValueCalc!U2762</f>
        <v/>
      </c>
      <c r="U2761" s="10" t="str">
        <f>ValueCalc!V2762</f>
        <v/>
      </c>
      <c r="V2761" s="10" t="str">
        <f>ValueCalc!W2762</f>
        <v/>
      </c>
      <c r="W2761" s="10" t="str">
        <f>ValueCalc!X2762</f>
        <v/>
      </c>
      <c r="X2761" s="10" t="str">
        <f>ValueCalc!Y2762</f>
        <v/>
      </c>
      <c r="Y2761" s="10" t="str">
        <f>ValueCalc!Z2762</f>
        <v/>
      </c>
      <c r="Z2761" s="10" t="str">
        <f>ValueCalc!AA2762</f>
        <v/>
      </c>
      <c r="AA2761" s="10" t="str">
        <f>ValueCalc!AB2762</f>
        <v/>
      </c>
      <c r="AB2761" s="10" t="str">
        <f>ValueCalc!AC2762</f>
        <v/>
      </c>
      <c r="AC2761" s="10" t="str">
        <f>ValueCalc!AD2762</f>
        <v/>
      </c>
    </row>
    <row r="2762" ht="15.75" customHeight="1">
      <c r="A2762" s="10" t="str">
        <f>ValueCalc!B2763</f>
        <v/>
      </c>
      <c r="B2762" s="10" t="str">
        <f>ValueCalc!C2763</f>
        <v/>
      </c>
      <c r="C2762" s="10" t="str">
        <f>ValueCalc!D2763</f>
        <v/>
      </c>
      <c r="D2762" s="10" t="str">
        <f>ValueCalc!E2763</f>
        <v/>
      </c>
      <c r="E2762" s="10" t="str">
        <f>ValueCalc!F2763</f>
        <v/>
      </c>
      <c r="F2762" s="10" t="str">
        <f>ValueCalc!G2763</f>
        <v/>
      </c>
      <c r="G2762" s="10" t="str">
        <f>ValueCalc!H2763</f>
        <v/>
      </c>
      <c r="H2762" s="10" t="str">
        <f>ValueCalc!I2763</f>
        <v/>
      </c>
      <c r="I2762" s="10" t="str">
        <f>ValueCalc!J2763</f>
        <v/>
      </c>
      <c r="J2762" s="10" t="str">
        <f>ValueCalc!K2763</f>
        <v/>
      </c>
      <c r="K2762" s="14" t="str">
        <f>ValueCalc!L2763</f>
        <v/>
      </c>
      <c r="L2762" s="10" t="str">
        <f>ValueCalc!M2763</f>
        <v/>
      </c>
      <c r="M2762" s="10" t="str">
        <f>ValueCalc!N2763</f>
        <v/>
      </c>
      <c r="N2762" s="10" t="str">
        <f>ValueCalc!O2763</f>
        <v/>
      </c>
      <c r="O2762" s="10" t="str">
        <f>ValueCalc!P2763</f>
        <v/>
      </c>
      <c r="P2762" s="10" t="str">
        <f>ValueCalc!Q2763</f>
        <v/>
      </c>
      <c r="Q2762" s="14" t="str">
        <f>ValueCalc!R2763</f>
        <v/>
      </c>
      <c r="R2762" s="10" t="str">
        <f>ValueCalc!S2763</f>
        <v/>
      </c>
      <c r="S2762" s="10" t="str">
        <f>ValueCalc!T2763</f>
        <v/>
      </c>
      <c r="T2762" s="10" t="str">
        <f>ValueCalc!U2763</f>
        <v/>
      </c>
      <c r="U2762" s="10" t="str">
        <f>ValueCalc!V2763</f>
        <v/>
      </c>
      <c r="V2762" s="10" t="str">
        <f>ValueCalc!W2763</f>
        <v/>
      </c>
      <c r="W2762" s="10" t="str">
        <f>ValueCalc!X2763</f>
        <v/>
      </c>
      <c r="X2762" s="10" t="str">
        <f>ValueCalc!Y2763</f>
        <v/>
      </c>
      <c r="Y2762" s="10" t="str">
        <f>ValueCalc!Z2763</f>
        <v/>
      </c>
      <c r="Z2762" s="10" t="str">
        <f>ValueCalc!AA2763</f>
        <v/>
      </c>
      <c r="AA2762" s="10" t="str">
        <f>ValueCalc!AB2763</f>
        <v/>
      </c>
      <c r="AB2762" s="10" t="str">
        <f>ValueCalc!AC2763</f>
        <v/>
      </c>
      <c r="AC2762" s="10" t="str">
        <f>ValueCalc!AD2763</f>
        <v/>
      </c>
    </row>
    <row r="2763" ht="15.75" customHeight="1">
      <c r="A2763" s="10" t="str">
        <f>ValueCalc!B2764</f>
        <v/>
      </c>
      <c r="B2763" s="10" t="str">
        <f>ValueCalc!C2764</f>
        <v/>
      </c>
      <c r="C2763" s="10" t="str">
        <f>ValueCalc!D2764</f>
        <v/>
      </c>
      <c r="D2763" s="10" t="str">
        <f>ValueCalc!E2764</f>
        <v/>
      </c>
      <c r="E2763" s="10" t="str">
        <f>ValueCalc!F2764</f>
        <v/>
      </c>
      <c r="F2763" s="10" t="str">
        <f>ValueCalc!G2764</f>
        <v/>
      </c>
      <c r="G2763" s="10" t="str">
        <f>ValueCalc!H2764</f>
        <v/>
      </c>
      <c r="H2763" s="10" t="str">
        <f>ValueCalc!I2764</f>
        <v/>
      </c>
      <c r="I2763" s="10" t="str">
        <f>ValueCalc!J2764</f>
        <v/>
      </c>
      <c r="J2763" s="10" t="str">
        <f>ValueCalc!K2764</f>
        <v/>
      </c>
      <c r="K2763" s="14" t="str">
        <f>ValueCalc!L2764</f>
        <v/>
      </c>
      <c r="L2763" s="10" t="str">
        <f>ValueCalc!M2764</f>
        <v/>
      </c>
      <c r="M2763" s="10" t="str">
        <f>ValueCalc!N2764</f>
        <v/>
      </c>
      <c r="N2763" s="10" t="str">
        <f>ValueCalc!O2764</f>
        <v/>
      </c>
      <c r="O2763" s="10" t="str">
        <f>ValueCalc!P2764</f>
        <v/>
      </c>
      <c r="P2763" s="10" t="str">
        <f>ValueCalc!Q2764</f>
        <v/>
      </c>
      <c r="Q2763" s="14" t="str">
        <f>ValueCalc!R2764</f>
        <v/>
      </c>
      <c r="R2763" s="10" t="str">
        <f>ValueCalc!S2764</f>
        <v/>
      </c>
      <c r="S2763" s="10" t="str">
        <f>ValueCalc!T2764</f>
        <v/>
      </c>
      <c r="T2763" s="10" t="str">
        <f>ValueCalc!U2764</f>
        <v/>
      </c>
      <c r="U2763" s="10" t="str">
        <f>ValueCalc!V2764</f>
        <v/>
      </c>
      <c r="V2763" s="10" t="str">
        <f>ValueCalc!W2764</f>
        <v/>
      </c>
      <c r="W2763" s="10" t="str">
        <f>ValueCalc!X2764</f>
        <v/>
      </c>
      <c r="X2763" s="10" t="str">
        <f>ValueCalc!Y2764</f>
        <v/>
      </c>
      <c r="Y2763" s="10" t="str">
        <f>ValueCalc!Z2764</f>
        <v/>
      </c>
      <c r="Z2763" s="10" t="str">
        <f>ValueCalc!AA2764</f>
        <v/>
      </c>
      <c r="AA2763" s="10" t="str">
        <f>ValueCalc!AB2764</f>
        <v/>
      </c>
      <c r="AB2763" s="10" t="str">
        <f>ValueCalc!AC2764</f>
        <v/>
      </c>
      <c r="AC2763" s="10" t="str">
        <f>ValueCalc!AD2764</f>
        <v/>
      </c>
    </row>
    <row r="2764" ht="15.75" customHeight="1">
      <c r="A2764" s="10" t="str">
        <f>ValueCalc!B2765</f>
        <v/>
      </c>
      <c r="B2764" s="10" t="str">
        <f>ValueCalc!C2765</f>
        <v/>
      </c>
      <c r="C2764" s="10" t="str">
        <f>ValueCalc!D2765</f>
        <v/>
      </c>
      <c r="D2764" s="10" t="str">
        <f>ValueCalc!E2765</f>
        <v/>
      </c>
      <c r="E2764" s="10" t="str">
        <f>ValueCalc!F2765</f>
        <v/>
      </c>
      <c r="F2764" s="10" t="str">
        <f>ValueCalc!G2765</f>
        <v/>
      </c>
      <c r="G2764" s="10" t="str">
        <f>ValueCalc!H2765</f>
        <v/>
      </c>
      <c r="H2764" s="10" t="str">
        <f>ValueCalc!I2765</f>
        <v/>
      </c>
      <c r="I2764" s="10" t="str">
        <f>ValueCalc!J2765</f>
        <v/>
      </c>
      <c r="J2764" s="10" t="str">
        <f>ValueCalc!K2765</f>
        <v/>
      </c>
      <c r="K2764" s="14" t="str">
        <f>ValueCalc!L2765</f>
        <v/>
      </c>
      <c r="L2764" s="10" t="str">
        <f>ValueCalc!M2765</f>
        <v/>
      </c>
      <c r="M2764" s="10" t="str">
        <f>ValueCalc!N2765</f>
        <v/>
      </c>
      <c r="N2764" s="10" t="str">
        <f>ValueCalc!O2765</f>
        <v/>
      </c>
      <c r="O2764" s="10" t="str">
        <f>ValueCalc!P2765</f>
        <v/>
      </c>
      <c r="P2764" s="10" t="str">
        <f>ValueCalc!Q2765</f>
        <v/>
      </c>
      <c r="Q2764" s="14" t="str">
        <f>ValueCalc!R2765</f>
        <v/>
      </c>
      <c r="R2764" s="10" t="str">
        <f>ValueCalc!S2765</f>
        <v/>
      </c>
      <c r="S2764" s="10" t="str">
        <f>ValueCalc!T2765</f>
        <v/>
      </c>
      <c r="T2764" s="10" t="str">
        <f>ValueCalc!U2765</f>
        <v/>
      </c>
      <c r="U2764" s="10" t="str">
        <f>ValueCalc!V2765</f>
        <v/>
      </c>
      <c r="V2764" s="10" t="str">
        <f>ValueCalc!W2765</f>
        <v/>
      </c>
      <c r="W2764" s="10" t="str">
        <f>ValueCalc!X2765</f>
        <v/>
      </c>
      <c r="X2764" s="10" t="str">
        <f>ValueCalc!Y2765</f>
        <v/>
      </c>
      <c r="Y2764" s="10" t="str">
        <f>ValueCalc!Z2765</f>
        <v/>
      </c>
      <c r="Z2764" s="10" t="str">
        <f>ValueCalc!AA2765</f>
        <v/>
      </c>
      <c r="AA2764" s="10" t="str">
        <f>ValueCalc!AB2765</f>
        <v/>
      </c>
      <c r="AB2764" s="10" t="str">
        <f>ValueCalc!AC2765</f>
        <v/>
      </c>
      <c r="AC2764" s="10" t="str">
        <f>ValueCalc!AD2765</f>
        <v/>
      </c>
    </row>
    <row r="2765" ht="15.75" customHeight="1">
      <c r="A2765" s="10" t="str">
        <f>ValueCalc!B2766</f>
        <v/>
      </c>
      <c r="B2765" s="10" t="str">
        <f>ValueCalc!C2766</f>
        <v/>
      </c>
      <c r="C2765" s="10" t="str">
        <f>ValueCalc!D2766</f>
        <v/>
      </c>
      <c r="D2765" s="10" t="str">
        <f>ValueCalc!E2766</f>
        <v/>
      </c>
      <c r="E2765" s="10" t="str">
        <f>ValueCalc!F2766</f>
        <v/>
      </c>
      <c r="F2765" s="10" t="str">
        <f>ValueCalc!G2766</f>
        <v/>
      </c>
      <c r="G2765" s="10" t="str">
        <f>ValueCalc!H2766</f>
        <v/>
      </c>
      <c r="H2765" s="10" t="str">
        <f>ValueCalc!I2766</f>
        <v/>
      </c>
      <c r="I2765" s="10" t="str">
        <f>ValueCalc!J2766</f>
        <v/>
      </c>
      <c r="J2765" s="10" t="str">
        <f>ValueCalc!K2766</f>
        <v/>
      </c>
      <c r="K2765" s="14" t="str">
        <f>ValueCalc!L2766</f>
        <v/>
      </c>
      <c r="L2765" s="10" t="str">
        <f>ValueCalc!M2766</f>
        <v/>
      </c>
      <c r="M2765" s="10" t="str">
        <f>ValueCalc!N2766</f>
        <v/>
      </c>
      <c r="N2765" s="10" t="str">
        <f>ValueCalc!O2766</f>
        <v/>
      </c>
      <c r="O2765" s="10" t="str">
        <f>ValueCalc!P2766</f>
        <v/>
      </c>
      <c r="P2765" s="10" t="str">
        <f>ValueCalc!Q2766</f>
        <v/>
      </c>
      <c r="Q2765" s="14" t="str">
        <f>ValueCalc!R2766</f>
        <v/>
      </c>
      <c r="R2765" s="10" t="str">
        <f>ValueCalc!S2766</f>
        <v/>
      </c>
      <c r="S2765" s="10" t="str">
        <f>ValueCalc!T2766</f>
        <v/>
      </c>
      <c r="T2765" s="10" t="str">
        <f>ValueCalc!U2766</f>
        <v/>
      </c>
      <c r="U2765" s="10" t="str">
        <f>ValueCalc!V2766</f>
        <v/>
      </c>
      <c r="V2765" s="10" t="str">
        <f>ValueCalc!W2766</f>
        <v/>
      </c>
      <c r="W2765" s="10" t="str">
        <f>ValueCalc!X2766</f>
        <v/>
      </c>
      <c r="X2765" s="10" t="str">
        <f>ValueCalc!Y2766</f>
        <v/>
      </c>
      <c r="Y2765" s="10" t="str">
        <f>ValueCalc!Z2766</f>
        <v/>
      </c>
      <c r="Z2765" s="10" t="str">
        <f>ValueCalc!AA2766</f>
        <v/>
      </c>
      <c r="AA2765" s="10" t="str">
        <f>ValueCalc!AB2766</f>
        <v/>
      </c>
      <c r="AB2765" s="10" t="str">
        <f>ValueCalc!AC2766</f>
        <v/>
      </c>
      <c r="AC2765" s="10" t="str">
        <f>ValueCalc!AD2766</f>
        <v/>
      </c>
    </row>
    <row r="2766" ht="15.75" customHeight="1">
      <c r="A2766" s="10" t="str">
        <f>ValueCalc!B2767</f>
        <v/>
      </c>
      <c r="B2766" s="10" t="str">
        <f>ValueCalc!C2767</f>
        <v/>
      </c>
      <c r="C2766" s="10" t="str">
        <f>ValueCalc!D2767</f>
        <v/>
      </c>
      <c r="D2766" s="10" t="str">
        <f>ValueCalc!E2767</f>
        <v/>
      </c>
      <c r="E2766" s="10" t="str">
        <f>ValueCalc!F2767</f>
        <v/>
      </c>
      <c r="F2766" s="10" t="str">
        <f>ValueCalc!G2767</f>
        <v/>
      </c>
      <c r="G2766" s="10" t="str">
        <f>ValueCalc!H2767</f>
        <v/>
      </c>
      <c r="H2766" s="10" t="str">
        <f>ValueCalc!I2767</f>
        <v/>
      </c>
      <c r="I2766" s="10" t="str">
        <f>ValueCalc!J2767</f>
        <v/>
      </c>
      <c r="J2766" s="10" t="str">
        <f>ValueCalc!K2767</f>
        <v/>
      </c>
      <c r="K2766" s="14" t="str">
        <f>ValueCalc!L2767</f>
        <v/>
      </c>
      <c r="L2766" s="10" t="str">
        <f>ValueCalc!M2767</f>
        <v/>
      </c>
      <c r="M2766" s="10" t="str">
        <f>ValueCalc!N2767</f>
        <v/>
      </c>
      <c r="N2766" s="10" t="str">
        <f>ValueCalc!O2767</f>
        <v/>
      </c>
      <c r="O2766" s="10" t="str">
        <f>ValueCalc!P2767</f>
        <v/>
      </c>
      <c r="P2766" s="10" t="str">
        <f>ValueCalc!Q2767</f>
        <v/>
      </c>
      <c r="Q2766" s="14" t="str">
        <f>ValueCalc!R2767</f>
        <v/>
      </c>
      <c r="R2766" s="10" t="str">
        <f>ValueCalc!S2767</f>
        <v/>
      </c>
      <c r="S2766" s="10" t="str">
        <f>ValueCalc!T2767</f>
        <v/>
      </c>
      <c r="T2766" s="10" t="str">
        <f>ValueCalc!U2767</f>
        <v/>
      </c>
      <c r="U2766" s="10" t="str">
        <f>ValueCalc!V2767</f>
        <v/>
      </c>
      <c r="V2766" s="10" t="str">
        <f>ValueCalc!W2767</f>
        <v/>
      </c>
      <c r="W2766" s="10" t="str">
        <f>ValueCalc!X2767</f>
        <v/>
      </c>
      <c r="X2766" s="10" t="str">
        <f>ValueCalc!Y2767</f>
        <v/>
      </c>
      <c r="Y2766" s="10" t="str">
        <f>ValueCalc!Z2767</f>
        <v/>
      </c>
      <c r="Z2766" s="10" t="str">
        <f>ValueCalc!AA2767</f>
        <v/>
      </c>
      <c r="AA2766" s="10" t="str">
        <f>ValueCalc!AB2767</f>
        <v/>
      </c>
      <c r="AB2766" s="10" t="str">
        <f>ValueCalc!AC2767</f>
        <v/>
      </c>
      <c r="AC2766" s="10" t="str">
        <f>ValueCalc!AD2767</f>
        <v/>
      </c>
    </row>
    <row r="2767" ht="15.75" customHeight="1">
      <c r="A2767" s="10" t="str">
        <f>ValueCalc!B2768</f>
        <v/>
      </c>
      <c r="B2767" s="10" t="str">
        <f>ValueCalc!C2768</f>
        <v/>
      </c>
      <c r="C2767" s="10" t="str">
        <f>ValueCalc!D2768</f>
        <v/>
      </c>
      <c r="D2767" s="10" t="str">
        <f>ValueCalc!E2768</f>
        <v/>
      </c>
      <c r="E2767" s="10" t="str">
        <f>ValueCalc!F2768</f>
        <v/>
      </c>
      <c r="F2767" s="10" t="str">
        <f>ValueCalc!G2768</f>
        <v/>
      </c>
      <c r="G2767" s="10" t="str">
        <f>ValueCalc!H2768</f>
        <v/>
      </c>
      <c r="H2767" s="10" t="str">
        <f>ValueCalc!I2768</f>
        <v/>
      </c>
      <c r="I2767" s="10" t="str">
        <f>ValueCalc!J2768</f>
        <v/>
      </c>
      <c r="J2767" s="10" t="str">
        <f>ValueCalc!K2768</f>
        <v/>
      </c>
      <c r="K2767" s="14" t="str">
        <f>ValueCalc!L2768</f>
        <v/>
      </c>
      <c r="L2767" s="10" t="str">
        <f>ValueCalc!M2768</f>
        <v/>
      </c>
      <c r="M2767" s="10" t="str">
        <f>ValueCalc!N2768</f>
        <v/>
      </c>
      <c r="N2767" s="10" t="str">
        <f>ValueCalc!O2768</f>
        <v/>
      </c>
      <c r="O2767" s="10" t="str">
        <f>ValueCalc!P2768</f>
        <v/>
      </c>
      <c r="P2767" s="10" t="str">
        <f>ValueCalc!Q2768</f>
        <v/>
      </c>
      <c r="Q2767" s="14" t="str">
        <f>ValueCalc!R2768</f>
        <v/>
      </c>
      <c r="R2767" s="10" t="str">
        <f>ValueCalc!S2768</f>
        <v/>
      </c>
      <c r="S2767" s="10" t="str">
        <f>ValueCalc!T2768</f>
        <v/>
      </c>
      <c r="T2767" s="10" t="str">
        <f>ValueCalc!U2768</f>
        <v/>
      </c>
      <c r="U2767" s="10" t="str">
        <f>ValueCalc!V2768</f>
        <v/>
      </c>
      <c r="V2767" s="10" t="str">
        <f>ValueCalc!W2768</f>
        <v/>
      </c>
      <c r="W2767" s="10" t="str">
        <f>ValueCalc!X2768</f>
        <v/>
      </c>
      <c r="X2767" s="10" t="str">
        <f>ValueCalc!Y2768</f>
        <v/>
      </c>
      <c r="Y2767" s="10" t="str">
        <f>ValueCalc!Z2768</f>
        <v/>
      </c>
      <c r="Z2767" s="10" t="str">
        <f>ValueCalc!AA2768</f>
        <v/>
      </c>
      <c r="AA2767" s="10" t="str">
        <f>ValueCalc!AB2768</f>
        <v/>
      </c>
      <c r="AB2767" s="10" t="str">
        <f>ValueCalc!AC2768</f>
        <v/>
      </c>
      <c r="AC2767" s="10" t="str">
        <f>ValueCalc!AD2768</f>
        <v/>
      </c>
    </row>
    <row r="2768" ht="15.75" customHeight="1">
      <c r="A2768" s="10" t="str">
        <f>ValueCalc!B2769</f>
        <v/>
      </c>
      <c r="B2768" s="10" t="str">
        <f>ValueCalc!C2769</f>
        <v/>
      </c>
      <c r="C2768" s="10" t="str">
        <f>ValueCalc!D2769</f>
        <v/>
      </c>
      <c r="D2768" s="10" t="str">
        <f>ValueCalc!E2769</f>
        <v/>
      </c>
      <c r="E2768" s="10" t="str">
        <f>ValueCalc!F2769</f>
        <v/>
      </c>
      <c r="F2768" s="10" t="str">
        <f>ValueCalc!G2769</f>
        <v/>
      </c>
      <c r="G2768" s="10" t="str">
        <f>ValueCalc!H2769</f>
        <v/>
      </c>
      <c r="H2768" s="10" t="str">
        <f>ValueCalc!I2769</f>
        <v/>
      </c>
      <c r="I2768" s="10" t="str">
        <f>ValueCalc!J2769</f>
        <v/>
      </c>
      <c r="J2768" s="10" t="str">
        <f>ValueCalc!K2769</f>
        <v/>
      </c>
      <c r="K2768" s="14" t="str">
        <f>ValueCalc!L2769</f>
        <v/>
      </c>
      <c r="L2768" s="10" t="str">
        <f>ValueCalc!M2769</f>
        <v/>
      </c>
      <c r="M2768" s="10" t="str">
        <f>ValueCalc!N2769</f>
        <v/>
      </c>
      <c r="N2768" s="10" t="str">
        <f>ValueCalc!O2769</f>
        <v/>
      </c>
      <c r="O2768" s="10" t="str">
        <f>ValueCalc!P2769</f>
        <v/>
      </c>
      <c r="P2768" s="10" t="str">
        <f>ValueCalc!Q2769</f>
        <v/>
      </c>
      <c r="Q2768" s="14" t="str">
        <f>ValueCalc!R2769</f>
        <v/>
      </c>
      <c r="R2768" s="10" t="str">
        <f>ValueCalc!S2769</f>
        <v/>
      </c>
      <c r="S2768" s="10" t="str">
        <f>ValueCalc!T2769</f>
        <v/>
      </c>
      <c r="T2768" s="10" t="str">
        <f>ValueCalc!U2769</f>
        <v/>
      </c>
      <c r="U2768" s="10" t="str">
        <f>ValueCalc!V2769</f>
        <v/>
      </c>
      <c r="V2768" s="10" t="str">
        <f>ValueCalc!W2769</f>
        <v/>
      </c>
      <c r="W2768" s="10" t="str">
        <f>ValueCalc!X2769</f>
        <v/>
      </c>
      <c r="X2768" s="10" t="str">
        <f>ValueCalc!Y2769</f>
        <v/>
      </c>
      <c r="Y2768" s="10" t="str">
        <f>ValueCalc!Z2769</f>
        <v/>
      </c>
      <c r="Z2768" s="10" t="str">
        <f>ValueCalc!AA2769</f>
        <v/>
      </c>
      <c r="AA2768" s="10" t="str">
        <f>ValueCalc!AB2769</f>
        <v/>
      </c>
      <c r="AB2768" s="10" t="str">
        <f>ValueCalc!AC2769</f>
        <v/>
      </c>
      <c r="AC2768" s="10" t="str">
        <f>ValueCalc!AD2769</f>
        <v/>
      </c>
    </row>
    <row r="2769" ht="15.75" customHeight="1">
      <c r="A2769" s="10" t="str">
        <f>ValueCalc!B2770</f>
        <v/>
      </c>
      <c r="B2769" s="10" t="str">
        <f>ValueCalc!C2770</f>
        <v/>
      </c>
      <c r="C2769" s="10" t="str">
        <f>ValueCalc!D2770</f>
        <v/>
      </c>
      <c r="D2769" s="10" t="str">
        <f>ValueCalc!E2770</f>
        <v/>
      </c>
      <c r="E2769" s="10" t="str">
        <f>ValueCalc!F2770</f>
        <v/>
      </c>
      <c r="F2769" s="10" t="str">
        <f>ValueCalc!G2770</f>
        <v/>
      </c>
      <c r="G2769" s="10" t="str">
        <f>ValueCalc!H2770</f>
        <v/>
      </c>
      <c r="H2769" s="10" t="str">
        <f>ValueCalc!I2770</f>
        <v/>
      </c>
      <c r="I2769" s="10" t="str">
        <f>ValueCalc!J2770</f>
        <v/>
      </c>
      <c r="J2769" s="10" t="str">
        <f>ValueCalc!K2770</f>
        <v/>
      </c>
      <c r="K2769" s="14" t="str">
        <f>ValueCalc!L2770</f>
        <v/>
      </c>
      <c r="L2769" s="10" t="str">
        <f>ValueCalc!M2770</f>
        <v/>
      </c>
      <c r="M2769" s="10" t="str">
        <f>ValueCalc!N2770</f>
        <v/>
      </c>
      <c r="N2769" s="10" t="str">
        <f>ValueCalc!O2770</f>
        <v/>
      </c>
      <c r="O2769" s="10" t="str">
        <f>ValueCalc!P2770</f>
        <v/>
      </c>
      <c r="P2769" s="10" t="str">
        <f>ValueCalc!Q2770</f>
        <v/>
      </c>
      <c r="Q2769" s="14" t="str">
        <f>ValueCalc!R2770</f>
        <v/>
      </c>
      <c r="R2769" s="10" t="str">
        <f>ValueCalc!S2770</f>
        <v/>
      </c>
      <c r="S2769" s="10" t="str">
        <f>ValueCalc!T2770</f>
        <v/>
      </c>
      <c r="T2769" s="10" t="str">
        <f>ValueCalc!U2770</f>
        <v/>
      </c>
      <c r="U2769" s="10" t="str">
        <f>ValueCalc!V2770</f>
        <v/>
      </c>
      <c r="V2769" s="10" t="str">
        <f>ValueCalc!W2770</f>
        <v/>
      </c>
      <c r="W2769" s="10" t="str">
        <f>ValueCalc!X2770</f>
        <v/>
      </c>
      <c r="X2769" s="10" t="str">
        <f>ValueCalc!Y2770</f>
        <v/>
      </c>
      <c r="Y2769" s="10" t="str">
        <f>ValueCalc!Z2770</f>
        <v/>
      </c>
      <c r="Z2769" s="10" t="str">
        <f>ValueCalc!AA2770</f>
        <v/>
      </c>
      <c r="AA2769" s="10" t="str">
        <f>ValueCalc!AB2770</f>
        <v/>
      </c>
      <c r="AB2769" s="10" t="str">
        <f>ValueCalc!AC2770</f>
        <v/>
      </c>
      <c r="AC2769" s="10" t="str">
        <f>ValueCalc!AD2770</f>
        <v/>
      </c>
    </row>
    <row r="2770" ht="15.75" customHeight="1">
      <c r="A2770" s="10" t="str">
        <f>ValueCalc!B2771</f>
        <v/>
      </c>
      <c r="B2770" s="10" t="str">
        <f>ValueCalc!C2771</f>
        <v/>
      </c>
      <c r="C2770" s="10" t="str">
        <f>ValueCalc!D2771</f>
        <v/>
      </c>
      <c r="D2770" s="10" t="str">
        <f>ValueCalc!E2771</f>
        <v/>
      </c>
      <c r="E2770" s="10" t="str">
        <f>ValueCalc!F2771</f>
        <v/>
      </c>
      <c r="F2770" s="10" t="str">
        <f>ValueCalc!G2771</f>
        <v/>
      </c>
      <c r="G2770" s="10" t="str">
        <f>ValueCalc!H2771</f>
        <v/>
      </c>
      <c r="H2770" s="10" t="str">
        <f>ValueCalc!I2771</f>
        <v/>
      </c>
      <c r="I2770" s="10" t="str">
        <f>ValueCalc!J2771</f>
        <v/>
      </c>
      <c r="J2770" s="10" t="str">
        <f>ValueCalc!K2771</f>
        <v/>
      </c>
      <c r="K2770" s="14" t="str">
        <f>ValueCalc!L2771</f>
        <v/>
      </c>
      <c r="L2770" s="10" t="str">
        <f>ValueCalc!M2771</f>
        <v/>
      </c>
      <c r="M2770" s="10" t="str">
        <f>ValueCalc!N2771</f>
        <v/>
      </c>
      <c r="N2770" s="10" t="str">
        <f>ValueCalc!O2771</f>
        <v/>
      </c>
      <c r="O2770" s="10" t="str">
        <f>ValueCalc!P2771</f>
        <v/>
      </c>
      <c r="P2770" s="10" t="str">
        <f>ValueCalc!Q2771</f>
        <v/>
      </c>
      <c r="Q2770" s="14" t="str">
        <f>ValueCalc!R2771</f>
        <v/>
      </c>
      <c r="R2770" s="10" t="str">
        <f>ValueCalc!S2771</f>
        <v/>
      </c>
      <c r="S2770" s="10" t="str">
        <f>ValueCalc!T2771</f>
        <v/>
      </c>
      <c r="T2770" s="10" t="str">
        <f>ValueCalc!U2771</f>
        <v/>
      </c>
      <c r="U2770" s="10" t="str">
        <f>ValueCalc!V2771</f>
        <v/>
      </c>
      <c r="V2770" s="10" t="str">
        <f>ValueCalc!W2771</f>
        <v/>
      </c>
      <c r="W2770" s="10" t="str">
        <f>ValueCalc!X2771</f>
        <v/>
      </c>
      <c r="X2770" s="10" t="str">
        <f>ValueCalc!Y2771</f>
        <v/>
      </c>
      <c r="Y2770" s="10" t="str">
        <f>ValueCalc!Z2771</f>
        <v/>
      </c>
      <c r="Z2770" s="10" t="str">
        <f>ValueCalc!AA2771</f>
        <v/>
      </c>
      <c r="AA2770" s="10" t="str">
        <f>ValueCalc!AB2771</f>
        <v/>
      </c>
      <c r="AB2770" s="10" t="str">
        <f>ValueCalc!AC2771</f>
        <v/>
      </c>
      <c r="AC2770" s="10" t="str">
        <f>ValueCalc!AD2771</f>
        <v/>
      </c>
    </row>
    <row r="2771" ht="15.75" customHeight="1">
      <c r="A2771" s="10" t="str">
        <f>ValueCalc!B2772</f>
        <v/>
      </c>
      <c r="B2771" s="10" t="str">
        <f>ValueCalc!C2772</f>
        <v/>
      </c>
      <c r="C2771" s="10" t="str">
        <f>ValueCalc!D2772</f>
        <v/>
      </c>
      <c r="D2771" s="10" t="str">
        <f>ValueCalc!E2772</f>
        <v/>
      </c>
      <c r="E2771" s="10" t="str">
        <f>ValueCalc!F2772</f>
        <v/>
      </c>
      <c r="F2771" s="10" t="str">
        <f>ValueCalc!G2772</f>
        <v/>
      </c>
      <c r="G2771" s="10" t="str">
        <f>ValueCalc!H2772</f>
        <v/>
      </c>
      <c r="H2771" s="10" t="str">
        <f>ValueCalc!I2772</f>
        <v/>
      </c>
      <c r="I2771" s="10" t="str">
        <f>ValueCalc!J2772</f>
        <v/>
      </c>
      <c r="J2771" s="10" t="str">
        <f>ValueCalc!K2772</f>
        <v/>
      </c>
      <c r="K2771" s="14" t="str">
        <f>ValueCalc!L2772</f>
        <v/>
      </c>
      <c r="L2771" s="10" t="str">
        <f>ValueCalc!M2772</f>
        <v/>
      </c>
      <c r="M2771" s="10" t="str">
        <f>ValueCalc!N2772</f>
        <v/>
      </c>
      <c r="N2771" s="10" t="str">
        <f>ValueCalc!O2772</f>
        <v/>
      </c>
      <c r="O2771" s="10" t="str">
        <f>ValueCalc!P2772</f>
        <v/>
      </c>
      <c r="P2771" s="10" t="str">
        <f>ValueCalc!Q2772</f>
        <v/>
      </c>
      <c r="Q2771" s="14" t="str">
        <f>ValueCalc!R2772</f>
        <v/>
      </c>
      <c r="R2771" s="10" t="str">
        <f>ValueCalc!S2772</f>
        <v/>
      </c>
      <c r="S2771" s="10" t="str">
        <f>ValueCalc!T2772</f>
        <v/>
      </c>
      <c r="T2771" s="10" t="str">
        <f>ValueCalc!U2772</f>
        <v/>
      </c>
      <c r="U2771" s="10" t="str">
        <f>ValueCalc!V2772</f>
        <v/>
      </c>
      <c r="V2771" s="10" t="str">
        <f>ValueCalc!W2772</f>
        <v/>
      </c>
      <c r="W2771" s="10" t="str">
        <f>ValueCalc!X2772</f>
        <v/>
      </c>
      <c r="X2771" s="10" t="str">
        <f>ValueCalc!Y2772</f>
        <v/>
      </c>
      <c r="Y2771" s="10" t="str">
        <f>ValueCalc!Z2772</f>
        <v/>
      </c>
      <c r="Z2771" s="10" t="str">
        <f>ValueCalc!AA2772</f>
        <v/>
      </c>
      <c r="AA2771" s="10" t="str">
        <f>ValueCalc!AB2772</f>
        <v/>
      </c>
      <c r="AB2771" s="10" t="str">
        <f>ValueCalc!AC2772</f>
        <v/>
      </c>
      <c r="AC2771" s="10" t="str">
        <f>ValueCalc!AD2772</f>
        <v/>
      </c>
    </row>
    <row r="2772" ht="15.75" customHeight="1">
      <c r="A2772" s="10" t="str">
        <f>ValueCalc!B2773</f>
        <v/>
      </c>
      <c r="B2772" s="10" t="str">
        <f>ValueCalc!C2773</f>
        <v/>
      </c>
      <c r="C2772" s="10" t="str">
        <f>ValueCalc!D2773</f>
        <v/>
      </c>
      <c r="D2772" s="10" t="str">
        <f>ValueCalc!E2773</f>
        <v/>
      </c>
      <c r="E2772" s="10" t="str">
        <f>ValueCalc!F2773</f>
        <v/>
      </c>
      <c r="F2772" s="10" t="str">
        <f>ValueCalc!G2773</f>
        <v/>
      </c>
      <c r="G2772" s="10" t="str">
        <f>ValueCalc!H2773</f>
        <v/>
      </c>
      <c r="H2772" s="10" t="str">
        <f>ValueCalc!I2773</f>
        <v/>
      </c>
      <c r="I2772" s="10" t="str">
        <f>ValueCalc!J2773</f>
        <v/>
      </c>
      <c r="J2772" s="10" t="str">
        <f>ValueCalc!K2773</f>
        <v/>
      </c>
      <c r="K2772" s="14" t="str">
        <f>ValueCalc!L2773</f>
        <v/>
      </c>
      <c r="L2772" s="10" t="str">
        <f>ValueCalc!M2773</f>
        <v/>
      </c>
      <c r="M2772" s="10" t="str">
        <f>ValueCalc!N2773</f>
        <v/>
      </c>
      <c r="N2772" s="10" t="str">
        <f>ValueCalc!O2773</f>
        <v/>
      </c>
      <c r="O2772" s="10" t="str">
        <f>ValueCalc!P2773</f>
        <v/>
      </c>
      <c r="P2772" s="10" t="str">
        <f>ValueCalc!Q2773</f>
        <v/>
      </c>
      <c r="Q2772" s="14" t="str">
        <f>ValueCalc!R2773</f>
        <v/>
      </c>
      <c r="R2772" s="10" t="str">
        <f>ValueCalc!S2773</f>
        <v/>
      </c>
      <c r="S2772" s="10" t="str">
        <f>ValueCalc!T2773</f>
        <v/>
      </c>
      <c r="T2772" s="10" t="str">
        <f>ValueCalc!U2773</f>
        <v/>
      </c>
      <c r="U2772" s="10" t="str">
        <f>ValueCalc!V2773</f>
        <v/>
      </c>
      <c r="V2772" s="10" t="str">
        <f>ValueCalc!W2773</f>
        <v/>
      </c>
      <c r="W2772" s="10" t="str">
        <f>ValueCalc!X2773</f>
        <v/>
      </c>
      <c r="X2772" s="10" t="str">
        <f>ValueCalc!Y2773</f>
        <v/>
      </c>
      <c r="Y2772" s="10" t="str">
        <f>ValueCalc!Z2773</f>
        <v/>
      </c>
      <c r="Z2772" s="10" t="str">
        <f>ValueCalc!AA2773</f>
        <v/>
      </c>
      <c r="AA2772" s="10" t="str">
        <f>ValueCalc!AB2773</f>
        <v/>
      </c>
      <c r="AB2772" s="10" t="str">
        <f>ValueCalc!AC2773</f>
        <v/>
      </c>
      <c r="AC2772" s="10" t="str">
        <f>ValueCalc!AD2773</f>
        <v/>
      </c>
    </row>
    <row r="2773" ht="15.75" customHeight="1">
      <c r="A2773" s="10" t="str">
        <f>ValueCalc!B2774</f>
        <v/>
      </c>
      <c r="B2773" s="10" t="str">
        <f>ValueCalc!C2774</f>
        <v/>
      </c>
      <c r="C2773" s="10" t="str">
        <f>ValueCalc!D2774</f>
        <v/>
      </c>
      <c r="D2773" s="10" t="str">
        <f>ValueCalc!E2774</f>
        <v/>
      </c>
      <c r="E2773" s="10" t="str">
        <f>ValueCalc!F2774</f>
        <v/>
      </c>
      <c r="F2773" s="10" t="str">
        <f>ValueCalc!G2774</f>
        <v/>
      </c>
      <c r="G2773" s="10" t="str">
        <f>ValueCalc!H2774</f>
        <v/>
      </c>
      <c r="H2773" s="10" t="str">
        <f>ValueCalc!I2774</f>
        <v/>
      </c>
      <c r="I2773" s="10" t="str">
        <f>ValueCalc!J2774</f>
        <v/>
      </c>
      <c r="J2773" s="10" t="str">
        <f>ValueCalc!K2774</f>
        <v/>
      </c>
      <c r="K2773" s="14" t="str">
        <f>ValueCalc!L2774</f>
        <v/>
      </c>
      <c r="L2773" s="10" t="str">
        <f>ValueCalc!M2774</f>
        <v/>
      </c>
      <c r="M2773" s="10" t="str">
        <f>ValueCalc!N2774</f>
        <v/>
      </c>
      <c r="N2773" s="10" t="str">
        <f>ValueCalc!O2774</f>
        <v/>
      </c>
      <c r="O2773" s="10" t="str">
        <f>ValueCalc!P2774</f>
        <v/>
      </c>
      <c r="P2773" s="10" t="str">
        <f>ValueCalc!Q2774</f>
        <v/>
      </c>
      <c r="Q2773" s="14" t="str">
        <f>ValueCalc!R2774</f>
        <v/>
      </c>
      <c r="R2773" s="10" t="str">
        <f>ValueCalc!S2774</f>
        <v/>
      </c>
      <c r="S2773" s="10" t="str">
        <f>ValueCalc!T2774</f>
        <v/>
      </c>
      <c r="T2773" s="10" t="str">
        <f>ValueCalc!U2774</f>
        <v/>
      </c>
      <c r="U2773" s="10" t="str">
        <f>ValueCalc!V2774</f>
        <v/>
      </c>
      <c r="V2773" s="10" t="str">
        <f>ValueCalc!W2774</f>
        <v/>
      </c>
      <c r="W2773" s="10" t="str">
        <f>ValueCalc!X2774</f>
        <v/>
      </c>
      <c r="X2773" s="10" t="str">
        <f>ValueCalc!Y2774</f>
        <v/>
      </c>
      <c r="Y2773" s="10" t="str">
        <f>ValueCalc!Z2774</f>
        <v/>
      </c>
      <c r="Z2773" s="10" t="str">
        <f>ValueCalc!AA2774</f>
        <v/>
      </c>
      <c r="AA2773" s="10" t="str">
        <f>ValueCalc!AB2774</f>
        <v/>
      </c>
      <c r="AB2773" s="10" t="str">
        <f>ValueCalc!AC2774</f>
        <v/>
      </c>
      <c r="AC2773" s="10" t="str">
        <f>ValueCalc!AD2774</f>
        <v/>
      </c>
    </row>
    <row r="2774" ht="15.75" customHeight="1">
      <c r="A2774" s="10" t="str">
        <f>ValueCalc!B2775</f>
        <v/>
      </c>
      <c r="B2774" s="10" t="str">
        <f>ValueCalc!C2775</f>
        <v/>
      </c>
      <c r="C2774" s="10" t="str">
        <f>ValueCalc!D2775</f>
        <v/>
      </c>
      <c r="D2774" s="10" t="str">
        <f>ValueCalc!E2775</f>
        <v/>
      </c>
      <c r="E2774" s="10" t="str">
        <f>ValueCalc!F2775</f>
        <v/>
      </c>
      <c r="F2774" s="10" t="str">
        <f>ValueCalc!G2775</f>
        <v/>
      </c>
      <c r="G2774" s="10" t="str">
        <f>ValueCalc!H2775</f>
        <v/>
      </c>
      <c r="H2774" s="10" t="str">
        <f>ValueCalc!I2775</f>
        <v/>
      </c>
      <c r="I2774" s="10" t="str">
        <f>ValueCalc!J2775</f>
        <v/>
      </c>
      <c r="J2774" s="10" t="str">
        <f>ValueCalc!K2775</f>
        <v/>
      </c>
      <c r="K2774" s="14" t="str">
        <f>ValueCalc!L2775</f>
        <v/>
      </c>
      <c r="L2774" s="10" t="str">
        <f>ValueCalc!M2775</f>
        <v/>
      </c>
      <c r="M2774" s="10" t="str">
        <f>ValueCalc!N2775</f>
        <v/>
      </c>
      <c r="N2774" s="10" t="str">
        <f>ValueCalc!O2775</f>
        <v/>
      </c>
      <c r="O2774" s="10" t="str">
        <f>ValueCalc!P2775</f>
        <v/>
      </c>
      <c r="P2774" s="10" t="str">
        <f>ValueCalc!Q2775</f>
        <v/>
      </c>
      <c r="Q2774" s="14" t="str">
        <f>ValueCalc!R2775</f>
        <v/>
      </c>
      <c r="R2774" s="10" t="str">
        <f>ValueCalc!S2775</f>
        <v/>
      </c>
      <c r="S2774" s="10" t="str">
        <f>ValueCalc!T2775</f>
        <v/>
      </c>
      <c r="T2774" s="10" t="str">
        <f>ValueCalc!U2775</f>
        <v/>
      </c>
      <c r="U2774" s="10" t="str">
        <f>ValueCalc!V2775</f>
        <v/>
      </c>
      <c r="V2774" s="10" t="str">
        <f>ValueCalc!W2775</f>
        <v/>
      </c>
      <c r="W2774" s="10" t="str">
        <f>ValueCalc!X2775</f>
        <v/>
      </c>
      <c r="X2774" s="10" t="str">
        <f>ValueCalc!Y2775</f>
        <v/>
      </c>
      <c r="Y2774" s="10" t="str">
        <f>ValueCalc!Z2775</f>
        <v/>
      </c>
      <c r="Z2774" s="10" t="str">
        <f>ValueCalc!AA2775</f>
        <v/>
      </c>
      <c r="AA2774" s="10" t="str">
        <f>ValueCalc!AB2775</f>
        <v/>
      </c>
      <c r="AB2774" s="10" t="str">
        <f>ValueCalc!AC2775</f>
        <v/>
      </c>
      <c r="AC2774" s="10" t="str">
        <f>ValueCalc!AD2775</f>
        <v/>
      </c>
    </row>
    <row r="2775" ht="15.75" customHeight="1">
      <c r="A2775" s="10" t="str">
        <f>ValueCalc!B2776</f>
        <v/>
      </c>
      <c r="B2775" s="10" t="str">
        <f>ValueCalc!C2776</f>
        <v/>
      </c>
      <c r="C2775" s="10" t="str">
        <f>ValueCalc!D2776</f>
        <v/>
      </c>
      <c r="D2775" s="10" t="str">
        <f>ValueCalc!E2776</f>
        <v/>
      </c>
      <c r="E2775" s="10" t="str">
        <f>ValueCalc!F2776</f>
        <v/>
      </c>
      <c r="F2775" s="10" t="str">
        <f>ValueCalc!G2776</f>
        <v/>
      </c>
      <c r="G2775" s="10" t="str">
        <f>ValueCalc!H2776</f>
        <v/>
      </c>
      <c r="H2775" s="10" t="str">
        <f>ValueCalc!I2776</f>
        <v/>
      </c>
      <c r="I2775" s="10" t="str">
        <f>ValueCalc!J2776</f>
        <v/>
      </c>
      <c r="J2775" s="10" t="str">
        <f>ValueCalc!K2776</f>
        <v/>
      </c>
      <c r="K2775" s="14" t="str">
        <f>ValueCalc!L2776</f>
        <v/>
      </c>
      <c r="L2775" s="10" t="str">
        <f>ValueCalc!M2776</f>
        <v/>
      </c>
      <c r="M2775" s="10" t="str">
        <f>ValueCalc!N2776</f>
        <v/>
      </c>
      <c r="N2775" s="10" t="str">
        <f>ValueCalc!O2776</f>
        <v/>
      </c>
      <c r="O2775" s="10" t="str">
        <f>ValueCalc!P2776</f>
        <v/>
      </c>
      <c r="P2775" s="10" t="str">
        <f>ValueCalc!Q2776</f>
        <v/>
      </c>
      <c r="Q2775" s="14" t="str">
        <f>ValueCalc!R2776</f>
        <v/>
      </c>
      <c r="R2775" s="10" t="str">
        <f>ValueCalc!S2776</f>
        <v/>
      </c>
      <c r="S2775" s="10" t="str">
        <f>ValueCalc!T2776</f>
        <v/>
      </c>
      <c r="T2775" s="10" t="str">
        <f>ValueCalc!U2776</f>
        <v/>
      </c>
      <c r="U2775" s="10" t="str">
        <f>ValueCalc!V2776</f>
        <v/>
      </c>
      <c r="V2775" s="10" t="str">
        <f>ValueCalc!W2776</f>
        <v/>
      </c>
      <c r="W2775" s="10" t="str">
        <f>ValueCalc!X2776</f>
        <v/>
      </c>
      <c r="X2775" s="10" t="str">
        <f>ValueCalc!Y2776</f>
        <v/>
      </c>
      <c r="Y2775" s="10" t="str">
        <f>ValueCalc!Z2776</f>
        <v/>
      </c>
      <c r="Z2775" s="10" t="str">
        <f>ValueCalc!AA2776</f>
        <v/>
      </c>
      <c r="AA2775" s="10" t="str">
        <f>ValueCalc!AB2776</f>
        <v/>
      </c>
      <c r="AB2775" s="10" t="str">
        <f>ValueCalc!AC2776</f>
        <v/>
      </c>
      <c r="AC2775" s="10" t="str">
        <f>ValueCalc!AD2776</f>
        <v/>
      </c>
    </row>
    <row r="2776" ht="15.75" customHeight="1">
      <c r="A2776" s="10" t="str">
        <f>ValueCalc!B2777</f>
        <v/>
      </c>
      <c r="B2776" s="10" t="str">
        <f>ValueCalc!C2777</f>
        <v/>
      </c>
      <c r="C2776" s="10" t="str">
        <f>ValueCalc!D2777</f>
        <v/>
      </c>
      <c r="D2776" s="10" t="str">
        <f>ValueCalc!E2777</f>
        <v/>
      </c>
      <c r="E2776" s="10" t="str">
        <f>ValueCalc!F2777</f>
        <v/>
      </c>
      <c r="F2776" s="10" t="str">
        <f>ValueCalc!G2777</f>
        <v/>
      </c>
      <c r="G2776" s="10" t="str">
        <f>ValueCalc!H2777</f>
        <v/>
      </c>
      <c r="H2776" s="10" t="str">
        <f>ValueCalc!I2777</f>
        <v/>
      </c>
      <c r="I2776" s="10" t="str">
        <f>ValueCalc!J2777</f>
        <v/>
      </c>
      <c r="J2776" s="10" t="str">
        <f>ValueCalc!K2777</f>
        <v/>
      </c>
      <c r="K2776" s="14" t="str">
        <f>ValueCalc!L2777</f>
        <v/>
      </c>
      <c r="L2776" s="10" t="str">
        <f>ValueCalc!M2777</f>
        <v/>
      </c>
      <c r="M2776" s="10" t="str">
        <f>ValueCalc!N2777</f>
        <v/>
      </c>
      <c r="N2776" s="10" t="str">
        <f>ValueCalc!O2777</f>
        <v/>
      </c>
      <c r="O2776" s="10" t="str">
        <f>ValueCalc!P2777</f>
        <v/>
      </c>
      <c r="P2776" s="10" t="str">
        <f>ValueCalc!Q2777</f>
        <v/>
      </c>
      <c r="Q2776" s="14" t="str">
        <f>ValueCalc!R2777</f>
        <v/>
      </c>
      <c r="R2776" s="10" t="str">
        <f>ValueCalc!S2777</f>
        <v/>
      </c>
      <c r="S2776" s="10" t="str">
        <f>ValueCalc!T2777</f>
        <v/>
      </c>
      <c r="T2776" s="10" t="str">
        <f>ValueCalc!U2777</f>
        <v/>
      </c>
      <c r="U2776" s="10" t="str">
        <f>ValueCalc!V2777</f>
        <v/>
      </c>
      <c r="V2776" s="10" t="str">
        <f>ValueCalc!W2777</f>
        <v/>
      </c>
      <c r="W2776" s="10" t="str">
        <f>ValueCalc!X2777</f>
        <v/>
      </c>
      <c r="X2776" s="10" t="str">
        <f>ValueCalc!Y2777</f>
        <v/>
      </c>
      <c r="Y2776" s="10" t="str">
        <f>ValueCalc!Z2777</f>
        <v/>
      </c>
      <c r="Z2776" s="10" t="str">
        <f>ValueCalc!AA2777</f>
        <v/>
      </c>
      <c r="AA2776" s="10" t="str">
        <f>ValueCalc!AB2777</f>
        <v/>
      </c>
      <c r="AB2776" s="10" t="str">
        <f>ValueCalc!AC2777</f>
        <v/>
      </c>
      <c r="AC2776" s="10" t="str">
        <f>ValueCalc!AD2777</f>
        <v/>
      </c>
    </row>
    <row r="2777" ht="15.75" customHeight="1">
      <c r="A2777" s="10" t="str">
        <f>ValueCalc!B2778</f>
        <v/>
      </c>
      <c r="B2777" s="10" t="str">
        <f>ValueCalc!C2778</f>
        <v/>
      </c>
      <c r="C2777" s="10" t="str">
        <f>ValueCalc!D2778</f>
        <v/>
      </c>
      <c r="D2777" s="10" t="str">
        <f>ValueCalc!E2778</f>
        <v/>
      </c>
      <c r="E2777" s="10" t="str">
        <f>ValueCalc!F2778</f>
        <v/>
      </c>
      <c r="F2777" s="10" t="str">
        <f>ValueCalc!G2778</f>
        <v/>
      </c>
      <c r="G2777" s="10" t="str">
        <f>ValueCalc!H2778</f>
        <v/>
      </c>
      <c r="H2777" s="10" t="str">
        <f>ValueCalc!I2778</f>
        <v/>
      </c>
      <c r="I2777" s="10" t="str">
        <f>ValueCalc!J2778</f>
        <v/>
      </c>
      <c r="J2777" s="10" t="str">
        <f>ValueCalc!K2778</f>
        <v/>
      </c>
      <c r="K2777" s="14" t="str">
        <f>ValueCalc!L2778</f>
        <v/>
      </c>
      <c r="L2777" s="10" t="str">
        <f>ValueCalc!M2778</f>
        <v/>
      </c>
      <c r="M2777" s="10" t="str">
        <f>ValueCalc!N2778</f>
        <v/>
      </c>
      <c r="N2777" s="10" t="str">
        <f>ValueCalc!O2778</f>
        <v/>
      </c>
      <c r="O2777" s="10" t="str">
        <f>ValueCalc!P2778</f>
        <v/>
      </c>
      <c r="P2777" s="10" t="str">
        <f>ValueCalc!Q2778</f>
        <v/>
      </c>
      <c r="Q2777" s="14" t="str">
        <f>ValueCalc!R2778</f>
        <v/>
      </c>
      <c r="R2777" s="10" t="str">
        <f>ValueCalc!S2778</f>
        <v/>
      </c>
      <c r="S2777" s="10" t="str">
        <f>ValueCalc!T2778</f>
        <v/>
      </c>
      <c r="T2777" s="10" t="str">
        <f>ValueCalc!U2778</f>
        <v/>
      </c>
      <c r="U2777" s="10" t="str">
        <f>ValueCalc!V2778</f>
        <v/>
      </c>
      <c r="V2777" s="10" t="str">
        <f>ValueCalc!W2778</f>
        <v/>
      </c>
      <c r="W2777" s="10" t="str">
        <f>ValueCalc!X2778</f>
        <v/>
      </c>
      <c r="X2777" s="10" t="str">
        <f>ValueCalc!Y2778</f>
        <v/>
      </c>
      <c r="Y2777" s="10" t="str">
        <f>ValueCalc!Z2778</f>
        <v/>
      </c>
      <c r="Z2777" s="10" t="str">
        <f>ValueCalc!AA2778</f>
        <v/>
      </c>
      <c r="AA2777" s="10" t="str">
        <f>ValueCalc!AB2778</f>
        <v/>
      </c>
      <c r="AB2777" s="10" t="str">
        <f>ValueCalc!AC2778</f>
        <v/>
      </c>
      <c r="AC2777" s="10" t="str">
        <f>ValueCalc!AD2778</f>
        <v/>
      </c>
    </row>
    <row r="2778" ht="15.75" customHeight="1">
      <c r="A2778" s="10" t="str">
        <f>ValueCalc!B2779</f>
        <v/>
      </c>
      <c r="B2778" s="10" t="str">
        <f>ValueCalc!C2779</f>
        <v/>
      </c>
      <c r="C2778" s="10" t="str">
        <f>ValueCalc!D2779</f>
        <v/>
      </c>
      <c r="D2778" s="10" t="str">
        <f>ValueCalc!E2779</f>
        <v/>
      </c>
      <c r="E2778" s="10" t="str">
        <f>ValueCalc!F2779</f>
        <v/>
      </c>
      <c r="F2778" s="10" t="str">
        <f>ValueCalc!G2779</f>
        <v/>
      </c>
      <c r="G2778" s="10" t="str">
        <f>ValueCalc!H2779</f>
        <v/>
      </c>
      <c r="H2778" s="10" t="str">
        <f>ValueCalc!I2779</f>
        <v/>
      </c>
      <c r="I2778" s="10" t="str">
        <f>ValueCalc!J2779</f>
        <v/>
      </c>
      <c r="J2778" s="10" t="str">
        <f>ValueCalc!K2779</f>
        <v/>
      </c>
      <c r="K2778" s="14" t="str">
        <f>ValueCalc!L2779</f>
        <v/>
      </c>
      <c r="L2778" s="10" t="str">
        <f>ValueCalc!M2779</f>
        <v/>
      </c>
      <c r="M2778" s="10" t="str">
        <f>ValueCalc!N2779</f>
        <v/>
      </c>
      <c r="N2778" s="10" t="str">
        <f>ValueCalc!O2779</f>
        <v/>
      </c>
      <c r="O2778" s="10" t="str">
        <f>ValueCalc!P2779</f>
        <v/>
      </c>
      <c r="P2778" s="10" t="str">
        <f>ValueCalc!Q2779</f>
        <v/>
      </c>
      <c r="Q2778" s="14" t="str">
        <f>ValueCalc!R2779</f>
        <v/>
      </c>
      <c r="R2778" s="10" t="str">
        <f>ValueCalc!S2779</f>
        <v/>
      </c>
      <c r="S2778" s="10" t="str">
        <f>ValueCalc!T2779</f>
        <v/>
      </c>
      <c r="T2778" s="10" t="str">
        <f>ValueCalc!U2779</f>
        <v/>
      </c>
      <c r="U2778" s="10" t="str">
        <f>ValueCalc!V2779</f>
        <v/>
      </c>
      <c r="V2778" s="10" t="str">
        <f>ValueCalc!W2779</f>
        <v/>
      </c>
      <c r="W2778" s="10" t="str">
        <f>ValueCalc!X2779</f>
        <v/>
      </c>
      <c r="X2778" s="10" t="str">
        <f>ValueCalc!Y2779</f>
        <v/>
      </c>
      <c r="Y2778" s="10" t="str">
        <f>ValueCalc!Z2779</f>
        <v/>
      </c>
      <c r="Z2778" s="10" t="str">
        <f>ValueCalc!AA2779</f>
        <v/>
      </c>
      <c r="AA2778" s="10" t="str">
        <f>ValueCalc!AB2779</f>
        <v/>
      </c>
      <c r="AB2778" s="10" t="str">
        <f>ValueCalc!AC2779</f>
        <v/>
      </c>
      <c r="AC2778" s="10" t="str">
        <f>ValueCalc!AD2779</f>
        <v/>
      </c>
    </row>
    <row r="2779" ht="15.75" customHeight="1">
      <c r="A2779" s="10" t="str">
        <f>ValueCalc!B2780</f>
        <v/>
      </c>
      <c r="B2779" s="10" t="str">
        <f>ValueCalc!C2780</f>
        <v/>
      </c>
      <c r="C2779" s="10" t="str">
        <f>ValueCalc!D2780</f>
        <v/>
      </c>
      <c r="D2779" s="10" t="str">
        <f>ValueCalc!E2780</f>
        <v/>
      </c>
      <c r="E2779" s="10" t="str">
        <f>ValueCalc!F2780</f>
        <v/>
      </c>
      <c r="F2779" s="10" t="str">
        <f>ValueCalc!G2780</f>
        <v/>
      </c>
      <c r="G2779" s="10" t="str">
        <f>ValueCalc!H2780</f>
        <v/>
      </c>
      <c r="H2779" s="10" t="str">
        <f>ValueCalc!I2780</f>
        <v/>
      </c>
      <c r="I2779" s="10" t="str">
        <f>ValueCalc!J2780</f>
        <v/>
      </c>
      <c r="J2779" s="10" t="str">
        <f>ValueCalc!K2780</f>
        <v/>
      </c>
      <c r="K2779" s="14" t="str">
        <f>ValueCalc!L2780</f>
        <v/>
      </c>
      <c r="L2779" s="10" t="str">
        <f>ValueCalc!M2780</f>
        <v/>
      </c>
      <c r="M2779" s="10" t="str">
        <f>ValueCalc!N2780</f>
        <v/>
      </c>
      <c r="N2779" s="10" t="str">
        <f>ValueCalc!O2780</f>
        <v/>
      </c>
      <c r="O2779" s="10" t="str">
        <f>ValueCalc!P2780</f>
        <v/>
      </c>
      <c r="P2779" s="10" t="str">
        <f>ValueCalc!Q2780</f>
        <v/>
      </c>
      <c r="Q2779" s="14" t="str">
        <f>ValueCalc!R2780</f>
        <v/>
      </c>
      <c r="R2779" s="10" t="str">
        <f>ValueCalc!S2780</f>
        <v/>
      </c>
      <c r="S2779" s="10" t="str">
        <f>ValueCalc!T2780</f>
        <v/>
      </c>
      <c r="T2779" s="10" t="str">
        <f>ValueCalc!U2780</f>
        <v/>
      </c>
      <c r="U2779" s="10" t="str">
        <f>ValueCalc!V2780</f>
        <v/>
      </c>
      <c r="V2779" s="10" t="str">
        <f>ValueCalc!W2780</f>
        <v/>
      </c>
      <c r="W2779" s="10" t="str">
        <f>ValueCalc!X2780</f>
        <v/>
      </c>
      <c r="X2779" s="10" t="str">
        <f>ValueCalc!Y2780</f>
        <v/>
      </c>
      <c r="Y2779" s="10" t="str">
        <f>ValueCalc!Z2780</f>
        <v/>
      </c>
      <c r="Z2779" s="10" t="str">
        <f>ValueCalc!AA2780</f>
        <v/>
      </c>
      <c r="AA2779" s="10" t="str">
        <f>ValueCalc!AB2780</f>
        <v/>
      </c>
      <c r="AB2779" s="10" t="str">
        <f>ValueCalc!AC2780</f>
        <v/>
      </c>
      <c r="AC2779" s="10" t="str">
        <f>ValueCalc!AD2780</f>
        <v/>
      </c>
    </row>
    <row r="2780" ht="15.75" customHeight="1">
      <c r="A2780" s="10" t="str">
        <f>ValueCalc!B2781</f>
        <v/>
      </c>
      <c r="B2780" s="10" t="str">
        <f>ValueCalc!C2781</f>
        <v/>
      </c>
      <c r="C2780" s="10" t="str">
        <f>ValueCalc!D2781</f>
        <v/>
      </c>
      <c r="D2780" s="10" t="str">
        <f>ValueCalc!E2781</f>
        <v/>
      </c>
      <c r="E2780" s="10" t="str">
        <f>ValueCalc!F2781</f>
        <v/>
      </c>
      <c r="F2780" s="10" t="str">
        <f>ValueCalc!G2781</f>
        <v/>
      </c>
      <c r="G2780" s="10" t="str">
        <f>ValueCalc!H2781</f>
        <v/>
      </c>
      <c r="H2780" s="10" t="str">
        <f>ValueCalc!I2781</f>
        <v/>
      </c>
      <c r="I2780" s="10" t="str">
        <f>ValueCalc!J2781</f>
        <v/>
      </c>
      <c r="J2780" s="10" t="str">
        <f>ValueCalc!K2781</f>
        <v/>
      </c>
      <c r="K2780" s="14" t="str">
        <f>ValueCalc!L2781</f>
        <v/>
      </c>
      <c r="L2780" s="10" t="str">
        <f>ValueCalc!M2781</f>
        <v/>
      </c>
      <c r="M2780" s="10" t="str">
        <f>ValueCalc!N2781</f>
        <v/>
      </c>
      <c r="N2780" s="10" t="str">
        <f>ValueCalc!O2781</f>
        <v/>
      </c>
      <c r="O2780" s="10" t="str">
        <f>ValueCalc!P2781</f>
        <v/>
      </c>
      <c r="P2780" s="10" t="str">
        <f>ValueCalc!Q2781</f>
        <v/>
      </c>
      <c r="Q2780" s="14" t="str">
        <f>ValueCalc!R2781</f>
        <v/>
      </c>
      <c r="R2780" s="10" t="str">
        <f>ValueCalc!S2781</f>
        <v/>
      </c>
      <c r="S2780" s="10" t="str">
        <f>ValueCalc!T2781</f>
        <v/>
      </c>
      <c r="T2780" s="10" t="str">
        <f>ValueCalc!U2781</f>
        <v/>
      </c>
      <c r="U2780" s="10" t="str">
        <f>ValueCalc!V2781</f>
        <v/>
      </c>
      <c r="V2780" s="10" t="str">
        <f>ValueCalc!W2781</f>
        <v/>
      </c>
      <c r="W2780" s="10" t="str">
        <f>ValueCalc!X2781</f>
        <v/>
      </c>
      <c r="X2780" s="10" t="str">
        <f>ValueCalc!Y2781</f>
        <v/>
      </c>
      <c r="Y2780" s="10" t="str">
        <f>ValueCalc!Z2781</f>
        <v/>
      </c>
      <c r="Z2780" s="10" t="str">
        <f>ValueCalc!AA2781</f>
        <v/>
      </c>
      <c r="AA2780" s="10" t="str">
        <f>ValueCalc!AB2781</f>
        <v/>
      </c>
      <c r="AB2780" s="10" t="str">
        <f>ValueCalc!AC2781</f>
        <v/>
      </c>
      <c r="AC2780" s="10" t="str">
        <f>ValueCalc!AD2781</f>
        <v/>
      </c>
    </row>
    <row r="2781" ht="15.75" customHeight="1">
      <c r="A2781" s="10" t="str">
        <f>ValueCalc!B2782</f>
        <v/>
      </c>
      <c r="B2781" s="10" t="str">
        <f>ValueCalc!C2782</f>
        <v/>
      </c>
      <c r="C2781" s="10" t="str">
        <f>ValueCalc!D2782</f>
        <v/>
      </c>
      <c r="D2781" s="10" t="str">
        <f>ValueCalc!E2782</f>
        <v/>
      </c>
      <c r="E2781" s="10" t="str">
        <f>ValueCalc!F2782</f>
        <v/>
      </c>
      <c r="F2781" s="10" t="str">
        <f>ValueCalc!G2782</f>
        <v/>
      </c>
      <c r="G2781" s="10" t="str">
        <f>ValueCalc!H2782</f>
        <v/>
      </c>
      <c r="H2781" s="10" t="str">
        <f>ValueCalc!I2782</f>
        <v/>
      </c>
      <c r="I2781" s="10" t="str">
        <f>ValueCalc!J2782</f>
        <v/>
      </c>
      <c r="J2781" s="10" t="str">
        <f>ValueCalc!K2782</f>
        <v/>
      </c>
      <c r="K2781" s="14" t="str">
        <f>ValueCalc!L2782</f>
        <v/>
      </c>
      <c r="L2781" s="10" t="str">
        <f>ValueCalc!M2782</f>
        <v/>
      </c>
      <c r="M2781" s="10" t="str">
        <f>ValueCalc!N2782</f>
        <v/>
      </c>
      <c r="N2781" s="10" t="str">
        <f>ValueCalc!O2782</f>
        <v/>
      </c>
      <c r="O2781" s="10" t="str">
        <f>ValueCalc!P2782</f>
        <v/>
      </c>
      <c r="P2781" s="10" t="str">
        <f>ValueCalc!Q2782</f>
        <v/>
      </c>
      <c r="Q2781" s="14" t="str">
        <f>ValueCalc!R2782</f>
        <v/>
      </c>
      <c r="R2781" s="10" t="str">
        <f>ValueCalc!S2782</f>
        <v/>
      </c>
      <c r="S2781" s="10" t="str">
        <f>ValueCalc!T2782</f>
        <v/>
      </c>
      <c r="T2781" s="10" t="str">
        <f>ValueCalc!U2782</f>
        <v/>
      </c>
      <c r="U2781" s="10" t="str">
        <f>ValueCalc!V2782</f>
        <v/>
      </c>
      <c r="V2781" s="10" t="str">
        <f>ValueCalc!W2782</f>
        <v/>
      </c>
      <c r="W2781" s="10" t="str">
        <f>ValueCalc!X2782</f>
        <v/>
      </c>
      <c r="X2781" s="10" t="str">
        <f>ValueCalc!Y2782</f>
        <v/>
      </c>
      <c r="Y2781" s="10" t="str">
        <f>ValueCalc!Z2782</f>
        <v/>
      </c>
      <c r="Z2781" s="10" t="str">
        <f>ValueCalc!AA2782</f>
        <v/>
      </c>
      <c r="AA2781" s="10" t="str">
        <f>ValueCalc!AB2782</f>
        <v/>
      </c>
      <c r="AB2781" s="10" t="str">
        <f>ValueCalc!AC2782</f>
        <v/>
      </c>
      <c r="AC2781" s="10" t="str">
        <f>ValueCalc!AD2782</f>
        <v/>
      </c>
    </row>
    <row r="2782" ht="15.75" customHeight="1">
      <c r="A2782" s="10" t="str">
        <f>ValueCalc!B2783</f>
        <v/>
      </c>
      <c r="B2782" s="10" t="str">
        <f>ValueCalc!C2783</f>
        <v/>
      </c>
      <c r="C2782" s="10" t="str">
        <f>ValueCalc!D2783</f>
        <v/>
      </c>
      <c r="D2782" s="10" t="str">
        <f>ValueCalc!E2783</f>
        <v/>
      </c>
      <c r="E2782" s="10" t="str">
        <f>ValueCalc!F2783</f>
        <v/>
      </c>
      <c r="F2782" s="10" t="str">
        <f>ValueCalc!G2783</f>
        <v/>
      </c>
      <c r="G2782" s="10" t="str">
        <f>ValueCalc!H2783</f>
        <v/>
      </c>
      <c r="H2782" s="10" t="str">
        <f>ValueCalc!I2783</f>
        <v/>
      </c>
      <c r="I2782" s="10" t="str">
        <f>ValueCalc!J2783</f>
        <v/>
      </c>
      <c r="J2782" s="10" t="str">
        <f>ValueCalc!K2783</f>
        <v/>
      </c>
      <c r="K2782" s="14" t="str">
        <f>ValueCalc!L2783</f>
        <v/>
      </c>
      <c r="L2782" s="10" t="str">
        <f>ValueCalc!M2783</f>
        <v/>
      </c>
      <c r="M2782" s="10" t="str">
        <f>ValueCalc!N2783</f>
        <v/>
      </c>
      <c r="N2782" s="10" t="str">
        <f>ValueCalc!O2783</f>
        <v/>
      </c>
      <c r="O2782" s="10" t="str">
        <f>ValueCalc!P2783</f>
        <v/>
      </c>
      <c r="P2782" s="10" t="str">
        <f>ValueCalc!Q2783</f>
        <v/>
      </c>
      <c r="Q2782" s="14" t="str">
        <f>ValueCalc!R2783</f>
        <v/>
      </c>
      <c r="R2782" s="10" t="str">
        <f>ValueCalc!S2783</f>
        <v/>
      </c>
      <c r="S2782" s="10" t="str">
        <f>ValueCalc!T2783</f>
        <v/>
      </c>
      <c r="T2782" s="10" t="str">
        <f>ValueCalc!U2783</f>
        <v/>
      </c>
      <c r="U2782" s="10" t="str">
        <f>ValueCalc!V2783</f>
        <v/>
      </c>
      <c r="V2782" s="10" t="str">
        <f>ValueCalc!W2783</f>
        <v/>
      </c>
      <c r="W2782" s="10" t="str">
        <f>ValueCalc!X2783</f>
        <v/>
      </c>
      <c r="X2782" s="10" t="str">
        <f>ValueCalc!Y2783</f>
        <v/>
      </c>
      <c r="Y2782" s="10" t="str">
        <f>ValueCalc!Z2783</f>
        <v/>
      </c>
      <c r="Z2782" s="10" t="str">
        <f>ValueCalc!AA2783</f>
        <v/>
      </c>
      <c r="AA2782" s="10" t="str">
        <f>ValueCalc!AB2783</f>
        <v/>
      </c>
      <c r="AB2782" s="10" t="str">
        <f>ValueCalc!AC2783</f>
        <v/>
      </c>
      <c r="AC2782" s="10" t="str">
        <f>ValueCalc!AD2783</f>
        <v/>
      </c>
    </row>
    <row r="2783" ht="15.75" customHeight="1">
      <c r="A2783" s="10" t="str">
        <f>ValueCalc!B2784</f>
        <v/>
      </c>
      <c r="B2783" s="10" t="str">
        <f>ValueCalc!C2784</f>
        <v/>
      </c>
      <c r="C2783" s="10" t="str">
        <f>ValueCalc!D2784</f>
        <v/>
      </c>
      <c r="D2783" s="10" t="str">
        <f>ValueCalc!E2784</f>
        <v/>
      </c>
      <c r="E2783" s="10" t="str">
        <f>ValueCalc!F2784</f>
        <v/>
      </c>
      <c r="F2783" s="10" t="str">
        <f>ValueCalc!G2784</f>
        <v/>
      </c>
      <c r="G2783" s="10" t="str">
        <f>ValueCalc!H2784</f>
        <v/>
      </c>
      <c r="H2783" s="10" t="str">
        <f>ValueCalc!I2784</f>
        <v/>
      </c>
      <c r="I2783" s="10" t="str">
        <f>ValueCalc!J2784</f>
        <v/>
      </c>
      <c r="J2783" s="10" t="str">
        <f>ValueCalc!K2784</f>
        <v/>
      </c>
      <c r="K2783" s="14" t="str">
        <f>ValueCalc!L2784</f>
        <v/>
      </c>
      <c r="L2783" s="10" t="str">
        <f>ValueCalc!M2784</f>
        <v/>
      </c>
      <c r="M2783" s="10" t="str">
        <f>ValueCalc!N2784</f>
        <v/>
      </c>
      <c r="N2783" s="10" t="str">
        <f>ValueCalc!O2784</f>
        <v/>
      </c>
      <c r="O2783" s="10" t="str">
        <f>ValueCalc!P2784</f>
        <v/>
      </c>
      <c r="P2783" s="10" t="str">
        <f>ValueCalc!Q2784</f>
        <v/>
      </c>
      <c r="Q2783" s="14" t="str">
        <f>ValueCalc!R2784</f>
        <v/>
      </c>
      <c r="R2783" s="10" t="str">
        <f>ValueCalc!S2784</f>
        <v/>
      </c>
      <c r="S2783" s="10" t="str">
        <f>ValueCalc!T2784</f>
        <v/>
      </c>
      <c r="T2783" s="10" t="str">
        <f>ValueCalc!U2784</f>
        <v/>
      </c>
      <c r="U2783" s="10" t="str">
        <f>ValueCalc!V2784</f>
        <v/>
      </c>
      <c r="V2783" s="10" t="str">
        <f>ValueCalc!W2784</f>
        <v/>
      </c>
      <c r="W2783" s="10" t="str">
        <f>ValueCalc!X2784</f>
        <v/>
      </c>
      <c r="X2783" s="10" t="str">
        <f>ValueCalc!Y2784</f>
        <v/>
      </c>
      <c r="Y2783" s="10" t="str">
        <f>ValueCalc!Z2784</f>
        <v/>
      </c>
      <c r="Z2783" s="10" t="str">
        <f>ValueCalc!AA2784</f>
        <v/>
      </c>
      <c r="AA2783" s="10" t="str">
        <f>ValueCalc!AB2784</f>
        <v/>
      </c>
      <c r="AB2783" s="10" t="str">
        <f>ValueCalc!AC2784</f>
        <v/>
      </c>
      <c r="AC2783" s="10" t="str">
        <f>ValueCalc!AD2784</f>
        <v/>
      </c>
    </row>
    <row r="2784" ht="15.75" customHeight="1">
      <c r="A2784" s="10" t="str">
        <f>ValueCalc!B2785</f>
        <v/>
      </c>
      <c r="B2784" s="10" t="str">
        <f>ValueCalc!C2785</f>
        <v/>
      </c>
      <c r="C2784" s="10" t="str">
        <f>ValueCalc!D2785</f>
        <v/>
      </c>
      <c r="D2784" s="10" t="str">
        <f>ValueCalc!E2785</f>
        <v/>
      </c>
      <c r="E2784" s="10" t="str">
        <f>ValueCalc!F2785</f>
        <v/>
      </c>
      <c r="F2784" s="10" t="str">
        <f>ValueCalc!G2785</f>
        <v/>
      </c>
      <c r="G2784" s="10" t="str">
        <f>ValueCalc!H2785</f>
        <v/>
      </c>
      <c r="H2784" s="10" t="str">
        <f>ValueCalc!I2785</f>
        <v/>
      </c>
      <c r="I2784" s="10" t="str">
        <f>ValueCalc!J2785</f>
        <v/>
      </c>
      <c r="J2784" s="10" t="str">
        <f>ValueCalc!K2785</f>
        <v/>
      </c>
      <c r="K2784" s="14" t="str">
        <f>ValueCalc!L2785</f>
        <v/>
      </c>
      <c r="L2784" s="10" t="str">
        <f>ValueCalc!M2785</f>
        <v/>
      </c>
      <c r="M2784" s="10" t="str">
        <f>ValueCalc!N2785</f>
        <v/>
      </c>
      <c r="N2784" s="10" t="str">
        <f>ValueCalc!O2785</f>
        <v/>
      </c>
      <c r="O2784" s="10" t="str">
        <f>ValueCalc!P2785</f>
        <v/>
      </c>
      <c r="P2784" s="10" t="str">
        <f>ValueCalc!Q2785</f>
        <v/>
      </c>
      <c r="Q2784" s="14" t="str">
        <f>ValueCalc!R2785</f>
        <v/>
      </c>
      <c r="R2784" s="10" t="str">
        <f>ValueCalc!S2785</f>
        <v/>
      </c>
      <c r="S2784" s="10" t="str">
        <f>ValueCalc!T2785</f>
        <v/>
      </c>
      <c r="T2784" s="10" t="str">
        <f>ValueCalc!U2785</f>
        <v/>
      </c>
      <c r="U2784" s="10" t="str">
        <f>ValueCalc!V2785</f>
        <v/>
      </c>
      <c r="V2784" s="10" t="str">
        <f>ValueCalc!W2785</f>
        <v/>
      </c>
      <c r="W2784" s="10" t="str">
        <f>ValueCalc!X2785</f>
        <v/>
      </c>
      <c r="X2784" s="10" t="str">
        <f>ValueCalc!Y2785</f>
        <v/>
      </c>
      <c r="Y2784" s="10" t="str">
        <f>ValueCalc!Z2785</f>
        <v/>
      </c>
      <c r="Z2784" s="10" t="str">
        <f>ValueCalc!AA2785</f>
        <v/>
      </c>
      <c r="AA2784" s="10" t="str">
        <f>ValueCalc!AB2785</f>
        <v/>
      </c>
      <c r="AB2784" s="10" t="str">
        <f>ValueCalc!AC2785</f>
        <v/>
      </c>
      <c r="AC2784" s="10" t="str">
        <f>ValueCalc!AD2785</f>
        <v/>
      </c>
    </row>
    <row r="2785" ht="15.75" customHeight="1">
      <c r="A2785" s="10" t="str">
        <f>ValueCalc!B2786</f>
        <v/>
      </c>
      <c r="B2785" s="10" t="str">
        <f>ValueCalc!C2786</f>
        <v/>
      </c>
      <c r="C2785" s="10" t="str">
        <f>ValueCalc!D2786</f>
        <v/>
      </c>
      <c r="D2785" s="10" t="str">
        <f>ValueCalc!E2786</f>
        <v/>
      </c>
      <c r="E2785" s="10" t="str">
        <f>ValueCalc!F2786</f>
        <v/>
      </c>
      <c r="F2785" s="10" t="str">
        <f>ValueCalc!G2786</f>
        <v/>
      </c>
      <c r="G2785" s="10" t="str">
        <f>ValueCalc!H2786</f>
        <v/>
      </c>
      <c r="H2785" s="10" t="str">
        <f>ValueCalc!I2786</f>
        <v/>
      </c>
      <c r="I2785" s="10" t="str">
        <f>ValueCalc!J2786</f>
        <v/>
      </c>
      <c r="J2785" s="10" t="str">
        <f>ValueCalc!K2786</f>
        <v/>
      </c>
      <c r="K2785" s="14" t="str">
        <f>ValueCalc!L2786</f>
        <v/>
      </c>
      <c r="L2785" s="10" t="str">
        <f>ValueCalc!M2786</f>
        <v/>
      </c>
      <c r="M2785" s="10" t="str">
        <f>ValueCalc!N2786</f>
        <v/>
      </c>
      <c r="N2785" s="10" t="str">
        <f>ValueCalc!O2786</f>
        <v/>
      </c>
      <c r="O2785" s="10" t="str">
        <f>ValueCalc!P2786</f>
        <v/>
      </c>
      <c r="P2785" s="10" t="str">
        <f>ValueCalc!Q2786</f>
        <v/>
      </c>
      <c r="Q2785" s="14" t="str">
        <f>ValueCalc!R2786</f>
        <v/>
      </c>
      <c r="R2785" s="10" t="str">
        <f>ValueCalc!S2786</f>
        <v/>
      </c>
      <c r="S2785" s="10" t="str">
        <f>ValueCalc!T2786</f>
        <v/>
      </c>
      <c r="T2785" s="10" t="str">
        <f>ValueCalc!U2786</f>
        <v/>
      </c>
      <c r="U2785" s="10" t="str">
        <f>ValueCalc!V2786</f>
        <v/>
      </c>
      <c r="V2785" s="10" t="str">
        <f>ValueCalc!W2786</f>
        <v/>
      </c>
      <c r="W2785" s="10" t="str">
        <f>ValueCalc!X2786</f>
        <v/>
      </c>
      <c r="X2785" s="10" t="str">
        <f>ValueCalc!Y2786</f>
        <v/>
      </c>
      <c r="Y2785" s="10" t="str">
        <f>ValueCalc!Z2786</f>
        <v/>
      </c>
      <c r="Z2785" s="10" t="str">
        <f>ValueCalc!AA2786</f>
        <v/>
      </c>
      <c r="AA2785" s="10" t="str">
        <f>ValueCalc!AB2786</f>
        <v/>
      </c>
      <c r="AB2785" s="10" t="str">
        <f>ValueCalc!AC2786</f>
        <v/>
      </c>
      <c r="AC2785" s="10" t="str">
        <f>ValueCalc!AD2786</f>
        <v/>
      </c>
    </row>
    <row r="2786" ht="15.75" customHeight="1">
      <c r="A2786" s="10" t="str">
        <f>ValueCalc!B2787</f>
        <v/>
      </c>
      <c r="B2786" s="10" t="str">
        <f>ValueCalc!C2787</f>
        <v/>
      </c>
      <c r="C2786" s="10" t="str">
        <f>ValueCalc!D2787</f>
        <v/>
      </c>
      <c r="D2786" s="10" t="str">
        <f>ValueCalc!E2787</f>
        <v/>
      </c>
      <c r="E2786" s="10" t="str">
        <f>ValueCalc!F2787</f>
        <v/>
      </c>
      <c r="F2786" s="10" t="str">
        <f>ValueCalc!G2787</f>
        <v/>
      </c>
      <c r="G2786" s="10" t="str">
        <f>ValueCalc!H2787</f>
        <v/>
      </c>
      <c r="H2786" s="10" t="str">
        <f>ValueCalc!I2787</f>
        <v/>
      </c>
      <c r="I2786" s="10" t="str">
        <f>ValueCalc!J2787</f>
        <v/>
      </c>
      <c r="J2786" s="10" t="str">
        <f>ValueCalc!K2787</f>
        <v/>
      </c>
      <c r="K2786" s="14" t="str">
        <f>ValueCalc!L2787</f>
        <v/>
      </c>
      <c r="L2786" s="10" t="str">
        <f>ValueCalc!M2787</f>
        <v/>
      </c>
      <c r="M2786" s="10" t="str">
        <f>ValueCalc!N2787</f>
        <v/>
      </c>
      <c r="N2786" s="10" t="str">
        <f>ValueCalc!O2787</f>
        <v/>
      </c>
      <c r="O2786" s="10" t="str">
        <f>ValueCalc!P2787</f>
        <v/>
      </c>
      <c r="P2786" s="10" t="str">
        <f>ValueCalc!Q2787</f>
        <v/>
      </c>
      <c r="Q2786" s="14" t="str">
        <f>ValueCalc!R2787</f>
        <v/>
      </c>
      <c r="R2786" s="10" t="str">
        <f>ValueCalc!S2787</f>
        <v/>
      </c>
      <c r="S2786" s="10" t="str">
        <f>ValueCalc!T2787</f>
        <v/>
      </c>
      <c r="T2786" s="10" t="str">
        <f>ValueCalc!U2787</f>
        <v/>
      </c>
      <c r="U2786" s="10" t="str">
        <f>ValueCalc!V2787</f>
        <v/>
      </c>
      <c r="V2786" s="10" t="str">
        <f>ValueCalc!W2787</f>
        <v/>
      </c>
      <c r="W2786" s="10" t="str">
        <f>ValueCalc!X2787</f>
        <v/>
      </c>
      <c r="X2786" s="10" t="str">
        <f>ValueCalc!Y2787</f>
        <v/>
      </c>
      <c r="Y2786" s="10" t="str">
        <f>ValueCalc!Z2787</f>
        <v/>
      </c>
      <c r="Z2786" s="10" t="str">
        <f>ValueCalc!AA2787</f>
        <v/>
      </c>
      <c r="AA2786" s="10" t="str">
        <f>ValueCalc!AB2787</f>
        <v/>
      </c>
      <c r="AB2786" s="10" t="str">
        <f>ValueCalc!AC2787</f>
        <v/>
      </c>
      <c r="AC2786" s="10" t="str">
        <f>ValueCalc!AD2787</f>
        <v/>
      </c>
    </row>
    <row r="2787" ht="15.75" customHeight="1">
      <c r="A2787" s="10" t="str">
        <f>ValueCalc!B2788</f>
        <v/>
      </c>
      <c r="B2787" s="10" t="str">
        <f>ValueCalc!C2788</f>
        <v/>
      </c>
      <c r="C2787" s="10" t="str">
        <f>ValueCalc!D2788</f>
        <v/>
      </c>
      <c r="D2787" s="10" t="str">
        <f>ValueCalc!E2788</f>
        <v/>
      </c>
      <c r="E2787" s="10" t="str">
        <f>ValueCalc!F2788</f>
        <v/>
      </c>
      <c r="F2787" s="10" t="str">
        <f>ValueCalc!G2788</f>
        <v/>
      </c>
      <c r="G2787" s="10" t="str">
        <f>ValueCalc!H2788</f>
        <v/>
      </c>
      <c r="H2787" s="10" t="str">
        <f>ValueCalc!I2788</f>
        <v/>
      </c>
      <c r="I2787" s="10" t="str">
        <f>ValueCalc!J2788</f>
        <v/>
      </c>
      <c r="J2787" s="10" t="str">
        <f>ValueCalc!K2788</f>
        <v/>
      </c>
      <c r="K2787" s="14" t="str">
        <f>ValueCalc!L2788</f>
        <v/>
      </c>
      <c r="L2787" s="10" t="str">
        <f>ValueCalc!M2788</f>
        <v/>
      </c>
      <c r="M2787" s="10" t="str">
        <f>ValueCalc!N2788</f>
        <v/>
      </c>
      <c r="N2787" s="10" t="str">
        <f>ValueCalc!O2788</f>
        <v/>
      </c>
      <c r="O2787" s="10" t="str">
        <f>ValueCalc!P2788</f>
        <v/>
      </c>
      <c r="P2787" s="10" t="str">
        <f>ValueCalc!Q2788</f>
        <v/>
      </c>
      <c r="Q2787" s="14" t="str">
        <f>ValueCalc!R2788</f>
        <v/>
      </c>
      <c r="R2787" s="10" t="str">
        <f>ValueCalc!S2788</f>
        <v/>
      </c>
      <c r="S2787" s="10" t="str">
        <f>ValueCalc!T2788</f>
        <v/>
      </c>
      <c r="T2787" s="10" t="str">
        <f>ValueCalc!U2788</f>
        <v/>
      </c>
      <c r="U2787" s="10" t="str">
        <f>ValueCalc!V2788</f>
        <v/>
      </c>
      <c r="V2787" s="10" t="str">
        <f>ValueCalc!W2788</f>
        <v/>
      </c>
      <c r="W2787" s="10" t="str">
        <f>ValueCalc!X2788</f>
        <v/>
      </c>
      <c r="X2787" s="10" t="str">
        <f>ValueCalc!Y2788</f>
        <v/>
      </c>
      <c r="Y2787" s="10" t="str">
        <f>ValueCalc!Z2788</f>
        <v/>
      </c>
      <c r="Z2787" s="10" t="str">
        <f>ValueCalc!AA2788</f>
        <v/>
      </c>
      <c r="AA2787" s="10" t="str">
        <f>ValueCalc!AB2788</f>
        <v/>
      </c>
      <c r="AB2787" s="10" t="str">
        <f>ValueCalc!AC2788</f>
        <v/>
      </c>
      <c r="AC2787" s="10" t="str">
        <f>ValueCalc!AD2788</f>
        <v/>
      </c>
    </row>
    <row r="2788" ht="15.75" customHeight="1">
      <c r="A2788" s="10" t="str">
        <f>ValueCalc!B2789</f>
        <v/>
      </c>
      <c r="B2788" s="10" t="str">
        <f>ValueCalc!C2789</f>
        <v/>
      </c>
      <c r="C2788" s="10" t="str">
        <f>ValueCalc!D2789</f>
        <v/>
      </c>
      <c r="D2788" s="10" t="str">
        <f>ValueCalc!E2789</f>
        <v/>
      </c>
      <c r="E2788" s="10" t="str">
        <f>ValueCalc!F2789</f>
        <v/>
      </c>
      <c r="F2788" s="10" t="str">
        <f>ValueCalc!G2789</f>
        <v/>
      </c>
      <c r="G2788" s="10" t="str">
        <f>ValueCalc!H2789</f>
        <v/>
      </c>
      <c r="H2788" s="10" t="str">
        <f>ValueCalc!I2789</f>
        <v/>
      </c>
      <c r="I2788" s="10" t="str">
        <f>ValueCalc!J2789</f>
        <v/>
      </c>
      <c r="J2788" s="10" t="str">
        <f>ValueCalc!K2789</f>
        <v/>
      </c>
      <c r="K2788" s="14" t="str">
        <f>ValueCalc!L2789</f>
        <v/>
      </c>
      <c r="L2788" s="10" t="str">
        <f>ValueCalc!M2789</f>
        <v/>
      </c>
      <c r="M2788" s="10" t="str">
        <f>ValueCalc!N2789</f>
        <v/>
      </c>
      <c r="N2788" s="10" t="str">
        <f>ValueCalc!O2789</f>
        <v/>
      </c>
      <c r="O2788" s="10" t="str">
        <f>ValueCalc!P2789</f>
        <v/>
      </c>
      <c r="P2788" s="10" t="str">
        <f>ValueCalc!Q2789</f>
        <v/>
      </c>
      <c r="Q2788" s="14" t="str">
        <f>ValueCalc!R2789</f>
        <v/>
      </c>
      <c r="R2788" s="10" t="str">
        <f>ValueCalc!S2789</f>
        <v/>
      </c>
      <c r="S2788" s="10" t="str">
        <f>ValueCalc!T2789</f>
        <v/>
      </c>
      <c r="T2788" s="10" t="str">
        <f>ValueCalc!U2789</f>
        <v/>
      </c>
      <c r="U2788" s="10" t="str">
        <f>ValueCalc!V2789</f>
        <v/>
      </c>
      <c r="V2788" s="10" t="str">
        <f>ValueCalc!W2789</f>
        <v/>
      </c>
      <c r="W2788" s="10" t="str">
        <f>ValueCalc!X2789</f>
        <v/>
      </c>
      <c r="X2788" s="10" t="str">
        <f>ValueCalc!Y2789</f>
        <v/>
      </c>
      <c r="Y2788" s="10" t="str">
        <f>ValueCalc!Z2789</f>
        <v/>
      </c>
      <c r="Z2788" s="10" t="str">
        <f>ValueCalc!AA2789</f>
        <v/>
      </c>
      <c r="AA2788" s="10" t="str">
        <f>ValueCalc!AB2789</f>
        <v/>
      </c>
      <c r="AB2788" s="10" t="str">
        <f>ValueCalc!AC2789</f>
        <v/>
      </c>
      <c r="AC2788" s="10" t="str">
        <f>ValueCalc!AD2789</f>
        <v/>
      </c>
    </row>
    <row r="2789" ht="15.75" customHeight="1">
      <c r="A2789" s="10" t="str">
        <f>ValueCalc!B2790</f>
        <v/>
      </c>
      <c r="B2789" s="10" t="str">
        <f>ValueCalc!C2790</f>
        <v/>
      </c>
      <c r="C2789" s="10" t="str">
        <f>ValueCalc!D2790</f>
        <v/>
      </c>
      <c r="D2789" s="10" t="str">
        <f>ValueCalc!E2790</f>
        <v/>
      </c>
      <c r="E2789" s="10" t="str">
        <f>ValueCalc!F2790</f>
        <v/>
      </c>
      <c r="F2789" s="10" t="str">
        <f>ValueCalc!G2790</f>
        <v/>
      </c>
      <c r="G2789" s="10" t="str">
        <f>ValueCalc!H2790</f>
        <v/>
      </c>
      <c r="H2789" s="10" t="str">
        <f>ValueCalc!I2790</f>
        <v/>
      </c>
      <c r="I2789" s="10" t="str">
        <f>ValueCalc!J2790</f>
        <v/>
      </c>
      <c r="J2789" s="10" t="str">
        <f>ValueCalc!K2790</f>
        <v/>
      </c>
      <c r="K2789" s="14" t="str">
        <f>ValueCalc!L2790</f>
        <v/>
      </c>
      <c r="L2789" s="10" t="str">
        <f>ValueCalc!M2790</f>
        <v/>
      </c>
      <c r="M2789" s="10" t="str">
        <f>ValueCalc!N2790</f>
        <v/>
      </c>
      <c r="N2789" s="10" t="str">
        <f>ValueCalc!O2790</f>
        <v/>
      </c>
      <c r="O2789" s="10" t="str">
        <f>ValueCalc!P2790</f>
        <v/>
      </c>
      <c r="P2789" s="10" t="str">
        <f>ValueCalc!Q2790</f>
        <v/>
      </c>
      <c r="Q2789" s="14" t="str">
        <f>ValueCalc!R2790</f>
        <v/>
      </c>
      <c r="R2789" s="10" t="str">
        <f>ValueCalc!S2790</f>
        <v/>
      </c>
      <c r="S2789" s="10" t="str">
        <f>ValueCalc!T2790</f>
        <v/>
      </c>
      <c r="T2789" s="10" t="str">
        <f>ValueCalc!U2790</f>
        <v/>
      </c>
      <c r="U2789" s="10" t="str">
        <f>ValueCalc!V2790</f>
        <v/>
      </c>
      <c r="V2789" s="10" t="str">
        <f>ValueCalc!W2790</f>
        <v/>
      </c>
      <c r="W2789" s="10" t="str">
        <f>ValueCalc!X2790</f>
        <v/>
      </c>
      <c r="X2789" s="10" t="str">
        <f>ValueCalc!Y2790</f>
        <v/>
      </c>
      <c r="Y2789" s="10" t="str">
        <f>ValueCalc!Z2790</f>
        <v/>
      </c>
      <c r="Z2789" s="10" t="str">
        <f>ValueCalc!AA2790</f>
        <v/>
      </c>
      <c r="AA2789" s="10" t="str">
        <f>ValueCalc!AB2790</f>
        <v/>
      </c>
      <c r="AB2789" s="10" t="str">
        <f>ValueCalc!AC2790</f>
        <v/>
      </c>
      <c r="AC2789" s="10" t="str">
        <f>ValueCalc!AD2790</f>
        <v/>
      </c>
    </row>
    <row r="2790" ht="15.75" customHeight="1">
      <c r="A2790" s="10" t="str">
        <f>ValueCalc!B2791</f>
        <v/>
      </c>
      <c r="B2790" s="10" t="str">
        <f>ValueCalc!C2791</f>
        <v/>
      </c>
      <c r="C2790" s="10" t="str">
        <f>ValueCalc!D2791</f>
        <v/>
      </c>
      <c r="D2790" s="10" t="str">
        <f>ValueCalc!E2791</f>
        <v/>
      </c>
      <c r="E2790" s="10" t="str">
        <f>ValueCalc!F2791</f>
        <v/>
      </c>
      <c r="F2790" s="10" t="str">
        <f>ValueCalc!G2791</f>
        <v/>
      </c>
      <c r="G2790" s="10" t="str">
        <f>ValueCalc!H2791</f>
        <v/>
      </c>
      <c r="H2790" s="10" t="str">
        <f>ValueCalc!I2791</f>
        <v/>
      </c>
      <c r="I2790" s="10" t="str">
        <f>ValueCalc!J2791</f>
        <v/>
      </c>
      <c r="J2790" s="10" t="str">
        <f>ValueCalc!K2791</f>
        <v/>
      </c>
      <c r="K2790" s="14" t="str">
        <f>ValueCalc!L2791</f>
        <v/>
      </c>
      <c r="L2790" s="10" t="str">
        <f>ValueCalc!M2791</f>
        <v/>
      </c>
      <c r="M2790" s="10" t="str">
        <f>ValueCalc!N2791</f>
        <v/>
      </c>
      <c r="N2790" s="10" t="str">
        <f>ValueCalc!O2791</f>
        <v/>
      </c>
      <c r="O2790" s="10" t="str">
        <f>ValueCalc!P2791</f>
        <v/>
      </c>
      <c r="P2790" s="10" t="str">
        <f>ValueCalc!Q2791</f>
        <v/>
      </c>
      <c r="Q2790" s="14" t="str">
        <f>ValueCalc!R2791</f>
        <v/>
      </c>
      <c r="R2790" s="10" t="str">
        <f>ValueCalc!S2791</f>
        <v/>
      </c>
      <c r="S2790" s="10" t="str">
        <f>ValueCalc!T2791</f>
        <v/>
      </c>
      <c r="T2790" s="10" t="str">
        <f>ValueCalc!U2791</f>
        <v/>
      </c>
      <c r="U2790" s="10" t="str">
        <f>ValueCalc!V2791</f>
        <v/>
      </c>
      <c r="V2790" s="10" t="str">
        <f>ValueCalc!W2791</f>
        <v/>
      </c>
      <c r="W2790" s="10" t="str">
        <f>ValueCalc!X2791</f>
        <v/>
      </c>
      <c r="X2790" s="10" t="str">
        <f>ValueCalc!Y2791</f>
        <v/>
      </c>
      <c r="Y2790" s="10" t="str">
        <f>ValueCalc!Z2791</f>
        <v/>
      </c>
      <c r="Z2790" s="10" t="str">
        <f>ValueCalc!AA2791</f>
        <v/>
      </c>
      <c r="AA2790" s="10" t="str">
        <f>ValueCalc!AB2791</f>
        <v/>
      </c>
      <c r="AB2790" s="10" t="str">
        <f>ValueCalc!AC2791</f>
        <v/>
      </c>
      <c r="AC2790" s="10" t="str">
        <f>ValueCalc!AD2791</f>
        <v/>
      </c>
    </row>
    <row r="2791" ht="15.75" customHeight="1">
      <c r="A2791" s="10" t="str">
        <f>ValueCalc!B2792</f>
        <v/>
      </c>
      <c r="B2791" s="10" t="str">
        <f>ValueCalc!C2792</f>
        <v/>
      </c>
      <c r="C2791" s="10" t="str">
        <f>ValueCalc!D2792</f>
        <v/>
      </c>
      <c r="D2791" s="10" t="str">
        <f>ValueCalc!E2792</f>
        <v/>
      </c>
      <c r="E2791" s="10" t="str">
        <f>ValueCalc!F2792</f>
        <v/>
      </c>
      <c r="F2791" s="10" t="str">
        <f>ValueCalc!G2792</f>
        <v/>
      </c>
      <c r="G2791" s="10" t="str">
        <f>ValueCalc!H2792</f>
        <v/>
      </c>
      <c r="H2791" s="10" t="str">
        <f>ValueCalc!I2792</f>
        <v/>
      </c>
      <c r="I2791" s="10" t="str">
        <f>ValueCalc!J2792</f>
        <v/>
      </c>
      <c r="J2791" s="10" t="str">
        <f>ValueCalc!K2792</f>
        <v/>
      </c>
      <c r="K2791" s="14" t="str">
        <f>ValueCalc!L2792</f>
        <v/>
      </c>
      <c r="L2791" s="10" t="str">
        <f>ValueCalc!M2792</f>
        <v/>
      </c>
      <c r="M2791" s="10" t="str">
        <f>ValueCalc!N2792</f>
        <v/>
      </c>
      <c r="N2791" s="10" t="str">
        <f>ValueCalc!O2792</f>
        <v/>
      </c>
      <c r="O2791" s="10" t="str">
        <f>ValueCalc!P2792</f>
        <v/>
      </c>
      <c r="P2791" s="10" t="str">
        <f>ValueCalc!Q2792</f>
        <v/>
      </c>
      <c r="Q2791" s="14" t="str">
        <f>ValueCalc!R2792</f>
        <v/>
      </c>
      <c r="R2791" s="10" t="str">
        <f>ValueCalc!S2792</f>
        <v/>
      </c>
      <c r="S2791" s="10" t="str">
        <f>ValueCalc!T2792</f>
        <v/>
      </c>
      <c r="T2791" s="10" t="str">
        <f>ValueCalc!U2792</f>
        <v/>
      </c>
      <c r="U2791" s="10" t="str">
        <f>ValueCalc!V2792</f>
        <v/>
      </c>
      <c r="V2791" s="10" t="str">
        <f>ValueCalc!W2792</f>
        <v/>
      </c>
      <c r="W2791" s="10" t="str">
        <f>ValueCalc!X2792</f>
        <v/>
      </c>
      <c r="X2791" s="10" t="str">
        <f>ValueCalc!Y2792</f>
        <v/>
      </c>
      <c r="Y2791" s="10" t="str">
        <f>ValueCalc!Z2792</f>
        <v/>
      </c>
      <c r="Z2791" s="10" t="str">
        <f>ValueCalc!AA2792</f>
        <v/>
      </c>
      <c r="AA2791" s="10" t="str">
        <f>ValueCalc!AB2792</f>
        <v/>
      </c>
      <c r="AB2791" s="10" t="str">
        <f>ValueCalc!AC2792</f>
        <v/>
      </c>
      <c r="AC2791" s="10" t="str">
        <f>ValueCalc!AD2792</f>
        <v/>
      </c>
    </row>
    <row r="2792" ht="15.75" customHeight="1">
      <c r="A2792" s="10" t="str">
        <f>ValueCalc!B2793</f>
        <v/>
      </c>
      <c r="B2792" s="10" t="str">
        <f>ValueCalc!C2793</f>
        <v/>
      </c>
      <c r="C2792" s="10" t="str">
        <f>ValueCalc!D2793</f>
        <v/>
      </c>
      <c r="D2792" s="10" t="str">
        <f>ValueCalc!E2793</f>
        <v/>
      </c>
      <c r="E2792" s="10" t="str">
        <f>ValueCalc!F2793</f>
        <v/>
      </c>
      <c r="F2792" s="10" t="str">
        <f>ValueCalc!G2793</f>
        <v/>
      </c>
      <c r="G2792" s="10" t="str">
        <f>ValueCalc!H2793</f>
        <v/>
      </c>
      <c r="H2792" s="10" t="str">
        <f>ValueCalc!I2793</f>
        <v/>
      </c>
      <c r="I2792" s="10" t="str">
        <f>ValueCalc!J2793</f>
        <v/>
      </c>
      <c r="J2792" s="10" t="str">
        <f>ValueCalc!K2793</f>
        <v/>
      </c>
      <c r="K2792" s="14" t="str">
        <f>ValueCalc!L2793</f>
        <v/>
      </c>
      <c r="L2792" s="10" t="str">
        <f>ValueCalc!M2793</f>
        <v/>
      </c>
      <c r="M2792" s="10" t="str">
        <f>ValueCalc!N2793</f>
        <v/>
      </c>
      <c r="N2792" s="10" t="str">
        <f>ValueCalc!O2793</f>
        <v/>
      </c>
      <c r="O2792" s="10" t="str">
        <f>ValueCalc!P2793</f>
        <v/>
      </c>
      <c r="P2792" s="10" t="str">
        <f>ValueCalc!Q2793</f>
        <v/>
      </c>
      <c r="Q2792" s="14" t="str">
        <f>ValueCalc!R2793</f>
        <v/>
      </c>
      <c r="R2792" s="10" t="str">
        <f>ValueCalc!S2793</f>
        <v/>
      </c>
      <c r="S2792" s="10" t="str">
        <f>ValueCalc!T2793</f>
        <v/>
      </c>
      <c r="T2792" s="10" t="str">
        <f>ValueCalc!U2793</f>
        <v/>
      </c>
      <c r="U2792" s="10" t="str">
        <f>ValueCalc!V2793</f>
        <v/>
      </c>
      <c r="V2792" s="10" t="str">
        <f>ValueCalc!W2793</f>
        <v/>
      </c>
      <c r="W2792" s="10" t="str">
        <f>ValueCalc!X2793</f>
        <v/>
      </c>
      <c r="X2792" s="10" t="str">
        <f>ValueCalc!Y2793</f>
        <v/>
      </c>
      <c r="Y2792" s="10" t="str">
        <f>ValueCalc!Z2793</f>
        <v/>
      </c>
      <c r="Z2792" s="10" t="str">
        <f>ValueCalc!AA2793</f>
        <v/>
      </c>
      <c r="AA2792" s="10" t="str">
        <f>ValueCalc!AB2793</f>
        <v/>
      </c>
      <c r="AB2792" s="10" t="str">
        <f>ValueCalc!AC2793</f>
        <v/>
      </c>
      <c r="AC2792" s="10" t="str">
        <f>ValueCalc!AD2793</f>
        <v/>
      </c>
    </row>
    <row r="2793" ht="15.75" customHeight="1">
      <c r="A2793" s="10" t="str">
        <f>ValueCalc!B2794</f>
        <v/>
      </c>
      <c r="B2793" s="10" t="str">
        <f>ValueCalc!C2794</f>
        <v/>
      </c>
      <c r="C2793" s="10" t="str">
        <f>ValueCalc!D2794</f>
        <v/>
      </c>
      <c r="D2793" s="10" t="str">
        <f>ValueCalc!E2794</f>
        <v/>
      </c>
      <c r="E2793" s="10" t="str">
        <f>ValueCalc!F2794</f>
        <v/>
      </c>
      <c r="F2793" s="10" t="str">
        <f>ValueCalc!G2794</f>
        <v/>
      </c>
      <c r="G2793" s="10" t="str">
        <f>ValueCalc!H2794</f>
        <v/>
      </c>
      <c r="H2793" s="10" t="str">
        <f>ValueCalc!I2794</f>
        <v/>
      </c>
      <c r="I2793" s="10" t="str">
        <f>ValueCalc!J2794</f>
        <v/>
      </c>
      <c r="J2793" s="10" t="str">
        <f>ValueCalc!K2794</f>
        <v/>
      </c>
      <c r="K2793" s="14" t="str">
        <f>ValueCalc!L2794</f>
        <v/>
      </c>
      <c r="L2793" s="10" t="str">
        <f>ValueCalc!M2794</f>
        <v/>
      </c>
      <c r="M2793" s="10" t="str">
        <f>ValueCalc!N2794</f>
        <v/>
      </c>
      <c r="N2793" s="10" t="str">
        <f>ValueCalc!O2794</f>
        <v/>
      </c>
      <c r="O2793" s="10" t="str">
        <f>ValueCalc!P2794</f>
        <v/>
      </c>
      <c r="P2793" s="10" t="str">
        <f>ValueCalc!Q2794</f>
        <v/>
      </c>
      <c r="Q2793" s="14" t="str">
        <f>ValueCalc!R2794</f>
        <v/>
      </c>
      <c r="R2793" s="10" t="str">
        <f>ValueCalc!S2794</f>
        <v/>
      </c>
      <c r="S2793" s="10" t="str">
        <f>ValueCalc!T2794</f>
        <v/>
      </c>
      <c r="T2793" s="10" t="str">
        <f>ValueCalc!U2794</f>
        <v/>
      </c>
      <c r="U2793" s="10" t="str">
        <f>ValueCalc!V2794</f>
        <v/>
      </c>
      <c r="V2793" s="10" t="str">
        <f>ValueCalc!W2794</f>
        <v/>
      </c>
      <c r="W2793" s="10" t="str">
        <f>ValueCalc!X2794</f>
        <v/>
      </c>
      <c r="X2793" s="10" t="str">
        <f>ValueCalc!Y2794</f>
        <v/>
      </c>
      <c r="Y2793" s="10" t="str">
        <f>ValueCalc!Z2794</f>
        <v/>
      </c>
      <c r="Z2793" s="10" t="str">
        <f>ValueCalc!AA2794</f>
        <v/>
      </c>
      <c r="AA2793" s="10" t="str">
        <f>ValueCalc!AB2794</f>
        <v/>
      </c>
      <c r="AB2793" s="10" t="str">
        <f>ValueCalc!AC2794</f>
        <v/>
      </c>
      <c r="AC2793" s="10" t="str">
        <f>ValueCalc!AD2794</f>
        <v/>
      </c>
    </row>
    <row r="2794" ht="15.75" customHeight="1">
      <c r="A2794" s="10" t="str">
        <f>ValueCalc!B2795</f>
        <v/>
      </c>
      <c r="B2794" s="10" t="str">
        <f>ValueCalc!C2795</f>
        <v/>
      </c>
      <c r="C2794" s="10" t="str">
        <f>ValueCalc!D2795</f>
        <v/>
      </c>
      <c r="D2794" s="10" t="str">
        <f>ValueCalc!E2795</f>
        <v/>
      </c>
      <c r="E2794" s="10" t="str">
        <f>ValueCalc!F2795</f>
        <v/>
      </c>
      <c r="F2794" s="10" t="str">
        <f>ValueCalc!G2795</f>
        <v/>
      </c>
      <c r="G2794" s="10" t="str">
        <f>ValueCalc!H2795</f>
        <v/>
      </c>
      <c r="H2794" s="10" t="str">
        <f>ValueCalc!I2795</f>
        <v/>
      </c>
      <c r="I2794" s="10" t="str">
        <f>ValueCalc!J2795</f>
        <v/>
      </c>
      <c r="J2794" s="10" t="str">
        <f>ValueCalc!K2795</f>
        <v/>
      </c>
      <c r="K2794" s="14" t="str">
        <f>ValueCalc!L2795</f>
        <v/>
      </c>
      <c r="L2794" s="10" t="str">
        <f>ValueCalc!M2795</f>
        <v/>
      </c>
      <c r="M2794" s="10" t="str">
        <f>ValueCalc!N2795</f>
        <v/>
      </c>
      <c r="N2794" s="10" t="str">
        <f>ValueCalc!O2795</f>
        <v/>
      </c>
      <c r="O2794" s="10" t="str">
        <f>ValueCalc!P2795</f>
        <v/>
      </c>
      <c r="P2794" s="10" t="str">
        <f>ValueCalc!Q2795</f>
        <v/>
      </c>
      <c r="Q2794" s="14" t="str">
        <f>ValueCalc!R2795</f>
        <v/>
      </c>
      <c r="R2794" s="10" t="str">
        <f>ValueCalc!S2795</f>
        <v/>
      </c>
      <c r="S2794" s="10" t="str">
        <f>ValueCalc!T2795</f>
        <v/>
      </c>
      <c r="T2794" s="10" t="str">
        <f>ValueCalc!U2795</f>
        <v/>
      </c>
      <c r="U2794" s="10" t="str">
        <f>ValueCalc!V2795</f>
        <v/>
      </c>
      <c r="V2794" s="10" t="str">
        <f>ValueCalc!W2795</f>
        <v/>
      </c>
      <c r="W2794" s="10" t="str">
        <f>ValueCalc!X2795</f>
        <v/>
      </c>
      <c r="X2794" s="10" t="str">
        <f>ValueCalc!Y2795</f>
        <v/>
      </c>
      <c r="Y2794" s="10" t="str">
        <f>ValueCalc!Z2795</f>
        <v/>
      </c>
      <c r="Z2794" s="10" t="str">
        <f>ValueCalc!AA2795</f>
        <v/>
      </c>
      <c r="AA2794" s="10" t="str">
        <f>ValueCalc!AB2795</f>
        <v/>
      </c>
      <c r="AB2794" s="10" t="str">
        <f>ValueCalc!AC2795</f>
        <v/>
      </c>
      <c r="AC2794" s="10" t="str">
        <f>ValueCalc!AD2795</f>
        <v/>
      </c>
    </row>
    <row r="2795" ht="15.75" customHeight="1">
      <c r="A2795" s="10" t="str">
        <f>ValueCalc!B2796</f>
        <v/>
      </c>
      <c r="B2795" s="10" t="str">
        <f>ValueCalc!C2796</f>
        <v/>
      </c>
      <c r="C2795" s="10" t="str">
        <f>ValueCalc!D2796</f>
        <v/>
      </c>
      <c r="D2795" s="10" t="str">
        <f>ValueCalc!E2796</f>
        <v/>
      </c>
      <c r="E2795" s="10" t="str">
        <f>ValueCalc!F2796</f>
        <v/>
      </c>
      <c r="F2795" s="10" t="str">
        <f>ValueCalc!G2796</f>
        <v/>
      </c>
      <c r="G2795" s="10" t="str">
        <f>ValueCalc!H2796</f>
        <v/>
      </c>
      <c r="H2795" s="10" t="str">
        <f>ValueCalc!I2796</f>
        <v/>
      </c>
      <c r="I2795" s="10" t="str">
        <f>ValueCalc!J2796</f>
        <v/>
      </c>
      <c r="J2795" s="10" t="str">
        <f>ValueCalc!K2796</f>
        <v/>
      </c>
      <c r="K2795" s="14" t="str">
        <f>ValueCalc!L2796</f>
        <v/>
      </c>
      <c r="L2795" s="10" t="str">
        <f>ValueCalc!M2796</f>
        <v/>
      </c>
      <c r="M2795" s="10" t="str">
        <f>ValueCalc!N2796</f>
        <v/>
      </c>
      <c r="N2795" s="10" t="str">
        <f>ValueCalc!O2796</f>
        <v/>
      </c>
      <c r="O2795" s="10" t="str">
        <f>ValueCalc!P2796</f>
        <v/>
      </c>
      <c r="P2795" s="10" t="str">
        <f>ValueCalc!Q2796</f>
        <v/>
      </c>
      <c r="Q2795" s="14" t="str">
        <f>ValueCalc!R2796</f>
        <v/>
      </c>
      <c r="R2795" s="10" t="str">
        <f>ValueCalc!S2796</f>
        <v/>
      </c>
      <c r="S2795" s="10" t="str">
        <f>ValueCalc!T2796</f>
        <v/>
      </c>
      <c r="T2795" s="10" t="str">
        <f>ValueCalc!U2796</f>
        <v/>
      </c>
      <c r="U2795" s="10" t="str">
        <f>ValueCalc!V2796</f>
        <v/>
      </c>
      <c r="V2795" s="10" t="str">
        <f>ValueCalc!W2796</f>
        <v/>
      </c>
      <c r="W2795" s="10" t="str">
        <f>ValueCalc!X2796</f>
        <v/>
      </c>
      <c r="X2795" s="10" t="str">
        <f>ValueCalc!Y2796</f>
        <v/>
      </c>
      <c r="Y2795" s="10" t="str">
        <f>ValueCalc!Z2796</f>
        <v/>
      </c>
      <c r="Z2795" s="10" t="str">
        <f>ValueCalc!AA2796</f>
        <v/>
      </c>
      <c r="AA2795" s="10" t="str">
        <f>ValueCalc!AB2796</f>
        <v/>
      </c>
      <c r="AB2795" s="10" t="str">
        <f>ValueCalc!AC2796</f>
        <v/>
      </c>
      <c r="AC2795" s="10" t="str">
        <f>ValueCalc!AD2796</f>
        <v/>
      </c>
    </row>
    <row r="2796" ht="15.75" customHeight="1">
      <c r="A2796" s="10" t="str">
        <f>ValueCalc!B2797</f>
        <v/>
      </c>
      <c r="B2796" s="10" t="str">
        <f>ValueCalc!C2797</f>
        <v/>
      </c>
      <c r="C2796" s="10" t="str">
        <f>ValueCalc!D2797</f>
        <v/>
      </c>
      <c r="D2796" s="10" t="str">
        <f>ValueCalc!E2797</f>
        <v/>
      </c>
      <c r="E2796" s="10" t="str">
        <f>ValueCalc!F2797</f>
        <v/>
      </c>
      <c r="F2796" s="10" t="str">
        <f>ValueCalc!G2797</f>
        <v/>
      </c>
      <c r="G2796" s="10" t="str">
        <f>ValueCalc!H2797</f>
        <v/>
      </c>
      <c r="H2796" s="10" t="str">
        <f>ValueCalc!I2797</f>
        <v/>
      </c>
      <c r="I2796" s="10" t="str">
        <f>ValueCalc!J2797</f>
        <v/>
      </c>
      <c r="J2796" s="10" t="str">
        <f>ValueCalc!K2797</f>
        <v/>
      </c>
      <c r="K2796" s="14" t="str">
        <f>ValueCalc!L2797</f>
        <v/>
      </c>
      <c r="L2796" s="10" t="str">
        <f>ValueCalc!M2797</f>
        <v/>
      </c>
      <c r="M2796" s="10" t="str">
        <f>ValueCalc!N2797</f>
        <v/>
      </c>
      <c r="N2796" s="10" t="str">
        <f>ValueCalc!O2797</f>
        <v/>
      </c>
      <c r="O2796" s="10" t="str">
        <f>ValueCalc!P2797</f>
        <v/>
      </c>
      <c r="P2796" s="10" t="str">
        <f>ValueCalc!Q2797</f>
        <v/>
      </c>
      <c r="Q2796" s="14" t="str">
        <f>ValueCalc!R2797</f>
        <v/>
      </c>
      <c r="R2796" s="10" t="str">
        <f>ValueCalc!S2797</f>
        <v/>
      </c>
      <c r="S2796" s="10" t="str">
        <f>ValueCalc!T2797</f>
        <v/>
      </c>
      <c r="T2796" s="10" t="str">
        <f>ValueCalc!U2797</f>
        <v/>
      </c>
      <c r="U2796" s="10" t="str">
        <f>ValueCalc!V2797</f>
        <v/>
      </c>
      <c r="V2796" s="10" t="str">
        <f>ValueCalc!W2797</f>
        <v/>
      </c>
      <c r="W2796" s="10" t="str">
        <f>ValueCalc!X2797</f>
        <v/>
      </c>
      <c r="X2796" s="10" t="str">
        <f>ValueCalc!Y2797</f>
        <v/>
      </c>
      <c r="Y2796" s="10" t="str">
        <f>ValueCalc!Z2797</f>
        <v/>
      </c>
      <c r="Z2796" s="10" t="str">
        <f>ValueCalc!AA2797</f>
        <v/>
      </c>
      <c r="AA2796" s="10" t="str">
        <f>ValueCalc!AB2797</f>
        <v/>
      </c>
      <c r="AB2796" s="10" t="str">
        <f>ValueCalc!AC2797</f>
        <v/>
      </c>
      <c r="AC2796" s="10" t="str">
        <f>ValueCalc!AD2797</f>
        <v/>
      </c>
    </row>
    <row r="2797" ht="15.75" customHeight="1">
      <c r="A2797" s="10" t="str">
        <f>ValueCalc!B2798</f>
        <v/>
      </c>
      <c r="B2797" s="10" t="str">
        <f>ValueCalc!C2798</f>
        <v/>
      </c>
      <c r="C2797" s="10" t="str">
        <f>ValueCalc!D2798</f>
        <v/>
      </c>
      <c r="D2797" s="10" t="str">
        <f>ValueCalc!E2798</f>
        <v/>
      </c>
      <c r="E2797" s="10" t="str">
        <f>ValueCalc!F2798</f>
        <v/>
      </c>
      <c r="F2797" s="10" t="str">
        <f>ValueCalc!G2798</f>
        <v/>
      </c>
      <c r="G2797" s="10" t="str">
        <f>ValueCalc!H2798</f>
        <v/>
      </c>
      <c r="H2797" s="10" t="str">
        <f>ValueCalc!I2798</f>
        <v/>
      </c>
      <c r="I2797" s="10" t="str">
        <f>ValueCalc!J2798</f>
        <v/>
      </c>
      <c r="J2797" s="10" t="str">
        <f>ValueCalc!K2798</f>
        <v/>
      </c>
      <c r="K2797" s="14" t="str">
        <f>ValueCalc!L2798</f>
        <v/>
      </c>
      <c r="L2797" s="10" t="str">
        <f>ValueCalc!M2798</f>
        <v/>
      </c>
      <c r="M2797" s="10" t="str">
        <f>ValueCalc!N2798</f>
        <v/>
      </c>
      <c r="N2797" s="10" t="str">
        <f>ValueCalc!O2798</f>
        <v/>
      </c>
      <c r="O2797" s="10" t="str">
        <f>ValueCalc!P2798</f>
        <v/>
      </c>
      <c r="P2797" s="10" t="str">
        <f>ValueCalc!Q2798</f>
        <v/>
      </c>
      <c r="Q2797" s="14" t="str">
        <f>ValueCalc!R2798</f>
        <v/>
      </c>
      <c r="R2797" s="10" t="str">
        <f>ValueCalc!S2798</f>
        <v/>
      </c>
      <c r="S2797" s="10" t="str">
        <f>ValueCalc!T2798</f>
        <v/>
      </c>
      <c r="T2797" s="10" t="str">
        <f>ValueCalc!U2798</f>
        <v/>
      </c>
      <c r="U2797" s="10" t="str">
        <f>ValueCalc!V2798</f>
        <v/>
      </c>
      <c r="V2797" s="10" t="str">
        <f>ValueCalc!W2798</f>
        <v/>
      </c>
      <c r="W2797" s="10" t="str">
        <f>ValueCalc!X2798</f>
        <v/>
      </c>
      <c r="X2797" s="10" t="str">
        <f>ValueCalc!Y2798</f>
        <v/>
      </c>
      <c r="Y2797" s="10" t="str">
        <f>ValueCalc!Z2798</f>
        <v/>
      </c>
      <c r="Z2797" s="10" t="str">
        <f>ValueCalc!AA2798</f>
        <v/>
      </c>
      <c r="AA2797" s="10" t="str">
        <f>ValueCalc!AB2798</f>
        <v/>
      </c>
      <c r="AB2797" s="10" t="str">
        <f>ValueCalc!AC2798</f>
        <v/>
      </c>
      <c r="AC2797" s="10" t="str">
        <f>ValueCalc!AD2798</f>
        <v/>
      </c>
    </row>
    <row r="2798" ht="15.75" customHeight="1">
      <c r="A2798" s="10" t="str">
        <f>ValueCalc!B2799</f>
        <v/>
      </c>
      <c r="B2798" s="10" t="str">
        <f>ValueCalc!C2799</f>
        <v/>
      </c>
      <c r="C2798" s="10" t="str">
        <f>ValueCalc!D2799</f>
        <v/>
      </c>
      <c r="D2798" s="10" t="str">
        <f>ValueCalc!E2799</f>
        <v/>
      </c>
      <c r="E2798" s="10" t="str">
        <f>ValueCalc!F2799</f>
        <v/>
      </c>
      <c r="F2798" s="10" t="str">
        <f>ValueCalc!G2799</f>
        <v/>
      </c>
      <c r="G2798" s="10" t="str">
        <f>ValueCalc!H2799</f>
        <v/>
      </c>
      <c r="H2798" s="10" t="str">
        <f>ValueCalc!I2799</f>
        <v/>
      </c>
      <c r="I2798" s="10" t="str">
        <f>ValueCalc!J2799</f>
        <v/>
      </c>
      <c r="J2798" s="10" t="str">
        <f>ValueCalc!K2799</f>
        <v/>
      </c>
      <c r="K2798" s="14" t="str">
        <f>ValueCalc!L2799</f>
        <v/>
      </c>
      <c r="L2798" s="10" t="str">
        <f>ValueCalc!M2799</f>
        <v/>
      </c>
      <c r="M2798" s="10" t="str">
        <f>ValueCalc!N2799</f>
        <v/>
      </c>
      <c r="N2798" s="10" t="str">
        <f>ValueCalc!O2799</f>
        <v/>
      </c>
      <c r="O2798" s="10" t="str">
        <f>ValueCalc!P2799</f>
        <v/>
      </c>
      <c r="P2798" s="10" t="str">
        <f>ValueCalc!Q2799</f>
        <v/>
      </c>
      <c r="Q2798" s="14" t="str">
        <f>ValueCalc!R2799</f>
        <v/>
      </c>
      <c r="R2798" s="10" t="str">
        <f>ValueCalc!S2799</f>
        <v/>
      </c>
      <c r="S2798" s="10" t="str">
        <f>ValueCalc!T2799</f>
        <v/>
      </c>
      <c r="T2798" s="10" t="str">
        <f>ValueCalc!U2799</f>
        <v/>
      </c>
      <c r="U2798" s="10" t="str">
        <f>ValueCalc!V2799</f>
        <v/>
      </c>
      <c r="V2798" s="10" t="str">
        <f>ValueCalc!W2799</f>
        <v/>
      </c>
      <c r="W2798" s="10" t="str">
        <f>ValueCalc!X2799</f>
        <v/>
      </c>
      <c r="X2798" s="10" t="str">
        <f>ValueCalc!Y2799</f>
        <v/>
      </c>
      <c r="Y2798" s="10" t="str">
        <f>ValueCalc!Z2799</f>
        <v/>
      </c>
      <c r="Z2798" s="10" t="str">
        <f>ValueCalc!AA2799</f>
        <v/>
      </c>
      <c r="AA2798" s="10" t="str">
        <f>ValueCalc!AB2799</f>
        <v/>
      </c>
      <c r="AB2798" s="10" t="str">
        <f>ValueCalc!AC2799</f>
        <v/>
      </c>
      <c r="AC2798" s="10" t="str">
        <f>ValueCalc!AD2799</f>
        <v/>
      </c>
    </row>
    <row r="2799" ht="15.75" customHeight="1">
      <c r="A2799" s="10" t="str">
        <f>ValueCalc!B2800</f>
        <v/>
      </c>
      <c r="B2799" s="10" t="str">
        <f>ValueCalc!C2800</f>
        <v/>
      </c>
      <c r="C2799" s="10" t="str">
        <f>ValueCalc!D2800</f>
        <v/>
      </c>
      <c r="D2799" s="10" t="str">
        <f>ValueCalc!E2800</f>
        <v/>
      </c>
      <c r="E2799" s="10" t="str">
        <f>ValueCalc!F2800</f>
        <v/>
      </c>
      <c r="F2799" s="10" t="str">
        <f>ValueCalc!G2800</f>
        <v/>
      </c>
      <c r="G2799" s="10" t="str">
        <f>ValueCalc!H2800</f>
        <v/>
      </c>
      <c r="H2799" s="10" t="str">
        <f>ValueCalc!I2800</f>
        <v/>
      </c>
      <c r="I2799" s="10" t="str">
        <f>ValueCalc!J2800</f>
        <v/>
      </c>
      <c r="J2799" s="10" t="str">
        <f>ValueCalc!K2800</f>
        <v/>
      </c>
      <c r="K2799" s="14" t="str">
        <f>ValueCalc!L2800</f>
        <v/>
      </c>
      <c r="L2799" s="10" t="str">
        <f>ValueCalc!M2800</f>
        <v/>
      </c>
      <c r="M2799" s="10" t="str">
        <f>ValueCalc!N2800</f>
        <v/>
      </c>
      <c r="N2799" s="10" t="str">
        <f>ValueCalc!O2800</f>
        <v/>
      </c>
      <c r="O2799" s="10" t="str">
        <f>ValueCalc!P2800</f>
        <v/>
      </c>
      <c r="P2799" s="10" t="str">
        <f>ValueCalc!Q2800</f>
        <v/>
      </c>
      <c r="Q2799" s="14" t="str">
        <f>ValueCalc!R2800</f>
        <v/>
      </c>
      <c r="R2799" s="10" t="str">
        <f>ValueCalc!S2800</f>
        <v/>
      </c>
      <c r="S2799" s="10" t="str">
        <f>ValueCalc!T2800</f>
        <v/>
      </c>
      <c r="T2799" s="10" t="str">
        <f>ValueCalc!U2800</f>
        <v/>
      </c>
      <c r="U2799" s="10" t="str">
        <f>ValueCalc!V2800</f>
        <v/>
      </c>
      <c r="V2799" s="10" t="str">
        <f>ValueCalc!W2800</f>
        <v/>
      </c>
      <c r="W2799" s="10" t="str">
        <f>ValueCalc!X2800</f>
        <v/>
      </c>
      <c r="X2799" s="10" t="str">
        <f>ValueCalc!Y2800</f>
        <v/>
      </c>
      <c r="Y2799" s="10" t="str">
        <f>ValueCalc!Z2800</f>
        <v/>
      </c>
      <c r="Z2799" s="10" t="str">
        <f>ValueCalc!AA2800</f>
        <v/>
      </c>
      <c r="AA2799" s="10" t="str">
        <f>ValueCalc!AB2800</f>
        <v/>
      </c>
      <c r="AB2799" s="10" t="str">
        <f>ValueCalc!AC2800</f>
        <v/>
      </c>
      <c r="AC2799" s="10" t="str">
        <f>ValueCalc!AD2800</f>
        <v/>
      </c>
    </row>
    <row r="2800" ht="15.75" customHeight="1">
      <c r="A2800" s="10" t="str">
        <f>ValueCalc!B2801</f>
        <v/>
      </c>
      <c r="B2800" s="10" t="str">
        <f>ValueCalc!C2801</f>
        <v/>
      </c>
      <c r="C2800" s="10" t="str">
        <f>ValueCalc!D2801</f>
        <v/>
      </c>
      <c r="D2800" s="10" t="str">
        <f>ValueCalc!E2801</f>
        <v/>
      </c>
      <c r="E2800" s="10" t="str">
        <f>ValueCalc!F2801</f>
        <v/>
      </c>
      <c r="F2800" s="10" t="str">
        <f>ValueCalc!G2801</f>
        <v/>
      </c>
      <c r="G2800" s="10" t="str">
        <f>ValueCalc!H2801</f>
        <v/>
      </c>
      <c r="H2800" s="10" t="str">
        <f>ValueCalc!I2801</f>
        <v/>
      </c>
      <c r="I2800" s="10" t="str">
        <f>ValueCalc!J2801</f>
        <v/>
      </c>
      <c r="J2800" s="10" t="str">
        <f>ValueCalc!K2801</f>
        <v/>
      </c>
      <c r="K2800" s="14" t="str">
        <f>ValueCalc!L2801</f>
        <v/>
      </c>
      <c r="L2800" s="10" t="str">
        <f>ValueCalc!M2801</f>
        <v/>
      </c>
      <c r="M2800" s="10" t="str">
        <f>ValueCalc!N2801</f>
        <v/>
      </c>
      <c r="N2800" s="10" t="str">
        <f>ValueCalc!O2801</f>
        <v/>
      </c>
      <c r="O2800" s="10" t="str">
        <f>ValueCalc!P2801</f>
        <v/>
      </c>
      <c r="P2800" s="10" t="str">
        <f>ValueCalc!Q2801</f>
        <v/>
      </c>
      <c r="Q2800" s="14" t="str">
        <f>ValueCalc!R2801</f>
        <v/>
      </c>
      <c r="R2800" s="10" t="str">
        <f>ValueCalc!S2801</f>
        <v/>
      </c>
      <c r="S2800" s="10" t="str">
        <f>ValueCalc!T2801</f>
        <v/>
      </c>
      <c r="T2800" s="10" t="str">
        <f>ValueCalc!U2801</f>
        <v/>
      </c>
      <c r="U2800" s="10" t="str">
        <f>ValueCalc!V2801</f>
        <v/>
      </c>
      <c r="V2800" s="10" t="str">
        <f>ValueCalc!W2801</f>
        <v/>
      </c>
      <c r="W2800" s="10" t="str">
        <f>ValueCalc!X2801</f>
        <v/>
      </c>
      <c r="X2800" s="10" t="str">
        <f>ValueCalc!Y2801</f>
        <v/>
      </c>
      <c r="Y2800" s="10" t="str">
        <f>ValueCalc!Z2801</f>
        <v/>
      </c>
      <c r="Z2800" s="10" t="str">
        <f>ValueCalc!AA2801</f>
        <v/>
      </c>
      <c r="AA2800" s="10" t="str">
        <f>ValueCalc!AB2801</f>
        <v/>
      </c>
      <c r="AB2800" s="10" t="str">
        <f>ValueCalc!AC2801</f>
        <v/>
      </c>
      <c r="AC2800" s="10" t="str">
        <f>ValueCalc!AD2801</f>
        <v/>
      </c>
    </row>
    <row r="2801" ht="15.75" customHeight="1">
      <c r="A2801" s="10" t="str">
        <f>ValueCalc!B2802</f>
        <v/>
      </c>
      <c r="B2801" s="10" t="str">
        <f>ValueCalc!C2802</f>
        <v/>
      </c>
      <c r="C2801" s="10" t="str">
        <f>ValueCalc!D2802</f>
        <v/>
      </c>
      <c r="D2801" s="10" t="str">
        <f>ValueCalc!E2802</f>
        <v/>
      </c>
      <c r="E2801" s="10" t="str">
        <f>ValueCalc!F2802</f>
        <v/>
      </c>
      <c r="F2801" s="10" t="str">
        <f>ValueCalc!G2802</f>
        <v/>
      </c>
      <c r="G2801" s="10" t="str">
        <f>ValueCalc!H2802</f>
        <v/>
      </c>
      <c r="H2801" s="10" t="str">
        <f>ValueCalc!I2802</f>
        <v/>
      </c>
      <c r="I2801" s="10" t="str">
        <f>ValueCalc!J2802</f>
        <v/>
      </c>
      <c r="J2801" s="10" t="str">
        <f>ValueCalc!K2802</f>
        <v/>
      </c>
      <c r="K2801" s="14" t="str">
        <f>ValueCalc!L2802</f>
        <v/>
      </c>
      <c r="L2801" s="10" t="str">
        <f>ValueCalc!M2802</f>
        <v/>
      </c>
      <c r="M2801" s="10" t="str">
        <f>ValueCalc!N2802</f>
        <v/>
      </c>
      <c r="N2801" s="10" t="str">
        <f>ValueCalc!O2802</f>
        <v/>
      </c>
      <c r="O2801" s="10" t="str">
        <f>ValueCalc!P2802</f>
        <v/>
      </c>
      <c r="P2801" s="10" t="str">
        <f>ValueCalc!Q2802</f>
        <v/>
      </c>
      <c r="Q2801" s="14" t="str">
        <f>ValueCalc!R2802</f>
        <v/>
      </c>
      <c r="R2801" s="10" t="str">
        <f>ValueCalc!S2802</f>
        <v/>
      </c>
      <c r="S2801" s="10" t="str">
        <f>ValueCalc!T2802</f>
        <v/>
      </c>
      <c r="T2801" s="10" t="str">
        <f>ValueCalc!U2802</f>
        <v/>
      </c>
      <c r="U2801" s="10" t="str">
        <f>ValueCalc!V2802</f>
        <v/>
      </c>
      <c r="V2801" s="10" t="str">
        <f>ValueCalc!W2802</f>
        <v/>
      </c>
      <c r="W2801" s="10" t="str">
        <f>ValueCalc!X2802</f>
        <v/>
      </c>
      <c r="X2801" s="10" t="str">
        <f>ValueCalc!Y2802</f>
        <v/>
      </c>
      <c r="Y2801" s="10" t="str">
        <f>ValueCalc!Z2802</f>
        <v/>
      </c>
      <c r="Z2801" s="10" t="str">
        <f>ValueCalc!AA2802</f>
        <v/>
      </c>
      <c r="AA2801" s="10" t="str">
        <f>ValueCalc!AB2802</f>
        <v/>
      </c>
      <c r="AB2801" s="10" t="str">
        <f>ValueCalc!AC2802</f>
        <v/>
      </c>
      <c r="AC2801" s="10" t="str">
        <f>ValueCalc!AD2802</f>
        <v/>
      </c>
    </row>
    <row r="2802" ht="15.75" customHeight="1">
      <c r="A2802" s="10" t="str">
        <f>ValueCalc!B2803</f>
        <v/>
      </c>
      <c r="B2802" s="10" t="str">
        <f>ValueCalc!C2803</f>
        <v/>
      </c>
      <c r="C2802" s="10" t="str">
        <f>ValueCalc!D2803</f>
        <v/>
      </c>
      <c r="D2802" s="10" t="str">
        <f>ValueCalc!E2803</f>
        <v/>
      </c>
      <c r="E2802" s="10" t="str">
        <f>ValueCalc!F2803</f>
        <v/>
      </c>
      <c r="F2802" s="10" t="str">
        <f>ValueCalc!G2803</f>
        <v/>
      </c>
      <c r="G2802" s="10" t="str">
        <f>ValueCalc!H2803</f>
        <v/>
      </c>
      <c r="H2802" s="10" t="str">
        <f>ValueCalc!I2803</f>
        <v/>
      </c>
      <c r="I2802" s="10" t="str">
        <f>ValueCalc!J2803</f>
        <v/>
      </c>
      <c r="J2802" s="10" t="str">
        <f>ValueCalc!K2803</f>
        <v/>
      </c>
      <c r="K2802" s="14" t="str">
        <f>ValueCalc!L2803</f>
        <v/>
      </c>
      <c r="L2802" s="10" t="str">
        <f>ValueCalc!M2803</f>
        <v/>
      </c>
      <c r="M2802" s="10" t="str">
        <f>ValueCalc!N2803</f>
        <v/>
      </c>
      <c r="N2802" s="10" t="str">
        <f>ValueCalc!O2803</f>
        <v/>
      </c>
      <c r="O2802" s="10" t="str">
        <f>ValueCalc!P2803</f>
        <v/>
      </c>
      <c r="P2802" s="10" t="str">
        <f>ValueCalc!Q2803</f>
        <v/>
      </c>
      <c r="Q2802" s="14" t="str">
        <f>ValueCalc!R2803</f>
        <v/>
      </c>
      <c r="R2802" s="10" t="str">
        <f>ValueCalc!S2803</f>
        <v/>
      </c>
      <c r="S2802" s="10" t="str">
        <f>ValueCalc!T2803</f>
        <v/>
      </c>
      <c r="T2802" s="10" t="str">
        <f>ValueCalc!U2803</f>
        <v/>
      </c>
      <c r="U2802" s="10" t="str">
        <f>ValueCalc!V2803</f>
        <v/>
      </c>
      <c r="V2802" s="10" t="str">
        <f>ValueCalc!W2803</f>
        <v/>
      </c>
      <c r="W2802" s="10" t="str">
        <f>ValueCalc!X2803</f>
        <v/>
      </c>
      <c r="X2802" s="10" t="str">
        <f>ValueCalc!Y2803</f>
        <v/>
      </c>
      <c r="Y2802" s="10" t="str">
        <f>ValueCalc!Z2803</f>
        <v/>
      </c>
      <c r="Z2802" s="10" t="str">
        <f>ValueCalc!AA2803</f>
        <v/>
      </c>
      <c r="AA2802" s="10" t="str">
        <f>ValueCalc!AB2803</f>
        <v/>
      </c>
      <c r="AB2802" s="10" t="str">
        <f>ValueCalc!AC2803</f>
        <v/>
      </c>
      <c r="AC2802" s="10" t="str">
        <f>ValueCalc!AD2803</f>
        <v/>
      </c>
    </row>
    <row r="2803" ht="15.75" customHeight="1">
      <c r="A2803" s="10" t="str">
        <f>ValueCalc!B2804</f>
        <v/>
      </c>
      <c r="B2803" s="10" t="str">
        <f>ValueCalc!C2804</f>
        <v/>
      </c>
      <c r="C2803" s="10" t="str">
        <f>ValueCalc!D2804</f>
        <v/>
      </c>
      <c r="D2803" s="10" t="str">
        <f>ValueCalc!E2804</f>
        <v/>
      </c>
      <c r="E2803" s="10" t="str">
        <f>ValueCalc!F2804</f>
        <v/>
      </c>
      <c r="F2803" s="10" t="str">
        <f>ValueCalc!G2804</f>
        <v/>
      </c>
      <c r="G2803" s="10" t="str">
        <f>ValueCalc!H2804</f>
        <v/>
      </c>
      <c r="H2803" s="10" t="str">
        <f>ValueCalc!I2804</f>
        <v/>
      </c>
      <c r="I2803" s="10" t="str">
        <f>ValueCalc!J2804</f>
        <v/>
      </c>
      <c r="J2803" s="10" t="str">
        <f>ValueCalc!K2804</f>
        <v/>
      </c>
      <c r="K2803" s="14" t="str">
        <f>ValueCalc!L2804</f>
        <v/>
      </c>
      <c r="L2803" s="10" t="str">
        <f>ValueCalc!M2804</f>
        <v/>
      </c>
      <c r="M2803" s="10" t="str">
        <f>ValueCalc!N2804</f>
        <v/>
      </c>
      <c r="N2803" s="10" t="str">
        <f>ValueCalc!O2804</f>
        <v/>
      </c>
      <c r="O2803" s="10" t="str">
        <f>ValueCalc!P2804</f>
        <v/>
      </c>
      <c r="P2803" s="10" t="str">
        <f>ValueCalc!Q2804</f>
        <v/>
      </c>
      <c r="Q2803" s="14" t="str">
        <f>ValueCalc!R2804</f>
        <v/>
      </c>
      <c r="R2803" s="10" t="str">
        <f>ValueCalc!S2804</f>
        <v/>
      </c>
      <c r="S2803" s="10" t="str">
        <f>ValueCalc!T2804</f>
        <v/>
      </c>
      <c r="T2803" s="10" t="str">
        <f>ValueCalc!U2804</f>
        <v/>
      </c>
      <c r="U2803" s="10" t="str">
        <f>ValueCalc!V2804</f>
        <v/>
      </c>
      <c r="V2803" s="10" t="str">
        <f>ValueCalc!W2804</f>
        <v/>
      </c>
      <c r="W2803" s="10" t="str">
        <f>ValueCalc!X2804</f>
        <v/>
      </c>
      <c r="X2803" s="10" t="str">
        <f>ValueCalc!Y2804</f>
        <v/>
      </c>
      <c r="Y2803" s="10" t="str">
        <f>ValueCalc!Z2804</f>
        <v/>
      </c>
      <c r="Z2803" s="10" t="str">
        <f>ValueCalc!AA2804</f>
        <v/>
      </c>
      <c r="AA2803" s="10" t="str">
        <f>ValueCalc!AB2804</f>
        <v/>
      </c>
      <c r="AB2803" s="10" t="str">
        <f>ValueCalc!AC2804</f>
        <v/>
      </c>
      <c r="AC2803" s="10" t="str">
        <f>ValueCalc!AD2804</f>
        <v/>
      </c>
    </row>
    <row r="2804" ht="15.75" customHeight="1">
      <c r="A2804" s="10" t="str">
        <f>ValueCalc!B2805</f>
        <v/>
      </c>
      <c r="B2804" s="10" t="str">
        <f>ValueCalc!C2805</f>
        <v/>
      </c>
      <c r="C2804" s="10" t="str">
        <f>ValueCalc!D2805</f>
        <v/>
      </c>
      <c r="D2804" s="10" t="str">
        <f>ValueCalc!E2805</f>
        <v/>
      </c>
      <c r="E2804" s="10" t="str">
        <f>ValueCalc!F2805</f>
        <v/>
      </c>
      <c r="F2804" s="10" t="str">
        <f>ValueCalc!G2805</f>
        <v/>
      </c>
      <c r="G2804" s="10" t="str">
        <f>ValueCalc!H2805</f>
        <v/>
      </c>
      <c r="H2804" s="10" t="str">
        <f>ValueCalc!I2805</f>
        <v/>
      </c>
      <c r="I2804" s="10" t="str">
        <f>ValueCalc!J2805</f>
        <v/>
      </c>
      <c r="J2804" s="10" t="str">
        <f>ValueCalc!K2805</f>
        <v/>
      </c>
      <c r="K2804" s="14" t="str">
        <f>ValueCalc!L2805</f>
        <v/>
      </c>
      <c r="L2804" s="10" t="str">
        <f>ValueCalc!M2805</f>
        <v/>
      </c>
      <c r="M2804" s="10" t="str">
        <f>ValueCalc!N2805</f>
        <v/>
      </c>
      <c r="N2804" s="10" t="str">
        <f>ValueCalc!O2805</f>
        <v/>
      </c>
      <c r="O2804" s="10" t="str">
        <f>ValueCalc!P2805</f>
        <v/>
      </c>
      <c r="P2804" s="10" t="str">
        <f>ValueCalc!Q2805</f>
        <v/>
      </c>
      <c r="Q2804" s="14" t="str">
        <f>ValueCalc!R2805</f>
        <v/>
      </c>
      <c r="R2804" s="10" t="str">
        <f>ValueCalc!S2805</f>
        <v/>
      </c>
      <c r="S2804" s="10" t="str">
        <f>ValueCalc!T2805</f>
        <v/>
      </c>
      <c r="T2804" s="10" t="str">
        <f>ValueCalc!U2805</f>
        <v/>
      </c>
      <c r="U2804" s="10" t="str">
        <f>ValueCalc!V2805</f>
        <v/>
      </c>
      <c r="V2804" s="10" t="str">
        <f>ValueCalc!W2805</f>
        <v/>
      </c>
      <c r="W2804" s="10" t="str">
        <f>ValueCalc!X2805</f>
        <v/>
      </c>
      <c r="X2804" s="10" t="str">
        <f>ValueCalc!Y2805</f>
        <v/>
      </c>
      <c r="Y2804" s="10" t="str">
        <f>ValueCalc!Z2805</f>
        <v/>
      </c>
      <c r="Z2804" s="10" t="str">
        <f>ValueCalc!AA2805</f>
        <v/>
      </c>
      <c r="AA2804" s="10" t="str">
        <f>ValueCalc!AB2805</f>
        <v/>
      </c>
      <c r="AB2804" s="10" t="str">
        <f>ValueCalc!AC2805</f>
        <v/>
      </c>
      <c r="AC2804" s="10" t="str">
        <f>ValueCalc!AD2805</f>
        <v/>
      </c>
    </row>
    <row r="2805" ht="15.75" customHeight="1">
      <c r="A2805" s="10" t="str">
        <f>ValueCalc!B2806</f>
        <v/>
      </c>
      <c r="B2805" s="10" t="str">
        <f>ValueCalc!C2806</f>
        <v/>
      </c>
      <c r="C2805" s="10" t="str">
        <f>ValueCalc!D2806</f>
        <v/>
      </c>
      <c r="D2805" s="10" t="str">
        <f>ValueCalc!E2806</f>
        <v/>
      </c>
      <c r="E2805" s="10" t="str">
        <f>ValueCalc!F2806</f>
        <v/>
      </c>
      <c r="F2805" s="10" t="str">
        <f>ValueCalc!G2806</f>
        <v/>
      </c>
      <c r="G2805" s="10" t="str">
        <f>ValueCalc!H2806</f>
        <v/>
      </c>
      <c r="H2805" s="10" t="str">
        <f>ValueCalc!I2806</f>
        <v/>
      </c>
      <c r="I2805" s="10" t="str">
        <f>ValueCalc!J2806</f>
        <v/>
      </c>
      <c r="J2805" s="10" t="str">
        <f>ValueCalc!K2806</f>
        <v/>
      </c>
      <c r="K2805" s="14" t="str">
        <f>ValueCalc!L2806</f>
        <v/>
      </c>
      <c r="L2805" s="10" t="str">
        <f>ValueCalc!M2806</f>
        <v/>
      </c>
      <c r="M2805" s="10" t="str">
        <f>ValueCalc!N2806</f>
        <v/>
      </c>
      <c r="N2805" s="10" t="str">
        <f>ValueCalc!O2806</f>
        <v/>
      </c>
      <c r="O2805" s="10" t="str">
        <f>ValueCalc!P2806</f>
        <v/>
      </c>
      <c r="P2805" s="10" t="str">
        <f>ValueCalc!Q2806</f>
        <v/>
      </c>
      <c r="Q2805" s="14" t="str">
        <f>ValueCalc!R2806</f>
        <v/>
      </c>
      <c r="R2805" s="10" t="str">
        <f>ValueCalc!S2806</f>
        <v/>
      </c>
      <c r="S2805" s="10" t="str">
        <f>ValueCalc!T2806</f>
        <v/>
      </c>
      <c r="T2805" s="10" t="str">
        <f>ValueCalc!U2806</f>
        <v/>
      </c>
      <c r="U2805" s="10" t="str">
        <f>ValueCalc!V2806</f>
        <v/>
      </c>
      <c r="V2805" s="10" t="str">
        <f>ValueCalc!W2806</f>
        <v/>
      </c>
      <c r="W2805" s="10" t="str">
        <f>ValueCalc!X2806</f>
        <v/>
      </c>
      <c r="X2805" s="10" t="str">
        <f>ValueCalc!Y2806</f>
        <v/>
      </c>
      <c r="Y2805" s="10" t="str">
        <f>ValueCalc!Z2806</f>
        <v/>
      </c>
      <c r="Z2805" s="10" t="str">
        <f>ValueCalc!AA2806</f>
        <v/>
      </c>
      <c r="AA2805" s="10" t="str">
        <f>ValueCalc!AB2806</f>
        <v/>
      </c>
      <c r="AB2805" s="10" t="str">
        <f>ValueCalc!AC2806</f>
        <v/>
      </c>
      <c r="AC2805" s="10" t="str">
        <f>ValueCalc!AD2806</f>
        <v/>
      </c>
    </row>
    <row r="2806" ht="15.75" customHeight="1">
      <c r="A2806" s="10" t="str">
        <f>ValueCalc!B2807</f>
        <v/>
      </c>
      <c r="B2806" s="10" t="str">
        <f>ValueCalc!C2807</f>
        <v/>
      </c>
      <c r="C2806" s="10" t="str">
        <f>ValueCalc!D2807</f>
        <v/>
      </c>
      <c r="D2806" s="10" t="str">
        <f>ValueCalc!E2807</f>
        <v/>
      </c>
      <c r="E2806" s="10" t="str">
        <f>ValueCalc!F2807</f>
        <v/>
      </c>
      <c r="F2806" s="10" t="str">
        <f>ValueCalc!G2807</f>
        <v/>
      </c>
      <c r="G2806" s="10" t="str">
        <f>ValueCalc!H2807</f>
        <v/>
      </c>
      <c r="H2806" s="10" t="str">
        <f>ValueCalc!I2807</f>
        <v/>
      </c>
      <c r="I2806" s="10" t="str">
        <f>ValueCalc!J2807</f>
        <v/>
      </c>
      <c r="J2806" s="10" t="str">
        <f>ValueCalc!K2807</f>
        <v/>
      </c>
      <c r="K2806" s="14" t="str">
        <f>ValueCalc!L2807</f>
        <v/>
      </c>
      <c r="L2806" s="10" t="str">
        <f>ValueCalc!M2807</f>
        <v/>
      </c>
      <c r="M2806" s="10" t="str">
        <f>ValueCalc!N2807</f>
        <v/>
      </c>
      <c r="N2806" s="10" t="str">
        <f>ValueCalc!O2807</f>
        <v/>
      </c>
      <c r="O2806" s="10" t="str">
        <f>ValueCalc!P2807</f>
        <v/>
      </c>
      <c r="P2806" s="10" t="str">
        <f>ValueCalc!Q2807</f>
        <v/>
      </c>
      <c r="Q2806" s="14" t="str">
        <f>ValueCalc!R2807</f>
        <v/>
      </c>
      <c r="R2806" s="10" t="str">
        <f>ValueCalc!S2807</f>
        <v/>
      </c>
      <c r="S2806" s="10" t="str">
        <f>ValueCalc!T2807</f>
        <v/>
      </c>
      <c r="T2806" s="10" t="str">
        <f>ValueCalc!U2807</f>
        <v/>
      </c>
      <c r="U2806" s="10" t="str">
        <f>ValueCalc!V2807</f>
        <v/>
      </c>
      <c r="V2806" s="10" t="str">
        <f>ValueCalc!W2807</f>
        <v/>
      </c>
      <c r="W2806" s="10" t="str">
        <f>ValueCalc!X2807</f>
        <v/>
      </c>
      <c r="X2806" s="10" t="str">
        <f>ValueCalc!Y2807</f>
        <v/>
      </c>
      <c r="Y2806" s="10" t="str">
        <f>ValueCalc!Z2807</f>
        <v/>
      </c>
      <c r="Z2806" s="10" t="str">
        <f>ValueCalc!AA2807</f>
        <v/>
      </c>
      <c r="AA2806" s="10" t="str">
        <f>ValueCalc!AB2807</f>
        <v/>
      </c>
      <c r="AB2806" s="10" t="str">
        <f>ValueCalc!AC2807</f>
        <v/>
      </c>
      <c r="AC2806" s="10" t="str">
        <f>ValueCalc!AD2807</f>
        <v/>
      </c>
    </row>
    <row r="2807" ht="15.75" customHeight="1">
      <c r="A2807" s="10" t="str">
        <f>ValueCalc!B2808</f>
        <v/>
      </c>
      <c r="B2807" s="10" t="str">
        <f>ValueCalc!C2808</f>
        <v/>
      </c>
      <c r="C2807" s="10" t="str">
        <f>ValueCalc!D2808</f>
        <v/>
      </c>
      <c r="D2807" s="10" t="str">
        <f>ValueCalc!E2808</f>
        <v/>
      </c>
      <c r="E2807" s="10" t="str">
        <f>ValueCalc!F2808</f>
        <v/>
      </c>
      <c r="F2807" s="10" t="str">
        <f>ValueCalc!G2808</f>
        <v/>
      </c>
      <c r="G2807" s="10" t="str">
        <f>ValueCalc!H2808</f>
        <v/>
      </c>
      <c r="H2807" s="10" t="str">
        <f>ValueCalc!I2808</f>
        <v/>
      </c>
      <c r="I2807" s="10" t="str">
        <f>ValueCalc!J2808</f>
        <v/>
      </c>
      <c r="J2807" s="10" t="str">
        <f>ValueCalc!K2808</f>
        <v/>
      </c>
      <c r="K2807" s="14" t="str">
        <f>ValueCalc!L2808</f>
        <v/>
      </c>
      <c r="L2807" s="10" t="str">
        <f>ValueCalc!M2808</f>
        <v/>
      </c>
      <c r="M2807" s="10" t="str">
        <f>ValueCalc!N2808</f>
        <v/>
      </c>
      <c r="N2807" s="10" t="str">
        <f>ValueCalc!O2808</f>
        <v/>
      </c>
      <c r="O2807" s="10" t="str">
        <f>ValueCalc!P2808</f>
        <v/>
      </c>
      <c r="P2807" s="10" t="str">
        <f>ValueCalc!Q2808</f>
        <v/>
      </c>
      <c r="Q2807" s="14" t="str">
        <f>ValueCalc!R2808</f>
        <v/>
      </c>
      <c r="R2807" s="10" t="str">
        <f>ValueCalc!S2808</f>
        <v/>
      </c>
      <c r="S2807" s="10" t="str">
        <f>ValueCalc!T2808</f>
        <v/>
      </c>
      <c r="T2807" s="10" t="str">
        <f>ValueCalc!U2808</f>
        <v/>
      </c>
      <c r="U2807" s="10" t="str">
        <f>ValueCalc!V2808</f>
        <v/>
      </c>
      <c r="V2807" s="10" t="str">
        <f>ValueCalc!W2808</f>
        <v/>
      </c>
      <c r="W2807" s="10" t="str">
        <f>ValueCalc!X2808</f>
        <v/>
      </c>
      <c r="X2807" s="10" t="str">
        <f>ValueCalc!Y2808</f>
        <v/>
      </c>
      <c r="Y2807" s="10" t="str">
        <f>ValueCalc!Z2808</f>
        <v/>
      </c>
      <c r="Z2807" s="10" t="str">
        <f>ValueCalc!AA2808</f>
        <v/>
      </c>
      <c r="AA2807" s="10" t="str">
        <f>ValueCalc!AB2808</f>
        <v/>
      </c>
      <c r="AB2807" s="10" t="str">
        <f>ValueCalc!AC2808</f>
        <v/>
      </c>
      <c r="AC2807" s="10" t="str">
        <f>ValueCalc!AD2808</f>
        <v/>
      </c>
    </row>
    <row r="2808" ht="15.75" customHeight="1">
      <c r="A2808" s="10" t="str">
        <f>ValueCalc!B2809</f>
        <v/>
      </c>
      <c r="B2808" s="10" t="str">
        <f>ValueCalc!C2809</f>
        <v/>
      </c>
      <c r="C2808" s="10" t="str">
        <f>ValueCalc!D2809</f>
        <v/>
      </c>
      <c r="D2808" s="10" t="str">
        <f>ValueCalc!E2809</f>
        <v/>
      </c>
      <c r="E2808" s="10" t="str">
        <f>ValueCalc!F2809</f>
        <v/>
      </c>
      <c r="F2808" s="10" t="str">
        <f>ValueCalc!G2809</f>
        <v/>
      </c>
      <c r="G2808" s="10" t="str">
        <f>ValueCalc!H2809</f>
        <v/>
      </c>
      <c r="H2808" s="10" t="str">
        <f>ValueCalc!I2809</f>
        <v/>
      </c>
      <c r="I2808" s="10" t="str">
        <f>ValueCalc!J2809</f>
        <v/>
      </c>
      <c r="J2808" s="10" t="str">
        <f>ValueCalc!K2809</f>
        <v/>
      </c>
      <c r="K2808" s="14" t="str">
        <f>ValueCalc!L2809</f>
        <v/>
      </c>
      <c r="L2808" s="10" t="str">
        <f>ValueCalc!M2809</f>
        <v/>
      </c>
      <c r="M2808" s="10" t="str">
        <f>ValueCalc!N2809</f>
        <v/>
      </c>
      <c r="N2808" s="10" t="str">
        <f>ValueCalc!O2809</f>
        <v/>
      </c>
      <c r="O2808" s="10" t="str">
        <f>ValueCalc!P2809</f>
        <v/>
      </c>
      <c r="P2808" s="10" t="str">
        <f>ValueCalc!Q2809</f>
        <v/>
      </c>
      <c r="Q2808" s="14" t="str">
        <f>ValueCalc!R2809</f>
        <v/>
      </c>
      <c r="R2808" s="10" t="str">
        <f>ValueCalc!S2809</f>
        <v/>
      </c>
      <c r="S2808" s="10" t="str">
        <f>ValueCalc!T2809</f>
        <v/>
      </c>
      <c r="T2808" s="10" t="str">
        <f>ValueCalc!U2809</f>
        <v/>
      </c>
      <c r="U2808" s="10" t="str">
        <f>ValueCalc!V2809</f>
        <v/>
      </c>
      <c r="V2808" s="10" t="str">
        <f>ValueCalc!W2809</f>
        <v/>
      </c>
      <c r="W2808" s="10" t="str">
        <f>ValueCalc!X2809</f>
        <v/>
      </c>
      <c r="X2808" s="10" t="str">
        <f>ValueCalc!Y2809</f>
        <v/>
      </c>
      <c r="Y2808" s="10" t="str">
        <f>ValueCalc!Z2809</f>
        <v/>
      </c>
      <c r="Z2808" s="10" t="str">
        <f>ValueCalc!AA2809</f>
        <v/>
      </c>
      <c r="AA2808" s="10" t="str">
        <f>ValueCalc!AB2809</f>
        <v/>
      </c>
      <c r="AB2808" s="10" t="str">
        <f>ValueCalc!AC2809</f>
        <v/>
      </c>
      <c r="AC2808" s="10" t="str">
        <f>ValueCalc!AD2809</f>
        <v/>
      </c>
    </row>
    <row r="2809" ht="15.75" customHeight="1">
      <c r="A2809" s="10" t="str">
        <f>ValueCalc!B2810</f>
        <v/>
      </c>
      <c r="B2809" s="10" t="str">
        <f>ValueCalc!C2810</f>
        <v/>
      </c>
      <c r="C2809" s="10" t="str">
        <f>ValueCalc!D2810</f>
        <v/>
      </c>
      <c r="D2809" s="10" t="str">
        <f>ValueCalc!E2810</f>
        <v/>
      </c>
      <c r="E2809" s="10" t="str">
        <f>ValueCalc!F2810</f>
        <v/>
      </c>
      <c r="F2809" s="10" t="str">
        <f>ValueCalc!G2810</f>
        <v/>
      </c>
      <c r="G2809" s="10" t="str">
        <f>ValueCalc!H2810</f>
        <v/>
      </c>
      <c r="H2809" s="10" t="str">
        <f>ValueCalc!I2810</f>
        <v/>
      </c>
      <c r="I2809" s="10" t="str">
        <f>ValueCalc!J2810</f>
        <v/>
      </c>
      <c r="J2809" s="10" t="str">
        <f>ValueCalc!K2810</f>
        <v/>
      </c>
      <c r="K2809" s="14" t="str">
        <f>ValueCalc!L2810</f>
        <v/>
      </c>
      <c r="L2809" s="10" t="str">
        <f>ValueCalc!M2810</f>
        <v/>
      </c>
      <c r="M2809" s="10" t="str">
        <f>ValueCalc!N2810</f>
        <v/>
      </c>
      <c r="N2809" s="10" t="str">
        <f>ValueCalc!O2810</f>
        <v/>
      </c>
      <c r="O2809" s="10" t="str">
        <f>ValueCalc!P2810</f>
        <v/>
      </c>
      <c r="P2809" s="10" t="str">
        <f>ValueCalc!Q2810</f>
        <v/>
      </c>
      <c r="Q2809" s="14" t="str">
        <f>ValueCalc!R2810</f>
        <v/>
      </c>
      <c r="R2809" s="10" t="str">
        <f>ValueCalc!S2810</f>
        <v/>
      </c>
      <c r="S2809" s="10" t="str">
        <f>ValueCalc!T2810</f>
        <v/>
      </c>
      <c r="T2809" s="10" t="str">
        <f>ValueCalc!U2810</f>
        <v/>
      </c>
      <c r="U2809" s="10" t="str">
        <f>ValueCalc!V2810</f>
        <v/>
      </c>
      <c r="V2809" s="10" t="str">
        <f>ValueCalc!W2810</f>
        <v/>
      </c>
      <c r="W2809" s="10" t="str">
        <f>ValueCalc!X2810</f>
        <v/>
      </c>
      <c r="X2809" s="10" t="str">
        <f>ValueCalc!Y2810</f>
        <v/>
      </c>
      <c r="Y2809" s="10" t="str">
        <f>ValueCalc!Z2810</f>
        <v/>
      </c>
      <c r="Z2809" s="10" t="str">
        <f>ValueCalc!AA2810</f>
        <v/>
      </c>
      <c r="AA2809" s="10" t="str">
        <f>ValueCalc!AB2810</f>
        <v/>
      </c>
      <c r="AB2809" s="10" t="str">
        <f>ValueCalc!AC2810</f>
        <v/>
      </c>
      <c r="AC2809" s="10" t="str">
        <f>ValueCalc!AD2810</f>
        <v/>
      </c>
    </row>
    <row r="2810" ht="15.75" customHeight="1">
      <c r="A2810" s="10" t="str">
        <f>ValueCalc!B2811</f>
        <v/>
      </c>
      <c r="B2810" s="10" t="str">
        <f>ValueCalc!C2811</f>
        <v/>
      </c>
      <c r="C2810" s="10" t="str">
        <f>ValueCalc!D2811</f>
        <v/>
      </c>
      <c r="D2810" s="10" t="str">
        <f>ValueCalc!E2811</f>
        <v/>
      </c>
      <c r="E2810" s="10" t="str">
        <f>ValueCalc!F2811</f>
        <v/>
      </c>
      <c r="F2810" s="10" t="str">
        <f>ValueCalc!G2811</f>
        <v/>
      </c>
      <c r="G2810" s="10" t="str">
        <f>ValueCalc!H2811</f>
        <v/>
      </c>
      <c r="H2810" s="10" t="str">
        <f>ValueCalc!I2811</f>
        <v/>
      </c>
      <c r="I2810" s="10" t="str">
        <f>ValueCalc!J2811</f>
        <v/>
      </c>
      <c r="J2810" s="10" t="str">
        <f>ValueCalc!K2811</f>
        <v/>
      </c>
      <c r="K2810" s="14" t="str">
        <f>ValueCalc!L2811</f>
        <v/>
      </c>
      <c r="L2810" s="10" t="str">
        <f>ValueCalc!M2811</f>
        <v/>
      </c>
      <c r="M2810" s="10" t="str">
        <f>ValueCalc!N2811</f>
        <v/>
      </c>
      <c r="N2810" s="10" t="str">
        <f>ValueCalc!O2811</f>
        <v/>
      </c>
      <c r="O2810" s="10" t="str">
        <f>ValueCalc!P2811</f>
        <v/>
      </c>
      <c r="P2810" s="10" t="str">
        <f>ValueCalc!Q2811</f>
        <v/>
      </c>
      <c r="Q2810" s="14" t="str">
        <f>ValueCalc!R2811</f>
        <v/>
      </c>
      <c r="R2810" s="10" t="str">
        <f>ValueCalc!S2811</f>
        <v/>
      </c>
      <c r="S2810" s="10" t="str">
        <f>ValueCalc!T2811</f>
        <v/>
      </c>
      <c r="T2810" s="10" t="str">
        <f>ValueCalc!U2811</f>
        <v/>
      </c>
      <c r="U2810" s="10" t="str">
        <f>ValueCalc!V2811</f>
        <v/>
      </c>
      <c r="V2810" s="10" t="str">
        <f>ValueCalc!W2811</f>
        <v/>
      </c>
      <c r="W2810" s="10" t="str">
        <f>ValueCalc!X2811</f>
        <v/>
      </c>
      <c r="X2810" s="10" t="str">
        <f>ValueCalc!Y2811</f>
        <v/>
      </c>
      <c r="Y2810" s="10" t="str">
        <f>ValueCalc!Z2811</f>
        <v/>
      </c>
      <c r="Z2810" s="10" t="str">
        <f>ValueCalc!AA2811</f>
        <v/>
      </c>
      <c r="AA2810" s="10" t="str">
        <f>ValueCalc!AB2811</f>
        <v/>
      </c>
      <c r="AB2810" s="10" t="str">
        <f>ValueCalc!AC2811</f>
        <v/>
      </c>
      <c r="AC2810" s="10" t="str">
        <f>ValueCalc!AD2811</f>
        <v/>
      </c>
    </row>
    <row r="2811" ht="15.75" customHeight="1">
      <c r="A2811" s="10" t="str">
        <f>ValueCalc!B2812</f>
        <v/>
      </c>
      <c r="B2811" s="10" t="str">
        <f>ValueCalc!C2812</f>
        <v/>
      </c>
      <c r="C2811" s="10" t="str">
        <f>ValueCalc!D2812</f>
        <v/>
      </c>
      <c r="D2811" s="10" t="str">
        <f>ValueCalc!E2812</f>
        <v/>
      </c>
      <c r="E2811" s="10" t="str">
        <f>ValueCalc!F2812</f>
        <v/>
      </c>
      <c r="F2811" s="10" t="str">
        <f>ValueCalc!G2812</f>
        <v/>
      </c>
      <c r="G2811" s="10" t="str">
        <f>ValueCalc!H2812</f>
        <v/>
      </c>
      <c r="H2811" s="10" t="str">
        <f>ValueCalc!I2812</f>
        <v/>
      </c>
      <c r="I2811" s="10" t="str">
        <f>ValueCalc!J2812</f>
        <v/>
      </c>
      <c r="J2811" s="10" t="str">
        <f>ValueCalc!K2812</f>
        <v/>
      </c>
      <c r="K2811" s="14" t="str">
        <f>ValueCalc!L2812</f>
        <v/>
      </c>
      <c r="L2811" s="10" t="str">
        <f>ValueCalc!M2812</f>
        <v/>
      </c>
      <c r="M2811" s="10" t="str">
        <f>ValueCalc!N2812</f>
        <v/>
      </c>
      <c r="N2811" s="10" t="str">
        <f>ValueCalc!O2812</f>
        <v/>
      </c>
      <c r="O2811" s="10" t="str">
        <f>ValueCalc!P2812</f>
        <v/>
      </c>
      <c r="P2811" s="10" t="str">
        <f>ValueCalc!Q2812</f>
        <v/>
      </c>
      <c r="Q2811" s="14" t="str">
        <f>ValueCalc!R2812</f>
        <v/>
      </c>
      <c r="R2811" s="10" t="str">
        <f>ValueCalc!S2812</f>
        <v/>
      </c>
      <c r="S2811" s="10" t="str">
        <f>ValueCalc!T2812</f>
        <v/>
      </c>
      <c r="T2811" s="10" t="str">
        <f>ValueCalc!U2812</f>
        <v/>
      </c>
      <c r="U2811" s="10" t="str">
        <f>ValueCalc!V2812</f>
        <v/>
      </c>
      <c r="V2811" s="10" t="str">
        <f>ValueCalc!W2812</f>
        <v/>
      </c>
      <c r="W2811" s="10" t="str">
        <f>ValueCalc!X2812</f>
        <v/>
      </c>
      <c r="X2811" s="10" t="str">
        <f>ValueCalc!Y2812</f>
        <v/>
      </c>
      <c r="Y2811" s="10" t="str">
        <f>ValueCalc!Z2812</f>
        <v/>
      </c>
      <c r="Z2811" s="10" t="str">
        <f>ValueCalc!AA2812</f>
        <v/>
      </c>
      <c r="AA2811" s="10" t="str">
        <f>ValueCalc!AB2812</f>
        <v/>
      </c>
      <c r="AB2811" s="10" t="str">
        <f>ValueCalc!AC2812</f>
        <v/>
      </c>
      <c r="AC2811" s="10" t="str">
        <f>ValueCalc!AD2812</f>
        <v/>
      </c>
    </row>
    <row r="2812" ht="15.75" customHeight="1">
      <c r="A2812" s="10" t="str">
        <f>ValueCalc!B2813</f>
        <v/>
      </c>
      <c r="B2812" s="10" t="str">
        <f>ValueCalc!C2813</f>
        <v/>
      </c>
      <c r="C2812" s="10" t="str">
        <f>ValueCalc!D2813</f>
        <v/>
      </c>
      <c r="D2812" s="10" t="str">
        <f>ValueCalc!E2813</f>
        <v/>
      </c>
      <c r="E2812" s="10" t="str">
        <f>ValueCalc!F2813</f>
        <v/>
      </c>
      <c r="F2812" s="10" t="str">
        <f>ValueCalc!G2813</f>
        <v/>
      </c>
      <c r="G2812" s="10" t="str">
        <f>ValueCalc!H2813</f>
        <v/>
      </c>
      <c r="H2812" s="10" t="str">
        <f>ValueCalc!I2813</f>
        <v/>
      </c>
      <c r="I2812" s="10" t="str">
        <f>ValueCalc!J2813</f>
        <v/>
      </c>
      <c r="J2812" s="10" t="str">
        <f>ValueCalc!K2813</f>
        <v/>
      </c>
      <c r="K2812" s="14" t="str">
        <f>ValueCalc!L2813</f>
        <v/>
      </c>
      <c r="L2812" s="10" t="str">
        <f>ValueCalc!M2813</f>
        <v/>
      </c>
      <c r="M2812" s="10" t="str">
        <f>ValueCalc!N2813</f>
        <v/>
      </c>
      <c r="N2812" s="10" t="str">
        <f>ValueCalc!O2813</f>
        <v/>
      </c>
      <c r="O2812" s="10" t="str">
        <f>ValueCalc!P2813</f>
        <v/>
      </c>
      <c r="P2812" s="10" t="str">
        <f>ValueCalc!Q2813</f>
        <v/>
      </c>
      <c r="Q2812" s="14" t="str">
        <f>ValueCalc!R2813</f>
        <v/>
      </c>
      <c r="R2812" s="10" t="str">
        <f>ValueCalc!S2813</f>
        <v/>
      </c>
      <c r="S2812" s="10" t="str">
        <f>ValueCalc!T2813</f>
        <v/>
      </c>
      <c r="T2812" s="10" t="str">
        <f>ValueCalc!U2813</f>
        <v/>
      </c>
      <c r="U2812" s="10" t="str">
        <f>ValueCalc!V2813</f>
        <v/>
      </c>
      <c r="V2812" s="10" t="str">
        <f>ValueCalc!W2813</f>
        <v/>
      </c>
      <c r="W2812" s="10" t="str">
        <f>ValueCalc!X2813</f>
        <v/>
      </c>
      <c r="X2812" s="10" t="str">
        <f>ValueCalc!Y2813</f>
        <v/>
      </c>
      <c r="Y2812" s="10" t="str">
        <f>ValueCalc!Z2813</f>
        <v/>
      </c>
      <c r="Z2812" s="10" t="str">
        <f>ValueCalc!AA2813</f>
        <v/>
      </c>
      <c r="AA2812" s="10" t="str">
        <f>ValueCalc!AB2813</f>
        <v/>
      </c>
      <c r="AB2812" s="10" t="str">
        <f>ValueCalc!AC2813</f>
        <v/>
      </c>
      <c r="AC2812" s="10" t="str">
        <f>ValueCalc!AD2813</f>
        <v/>
      </c>
    </row>
    <row r="2813" ht="15.75" customHeight="1">
      <c r="A2813" s="10" t="str">
        <f>ValueCalc!B2814</f>
        <v/>
      </c>
      <c r="B2813" s="10" t="str">
        <f>ValueCalc!C2814</f>
        <v/>
      </c>
      <c r="C2813" s="10" t="str">
        <f>ValueCalc!D2814</f>
        <v/>
      </c>
      <c r="D2813" s="10" t="str">
        <f>ValueCalc!E2814</f>
        <v/>
      </c>
      <c r="E2813" s="10" t="str">
        <f>ValueCalc!F2814</f>
        <v/>
      </c>
      <c r="F2813" s="10" t="str">
        <f>ValueCalc!G2814</f>
        <v/>
      </c>
      <c r="G2813" s="10" t="str">
        <f>ValueCalc!H2814</f>
        <v/>
      </c>
      <c r="H2813" s="10" t="str">
        <f>ValueCalc!I2814</f>
        <v/>
      </c>
      <c r="I2813" s="10" t="str">
        <f>ValueCalc!J2814</f>
        <v/>
      </c>
      <c r="J2813" s="10" t="str">
        <f>ValueCalc!K2814</f>
        <v/>
      </c>
      <c r="K2813" s="14" t="str">
        <f>ValueCalc!L2814</f>
        <v/>
      </c>
      <c r="L2813" s="10" t="str">
        <f>ValueCalc!M2814</f>
        <v/>
      </c>
      <c r="M2813" s="10" t="str">
        <f>ValueCalc!N2814</f>
        <v/>
      </c>
      <c r="N2813" s="10" t="str">
        <f>ValueCalc!O2814</f>
        <v/>
      </c>
      <c r="O2813" s="10" t="str">
        <f>ValueCalc!P2814</f>
        <v/>
      </c>
      <c r="P2813" s="10" t="str">
        <f>ValueCalc!Q2814</f>
        <v/>
      </c>
      <c r="Q2813" s="14" t="str">
        <f>ValueCalc!R2814</f>
        <v/>
      </c>
      <c r="R2813" s="10" t="str">
        <f>ValueCalc!S2814</f>
        <v/>
      </c>
      <c r="S2813" s="10" t="str">
        <f>ValueCalc!T2814</f>
        <v/>
      </c>
      <c r="T2813" s="10" t="str">
        <f>ValueCalc!U2814</f>
        <v/>
      </c>
      <c r="U2813" s="10" t="str">
        <f>ValueCalc!V2814</f>
        <v/>
      </c>
      <c r="V2813" s="10" t="str">
        <f>ValueCalc!W2814</f>
        <v/>
      </c>
      <c r="W2813" s="10" t="str">
        <f>ValueCalc!X2814</f>
        <v/>
      </c>
      <c r="X2813" s="10" t="str">
        <f>ValueCalc!Y2814</f>
        <v/>
      </c>
      <c r="Y2813" s="10" t="str">
        <f>ValueCalc!Z2814</f>
        <v/>
      </c>
      <c r="Z2813" s="10" t="str">
        <f>ValueCalc!AA2814</f>
        <v/>
      </c>
      <c r="AA2813" s="10" t="str">
        <f>ValueCalc!AB2814</f>
        <v/>
      </c>
      <c r="AB2813" s="10" t="str">
        <f>ValueCalc!AC2814</f>
        <v/>
      </c>
      <c r="AC2813" s="10" t="str">
        <f>ValueCalc!AD2814</f>
        <v/>
      </c>
    </row>
    <row r="2814" ht="15.75" customHeight="1">
      <c r="A2814" s="10" t="str">
        <f>ValueCalc!B2815</f>
        <v/>
      </c>
      <c r="B2814" s="10" t="str">
        <f>ValueCalc!C2815</f>
        <v/>
      </c>
      <c r="C2814" s="10" t="str">
        <f>ValueCalc!D2815</f>
        <v/>
      </c>
      <c r="D2814" s="10" t="str">
        <f>ValueCalc!E2815</f>
        <v/>
      </c>
      <c r="E2814" s="10" t="str">
        <f>ValueCalc!F2815</f>
        <v/>
      </c>
      <c r="F2814" s="10" t="str">
        <f>ValueCalc!G2815</f>
        <v/>
      </c>
      <c r="G2814" s="10" t="str">
        <f>ValueCalc!H2815</f>
        <v/>
      </c>
      <c r="H2814" s="10" t="str">
        <f>ValueCalc!I2815</f>
        <v/>
      </c>
      <c r="I2814" s="10" t="str">
        <f>ValueCalc!J2815</f>
        <v/>
      </c>
      <c r="J2814" s="10" t="str">
        <f>ValueCalc!K2815</f>
        <v/>
      </c>
      <c r="K2814" s="14" t="str">
        <f>ValueCalc!L2815</f>
        <v/>
      </c>
      <c r="L2814" s="10" t="str">
        <f>ValueCalc!M2815</f>
        <v/>
      </c>
      <c r="M2814" s="10" t="str">
        <f>ValueCalc!N2815</f>
        <v/>
      </c>
      <c r="N2814" s="10" t="str">
        <f>ValueCalc!O2815</f>
        <v/>
      </c>
      <c r="O2814" s="10" t="str">
        <f>ValueCalc!P2815</f>
        <v/>
      </c>
      <c r="P2814" s="10" t="str">
        <f>ValueCalc!Q2815</f>
        <v/>
      </c>
      <c r="Q2814" s="14" t="str">
        <f>ValueCalc!R2815</f>
        <v/>
      </c>
      <c r="R2814" s="10" t="str">
        <f>ValueCalc!S2815</f>
        <v/>
      </c>
      <c r="S2814" s="10" t="str">
        <f>ValueCalc!T2815</f>
        <v/>
      </c>
      <c r="T2814" s="10" t="str">
        <f>ValueCalc!U2815</f>
        <v/>
      </c>
      <c r="U2814" s="10" t="str">
        <f>ValueCalc!V2815</f>
        <v/>
      </c>
      <c r="V2814" s="10" t="str">
        <f>ValueCalc!W2815</f>
        <v/>
      </c>
      <c r="W2814" s="10" t="str">
        <f>ValueCalc!X2815</f>
        <v/>
      </c>
      <c r="X2814" s="10" t="str">
        <f>ValueCalc!Y2815</f>
        <v/>
      </c>
      <c r="Y2814" s="10" t="str">
        <f>ValueCalc!Z2815</f>
        <v/>
      </c>
      <c r="Z2814" s="10" t="str">
        <f>ValueCalc!AA2815</f>
        <v/>
      </c>
      <c r="AA2814" s="10" t="str">
        <f>ValueCalc!AB2815</f>
        <v/>
      </c>
      <c r="AB2814" s="10" t="str">
        <f>ValueCalc!AC2815</f>
        <v/>
      </c>
      <c r="AC2814" s="10" t="str">
        <f>ValueCalc!AD2815</f>
        <v/>
      </c>
    </row>
    <row r="2815" ht="15.75" customHeight="1">
      <c r="A2815" s="10" t="str">
        <f>ValueCalc!B2816</f>
        <v/>
      </c>
      <c r="B2815" s="10" t="str">
        <f>ValueCalc!C2816</f>
        <v/>
      </c>
      <c r="C2815" s="10" t="str">
        <f>ValueCalc!D2816</f>
        <v/>
      </c>
      <c r="D2815" s="10" t="str">
        <f>ValueCalc!E2816</f>
        <v/>
      </c>
      <c r="E2815" s="10" t="str">
        <f>ValueCalc!F2816</f>
        <v/>
      </c>
      <c r="F2815" s="10" t="str">
        <f>ValueCalc!G2816</f>
        <v/>
      </c>
      <c r="G2815" s="10" t="str">
        <f>ValueCalc!H2816</f>
        <v/>
      </c>
      <c r="H2815" s="10" t="str">
        <f>ValueCalc!I2816</f>
        <v/>
      </c>
      <c r="I2815" s="10" t="str">
        <f>ValueCalc!J2816</f>
        <v/>
      </c>
      <c r="J2815" s="10" t="str">
        <f>ValueCalc!K2816</f>
        <v/>
      </c>
      <c r="K2815" s="14" t="str">
        <f>ValueCalc!L2816</f>
        <v/>
      </c>
      <c r="L2815" s="10" t="str">
        <f>ValueCalc!M2816</f>
        <v/>
      </c>
      <c r="M2815" s="10" t="str">
        <f>ValueCalc!N2816</f>
        <v/>
      </c>
      <c r="N2815" s="10" t="str">
        <f>ValueCalc!O2816</f>
        <v/>
      </c>
      <c r="O2815" s="10" t="str">
        <f>ValueCalc!P2816</f>
        <v/>
      </c>
      <c r="P2815" s="10" t="str">
        <f>ValueCalc!Q2816</f>
        <v/>
      </c>
      <c r="Q2815" s="14" t="str">
        <f>ValueCalc!R2816</f>
        <v/>
      </c>
      <c r="R2815" s="10" t="str">
        <f>ValueCalc!S2816</f>
        <v/>
      </c>
      <c r="S2815" s="10" t="str">
        <f>ValueCalc!T2816</f>
        <v/>
      </c>
      <c r="T2815" s="10" t="str">
        <f>ValueCalc!U2816</f>
        <v/>
      </c>
      <c r="U2815" s="10" t="str">
        <f>ValueCalc!V2816</f>
        <v/>
      </c>
      <c r="V2815" s="10" t="str">
        <f>ValueCalc!W2816</f>
        <v/>
      </c>
      <c r="W2815" s="10" t="str">
        <f>ValueCalc!X2816</f>
        <v/>
      </c>
      <c r="X2815" s="10" t="str">
        <f>ValueCalc!Y2816</f>
        <v/>
      </c>
      <c r="Y2815" s="10" t="str">
        <f>ValueCalc!Z2816</f>
        <v/>
      </c>
      <c r="Z2815" s="10" t="str">
        <f>ValueCalc!AA2816</f>
        <v/>
      </c>
      <c r="AA2815" s="10" t="str">
        <f>ValueCalc!AB2816</f>
        <v/>
      </c>
      <c r="AB2815" s="10" t="str">
        <f>ValueCalc!AC2816</f>
        <v/>
      </c>
      <c r="AC2815" s="10" t="str">
        <f>ValueCalc!AD2816</f>
        <v/>
      </c>
    </row>
    <row r="2816" ht="15.75" customHeight="1">
      <c r="A2816" s="10" t="str">
        <f>ValueCalc!B2817</f>
        <v/>
      </c>
      <c r="B2816" s="10" t="str">
        <f>ValueCalc!C2817</f>
        <v/>
      </c>
      <c r="C2816" s="10" t="str">
        <f>ValueCalc!D2817</f>
        <v/>
      </c>
      <c r="D2816" s="10" t="str">
        <f>ValueCalc!E2817</f>
        <v/>
      </c>
      <c r="E2816" s="10" t="str">
        <f>ValueCalc!F2817</f>
        <v/>
      </c>
      <c r="F2816" s="10" t="str">
        <f>ValueCalc!G2817</f>
        <v/>
      </c>
      <c r="G2816" s="10" t="str">
        <f>ValueCalc!H2817</f>
        <v/>
      </c>
      <c r="H2816" s="10" t="str">
        <f>ValueCalc!I2817</f>
        <v/>
      </c>
      <c r="I2816" s="10" t="str">
        <f>ValueCalc!J2817</f>
        <v/>
      </c>
      <c r="J2816" s="10" t="str">
        <f>ValueCalc!K2817</f>
        <v/>
      </c>
      <c r="K2816" s="14" t="str">
        <f>ValueCalc!L2817</f>
        <v/>
      </c>
      <c r="L2816" s="10" t="str">
        <f>ValueCalc!M2817</f>
        <v/>
      </c>
      <c r="M2816" s="10" t="str">
        <f>ValueCalc!N2817</f>
        <v/>
      </c>
      <c r="N2816" s="10" t="str">
        <f>ValueCalc!O2817</f>
        <v/>
      </c>
      <c r="O2816" s="10" t="str">
        <f>ValueCalc!P2817</f>
        <v/>
      </c>
      <c r="P2816" s="10" t="str">
        <f>ValueCalc!Q2817</f>
        <v/>
      </c>
      <c r="Q2816" s="14" t="str">
        <f>ValueCalc!R2817</f>
        <v/>
      </c>
      <c r="R2816" s="10" t="str">
        <f>ValueCalc!S2817</f>
        <v/>
      </c>
      <c r="S2816" s="10" t="str">
        <f>ValueCalc!T2817</f>
        <v/>
      </c>
      <c r="T2816" s="10" t="str">
        <f>ValueCalc!U2817</f>
        <v/>
      </c>
      <c r="U2816" s="10" t="str">
        <f>ValueCalc!V2817</f>
        <v/>
      </c>
      <c r="V2816" s="10" t="str">
        <f>ValueCalc!W2817</f>
        <v/>
      </c>
      <c r="W2816" s="10" t="str">
        <f>ValueCalc!X2817</f>
        <v/>
      </c>
      <c r="X2816" s="10" t="str">
        <f>ValueCalc!Y2817</f>
        <v/>
      </c>
      <c r="Y2816" s="10" t="str">
        <f>ValueCalc!Z2817</f>
        <v/>
      </c>
      <c r="Z2816" s="10" t="str">
        <f>ValueCalc!AA2817</f>
        <v/>
      </c>
      <c r="AA2816" s="10" t="str">
        <f>ValueCalc!AB2817</f>
        <v/>
      </c>
      <c r="AB2816" s="10" t="str">
        <f>ValueCalc!AC2817</f>
        <v/>
      </c>
      <c r="AC2816" s="10" t="str">
        <f>ValueCalc!AD2817</f>
        <v/>
      </c>
    </row>
    <row r="2817" ht="15.75" customHeight="1">
      <c r="A2817" s="10" t="str">
        <f>ValueCalc!B2818</f>
        <v/>
      </c>
      <c r="B2817" s="10" t="str">
        <f>ValueCalc!C2818</f>
        <v/>
      </c>
      <c r="C2817" s="10" t="str">
        <f>ValueCalc!D2818</f>
        <v/>
      </c>
      <c r="D2817" s="10" t="str">
        <f>ValueCalc!E2818</f>
        <v/>
      </c>
      <c r="E2817" s="10" t="str">
        <f>ValueCalc!F2818</f>
        <v/>
      </c>
      <c r="F2817" s="10" t="str">
        <f>ValueCalc!G2818</f>
        <v/>
      </c>
      <c r="G2817" s="10" t="str">
        <f>ValueCalc!H2818</f>
        <v/>
      </c>
      <c r="H2817" s="10" t="str">
        <f>ValueCalc!I2818</f>
        <v/>
      </c>
      <c r="I2817" s="10" t="str">
        <f>ValueCalc!J2818</f>
        <v/>
      </c>
      <c r="J2817" s="10" t="str">
        <f>ValueCalc!K2818</f>
        <v/>
      </c>
      <c r="K2817" s="14" t="str">
        <f>ValueCalc!L2818</f>
        <v/>
      </c>
      <c r="L2817" s="10" t="str">
        <f>ValueCalc!M2818</f>
        <v/>
      </c>
      <c r="M2817" s="10" t="str">
        <f>ValueCalc!N2818</f>
        <v/>
      </c>
      <c r="N2817" s="10" t="str">
        <f>ValueCalc!O2818</f>
        <v/>
      </c>
      <c r="O2817" s="10" t="str">
        <f>ValueCalc!P2818</f>
        <v/>
      </c>
      <c r="P2817" s="10" t="str">
        <f>ValueCalc!Q2818</f>
        <v/>
      </c>
      <c r="Q2817" s="14" t="str">
        <f>ValueCalc!R2818</f>
        <v/>
      </c>
      <c r="R2817" s="10" t="str">
        <f>ValueCalc!S2818</f>
        <v/>
      </c>
      <c r="S2817" s="10" t="str">
        <f>ValueCalc!T2818</f>
        <v/>
      </c>
      <c r="T2817" s="10" t="str">
        <f>ValueCalc!U2818</f>
        <v/>
      </c>
      <c r="U2817" s="10" t="str">
        <f>ValueCalc!V2818</f>
        <v/>
      </c>
      <c r="V2817" s="10" t="str">
        <f>ValueCalc!W2818</f>
        <v/>
      </c>
      <c r="W2817" s="10" t="str">
        <f>ValueCalc!X2818</f>
        <v/>
      </c>
      <c r="X2817" s="10" t="str">
        <f>ValueCalc!Y2818</f>
        <v/>
      </c>
      <c r="Y2817" s="10" t="str">
        <f>ValueCalc!Z2818</f>
        <v/>
      </c>
      <c r="Z2817" s="10" t="str">
        <f>ValueCalc!AA2818</f>
        <v/>
      </c>
      <c r="AA2817" s="10" t="str">
        <f>ValueCalc!AB2818</f>
        <v/>
      </c>
      <c r="AB2817" s="10" t="str">
        <f>ValueCalc!AC2818</f>
        <v/>
      </c>
      <c r="AC2817" s="10" t="str">
        <f>ValueCalc!AD2818</f>
        <v/>
      </c>
    </row>
    <row r="2818" ht="15.75" customHeight="1">
      <c r="A2818" s="10" t="str">
        <f>ValueCalc!B2819</f>
        <v/>
      </c>
      <c r="B2818" s="10" t="str">
        <f>ValueCalc!C2819</f>
        <v/>
      </c>
      <c r="C2818" s="10" t="str">
        <f>ValueCalc!D2819</f>
        <v/>
      </c>
      <c r="D2818" s="10" t="str">
        <f>ValueCalc!E2819</f>
        <v/>
      </c>
      <c r="E2818" s="10" t="str">
        <f>ValueCalc!F2819</f>
        <v/>
      </c>
      <c r="F2818" s="10" t="str">
        <f>ValueCalc!G2819</f>
        <v/>
      </c>
      <c r="G2818" s="10" t="str">
        <f>ValueCalc!H2819</f>
        <v/>
      </c>
      <c r="H2818" s="10" t="str">
        <f>ValueCalc!I2819</f>
        <v/>
      </c>
      <c r="I2818" s="10" t="str">
        <f>ValueCalc!J2819</f>
        <v/>
      </c>
      <c r="J2818" s="10" t="str">
        <f>ValueCalc!K2819</f>
        <v/>
      </c>
      <c r="K2818" s="14" t="str">
        <f>ValueCalc!L2819</f>
        <v/>
      </c>
      <c r="L2818" s="10" t="str">
        <f>ValueCalc!M2819</f>
        <v/>
      </c>
      <c r="M2818" s="10" t="str">
        <f>ValueCalc!N2819</f>
        <v/>
      </c>
      <c r="N2818" s="10" t="str">
        <f>ValueCalc!O2819</f>
        <v/>
      </c>
      <c r="O2818" s="10" t="str">
        <f>ValueCalc!P2819</f>
        <v/>
      </c>
      <c r="P2818" s="10" t="str">
        <f>ValueCalc!Q2819</f>
        <v/>
      </c>
      <c r="Q2818" s="14" t="str">
        <f>ValueCalc!R2819</f>
        <v/>
      </c>
      <c r="R2818" s="10" t="str">
        <f>ValueCalc!S2819</f>
        <v/>
      </c>
      <c r="S2818" s="10" t="str">
        <f>ValueCalc!T2819</f>
        <v/>
      </c>
      <c r="T2818" s="10" t="str">
        <f>ValueCalc!U2819</f>
        <v/>
      </c>
      <c r="U2818" s="10" t="str">
        <f>ValueCalc!V2819</f>
        <v/>
      </c>
      <c r="V2818" s="10" t="str">
        <f>ValueCalc!W2819</f>
        <v/>
      </c>
      <c r="W2818" s="10" t="str">
        <f>ValueCalc!X2819</f>
        <v/>
      </c>
      <c r="X2818" s="10" t="str">
        <f>ValueCalc!Y2819</f>
        <v/>
      </c>
      <c r="Y2818" s="10" t="str">
        <f>ValueCalc!Z2819</f>
        <v/>
      </c>
      <c r="Z2818" s="10" t="str">
        <f>ValueCalc!AA2819</f>
        <v/>
      </c>
      <c r="AA2818" s="10" t="str">
        <f>ValueCalc!AB2819</f>
        <v/>
      </c>
      <c r="AB2818" s="10" t="str">
        <f>ValueCalc!AC2819</f>
        <v/>
      </c>
      <c r="AC2818" s="10" t="str">
        <f>ValueCalc!AD2819</f>
        <v/>
      </c>
    </row>
    <row r="2819" ht="15.75" customHeight="1">
      <c r="A2819" s="10" t="str">
        <f>ValueCalc!B2820</f>
        <v/>
      </c>
      <c r="B2819" s="10" t="str">
        <f>ValueCalc!C2820</f>
        <v/>
      </c>
      <c r="C2819" s="10" t="str">
        <f>ValueCalc!D2820</f>
        <v/>
      </c>
      <c r="D2819" s="10" t="str">
        <f>ValueCalc!E2820</f>
        <v/>
      </c>
      <c r="E2819" s="10" t="str">
        <f>ValueCalc!F2820</f>
        <v/>
      </c>
      <c r="F2819" s="10" t="str">
        <f>ValueCalc!G2820</f>
        <v/>
      </c>
      <c r="G2819" s="10" t="str">
        <f>ValueCalc!H2820</f>
        <v/>
      </c>
      <c r="H2819" s="10" t="str">
        <f>ValueCalc!I2820</f>
        <v/>
      </c>
      <c r="I2819" s="10" t="str">
        <f>ValueCalc!J2820</f>
        <v/>
      </c>
      <c r="J2819" s="10" t="str">
        <f>ValueCalc!K2820</f>
        <v/>
      </c>
      <c r="K2819" s="14" t="str">
        <f>ValueCalc!L2820</f>
        <v/>
      </c>
      <c r="L2819" s="10" t="str">
        <f>ValueCalc!M2820</f>
        <v/>
      </c>
      <c r="M2819" s="10" t="str">
        <f>ValueCalc!N2820</f>
        <v/>
      </c>
      <c r="N2819" s="10" t="str">
        <f>ValueCalc!O2820</f>
        <v/>
      </c>
      <c r="O2819" s="10" t="str">
        <f>ValueCalc!P2820</f>
        <v/>
      </c>
      <c r="P2819" s="10" t="str">
        <f>ValueCalc!Q2820</f>
        <v/>
      </c>
      <c r="Q2819" s="14" t="str">
        <f>ValueCalc!R2820</f>
        <v/>
      </c>
      <c r="R2819" s="10" t="str">
        <f>ValueCalc!S2820</f>
        <v/>
      </c>
      <c r="S2819" s="10" t="str">
        <f>ValueCalc!T2820</f>
        <v/>
      </c>
      <c r="T2819" s="10" t="str">
        <f>ValueCalc!U2820</f>
        <v/>
      </c>
      <c r="U2819" s="10" t="str">
        <f>ValueCalc!V2820</f>
        <v/>
      </c>
      <c r="V2819" s="10" t="str">
        <f>ValueCalc!W2820</f>
        <v/>
      </c>
      <c r="W2819" s="10" t="str">
        <f>ValueCalc!X2820</f>
        <v/>
      </c>
      <c r="X2819" s="10" t="str">
        <f>ValueCalc!Y2820</f>
        <v/>
      </c>
      <c r="Y2819" s="10" t="str">
        <f>ValueCalc!Z2820</f>
        <v/>
      </c>
      <c r="Z2819" s="10" t="str">
        <f>ValueCalc!AA2820</f>
        <v/>
      </c>
      <c r="AA2819" s="10" t="str">
        <f>ValueCalc!AB2820</f>
        <v/>
      </c>
      <c r="AB2819" s="10" t="str">
        <f>ValueCalc!AC2820</f>
        <v/>
      </c>
      <c r="AC2819" s="10" t="str">
        <f>ValueCalc!AD2820</f>
        <v/>
      </c>
    </row>
    <row r="2820" ht="15.75" customHeight="1">
      <c r="A2820" s="10" t="str">
        <f>ValueCalc!B2821</f>
        <v/>
      </c>
      <c r="B2820" s="10" t="str">
        <f>ValueCalc!C2821</f>
        <v/>
      </c>
      <c r="C2820" s="10" t="str">
        <f>ValueCalc!D2821</f>
        <v/>
      </c>
      <c r="D2820" s="10" t="str">
        <f>ValueCalc!E2821</f>
        <v/>
      </c>
      <c r="E2820" s="10" t="str">
        <f>ValueCalc!F2821</f>
        <v/>
      </c>
      <c r="F2820" s="10" t="str">
        <f>ValueCalc!G2821</f>
        <v/>
      </c>
      <c r="G2820" s="10" t="str">
        <f>ValueCalc!H2821</f>
        <v/>
      </c>
      <c r="H2820" s="10" t="str">
        <f>ValueCalc!I2821</f>
        <v/>
      </c>
      <c r="I2820" s="10" t="str">
        <f>ValueCalc!J2821</f>
        <v/>
      </c>
      <c r="J2820" s="10" t="str">
        <f>ValueCalc!K2821</f>
        <v/>
      </c>
      <c r="K2820" s="14" t="str">
        <f>ValueCalc!L2821</f>
        <v/>
      </c>
      <c r="L2820" s="10" t="str">
        <f>ValueCalc!M2821</f>
        <v/>
      </c>
      <c r="M2820" s="10" t="str">
        <f>ValueCalc!N2821</f>
        <v/>
      </c>
      <c r="N2820" s="10" t="str">
        <f>ValueCalc!O2821</f>
        <v/>
      </c>
      <c r="O2820" s="10" t="str">
        <f>ValueCalc!P2821</f>
        <v/>
      </c>
      <c r="P2820" s="10" t="str">
        <f>ValueCalc!Q2821</f>
        <v/>
      </c>
      <c r="Q2820" s="14" t="str">
        <f>ValueCalc!R2821</f>
        <v/>
      </c>
      <c r="R2820" s="10" t="str">
        <f>ValueCalc!S2821</f>
        <v/>
      </c>
      <c r="S2820" s="10" t="str">
        <f>ValueCalc!T2821</f>
        <v/>
      </c>
      <c r="T2820" s="10" t="str">
        <f>ValueCalc!U2821</f>
        <v/>
      </c>
      <c r="U2820" s="10" t="str">
        <f>ValueCalc!V2821</f>
        <v/>
      </c>
      <c r="V2820" s="10" t="str">
        <f>ValueCalc!W2821</f>
        <v/>
      </c>
      <c r="W2820" s="10" t="str">
        <f>ValueCalc!X2821</f>
        <v/>
      </c>
      <c r="X2820" s="10" t="str">
        <f>ValueCalc!Y2821</f>
        <v/>
      </c>
      <c r="Y2820" s="10" t="str">
        <f>ValueCalc!Z2821</f>
        <v/>
      </c>
      <c r="Z2820" s="10" t="str">
        <f>ValueCalc!AA2821</f>
        <v/>
      </c>
      <c r="AA2820" s="10" t="str">
        <f>ValueCalc!AB2821</f>
        <v/>
      </c>
      <c r="AB2820" s="10" t="str">
        <f>ValueCalc!AC2821</f>
        <v/>
      </c>
      <c r="AC2820" s="10" t="str">
        <f>ValueCalc!AD2821</f>
        <v/>
      </c>
    </row>
    <row r="2821" ht="15.75" customHeight="1">
      <c r="A2821" s="10" t="str">
        <f>ValueCalc!B2822</f>
        <v/>
      </c>
      <c r="B2821" s="10" t="str">
        <f>ValueCalc!C2822</f>
        <v/>
      </c>
      <c r="C2821" s="10" t="str">
        <f>ValueCalc!D2822</f>
        <v/>
      </c>
      <c r="D2821" s="10" t="str">
        <f>ValueCalc!E2822</f>
        <v/>
      </c>
      <c r="E2821" s="10" t="str">
        <f>ValueCalc!F2822</f>
        <v/>
      </c>
      <c r="F2821" s="10" t="str">
        <f>ValueCalc!G2822</f>
        <v/>
      </c>
      <c r="G2821" s="10" t="str">
        <f>ValueCalc!H2822</f>
        <v/>
      </c>
      <c r="H2821" s="10" t="str">
        <f>ValueCalc!I2822</f>
        <v/>
      </c>
      <c r="I2821" s="10" t="str">
        <f>ValueCalc!J2822</f>
        <v/>
      </c>
      <c r="J2821" s="10" t="str">
        <f>ValueCalc!K2822</f>
        <v/>
      </c>
      <c r="K2821" s="14" t="str">
        <f>ValueCalc!L2822</f>
        <v/>
      </c>
      <c r="L2821" s="10" t="str">
        <f>ValueCalc!M2822</f>
        <v/>
      </c>
      <c r="M2821" s="10" t="str">
        <f>ValueCalc!N2822</f>
        <v/>
      </c>
      <c r="N2821" s="10" t="str">
        <f>ValueCalc!O2822</f>
        <v/>
      </c>
      <c r="O2821" s="10" t="str">
        <f>ValueCalc!P2822</f>
        <v/>
      </c>
      <c r="P2821" s="10" t="str">
        <f>ValueCalc!Q2822</f>
        <v/>
      </c>
      <c r="Q2821" s="14" t="str">
        <f>ValueCalc!R2822</f>
        <v/>
      </c>
      <c r="R2821" s="10" t="str">
        <f>ValueCalc!S2822</f>
        <v/>
      </c>
      <c r="S2821" s="10" t="str">
        <f>ValueCalc!T2822</f>
        <v/>
      </c>
      <c r="T2821" s="10" t="str">
        <f>ValueCalc!U2822</f>
        <v/>
      </c>
      <c r="U2821" s="10" t="str">
        <f>ValueCalc!V2822</f>
        <v/>
      </c>
      <c r="V2821" s="10" t="str">
        <f>ValueCalc!W2822</f>
        <v/>
      </c>
      <c r="W2821" s="10" t="str">
        <f>ValueCalc!X2822</f>
        <v/>
      </c>
      <c r="X2821" s="10" t="str">
        <f>ValueCalc!Y2822</f>
        <v/>
      </c>
      <c r="Y2821" s="10" t="str">
        <f>ValueCalc!Z2822</f>
        <v/>
      </c>
      <c r="Z2821" s="10" t="str">
        <f>ValueCalc!AA2822</f>
        <v/>
      </c>
      <c r="AA2821" s="10" t="str">
        <f>ValueCalc!AB2822</f>
        <v/>
      </c>
      <c r="AB2821" s="10" t="str">
        <f>ValueCalc!AC2822</f>
        <v/>
      </c>
      <c r="AC2821" s="10" t="str">
        <f>ValueCalc!AD2822</f>
        <v/>
      </c>
    </row>
    <row r="2822" ht="15.75" customHeight="1">
      <c r="A2822" s="10" t="str">
        <f>ValueCalc!B2823</f>
        <v/>
      </c>
      <c r="B2822" s="10" t="str">
        <f>ValueCalc!C2823</f>
        <v/>
      </c>
      <c r="C2822" s="10" t="str">
        <f>ValueCalc!D2823</f>
        <v/>
      </c>
      <c r="D2822" s="10" t="str">
        <f>ValueCalc!E2823</f>
        <v/>
      </c>
      <c r="E2822" s="10" t="str">
        <f>ValueCalc!F2823</f>
        <v/>
      </c>
      <c r="F2822" s="10" t="str">
        <f>ValueCalc!G2823</f>
        <v/>
      </c>
      <c r="G2822" s="10" t="str">
        <f>ValueCalc!H2823</f>
        <v/>
      </c>
      <c r="H2822" s="10" t="str">
        <f>ValueCalc!I2823</f>
        <v/>
      </c>
      <c r="I2822" s="10" t="str">
        <f>ValueCalc!J2823</f>
        <v/>
      </c>
      <c r="J2822" s="10" t="str">
        <f>ValueCalc!K2823</f>
        <v/>
      </c>
      <c r="K2822" s="14" t="str">
        <f>ValueCalc!L2823</f>
        <v/>
      </c>
      <c r="L2822" s="10" t="str">
        <f>ValueCalc!M2823</f>
        <v/>
      </c>
      <c r="M2822" s="10" t="str">
        <f>ValueCalc!N2823</f>
        <v/>
      </c>
      <c r="N2822" s="10" t="str">
        <f>ValueCalc!O2823</f>
        <v/>
      </c>
      <c r="O2822" s="10" t="str">
        <f>ValueCalc!P2823</f>
        <v/>
      </c>
      <c r="P2822" s="10" t="str">
        <f>ValueCalc!Q2823</f>
        <v/>
      </c>
      <c r="Q2822" s="14" t="str">
        <f>ValueCalc!R2823</f>
        <v/>
      </c>
      <c r="R2822" s="10" t="str">
        <f>ValueCalc!S2823</f>
        <v/>
      </c>
      <c r="S2822" s="10" t="str">
        <f>ValueCalc!T2823</f>
        <v/>
      </c>
      <c r="T2822" s="10" t="str">
        <f>ValueCalc!U2823</f>
        <v/>
      </c>
      <c r="U2822" s="10" t="str">
        <f>ValueCalc!V2823</f>
        <v/>
      </c>
      <c r="V2822" s="10" t="str">
        <f>ValueCalc!W2823</f>
        <v/>
      </c>
      <c r="W2822" s="10" t="str">
        <f>ValueCalc!X2823</f>
        <v/>
      </c>
      <c r="X2822" s="10" t="str">
        <f>ValueCalc!Y2823</f>
        <v/>
      </c>
      <c r="Y2822" s="10" t="str">
        <f>ValueCalc!Z2823</f>
        <v/>
      </c>
      <c r="Z2822" s="10" t="str">
        <f>ValueCalc!AA2823</f>
        <v/>
      </c>
      <c r="AA2822" s="10" t="str">
        <f>ValueCalc!AB2823</f>
        <v/>
      </c>
      <c r="AB2822" s="10" t="str">
        <f>ValueCalc!AC2823</f>
        <v/>
      </c>
      <c r="AC2822" s="10" t="str">
        <f>ValueCalc!AD2823</f>
        <v/>
      </c>
    </row>
    <row r="2823" ht="15.75" customHeight="1">
      <c r="A2823" s="10" t="str">
        <f>ValueCalc!B2824</f>
        <v/>
      </c>
      <c r="B2823" s="10" t="str">
        <f>ValueCalc!C2824</f>
        <v/>
      </c>
      <c r="C2823" s="10" t="str">
        <f>ValueCalc!D2824</f>
        <v/>
      </c>
      <c r="D2823" s="10" t="str">
        <f>ValueCalc!E2824</f>
        <v/>
      </c>
      <c r="E2823" s="10" t="str">
        <f>ValueCalc!F2824</f>
        <v/>
      </c>
      <c r="F2823" s="10" t="str">
        <f>ValueCalc!G2824</f>
        <v/>
      </c>
      <c r="G2823" s="10" t="str">
        <f>ValueCalc!H2824</f>
        <v/>
      </c>
      <c r="H2823" s="10" t="str">
        <f>ValueCalc!I2824</f>
        <v/>
      </c>
      <c r="I2823" s="10" t="str">
        <f>ValueCalc!J2824</f>
        <v/>
      </c>
      <c r="J2823" s="10" t="str">
        <f>ValueCalc!K2824</f>
        <v/>
      </c>
      <c r="K2823" s="14" t="str">
        <f>ValueCalc!L2824</f>
        <v/>
      </c>
      <c r="L2823" s="10" t="str">
        <f>ValueCalc!M2824</f>
        <v/>
      </c>
      <c r="M2823" s="10" t="str">
        <f>ValueCalc!N2824</f>
        <v/>
      </c>
      <c r="N2823" s="10" t="str">
        <f>ValueCalc!O2824</f>
        <v/>
      </c>
      <c r="O2823" s="10" t="str">
        <f>ValueCalc!P2824</f>
        <v/>
      </c>
      <c r="P2823" s="10" t="str">
        <f>ValueCalc!Q2824</f>
        <v/>
      </c>
      <c r="Q2823" s="14" t="str">
        <f>ValueCalc!R2824</f>
        <v/>
      </c>
      <c r="R2823" s="10" t="str">
        <f>ValueCalc!S2824</f>
        <v/>
      </c>
      <c r="S2823" s="10" t="str">
        <f>ValueCalc!T2824</f>
        <v/>
      </c>
      <c r="T2823" s="10" t="str">
        <f>ValueCalc!U2824</f>
        <v/>
      </c>
      <c r="U2823" s="10" t="str">
        <f>ValueCalc!V2824</f>
        <v/>
      </c>
      <c r="V2823" s="10" t="str">
        <f>ValueCalc!W2824</f>
        <v/>
      </c>
      <c r="W2823" s="10" t="str">
        <f>ValueCalc!X2824</f>
        <v/>
      </c>
      <c r="X2823" s="10" t="str">
        <f>ValueCalc!Y2824</f>
        <v/>
      </c>
      <c r="Y2823" s="10" t="str">
        <f>ValueCalc!Z2824</f>
        <v/>
      </c>
      <c r="Z2823" s="10" t="str">
        <f>ValueCalc!AA2824</f>
        <v/>
      </c>
      <c r="AA2823" s="10" t="str">
        <f>ValueCalc!AB2824</f>
        <v/>
      </c>
      <c r="AB2823" s="10" t="str">
        <f>ValueCalc!AC2824</f>
        <v/>
      </c>
      <c r="AC2823" s="10" t="str">
        <f>ValueCalc!AD2824</f>
        <v/>
      </c>
    </row>
    <row r="2824" ht="15.75" customHeight="1">
      <c r="A2824" s="10" t="str">
        <f>ValueCalc!B2825</f>
        <v/>
      </c>
      <c r="B2824" s="10" t="str">
        <f>ValueCalc!C2825</f>
        <v/>
      </c>
      <c r="C2824" s="10" t="str">
        <f>ValueCalc!D2825</f>
        <v/>
      </c>
      <c r="D2824" s="10" t="str">
        <f>ValueCalc!E2825</f>
        <v/>
      </c>
      <c r="E2824" s="10" t="str">
        <f>ValueCalc!F2825</f>
        <v/>
      </c>
      <c r="F2824" s="10" t="str">
        <f>ValueCalc!G2825</f>
        <v/>
      </c>
      <c r="G2824" s="10" t="str">
        <f>ValueCalc!H2825</f>
        <v/>
      </c>
      <c r="H2824" s="10" t="str">
        <f>ValueCalc!I2825</f>
        <v/>
      </c>
      <c r="I2824" s="10" t="str">
        <f>ValueCalc!J2825</f>
        <v/>
      </c>
      <c r="J2824" s="10" t="str">
        <f>ValueCalc!K2825</f>
        <v/>
      </c>
      <c r="K2824" s="14" t="str">
        <f>ValueCalc!L2825</f>
        <v/>
      </c>
      <c r="L2824" s="10" t="str">
        <f>ValueCalc!M2825</f>
        <v/>
      </c>
      <c r="M2824" s="10" t="str">
        <f>ValueCalc!N2825</f>
        <v/>
      </c>
      <c r="N2824" s="10" t="str">
        <f>ValueCalc!O2825</f>
        <v/>
      </c>
      <c r="O2824" s="10" t="str">
        <f>ValueCalc!P2825</f>
        <v/>
      </c>
      <c r="P2824" s="10" t="str">
        <f>ValueCalc!Q2825</f>
        <v/>
      </c>
      <c r="Q2824" s="14" t="str">
        <f>ValueCalc!R2825</f>
        <v/>
      </c>
      <c r="R2824" s="10" t="str">
        <f>ValueCalc!S2825</f>
        <v/>
      </c>
      <c r="S2824" s="10" t="str">
        <f>ValueCalc!T2825</f>
        <v/>
      </c>
      <c r="T2824" s="10" t="str">
        <f>ValueCalc!U2825</f>
        <v/>
      </c>
      <c r="U2824" s="10" t="str">
        <f>ValueCalc!V2825</f>
        <v/>
      </c>
      <c r="V2824" s="10" t="str">
        <f>ValueCalc!W2825</f>
        <v/>
      </c>
      <c r="W2824" s="10" t="str">
        <f>ValueCalc!X2825</f>
        <v/>
      </c>
      <c r="X2824" s="10" t="str">
        <f>ValueCalc!Y2825</f>
        <v/>
      </c>
      <c r="Y2824" s="10" t="str">
        <f>ValueCalc!Z2825</f>
        <v/>
      </c>
      <c r="Z2824" s="10" t="str">
        <f>ValueCalc!AA2825</f>
        <v/>
      </c>
      <c r="AA2824" s="10" t="str">
        <f>ValueCalc!AB2825</f>
        <v/>
      </c>
      <c r="AB2824" s="10" t="str">
        <f>ValueCalc!AC2825</f>
        <v/>
      </c>
      <c r="AC2824" s="10" t="str">
        <f>ValueCalc!AD2825</f>
        <v/>
      </c>
    </row>
    <row r="2825" ht="15.75" customHeight="1">
      <c r="A2825" s="10" t="str">
        <f>ValueCalc!B2826</f>
        <v/>
      </c>
      <c r="B2825" s="10" t="str">
        <f>ValueCalc!C2826</f>
        <v/>
      </c>
      <c r="C2825" s="10" t="str">
        <f>ValueCalc!D2826</f>
        <v/>
      </c>
      <c r="D2825" s="10" t="str">
        <f>ValueCalc!E2826</f>
        <v/>
      </c>
      <c r="E2825" s="10" t="str">
        <f>ValueCalc!F2826</f>
        <v/>
      </c>
      <c r="F2825" s="10" t="str">
        <f>ValueCalc!G2826</f>
        <v/>
      </c>
      <c r="G2825" s="10" t="str">
        <f>ValueCalc!H2826</f>
        <v/>
      </c>
      <c r="H2825" s="10" t="str">
        <f>ValueCalc!I2826</f>
        <v/>
      </c>
      <c r="I2825" s="10" t="str">
        <f>ValueCalc!J2826</f>
        <v/>
      </c>
      <c r="J2825" s="10" t="str">
        <f>ValueCalc!K2826</f>
        <v/>
      </c>
      <c r="K2825" s="14" t="str">
        <f>ValueCalc!L2826</f>
        <v/>
      </c>
      <c r="L2825" s="10" t="str">
        <f>ValueCalc!M2826</f>
        <v/>
      </c>
      <c r="M2825" s="10" t="str">
        <f>ValueCalc!N2826</f>
        <v/>
      </c>
      <c r="N2825" s="10" t="str">
        <f>ValueCalc!O2826</f>
        <v/>
      </c>
      <c r="O2825" s="10" t="str">
        <f>ValueCalc!P2826</f>
        <v/>
      </c>
      <c r="P2825" s="10" t="str">
        <f>ValueCalc!Q2826</f>
        <v/>
      </c>
      <c r="Q2825" s="14" t="str">
        <f>ValueCalc!R2826</f>
        <v/>
      </c>
      <c r="R2825" s="10" t="str">
        <f>ValueCalc!S2826</f>
        <v/>
      </c>
      <c r="S2825" s="10" t="str">
        <f>ValueCalc!T2826</f>
        <v/>
      </c>
      <c r="T2825" s="10" t="str">
        <f>ValueCalc!U2826</f>
        <v/>
      </c>
      <c r="U2825" s="10" t="str">
        <f>ValueCalc!V2826</f>
        <v/>
      </c>
      <c r="V2825" s="10" t="str">
        <f>ValueCalc!W2826</f>
        <v/>
      </c>
      <c r="W2825" s="10" t="str">
        <f>ValueCalc!X2826</f>
        <v/>
      </c>
      <c r="X2825" s="10" t="str">
        <f>ValueCalc!Y2826</f>
        <v/>
      </c>
      <c r="Y2825" s="10" t="str">
        <f>ValueCalc!Z2826</f>
        <v/>
      </c>
      <c r="Z2825" s="10" t="str">
        <f>ValueCalc!AA2826</f>
        <v/>
      </c>
      <c r="AA2825" s="10" t="str">
        <f>ValueCalc!AB2826</f>
        <v/>
      </c>
      <c r="AB2825" s="10" t="str">
        <f>ValueCalc!AC2826</f>
        <v/>
      </c>
      <c r="AC2825" s="10" t="str">
        <f>ValueCalc!AD2826</f>
        <v/>
      </c>
    </row>
    <row r="2826" ht="15.75" customHeight="1">
      <c r="A2826" s="10" t="str">
        <f>ValueCalc!B2827</f>
        <v/>
      </c>
      <c r="B2826" s="10" t="str">
        <f>ValueCalc!C2827</f>
        <v/>
      </c>
      <c r="C2826" s="10" t="str">
        <f>ValueCalc!D2827</f>
        <v/>
      </c>
      <c r="D2826" s="10" t="str">
        <f>ValueCalc!E2827</f>
        <v/>
      </c>
      <c r="E2826" s="10" t="str">
        <f>ValueCalc!F2827</f>
        <v/>
      </c>
      <c r="F2826" s="10" t="str">
        <f>ValueCalc!G2827</f>
        <v/>
      </c>
      <c r="G2826" s="10" t="str">
        <f>ValueCalc!H2827</f>
        <v/>
      </c>
      <c r="H2826" s="10" t="str">
        <f>ValueCalc!I2827</f>
        <v/>
      </c>
      <c r="I2826" s="10" t="str">
        <f>ValueCalc!J2827</f>
        <v/>
      </c>
      <c r="J2826" s="10" t="str">
        <f>ValueCalc!K2827</f>
        <v/>
      </c>
      <c r="K2826" s="14" t="str">
        <f>ValueCalc!L2827</f>
        <v/>
      </c>
      <c r="L2826" s="10" t="str">
        <f>ValueCalc!M2827</f>
        <v/>
      </c>
      <c r="M2826" s="10" t="str">
        <f>ValueCalc!N2827</f>
        <v/>
      </c>
      <c r="N2826" s="10" t="str">
        <f>ValueCalc!O2827</f>
        <v/>
      </c>
      <c r="O2826" s="10" t="str">
        <f>ValueCalc!P2827</f>
        <v/>
      </c>
      <c r="P2826" s="10" t="str">
        <f>ValueCalc!Q2827</f>
        <v/>
      </c>
      <c r="Q2826" s="14" t="str">
        <f>ValueCalc!R2827</f>
        <v/>
      </c>
      <c r="R2826" s="10" t="str">
        <f>ValueCalc!S2827</f>
        <v/>
      </c>
      <c r="S2826" s="10" t="str">
        <f>ValueCalc!T2827</f>
        <v/>
      </c>
      <c r="T2826" s="10" t="str">
        <f>ValueCalc!U2827</f>
        <v/>
      </c>
      <c r="U2826" s="10" t="str">
        <f>ValueCalc!V2827</f>
        <v/>
      </c>
      <c r="V2826" s="10" t="str">
        <f>ValueCalc!W2827</f>
        <v/>
      </c>
      <c r="W2826" s="10" t="str">
        <f>ValueCalc!X2827</f>
        <v/>
      </c>
      <c r="X2826" s="10" t="str">
        <f>ValueCalc!Y2827</f>
        <v/>
      </c>
      <c r="Y2826" s="10" t="str">
        <f>ValueCalc!Z2827</f>
        <v/>
      </c>
      <c r="Z2826" s="10" t="str">
        <f>ValueCalc!AA2827</f>
        <v/>
      </c>
      <c r="AA2826" s="10" t="str">
        <f>ValueCalc!AB2827</f>
        <v/>
      </c>
      <c r="AB2826" s="10" t="str">
        <f>ValueCalc!AC2827</f>
        <v/>
      </c>
      <c r="AC2826" s="10" t="str">
        <f>ValueCalc!AD2827</f>
        <v/>
      </c>
    </row>
    <row r="2827" ht="15.75" customHeight="1">
      <c r="A2827" s="10" t="str">
        <f>ValueCalc!B2828</f>
        <v/>
      </c>
      <c r="B2827" s="10" t="str">
        <f>ValueCalc!C2828</f>
        <v/>
      </c>
      <c r="C2827" s="10" t="str">
        <f>ValueCalc!D2828</f>
        <v/>
      </c>
      <c r="D2827" s="10" t="str">
        <f>ValueCalc!E2828</f>
        <v/>
      </c>
      <c r="E2827" s="10" t="str">
        <f>ValueCalc!F2828</f>
        <v/>
      </c>
      <c r="F2827" s="10" t="str">
        <f>ValueCalc!G2828</f>
        <v/>
      </c>
      <c r="G2827" s="10" t="str">
        <f>ValueCalc!H2828</f>
        <v/>
      </c>
      <c r="H2827" s="10" t="str">
        <f>ValueCalc!I2828</f>
        <v/>
      </c>
      <c r="I2827" s="10" t="str">
        <f>ValueCalc!J2828</f>
        <v/>
      </c>
      <c r="J2827" s="10" t="str">
        <f>ValueCalc!K2828</f>
        <v/>
      </c>
      <c r="K2827" s="14" t="str">
        <f>ValueCalc!L2828</f>
        <v/>
      </c>
      <c r="L2827" s="10" t="str">
        <f>ValueCalc!M2828</f>
        <v/>
      </c>
      <c r="M2827" s="10" t="str">
        <f>ValueCalc!N2828</f>
        <v/>
      </c>
      <c r="N2827" s="10" t="str">
        <f>ValueCalc!O2828</f>
        <v/>
      </c>
      <c r="O2827" s="10" t="str">
        <f>ValueCalc!P2828</f>
        <v/>
      </c>
      <c r="P2827" s="10" t="str">
        <f>ValueCalc!Q2828</f>
        <v/>
      </c>
      <c r="Q2827" s="14" t="str">
        <f>ValueCalc!R2828</f>
        <v/>
      </c>
      <c r="R2827" s="10" t="str">
        <f>ValueCalc!S2828</f>
        <v/>
      </c>
      <c r="S2827" s="10" t="str">
        <f>ValueCalc!T2828</f>
        <v/>
      </c>
      <c r="T2827" s="10" t="str">
        <f>ValueCalc!U2828</f>
        <v/>
      </c>
      <c r="U2827" s="10" t="str">
        <f>ValueCalc!V2828</f>
        <v/>
      </c>
      <c r="V2827" s="10" t="str">
        <f>ValueCalc!W2828</f>
        <v/>
      </c>
      <c r="W2827" s="10" t="str">
        <f>ValueCalc!X2828</f>
        <v/>
      </c>
      <c r="X2827" s="10" t="str">
        <f>ValueCalc!Y2828</f>
        <v/>
      </c>
      <c r="Y2827" s="10" t="str">
        <f>ValueCalc!Z2828</f>
        <v/>
      </c>
      <c r="Z2827" s="10" t="str">
        <f>ValueCalc!AA2828</f>
        <v/>
      </c>
      <c r="AA2827" s="10" t="str">
        <f>ValueCalc!AB2828</f>
        <v/>
      </c>
      <c r="AB2827" s="10" t="str">
        <f>ValueCalc!AC2828</f>
        <v/>
      </c>
      <c r="AC2827" s="10" t="str">
        <f>ValueCalc!AD2828</f>
        <v/>
      </c>
    </row>
    <row r="2828" ht="15.75" customHeight="1">
      <c r="A2828" s="10" t="str">
        <f>ValueCalc!B2829</f>
        <v/>
      </c>
      <c r="B2828" s="10" t="str">
        <f>ValueCalc!C2829</f>
        <v/>
      </c>
      <c r="C2828" s="10" t="str">
        <f>ValueCalc!D2829</f>
        <v/>
      </c>
      <c r="D2828" s="10" t="str">
        <f>ValueCalc!E2829</f>
        <v/>
      </c>
      <c r="E2828" s="10" t="str">
        <f>ValueCalc!F2829</f>
        <v/>
      </c>
      <c r="F2828" s="10" t="str">
        <f>ValueCalc!G2829</f>
        <v/>
      </c>
      <c r="G2828" s="10" t="str">
        <f>ValueCalc!H2829</f>
        <v/>
      </c>
      <c r="H2828" s="10" t="str">
        <f>ValueCalc!I2829</f>
        <v/>
      </c>
      <c r="I2828" s="10" t="str">
        <f>ValueCalc!J2829</f>
        <v/>
      </c>
      <c r="J2828" s="10" t="str">
        <f>ValueCalc!K2829</f>
        <v/>
      </c>
      <c r="K2828" s="14" t="str">
        <f>ValueCalc!L2829</f>
        <v/>
      </c>
      <c r="L2828" s="10" t="str">
        <f>ValueCalc!M2829</f>
        <v/>
      </c>
      <c r="M2828" s="10" t="str">
        <f>ValueCalc!N2829</f>
        <v/>
      </c>
      <c r="N2828" s="10" t="str">
        <f>ValueCalc!O2829</f>
        <v/>
      </c>
      <c r="O2828" s="10" t="str">
        <f>ValueCalc!P2829</f>
        <v/>
      </c>
      <c r="P2828" s="10" t="str">
        <f>ValueCalc!Q2829</f>
        <v/>
      </c>
      <c r="Q2828" s="14" t="str">
        <f>ValueCalc!R2829</f>
        <v/>
      </c>
      <c r="R2828" s="10" t="str">
        <f>ValueCalc!S2829</f>
        <v/>
      </c>
      <c r="S2828" s="10" t="str">
        <f>ValueCalc!T2829</f>
        <v/>
      </c>
      <c r="T2828" s="10" t="str">
        <f>ValueCalc!U2829</f>
        <v/>
      </c>
      <c r="U2828" s="10" t="str">
        <f>ValueCalc!V2829</f>
        <v/>
      </c>
      <c r="V2828" s="10" t="str">
        <f>ValueCalc!W2829</f>
        <v/>
      </c>
      <c r="W2828" s="10" t="str">
        <f>ValueCalc!X2829</f>
        <v/>
      </c>
      <c r="X2828" s="10" t="str">
        <f>ValueCalc!Y2829</f>
        <v/>
      </c>
      <c r="Y2828" s="10" t="str">
        <f>ValueCalc!Z2829</f>
        <v/>
      </c>
      <c r="Z2828" s="10" t="str">
        <f>ValueCalc!AA2829</f>
        <v/>
      </c>
      <c r="AA2828" s="10" t="str">
        <f>ValueCalc!AB2829</f>
        <v/>
      </c>
      <c r="AB2828" s="10" t="str">
        <f>ValueCalc!AC2829</f>
        <v/>
      </c>
      <c r="AC2828" s="10" t="str">
        <f>ValueCalc!AD2829</f>
        <v/>
      </c>
    </row>
    <row r="2829" ht="15.75" customHeight="1">
      <c r="A2829" s="10" t="str">
        <f>ValueCalc!B2830</f>
        <v/>
      </c>
      <c r="B2829" s="10" t="str">
        <f>ValueCalc!C2830</f>
        <v/>
      </c>
      <c r="C2829" s="10" t="str">
        <f>ValueCalc!D2830</f>
        <v/>
      </c>
      <c r="D2829" s="10" t="str">
        <f>ValueCalc!E2830</f>
        <v/>
      </c>
      <c r="E2829" s="10" t="str">
        <f>ValueCalc!F2830</f>
        <v/>
      </c>
      <c r="F2829" s="10" t="str">
        <f>ValueCalc!G2830</f>
        <v/>
      </c>
      <c r="G2829" s="10" t="str">
        <f>ValueCalc!H2830</f>
        <v/>
      </c>
      <c r="H2829" s="10" t="str">
        <f>ValueCalc!I2830</f>
        <v/>
      </c>
      <c r="I2829" s="10" t="str">
        <f>ValueCalc!J2830</f>
        <v/>
      </c>
      <c r="J2829" s="10" t="str">
        <f>ValueCalc!K2830</f>
        <v/>
      </c>
      <c r="K2829" s="14" t="str">
        <f>ValueCalc!L2830</f>
        <v/>
      </c>
      <c r="L2829" s="10" t="str">
        <f>ValueCalc!M2830</f>
        <v/>
      </c>
      <c r="M2829" s="10" t="str">
        <f>ValueCalc!N2830</f>
        <v/>
      </c>
      <c r="N2829" s="10" t="str">
        <f>ValueCalc!O2830</f>
        <v/>
      </c>
      <c r="O2829" s="10" t="str">
        <f>ValueCalc!P2830</f>
        <v/>
      </c>
      <c r="P2829" s="10" t="str">
        <f>ValueCalc!Q2830</f>
        <v/>
      </c>
      <c r="Q2829" s="14" t="str">
        <f>ValueCalc!R2830</f>
        <v/>
      </c>
      <c r="R2829" s="10" t="str">
        <f>ValueCalc!S2830</f>
        <v/>
      </c>
      <c r="S2829" s="10" t="str">
        <f>ValueCalc!T2830</f>
        <v/>
      </c>
      <c r="T2829" s="10" t="str">
        <f>ValueCalc!U2830</f>
        <v/>
      </c>
      <c r="U2829" s="10" t="str">
        <f>ValueCalc!V2830</f>
        <v/>
      </c>
      <c r="V2829" s="10" t="str">
        <f>ValueCalc!W2830</f>
        <v/>
      </c>
      <c r="W2829" s="10" t="str">
        <f>ValueCalc!X2830</f>
        <v/>
      </c>
      <c r="X2829" s="10" t="str">
        <f>ValueCalc!Y2830</f>
        <v/>
      </c>
      <c r="Y2829" s="10" t="str">
        <f>ValueCalc!Z2830</f>
        <v/>
      </c>
      <c r="Z2829" s="10" t="str">
        <f>ValueCalc!AA2830</f>
        <v/>
      </c>
      <c r="AA2829" s="10" t="str">
        <f>ValueCalc!AB2830</f>
        <v/>
      </c>
      <c r="AB2829" s="10" t="str">
        <f>ValueCalc!AC2830</f>
        <v/>
      </c>
      <c r="AC2829" s="10" t="str">
        <f>ValueCalc!AD2830</f>
        <v/>
      </c>
    </row>
    <row r="2830" ht="15.75" customHeight="1">
      <c r="A2830" s="10" t="str">
        <f>ValueCalc!B2831</f>
        <v/>
      </c>
      <c r="B2830" s="10" t="str">
        <f>ValueCalc!C2831</f>
        <v/>
      </c>
      <c r="C2830" s="10" t="str">
        <f>ValueCalc!D2831</f>
        <v/>
      </c>
      <c r="D2830" s="10" t="str">
        <f>ValueCalc!E2831</f>
        <v/>
      </c>
      <c r="E2830" s="10" t="str">
        <f>ValueCalc!F2831</f>
        <v/>
      </c>
      <c r="F2830" s="10" t="str">
        <f>ValueCalc!G2831</f>
        <v/>
      </c>
      <c r="G2830" s="10" t="str">
        <f>ValueCalc!H2831</f>
        <v/>
      </c>
      <c r="H2830" s="10" t="str">
        <f>ValueCalc!I2831</f>
        <v/>
      </c>
      <c r="I2830" s="10" t="str">
        <f>ValueCalc!J2831</f>
        <v/>
      </c>
      <c r="J2830" s="10" t="str">
        <f>ValueCalc!K2831</f>
        <v/>
      </c>
      <c r="K2830" s="14" t="str">
        <f>ValueCalc!L2831</f>
        <v/>
      </c>
      <c r="L2830" s="10" t="str">
        <f>ValueCalc!M2831</f>
        <v/>
      </c>
      <c r="M2830" s="10" t="str">
        <f>ValueCalc!N2831</f>
        <v/>
      </c>
      <c r="N2830" s="10" t="str">
        <f>ValueCalc!O2831</f>
        <v/>
      </c>
      <c r="O2830" s="10" t="str">
        <f>ValueCalc!P2831</f>
        <v/>
      </c>
      <c r="P2830" s="10" t="str">
        <f>ValueCalc!Q2831</f>
        <v/>
      </c>
      <c r="Q2830" s="14" t="str">
        <f>ValueCalc!R2831</f>
        <v/>
      </c>
      <c r="R2830" s="10" t="str">
        <f>ValueCalc!S2831</f>
        <v/>
      </c>
      <c r="S2830" s="10" t="str">
        <f>ValueCalc!T2831</f>
        <v/>
      </c>
      <c r="T2830" s="10" t="str">
        <f>ValueCalc!U2831</f>
        <v/>
      </c>
      <c r="U2830" s="10" t="str">
        <f>ValueCalc!V2831</f>
        <v/>
      </c>
      <c r="V2830" s="10" t="str">
        <f>ValueCalc!W2831</f>
        <v/>
      </c>
      <c r="W2830" s="10" t="str">
        <f>ValueCalc!X2831</f>
        <v/>
      </c>
      <c r="X2830" s="10" t="str">
        <f>ValueCalc!Y2831</f>
        <v/>
      </c>
      <c r="Y2830" s="10" t="str">
        <f>ValueCalc!Z2831</f>
        <v/>
      </c>
      <c r="Z2830" s="10" t="str">
        <f>ValueCalc!AA2831</f>
        <v/>
      </c>
      <c r="AA2830" s="10" t="str">
        <f>ValueCalc!AB2831</f>
        <v/>
      </c>
      <c r="AB2830" s="10" t="str">
        <f>ValueCalc!AC2831</f>
        <v/>
      </c>
      <c r="AC2830" s="10" t="str">
        <f>ValueCalc!AD2831</f>
        <v/>
      </c>
    </row>
    <row r="2831" ht="15.75" customHeight="1">
      <c r="A2831" s="10" t="str">
        <f>ValueCalc!B2832</f>
        <v/>
      </c>
      <c r="B2831" s="10" t="str">
        <f>ValueCalc!C2832</f>
        <v/>
      </c>
      <c r="C2831" s="10" t="str">
        <f>ValueCalc!D2832</f>
        <v/>
      </c>
      <c r="D2831" s="10" t="str">
        <f>ValueCalc!E2832</f>
        <v/>
      </c>
      <c r="E2831" s="10" t="str">
        <f>ValueCalc!F2832</f>
        <v/>
      </c>
      <c r="F2831" s="10" t="str">
        <f>ValueCalc!G2832</f>
        <v/>
      </c>
      <c r="G2831" s="10" t="str">
        <f>ValueCalc!H2832</f>
        <v/>
      </c>
      <c r="H2831" s="10" t="str">
        <f>ValueCalc!I2832</f>
        <v/>
      </c>
      <c r="I2831" s="10" t="str">
        <f>ValueCalc!J2832</f>
        <v/>
      </c>
      <c r="J2831" s="10" t="str">
        <f>ValueCalc!K2832</f>
        <v/>
      </c>
      <c r="K2831" s="14" t="str">
        <f>ValueCalc!L2832</f>
        <v/>
      </c>
      <c r="L2831" s="10" t="str">
        <f>ValueCalc!M2832</f>
        <v/>
      </c>
      <c r="M2831" s="10" t="str">
        <f>ValueCalc!N2832</f>
        <v/>
      </c>
      <c r="N2831" s="10" t="str">
        <f>ValueCalc!O2832</f>
        <v/>
      </c>
      <c r="O2831" s="10" t="str">
        <f>ValueCalc!P2832</f>
        <v/>
      </c>
      <c r="P2831" s="10" t="str">
        <f>ValueCalc!Q2832</f>
        <v/>
      </c>
      <c r="Q2831" s="14" t="str">
        <f>ValueCalc!R2832</f>
        <v/>
      </c>
      <c r="R2831" s="10" t="str">
        <f>ValueCalc!S2832</f>
        <v/>
      </c>
      <c r="S2831" s="10" t="str">
        <f>ValueCalc!T2832</f>
        <v/>
      </c>
      <c r="T2831" s="10" t="str">
        <f>ValueCalc!U2832</f>
        <v/>
      </c>
      <c r="U2831" s="10" t="str">
        <f>ValueCalc!V2832</f>
        <v/>
      </c>
      <c r="V2831" s="10" t="str">
        <f>ValueCalc!W2832</f>
        <v/>
      </c>
      <c r="W2831" s="10" t="str">
        <f>ValueCalc!X2832</f>
        <v/>
      </c>
      <c r="X2831" s="10" t="str">
        <f>ValueCalc!Y2832</f>
        <v/>
      </c>
      <c r="Y2831" s="10" t="str">
        <f>ValueCalc!Z2832</f>
        <v/>
      </c>
      <c r="Z2831" s="10" t="str">
        <f>ValueCalc!AA2832</f>
        <v/>
      </c>
      <c r="AA2831" s="10" t="str">
        <f>ValueCalc!AB2832</f>
        <v/>
      </c>
      <c r="AB2831" s="10" t="str">
        <f>ValueCalc!AC2832</f>
        <v/>
      </c>
      <c r="AC2831" s="10" t="str">
        <f>ValueCalc!AD2832</f>
        <v/>
      </c>
    </row>
    <row r="2832" ht="15.75" customHeight="1">
      <c r="A2832" s="10" t="str">
        <f>ValueCalc!B2833</f>
        <v/>
      </c>
      <c r="B2832" s="10" t="str">
        <f>ValueCalc!C2833</f>
        <v/>
      </c>
      <c r="C2832" s="10" t="str">
        <f>ValueCalc!D2833</f>
        <v/>
      </c>
      <c r="D2832" s="10" t="str">
        <f>ValueCalc!E2833</f>
        <v/>
      </c>
      <c r="E2832" s="10" t="str">
        <f>ValueCalc!F2833</f>
        <v/>
      </c>
      <c r="F2832" s="10" t="str">
        <f>ValueCalc!G2833</f>
        <v/>
      </c>
      <c r="G2832" s="10" t="str">
        <f>ValueCalc!H2833</f>
        <v/>
      </c>
      <c r="H2832" s="10" t="str">
        <f>ValueCalc!I2833</f>
        <v/>
      </c>
      <c r="I2832" s="10" t="str">
        <f>ValueCalc!J2833</f>
        <v/>
      </c>
      <c r="J2832" s="10" t="str">
        <f>ValueCalc!K2833</f>
        <v/>
      </c>
      <c r="K2832" s="14" t="str">
        <f>ValueCalc!L2833</f>
        <v/>
      </c>
      <c r="L2832" s="10" t="str">
        <f>ValueCalc!M2833</f>
        <v/>
      </c>
      <c r="M2832" s="10" t="str">
        <f>ValueCalc!N2833</f>
        <v/>
      </c>
      <c r="N2832" s="10" t="str">
        <f>ValueCalc!O2833</f>
        <v/>
      </c>
      <c r="O2832" s="10" t="str">
        <f>ValueCalc!P2833</f>
        <v/>
      </c>
      <c r="P2832" s="10" t="str">
        <f>ValueCalc!Q2833</f>
        <v/>
      </c>
      <c r="Q2832" s="14" t="str">
        <f>ValueCalc!R2833</f>
        <v/>
      </c>
      <c r="R2832" s="10" t="str">
        <f>ValueCalc!S2833</f>
        <v/>
      </c>
      <c r="S2832" s="10" t="str">
        <f>ValueCalc!T2833</f>
        <v/>
      </c>
      <c r="T2832" s="10" t="str">
        <f>ValueCalc!U2833</f>
        <v/>
      </c>
      <c r="U2832" s="10" t="str">
        <f>ValueCalc!V2833</f>
        <v/>
      </c>
      <c r="V2832" s="10" t="str">
        <f>ValueCalc!W2833</f>
        <v/>
      </c>
      <c r="W2832" s="10" t="str">
        <f>ValueCalc!X2833</f>
        <v/>
      </c>
      <c r="X2832" s="10" t="str">
        <f>ValueCalc!Y2833</f>
        <v/>
      </c>
      <c r="Y2832" s="10" t="str">
        <f>ValueCalc!Z2833</f>
        <v/>
      </c>
      <c r="Z2832" s="10" t="str">
        <f>ValueCalc!AA2833</f>
        <v/>
      </c>
      <c r="AA2832" s="10" t="str">
        <f>ValueCalc!AB2833</f>
        <v/>
      </c>
      <c r="AB2832" s="10" t="str">
        <f>ValueCalc!AC2833</f>
        <v/>
      </c>
      <c r="AC2832" s="10" t="str">
        <f>ValueCalc!AD2833</f>
        <v/>
      </c>
    </row>
    <row r="2833" ht="15.75" customHeight="1">
      <c r="A2833" s="10" t="str">
        <f>ValueCalc!B2834</f>
        <v/>
      </c>
      <c r="B2833" s="10" t="str">
        <f>ValueCalc!C2834</f>
        <v/>
      </c>
      <c r="C2833" s="10" t="str">
        <f>ValueCalc!D2834</f>
        <v/>
      </c>
      <c r="D2833" s="10" t="str">
        <f>ValueCalc!E2834</f>
        <v/>
      </c>
      <c r="E2833" s="10" t="str">
        <f>ValueCalc!F2834</f>
        <v/>
      </c>
      <c r="F2833" s="10" t="str">
        <f>ValueCalc!G2834</f>
        <v/>
      </c>
      <c r="G2833" s="10" t="str">
        <f>ValueCalc!H2834</f>
        <v/>
      </c>
      <c r="H2833" s="10" t="str">
        <f>ValueCalc!I2834</f>
        <v/>
      </c>
      <c r="I2833" s="10" t="str">
        <f>ValueCalc!J2834</f>
        <v/>
      </c>
      <c r="J2833" s="10" t="str">
        <f>ValueCalc!K2834</f>
        <v/>
      </c>
      <c r="K2833" s="14" t="str">
        <f>ValueCalc!L2834</f>
        <v/>
      </c>
      <c r="L2833" s="10" t="str">
        <f>ValueCalc!M2834</f>
        <v/>
      </c>
      <c r="M2833" s="10" t="str">
        <f>ValueCalc!N2834</f>
        <v/>
      </c>
      <c r="N2833" s="10" t="str">
        <f>ValueCalc!O2834</f>
        <v/>
      </c>
      <c r="O2833" s="10" t="str">
        <f>ValueCalc!P2834</f>
        <v/>
      </c>
      <c r="P2833" s="10" t="str">
        <f>ValueCalc!Q2834</f>
        <v/>
      </c>
      <c r="Q2833" s="14" t="str">
        <f>ValueCalc!R2834</f>
        <v/>
      </c>
      <c r="R2833" s="10" t="str">
        <f>ValueCalc!S2834</f>
        <v/>
      </c>
      <c r="S2833" s="10" t="str">
        <f>ValueCalc!T2834</f>
        <v/>
      </c>
      <c r="T2833" s="10" t="str">
        <f>ValueCalc!U2834</f>
        <v/>
      </c>
      <c r="U2833" s="10" t="str">
        <f>ValueCalc!V2834</f>
        <v/>
      </c>
      <c r="V2833" s="10" t="str">
        <f>ValueCalc!W2834</f>
        <v/>
      </c>
      <c r="W2833" s="10" t="str">
        <f>ValueCalc!X2834</f>
        <v/>
      </c>
      <c r="X2833" s="10" t="str">
        <f>ValueCalc!Y2834</f>
        <v/>
      </c>
      <c r="Y2833" s="10" t="str">
        <f>ValueCalc!Z2834</f>
        <v/>
      </c>
      <c r="Z2833" s="10" t="str">
        <f>ValueCalc!AA2834</f>
        <v/>
      </c>
      <c r="AA2833" s="10" t="str">
        <f>ValueCalc!AB2834</f>
        <v/>
      </c>
      <c r="AB2833" s="10" t="str">
        <f>ValueCalc!AC2834</f>
        <v/>
      </c>
      <c r="AC2833" s="10" t="str">
        <f>ValueCalc!AD2834</f>
        <v/>
      </c>
    </row>
    <row r="2834" ht="15.75" customHeight="1">
      <c r="A2834" s="10" t="str">
        <f>ValueCalc!B2835</f>
        <v/>
      </c>
      <c r="B2834" s="10" t="str">
        <f>ValueCalc!C2835</f>
        <v/>
      </c>
      <c r="C2834" s="10" t="str">
        <f>ValueCalc!D2835</f>
        <v/>
      </c>
      <c r="D2834" s="10" t="str">
        <f>ValueCalc!E2835</f>
        <v/>
      </c>
      <c r="E2834" s="10" t="str">
        <f>ValueCalc!F2835</f>
        <v/>
      </c>
      <c r="F2834" s="10" t="str">
        <f>ValueCalc!G2835</f>
        <v/>
      </c>
      <c r="G2834" s="10" t="str">
        <f>ValueCalc!H2835</f>
        <v/>
      </c>
      <c r="H2834" s="10" t="str">
        <f>ValueCalc!I2835</f>
        <v/>
      </c>
      <c r="I2834" s="10" t="str">
        <f>ValueCalc!J2835</f>
        <v/>
      </c>
      <c r="J2834" s="10" t="str">
        <f>ValueCalc!K2835</f>
        <v/>
      </c>
      <c r="K2834" s="14" t="str">
        <f>ValueCalc!L2835</f>
        <v/>
      </c>
      <c r="L2834" s="10" t="str">
        <f>ValueCalc!M2835</f>
        <v/>
      </c>
      <c r="M2834" s="10" t="str">
        <f>ValueCalc!N2835</f>
        <v/>
      </c>
      <c r="N2834" s="10" t="str">
        <f>ValueCalc!O2835</f>
        <v/>
      </c>
      <c r="O2834" s="10" t="str">
        <f>ValueCalc!P2835</f>
        <v/>
      </c>
      <c r="P2834" s="10" t="str">
        <f>ValueCalc!Q2835</f>
        <v/>
      </c>
      <c r="Q2834" s="14" t="str">
        <f>ValueCalc!R2835</f>
        <v/>
      </c>
      <c r="R2834" s="10" t="str">
        <f>ValueCalc!S2835</f>
        <v/>
      </c>
      <c r="S2834" s="10" t="str">
        <f>ValueCalc!T2835</f>
        <v/>
      </c>
      <c r="T2834" s="10" t="str">
        <f>ValueCalc!U2835</f>
        <v/>
      </c>
      <c r="U2834" s="10" t="str">
        <f>ValueCalc!V2835</f>
        <v/>
      </c>
      <c r="V2834" s="10" t="str">
        <f>ValueCalc!W2835</f>
        <v/>
      </c>
      <c r="W2834" s="10" t="str">
        <f>ValueCalc!X2835</f>
        <v/>
      </c>
      <c r="X2834" s="10" t="str">
        <f>ValueCalc!Y2835</f>
        <v/>
      </c>
      <c r="Y2834" s="10" t="str">
        <f>ValueCalc!Z2835</f>
        <v/>
      </c>
      <c r="Z2834" s="10" t="str">
        <f>ValueCalc!AA2835</f>
        <v/>
      </c>
      <c r="AA2834" s="10" t="str">
        <f>ValueCalc!AB2835</f>
        <v/>
      </c>
      <c r="AB2834" s="10" t="str">
        <f>ValueCalc!AC2835</f>
        <v/>
      </c>
      <c r="AC2834" s="10" t="str">
        <f>ValueCalc!AD2835</f>
        <v/>
      </c>
    </row>
    <row r="2835" ht="15.75" customHeight="1">
      <c r="A2835" s="10" t="str">
        <f>ValueCalc!B2836</f>
        <v/>
      </c>
      <c r="B2835" s="10" t="str">
        <f>ValueCalc!C2836</f>
        <v/>
      </c>
      <c r="C2835" s="10" t="str">
        <f>ValueCalc!D2836</f>
        <v/>
      </c>
      <c r="D2835" s="10" t="str">
        <f>ValueCalc!E2836</f>
        <v/>
      </c>
      <c r="E2835" s="10" t="str">
        <f>ValueCalc!F2836</f>
        <v/>
      </c>
      <c r="F2835" s="10" t="str">
        <f>ValueCalc!G2836</f>
        <v/>
      </c>
      <c r="G2835" s="10" t="str">
        <f>ValueCalc!H2836</f>
        <v/>
      </c>
      <c r="H2835" s="10" t="str">
        <f>ValueCalc!I2836</f>
        <v/>
      </c>
      <c r="I2835" s="10" t="str">
        <f>ValueCalc!J2836</f>
        <v/>
      </c>
      <c r="J2835" s="10" t="str">
        <f>ValueCalc!K2836</f>
        <v/>
      </c>
      <c r="K2835" s="14" t="str">
        <f>ValueCalc!L2836</f>
        <v/>
      </c>
      <c r="L2835" s="10" t="str">
        <f>ValueCalc!M2836</f>
        <v/>
      </c>
      <c r="M2835" s="10" t="str">
        <f>ValueCalc!N2836</f>
        <v/>
      </c>
      <c r="N2835" s="10" t="str">
        <f>ValueCalc!O2836</f>
        <v/>
      </c>
      <c r="O2835" s="10" t="str">
        <f>ValueCalc!P2836</f>
        <v/>
      </c>
      <c r="P2835" s="10" t="str">
        <f>ValueCalc!Q2836</f>
        <v/>
      </c>
      <c r="Q2835" s="14" t="str">
        <f>ValueCalc!R2836</f>
        <v/>
      </c>
      <c r="R2835" s="10" t="str">
        <f>ValueCalc!S2836</f>
        <v/>
      </c>
      <c r="S2835" s="10" t="str">
        <f>ValueCalc!T2836</f>
        <v/>
      </c>
      <c r="T2835" s="10" t="str">
        <f>ValueCalc!U2836</f>
        <v/>
      </c>
      <c r="U2835" s="10" t="str">
        <f>ValueCalc!V2836</f>
        <v/>
      </c>
      <c r="V2835" s="10" t="str">
        <f>ValueCalc!W2836</f>
        <v/>
      </c>
      <c r="W2835" s="10" t="str">
        <f>ValueCalc!X2836</f>
        <v/>
      </c>
      <c r="X2835" s="10" t="str">
        <f>ValueCalc!Y2836</f>
        <v/>
      </c>
      <c r="Y2835" s="10" t="str">
        <f>ValueCalc!Z2836</f>
        <v/>
      </c>
      <c r="Z2835" s="10" t="str">
        <f>ValueCalc!AA2836</f>
        <v/>
      </c>
      <c r="AA2835" s="10" t="str">
        <f>ValueCalc!AB2836</f>
        <v/>
      </c>
      <c r="AB2835" s="10" t="str">
        <f>ValueCalc!AC2836</f>
        <v/>
      </c>
      <c r="AC2835" s="10" t="str">
        <f>ValueCalc!AD2836</f>
        <v/>
      </c>
    </row>
    <row r="2836" ht="15.75" customHeight="1">
      <c r="A2836" s="10" t="str">
        <f>ValueCalc!B2837</f>
        <v/>
      </c>
      <c r="B2836" s="10" t="str">
        <f>ValueCalc!C2837</f>
        <v/>
      </c>
      <c r="C2836" s="10" t="str">
        <f>ValueCalc!D2837</f>
        <v/>
      </c>
      <c r="D2836" s="10" t="str">
        <f>ValueCalc!E2837</f>
        <v/>
      </c>
      <c r="E2836" s="10" t="str">
        <f>ValueCalc!F2837</f>
        <v/>
      </c>
      <c r="F2836" s="10" t="str">
        <f>ValueCalc!G2837</f>
        <v/>
      </c>
      <c r="G2836" s="10" t="str">
        <f>ValueCalc!H2837</f>
        <v/>
      </c>
      <c r="H2836" s="10" t="str">
        <f>ValueCalc!I2837</f>
        <v/>
      </c>
      <c r="I2836" s="10" t="str">
        <f>ValueCalc!J2837</f>
        <v/>
      </c>
      <c r="J2836" s="10" t="str">
        <f>ValueCalc!K2837</f>
        <v/>
      </c>
      <c r="K2836" s="14" t="str">
        <f>ValueCalc!L2837</f>
        <v/>
      </c>
      <c r="L2836" s="10" t="str">
        <f>ValueCalc!M2837</f>
        <v/>
      </c>
      <c r="M2836" s="10" t="str">
        <f>ValueCalc!N2837</f>
        <v/>
      </c>
      <c r="N2836" s="10" t="str">
        <f>ValueCalc!O2837</f>
        <v/>
      </c>
      <c r="O2836" s="10" t="str">
        <f>ValueCalc!P2837</f>
        <v/>
      </c>
      <c r="P2836" s="10" t="str">
        <f>ValueCalc!Q2837</f>
        <v/>
      </c>
      <c r="Q2836" s="14" t="str">
        <f>ValueCalc!R2837</f>
        <v/>
      </c>
      <c r="R2836" s="10" t="str">
        <f>ValueCalc!S2837</f>
        <v/>
      </c>
      <c r="S2836" s="10" t="str">
        <f>ValueCalc!T2837</f>
        <v/>
      </c>
      <c r="T2836" s="10" t="str">
        <f>ValueCalc!U2837</f>
        <v/>
      </c>
      <c r="U2836" s="10" t="str">
        <f>ValueCalc!V2837</f>
        <v/>
      </c>
      <c r="V2836" s="10" t="str">
        <f>ValueCalc!W2837</f>
        <v/>
      </c>
      <c r="W2836" s="10" t="str">
        <f>ValueCalc!X2837</f>
        <v/>
      </c>
      <c r="X2836" s="10" t="str">
        <f>ValueCalc!Y2837</f>
        <v/>
      </c>
      <c r="Y2836" s="10" t="str">
        <f>ValueCalc!Z2837</f>
        <v/>
      </c>
      <c r="Z2836" s="10" t="str">
        <f>ValueCalc!AA2837</f>
        <v/>
      </c>
      <c r="AA2836" s="10" t="str">
        <f>ValueCalc!AB2837</f>
        <v/>
      </c>
      <c r="AB2836" s="10" t="str">
        <f>ValueCalc!AC2837</f>
        <v/>
      </c>
      <c r="AC2836" s="10" t="str">
        <f>ValueCalc!AD2837</f>
        <v/>
      </c>
    </row>
    <row r="2837" ht="15.75" customHeight="1">
      <c r="A2837" s="10" t="str">
        <f>ValueCalc!B2838</f>
        <v/>
      </c>
      <c r="B2837" s="10" t="str">
        <f>ValueCalc!C2838</f>
        <v/>
      </c>
      <c r="C2837" s="10" t="str">
        <f>ValueCalc!D2838</f>
        <v/>
      </c>
      <c r="D2837" s="10" t="str">
        <f>ValueCalc!E2838</f>
        <v/>
      </c>
      <c r="E2837" s="10" t="str">
        <f>ValueCalc!F2838</f>
        <v/>
      </c>
      <c r="F2837" s="10" t="str">
        <f>ValueCalc!G2838</f>
        <v/>
      </c>
      <c r="G2837" s="10" t="str">
        <f>ValueCalc!H2838</f>
        <v/>
      </c>
      <c r="H2837" s="10" t="str">
        <f>ValueCalc!I2838</f>
        <v/>
      </c>
      <c r="I2837" s="10" t="str">
        <f>ValueCalc!J2838</f>
        <v/>
      </c>
      <c r="J2837" s="10" t="str">
        <f>ValueCalc!K2838</f>
        <v/>
      </c>
      <c r="K2837" s="14" t="str">
        <f>ValueCalc!L2838</f>
        <v/>
      </c>
      <c r="L2837" s="10" t="str">
        <f>ValueCalc!M2838</f>
        <v/>
      </c>
      <c r="M2837" s="10" t="str">
        <f>ValueCalc!N2838</f>
        <v/>
      </c>
      <c r="N2837" s="10" t="str">
        <f>ValueCalc!O2838</f>
        <v/>
      </c>
      <c r="O2837" s="10" t="str">
        <f>ValueCalc!P2838</f>
        <v/>
      </c>
      <c r="P2837" s="10" t="str">
        <f>ValueCalc!Q2838</f>
        <v/>
      </c>
      <c r="Q2837" s="14" t="str">
        <f>ValueCalc!R2838</f>
        <v/>
      </c>
      <c r="R2837" s="10" t="str">
        <f>ValueCalc!S2838</f>
        <v/>
      </c>
      <c r="S2837" s="10" t="str">
        <f>ValueCalc!T2838</f>
        <v/>
      </c>
      <c r="T2837" s="10" t="str">
        <f>ValueCalc!U2838</f>
        <v/>
      </c>
      <c r="U2837" s="10" t="str">
        <f>ValueCalc!V2838</f>
        <v/>
      </c>
      <c r="V2837" s="10" t="str">
        <f>ValueCalc!W2838</f>
        <v/>
      </c>
      <c r="W2837" s="10" t="str">
        <f>ValueCalc!X2838</f>
        <v/>
      </c>
      <c r="X2837" s="10" t="str">
        <f>ValueCalc!Y2838</f>
        <v/>
      </c>
      <c r="Y2837" s="10" t="str">
        <f>ValueCalc!Z2838</f>
        <v/>
      </c>
      <c r="Z2837" s="10" t="str">
        <f>ValueCalc!AA2838</f>
        <v/>
      </c>
      <c r="AA2837" s="10" t="str">
        <f>ValueCalc!AB2838</f>
        <v/>
      </c>
      <c r="AB2837" s="10" t="str">
        <f>ValueCalc!AC2838</f>
        <v/>
      </c>
      <c r="AC2837" s="10" t="str">
        <f>ValueCalc!AD2838</f>
        <v/>
      </c>
    </row>
    <row r="2838" ht="15.75" customHeight="1">
      <c r="A2838" s="10" t="str">
        <f>ValueCalc!B2839</f>
        <v/>
      </c>
      <c r="B2838" s="10" t="str">
        <f>ValueCalc!C2839</f>
        <v/>
      </c>
      <c r="C2838" s="10" t="str">
        <f>ValueCalc!D2839</f>
        <v/>
      </c>
      <c r="D2838" s="10" t="str">
        <f>ValueCalc!E2839</f>
        <v/>
      </c>
      <c r="E2838" s="10" t="str">
        <f>ValueCalc!F2839</f>
        <v/>
      </c>
      <c r="F2838" s="10" t="str">
        <f>ValueCalc!G2839</f>
        <v/>
      </c>
      <c r="G2838" s="10" t="str">
        <f>ValueCalc!H2839</f>
        <v/>
      </c>
      <c r="H2838" s="10" t="str">
        <f>ValueCalc!I2839</f>
        <v/>
      </c>
      <c r="I2838" s="10" t="str">
        <f>ValueCalc!J2839</f>
        <v/>
      </c>
      <c r="J2838" s="10" t="str">
        <f>ValueCalc!K2839</f>
        <v/>
      </c>
      <c r="K2838" s="14" t="str">
        <f>ValueCalc!L2839</f>
        <v/>
      </c>
      <c r="L2838" s="10" t="str">
        <f>ValueCalc!M2839</f>
        <v/>
      </c>
      <c r="M2838" s="10" t="str">
        <f>ValueCalc!N2839</f>
        <v/>
      </c>
      <c r="N2838" s="10" t="str">
        <f>ValueCalc!O2839</f>
        <v/>
      </c>
      <c r="O2838" s="10" t="str">
        <f>ValueCalc!P2839</f>
        <v/>
      </c>
      <c r="P2838" s="10" t="str">
        <f>ValueCalc!Q2839</f>
        <v/>
      </c>
      <c r="Q2838" s="14" t="str">
        <f>ValueCalc!R2839</f>
        <v/>
      </c>
      <c r="R2838" s="10" t="str">
        <f>ValueCalc!S2839</f>
        <v/>
      </c>
      <c r="S2838" s="10" t="str">
        <f>ValueCalc!T2839</f>
        <v/>
      </c>
      <c r="T2838" s="10" t="str">
        <f>ValueCalc!U2839</f>
        <v/>
      </c>
      <c r="U2838" s="10" t="str">
        <f>ValueCalc!V2839</f>
        <v/>
      </c>
      <c r="V2838" s="10" t="str">
        <f>ValueCalc!W2839</f>
        <v/>
      </c>
      <c r="W2838" s="10" t="str">
        <f>ValueCalc!X2839</f>
        <v/>
      </c>
      <c r="X2838" s="10" t="str">
        <f>ValueCalc!Y2839</f>
        <v/>
      </c>
      <c r="Y2838" s="10" t="str">
        <f>ValueCalc!Z2839</f>
        <v/>
      </c>
      <c r="Z2838" s="10" t="str">
        <f>ValueCalc!AA2839</f>
        <v/>
      </c>
      <c r="AA2838" s="10" t="str">
        <f>ValueCalc!AB2839</f>
        <v/>
      </c>
      <c r="AB2838" s="10" t="str">
        <f>ValueCalc!AC2839</f>
        <v/>
      </c>
      <c r="AC2838" s="10" t="str">
        <f>ValueCalc!AD2839</f>
        <v/>
      </c>
    </row>
    <row r="2839" ht="15.75" customHeight="1">
      <c r="A2839" s="10" t="str">
        <f>ValueCalc!B2840</f>
        <v/>
      </c>
      <c r="B2839" s="10" t="str">
        <f>ValueCalc!C2840</f>
        <v/>
      </c>
      <c r="C2839" s="10" t="str">
        <f>ValueCalc!D2840</f>
        <v/>
      </c>
      <c r="D2839" s="10" t="str">
        <f>ValueCalc!E2840</f>
        <v/>
      </c>
      <c r="E2839" s="10" t="str">
        <f>ValueCalc!F2840</f>
        <v/>
      </c>
      <c r="F2839" s="10" t="str">
        <f>ValueCalc!G2840</f>
        <v/>
      </c>
      <c r="G2839" s="10" t="str">
        <f>ValueCalc!H2840</f>
        <v/>
      </c>
      <c r="H2839" s="10" t="str">
        <f>ValueCalc!I2840</f>
        <v/>
      </c>
      <c r="I2839" s="10" t="str">
        <f>ValueCalc!J2840</f>
        <v/>
      </c>
      <c r="J2839" s="10" t="str">
        <f>ValueCalc!K2840</f>
        <v/>
      </c>
      <c r="K2839" s="14" t="str">
        <f>ValueCalc!L2840</f>
        <v/>
      </c>
      <c r="L2839" s="10" t="str">
        <f>ValueCalc!M2840</f>
        <v/>
      </c>
      <c r="M2839" s="10" t="str">
        <f>ValueCalc!N2840</f>
        <v/>
      </c>
      <c r="N2839" s="10" t="str">
        <f>ValueCalc!O2840</f>
        <v/>
      </c>
      <c r="O2839" s="10" t="str">
        <f>ValueCalc!P2840</f>
        <v/>
      </c>
      <c r="P2839" s="10" t="str">
        <f>ValueCalc!Q2840</f>
        <v/>
      </c>
      <c r="Q2839" s="14" t="str">
        <f>ValueCalc!R2840</f>
        <v/>
      </c>
      <c r="R2839" s="10" t="str">
        <f>ValueCalc!S2840</f>
        <v/>
      </c>
      <c r="S2839" s="10" t="str">
        <f>ValueCalc!T2840</f>
        <v/>
      </c>
      <c r="T2839" s="10" t="str">
        <f>ValueCalc!U2840</f>
        <v/>
      </c>
      <c r="U2839" s="10" t="str">
        <f>ValueCalc!V2840</f>
        <v/>
      </c>
      <c r="V2839" s="10" t="str">
        <f>ValueCalc!W2840</f>
        <v/>
      </c>
      <c r="W2839" s="10" t="str">
        <f>ValueCalc!X2840</f>
        <v/>
      </c>
      <c r="X2839" s="10" t="str">
        <f>ValueCalc!Y2840</f>
        <v/>
      </c>
      <c r="Y2839" s="10" t="str">
        <f>ValueCalc!Z2840</f>
        <v/>
      </c>
      <c r="Z2839" s="10" t="str">
        <f>ValueCalc!AA2840</f>
        <v/>
      </c>
      <c r="AA2839" s="10" t="str">
        <f>ValueCalc!AB2840</f>
        <v/>
      </c>
      <c r="AB2839" s="10" t="str">
        <f>ValueCalc!AC2840</f>
        <v/>
      </c>
      <c r="AC2839" s="10" t="str">
        <f>ValueCalc!AD2840</f>
        <v/>
      </c>
    </row>
    <row r="2840" ht="15.75" customHeight="1">
      <c r="A2840" s="10" t="str">
        <f>ValueCalc!B2841</f>
        <v/>
      </c>
      <c r="B2840" s="10" t="str">
        <f>ValueCalc!C2841</f>
        <v/>
      </c>
      <c r="C2840" s="10" t="str">
        <f>ValueCalc!D2841</f>
        <v/>
      </c>
      <c r="D2840" s="10" t="str">
        <f>ValueCalc!E2841</f>
        <v/>
      </c>
      <c r="E2840" s="10" t="str">
        <f>ValueCalc!F2841</f>
        <v/>
      </c>
      <c r="F2840" s="10" t="str">
        <f>ValueCalc!G2841</f>
        <v/>
      </c>
      <c r="G2840" s="10" t="str">
        <f>ValueCalc!H2841</f>
        <v/>
      </c>
      <c r="H2840" s="10" t="str">
        <f>ValueCalc!I2841</f>
        <v/>
      </c>
      <c r="I2840" s="10" t="str">
        <f>ValueCalc!J2841</f>
        <v/>
      </c>
      <c r="J2840" s="10" t="str">
        <f>ValueCalc!K2841</f>
        <v/>
      </c>
      <c r="K2840" s="14" t="str">
        <f>ValueCalc!L2841</f>
        <v/>
      </c>
      <c r="L2840" s="10" t="str">
        <f>ValueCalc!M2841</f>
        <v/>
      </c>
      <c r="M2840" s="10" t="str">
        <f>ValueCalc!N2841</f>
        <v/>
      </c>
      <c r="N2840" s="10" t="str">
        <f>ValueCalc!O2841</f>
        <v/>
      </c>
      <c r="O2840" s="10" t="str">
        <f>ValueCalc!P2841</f>
        <v/>
      </c>
      <c r="P2840" s="10" t="str">
        <f>ValueCalc!Q2841</f>
        <v/>
      </c>
      <c r="Q2840" s="14" t="str">
        <f>ValueCalc!R2841</f>
        <v/>
      </c>
      <c r="R2840" s="10" t="str">
        <f>ValueCalc!S2841</f>
        <v/>
      </c>
      <c r="S2840" s="10" t="str">
        <f>ValueCalc!T2841</f>
        <v/>
      </c>
      <c r="T2840" s="10" t="str">
        <f>ValueCalc!U2841</f>
        <v/>
      </c>
      <c r="U2840" s="10" t="str">
        <f>ValueCalc!V2841</f>
        <v/>
      </c>
      <c r="V2840" s="10" t="str">
        <f>ValueCalc!W2841</f>
        <v/>
      </c>
      <c r="W2840" s="10" t="str">
        <f>ValueCalc!X2841</f>
        <v/>
      </c>
      <c r="X2840" s="10" t="str">
        <f>ValueCalc!Y2841</f>
        <v/>
      </c>
      <c r="Y2840" s="10" t="str">
        <f>ValueCalc!Z2841</f>
        <v/>
      </c>
      <c r="Z2840" s="10" t="str">
        <f>ValueCalc!AA2841</f>
        <v/>
      </c>
      <c r="AA2840" s="10" t="str">
        <f>ValueCalc!AB2841</f>
        <v/>
      </c>
      <c r="AB2840" s="10" t="str">
        <f>ValueCalc!AC2841</f>
        <v/>
      </c>
      <c r="AC2840" s="10" t="str">
        <f>ValueCalc!AD2841</f>
        <v/>
      </c>
    </row>
    <row r="2841" ht="15.75" customHeight="1">
      <c r="A2841" s="10" t="str">
        <f>ValueCalc!B2842</f>
        <v/>
      </c>
      <c r="B2841" s="10" t="str">
        <f>ValueCalc!C2842</f>
        <v/>
      </c>
      <c r="C2841" s="10" t="str">
        <f>ValueCalc!D2842</f>
        <v/>
      </c>
      <c r="D2841" s="10" t="str">
        <f>ValueCalc!E2842</f>
        <v/>
      </c>
      <c r="E2841" s="10" t="str">
        <f>ValueCalc!F2842</f>
        <v/>
      </c>
      <c r="F2841" s="10" t="str">
        <f>ValueCalc!G2842</f>
        <v/>
      </c>
      <c r="G2841" s="10" t="str">
        <f>ValueCalc!H2842</f>
        <v/>
      </c>
      <c r="H2841" s="10" t="str">
        <f>ValueCalc!I2842</f>
        <v/>
      </c>
      <c r="I2841" s="10" t="str">
        <f>ValueCalc!J2842</f>
        <v/>
      </c>
      <c r="J2841" s="10" t="str">
        <f>ValueCalc!K2842</f>
        <v/>
      </c>
      <c r="K2841" s="14" t="str">
        <f>ValueCalc!L2842</f>
        <v/>
      </c>
      <c r="L2841" s="10" t="str">
        <f>ValueCalc!M2842</f>
        <v/>
      </c>
      <c r="M2841" s="10" t="str">
        <f>ValueCalc!N2842</f>
        <v/>
      </c>
      <c r="N2841" s="10" t="str">
        <f>ValueCalc!O2842</f>
        <v/>
      </c>
      <c r="O2841" s="10" t="str">
        <f>ValueCalc!P2842</f>
        <v/>
      </c>
      <c r="P2841" s="10" t="str">
        <f>ValueCalc!Q2842</f>
        <v/>
      </c>
      <c r="Q2841" s="14" t="str">
        <f>ValueCalc!R2842</f>
        <v/>
      </c>
      <c r="R2841" s="10" t="str">
        <f>ValueCalc!S2842</f>
        <v/>
      </c>
      <c r="S2841" s="10" t="str">
        <f>ValueCalc!T2842</f>
        <v/>
      </c>
      <c r="T2841" s="10" t="str">
        <f>ValueCalc!U2842</f>
        <v/>
      </c>
      <c r="U2841" s="10" t="str">
        <f>ValueCalc!V2842</f>
        <v/>
      </c>
      <c r="V2841" s="10" t="str">
        <f>ValueCalc!W2842</f>
        <v/>
      </c>
      <c r="W2841" s="10" t="str">
        <f>ValueCalc!X2842</f>
        <v/>
      </c>
      <c r="X2841" s="10" t="str">
        <f>ValueCalc!Y2842</f>
        <v/>
      </c>
      <c r="Y2841" s="10" t="str">
        <f>ValueCalc!Z2842</f>
        <v/>
      </c>
      <c r="Z2841" s="10" t="str">
        <f>ValueCalc!AA2842</f>
        <v/>
      </c>
      <c r="AA2841" s="10" t="str">
        <f>ValueCalc!AB2842</f>
        <v/>
      </c>
      <c r="AB2841" s="10" t="str">
        <f>ValueCalc!AC2842</f>
        <v/>
      </c>
      <c r="AC2841" s="10" t="str">
        <f>ValueCalc!AD2842</f>
        <v/>
      </c>
    </row>
    <row r="2842" ht="15.75" customHeight="1">
      <c r="A2842" s="10" t="str">
        <f>ValueCalc!B2843</f>
        <v/>
      </c>
      <c r="B2842" s="10" t="str">
        <f>ValueCalc!C2843</f>
        <v/>
      </c>
      <c r="C2842" s="10" t="str">
        <f>ValueCalc!D2843</f>
        <v/>
      </c>
      <c r="D2842" s="10" t="str">
        <f>ValueCalc!E2843</f>
        <v/>
      </c>
      <c r="E2842" s="10" t="str">
        <f>ValueCalc!F2843</f>
        <v/>
      </c>
      <c r="F2842" s="10" t="str">
        <f>ValueCalc!G2843</f>
        <v/>
      </c>
      <c r="G2842" s="10" t="str">
        <f>ValueCalc!H2843</f>
        <v/>
      </c>
      <c r="H2842" s="10" t="str">
        <f>ValueCalc!I2843</f>
        <v/>
      </c>
      <c r="I2842" s="10" t="str">
        <f>ValueCalc!J2843</f>
        <v/>
      </c>
      <c r="J2842" s="10" t="str">
        <f>ValueCalc!K2843</f>
        <v/>
      </c>
      <c r="K2842" s="14" t="str">
        <f>ValueCalc!L2843</f>
        <v/>
      </c>
      <c r="L2842" s="10" t="str">
        <f>ValueCalc!M2843</f>
        <v/>
      </c>
      <c r="M2842" s="10" t="str">
        <f>ValueCalc!N2843</f>
        <v/>
      </c>
      <c r="N2842" s="10" t="str">
        <f>ValueCalc!O2843</f>
        <v/>
      </c>
      <c r="O2842" s="10" t="str">
        <f>ValueCalc!P2843</f>
        <v/>
      </c>
      <c r="P2842" s="10" t="str">
        <f>ValueCalc!Q2843</f>
        <v/>
      </c>
      <c r="Q2842" s="14" t="str">
        <f>ValueCalc!R2843</f>
        <v/>
      </c>
      <c r="R2842" s="10" t="str">
        <f>ValueCalc!S2843</f>
        <v/>
      </c>
      <c r="S2842" s="10" t="str">
        <f>ValueCalc!T2843</f>
        <v/>
      </c>
      <c r="T2842" s="10" t="str">
        <f>ValueCalc!U2843</f>
        <v/>
      </c>
      <c r="U2842" s="10" t="str">
        <f>ValueCalc!V2843</f>
        <v/>
      </c>
      <c r="V2842" s="10" t="str">
        <f>ValueCalc!W2843</f>
        <v/>
      </c>
      <c r="W2842" s="10" t="str">
        <f>ValueCalc!X2843</f>
        <v/>
      </c>
      <c r="X2842" s="10" t="str">
        <f>ValueCalc!Y2843</f>
        <v/>
      </c>
      <c r="Y2842" s="10" t="str">
        <f>ValueCalc!Z2843</f>
        <v/>
      </c>
      <c r="Z2842" s="10" t="str">
        <f>ValueCalc!AA2843</f>
        <v/>
      </c>
      <c r="AA2842" s="10" t="str">
        <f>ValueCalc!AB2843</f>
        <v/>
      </c>
      <c r="AB2842" s="10" t="str">
        <f>ValueCalc!AC2843</f>
        <v/>
      </c>
      <c r="AC2842" s="10" t="str">
        <f>ValueCalc!AD2843</f>
        <v/>
      </c>
    </row>
    <row r="2843" ht="15.75" customHeight="1">
      <c r="A2843" s="10" t="str">
        <f>ValueCalc!B2844</f>
        <v/>
      </c>
      <c r="B2843" s="10" t="str">
        <f>ValueCalc!C2844</f>
        <v/>
      </c>
      <c r="C2843" s="10" t="str">
        <f>ValueCalc!D2844</f>
        <v/>
      </c>
      <c r="D2843" s="10" t="str">
        <f>ValueCalc!E2844</f>
        <v/>
      </c>
      <c r="E2843" s="10" t="str">
        <f>ValueCalc!F2844</f>
        <v/>
      </c>
      <c r="F2843" s="10" t="str">
        <f>ValueCalc!G2844</f>
        <v/>
      </c>
      <c r="G2843" s="10" t="str">
        <f>ValueCalc!H2844</f>
        <v/>
      </c>
      <c r="H2843" s="10" t="str">
        <f>ValueCalc!I2844</f>
        <v/>
      </c>
      <c r="I2843" s="10" t="str">
        <f>ValueCalc!J2844</f>
        <v/>
      </c>
      <c r="J2843" s="10" t="str">
        <f>ValueCalc!K2844</f>
        <v/>
      </c>
      <c r="K2843" s="14" t="str">
        <f>ValueCalc!L2844</f>
        <v/>
      </c>
      <c r="L2843" s="10" t="str">
        <f>ValueCalc!M2844</f>
        <v/>
      </c>
      <c r="M2843" s="10" t="str">
        <f>ValueCalc!N2844</f>
        <v/>
      </c>
      <c r="N2843" s="10" t="str">
        <f>ValueCalc!O2844</f>
        <v/>
      </c>
      <c r="O2843" s="10" t="str">
        <f>ValueCalc!P2844</f>
        <v/>
      </c>
      <c r="P2843" s="10" t="str">
        <f>ValueCalc!Q2844</f>
        <v/>
      </c>
      <c r="Q2843" s="14" t="str">
        <f>ValueCalc!R2844</f>
        <v/>
      </c>
      <c r="R2843" s="10" t="str">
        <f>ValueCalc!S2844</f>
        <v/>
      </c>
      <c r="S2843" s="10" t="str">
        <f>ValueCalc!T2844</f>
        <v/>
      </c>
      <c r="T2843" s="10" t="str">
        <f>ValueCalc!U2844</f>
        <v/>
      </c>
      <c r="U2843" s="10" t="str">
        <f>ValueCalc!V2844</f>
        <v/>
      </c>
      <c r="V2843" s="10" t="str">
        <f>ValueCalc!W2844</f>
        <v/>
      </c>
      <c r="W2843" s="10" t="str">
        <f>ValueCalc!X2844</f>
        <v/>
      </c>
      <c r="X2843" s="10" t="str">
        <f>ValueCalc!Y2844</f>
        <v/>
      </c>
      <c r="Y2843" s="10" t="str">
        <f>ValueCalc!Z2844</f>
        <v/>
      </c>
      <c r="Z2843" s="10" t="str">
        <f>ValueCalc!AA2844</f>
        <v/>
      </c>
      <c r="AA2843" s="10" t="str">
        <f>ValueCalc!AB2844</f>
        <v/>
      </c>
      <c r="AB2843" s="10" t="str">
        <f>ValueCalc!AC2844</f>
        <v/>
      </c>
      <c r="AC2843" s="10" t="str">
        <f>ValueCalc!AD2844</f>
        <v/>
      </c>
    </row>
    <row r="2844" ht="15.75" customHeight="1">
      <c r="A2844" s="10" t="str">
        <f>ValueCalc!B2845</f>
        <v/>
      </c>
      <c r="B2844" s="10" t="str">
        <f>ValueCalc!C2845</f>
        <v/>
      </c>
      <c r="C2844" s="10" t="str">
        <f>ValueCalc!D2845</f>
        <v/>
      </c>
      <c r="D2844" s="10" t="str">
        <f>ValueCalc!E2845</f>
        <v/>
      </c>
      <c r="E2844" s="10" t="str">
        <f>ValueCalc!F2845</f>
        <v/>
      </c>
      <c r="F2844" s="10" t="str">
        <f>ValueCalc!G2845</f>
        <v/>
      </c>
      <c r="G2844" s="10" t="str">
        <f>ValueCalc!H2845</f>
        <v/>
      </c>
      <c r="H2844" s="10" t="str">
        <f>ValueCalc!I2845</f>
        <v/>
      </c>
      <c r="I2844" s="10" t="str">
        <f>ValueCalc!J2845</f>
        <v/>
      </c>
      <c r="J2844" s="10" t="str">
        <f>ValueCalc!K2845</f>
        <v/>
      </c>
      <c r="K2844" s="14" t="str">
        <f>ValueCalc!L2845</f>
        <v/>
      </c>
      <c r="L2844" s="10" t="str">
        <f>ValueCalc!M2845</f>
        <v/>
      </c>
      <c r="M2844" s="10" t="str">
        <f>ValueCalc!N2845</f>
        <v/>
      </c>
      <c r="N2844" s="10" t="str">
        <f>ValueCalc!O2845</f>
        <v/>
      </c>
      <c r="O2844" s="10" t="str">
        <f>ValueCalc!P2845</f>
        <v/>
      </c>
      <c r="P2844" s="10" t="str">
        <f>ValueCalc!Q2845</f>
        <v/>
      </c>
      <c r="Q2844" s="14" t="str">
        <f>ValueCalc!R2845</f>
        <v/>
      </c>
      <c r="R2844" s="10" t="str">
        <f>ValueCalc!S2845</f>
        <v/>
      </c>
      <c r="S2844" s="10" t="str">
        <f>ValueCalc!T2845</f>
        <v/>
      </c>
      <c r="T2844" s="10" t="str">
        <f>ValueCalc!U2845</f>
        <v/>
      </c>
      <c r="U2844" s="10" t="str">
        <f>ValueCalc!V2845</f>
        <v/>
      </c>
      <c r="V2844" s="10" t="str">
        <f>ValueCalc!W2845</f>
        <v/>
      </c>
      <c r="W2844" s="10" t="str">
        <f>ValueCalc!X2845</f>
        <v/>
      </c>
      <c r="X2844" s="10" t="str">
        <f>ValueCalc!Y2845</f>
        <v/>
      </c>
      <c r="Y2844" s="10" t="str">
        <f>ValueCalc!Z2845</f>
        <v/>
      </c>
      <c r="Z2844" s="10" t="str">
        <f>ValueCalc!AA2845</f>
        <v/>
      </c>
      <c r="AA2844" s="10" t="str">
        <f>ValueCalc!AB2845</f>
        <v/>
      </c>
      <c r="AB2844" s="10" t="str">
        <f>ValueCalc!AC2845</f>
        <v/>
      </c>
      <c r="AC2844" s="10" t="str">
        <f>ValueCalc!AD2845</f>
        <v/>
      </c>
    </row>
    <row r="2845" ht="15.75" customHeight="1">
      <c r="A2845" s="10" t="str">
        <f>ValueCalc!B2846</f>
        <v/>
      </c>
      <c r="B2845" s="10" t="str">
        <f>ValueCalc!C2846</f>
        <v/>
      </c>
      <c r="C2845" s="10" t="str">
        <f>ValueCalc!D2846</f>
        <v/>
      </c>
      <c r="D2845" s="10" t="str">
        <f>ValueCalc!E2846</f>
        <v/>
      </c>
      <c r="E2845" s="10" t="str">
        <f>ValueCalc!F2846</f>
        <v/>
      </c>
      <c r="F2845" s="10" t="str">
        <f>ValueCalc!G2846</f>
        <v/>
      </c>
      <c r="G2845" s="10" t="str">
        <f>ValueCalc!H2846</f>
        <v/>
      </c>
      <c r="H2845" s="10" t="str">
        <f>ValueCalc!I2846</f>
        <v/>
      </c>
      <c r="I2845" s="10" t="str">
        <f>ValueCalc!J2846</f>
        <v/>
      </c>
      <c r="J2845" s="10" t="str">
        <f>ValueCalc!K2846</f>
        <v/>
      </c>
      <c r="K2845" s="14" t="str">
        <f>ValueCalc!L2846</f>
        <v/>
      </c>
      <c r="L2845" s="10" t="str">
        <f>ValueCalc!M2846</f>
        <v/>
      </c>
      <c r="M2845" s="10" t="str">
        <f>ValueCalc!N2846</f>
        <v/>
      </c>
      <c r="N2845" s="10" t="str">
        <f>ValueCalc!O2846</f>
        <v/>
      </c>
      <c r="O2845" s="10" t="str">
        <f>ValueCalc!P2846</f>
        <v/>
      </c>
      <c r="P2845" s="10" t="str">
        <f>ValueCalc!Q2846</f>
        <v/>
      </c>
      <c r="Q2845" s="14" t="str">
        <f>ValueCalc!R2846</f>
        <v/>
      </c>
      <c r="R2845" s="10" t="str">
        <f>ValueCalc!S2846</f>
        <v/>
      </c>
      <c r="S2845" s="10" t="str">
        <f>ValueCalc!T2846</f>
        <v/>
      </c>
      <c r="T2845" s="10" t="str">
        <f>ValueCalc!U2846</f>
        <v/>
      </c>
      <c r="U2845" s="10" t="str">
        <f>ValueCalc!V2846</f>
        <v/>
      </c>
      <c r="V2845" s="10" t="str">
        <f>ValueCalc!W2846</f>
        <v/>
      </c>
      <c r="W2845" s="10" t="str">
        <f>ValueCalc!X2846</f>
        <v/>
      </c>
      <c r="X2845" s="10" t="str">
        <f>ValueCalc!Y2846</f>
        <v/>
      </c>
      <c r="Y2845" s="10" t="str">
        <f>ValueCalc!Z2846</f>
        <v/>
      </c>
      <c r="Z2845" s="10" t="str">
        <f>ValueCalc!AA2846</f>
        <v/>
      </c>
      <c r="AA2845" s="10" t="str">
        <f>ValueCalc!AB2846</f>
        <v/>
      </c>
      <c r="AB2845" s="10" t="str">
        <f>ValueCalc!AC2846</f>
        <v/>
      </c>
      <c r="AC2845" s="10" t="str">
        <f>ValueCalc!AD2846</f>
        <v/>
      </c>
    </row>
    <row r="2846" ht="15.75" customHeight="1">
      <c r="A2846" s="10" t="str">
        <f>ValueCalc!B2847</f>
        <v/>
      </c>
      <c r="B2846" s="10" t="str">
        <f>ValueCalc!C2847</f>
        <v/>
      </c>
      <c r="C2846" s="10" t="str">
        <f>ValueCalc!D2847</f>
        <v/>
      </c>
      <c r="D2846" s="10" t="str">
        <f>ValueCalc!E2847</f>
        <v/>
      </c>
      <c r="E2846" s="10" t="str">
        <f>ValueCalc!F2847</f>
        <v/>
      </c>
      <c r="F2846" s="10" t="str">
        <f>ValueCalc!G2847</f>
        <v/>
      </c>
      <c r="G2846" s="10" t="str">
        <f>ValueCalc!H2847</f>
        <v/>
      </c>
      <c r="H2846" s="10" t="str">
        <f>ValueCalc!I2847</f>
        <v/>
      </c>
      <c r="I2846" s="10" t="str">
        <f>ValueCalc!J2847</f>
        <v/>
      </c>
      <c r="J2846" s="10" t="str">
        <f>ValueCalc!K2847</f>
        <v/>
      </c>
      <c r="K2846" s="14" t="str">
        <f>ValueCalc!L2847</f>
        <v/>
      </c>
      <c r="L2846" s="10" t="str">
        <f>ValueCalc!M2847</f>
        <v/>
      </c>
      <c r="M2846" s="10" t="str">
        <f>ValueCalc!N2847</f>
        <v/>
      </c>
      <c r="N2846" s="10" t="str">
        <f>ValueCalc!O2847</f>
        <v/>
      </c>
      <c r="O2846" s="10" t="str">
        <f>ValueCalc!P2847</f>
        <v/>
      </c>
      <c r="P2846" s="10" t="str">
        <f>ValueCalc!Q2847</f>
        <v/>
      </c>
      <c r="Q2846" s="14" t="str">
        <f>ValueCalc!R2847</f>
        <v/>
      </c>
      <c r="R2846" s="10" t="str">
        <f>ValueCalc!S2847</f>
        <v/>
      </c>
      <c r="S2846" s="10" t="str">
        <f>ValueCalc!T2847</f>
        <v/>
      </c>
      <c r="T2846" s="10" t="str">
        <f>ValueCalc!U2847</f>
        <v/>
      </c>
      <c r="U2846" s="10" t="str">
        <f>ValueCalc!V2847</f>
        <v/>
      </c>
      <c r="V2846" s="10" t="str">
        <f>ValueCalc!W2847</f>
        <v/>
      </c>
      <c r="W2846" s="10" t="str">
        <f>ValueCalc!X2847</f>
        <v/>
      </c>
      <c r="X2846" s="10" t="str">
        <f>ValueCalc!Y2847</f>
        <v/>
      </c>
      <c r="Y2846" s="10" t="str">
        <f>ValueCalc!Z2847</f>
        <v/>
      </c>
      <c r="Z2846" s="10" t="str">
        <f>ValueCalc!AA2847</f>
        <v/>
      </c>
      <c r="AA2846" s="10" t="str">
        <f>ValueCalc!AB2847</f>
        <v/>
      </c>
      <c r="AB2846" s="10" t="str">
        <f>ValueCalc!AC2847</f>
        <v/>
      </c>
      <c r="AC2846" s="10" t="str">
        <f>ValueCalc!AD2847</f>
        <v/>
      </c>
    </row>
    <row r="2847" ht="15.75" customHeight="1">
      <c r="A2847" s="10" t="str">
        <f>ValueCalc!B2848</f>
        <v/>
      </c>
      <c r="B2847" s="10" t="str">
        <f>ValueCalc!C2848</f>
        <v/>
      </c>
      <c r="C2847" s="10" t="str">
        <f>ValueCalc!D2848</f>
        <v/>
      </c>
      <c r="D2847" s="10" t="str">
        <f>ValueCalc!E2848</f>
        <v/>
      </c>
      <c r="E2847" s="10" t="str">
        <f>ValueCalc!F2848</f>
        <v/>
      </c>
      <c r="F2847" s="10" t="str">
        <f>ValueCalc!G2848</f>
        <v/>
      </c>
      <c r="G2847" s="10" t="str">
        <f>ValueCalc!H2848</f>
        <v/>
      </c>
      <c r="H2847" s="10" t="str">
        <f>ValueCalc!I2848</f>
        <v/>
      </c>
      <c r="I2847" s="10" t="str">
        <f>ValueCalc!J2848</f>
        <v/>
      </c>
      <c r="J2847" s="10" t="str">
        <f>ValueCalc!K2848</f>
        <v/>
      </c>
      <c r="K2847" s="14" t="str">
        <f>ValueCalc!L2848</f>
        <v/>
      </c>
      <c r="L2847" s="10" t="str">
        <f>ValueCalc!M2848</f>
        <v/>
      </c>
      <c r="M2847" s="10" t="str">
        <f>ValueCalc!N2848</f>
        <v/>
      </c>
      <c r="N2847" s="10" t="str">
        <f>ValueCalc!O2848</f>
        <v/>
      </c>
      <c r="O2847" s="10" t="str">
        <f>ValueCalc!P2848</f>
        <v/>
      </c>
      <c r="P2847" s="10" t="str">
        <f>ValueCalc!Q2848</f>
        <v/>
      </c>
      <c r="Q2847" s="14" t="str">
        <f>ValueCalc!R2848</f>
        <v/>
      </c>
      <c r="R2847" s="10" t="str">
        <f>ValueCalc!S2848</f>
        <v/>
      </c>
      <c r="S2847" s="10" t="str">
        <f>ValueCalc!T2848</f>
        <v/>
      </c>
      <c r="T2847" s="10" t="str">
        <f>ValueCalc!U2848</f>
        <v/>
      </c>
      <c r="U2847" s="10" t="str">
        <f>ValueCalc!V2848</f>
        <v/>
      </c>
      <c r="V2847" s="10" t="str">
        <f>ValueCalc!W2848</f>
        <v/>
      </c>
      <c r="W2847" s="10" t="str">
        <f>ValueCalc!X2848</f>
        <v/>
      </c>
      <c r="X2847" s="10" t="str">
        <f>ValueCalc!Y2848</f>
        <v/>
      </c>
      <c r="Y2847" s="10" t="str">
        <f>ValueCalc!Z2848</f>
        <v/>
      </c>
      <c r="Z2847" s="10" t="str">
        <f>ValueCalc!AA2848</f>
        <v/>
      </c>
      <c r="AA2847" s="10" t="str">
        <f>ValueCalc!AB2848</f>
        <v/>
      </c>
      <c r="AB2847" s="10" t="str">
        <f>ValueCalc!AC2848</f>
        <v/>
      </c>
      <c r="AC2847" s="10" t="str">
        <f>ValueCalc!AD2848</f>
        <v/>
      </c>
    </row>
    <row r="2848" ht="15.75" customHeight="1">
      <c r="A2848" s="10" t="str">
        <f>ValueCalc!B2849</f>
        <v/>
      </c>
      <c r="B2848" s="10" t="str">
        <f>ValueCalc!C2849</f>
        <v/>
      </c>
      <c r="C2848" s="10" t="str">
        <f>ValueCalc!D2849</f>
        <v/>
      </c>
      <c r="D2848" s="10" t="str">
        <f>ValueCalc!E2849</f>
        <v/>
      </c>
      <c r="E2848" s="10" t="str">
        <f>ValueCalc!F2849</f>
        <v/>
      </c>
      <c r="F2848" s="10" t="str">
        <f>ValueCalc!G2849</f>
        <v/>
      </c>
      <c r="G2848" s="10" t="str">
        <f>ValueCalc!H2849</f>
        <v/>
      </c>
      <c r="H2848" s="10" t="str">
        <f>ValueCalc!I2849</f>
        <v/>
      </c>
      <c r="I2848" s="10" t="str">
        <f>ValueCalc!J2849</f>
        <v/>
      </c>
      <c r="J2848" s="10" t="str">
        <f>ValueCalc!K2849</f>
        <v/>
      </c>
      <c r="K2848" s="14" t="str">
        <f>ValueCalc!L2849</f>
        <v/>
      </c>
      <c r="L2848" s="10" t="str">
        <f>ValueCalc!M2849</f>
        <v/>
      </c>
      <c r="M2848" s="10" t="str">
        <f>ValueCalc!N2849</f>
        <v/>
      </c>
      <c r="N2848" s="10" t="str">
        <f>ValueCalc!O2849</f>
        <v/>
      </c>
      <c r="O2848" s="10" t="str">
        <f>ValueCalc!P2849</f>
        <v/>
      </c>
      <c r="P2848" s="10" t="str">
        <f>ValueCalc!Q2849</f>
        <v/>
      </c>
      <c r="Q2848" s="14" t="str">
        <f>ValueCalc!R2849</f>
        <v/>
      </c>
      <c r="R2848" s="10" t="str">
        <f>ValueCalc!S2849</f>
        <v/>
      </c>
      <c r="S2848" s="10" t="str">
        <f>ValueCalc!T2849</f>
        <v/>
      </c>
      <c r="T2848" s="10" t="str">
        <f>ValueCalc!U2849</f>
        <v/>
      </c>
      <c r="U2848" s="10" t="str">
        <f>ValueCalc!V2849</f>
        <v/>
      </c>
      <c r="V2848" s="10" t="str">
        <f>ValueCalc!W2849</f>
        <v/>
      </c>
      <c r="W2848" s="10" t="str">
        <f>ValueCalc!X2849</f>
        <v/>
      </c>
      <c r="X2848" s="10" t="str">
        <f>ValueCalc!Y2849</f>
        <v/>
      </c>
      <c r="Y2848" s="10" t="str">
        <f>ValueCalc!Z2849</f>
        <v/>
      </c>
      <c r="Z2848" s="10" t="str">
        <f>ValueCalc!AA2849</f>
        <v/>
      </c>
      <c r="AA2848" s="10" t="str">
        <f>ValueCalc!AB2849</f>
        <v/>
      </c>
      <c r="AB2848" s="10" t="str">
        <f>ValueCalc!AC2849</f>
        <v/>
      </c>
      <c r="AC2848" s="10" t="str">
        <f>ValueCalc!AD2849</f>
        <v/>
      </c>
    </row>
    <row r="2849" ht="15.75" customHeight="1">
      <c r="A2849" s="10" t="str">
        <f>ValueCalc!B2850</f>
        <v/>
      </c>
      <c r="B2849" s="10" t="str">
        <f>ValueCalc!C2850</f>
        <v/>
      </c>
      <c r="C2849" s="10" t="str">
        <f>ValueCalc!D2850</f>
        <v/>
      </c>
      <c r="D2849" s="10" t="str">
        <f>ValueCalc!E2850</f>
        <v/>
      </c>
      <c r="E2849" s="10" t="str">
        <f>ValueCalc!F2850</f>
        <v/>
      </c>
      <c r="F2849" s="10" t="str">
        <f>ValueCalc!G2850</f>
        <v/>
      </c>
      <c r="G2849" s="10" t="str">
        <f>ValueCalc!H2850</f>
        <v/>
      </c>
      <c r="H2849" s="10" t="str">
        <f>ValueCalc!I2850</f>
        <v/>
      </c>
      <c r="I2849" s="10" t="str">
        <f>ValueCalc!J2850</f>
        <v/>
      </c>
      <c r="J2849" s="10" t="str">
        <f>ValueCalc!K2850</f>
        <v/>
      </c>
      <c r="K2849" s="14" t="str">
        <f>ValueCalc!L2850</f>
        <v/>
      </c>
      <c r="L2849" s="10" t="str">
        <f>ValueCalc!M2850</f>
        <v/>
      </c>
      <c r="M2849" s="10" t="str">
        <f>ValueCalc!N2850</f>
        <v/>
      </c>
      <c r="N2849" s="10" t="str">
        <f>ValueCalc!O2850</f>
        <v/>
      </c>
      <c r="O2849" s="10" t="str">
        <f>ValueCalc!P2850</f>
        <v/>
      </c>
      <c r="P2849" s="10" t="str">
        <f>ValueCalc!Q2850</f>
        <v/>
      </c>
      <c r="Q2849" s="14" t="str">
        <f>ValueCalc!R2850</f>
        <v/>
      </c>
      <c r="R2849" s="10" t="str">
        <f>ValueCalc!S2850</f>
        <v/>
      </c>
      <c r="S2849" s="10" t="str">
        <f>ValueCalc!T2850</f>
        <v/>
      </c>
      <c r="T2849" s="10" t="str">
        <f>ValueCalc!U2850</f>
        <v/>
      </c>
      <c r="U2849" s="10" t="str">
        <f>ValueCalc!V2850</f>
        <v/>
      </c>
      <c r="V2849" s="10" t="str">
        <f>ValueCalc!W2850</f>
        <v/>
      </c>
      <c r="W2849" s="10" t="str">
        <f>ValueCalc!X2850</f>
        <v/>
      </c>
      <c r="X2849" s="10" t="str">
        <f>ValueCalc!Y2850</f>
        <v/>
      </c>
      <c r="Y2849" s="10" t="str">
        <f>ValueCalc!Z2850</f>
        <v/>
      </c>
      <c r="Z2849" s="10" t="str">
        <f>ValueCalc!AA2850</f>
        <v/>
      </c>
      <c r="AA2849" s="10" t="str">
        <f>ValueCalc!AB2850</f>
        <v/>
      </c>
      <c r="AB2849" s="10" t="str">
        <f>ValueCalc!AC2850</f>
        <v/>
      </c>
      <c r="AC2849" s="10" t="str">
        <f>ValueCalc!AD2850</f>
        <v/>
      </c>
    </row>
    <row r="2850" ht="15.75" customHeight="1">
      <c r="A2850" s="10" t="str">
        <f>ValueCalc!B2851</f>
        <v/>
      </c>
      <c r="B2850" s="10" t="str">
        <f>ValueCalc!C2851</f>
        <v/>
      </c>
      <c r="C2850" s="10" t="str">
        <f>ValueCalc!D2851</f>
        <v/>
      </c>
      <c r="D2850" s="10" t="str">
        <f>ValueCalc!E2851</f>
        <v/>
      </c>
      <c r="E2850" s="10" t="str">
        <f>ValueCalc!F2851</f>
        <v/>
      </c>
      <c r="F2850" s="10" t="str">
        <f>ValueCalc!G2851</f>
        <v/>
      </c>
      <c r="G2850" s="10" t="str">
        <f>ValueCalc!H2851</f>
        <v/>
      </c>
      <c r="H2850" s="10" t="str">
        <f>ValueCalc!I2851</f>
        <v/>
      </c>
      <c r="I2850" s="10" t="str">
        <f>ValueCalc!J2851</f>
        <v/>
      </c>
      <c r="J2850" s="10" t="str">
        <f>ValueCalc!K2851</f>
        <v/>
      </c>
      <c r="K2850" s="14" t="str">
        <f>ValueCalc!L2851</f>
        <v/>
      </c>
      <c r="L2850" s="10" t="str">
        <f>ValueCalc!M2851</f>
        <v/>
      </c>
      <c r="M2850" s="10" t="str">
        <f>ValueCalc!N2851</f>
        <v/>
      </c>
      <c r="N2850" s="10" t="str">
        <f>ValueCalc!O2851</f>
        <v/>
      </c>
      <c r="O2850" s="10" t="str">
        <f>ValueCalc!P2851</f>
        <v/>
      </c>
      <c r="P2850" s="10" t="str">
        <f>ValueCalc!Q2851</f>
        <v/>
      </c>
      <c r="Q2850" s="14" t="str">
        <f>ValueCalc!R2851</f>
        <v/>
      </c>
      <c r="R2850" s="10" t="str">
        <f>ValueCalc!S2851</f>
        <v/>
      </c>
      <c r="S2850" s="10" t="str">
        <f>ValueCalc!T2851</f>
        <v/>
      </c>
      <c r="T2850" s="10" t="str">
        <f>ValueCalc!U2851</f>
        <v/>
      </c>
      <c r="U2850" s="10" t="str">
        <f>ValueCalc!V2851</f>
        <v/>
      </c>
      <c r="V2850" s="10" t="str">
        <f>ValueCalc!W2851</f>
        <v/>
      </c>
      <c r="W2850" s="10" t="str">
        <f>ValueCalc!X2851</f>
        <v/>
      </c>
      <c r="X2850" s="10" t="str">
        <f>ValueCalc!Y2851</f>
        <v/>
      </c>
      <c r="Y2850" s="10" t="str">
        <f>ValueCalc!Z2851</f>
        <v/>
      </c>
      <c r="Z2850" s="10" t="str">
        <f>ValueCalc!AA2851</f>
        <v/>
      </c>
      <c r="AA2850" s="10" t="str">
        <f>ValueCalc!AB2851</f>
        <v/>
      </c>
      <c r="AB2850" s="10" t="str">
        <f>ValueCalc!AC2851</f>
        <v/>
      </c>
      <c r="AC2850" s="10" t="str">
        <f>ValueCalc!AD2851</f>
        <v/>
      </c>
    </row>
    <row r="2851" ht="15.75" customHeight="1">
      <c r="A2851" s="10" t="str">
        <f>ValueCalc!B2852</f>
        <v/>
      </c>
      <c r="B2851" s="10" t="str">
        <f>ValueCalc!C2852</f>
        <v/>
      </c>
      <c r="C2851" s="10" t="str">
        <f>ValueCalc!D2852</f>
        <v/>
      </c>
      <c r="D2851" s="10" t="str">
        <f>ValueCalc!E2852</f>
        <v/>
      </c>
      <c r="E2851" s="10" t="str">
        <f>ValueCalc!F2852</f>
        <v/>
      </c>
      <c r="F2851" s="10" t="str">
        <f>ValueCalc!G2852</f>
        <v/>
      </c>
      <c r="G2851" s="10" t="str">
        <f>ValueCalc!H2852</f>
        <v/>
      </c>
      <c r="H2851" s="10" t="str">
        <f>ValueCalc!I2852</f>
        <v/>
      </c>
      <c r="I2851" s="10" t="str">
        <f>ValueCalc!J2852</f>
        <v/>
      </c>
      <c r="J2851" s="10" t="str">
        <f>ValueCalc!K2852</f>
        <v/>
      </c>
      <c r="K2851" s="14" t="str">
        <f>ValueCalc!L2852</f>
        <v/>
      </c>
      <c r="L2851" s="10" t="str">
        <f>ValueCalc!M2852</f>
        <v/>
      </c>
      <c r="M2851" s="10" t="str">
        <f>ValueCalc!N2852</f>
        <v/>
      </c>
      <c r="N2851" s="10" t="str">
        <f>ValueCalc!O2852</f>
        <v/>
      </c>
      <c r="O2851" s="10" t="str">
        <f>ValueCalc!P2852</f>
        <v/>
      </c>
      <c r="P2851" s="10" t="str">
        <f>ValueCalc!Q2852</f>
        <v/>
      </c>
      <c r="Q2851" s="14" t="str">
        <f>ValueCalc!R2852</f>
        <v/>
      </c>
      <c r="R2851" s="10" t="str">
        <f>ValueCalc!S2852</f>
        <v/>
      </c>
      <c r="S2851" s="10" t="str">
        <f>ValueCalc!T2852</f>
        <v/>
      </c>
      <c r="T2851" s="10" t="str">
        <f>ValueCalc!U2852</f>
        <v/>
      </c>
      <c r="U2851" s="10" t="str">
        <f>ValueCalc!V2852</f>
        <v/>
      </c>
      <c r="V2851" s="10" t="str">
        <f>ValueCalc!W2852</f>
        <v/>
      </c>
      <c r="W2851" s="10" t="str">
        <f>ValueCalc!X2852</f>
        <v/>
      </c>
      <c r="X2851" s="10" t="str">
        <f>ValueCalc!Y2852</f>
        <v/>
      </c>
      <c r="Y2851" s="10" t="str">
        <f>ValueCalc!Z2852</f>
        <v/>
      </c>
      <c r="Z2851" s="10" t="str">
        <f>ValueCalc!AA2852</f>
        <v/>
      </c>
      <c r="AA2851" s="10" t="str">
        <f>ValueCalc!AB2852</f>
        <v/>
      </c>
      <c r="AB2851" s="10" t="str">
        <f>ValueCalc!AC2852</f>
        <v/>
      </c>
      <c r="AC2851" s="10" t="str">
        <f>ValueCalc!AD2852</f>
        <v/>
      </c>
    </row>
    <row r="2852" ht="15.75" customHeight="1">
      <c r="A2852" s="10" t="str">
        <f>ValueCalc!B2853</f>
        <v/>
      </c>
      <c r="B2852" s="10" t="str">
        <f>ValueCalc!C2853</f>
        <v/>
      </c>
      <c r="C2852" s="10" t="str">
        <f>ValueCalc!D2853</f>
        <v/>
      </c>
      <c r="D2852" s="10" t="str">
        <f>ValueCalc!E2853</f>
        <v/>
      </c>
      <c r="E2852" s="10" t="str">
        <f>ValueCalc!F2853</f>
        <v/>
      </c>
      <c r="F2852" s="10" t="str">
        <f>ValueCalc!G2853</f>
        <v/>
      </c>
      <c r="G2852" s="10" t="str">
        <f>ValueCalc!H2853</f>
        <v/>
      </c>
      <c r="H2852" s="10" t="str">
        <f>ValueCalc!I2853</f>
        <v/>
      </c>
      <c r="I2852" s="10" t="str">
        <f>ValueCalc!J2853</f>
        <v/>
      </c>
      <c r="J2852" s="10" t="str">
        <f>ValueCalc!K2853</f>
        <v/>
      </c>
      <c r="K2852" s="14" t="str">
        <f>ValueCalc!L2853</f>
        <v/>
      </c>
      <c r="L2852" s="10" t="str">
        <f>ValueCalc!M2853</f>
        <v/>
      </c>
      <c r="M2852" s="10" t="str">
        <f>ValueCalc!N2853</f>
        <v/>
      </c>
      <c r="N2852" s="10" t="str">
        <f>ValueCalc!O2853</f>
        <v/>
      </c>
      <c r="O2852" s="10" t="str">
        <f>ValueCalc!P2853</f>
        <v/>
      </c>
      <c r="P2852" s="10" t="str">
        <f>ValueCalc!Q2853</f>
        <v/>
      </c>
      <c r="Q2852" s="14" t="str">
        <f>ValueCalc!R2853</f>
        <v/>
      </c>
      <c r="R2852" s="10" t="str">
        <f>ValueCalc!S2853</f>
        <v/>
      </c>
      <c r="S2852" s="10" t="str">
        <f>ValueCalc!T2853</f>
        <v/>
      </c>
      <c r="T2852" s="10" t="str">
        <f>ValueCalc!U2853</f>
        <v/>
      </c>
      <c r="U2852" s="10" t="str">
        <f>ValueCalc!V2853</f>
        <v/>
      </c>
      <c r="V2852" s="10" t="str">
        <f>ValueCalc!W2853</f>
        <v/>
      </c>
      <c r="W2852" s="10" t="str">
        <f>ValueCalc!X2853</f>
        <v/>
      </c>
      <c r="X2852" s="10" t="str">
        <f>ValueCalc!Y2853</f>
        <v/>
      </c>
      <c r="Y2852" s="10" t="str">
        <f>ValueCalc!Z2853</f>
        <v/>
      </c>
      <c r="Z2852" s="10" t="str">
        <f>ValueCalc!AA2853</f>
        <v/>
      </c>
      <c r="AA2852" s="10" t="str">
        <f>ValueCalc!AB2853</f>
        <v/>
      </c>
      <c r="AB2852" s="10" t="str">
        <f>ValueCalc!AC2853</f>
        <v/>
      </c>
      <c r="AC2852" s="10" t="str">
        <f>ValueCalc!AD2853</f>
        <v/>
      </c>
    </row>
    <row r="2853" ht="15.75" customHeight="1">
      <c r="A2853" s="10" t="str">
        <f>ValueCalc!B2854</f>
        <v/>
      </c>
      <c r="B2853" s="10" t="str">
        <f>ValueCalc!C2854</f>
        <v/>
      </c>
      <c r="C2853" s="10" t="str">
        <f>ValueCalc!D2854</f>
        <v/>
      </c>
      <c r="D2853" s="10" t="str">
        <f>ValueCalc!E2854</f>
        <v/>
      </c>
      <c r="E2853" s="10" t="str">
        <f>ValueCalc!F2854</f>
        <v/>
      </c>
      <c r="F2853" s="10" t="str">
        <f>ValueCalc!G2854</f>
        <v/>
      </c>
      <c r="G2853" s="10" t="str">
        <f>ValueCalc!H2854</f>
        <v/>
      </c>
      <c r="H2853" s="10" t="str">
        <f>ValueCalc!I2854</f>
        <v/>
      </c>
      <c r="I2853" s="10" t="str">
        <f>ValueCalc!J2854</f>
        <v/>
      </c>
      <c r="J2853" s="10" t="str">
        <f>ValueCalc!K2854</f>
        <v/>
      </c>
      <c r="K2853" s="14" t="str">
        <f>ValueCalc!L2854</f>
        <v/>
      </c>
      <c r="L2853" s="10" t="str">
        <f>ValueCalc!M2854</f>
        <v/>
      </c>
      <c r="M2853" s="10" t="str">
        <f>ValueCalc!N2854</f>
        <v/>
      </c>
      <c r="N2853" s="10" t="str">
        <f>ValueCalc!O2854</f>
        <v/>
      </c>
      <c r="O2853" s="10" t="str">
        <f>ValueCalc!P2854</f>
        <v/>
      </c>
      <c r="P2853" s="10" t="str">
        <f>ValueCalc!Q2854</f>
        <v/>
      </c>
      <c r="Q2853" s="14" t="str">
        <f>ValueCalc!R2854</f>
        <v/>
      </c>
      <c r="R2853" s="10" t="str">
        <f>ValueCalc!S2854</f>
        <v/>
      </c>
      <c r="S2853" s="10" t="str">
        <f>ValueCalc!T2854</f>
        <v/>
      </c>
      <c r="T2853" s="10" t="str">
        <f>ValueCalc!U2854</f>
        <v/>
      </c>
      <c r="U2853" s="10" t="str">
        <f>ValueCalc!V2854</f>
        <v/>
      </c>
      <c r="V2853" s="10" t="str">
        <f>ValueCalc!W2854</f>
        <v/>
      </c>
      <c r="W2853" s="10" t="str">
        <f>ValueCalc!X2854</f>
        <v/>
      </c>
      <c r="X2853" s="10" t="str">
        <f>ValueCalc!Y2854</f>
        <v/>
      </c>
      <c r="Y2853" s="10" t="str">
        <f>ValueCalc!Z2854</f>
        <v/>
      </c>
      <c r="Z2853" s="10" t="str">
        <f>ValueCalc!AA2854</f>
        <v/>
      </c>
      <c r="AA2853" s="10" t="str">
        <f>ValueCalc!AB2854</f>
        <v/>
      </c>
      <c r="AB2853" s="10" t="str">
        <f>ValueCalc!AC2854</f>
        <v/>
      </c>
      <c r="AC2853" s="10" t="str">
        <f>ValueCalc!AD2854</f>
        <v/>
      </c>
    </row>
    <row r="2854" ht="15.75" customHeight="1">
      <c r="A2854" s="10" t="str">
        <f>ValueCalc!B2855</f>
        <v/>
      </c>
      <c r="B2854" s="10" t="str">
        <f>ValueCalc!C2855</f>
        <v/>
      </c>
      <c r="C2854" s="10" t="str">
        <f>ValueCalc!D2855</f>
        <v/>
      </c>
      <c r="D2854" s="10" t="str">
        <f>ValueCalc!E2855</f>
        <v/>
      </c>
      <c r="E2854" s="10" t="str">
        <f>ValueCalc!F2855</f>
        <v/>
      </c>
      <c r="F2854" s="10" t="str">
        <f>ValueCalc!G2855</f>
        <v/>
      </c>
      <c r="G2854" s="10" t="str">
        <f>ValueCalc!H2855</f>
        <v/>
      </c>
      <c r="H2854" s="10" t="str">
        <f>ValueCalc!I2855</f>
        <v/>
      </c>
      <c r="I2854" s="10" t="str">
        <f>ValueCalc!J2855</f>
        <v/>
      </c>
      <c r="J2854" s="10" t="str">
        <f>ValueCalc!K2855</f>
        <v/>
      </c>
      <c r="K2854" s="14" t="str">
        <f>ValueCalc!L2855</f>
        <v/>
      </c>
      <c r="L2854" s="10" t="str">
        <f>ValueCalc!M2855</f>
        <v/>
      </c>
      <c r="M2854" s="10" t="str">
        <f>ValueCalc!N2855</f>
        <v/>
      </c>
      <c r="N2854" s="10" t="str">
        <f>ValueCalc!O2855</f>
        <v/>
      </c>
      <c r="O2854" s="10" t="str">
        <f>ValueCalc!P2855</f>
        <v/>
      </c>
      <c r="P2854" s="10" t="str">
        <f>ValueCalc!Q2855</f>
        <v/>
      </c>
      <c r="Q2854" s="14" t="str">
        <f>ValueCalc!R2855</f>
        <v/>
      </c>
      <c r="R2854" s="10" t="str">
        <f>ValueCalc!S2855</f>
        <v/>
      </c>
      <c r="S2854" s="10" t="str">
        <f>ValueCalc!T2855</f>
        <v/>
      </c>
      <c r="T2854" s="10" t="str">
        <f>ValueCalc!U2855</f>
        <v/>
      </c>
      <c r="U2854" s="10" t="str">
        <f>ValueCalc!V2855</f>
        <v/>
      </c>
      <c r="V2854" s="10" t="str">
        <f>ValueCalc!W2855</f>
        <v/>
      </c>
      <c r="W2854" s="10" t="str">
        <f>ValueCalc!X2855</f>
        <v/>
      </c>
      <c r="X2854" s="10" t="str">
        <f>ValueCalc!Y2855</f>
        <v/>
      </c>
      <c r="Y2854" s="10" t="str">
        <f>ValueCalc!Z2855</f>
        <v/>
      </c>
      <c r="Z2854" s="10" t="str">
        <f>ValueCalc!AA2855</f>
        <v/>
      </c>
      <c r="AA2854" s="10" t="str">
        <f>ValueCalc!AB2855</f>
        <v/>
      </c>
      <c r="AB2854" s="10" t="str">
        <f>ValueCalc!AC2855</f>
        <v/>
      </c>
      <c r="AC2854" s="10" t="str">
        <f>ValueCalc!AD2855</f>
        <v/>
      </c>
    </row>
    <row r="2855" ht="15.75" customHeight="1">
      <c r="A2855" s="10" t="str">
        <f>ValueCalc!B2856</f>
        <v/>
      </c>
      <c r="B2855" s="10" t="str">
        <f>ValueCalc!C2856</f>
        <v/>
      </c>
      <c r="C2855" s="10" t="str">
        <f>ValueCalc!D2856</f>
        <v/>
      </c>
      <c r="D2855" s="10" t="str">
        <f>ValueCalc!E2856</f>
        <v/>
      </c>
      <c r="E2855" s="10" t="str">
        <f>ValueCalc!F2856</f>
        <v/>
      </c>
      <c r="F2855" s="10" t="str">
        <f>ValueCalc!G2856</f>
        <v/>
      </c>
      <c r="G2855" s="10" t="str">
        <f>ValueCalc!H2856</f>
        <v/>
      </c>
      <c r="H2855" s="10" t="str">
        <f>ValueCalc!I2856</f>
        <v/>
      </c>
      <c r="I2855" s="10" t="str">
        <f>ValueCalc!J2856</f>
        <v/>
      </c>
      <c r="J2855" s="10" t="str">
        <f>ValueCalc!K2856</f>
        <v/>
      </c>
      <c r="K2855" s="14" t="str">
        <f>ValueCalc!L2856</f>
        <v/>
      </c>
      <c r="L2855" s="10" t="str">
        <f>ValueCalc!M2856</f>
        <v/>
      </c>
      <c r="M2855" s="10" t="str">
        <f>ValueCalc!N2856</f>
        <v/>
      </c>
      <c r="N2855" s="10" t="str">
        <f>ValueCalc!O2856</f>
        <v/>
      </c>
      <c r="O2855" s="10" t="str">
        <f>ValueCalc!P2856</f>
        <v/>
      </c>
      <c r="P2855" s="10" t="str">
        <f>ValueCalc!Q2856</f>
        <v/>
      </c>
      <c r="Q2855" s="14" t="str">
        <f>ValueCalc!R2856</f>
        <v/>
      </c>
      <c r="R2855" s="10" t="str">
        <f>ValueCalc!S2856</f>
        <v/>
      </c>
      <c r="S2855" s="10" t="str">
        <f>ValueCalc!T2856</f>
        <v/>
      </c>
      <c r="T2855" s="10" t="str">
        <f>ValueCalc!U2856</f>
        <v/>
      </c>
      <c r="U2855" s="10" t="str">
        <f>ValueCalc!V2856</f>
        <v/>
      </c>
      <c r="V2855" s="10" t="str">
        <f>ValueCalc!W2856</f>
        <v/>
      </c>
      <c r="W2855" s="10" t="str">
        <f>ValueCalc!X2856</f>
        <v/>
      </c>
      <c r="X2855" s="10" t="str">
        <f>ValueCalc!Y2856</f>
        <v/>
      </c>
      <c r="Y2855" s="10" t="str">
        <f>ValueCalc!Z2856</f>
        <v/>
      </c>
      <c r="Z2855" s="10" t="str">
        <f>ValueCalc!AA2856</f>
        <v/>
      </c>
      <c r="AA2855" s="10" t="str">
        <f>ValueCalc!AB2856</f>
        <v/>
      </c>
      <c r="AB2855" s="10" t="str">
        <f>ValueCalc!AC2856</f>
        <v/>
      </c>
      <c r="AC2855" s="10" t="str">
        <f>ValueCalc!AD2856</f>
        <v/>
      </c>
    </row>
    <row r="2856" ht="15.75" customHeight="1">
      <c r="A2856" s="10" t="str">
        <f>ValueCalc!B2857</f>
        <v/>
      </c>
      <c r="B2856" s="10" t="str">
        <f>ValueCalc!C2857</f>
        <v/>
      </c>
      <c r="C2856" s="10" t="str">
        <f>ValueCalc!D2857</f>
        <v/>
      </c>
      <c r="D2856" s="10" t="str">
        <f>ValueCalc!E2857</f>
        <v/>
      </c>
      <c r="E2856" s="10" t="str">
        <f>ValueCalc!F2857</f>
        <v/>
      </c>
      <c r="F2856" s="10" t="str">
        <f>ValueCalc!G2857</f>
        <v/>
      </c>
      <c r="G2856" s="10" t="str">
        <f>ValueCalc!H2857</f>
        <v/>
      </c>
      <c r="H2856" s="10" t="str">
        <f>ValueCalc!I2857</f>
        <v/>
      </c>
      <c r="I2856" s="10" t="str">
        <f>ValueCalc!J2857</f>
        <v/>
      </c>
      <c r="J2856" s="10" t="str">
        <f>ValueCalc!K2857</f>
        <v/>
      </c>
      <c r="K2856" s="14" t="str">
        <f>ValueCalc!L2857</f>
        <v/>
      </c>
      <c r="L2856" s="10" t="str">
        <f>ValueCalc!M2857</f>
        <v/>
      </c>
      <c r="M2856" s="10" t="str">
        <f>ValueCalc!N2857</f>
        <v/>
      </c>
      <c r="N2856" s="10" t="str">
        <f>ValueCalc!O2857</f>
        <v/>
      </c>
      <c r="O2856" s="10" t="str">
        <f>ValueCalc!P2857</f>
        <v/>
      </c>
      <c r="P2856" s="10" t="str">
        <f>ValueCalc!Q2857</f>
        <v/>
      </c>
      <c r="Q2856" s="14" t="str">
        <f>ValueCalc!R2857</f>
        <v/>
      </c>
      <c r="R2856" s="10" t="str">
        <f>ValueCalc!S2857</f>
        <v/>
      </c>
      <c r="S2856" s="10" t="str">
        <f>ValueCalc!T2857</f>
        <v/>
      </c>
      <c r="T2856" s="10" t="str">
        <f>ValueCalc!U2857</f>
        <v/>
      </c>
      <c r="U2856" s="10" t="str">
        <f>ValueCalc!V2857</f>
        <v/>
      </c>
      <c r="V2856" s="10" t="str">
        <f>ValueCalc!W2857</f>
        <v/>
      </c>
      <c r="W2856" s="10" t="str">
        <f>ValueCalc!X2857</f>
        <v/>
      </c>
      <c r="X2856" s="10" t="str">
        <f>ValueCalc!Y2857</f>
        <v/>
      </c>
      <c r="Y2856" s="10" t="str">
        <f>ValueCalc!Z2857</f>
        <v/>
      </c>
      <c r="Z2856" s="10" t="str">
        <f>ValueCalc!AA2857</f>
        <v/>
      </c>
      <c r="AA2856" s="10" t="str">
        <f>ValueCalc!AB2857</f>
        <v/>
      </c>
      <c r="AB2856" s="10" t="str">
        <f>ValueCalc!AC2857</f>
        <v/>
      </c>
      <c r="AC2856" s="10" t="str">
        <f>ValueCalc!AD2857</f>
        <v/>
      </c>
    </row>
    <row r="2857" ht="15.75" customHeight="1">
      <c r="A2857" s="10" t="str">
        <f>ValueCalc!B2858</f>
        <v/>
      </c>
      <c r="B2857" s="10" t="str">
        <f>ValueCalc!C2858</f>
        <v/>
      </c>
      <c r="C2857" s="10" t="str">
        <f>ValueCalc!D2858</f>
        <v/>
      </c>
      <c r="D2857" s="10" t="str">
        <f>ValueCalc!E2858</f>
        <v/>
      </c>
      <c r="E2857" s="10" t="str">
        <f>ValueCalc!F2858</f>
        <v/>
      </c>
      <c r="F2857" s="10" t="str">
        <f>ValueCalc!G2858</f>
        <v/>
      </c>
      <c r="G2857" s="10" t="str">
        <f>ValueCalc!H2858</f>
        <v/>
      </c>
      <c r="H2857" s="10" t="str">
        <f>ValueCalc!I2858</f>
        <v/>
      </c>
      <c r="I2857" s="10" t="str">
        <f>ValueCalc!J2858</f>
        <v/>
      </c>
      <c r="J2857" s="10" t="str">
        <f>ValueCalc!K2858</f>
        <v/>
      </c>
      <c r="K2857" s="14" t="str">
        <f>ValueCalc!L2858</f>
        <v/>
      </c>
      <c r="L2857" s="10" t="str">
        <f>ValueCalc!M2858</f>
        <v/>
      </c>
      <c r="M2857" s="10" t="str">
        <f>ValueCalc!N2858</f>
        <v/>
      </c>
      <c r="N2857" s="10" t="str">
        <f>ValueCalc!O2858</f>
        <v/>
      </c>
      <c r="O2857" s="10" t="str">
        <f>ValueCalc!P2858</f>
        <v/>
      </c>
      <c r="P2857" s="10" t="str">
        <f>ValueCalc!Q2858</f>
        <v/>
      </c>
      <c r="Q2857" s="14" t="str">
        <f>ValueCalc!R2858</f>
        <v/>
      </c>
      <c r="R2857" s="10" t="str">
        <f>ValueCalc!S2858</f>
        <v/>
      </c>
      <c r="S2857" s="10" t="str">
        <f>ValueCalc!T2858</f>
        <v/>
      </c>
      <c r="T2857" s="10" t="str">
        <f>ValueCalc!U2858</f>
        <v/>
      </c>
      <c r="U2857" s="10" t="str">
        <f>ValueCalc!V2858</f>
        <v/>
      </c>
      <c r="V2857" s="10" t="str">
        <f>ValueCalc!W2858</f>
        <v/>
      </c>
      <c r="W2857" s="10" t="str">
        <f>ValueCalc!X2858</f>
        <v/>
      </c>
      <c r="X2857" s="10" t="str">
        <f>ValueCalc!Y2858</f>
        <v/>
      </c>
      <c r="Y2857" s="10" t="str">
        <f>ValueCalc!Z2858</f>
        <v/>
      </c>
      <c r="Z2857" s="10" t="str">
        <f>ValueCalc!AA2858</f>
        <v/>
      </c>
      <c r="AA2857" s="10" t="str">
        <f>ValueCalc!AB2858</f>
        <v/>
      </c>
      <c r="AB2857" s="10" t="str">
        <f>ValueCalc!AC2858</f>
        <v/>
      </c>
      <c r="AC2857" s="10" t="str">
        <f>ValueCalc!AD2858</f>
        <v/>
      </c>
    </row>
    <row r="2858" ht="15.75" customHeight="1">
      <c r="A2858" s="10" t="str">
        <f>ValueCalc!B2859</f>
        <v/>
      </c>
      <c r="B2858" s="10" t="str">
        <f>ValueCalc!C2859</f>
        <v/>
      </c>
      <c r="C2858" s="10" t="str">
        <f>ValueCalc!D2859</f>
        <v/>
      </c>
      <c r="D2858" s="10" t="str">
        <f>ValueCalc!E2859</f>
        <v/>
      </c>
      <c r="E2858" s="10" t="str">
        <f>ValueCalc!F2859</f>
        <v/>
      </c>
      <c r="F2858" s="10" t="str">
        <f>ValueCalc!G2859</f>
        <v/>
      </c>
      <c r="G2858" s="10" t="str">
        <f>ValueCalc!H2859</f>
        <v/>
      </c>
      <c r="H2858" s="10" t="str">
        <f>ValueCalc!I2859</f>
        <v/>
      </c>
      <c r="I2858" s="10" t="str">
        <f>ValueCalc!J2859</f>
        <v/>
      </c>
      <c r="J2858" s="10" t="str">
        <f>ValueCalc!K2859</f>
        <v/>
      </c>
      <c r="K2858" s="14" t="str">
        <f>ValueCalc!L2859</f>
        <v/>
      </c>
      <c r="L2858" s="10" t="str">
        <f>ValueCalc!M2859</f>
        <v/>
      </c>
      <c r="M2858" s="10" t="str">
        <f>ValueCalc!N2859</f>
        <v/>
      </c>
      <c r="N2858" s="10" t="str">
        <f>ValueCalc!O2859</f>
        <v/>
      </c>
      <c r="O2858" s="10" t="str">
        <f>ValueCalc!P2859</f>
        <v/>
      </c>
      <c r="P2858" s="10" t="str">
        <f>ValueCalc!Q2859</f>
        <v/>
      </c>
      <c r="Q2858" s="14" t="str">
        <f>ValueCalc!R2859</f>
        <v/>
      </c>
      <c r="R2858" s="10" t="str">
        <f>ValueCalc!S2859</f>
        <v/>
      </c>
      <c r="S2858" s="10" t="str">
        <f>ValueCalc!T2859</f>
        <v/>
      </c>
      <c r="T2858" s="10" t="str">
        <f>ValueCalc!U2859</f>
        <v/>
      </c>
      <c r="U2858" s="10" t="str">
        <f>ValueCalc!V2859</f>
        <v/>
      </c>
      <c r="V2858" s="10" t="str">
        <f>ValueCalc!W2859</f>
        <v/>
      </c>
      <c r="W2858" s="10" t="str">
        <f>ValueCalc!X2859</f>
        <v/>
      </c>
      <c r="X2858" s="10" t="str">
        <f>ValueCalc!Y2859</f>
        <v/>
      </c>
      <c r="Y2858" s="10" t="str">
        <f>ValueCalc!Z2859</f>
        <v/>
      </c>
      <c r="Z2858" s="10" t="str">
        <f>ValueCalc!AA2859</f>
        <v/>
      </c>
      <c r="AA2858" s="10" t="str">
        <f>ValueCalc!AB2859</f>
        <v/>
      </c>
      <c r="AB2858" s="10" t="str">
        <f>ValueCalc!AC2859</f>
        <v/>
      </c>
      <c r="AC2858" s="10" t="str">
        <f>ValueCalc!AD2859</f>
        <v/>
      </c>
    </row>
    <row r="2859" ht="15.75" customHeight="1">
      <c r="A2859" s="10" t="str">
        <f>ValueCalc!B2860</f>
        <v/>
      </c>
      <c r="B2859" s="10" t="str">
        <f>ValueCalc!C2860</f>
        <v/>
      </c>
      <c r="C2859" s="10" t="str">
        <f>ValueCalc!D2860</f>
        <v/>
      </c>
      <c r="D2859" s="10" t="str">
        <f>ValueCalc!E2860</f>
        <v/>
      </c>
      <c r="E2859" s="10" t="str">
        <f>ValueCalc!F2860</f>
        <v/>
      </c>
      <c r="F2859" s="10" t="str">
        <f>ValueCalc!G2860</f>
        <v/>
      </c>
      <c r="G2859" s="10" t="str">
        <f>ValueCalc!H2860</f>
        <v/>
      </c>
      <c r="H2859" s="10" t="str">
        <f>ValueCalc!I2860</f>
        <v/>
      </c>
      <c r="I2859" s="10" t="str">
        <f>ValueCalc!J2860</f>
        <v/>
      </c>
      <c r="J2859" s="10" t="str">
        <f>ValueCalc!K2860</f>
        <v/>
      </c>
      <c r="K2859" s="14" t="str">
        <f>ValueCalc!L2860</f>
        <v/>
      </c>
      <c r="L2859" s="10" t="str">
        <f>ValueCalc!M2860</f>
        <v/>
      </c>
      <c r="M2859" s="10" t="str">
        <f>ValueCalc!N2860</f>
        <v/>
      </c>
      <c r="N2859" s="10" t="str">
        <f>ValueCalc!O2860</f>
        <v/>
      </c>
      <c r="O2859" s="10" t="str">
        <f>ValueCalc!P2860</f>
        <v/>
      </c>
      <c r="P2859" s="10" t="str">
        <f>ValueCalc!Q2860</f>
        <v/>
      </c>
      <c r="Q2859" s="14" t="str">
        <f>ValueCalc!R2860</f>
        <v/>
      </c>
      <c r="R2859" s="10" t="str">
        <f>ValueCalc!S2860</f>
        <v/>
      </c>
      <c r="S2859" s="10" t="str">
        <f>ValueCalc!T2860</f>
        <v/>
      </c>
      <c r="T2859" s="10" t="str">
        <f>ValueCalc!U2860</f>
        <v/>
      </c>
      <c r="U2859" s="10" t="str">
        <f>ValueCalc!V2860</f>
        <v/>
      </c>
      <c r="V2859" s="10" t="str">
        <f>ValueCalc!W2860</f>
        <v/>
      </c>
      <c r="W2859" s="10" t="str">
        <f>ValueCalc!X2860</f>
        <v/>
      </c>
      <c r="X2859" s="10" t="str">
        <f>ValueCalc!Y2860</f>
        <v/>
      </c>
      <c r="Y2859" s="10" t="str">
        <f>ValueCalc!Z2860</f>
        <v/>
      </c>
      <c r="Z2859" s="10" t="str">
        <f>ValueCalc!AA2860</f>
        <v/>
      </c>
      <c r="AA2859" s="10" t="str">
        <f>ValueCalc!AB2860</f>
        <v/>
      </c>
      <c r="AB2859" s="10" t="str">
        <f>ValueCalc!AC2860</f>
        <v/>
      </c>
      <c r="AC2859" s="10" t="str">
        <f>ValueCalc!AD2860</f>
        <v/>
      </c>
    </row>
    <row r="2860" ht="15.75" customHeight="1">
      <c r="A2860" s="10" t="str">
        <f>ValueCalc!B2861</f>
        <v/>
      </c>
      <c r="B2860" s="10" t="str">
        <f>ValueCalc!C2861</f>
        <v/>
      </c>
      <c r="C2860" s="10" t="str">
        <f>ValueCalc!D2861</f>
        <v/>
      </c>
      <c r="D2860" s="10" t="str">
        <f>ValueCalc!E2861</f>
        <v/>
      </c>
      <c r="E2860" s="10" t="str">
        <f>ValueCalc!F2861</f>
        <v/>
      </c>
      <c r="F2860" s="10" t="str">
        <f>ValueCalc!G2861</f>
        <v/>
      </c>
      <c r="G2860" s="10" t="str">
        <f>ValueCalc!H2861</f>
        <v/>
      </c>
      <c r="H2860" s="10" t="str">
        <f>ValueCalc!I2861</f>
        <v/>
      </c>
      <c r="I2860" s="10" t="str">
        <f>ValueCalc!J2861</f>
        <v/>
      </c>
      <c r="J2860" s="10" t="str">
        <f>ValueCalc!K2861</f>
        <v/>
      </c>
      <c r="K2860" s="14" t="str">
        <f>ValueCalc!L2861</f>
        <v/>
      </c>
      <c r="L2860" s="10" t="str">
        <f>ValueCalc!M2861</f>
        <v/>
      </c>
      <c r="M2860" s="10" t="str">
        <f>ValueCalc!N2861</f>
        <v/>
      </c>
      <c r="N2860" s="10" t="str">
        <f>ValueCalc!O2861</f>
        <v/>
      </c>
      <c r="O2860" s="10" t="str">
        <f>ValueCalc!P2861</f>
        <v/>
      </c>
      <c r="P2860" s="10" t="str">
        <f>ValueCalc!Q2861</f>
        <v/>
      </c>
      <c r="Q2860" s="14" t="str">
        <f>ValueCalc!R2861</f>
        <v/>
      </c>
      <c r="R2860" s="10" t="str">
        <f>ValueCalc!S2861</f>
        <v/>
      </c>
      <c r="S2860" s="10" t="str">
        <f>ValueCalc!T2861</f>
        <v/>
      </c>
      <c r="T2860" s="10" t="str">
        <f>ValueCalc!U2861</f>
        <v/>
      </c>
      <c r="U2860" s="10" t="str">
        <f>ValueCalc!V2861</f>
        <v/>
      </c>
      <c r="V2860" s="10" t="str">
        <f>ValueCalc!W2861</f>
        <v/>
      </c>
      <c r="W2860" s="10" t="str">
        <f>ValueCalc!X2861</f>
        <v/>
      </c>
      <c r="X2860" s="10" t="str">
        <f>ValueCalc!Y2861</f>
        <v/>
      </c>
      <c r="Y2860" s="10" t="str">
        <f>ValueCalc!Z2861</f>
        <v/>
      </c>
      <c r="Z2860" s="10" t="str">
        <f>ValueCalc!AA2861</f>
        <v/>
      </c>
      <c r="AA2860" s="10" t="str">
        <f>ValueCalc!AB2861</f>
        <v/>
      </c>
      <c r="AB2860" s="10" t="str">
        <f>ValueCalc!AC2861</f>
        <v/>
      </c>
      <c r="AC2860" s="10" t="str">
        <f>ValueCalc!AD2861</f>
        <v/>
      </c>
    </row>
    <row r="2861" ht="15.75" customHeight="1">
      <c r="A2861" s="10" t="str">
        <f>ValueCalc!B2862</f>
        <v/>
      </c>
      <c r="B2861" s="10" t="str">
        <f>ValueCalc!C2862</f>
        <v/>
      </c>
      <c r="C2861" s="10" t="str">
        <f>ValueCalc!D2862</f>
        <v/>
      </c>
      <c r="D2861" s="10" t="str">
        <f>ValueCalc!E2862</f>
        <v/>
      </c>
      <c r="E2861" s="10" t="str">
        <f>ValueCalc!F2862</f>
        <v/>
      </c>
      <c r="F2861" s="10" t="str">
        <f>ValueCalc!G2862</f>
        <v/>
      </c>
      <c r="G2861" s="10" t="str">
        <f>ValueCalc!H2862</f>
        <v/>
      </c>
      <c r="H2861" s="10" t="str">
        <f>ValueCalc!I2862</f>
        <v/>
      </c>
      <c r="I2861" s="10" t="str">
        <f>ValueCalc!J2862</f>
        <v/>
      </c>
      <c r="J2861" s="10" t="str">
        <f>ValueCalc!K2862</f>
        <v/>
      </c>
      <c r="K2861" s="14" t="str">
        <f>ValueCalc!L2862</f>
        <v/>
      </c>
      <c r="L2861" s="10" t="str">
        <f>ValueCalc!M2862</f>
        <v/>
      </c>
      <c r="M2861" s="10" t="str">
        <f>ValueCalc!N2862</f>
        <v/>
      </c>
      <c r="N2861" s="10" t="str">
        <f>ValueCalc!O2862</f>
        <v/>
      </c>
      <c r="O2861" s="10" t="str">
        <f>ValueCalc!P2862</f>
        <v/>
      </c>
      <c r="P2861" s="10" t="str">
        <f>ValueCalc!Q2862</f>
        <v/>
      </c>
      <c r="Q2861" s="14" t="str">
        <f>ValueCalc!R2862</f>
        <v/>
      </c>
      <c r="R2861" s="10" t="str">
        <f>ValueCalc!S2862</f>
        <v/>
      </c>
      <c r="S2861" s="10" t="str">
        <f>ValueCalc!T2862</f>
        <v/>
      </c>
      <c r="T2861" s="10" t="str">
        <f>ValueCalc!U2862</f>
        <v/>
      </c>
      <c r="U2861" s="10" t="str">
        <f>ValueCalc!V2862</f>
        <v/>
      </c>
      <c r="V2861" s="10" t="str">
        <f>ValueCalc!W2862</f>
        <v/>
      </c>
      <c r="W2861" s="10" t="str">
        <f>ValueCalc!X2862</f>
        <v/>
      </c>
      <c r="X2861" s="10" t="str">
        <f>ValueCalc!Y2862</f>
        <v/>
      </c>
      <c r="Y2861" s="10" t="str">
        <f>ValueCalc!Z2862</f>
        <v/>
      </c>
      <c r="Z2861" s="10" t="str">
        <f>ValueCalc!AA2862</f>
        <v/>
      </c>
      <c r="AA2861" s="10" t="str">
        <f>ValueCalc!AB2862</f>
        <v/>
      </c>
      <c r="AB2861" s="10" t="str">
        <f>ValueCalc!AC2862</f>
        <v/>
      </c>
      <c r="AC2861" s="10" t="str">
        <f>ValueCalc!AD2862</f>
        <v/>
      </c>
    </row>
    <row r="2862" ht="15.75" customHeight="1">
      <c r="A2862" s="10" t="str">
        <f>ValueCalc!B2863</f>
        <v/>
      </c>
      <c r="B2862" s="10" t="str">
        <f>ValueCalc!C2863</f>
        <v/>
      </c>
      <c r="C2862" s="10" t="str">
        <f>ValueCalc!D2863</f>
        <v/>
      </c>
      <c r="D2862" s="10" t="str">
        <f>ValueCalc!E2863</f>
        <v/>
      </c>
      <c r="E2862" s="10" t="str">
        <f>ValueCalc!F2863</f>
        <v/>
      </c>
      <c r="F2862" s="10" t="str">
        <f>ValueCalc!G2863</f>
        <v/>
      </c>
      <c r="G2862" s="10" t="str">
        <f>ValueCalc!H2863</f>
        <v/>
      </c>
      <c r="H2862" s="10" t="str">
        <f>ValueCalc!I2863</f>
        <v/>
      </c>
      <c r="I2862" s="10" t="str">
        <f>ValueCalc!J2863</f>
        <v/>
      </c>
      <c r="J2862" s="10" t="str">
        <f>ValueCalc!K2863</f>
        <v/>
      </c>
      <c r="K2862" s="14" t="str">
        <f>ValueCalc!L2863</f>
        <v/>
      </c>
      <c r="L2862" s="10" t="str">
        <f>ValueCalc!M2863</f>
        <v/>
      </c>
      <c r="M2862" s="10" t="str">
        <f>ValueCalc!N2863</f>
        <v/>
      </c>
      <c r="N2862" s="10" t="str">
        <f>ValueCalc!O2863</f>
        <v/>
      </c>
      <c r="O2862" s="10" t="str">
        <f>ValueCalc!P2863</f>
        <v/>
      </c>
      <c r="P2862" s="10" t="str">
        <f>ValueCalc!Q2863</f>
        <v/>
      </c>
      <c r="Q2862" s="14" t="str">
        <f>ValueCalc!R2863</f>
        <v/>
      </c>
      <c r="R2862" s="10" t="str">
        <f>ValueCalc!S2863</f>
        <v/>
      </c>
      <c r="S2862" s="10" t="str">
        <f>ValueCalc!T2863</f>
        <v/>
      </c>
      <c r="T2862" s="10" t="str">
        <f>ValueCalc!U2863</f>
        <v/>
      </c>
      <c r="U2862" s="10" t="str">
        <f>ValueCalc!V2863</f>
        <v/>
      </c>
      <c r="V2862" s="10" t="str">
        <f>ValueCalc!W2863</f>
        <v/>
      </c>
      <c r="W2862" s="10" t="str">
        <f>ValueCalc!X2863</f>
        <v/>
      </c>
      <c r="X2862" s="10" t="str">
        <f>ValueCalc!Y2863</f>
        <v/>
      </c>
      <c r="Y2862" s="10" t="str">
        <f>ValueCalc!Z2863</f>
        <v/>
      </c>
      <c r="Z2862" s="10" t="str">
        <f>ValueCalc!AA2863</f>
        <v/>
      </c>
      <c r="AA2862" s="10" t="str">
        <f>ValueCalc!AB2863</f>
        <v/>
      </c>
      <c r="AB2862" s="10" t="str">
        <f>ValueCalc!AC2863</f>
        <v/>
      </c>
      <c r="AC2862" s="10" t="str">
        <f>ValueCalc!AD2863</f>
        <v/>
      </c>
    </row>
    <row r="2863" ht="15.75" customHeight="1">
      <c r="A2863" s="10" t="str">
        <f>ValueCalc!B2864</f>
        <v/>
      </c>
      <c r="B2863" s="10" t="str">
        <f>ValueCalc!C2864</f>
        <v/>
      </c>
      <c r="C2863" s="10" t="str">
        <f>ValueCalc!D2864</f>
        <v/>
      </c>
      <c r="D2863" s="10" t="str">
        <f>ValueCalc!E2864</f>
        <v/>
      </c>
      <c r="E2863" s="10" t="str">
        <f>ValueCalc!F2864</f>
        <v/>
      </c>
      <c r="F2863" s="10" t="str">
        <f>ValueCalc!G2864</f>
        <v/>
      </c>
      <c r="G2863" s="10" t="str">
        <f>ValueCalc!H2864</f>
        <v/>
      </c>
      <c r="H2863" s="10" t="str">
        <f>ValueCalc!I2864</f>
        <v/>
      </c>
      <c r="I2863" s="10" t="str">
        <f>ValueCalc!J2864</f>
        <v/>
      </c>
      <c r="J2863" s="10" t="str">
        <f>ValueCalc!K2864</f>
        <v/>
      </c>
      <c r="K2863" s="14" t="str">
        <f>ValueCalc!L2864</f>
        <v/>
      </c>
      <c r="L2863" s="10" t="str">
        <f>ValueCalc!M2864</f>
        <v/>
      </c>
      <c r="M2863" s="10" t="str">
        <f>ValueCalc!N2864</f>
        <v/>
      </c>
      <c r="N2863" s="10" t="str">
        <f>ValueCalc!O2864</f>
        <v/>
      </c>
      <c r="O2863" s="10" t="str">
        <f>ValueCalc!P2864</f>
        <v/>
      </c>
      <c r="P2863" s="10" t="str">
        <f>ValueCalc!Q2864</f>
        <v/>
      </c>
      <c r="Q2863" s="14" t="str">
        <f>ValueCalc!R2864</f>
        <v/>
      </c>
      <c r="R2863" s="10" t="str">
        <f>ValueCalc!S2864</f>
        <v/>
      </c>
      <c r="S2863" s="10" t="str">
        <f>ValueCalc!T2864</f>
        <v/>
      </c>
      <c r="T2863" s="10" t="str">
        <f>ValueCalc!U2864</f>
        <v/>
      </c>
      <c r="U2863" s="10" t="str">
        <f>ValueCalc!V2864</f>
        <v/>
      </c>
      <c r="V2863" s="10" t="str">
        <f>ValueCalc!W2864</f>
        <v/>
      </c>
      <c r="W2863" s="10" t="str">
        <f>ValueCalc!X2864</f>
        <v/>
      </c>
      <c r="X2863" s="10" t="str">
        <f>ValueCalc!Y2864</f>
        <v/>
      </c>
      <c r="Y2863" s="10" t="str">
        <f>ValueCalc!Z2864</f>
        <v/>
      </c>
      <c r="Z2863" s="10" t="str">
        <f>ValueCalc!AA2864</f>
        <v/>
      </c>
      <c r="AA2863" s="10" t="str">
        <f>ValueCalc!AB2864</f>
        <v/>
      </c>
      <c r="AB2863" s="10" t="str">
        <f>ValueCalc!AC2864</f>
        <v/>
      </c>
      <c r="AC2863" s="10" t="str">
        <f>ValueCalc!AD2864</f>
        <v/>
      </c>
    </row>
    <row r="2864" ht="15.75" customHeight="1">
      <c r="A2864" s="10" t="str">
        <f>ValueCalc!B2865</f>
        <v/>
      </c>
      <c r="B2864" s="10" t="str">
        <f>ValueCalc!C2865</f>
        <v/>
      </c>
      <c r="C2864" s="10" t="str">
        <f>ValueCalc!D2865</f>
        <v/>
      </c>
      <c r="D2864" s="10" t="str">
        <f>ValueCalc!E2865</f>
        <v/>
      </c>
      <c r="E2864" s="10" t="str">
        <f>ValueCalc!F2865</f>
        <v/>
      </c>
      <c r="F2864" s="10" t="str">
        <f>ValueCalc!G2865</f>
        <v/>
      </c>
      <c r="G2864" s="10" t="str">
        <f>ValueCalc!H2865</f>
        <v/>
      </c>
      <c r="H2864" s="10" t="str">
        <f>ValueCalc!I2865</f>
        <v/>
      </c>
      <c r="I2864" s="10" t="str">
        <f>ValueCalc!J2865</f>
        <v/>
      </c>
      <c r="J2864" s="10" t="str">
        <f>ValueCalc!K2865</f>
        <v/>
      </c>
      <c r="K2864" s="14" t="str">
        <f>ValueCalc!L2865</f>
        <v/>
      </c>
      <c r="L2864" s="10" t="str">
        <f>ValueCalc!M2865</f>
        <v/>
      </c>
      <c r="M2864" s="10" t="str">
        <f>ValueCalc!N2865</f>
        <v/>
      </c>
      <c r="N2864" s="10" t="str">
        <f>ValueCalc!O2865</f>
        <v/>
      </c>
      <c r="O2864" s="10" t="str">
        <f>ValueCalc!P2865</f>
        <v/>
      </c>
      <c r="P2864" s="10" t="str">
        <f>ValueCalc!Q2865</f>
        <v/>
      </c>
      <c r="Q2864" s="14" t="str">
        <f>ValueCalc!R2865</f>
        <v/>
      </c>
      <c r="R2864" s="10" t="str">
        <f>ValueCalc!S2865</f>
        <v/>
      </c>
      <c r="S2864" s="10" t="str">
        <f>ValueCalc!T2865</f>
        <v/>
      </c>
      <c r="T2864" s="10" t="str">
        <f>ValueCalc!U2865</f>
        <v/>
      </c>
      <c r="U2864" s="10" t="str">
        <f>ValueCalc!V2865</f>
        <v/>
      </c>
      <c r="V2864" s="10" t="str">
        <f>ValueCalc!W2865</f>
        <v/>
      </c>
      <c r="W2864" s="10" t="str">
        <f>ValueCalc!X2865</f>
        <v/>
      </c>
      <c r="X2864" s="10" t="str">
        <f>ValueCalc!Y2865</f>
        <v/>
      </c>
      <c r="Y2864" s="10" t="str">
        <f>ValueCalc!Z2865</f>
        <v/>
      </c>
      <c r="Z2864" s="10" t="str">
        <f>ValueCalc!AA2865</f>
        <v/>
      </c>
      <c r="AA2864" s="10" t="str">
        <f>ValueCalc!AB2865</f>
        <v/>
      </c>
      <c r="AB2864" s="10" t="str">
        <f>ValueCalc!AC2865</f>
        <v/>
      </c>
      <c r="AC2864" s="10" t="str">
        <f>ValueCalc!AD2865</f>
        <v/>
      </c>
    </row>
    <row r="2865" ht="15.75" customHeight="1">
      <c r="A2865" s="10" t="str">
        <f>ValueCalc!B2866</f>
        <v/>
      </c>
      <c r="B2865" s="10" t="str">
        <f>ValueCalc!C2866</f>
        <v/>
      </c>
      <c r="C2865" s="10" t="str">
        <f>ValueCalc!D2866</f>
        <v/>
      </c>
      <c r="D2865" s="10" t="str">
        <f>ValueCalc!E2866</f>
        <v/>
      </c>
      <c r="E2865" s="10" t="str">
        <f>ValueCalc!F2866</f>
        <v/>
      </c>
      <c r="F2865" s="10" t="str">
        <f>ValueCalc!G2866</f>
        <v/>
      </c>
      <c r="G2865" s="10" t="str">
        <f>ValueCalc!H2866</f>
        <v/>
      </c>
      <c r="H2865" s="10" t="str">
        <f>ValueCalc!I2866</f>
        <v/>
      </c>
      <c r="I2865" s="10" t="str">
        <f>ValueCalc!J2866</f>
        <v/>
      </c>
      <c r="J2865" s="10" t="str">
        <f>ValueCalc!K2866</f>
        <v/>
      </c>
      <c r="K2865" s="14" t="str">
        <f>ValueCalc!L2866</f>
        <v/>
      </c>
      <c r="L2865" s="10" t="str">
        <f>ValueCalc!M2866</f>
        <v/>
      </c>
      <c r="M2865" s="10" t="str">
        <f>ValueCalc!N2866</f>
        <v/>
      </c>
      <c r="N2865" s="10" t="str">
        <f>ValueCalc!O2866</f>
        <v/>
      </c>
      <c r="O2865" s="10" t="str">
        <f>ValueCalc!P2866</f>
        <v/>
      </c>
      <c r="P2865" s="10" t="str">
        <f>ValueCalc!Q2866</f>
        <v/>
      </c>
      <c r="Q2865" s="14" t="str">
        <f>ValueCalc!R2866</f>
        <v/>
      </c>
      <c r="R2865" s="10" t="str">
        <f>ValueCalc!S2866</f>
        <v/>
      </c>
      <c r="S2865" s="10" t="str">
        <f>ValueCalc!T2866</f>
        <v/>
      </c>
      <c r="T2865" s="10" t="str">
        <f>ValueCalc!U2866</f>
        <v/>
      </c>
      <c r="U2865" s="10" t="str">
        <f>ValueCalc!V2866</f>
        <v/>
      </c>
      <c r="V2865" s="10" t="str">
        <f>ValueCalc!W2866</f>
        <v/>
      </c>
      <c r="W2865" s="10" t="str">
        <f>ValueCalc!X2866</f>
        <v/>
      </c>
      <c r="X2865" s="10" t="str">
        <f>ValueCalc!Y2866</f>
        <v/>
      </c>
      <c r="Y2865" s="10" t="str">
        <f>ValueCalc!Z2866</f>
        <v/>
      </c>
      <c r="Z2865" s="10" t="str">
        <f>ValueCalc!AA2866</f>
        <v/>
      </c>
      <c r="AA2865" s="10" t="str">
        <f>ValueCalc!AB2866</f>
        <v/>
      </c>
      <c r="AB2865" s="10" t="str">
        <f>ValueCalc!AC2866</f>
        <v/>
      </c>
      <c r="AC2865" s="10" t="str">
        <f>ValueCalc!AD2866</f>
        <v/>
      </c>
    </row>
    <row r="2866" ht="15.75" customHeight="1">
      <c r="A2866" s="10" t="str">
        <f>ValueCalc!B2867</f>
        <v/>
      </c>
      <c r="B2866" s="10" t="str">
        <f>ValueCalc!C2867</f>
        <v/>
      </c>
      <c r="C2866" s="10" t="str">
        <f>ValueCalc!D2867</f>
        <v/>
      </c>
      <c r="D2866" s="10" t="str">
        <f>ValueCalc!E2867</f>
        <v/>
      </c>
      <c r="E2866" s="10" t="str">
        <f>ValueCalc!F2867</f>
        <v/>
      </c>
      <c r="F2866" s="10" t="str">
        <f>ValueCalc!G2867</f>
        <v/>
      </c>
      <c r="G2866" s="10" t="str">
        <f>ValueCalc!H2867</f>
        <v/>
      </c>
      <c r="H2866" s="10" t="str">
        <f>ValueCalc!I2867</f>
        <v/>
      </c>
      <c r="I2866" s="10" t="str">
        <f>ValueCalc!J2867</f>
        <v/>
      </c>
      <c r="J2866" s="10" t="str">
        <f>ValueCalc!K2867</f>
        <v/>
      </c>
      <c r="K2866" s="14" t="str">
        <f>ValueCalc!L2867</f>
        <v/>
      </c>
      <c r="L2866" s="10" t="str">
        <f>ValueCalc!M2867</f>
        <v/>
      </c>
      <c r="M2866" s="10" t="str">
        <f>ValueCalc!N2867</f>
        <v/>
      </c>
      <c r="N2866" s="10" t="str">
        <f>ValueCalc!O2867</f>
        <v/>
      </c>
      <c r="O2866" s="10" t="str">
        <f>ValueCalc!P2867</f>
        <v/>
      </c>
      <c r="P2866" s="10" t="str">
        <f>ValueCalc!Q2867</f>
        <v/>
      </c>
      <c r="Q2866" s="14" t="str">
        <f>ValueCalc!R2867</f>
        <v/>
      </c>
      <c r="R2866" s="10" t="str">
        <f>ValueCalc!S2867</f>
        <v/>
      </c>
      <c r="S2866" s="10" t="str">
        <f>ValueCalc!T2867</f>
        <v/>
      </c>
      <c r="T2866" s="10" t="str">
        <f>ValueCalc!U2867</f>
        <v/>
      </c>
      <c r="U2866" s="10" t="str">
        <f>ValueCalc!V2867</f>
        <v/>
      </c>
      <c r="V2866" s="10" t="str">
        <f>ValueCalc!W2867</f>
        <v/>
      </c>
      <c r="W2866" s="10" t="str">
        <f>ValueCalc!X2867</f>
        <v/>
      </c>
      <c r="X2866" s="10" t="str">
        <f>ValueCalc!Y2867</f>
        <v/>
      </c>
      <c r="Y2866" s="10" t="str">
        <f>ValueCalc!Z2867</f>
        <v/>
      </c>
      <c r="Z2866" s="10" t="str">
        <f>ValueCalc!AA2867</f>
        <v/>
      </c>
      <c r="AA2866" s="10" t="str">
        <f>ValueCalc!AB2867</f>
        <v/>
      </c>
      <c r="AB2866" s="10" t="str">
        <f>ValueCalc!AC2867</f>
        <v/>
      </c>
      <c r="AC2866" s="10" t="str">
        <f>ValueCalc!AD2867</f>
        <v/>
      </c>
    </row>
    <row r="2867" ht="15.75" customHeight="1">
      <c r="A2867" s="10" t="str">
        <f>ValueCalc!B2868</f>
        <v/>
      </c>
      <c r="B2867" s="10" t="str">
        <f>ValueCalc!C2868</f>
        <v/>
      </c>
      <c r="C2867" s="10" t="str">
        <f>ValueCalc!D2868</f>
        <v/>
      </c>
      <c r="D2867" s="10" t="str">
        <f>ValueCalc!E2868</f>
        <v/>
      </c>
      <c r="E2867" s="10" t="str">
        <f>ValueCalc!F2868</f>
        <v/>
      </c>
      <c r="F2867" s="10" t="str">
        <f>ValueCalc!G2868</f>
        <v/>
      </c>
      <c r="G2867" s="10" t="str">
        <f>ValueCalc!H2868</f>
        <v/>
      </c>
      <c r="H2867" s="10" t="str">
        <f>ValueCalc!I2868</f>
        <v/>
      </c>
      <c r="I2867" s="10" t="str">
        <f>ValueCalc!J2868</f>
        <v/>
      </c>
      <c r="J2867" s="10" t="str">
        <f>ValueCalc!K2868</f>
        <v/>
      </c>
      <c r="K2867" s="14" t="str">
        <f>ValueCalc!L2868</f>
        <v/>
      </c>
      <c r="L2867" s="10" t="str">
        <f>ValueCalc!M2868</f>
        <v/>
      </c>
      <c r="M2867" s="10" t="str">
        <f>ValueCalc!N2868</f>
        <v/>
      </c>
      <c r="N2867" s="10" t="str">
        <f>ValueCalc!O2868</f>
        <v/>
      </c>
      <c r="O2867" s="10" t="str">
        <f>ValueCalc!P2868</f>
        <v/>
      </c>
      <c r="P2867" s="10" t="str">
        <f>ValueCalc!Q2868</f>
        <v/>
      </c>
      <c r="Q2867" s="14" t="str">
        <f>ValueCalc!R2868</f>
        <v/>
      </c>
      <c r="R2867" s="10" t="str">
        <f>ValueCalc!S2868</f>
        <v/>
      </c>
      <c r="S2867" s="10" t="str">
        <f>ValueCalc!T2868</f>
        <v/>
      </c>
      <c r="T2867" s="10" t="str">
        <f>ValueCalc!U2868</f>
        <v/>
      </c>
      <c r="U2867" s="10" t="str">
        <f>ValueCalc!V2868</f>
        <v/>
      </c>
      <c r="V2867" s="10" t="str">
        <f>ValueCalc!W2868</f>
        <v/>
      </c>
      <c r="W2867" s="10" t="str">
        <f>ValueCalc!X2868</f>
        <v/>
      </c>
      <c r="X2867" s="10" t="str">
        <f>ValueCalc!Y2868</f>
        <v/>
      </c>
      <c r="Y2867" s="10" t="str">
        <f>ValueCalc!Z2868</f>
        <v/>
      </c>
      <c r="Z2867" s="10" t="str">
        <f>ValueCalc!AA2868</f>
        <v/>
      </c>
      <c r="AA2867" s="10" t="str">
        <f>ValueCalc!AB2868</f>
        <v/>
      </c>
      <c r="AB2867" s="10" t="str">
        <f>ValueCalc!AC2868</f>
        <v/>
      </c>
      <c r="AC2867" s="10" t="str">
        <f>ValueCalc!AD2868</f>
        <v/>
      </c>
    </row>
    <row r="2868" ht="15.75" customHeight="1">
      <c r="A2868" s="10" t="str">
        <f>ValueCalc!B2869</f>
        <v/>
      </c>
      <c r="B2868" s="10" t="str">
        <f>ValueCalc!C2869</f>
        <v/>
      </c>
      <c r="C2868" s="10" t="str">
        <f>ValueCalc!D2869</f>
        <v/>
      </c>
      <c r="D2868" s="10" t="str">
        <f>ValueCalc!E2869</f>
        <v/>
      </c>
      <c r="E2868" s="10" t="str">
        <f>ValueCalc!F2869</f>
        <v/>
      </c>
      <c r="F2868" s="10" t="str">
        <f>ValueCalc!G2869</f>
        <v/>
      </c>
      <c r="G2868" s="10" t="str">
        <f>ValueCalc!H2869</f>
        <v/>
      </c>
      <c r="H2868" s="10" t="str">
        <f>ValueCalc!I2869</f>
        <v/>
      </c>
      <c r="I2868" s="10" t="str">
        <f>ValueCalc!J2869</f>
        <v/>
      </c>
      <c r="J2868" s="10" t="str">
        <f>ValueCalc!K2869</f>
        <v/>
      </c>
      <c r="K2868" s="14" t="str">
        <f>ValueCalc!L2869</f>
        <v/>
      </c>
      <c r="L2868" s="10" t="str">
        <f>ValueCalc!M2869</f>
        <v/>
      </c>
      <c r="M2868" s="10" t="str">
        <f>ValueCalc!N2869</f>
        <v/>
      </c>
      <c r="N2868" s="10" t="str">
        <f>ValueCalc!O2869</f>
        <v/>
      </c>
      <c r="O2868" s="10" t="str">
        <f>ValueCalc!P2869</f>
        <v/>
      </c>
      <c r="P2868" s="10" t="str">
        <f>ValueCalc!Q2869</f>
        <v/>
      </c>
      <c r="Q2868" s="14" t="str">
        <f>ValueCalc!R2869</f>
        <v/>
      </c>
      <c r="R2868" s="10" t="str">
        <f>ValueCalc!S2869</f>
        <v/>
      </c>
      <c r="S2868" s="10" t="str">
        <f>ValueCalc!T2869</f>
        <v/>
      </c>
      <c r="T2868" s="10" t="str">
        <f>ValueCalc!U2869</f>
        <v/>
      </c>
      <c r="U2868" s="10" t="str">
        <f>ValueCalc!V2869</f>
        <v/>
      </c>
      <c r="V2868" s="10" t="str">
        <f>ValueCalc!W2869</f>
        <v/>
      </c>
      <c r="W2868" s="10" t="str">
        <f>ValueCalc!X2869</f>
        <v/>
      </c>
      <c r="X2868" s="10" t="str">
        <f>ValueCalc!Y2869</f>
        <v/>
      </c>
      <c r="Y2868" s="10" t="str">
        <f>ValueCalc!Z2869</f>
        <v/>
      </c>
      <c r="Z2868" s="10" t="str">
        <f>ValueCalc!AA2869</f>
        <v/>
      </c>
      <c r="AA2868" s="10" t="str">
        <f>ValueCalc!AB2869</f>
        <v/>
      </c>
      <c r="AB2868" s="10" t="str">
        <f>ValueCalc!AC2869</f>
        <v/>
      </c>
      <c r="AC2868" s="10" t="str">
        <f>ValueCalc!AD2869</f>
        <v/>
      </c>
    </row>
    <row r="2869" ht="15.75" customHeight="1">
      <c r="A2869" s="10" t="str">
        <f>ValueCalc!B2870</f>
        <v/>
      </c>
      <c r="B2869" s="10" t="str">
        <f>ValueCalc!C2870</f>
        <v/>
      </c>
      <c r="C2869" s="10" t="str">
        <f>ValueCalc!D2870</f>
        <v/>
      </c>
      <c r="D2869" s="10" t="str">
        <f>ValueCalc!E2870</f>
        <v/>
      </c>
      <c r="E2869" s="10" t="str">
        <f>ValueCalc!F2870</f>
        <v/>
      </c>
      <c r="F2869" s="10" t="str">
        <f>ValueCalc!G2870</f>
        <v/>
      </c>
      <c r="G2869" s="10" t="str">
        <f>ValueCalc!H2870</f>
        <v/>
      </c>
      <c r="H2869" s="10" t="str">
        <f>ValueCalc!I2870</f>
        <v/>
      </c>
      <c r="I2869" s="10" t="str">
        <f>ValueCalc!J2870</f>
        <v/>
      </c>
      <c r="J2869" s="10" t="str">
        <f>ValueCalc!K2870</f>
        <v/>
      </c>
      <c r="K2869" s="14" t="str">
        <f>ValueCalc!L2870</f>
        <v/>
      </c>
      <c r="L2869" s="10" t="str">
        <f>ValueCalc!M2870</f>
        <v/>
      </c>
      <c r="M2869" s="10" t="str">
        <f>ValueCalc!N2870</f>
        <v/>
      </c>
      <c r="N2869" s="10" t="str">
        <f>ValueCalc!O2870</f>
        <v/>
      </c>
      <c r="O2869" s="10" t="str">
        <f>ValueCalc!P2870</f>
        <v/>
      </c>
      <c r="P2869" s="10" t="str">
        <f>ValueCalc!Q2870</f>
        <v/>
      </c>
      <c r="Q2869" s="14" t="str">
        <f>ValueCalc!R2870</f>
        <v/>
      </c>
      <c r="R2869" s="10" t="str">
        <f>ValueCalc!S2870</f>
        <v/>
      </c>
      <c r="S2869" s="10" t="str">
        <f>ValueCalc!T2870</f>
        <v/>
      </c>
      <c r="T2869" s="10" t="str">
        <f>ValueCalc!U2870</f>
        <v/>
      </c>
      <c r="U2869" s="10" t="str">
        <f>ValueCalc!V2870</f>
        <v/>
      </c>
      <c r="V2869" s="10" t="str">
        <f>ValueCalc!W2870</f>
        <v/>
      </c>
      <c r="W2869" s="10" t="str">
        <f>ValueCalc!X2870</f>
        <v/>
      </c>
      <c r="X2869" s="10" t="str">
        <f>ValueCalc!Y2870</f>
        <v/>
      </c>
      <c r="Y2869" s="10" t="str">
        <f>ValueCalc!Z2870</f>
        <v/>
      </c>
      <c r="Z2869" s="10" t="str">
        <f>ValueCalc!AA2870</f>
        <v/>
      </c>
      <c r="AA2869" s="10" t="str">
        <f>ValueCalc!AB2870</f>
        <v/>
      </c>
      <c r="AB2869" s="10" t="str">
        <f>ValueCalc!AC2870</f>
        <v/>
      </c>
      <c r="AC2869" s="10" t="str">
        <f>ValueCalc!AD2870</f>
        <v/>
      </c>
    </row>
    <row r="2870" ht="15.75" customHeight="1">
      <c r="A2870" s="10" t="str">
        <f>ValueCalc!B2871</f>
        <v/>
      </c>
      <c r="B2870" s="10" t="str">
        <f>ValueCalc!C2871</f>
        <v/>
      </c>
      <c r="C2870" s="10" t="str">
        <f>ValueCalc!D2871</f>
        <v/>
      </c>
      <c r="D2870" s="10" t="str">
        <f>ValueCalc!E2871</f>
        <v/>
      </c>
      <c r="E2870" s="10" t="str">
        <f>ValueCalc!F2871</f>
        <v/>
      </c>
      <c r="F2870" s="10" t="str">
        <f>ValueCalc!G2871</f>
        <v/>
      </c>
      <c r="G2870" s="10" t="str">
        <f>ValueCalc!H2871</f>
        <v/>
      </c>
      <c r="H2870" s="10" t="str">
        <f>ValueCalc!I2871</f>
        <v/>
      </c>
      <c r="I2870" s="10" t="str">
        <f>ValueCalc!J2871</f>
        <v/>
      </c>
      <c r="J2870" s="10" t="str">
        <f>ValueCalc!K2871</f>
        <v/>
      </c>
      <c r="K2870" s="14" t="str">
        <f>ValueCalc!L2871</f>
        <v/>
      </c>
      <c r="L2870" s="10" t="str">
        <f>ValueCalc!M2871</f>
        <v/>
      </c>
      <c r="M2870" s="10" t="str">
        <f>ValueCalc!N2871</f>
        <v/>
      </c>
      <c r="N2870" s="10" t="str">
        <f>ValueCalc!O2871</f>
        <v/>
      </c>
      <c r="O2870" s="10" t="str">
        <f>ValueCalc!P2871</f>
        <v/>
      </c>
      <c r="P2870" s="10" t="str">
        <f>ValueCalc!Q2871</f>
        <v/>
      </c>
      <c r="Q2870" s="14" t="str">
        <f>ValueCalc!R2871</f>
        <v/>
      </c>
      <c r="R2870" s="10" t="str">
        <f>ValueCalc!S2871</f>
        <v/>
      </c>
      <c r="S2870" s="10" t="str">
        <f>ValueCalc!T2871</f>
        <v/>
      </c>
      <c r="T2870" s="10" t="str">
        <f>ValueCalc!U2871</f>
        <v/>
      </c>
      <c r="U2870" s="10" t="str">
        <f>ValueCalc!V2871</f>
        <v/>
      </c>
      <c r="V2870" s="10" t="str">
        <f>ValueCalc!W2871</f>
        <v/>
      </c>
      <c r="W2870" s="10" t="str">
        <f>ValueCalc!X2871</f>
        <v/>
      </c>
      <c r="X2870" s="10" t="str">
        <f>ValueCalc!Y2871</f>
        <v/>
      </c>
      <c r="Y2870" s="10" t="str">
        <f>ValueCalc!Z2871</f>
        <v/>
      </c>
      <c r="Z2870" s="10" t="str">
        <f>ValueCalc!AA2871</f>
        <v/>
      </c>
      <c r="AA2870" s="10" t="str">
        <f>ValueCalc!AB2871</f>
        <v/>
      </c>
      <c r="AB2870" s="10" t="str">
        <f>ValueCalc!AC2871</f>
        <v/>
      </c>
      <c r="AC2870" s="10" t="str">
        <f>ValueCalc!AD2871</f>
        <v/>
      </c>
    </row>
    <row r="2871" ht="15.75" customHeight="1">
      <c r="A2871" s="10" t="str">
        <f>ValueCalc!B2872</f>
        <v/>
      </c>
      <c r="B2871" s="10" t="str">
        <f>ValueCalc!C2872</f>
        <v/>
      </c>
      <c r="C2871" s="10" t="str">
        <f>ValueCalc!D2872</f>
        <v/>
      </c>
      <c r="D2871" s="10" t="str">
        <f>ValueCalc!E2872</f>
        <v/>
      </c>
      <c r="E2871" s="10" t="str">
        <f>ValueCalc!F2872</f>
        <v/>
      </c>
      <c r="F2871" s="10" t="str">
        <f>ValueCalc!G2872</f>
        <v/>
      </c>
      <c r="G2871" s="10" t="str">
        <f>ValueCalc!H2872</f>
        <v/>
      </c>
      <c r="H2871" s="10" t="str">
        <f>ValueCalc!I2872</f>
        <v/>
      </c>
      <c r="I2871" s="10" t="str">
        <f>ValueCalc!J2872</f>
        <v/>
      </c>
      <c r="J2871" s="10" t="str">
        <f>ValueCalc!K2872</f>
        <v/>
      </c>
      <c r="K2871" s="14" t="str">
        <f>ValueCalc!L2872</f>
        <v/>
      </c>
      <c r="L2871" s="10" t="str">
        <f>ValueCalc!M2872</f>
        <v/>
      </c>
      <c r="M2871" s="10" t="str">
        <f>ValueCalc!N2872</f>
        <v/>
      </c>
      <c r="N2871" s="10" t="str">
        <f>ValueCalc!O2872</f>
        <v/>
      </c>
      <c r="O2871" s="10" t="str">
        <f>ValueCalc!P2872</f>
        <v/>
      </c>
      <c r="P2871" s="10" t="str">
        <f>ValueCalc!Q2872</f>
        <v/>
      </c>
      <c r="Q2871" s="14" t="str">
        <f>ValueCalc!R2872</f>
        <v/>
      </c>
      <c r="R2871" s="10" t="str">
        <f>ValueCalc!S2872</f>
        <v/>
      </c>
      <c r="S2871" s="10" t="str">
        <f>ValueCalc!T2872</f>
        <v/>
      </c>
      <c r="T2871" s="10" t="str">
        <f>ValueCalc!U2872</f>
        <v/>
      </c>
      <c r="U2871" s="10" t="str">
        <f>ValueCalc!V2872</f>
        <v/>
      </c>
      <c r="V2871" s="10" t="str">
        <f>ValueCalc!W2872</f>
        <v/>
      </c>
      <c r="W2871" s="10" t="str">
        <f>ValueCalc!X2872</f>
        <v/>
      </c>
      <c r="X2871" s="10" t="str">
        <f>ValueCalc!Y2872</f>
        <v/>
      </c>
      <c r="Y2871" s="10" t="str">
        <f>ValueCalc!Z2872</f>
        <v/>
      </c>
      <c r="Z2871" s="10" t="str">
        <f>ValueCalc!AA2872</f>
        <v/>
      </c>
      <c r="AA2871" s="10" t="str">
        <f>ValueCalc!AB2872</f>
        <v/>
      </c>
      <c r="AB2871" s="10" t="str">
        <f>ValueCalc!AC2872</f>
        <v/>
      </c>
      <c r="AC2871" s="10" t="str">
        <f>ValueCalc!AD2872</f>
        <v/>
      </c>
    </row>
    <row r="2872" ht="15.75" customHeight="1">
      <c r="A2872" s="10" t="str">
        <f>ValueCalc!B2873</f>
        <v/>
      </c>
      <c r="B2872" s="10" t="str">
        <f>ValueCalc!C2873</f>
        <v/>
      </c>
      <c r="C2872" s="10" t="str">
        <f>ValueCalc!D2873</f>
        <v/>
      </c>
      <c r="D2872" s="10" t="str">
        <f>ValueCalc!E2873</f>
        <v/>
      </c>
      <c r="E2872" s="10" t="str">
        <f>ValueCalc!F2873</f>
        <v/>
      </c>
      <c r="F2872" s="10" t="str">
        <f>ValueCalc!G2873</f>
        <v/>
      </c>
      <c r="G2872" s="10" t="str">
        <f>ValueCalc!H2873</f>
        <v/>
      </c>
      <c r="H2872" s="10" t="str">
        <f>ValueCalc!I2873</f>
        <v/>
      </c>
      <c r="I2872" s="10" t="str">
        <f>ValueCalc!J2873</f>
        <v/>
      </c>
      <c r="J2872" s="10" t="str">
        <f>ValueCalc!K2873</f>
        <v/>
      </c>
      <c r="K2872" s="14" t="str">
        <f>ValueCalc!L2873</f>
        <v/>
      </c>
      <c r="L2872" s="10" t="str">
        <f>ValueCalc!M2873</f>
        <v/>
      </c>
      <c r="M2872" s="10" t="str">
        <f>ValueCalc!N2873</f>
        <v/>
      </c>
      <c r="N2872" s="10" t="str">
        <f>ValueCalc!O2873</f>
        <v/>
      </c>
      <c r="O2872" s="10" t="str">
        <f>ValueCalc!P2873</f>
        <v/>
      </c>
      <c r="P2872" s="10" t="str">
        <f>ValueCalc!Q2873</f>
        <v/>
      </c>
      <c r="Q2872" s="14" t="str">
        <f>ValueCalc!R2873</f>
        <v/>
      </c>
      <c r="R2872" s="10" t="str">
        <f>ValueCalc!S2873</f>
        <v/>
      </c>
      <c r="S2872" s="10" t="str">
        <f>ValueCalc!T2873</f>
        <v/>
      </c>
      <c r="T2872" s="10" t="str">
        <f>ValueCalc!U2873</f>
        <v/>
      </c>
      <c r="U2872" s="10" t="str">
        <f>ValueCalc!V2873</f>
        <v/>
      </c>
      <c r="V2872" s="10" t="str">
        <f>ValueCalc!W2873</f>
        <v/>
      </c>
      <c r="W2872" s="10" t="str">
        <f>ValueCalc!X2873</f>
        <v/>
      </c>
      <c r="X2872" s="10" t="str">
        <f>ValueCalc!Y2873</f>
        <v/>
      </c>
      <c r="Y2872" s="10" t="str">
        <f>ValueCalc!Z2873</f>
        <v/>
      </c>
      <c r="Z2872" s="10" t="str">
        <f>ValueCalc!AA2873</f>
        <v/>
      </c>
      <c r="AA2872" s="10" t="str">
        <f>ValueCalc!AB2873</f>
        <v/>
      </c>
      <c r="AB2872" s="10" t="str">
        <f>ValueCalc!AC2873</f>
        <v/>
      </c>
      <c r="AC2872" s="10" t="str">
        <f>ValueCalc!AD2873</f>
        <v/>
      </c>
    </row>
    <row r="2873" ht="15.75" customHeight="1">
      <c r="A2873" s="10" t="str">
        <f>ValueCalc!B2874</f>
        <v/>
      </c>
      <c r="B2873" s="10" t="str">
        <f>ValueCalc!C2874</f>
        <v/>
      </c>
      <c r="C2873" s="10" t="str">
        <f>ValueCalc!D2874</f>
        <v/>
      </c>
      <c r="D2873" s="10" t="str">
        <f>ValueCalc!E2874</f>
        <v/>
      </c>
      <c r="E2873" s="10" t="str">
        <f>ValueCalc!F2874</f>
        <v/>
      </c>
      <c r="F2873" s="10" t="str">
        <f>ValueCalc!G2874</f>
        <v/>
      </c>
      <c r="G2873" s="10" t="str">
        <f>ValueCalc!H2874</f>
        <v/>
      </c>
      <c r="H2873" s="10" t="str">
        <f>ValueCalc!I2874</f>
        <v/>
      </c>
      <c r="I2873" s="10" t="str">
        <f>ValueCalc!J2874</f>
        <v/>
      </c>
      <c r="J2873" s="10" t="str">
        <f>ValueCalc!K2874</f>
        <v/>
      </c>
      <c r="K2873" s="14" t="str">
        <f>ValueCalc!L2874</f>
        <v/>
      </c>
      <c r="L2873" s="10" t="str">
        <f>ValueCalc!M2874</f>
        <v/>
      </c>
      <c r="M2873" s="10" t="str">
        <f>ValueCalc!N2874</f>
        <v/>
      </c>
      <c r="N2873" s="10" t="str">
        <f>ValueCalc!O2874</f>
        <v/>
      </c>
      <c r="O2873" s="10" t="str">
        <f>ValueCalc!P2874</f>
        <v/>
      </c>
      <c r="P2873" s="10" t="str">
        <f>ValueCalc!Q2874</f>
        <v/>
      </c>
      <c r="Q2873" s="14" t="str">
        <f>ValueCalc!R2874</f>
        <v/>
      </c>
      <c r="R2873" s="10" t="str">
        <f>ValueCalc!S2874</f>
        <v/>
      </c>
      <c r="S2873" s="10" t="str">
        <f>ValueCalc!T2874</f>
        <v/>
      </c>
      <c r="T2873" s="10" t="str">
        <f>ValueCalc!U2874</f>
        <v/>
      </c>
      <c r="U2873" s="10" t="str">
        <f>ValueCalc!V2874</f>
        <v/>
      </c>
      <c r="V2873" s="10" t="str">
        <f>ValueCalc!W2874</f>
        <v/>
      </c>
      <c r="W2873" s="10" t="str">
        <f>ValueCalc!X2874</f>
        <v/>
      </c>
      <c r="X2873" s="10" t="str">
        <f>ValueCalc!Y2874</f>
        <v/>
      </c>
      <c r="Y2873" s="10" t="str">
        <f>ValueCalc!Z2874</f>
        <v/>
      </c>
      <c r="Z2873" s="10" t="str">
        <f>ValueCalc!AA2874</f>
        <v/>
      </c>
      <c r="AA2873" s="10" t="str">
        <f>ValueCalc!AB2874</f>
        <v/>
      </c>
      <c r="AB2873" s="10" t="str">
        <f>ValueCalc!AC2874</f>
        <v/>
      </c>
      <c r="AC2873" s="10" t="str">
        <f>ValueCalc!AD2874</f>
        <v/>
      </c>
    </row>
    <row r="2874" ht="15.75" customHeight="1">
      <c r="A2874" s="10" t="str">
        <f>ValueCalc!B2875</f>
        <v/>
      </c>
      <c r="B2874" s="10" t="str">
        <f>ValueCalc!C2875</f>
        <v/>
      </c>
      <c r="C2874" s="10" t="str">
        <f>ValueCalc!D2875</f>
        <v/>
      </c>
      <c r="D2874" s="10" t="str">
        <f>ValueCalc!E2875</f>
        <v/>
      </c>
      <c r="E2874" s="10" t="str">
        <f>ValueCalc!F2875</f>
        <v/>
      </c>
      <c r="F2874" s="10" t="str">
        <f>ValueCalc!G2875</f>
        <v/>
      </c>
      <c r="G2874" s="10" t="str">
        <f>ValueCalc!H2875</f>
        <v/>
      </c>
      <c r="H2874" s="10" t="str">
        <f>ValueCalc!I2875</f>
        <v/>
      </c>
      <c r="I2874" s="10" t="str">
        <f>ValueCalc!J2875</f>
        <v/>
      </c>
      <c r="J2874" s="10" t="str">
        <f>ValueCalc!K2875</f>
        <v/>
      </c>
      <c r="K2874" s="14" t="str">
        <f>ValueCalc!L2875</f>
        <v/>
      </c>
      <c r="L2874" s="10" t="str">
        <f>ValueCalc!M2875</f>
        <v/>
      </c>
      <c r="M2874" s="10" t="str">
        <f>ValueCalc!N2875</f>
        <v/>
      </c>
      <c r="N2874" s="10" t="str">
        <f>ValueCalc!O2875</f>
        <v/>
      </c>
      <c r="O2874" s="10" t="str">
        <f>ValueCalc!P2875</f>
        <v/>
      </c>
      <c r="P2874" s="10" t="str">
        <f>ValueCalc!Q2875</f>
        <v/>
      </c>
      <c r="Q2874" s="14" t="str">
        <f>ValueCalc!R2875</f>
        <v/>
      </c>
      <c r="R2874" s="10" t="str">
        <f>ValueCalc!S2875</f>
        <v/>
      </c>
      <c r="S2874" s="10" t="str">
        <f>ValueCalc!T2875</f>
        <v/>
      </c>
      <c r="T2874" s="10" t="str">
        <f>ValueCalc!U2875</f>
        <v/>
      </c>
      <c r="U2874" s="10" t="str">
        <f>ValueCalc!V2875</f>
        <v/>
      </c>
      <c r="V2874" s="10" t="str">
        <f>ValueCalc!W2875</f>
        <v/>
      </c>
      <c r="W2874" s="10" t="str">
        <f>ValueCalc!X2875</f>
        <v/>
      </c>
      <c r="X2874" s="10" t="str">
        <f>ValueCalc!Y2875</f>
        <v/>
      </c>
      <c r="Y2874" s="10" t="str">
        <f>ValueCalc!Z2875</f>
        <v/>
      </c>
      <c r="Z2874" s="10" t="str">
        <f>ValueCalc!AA2875</f>
        <v/>
      </c>
      <c r="AA2874" s="10" t="str">
        <f>ValueCalc!AB2875</f>
        <v/>
      </c>
      <c r="AB2874" s="10" t="str">
        <f>ValueCalc!AC2875</f>
        <v/>
      </c>
      <c r="AC2874" s="10" t="str">
        <f>ValueCalc!AD2875</f>
        <v/>
      </c>
    </row>
    <row r="2875" ht="15.75" customHeight="1">
      <c r="A2875" s="10" t="str">
        <f>ValueCalc!B2876</f>
        <v/>
      </c>
      <c r="B2875" s="10" t="str">
        <f>ValueCalc!C2876</f>
        <v/>
      </c>
      <c r="C2875" s="10" t="str">
        <f>ValueCalc!D2876</f>
        <v/>
      </c>
      <c r="D2875" s="10" t="str">
        <f>ValueCalc!E2876</f>
        <v/>
      </c>
      <c r="E2875" s="10" t="str">
        <f>ValueCalc!F2876</f>
        <v/>
      </c>
      <c r="F2875" s="10" t="str">
        <f>ValueCalc!G2876</f>
        <v/>
      </c>
      <c r="G2875" s="10" t="str">
        <f>ValueCalc!H2876</f>
        <v/>
      </c>
      <c r="H2875" s="10" t="str">
        <f>ValueCalc!I2876</f>
        <v/>
      </c>
      <c r="I2875" s="10" t="str">
        <f>ValueCalc!J2876</f>
        <v/>
      </c>
      <c r="J2875" s="10" t="str">
        <f>ValueCalc!K2876</f>
        <v/>
      </c>
      <c r="K2875" s="14" t="str">
        <f>ValueCalc!L2876</f>
        <v/>
      </c>
      <c r="L2875" s="10" t="str">
        <f>ValueCalc!M2876</f>
        <v/>
      </c>
      <c r="M2875" s="10" t="str">
        <f>ValueCalc!N2876</f>
        <v/>
      </c>
      <c r="N2875" s="10" t="str">
        <f>ValueCalc!O2876</f>
        <v/>
      </c>
      <c r="O2875" s="10" t="str">
        <f>ValueCalc!P2876</f>
        <v/>
      </c>
      <c r="P2875" s="10" t="str">
        <f>ValueCalc!Q2876</f>
        <v/>
      </c>
      <c r="Q2875" s="14" t="str">
        <f>ValueCalc!R2876</f>
        <v/>
      </c>
      <c r="R2875" s="10" t="str">
        <f>ValueCalc!S2876</f>
        <v/>
      </c>
      <c r="S2875" s="10" t="str">
        <f>ValueCalc!T2876</f>
        <v/>
      </c>
      <c r="T2875" s="10" t="str">
        <f>ValueCalc!U2876</f>
        <v/>
      </c>
      <c r="U2875" s="10" t="str">
        <f>ValueCalc!V2876</f>
        <v/>
      </c>
      <c r="V2875" s="10" t="str">
        <f>ValueCalc!W2876</f>
        <v/>
      </c>
      <c r="W2875" s="10" t="str">
        <f>ValueCalc!X2876</f>
        <v/>
      </c>
      <c r="X2875" s="10" t="str">
        <f>ValueCalc!Y2876</f>
        <v/>
      </c>
      <c r="Y2875" s="10" t="str">
        <f>ValueCalc!Z2876</f>
        <v/>
      </c>
      <c r="Z2875" s="10" t="str">
        <f>ValueCalc!AA2876</f>
        <v/>
      </c>
      <c r="AA2875" s="10" t="str">
        <f>ValueCalc!AB2876</f>
        <v/>
      </c>
      <c r="AB2875" s="10" t="str">
        <f>ValueCalc!AC2876</f>
        <v/>
      </c>
      <c r="AC2875" s="10" t="str">
        <f>ValueCalc!AD2876</f>
        <v/>
      </c>
    </row>
    <row r="2876" ht="15.75" customHeight="1">
      <c r="A2876" s="10" t="str">
        <f>ValueCalc!B2877</f>
        <v/>
      </c>
      <c r="B2876" s="10" t="str">
        <f>ValueCalc!C2877</f>
        <v/>
      </c>
      <c r="C2876" s="10" t="str">
        <f>ValueCalc!D2877</f>
        <v/>
      </c>
      <c r="D2876" s="10" t="str">
        <f>ValueCalc!E2877</f>
        <v/>
      </c>
      <c r="E2876" s="10" t="str">
        <f>ValueCalc!F2877</f>
        <v/>
      </c>
      <c r="F2876" s="10" t="str">
        <f>ValueCalc!G2877</f>
        <v/>
      </c>
      <c r="G2876" s="10" t="str">
        <f>ValueCalc!H2877</f>
        <v/>
      </c>
      <c r="H2876" s="10" t="str">
        <f>ValueCalc!I2877</f>
        <v/>
      </c>
      <c r="I2876" s="10" t="str">
        <f>ValueCalc!J2877</f>
        <v/>
      </c>
      <c r="J2876" s="10" t="str">
        <f>ValueCalc!K2877</f>
        <v/>
      </c>
      <c r="K2876" s="14" t="str">
        <f>ValueCalc!L2877</f>
        <v/>
      </c>
      <c r="L2876" s="10" t="str">
        <f>ValueCalc!M2877</f>
        <v/>
      </c>
      <c r="M2876" s="10" t="str">
        <f>ValueCalc!N2877</f>
        <v/>
      </c>
      <c r="N2876" s="10" t="str">
        <f>ValueCalc!O2877</f>
        <v/>
      </c>
      <c r="O2876" s="10" t="str">
        <f>ValueCalc!P2877</f>
        <v/>
      </c>
      <c r="P2876" s="10" t="str">
        <f>ValueCalc!Q2877</f>
        <v/>
      </c>
      <c r="Q2876" s="14" t="str">
        <f>ValueCalc!R2877</f>
        <v/>
      </c>
      <c r="R2876" s="10" t="str">
        <f>ValueCalc!S2877</f>
        <v/>
      </c>
      <c r="S2876" s="10" t="str">
        <f>ValueCalc!T2877</f>
        <v/>
      </c>
      <c r="T2876" s="10" t="str">
        <f>ValueCalc!U2877</f>
        <v/>
      </c>
      <c r="U2876" s="10" t="str">
        <f>ValueCalc!V2877</f>
        <v/>
      </c>
      <c r="V2876" s="10" t="str">
        <f>ValueCalc!W2877</f>
        <v/>
      </c>
      <c r="W2876" s="10" t="str">
        <f>ValueCalc!X2877</f>
        <v/>
      </c>
      <c r="X2876" s="10" t="str">
        <f>ValueCalc!Y2877</f>
        <v/>
      </c>
      <c r="Y2876" s="10" t="str">
        <f>ValueCalc!Z2877</f>
        <v/>
      </c>
      <c r="Z2876" s="10" t="str">
        <f>ValueCalc!AA2877</f>
        <v/>
      </c>
      <c r="AA2876" s="10" t="str">
        <f>ValueCalc!AB2877</f>
        <v/>
      </c>
      <c r="AB2876" s="10" t="str">
        <f>ValueCalc!AC2877</f>
        <v/>
      </c>
      <c r="AC2876" s="10" t="str">
        <f>ValueCalc!AD2877</f>
        <v/>
      </c>
    </row>
    <row r="2877" ht="15.75" customHeight="1">
      <c r="A2877" s="10" t="str">
        <f>ValueCalc!B2878</f>
        <v/>
      </c>
      <c r="B2877" s="10" t="str">
        <f>ValueCalc!C2878</f>
        <v/>
      </c>
      <c r="C2877" s="10" t="str">
        <f>ValueCalc!D2878</f>
        <v/>
      </c>
      <c r="D2877" s="10" t="str">
        <f>ValueCalc!E2878</f>
        <v/>
      </c>
      <c r="E2877" s="10" t="str">
        <f>ValueCalc!F2878</f>
        <v/>
      </c>
      <c r="F2877" s="10" t="str">
        <f>ValueCalc!G2878</f>
        <v/>
      </c>
      <c r="G2877" s="10" t="str">
        <f>ValueCalc!H2878</f>
        <v/>
      </c>
      <c r="H2877" s="10" t="str">
        <f>ValueCalc!I2878</f>
        <v/>
      </c>
      <c r="I2877" s="10" t="str">
        <f>ValueCalc!J2878</f>
        <v/>
      </c>
      <c r="J2877" s="10" t="str">
        <f>ValueCalc!K2878</f>
        <v/>
      </c>
      <c r="K2877" s="14" t="str">
        <f>ValueCalc!L2878</f>
        <v/>
      </c>
      <c r="L2877" s="10" t="str">
        <f>ValueCalc!M2878</f>
        <v/>
      </c>
      <c r="M2877" s="10" t="str">
        <f>ValueCalc!N2878</f>
        <v/>
      </c>
      <c r="N2877" s="10" t="str">
        <f>ValueCalc!O2878</f>
        <v/>
      </c>
      <c r="O2877" s="10" t="str">
        <f>ValueCalc!P2878</f>
        <v/>
      </c>
      <c r="P2877" s="10" t="str">
        <f>ValueCalc!Q2878</f>
        <v/>
      </c>
      <c r="Q2877" s="14" t="str">
        <f>ValueCalc!R2878</f>
        <v/>
      </c>
      <c r="R2877" s="10" t="str">
        <f>ValueCalc!S2878</f>
        <v/>
      </c>
      <c r="S2877" s="10" t="str">
        <f>ValueCalc!T2878</f>
        <v/>
      </c>
      <c r="T2877" s="10" t="str">
        <f>ValueCalc!U2878</f>
        <v/>
      </c>
      <c r="U2877" s="10" t="str">
        <f>ValueCalc!V2878</f>
        <v/>
      </c>
      <c r="V2877" s="10" t="str">
        <f>ValueCalc!W2878</f>
        <v/>
      </c>
      <c r="W2877" s="10" t="str">
        <f>ValueCalc!X2878</f>
        <v/>
      </c>
      <c r="X2877" s="10" t="str">
        <f>ValueCalc!Y2878</f>
        <v/>
      </c>
      <c r="Y2877" s="10" t="str">
        <f>ValueCalc!Z2878</f>
        <v/>
      </c>
      <c r="Z2877" s="10" t="str">
        <f>ValueCalc!AA2878</f>
        <v/>
      </c>
      <c r="AA2877" s="10" t="str">
        <f>ValueCalc!AB2878</f>
        <v/>
      </c>
      <c r="AB2877" s="10" t="str">
        <f>ValueCalc!AC2878</f>
        <v/>
      </c>
      <c r="AC2877" s="10" t="str">
        <f>ValueCalc!AD2878</f>
        <v/>
      </c>
    </row>
    <row r="2878" ht="15.75" customHeight="1">
      <c r="A2878" s="10" t="str">
        <f>ValueCalc!B2879</f>
        <v/>
      </c>
      <c r="B2878" s="10" t="str">
        <f>ValueCalc!C2879</f>
        <v/>
      </c>
      <c r="C2878" s="10" t="str">
        <f>ValueCalc!D2879</f>
        <v/>
      </c>
      <c r="D2878" s="10" t="str">
        <f>ValueCalc!E2879</f>
        <v/>
      </c>
      <c r="E2878" s="10" t="str">
        <f>ValueCalc!F2879</f>
        <v/>
      </c>
      <c r="F2878" s="10" t="str">
        <f>ValueCalc!G2879</f>
        <v/>
      </c>
      <c r="G2878" s="10" t="str">
        <f>ValueCalc!H2879</f>
        <v/>
      </c>
      <c r="H2878" s="10" t="str">
        <f>ValueCalc!I2879</f>
        <v/>
      </c>
      <c r="I2878" s="10" t="str">
        <f>ValueCalc!J2879</f>
        <v/>
      </c>
      <c r="J2878" s="10" t="str">
        <f>ValueCalc!K2879</f>
        <v/>
      </c>
      <c r="K2878" s="14" t="str">
        <f>ValueCalc!L2879</f>
        <v/>
      </c>
      <c r="L2878" s="10" t="str">
        <f>ValueCalc!M2879</f>
        <v/>
      </c>
      <c r="M2878" s="10" t="str">
        <f>ValueCalc!N2879</f>
        <v/>
      </c>
      <c r="N2878" s="10" t="str">
        <f>ValueCalc!O2879</f>
        <v/>
      </c>
      <c r="O2878" s="10" t="str">
        <f>ValueCalc!P2879</f>
        <v/>
      </c>
      <c r="P2878" s="10" t="str">
        <f>ValueCalc!Q2879</f>
        <v/>
      </c>
      <c r="Q2878" s="14" t="str">
        <f>ValueCalc!R2879</f>
        <v/>
      </c>
      <c r="R2878" s="10" t="str">
        <f>ValueCalc!S2879</f>
        <v/>
      </c>
      <c r="S2878" s="10" t="str">
        <f>ValueCalc!T2879</f>
        <v/>
      </c>
      <c r="T2878" s="10" t="str">
        <f>ValueCalc!U2879</f>
        <v/>
      </c>
      <c r="U2878" s="10" t="str">
        <f>ValueCalc!V2879</f>
        <v/>
      </c>
      <c r="V2878" s="10" t="str">
        <f>ValueCalc!W2879</f>
        <v/>
      </c>
      <c r="W2878" s="10" t="str">
        <f>ValueCalc!X2879</f>
        <v/>
      </c>
      <c r="X2878" s="10" t="str">
        <f>ValueCalc!Y2879</f>
        <v/>
      </c>
      <c r="Y2878" s="10" t="str">
        <f>ValueCalc!Z2879</f>
        <v/>
      </c>
      <c r="Z2878" s="10" t="str">
        <f>ValueCalc!AA2879</f>
        <v/>
      </c>
      <c r="AA2878" s="10" t="str">
        <f>ValueCalc!AB2879</f>
        <v/>
      </c>
      <c r="AB2878" s="10" t="str">
        <f>ValueCalc!AC2879</f>
        <v/>
      </c>
      <c r="AC2878" s="10" t="str">
        <f>ValueCalc!AD2879</f>
        <v/>
      </c>
    </row>
    <row r="2879" ht="15.75" customHeight="1">
      <c r="A2879" s="10" t="str">
        <f>ValueCalc!B2880</f>
        <v/>
      </c>
      <c r="B2879" s="10" t="str">
        <f>ValueCalc!C2880</f>
        <v/>
      </c>
      <c r="C2879" s="10" t="str">
        <f>ValueCalc!D2880</f>
        <v/>
      </c>
      <c r="D2879" s="10" t="str">
        <f>ValueCalc!E2880</f>
        <v/>
      </c>
      <c r="E2879" s="10" t="str">
        <f>ValueCalc!F2880</f>
        <v/>
      </c>
      <c r="F2879" s="10" t="str">
        <f>ValueCalc!G2880</f>
        <v/>
      </c>
      <c r="G2879" s="10" t="str">
        <f>ValueCalc!H2880</f>
        <v/>
      </c>
      <c r="H2879" s="10" t="str">
        <f>ValueCalc!I2880</f>
        <v/>
      </c>
      <c r="I2879" s="10" t="str">
        <f>ValueCalc!J2880</f>
        <v/>
      </c>
      <c r="J2879" s="10" t="str">
        <f>ValueCalc!K2880</f>
        <v/>
      </c>
      <c r="K2879" s="14" t="str">
        <f>ValueCalc!L2880</f>
        <v/>
      </c>
      <c r="L2879" s="10" t="str">
        <f>ValueCalc!M2880</f>
        <v/>
      </c>
      <c r="M2879" s="10" t="str">
        <f>ValueCalc!N2880</f>
        <v/>
      </c>
      <c r="N2879" s="10" t="str">
        <f>ValueCalc!O2880</f>
        <v/>
      </c>
      <c r="O2879" s="10" t="str">
        <f>ValueCalc!P2880</f>
        <v/>
      </c>
      <c r="P2879" s="10" t="str">
        <f>ValueCalc!Q2880</f>
        <v/>
      </c>
      <c r="Q2879" s="14" t="str">
        <f>ValueCalc!R2880</f>
        <v/>
      </c>
      <c r="R2879" s="10" t="str">
        <f>ValueCalc!S2880</f>
        <v/>
      </c>
      <c r="S2879" s="10" t="str">
        <f>ValueCalc!T2880</f>
        <v/>
      </c>
      <c r="T2879" s="10" t="str">
        <f>ValueCalc!U2880</f>
        <v/>
      </c>
      <c r="U2879" s="10" t="str">
        <f>ValueCalc!V2880</f>
        <v/>
      </c>
      <c r="V2879" s="10" t="str">
        <f>ValueCalc!W2880</f>
        <v/>
      </c>
      <c r="W2879" s="10" t="str">
        <f>ValueCalc!X2880</f>
        <v/>
      </c>
      <c r="X2879" s="10" t="str">
        <f>ValueCalc!Y2880</f>
        <v/>
      </c>
      <c r="Y2879" s="10" t="str">
        <f>ValueCalc!Z2880</f>
        <v/>
      </c>
      <c r="Z2879" s="10" t="str">
        <f>ValueCalc!AA2880</f>
        <v/>
      </c>
      <c r="AA2879" s="10" t="str">
        <f>ValueCalc!AB2880</f>
        <v/>
      </c>
      <c r="AB2879" s="10" t="str">
        <f>ValueCalc!AC2880</f>
        <v/>
      </c>
      <c r="AC2879" s="10" t="str">
        <f>ValueCalc!AD2880</f>
        <v/>
      </c>
    </row>
    <row r="2880" ht="15.75" customHeight="1">
      <c r="A2880" s="10" t="str">
        <f>ValueCalc!B2881</f>
        <v/>
      </c>
      <c r="B2880" s="10" t="str">
        <f>ValueCalc!C2881</f>
        <v/>
      </c>
      <c r="C2880" s="10" t="str">
        <f>ValueCalc!D2881</f>
        <v/>
      </c>
      <c r="D2880" s="10" t="str">
        <f>ValueCalc!E2881</f>
        <v/>
      </c>
      <c r="E2880" s="10" t="str">
        <f>ValueCalc!F2881</f>
        <v/>
      </c>
      <c r="F2880" s="10" t="str">
        <f>ValueCalc!G2881</f>
        <v/>
      </c>
      <c r="G2880" s="10" t="str">
        <f>ValueCalc!H2881</f>
        <v/>
      </c>
      <c r="H2880" s="10" t="str">
        <f>ValueCalc!I2881</f>
        <v/>
      </c>
      <c r="I2880" s="10" t="str">
        <f>ValueCalc!J2881</f>
        <v/>
      </c>
      <c r="J2880" s="10" t="str">
        <f>ValueCalc!K2881</f>
        <v/>
      </c>
      <c r="K2880" s="14" t="str">
        <f>ValueCalc!L2881</f>
        <v/>
      </c>
      <c r="L2880" s="10" t="str">
        <f>ValueCalc!M2881</f>
        <v/>
      </c>
      <c r="M2880" s="10" t="str">
        <f>ValueCalc!N2881</f>
        <v/>
      </c>
      <c r="N2880" s="10" t="str">
        <f>ValueCalc!O2881</f>
        <v/>
      </c>
      <c r="O2880" s="10" t="str">
        <f>ValueCalc!P2881</f>
        <v/>
      </c>
      <c r="P2880" s="10" t="str">
        <f>ValueCalc!Q2881</f>
        <v/>
      </c>
      <c r="Q2880" s="14" t="str">
        <f>ValueCalc!R2881</f>
        <v/>
      </c>
      <c r="R2880" s="10" t="str">
        <f>ValueCalc!S2881</f>
        <v/>
      </c>
      <c r="S2880" s="10" t="str">
        <f>ValueCalc!T2881</f>
        <v/>
      </c>
      <c r="T2880" s="10" t="str">
        <f>ValueCalc!U2881</f>
        <v/>
      </c>
      <c r="U2880" s="10" t="str">
        <f>ValueCalc!V2881</f>
        <v/>
      </c>
      <c r="V2880" s="10" t="str">
        <f>ValueCalc!W2881</f>
        <v/>
      </c>
      <c r="W2880" s="10" t="str">
        <f>ValueCalc!X2881</f>
        <v/>
      </c>
      <c r="X2880" s="10" t="str">
        <f>ValueCalc!Y2881</f>
        <v/>
      </c>
      <c r="Y2880" s="10" t="str">
        <f>ValueCalc!Z2881</f>
        <v/>
      </c>
      <c r="Z2880" s="10" t="str">
        <f>ValueCalc!AA2881</f>
        <v/>
      </c>
      <c r="AA2880" s="10" t="str">
        <f>ValueCalc!AB2881</f>
        <v/>
      </c>
      <c r="AB2880" s="10" t="str">
        <f>ValueCalc!AC2881</f>
        <v/>
      </c>
      <c r="AC2880" s="10" t="str">
        <f>ValueCalc!AD2881</f>
        <v/>
      </c>
    </row>
    <row r="2881" ht="15.75" customHeight="1">
      <c r="A2881" s="10" t="str">
        <f>ValueCalc!B2882</f>
        <v/>
      </c>
      <c r="B2881" s="10" t="str">
        <f>ValueCalc!C2882</f>
        <v/>
      </c>
      <c r="C2881" s="10" t="str">
        <f>ValueCalc!D2882</f>
        <v/>
      </c>
      <c r="D2881" s="10" t="str">
        <f>ValueCalc!E2882</f>
        <v/>
      </c>
      <c r="E2881" s="10" t="str">
        <f>ValueCalc!F2882</f>
        <v/>
      </c>
      <c r="F2881" s="10" t="str">
        <f>ValueCalc!G2882</f>
        <v/>
      </c>
      <c r="G2881" s="10" t="str">
        <f>ValueCalc!H2882</f>
        <v/>
      </c>
      <c r="H2881" s="10" t="str">
        <f>ValueCalc!I2882</f>
        <v/>
      </c>
      <c r="I2881" s="10" t="str">
        <f>ValueCalc!J2882</f>
        <v/>
      </c>
      <c r="J2881" s="10" t="str">
        <f>ValueCalc!K2882</f>
        <v/>
      </c>
      <c r="K2881" s="14" t="str">
        <f>ValueCalc!L2882</f>
        <v/>
      </c>
      <c r="L2881" s="10" t="str">
        <f>ValueCalc!M2882</f>
        <v/>
      </c>
      <c r="M2881" s="10" t="str">
        <f>ValueCalc!N2882</f>
        <v/>
      </c>
      <c r="N2881" s="10" t="str">
        <f>ValueCalc!O2882</f>
        <v/>
      </c>
      <c r="O2881" s="10" t="str">
        <f>ValueCalc!P2882</f>
        <v/>
      </c>
      <c r="P2881" s="10" t="str">
        <f>ValueCalc!Q2882</f>
        <v/>
      </c>
      <c r="Q2881" s="14" t="str">
        <f>ValueCalc!R2882</f>
        <v/>
      </c>
      <c r="R2881" s="10" t="str">
        <f>ValueCalc!S2882</f>
        <v/>
      </c>
      <c r="S2881" s="10" t="str">
        <f>ValueCalc!T2882</f>
        <v/>
      </c>
      <c r="T2881" s="10" t="str">
        <f>ValueCalc!U2882</f>
        <v/>
      </c>
      <c r="U2881" s="10" t="str">
        <f>ValueCalc!V2882</f>
        <v/>
      </c>
      <c r="V2881" s="10" t="str">
        <f>ValueCalc!W2882</f>
        <v/>
      </c>
      <c r="W2881" s="10" t="str">
        <f>ValueCalc!X2882</f>
        <v/>
      </c>
      <c r="X2881" s="10" t="str">
        <f>ValueCalc!Y2882</f>
        <v/>
      </c>
      <c r="Y2881" s="10" t="str">
        <f>ValueCalc!Z2882</f>
        <v/>
      </c>
      <c r="Z2881" s="10" t="str">
        <f>ValueCalc!AA2882</f>
        <v/>
      </c>
      <c r="AA2881" s="10" t="str">
        <f>ValueCalc!AB2882</f>
        <v/>
      </c>
      <c r="AB2881" s="10" t="str">
        <f>ValueCalc!AC2882</f>
        <v/>
      </c>
      <c r="AC2881" s="10" t="str">
        <f>ValueCalc!AD2882</f>
        <v/>
      </c>
    </row>
    <row r="2882" ht="15.75" customHeight="1">
      <c r="A2882" s="10" t="str">
        <f>ValueCalc!B2883</f>
        <v/>
      </c>
      <c r="B2882" s="10" t="str">
        <f>ValueCalc!C2883</f>
        <v/>
      </c>
      <c r="C2882" s="10" t="str">
        <f>ValueCalc!D2883</f>
        <v/>
      </c>
      <c r="D2882" s="10" t="str">
        <f>ValueCalc!E2883</f>
        <v/>
      </c>
      <c r="E2882" s="10" t="str">
        <f>ValueCalc!F2883</f>
        <v/>
      </c>
      <c r="F2882" s="10" t="str">
        <f>ValueCalc!G2883</f>
        <v/>
      </c>
      <c r="G2882" s="10" t="str">
        <f>ValueCalc!H2883</f>
        <v/>
      </c>
      <c r="H2882" s="10" t="str">
        <f>ValueCalc!I2883</f>
        <v/>
      </c>
      <c r="I2882" s="10" t="str">
        <f>ValueCalc!J2883</f>
        <v/>
      </c>
      <c r="J2882" s="10" t="str">
        <f>ValueCalc!K2883</f>
        <v/>
      </c>
      <c r="K2882" s="14" t="str">
        <f>ValueCalc!L2883</f>
        <v/>
      </c>
      <c r="L2882" s="10" t="str">
        <f>ValueCalc!M2883</f>
        <v/>
      </c>
      <c r="M2882" s="10" t="str">
        <f>ValueCalc!N2883</f>
        <v/>
      </c>
      <c r="N2882" s="10" t="str">
        <f>ValueCalc!O2883</f>
        <v/>
      </c>
      <c r="O2882" s="10" t="str">
        <f>ValueCalc!P2883</f>
        <v/>
      </c>
      <c r="P2882" s="10" t="str">
        <f>ValueCalc!Q2883</f>
        <v/>
      </c>
      <c r="Q2882" s="14" t="str">
        <f>ValueCalc!R2883</f>
        <v/>
      </c>
      <c r="R2882" s="10" t="str">
        <f>ValueCalc!S2883</f>
        <v/>
      </c>
      <c r="S2882" s="10" t="str">
        <f>ValueCalc!T2883</f>
        <v/>
      </c>
      <c r="T2882" s="10" t="str">
        <f>ValueCalc!U2883</f>
        <v/>
      </c>
      <c r="U2882" s="10" t="str">
        <f>ValueCalc!V2883</f>
        <v/>
      </c>
      <c r="V2882" s="10" t="str">
        <f>ValueCalc!W2883</f>
        <v/>
      </c>
      <c r="W2882" s="10" t="str">
        <f>ValueCalc!X2883</f>
        <v/>
      </c>
      <c r="X2882" s="10" t="str">
        <f>ValueCalc!Y2883</f>
        <v/>
      </c>
      <c r="Y2882" s="10" t="str">
        <f>ValueCalc!Z2883</f>
        <v/>
      </c>
      <c r="Z2882" s="10" t="str">
        <f>ValueCalc!AA2883</f>
        <v/>
      </c>
      <c r="AA2882" s="10" t="str">
        <f>ValueCalc!AB2883</f>
        <v/>
      </c>
      <c r="AB2882" s="10" t="str">
        <f>ValueCalc!AC2883</f>
        <v/>
      </c>
      <c r="AC2882" s="10" t="str">
        <f>ValueCalc!AD2883</f>
        <v/>
      </c>
    </row>
    <row r="2883" ht="15.75" customHeight="1">
      <c r="A2883" s="10" t="str">
        <f>ValueCalc!B2884</f>
        <v/>
      </c>
      <c r="B2883" s="10" t="str">
        <f>ValueCalc!C2884</f>
        <v/>
      </c>
      <c r="C2883" s="10" t="str">
        <f>ValueCalc!D2884</f>
        <v/>
      </c>
      <c r="D2883" s="10" t="str">
        <f>ValueCalc!E2884</f>
        <v/>
      </c>
      <c r="E2883" s="10" t="str">
        <f>ValueCalc!F2884</f>
        <v/>
      </c>
      <c r="F2883" s="10" t="str">
        <f>ValueCalc!G2884</f>
        <v/>
      </c>
      <c r="G2883" s="10" t="str">
        <f>ValueCalc!H2884</f>
        <v/>
      </c>
      <c r="H2883" s="10" t="str">
        <f>ValueCalc!I2884</f>
        <v/>
      </c>
      <c r="I2883" s="10" t="str">
        <f>ValueCalc!J2884</f>
        <v/>
      </c>
      <c r="J2883" s="10" t="str">
        <f>ValueCalc!K2884</f>
        <v/>
      </c>
      <c r="K2883" s="14" t="str">
        <f>ValueCalc!L2884</f>
        <v/>
      </c>
      <c r="L2883" s="10" t="str">
        <f>ValueCalc!M2884</f>
        <v/>
      </c>
      <c r="M2883" s="10" t="str">
        <f>ValueCalc!N2884</f>
        <v/>
      </c>
      <c r="N2883" s="10" t="str">
        <f>ValueCalc!O2884</f>
        <v/>
      </c>
      <c r="O2883" s="10" t="str">
        <f>ValueCalc!P2884</f>
        <v/>
      </c>
      <c r="P2883" s="10" t="str">
        <f>ValueCalc!Q2884</f>
        <v/>
      </c>
      <c r="Q2883" s="14" t="str">
        <f>ValueCalc!R2884</f>
        <v/>
      </c>
      <c r="R2883" s="10" t="str">
        <f>ValueCalc!S2884</f>
        <v/>
      </c>
      <c r="S2883" s="10" t="str">
        <f>ValueCalc!T2884</f>
        <v/>
      </c>
      <c r="T2883" s="10" t="str">
        <f>ValueCalc!U2884</f>
        <v/>
      </c>
      <c r="U2883" s="10" t="str">
        <f>ValueCalc!V2884</f>
        <v/>
      </c>
      <c r="V2883" s="10" t="str">
        <f>ValueCalc!W2884</f>
        <v/>
      </c>
      <c r="W2883" s="10" t="str">
        <f>ValueCalc!X2884</f>
        <v/>
      </c>
      <c r="X2883" s="10" t="str">
        <f>ValueCalc!Y2884</f>
        <v/>
      </c>
      <c r="Y2883" s="10" t="str">
        <f>ValueCalc!Z2884</f>
        <v/>
      </c>
      <c r="Z2883" s="10" t="str">
        <f>ValueCalc!AA2884</f>
        <v/>
      </c>
      <c r="AA2883" s="10" t="str">
        <f>ValueCalc!AB2884</f>
        <v/>
      </c>
      <c r="AB2883" s="10" t="str">
        <f>ValueCalc!AC2884</f>
        <v/>
      </c>
      <c r="AC2883" s="10" t="str">
        <f>ValueCalc!AD2884</f>
        <v/>
      </c>
    </row>
    <row r="2884" ht="15.75" customHeight="1">
      <c r="A2884" s="10" t="str">
        <f>ValueCalc!B2885</f>
        <v/>
      </c>
      <c r="B2884" s="10" t="str">
        <f>ValueCalc!C2885</f>
        <v/>
      </c>
      <c r="C2884" s="10" t="str">
        <f>ValueCalc!D2885</f>
        <v/>
      </c>
      <c r="D2884" s="10" t="str">
        <f>ValueCalc!E2885</f>
        <v/>
      </c>
      <c r="E2884" s="10" t="str">
        <f>ValueCalc!F2885</f>
        <v/>
      </c>
      <c r="F2884" s="10" t="str">
        <f>ValueCalc!G2885</f>
        <v/>
      </c>
      <c r="G2884" s="10" t="str">
        <f>ValueCalc!H2885</f>
        <v/>
      </c>
      <c r="H2884" s="10" t="str">
        <f>ValueCalc!I2885</f>
        <v/>
      </c>
      <c r="I2884" s="10" t="str">
        <f>ValueCalc!J2885</f>
        <v/>
      </c>
      <c r="J2884" s="10" t="str">
        <f>ValueCalc!K2885</f>
        <v/>
      </c>
      <c r="K2884" s="14" t="str">
        <f>ValueCalc!L2885</f>
        <v/>
      </c>
      <c r="L2884" s="10" t="str">
        <f>ValueCalc!M2885</f>
        <v/>
      </c>
      <c r="M2884" s="10" t="str">
        <f>ValueCalc!N2885</f>
        <v/>
      </c>
      <c r="N2884" s="10" t="str">
        <f>ValueCalc!O2885</f>
        <v/>
      </c>
      <c r="O2884" s="10" t="str">
        <f>ValueCalc!P2885</f>
        <v/>
      </c>
      <c r="P2884" s="10" t="str">
        <f>ValueCalc!Q2885</f>
        <v/>
      </c>
      <c r="Q2884" s="14" t="str">
        <f>ValueCalc!R2885</f>
        <v/>
      </c>
      <c r="R2884" s="10" t="str">
        <f>ValueCalc!S2885</f>
        <v/>
      </c>
      <c r="S2884" s="10" t="str">
        <f>ValueCalc!T2885</f>
        <v/>
      </c>
      <c r="T2884" s="10" t="str">
        <f>ValueCalc!U2885</f>
        <v/>
      </c>
      <c r="U2884" s="10" t="str">
        <f>ValueCalc!V2885</f>
        <v/>
      </c>
      <c r="V2884" s="10" t="str">
        <f>ValueCalc!W2885</f>
        <v/>
      </c>
      <c r="W2884" s="10" t="str">
        <f>ValueCalc!X2885</f>
        <v/>
      </c>
      <c r="X2884" s="10" t="str">
        <f>ValueCalc!Y2885</f>
        <v/>
      </c>
      <c r="Y2884" s="10" t="str">
        <f>ValueCalc!Z2885</f>
        <v/>
      </c>
      <c r="Z2884" s="10" t="str">
        <f>ValueCalc!AA2885</f>
        <v/>
      </c>
      <c r="AA2884" s="10" t="str">
        <f>ValueCalc!AB2885</f>
        <v/>
      </c>
      <c r="AB2884" s="10" t="str">
        <f>ValueCalc!AC2885</f>
        <v/>
      </c>
      <c r="AC2884" s="10" t="str">
        <f>ValueCalc!AD2885</f>
        <v/>
      </c>
    </row>
    <row r="2885" ht="15.75" customHeight="1">
      <c r="A2885" s="10" t="str">
        <f>ValueCalc!B2886</f>
        <v/>
      </c>
      <c r="B2885" s="10" t="str">
        <f>ValueCalc!C2886</f>
        <v/>
      </c>
      <c r="C2885" s="10" t="str">
        <f>ValueCalc!D2886</f>
        <v/>
      </c>
      <c r="D2885" s="10" t="str">
        <f>ValueCalc!E2886</f>
        <v/>
      </c>
      <c r="E2885" s="10" t="str">
        <f>ValueCalc!F2886</f>
        <v/>
      </c>
      <c r="F2885" s="10" t="str">
        <f>ValueCalc!G2886</f>
        <v/>
      </c>
      <c r="G2885" s="10" t="str">
        <f>ValueCalc!H2886</f>
        <v/>
      </c>
      <c r="H2885" s="10" t="str">
        <f>ValueCalc!I2886</f>
        <v/>
      </c>
      <c r="I2885" s="10" t="str">
        <f>ValueCalc!J2886</f>
        <v/>
      </c>
      <c r="J2885" s="10" t="str">
        <f>ValueCalc!K2886</f>
        <v/>
      </c>
      <c r="K2885" s="14" t="str">
        <f>ValueCalc!L2886</f>
        <v/>
      </c>
      <c r="L2885" s="10" t="str">
        <f>ValueCalc!M2886</f>
        <v/>
      </c>
      <c r="M2885" s="10" t="str">
        <f>ValueCalc!N2886</f>
        <v/>
      </c>
      <c r="N2885" s="10" t="str">
        <f>ValueCalc!O2886</f>
        <v/>
      </c>
      <c r="O2885" s="10" t="str">
        <f>ValueCalc!P2886</f>
        <v/>
      </c>
      <c r="P2885" s="10" t="str">
        <f>ValueCalc!Q2886</f>
        <v/>
      </c>
      <c r="Q2885" s="14" t="str">
        <f>ValueCalc!R2886</f>
        <v/>
      </c>
      <c r="R2885" s="10" t="str">
        <f>ValueCalc!S2886</f>
        <v/>
      </c>
      <c r="S2885" s="10" t="str">
        <f>ValueCalc!T2886</f>
        <v/>
      </c>
      <c r="T2885" s="10" t="str">
        <f>ValueCalc!U2886</f>
        <v/>
      </c>
      <c r="U2885" s="10" t="str">
        <f>ValueCalc!V2886</f>
        <v/>
      </c>
      <c r="V2885" s="10" t="str">
        <f>ValueCalc!W2886</f>
        <v/>
      </c>
      <c r="W2885" s="10" t="str">
        <f>ValueCalc!X2886</f>
        <v/>
      </c>
      <c r="X2885" s="10" t="str">
        <f>ValueCalc!Y2886</f>
        <v/>
      </c>
      <c r="Y2885" s="10" t="str">
        <f>ValueCalc!Z2886</f>
        <v/>
      </c>
      <c r="Z2885" s="10" t="str">
        <f>ValueCalc!AA2886</f>
        <v/>
      </c>
      <c r="AA2885" s="10" t="str">
        <f>ValueCalc!AB2886</f>
        <v/>
      </c>
      <c r="AB2885" s="10" t="str">
        <f>ValueCalc!AC2886</f>
        <v/>
      </c>
      <c r="AC2885" s="10" t="str">
        <f>ValueCalc!AD2886</f>
        <v/>
      </c>
    </row>
    <row r="2886" ht="15.75" customHeight="1">
      <c r="A2886" s="10" t="str">
        <f>ValueCalc!B2887</f>
        <v/>
      </c>
      <c r="B2886" s="10" t="str">
        <f>ValueCalc!C2887</f>
        <v/>
      </c>
      <c r="C2886" s="10" t="str">
        <f>ValueCalc!D2887</f>
        <v/>
      </c>
      <c r="D2886" s="10" t="str">
        <f>ValueCalc!E2887</f>
        <v/>
      </c>
      <c r="E2886" s="10" t="str">
        <f>ValueCalc!F2887</f>
        <v/>
      </c>
      <c r="F2886" s="10" t="str">
        <f>ValueCalc!G2887</f>
        <v/>
      </c>
      <c r="G2886" s="10" t="str">
        <f>ValueCalc!H2887</f>
        <v/>
      </c>
      <c r="H2886" s="10" t="str">
        <f>ValueCalc!I2887</f>
        <v/>
      </c>
      <c r="I2886" s="10" t="str">
        <f>ValueCalc!J2887</f>
        <v/>
      </c>
      <c r="J2886" s="10" t="str">
        <f>ValueCalc!K2887</f>
        <v/>
      </c>
      <c r="K2886" s="14" t="str">
        <f>ValueCalc!L2887</f>
        <v/>
      </c>
      <c r="L2886" s="10" t="str">
        <f>ValueCalc!M2887</f>
        <v/>
      </c>
      <c r="M2886" s="10" t="str">
        <f>ValueCalc!N2887</f>
        <v/>
      </c>
      <c r="N2886" s="10" t="str">
        <f>ValueCalc!O2887</f>
        <v/>
      </c>
      <c r="O2886" s="10" t="str">
        <f>ValueCalc!P2887</f>
        <v/>
      </c>
      <c r="P2886" s="10" t="str">
        <f>ValueCalc!Q2887</f>
        <v/>
      </c>
      <c r="Q2886" s="14" t="str">
        <f>ValueCalc!R2887</f>
        <v/>
      </c>
      <c r="R2886" s="10" t="str">
        <f>ValueCalc!S2887</f>
        <v/>
      </c>
      <c r="S2886" s="10" t="str">
        <f>ValueCalc!T2887</f>
        <v/>
      </c>
      <c r="T2886" s="10" t="str">
        <f>ValueCalc!U2887</f>
        <v/>
      </c>
      <c r="U2886" s="10" t="str">
        <f>ValueCalc!V2887</f>
        <v/>
      </c>
      <c r="V2886" s="10" t="str">
        <f>ValueCalc!W2887</f>
        <v/>
      </c>
      <c r="W2886" s="10" t="str">
        <f>ValueCalc!X2887</f>
        <v/>
      </c>
      <c r="X2886" s="10" t="str">
        <f>ValueCalc!Y2887</f>
        <v/>
      </c>
      <c r="Y2886" s="10" t="str">
        <f>ValueCalc!Z2887</f>
        <v/>
      </c>
      <c r="Z2886" s="10" t="str">
        <f>ValueCalc!AA2887</f>
        <v/>
      </c>
      <c r="AA2886" s="10" t="str">
        <f>ValueCalc!AB2887</f>
        <v/>
      </c>
      <c r="AB2886" s="10" t="str">
        <f>ValueCalc!AC2887</f>
        <v/>
      </c>
      <c r="AC2886" s="10" t="str">
        <f>ValueCalc!AD2887</f>
        <v/>
      </c>
    </row>
    <row r="2887" ht="15.75" customHeight="1">
      <c r="A2887" s="10" t="str">
        <f>ValueCalc!B2888</f>
        <v/>
      </c>
      <c r="B2887" s="10" t="str">
        <f>ValueCalc!C2888</f>
        <v/>
      </c>
      <c r="C2887" s="10" t="str">
        <f>ValueCalc!D2888</f>
        <v/>
      </c>
      <c r="D2887" s="10" t="str">
        <f>ValueCalc!E2888</f>
        <v/>
      </c>
      <c r="E2887" s="10" t="str">
        <f>ValueCalc!F2888</f>
        <v/>
      </c>
      <c r="F2887" s="10" t="str">
        <f>ValueCalc!G2888</f>
        <v/>
      </c>
      <c r="G2887" s="10" t="str">
        <f>ValueCalc!H2888</f>
        <v/>
      </c>
      <c r="H2887" s="10" t="str">
        <f>ValueCalc!I2888</f>
        <v/>
      </c>
      <c r="I2887" s="10" t="str">
        <f>ValueCalc!J2888</f>
        <v/>
      </c>
      <c r="J2887" s="10" t="str">
        <f>ValueCalc!K2888</f>
        <v/>
      </c>
      <c r="K2887" s="14" t="str">
        <f>ValueCalc!L2888</f>
        <v/>
      </c>
      <c r="L2887" s="10" t="str">
        <f>ValueCalc!M2888</f>
        <v/>
      </c>
      <c r="M2887" s="10" t="str">
        <f>ValueCalc!N2888</f>
        <v/>
      </c>
      <c r="N2887" s="10" t="str">
        <f>ValueCalc!O2888</f>
        <v/>
      </c>
      <c r="O2887" s="10" t="str">
        <f>ValueCalc!P2888</f>
        <v/>
      </c>
      <c r="P2887" s="10" t="str">
        <f>ValueCalc!Q2888</f>
        <v/>
      </c>
      <c r="Q2887" s="14" t="str">
        <f>ValueCalc!R2888</f>
        <v/>
      </c>
      <c r="R2887" s="10" t="str">
        <f>ValueCalc!S2888</f>
        <v/>
      </c>
      <c r="S2887" s="10" t="str">
        <f>ValueCalc!T2888</f>
        <v/>
      </c>
      <c r="T2887" s="10" t="str">
        <f>ValueCalc!U2888</f>
        <v/>
      </c>
      <c r="U2887" s="10" t="str">
        <f>ValueCalc!V2888</f>
        <v/>
      </c>
      <c r="V2887" s="10" t="str">
        <f>ValueCalc!W2888</f>
        <v/>
      </c>
      <c r="W2887" s="10" t="str">
        <f>ValueCalc!X2888</f>
        <v/>
      </c>
      <c r="X2887" s="10" t="str">
        <f>ValueCalc!Y2888</f>
        <v/>
      </c>
      <c r="Y2887" s="10" t="str">
        <f>ValueCalc!Z2888</f>
        <v/>
      </c>
      <c r="Z2887" s="10" t="str">
        <f>ValueCalc!AA2888</f>
        <v/>
      </c>
      <c r="AA2887" s="10" t="str">
        <f>ValueCalc!AB2888</f>
        <v/>
      </c>
      <c r="AB2887" s="10" t="str">
        <f>ValueCalc!AC2888</f>
        <v/>
      </c>
      <c r="AC2887" s="10" t="str">
        <f>ValueCalc!AD2888</f>
        <v/>
      </c>
    </row>
    <row r="2888" ht="15.75" customHeight="1">
      <c r="A2888" s="10" t="str">
        <f>ValueCalc!B2889</f>
        <v/>
      </c>
      <c r="B2888" s="10" t="str">
        <f>ValueCalc!C2889</f>
        <v/>
      </c>
      <c r="C2888" s="10" t="str">
        <f>ValueCalc!D2889</f>
        <v/>
      </c>
      <c r="D2888" s="10" t="str">
        <f>ValueCalc!E2889</f>
        <v/>
      </c>
      <c r="E2888" s="10" t="str">
        <f>ValueCalc!F2889</f>
        <v/>
      </c>
      <c r="F2888" s="10" t="str">
        <f>ValueCalc!G2889</f>
        <v/>
      </c>
      <c r="G2888" s="10" t="str">
        <f>ValueCalc!H2889</f>
        <v/>
      </c>
      <c r="H2888" s="10" t="str">
        <f>ValueCalc!I2889</f>
        <v/>
      </c>
      <c r="I2888" s="10" t="str">
        <f>ValueCalc!J2889</f>
        <v/>
      </c>
      <c r="J2888" s="10" t="str">
        <f>ValueCalc!K2889</f>
        <v/>
      </c>
      <c r="K2888" s="14" t="str">
        <f>ValueCalc!L2889</f>
        <v/>
      </c>
      <c r="L2888" s="10" t="str">
        <f>ValueCalc!M2889</f>
        <v/>
      </c>
      <c r="M2888" s="10" t="str">
        <f>ValueCalc!N2889</f>
        <v/>
      </c>
      <c r="N2888" s="10" t="str">
        <f>ValueCalc!O2889</f>
        <v/>
      </c>
      <c r="O2888" s="10" t="str">
        <f>ValueCalc!P2889</f>
        <v/>
      </c>
      <c r="P2888" s="10" t="str">
        <f>ValueCalc!Q2889</f>
        <v/>
      </c>
      <c r="Q2888" s="14" t="str">
        <f>ValueCalc!R2889</f>
        <v/>
      </c>
      <c r="R2888" s="10" t="str">
        <f>ValueCalc!S2889</f>
        <v/>
      </c>
      <c r="S2888" s="10" t="str">
        <f>ValueCalc!T2889</f>
        <v/>
      </c>
      <c r="T2888" s="10" t="str">
        <f>ValueCalc!U2889</f>
        <v/>
      </c>
      <c r="U2888" s="10" t="str">
        <f>ValueCalc!V2889</f>
        <v/>
      </c>
      <c r="V2888" s="10" t="str">
        <f>ValueCalc!W2889</f>
        <v/>
      </c>
      <c r="W2888" s="10" t="str">
        <f>ValueCalc!X2889</f>
        <v/>
      </c>
      <c r="X2888" s="10" t="str">
        <f>ValueCalc!Y2889</f>
        <v/>
      </c>
      <c r="Y2888" s="10" t="str">
        <f>ValueCalc!Z2889</f>
        <v/>
      </c>
      <c r="Z2888" s="10" t="str">
        <f>ValueCalc!AA2889</f>
        <v/>
      </c>
      <c r="AA2888" s="10" t="str">
        <f>ValueCalc!AB2889</f>
        <v/>
      </c>
      <c r="AB2888" s="10" t="str">
        <f>ValueCalc!AC2889</f>
        <v/>
      </c>
      <c r="AC2888" s="10" t="str">
        <f>ValueCalc!AD2889</f>
        <v/>
      </c>
    </row>
    <row r="2889" ht="15.75" customHeight="1">
      <c r="A2889" s="10" t="str">
        <f>ValueCalc!B2890</f>
        <v/>
      </c>
      <c r="B2889" s="10" t="str">
        <f>ValueCalc!C2890</f>
        <v/>
      </c>
      <c r="C2889" s="10" t="str">
        <f>ValueCalc!D2890</f>
        <v/>
      </c>
      <c r="D2889" s="10" t="str">
        <f>ValueCalc!E2890</f>
        <v/>
      </c>
      <c r="E2889" s="10" t="str">
        <f>ValueCalc!F2890</f>
        <v/>
      </c>
      <c r="F2889" s="10" t="str">
        <f>ValueCalc!G2890</f>
        <v/>
      </c>
      <c r="G2889" s="10" t="str">
        <f>ValueCalc!H2890</f>
        <v/>
      </c>
      <c r="H2889" s="10" t="str">
        <f>ValueCalc!I2890</f>
        <v/>
      </c>
      <c r="I2889" s="10" t="str">
        <f>ValueCalc!J2890</f>
        <v/>
      </c>
      <c r="J2889" s="10" t="str">
        <f>ValueCalc!K2890</f>
        <v/>
      </c>
      <c r="K2889" s="14" t="str">
        <f>ValueCalc!L2890</f>
        <v/>
      </c>
      <c r="L2889" s="10" t="str">
        <f>ValueCalc!M2890</f>
        <v/>
      </c>
      <c r="M2889" s="10" t="str">
        <f>ValueCalc!N2890</f>
        <v/>
      </c>
      <c r="N2889" s="10" t="str">
        <f>ValueCalc!O2890</f>
        <v/>
      </c>
      <c r="O2889" s="10" t="str">
        <f>ValueCalc!P2890</f>
        <v/>
      </c>
      <c r="P2889" s="10" t="str">
        <f>ValueCalc!Q2890</f>
        <v/>
      </c>
      <c r="Q2889" s="14" t="str">
        <f>ValueCalc!R2890</f>
        <v/>
      </c>
      <c r="R2889" s="10" t="str">
        <f>ValueCalc!S2890</f>
        <v/>
      </c>
      <c r="S2889" s="10" t="str">
        <f>ValueCalc!T2890</f>
        <v/>
      </c>
      <c r="T2889" s="10" t="str">
        <f>ValueCalc!U2890</f>
        <v/>
      </c>
      <c r="U2889" s="10" t="str">
        <f>ValueCalc!V2890</f>
        <v/>
      </c>
      <c r="V2889" s="10" t="str">
        <f>ValueCalc!W2890</f>
        <v/>
      </c>
      <c r="W2889" s="10" t="str">
        <f>ValueCalc!X2890</f>
        <v/>
      </c>
      <c r="X2889" s="10" t="str">
        <f>ValueCalc!Y2890</f>
        <v/>
      </c>
      <c r="Y2889" s="10" t="str">
        <f>ValueCalc!Z2890</f>
        <v/>
      </c>
      <c r="Z2889" s="10" t="str">
        <f>ValueCalc!AA2890</f>
        <v/>
      </c>
      <c r="AA2889" s="10" t="str">
        <f>ValueCalc!AB2890</f>
        <v/>
      </c>
      <c r="AB2889" s="10" t="str">
        <f>ValueCalc!AC2890</f>
        <v/>
      </c>
      <c r="AC2889" s="10" t="str">
        <f>ValueCalc!AD2890</f>
        <v/>
      </c>
    </row>
    <row r="2890" ht="15.75" customHeight="1">
      <c r="A2890" s="10" t="str">
        <f>ValueCalc!B2891</f>
        <v/>
      </c>
      <c r="B2890" s="10" t="str">
        <f>ValueCalc!C2891</f>
        <v/>
      </c>
      <c r="C2890" s="10" t="str">
        <f>ValueCalc!D2891</f>
        <v/>
      </c>
      <c r="D2890" s="10" t="str">
        <f>ValueCalc!E2891</f>
        <v/>
      </c>
      <c r="E2890" s="10" t="str">
        <f>ValueCalc!F2891</f>
        <v/>
      </c>
      <c r="F2890" s="10" t="str">
        <f>ValueCalc!G2891</f>
        <v/>
      </c>
      <c r="G2890" s="10" t="str">
        <f>ValueCalc!H2891</f>
        <v/>
      </c>
      <c r="H2890" s="10" t="str">
        <f>ValueCalc!I2891</f>
        <v/>
      </c>
      <c r="I2890" s="10" t="str">
        <f>ValueCalc!J2891</f>
        <v/>
      </c>
      <c r="J2890" s="10" t="str">
        <f>ValueCalc!K2891</f>
        <v/>
      </c>
      <c r="K2890" s="14" t="str">
        <f>ValueCalc!L2891</f>
        <v/>
      </c>
      <c r="L2890" s="10" t="str">
        <f>ValueCalc!M2891</f>
        <v/>
      </c>
      <c r="M2890" s="10" t="str">
        <f>ValueCalc!N2891</f>
        <v/>
      </c>
      <c r="N2890" s="10" t="str">
        <f>ValueCalc!O2891</f>
        <v/>
      </c>
      <c r="O2890" s="10" t="str">
        <f>ValueCalc!P2891</f>
        <v/>
      </c>
      <c r="P2890" s="10" t="str">
        <f>ValueCalc!Q2891</f>
        <v/>
      </c>
      <c r="Q2890" s="14" t="str">
        <f>ValueCalc!R2891</f>
        <v/>
      </c>
      <c r="R2890" s="10" t="str">
        <f>ValueCalc!S2891</f>
        <v/>
      </c>
      <c r="S2890" s="10" t="str">
        <f>ValueCalc!T2891</f>
        <v/>
      </c>
      <c r="T2890" s="10" t="str">
        <f>ValueCalc!U2891</f>
        <v/>
      </c>
      <c r="U2890" s="10" t="str">
        <f>ValueCalc!V2891</f>
        <v/>
      </c>
      <c r="V2890" s="10" t="str">
        <f>ValueCalc!W2891</f>
        <v/>
      </c>
      <c r="W2890" s="10" t="str">
        <f>ValueCalc!X2891</f>
        <v/>
      </c>
      <c r="X2890" s="10" t="str">
        <f>ValueCalc!Y2891</f>
        <v/>
      </c>
      <c r="Y2890" s="10" t="str">
        <f>ValueCalc!Z2891</f>
        <v/>
      </c>
      <c r="Z2890" s="10" t="str">
        <f>ValueCalc!AA2891</f>
        <v/>
      </c>
      <c r="AA2890" s="10" t="str">
        <f>ValueCalc!AB2891</f>
        <v/>
      </c>
      <c r="AB2890" s="10" t="str">
        <f>ValueCalc!AC2891</f>
        <v/>
      </c>
      <c r="AC2890" s="10" t="str">
        <f>ValueCalc!AD2891</f>
        <v/>
      </c>
    </row>
    <row r="2891" ht="15.75" customHeight="1">
      <c r="A2891" s="10" t="str">
        <f>ValueCalc!B2892</f>
        <v/>
      </c>
      <c r="B2891" s="10" t="str">
        <f>ValueCalc!C2892</f>
        <v/>
      </c>
      <c r="C2891" s="10" t="str">
        <f>ValueCalc!D2892</f>
        <v/>
      </c>
      <c r="D2891" s="10" t="str">
        <f>ValueCalc!E2892</f>
        <v/>
      </c>
      <c r="E2891" s="10" t="str">
        <f>ValueCalc!F2892</f>
        <v/>
      </c>
      <c r="F2891" s="10" t="str">
        <f>ValueCalc!G2892</f>
        <v/>
      </c>
      <c r="G2891" s="10" t="str">
        <f>ValueCalc!H2892</f>
        <v/>
      </c>
      <c r="H2891" s="10" t="str">
        <f>ValueCalc!I2892</f>
        <v/>
      </c>
      <c r="I2891" s="10" t="str">
        <f>ValueCalc!J2892</f>
        <v/>
      </c>
      <c r="J2891" s="10" t="str">
        <f>ValueCalc!K2892</f>
        <v/>
      </c>
      <c r="K2891" s="14" t="str">
        <f>ValueCalc!L2892</f>
        <v/>
      </c>
      <c r="L2891" s="10" t="str">
        <f>ValueCalc!M2892</f>
        <v/>
      </c>
      <c r="M2891" s="10" t="str">
        <f>ValueCalc!N2892</f>
        <v/>
      </c>
      <c r="N2891" s="10" t="str">
        <f>ValueCalc!O2892</f>
        <v/>
      </c>
      <c r="O2891" s="10" t="str">
        <f>ValueCalc!P2892</f>
        <v/>
      </c>
      <c r="P2891" s="10" t="str">
        <f>ValueCalc!Q2892</f>
        <v/>
      </c>
      <c r="Q2891" s="14" t="str">
        <f>ValueCalc!R2892</f>
        <v/>
      </c>
      <c r="R2891" s="10" t="str">
        <f>ValueCalc!S2892</f>
        <v/>
      </c>
      <c r="S2891" s="10" t="str">
        <f>ValueCalc!T2892</f>
        <v/>
      </c>
      <c r="T2891" s="10" t="str">
        <f>ValueCalc!U2892</f>
        <v/>
      </c>
      <c r="U2891" s="10" t="str">
        <f>ValueCalc!V2892</f>
        <v/>
      </c>
      <c r="V2891" s="10" t="str">
        <f>ValueCalc!W2892</f>
        <v/>
      </c>
      <c r="W2891" s="10" t="str">
        <f>ValueCalc!X2892</f>
        <v/>
      </c>
      <c r="X2891" s="10" t="str">
        <f>ValueCalc!Y2892</f>
        <v/>
      </c>
      <c r="Y2891" s="10" t="str">
        <f>ValueCalc!Z2892</f>
        <v/>
      </c>
      <c r="Z2891" s="10" t="str">
        <f>ValueCalc!AA2892</f>
        <v/>
      </c>
      <c r="AA2891" s="10" t="str">
        <f>ValueCalc!AB2892</f>
        <v/>
      </c>
      <c r="AB2891" s="10" t="str">
        <f>ValueCalc!AC2892</f>
        <v/>
      </c>
      <c r="AC2891" s="10" t="str">
        <f>ValueCalc!AD2892</f>
        <v/>
      </c>
    </row>
    <row r="2892" ht="15.75" customHeight="1">
      <c r="A2892" s="10" t="str">
        <f>ValueCalc!B2893</f>
        <v/>
      </c>
      <c r="B2892" s="10" t="str">
        <f>ValueCalc!C2893</f>
        <v/>
      </c>
      <c r="C2892" s="10" t="str">
        <f>ValueCalc!D2893</f>
        <v/>
      </c>
      <c r="D2892" s="10" t="str">
        <f>ValueCalc!E2893</f>
        <v/>
      </c>
      <c r="E2892" s="10" t="str">
        <f>ValueCalc!F2893</f>
        <v/>
      </c>
      <c r="F2892" s="10" t="str">
        <f>ValueCalc!G2893</f>
        <v/>
      </c>
      <c r="G2892" s="10" t="str">
        <f>ValueCalc!H2893</f>
        <v/>
      </c>
      <c r="H2892" s="10" t="str">
        <f>ValueCalc!I2893</f>
        <v/>
      </c>
      <c r="I2892" s="10" t="str">
        <f>ValueCalc!J2893</f>
        <v/>
      </c>
      <c r="J2892" s="10" t="str">
        <f>ValueCalc!K2893</f>
        <v/>
      </c>
      <c r="K2892" s="14" t="str">
        <f>ValueCalc!L2893</f>
        <v/>
      </c>
      <c r="L2892" s="10" t="str">
        <f>ValueCalc!M2893</f>
        <v/>
      </c>
      <c r="M2892" s="10" t="str">
        <f>ValueCalc!N2893</f>
        <v/>
      </c>
      <c r="N2892" s="10" t="str">
        <f>ValueCalc!O2893</f>
        <v/>
      </c>
      <c r="O2892" s="10" t="str">
        <f>ValueCalc!P2893</f>
        <v/>
      </c>
      <c r="P2892" s="10" t="str">
        <f>ValueCalc!Q2893</f>
        <v/>
      </c>
      <c r="Q2892" s="14" t="str">
        <f>ValueCalc!R2893</f>
        <v/>
      </c>
      <c r="R2892" s="10" t="str">
        <f>ValueCalc!S2893</f>
        <v/>
      </c>
      <c r="S2892" s="10" t="str">
        <f>ValueCalc!T2893</f>
        <v/>
      </c>
      <c r="T2892" s="10" t="str">
        <f>ValueCalc!U2893</f>
        <v/>
      </c>
      <c r="U2892" s="10" t="str">
        <f>ValueCalc!V2893</f>
        <v/>
      </c>
      <c r="V2892" s="10" t="str">
        <f>ValueCalc!W2893</f>
        <v/>
      </c>
      <c r="W2892" s="10" t="str">
        <f>ValueCalc!X2893</f>
        <v/>
      </c>
      <c r="X2892" s="10" t="str">
        <f>ValueCalc!Y2893</f>
        <v/>
      </c>
      <c r="Y2892" s="10" t="str">
        <f>ValueCalc!Z2893</f>
        <v/>
      </c>
      <c r="Z2892" s="10" t="str">
        <f>ValueCalc!AA2893</f>
        <v/>
      </c>
      <c r="AA2892" s="10" t="str">
        <f>ValueCalc!AB2893</f>
        <v/>
      </c>
      <c r="AB2892" s="10" t="str">
        <f>ValueCalc!AC2893</f>
        <v/>
      </c>
      <c r="AC2892" s="10" t="str">
        <f>ValueCalc!AD2893</f>
        <v/>
      </c>
    </row>
    <row r="2893" ht="15.75" customHeight="1">
      <c r="A2893" s="10" t="str">
        <f>ValueCalc!B2894</f>
        <v/>
      </c>
      <c r="B2893" s="10" t="str">
        <f>ValueCalc!C2894</f>
        <v/>
      </c>
      <c r="C2893" s="10" t="str">
        <f>ValueCalc!D2894</f>
        <v/>
      </c>
      <c r="D2893" s="10" t="str">
        <f>ValueCalc!E2894</f>
        <v/>
      </c>
      <c r="E2893" s="10" t="str">
        <f>ValueCalc!F2894</f>
        <v/>
      </c>
      <c r="F2893" s="10" t="str">
        <f>ValueCalc!G2894</f>
        <v/>
      </c>
      <c r="G2893" s="10" t="str">
        <f>ValueCalc!H2894</f>
        <v/>
      </c>
      <c r="H2893" s="10" t="str">
        <f>ValueCalc!I2894</f>
        <v/>
      </c>
      <c r="I2893" s="10" t="str">
        <f>ValueCalc!J2894</f>
        <v/>
      </c>
      <c r="J2893" s="10" t="str">
        <f>ValueCalc!K2894</f>
        <v/>
      </c>
      <c r="K2893" s="14" t="str">
        <f>ValueCalc!L2894</f>
        <v/>
      </c>
      <c r="L2893" s="10" t="str">
        <f>ValueCalc!M2894</f>
        <v/>
      </c>
      <c r="M2893" s="10" t="str">
        <f>ValueCalc!N2894</f>
        <v/>
      </c>
      <c r="N2893" s="10" t="str">
        <f>ValueCalc!O2894</f>
        <v/>
      </c>
      <c r="O2893" s="10" t="str">
        <f>ValueCalc!P2894</f>
        <v/>
      </c>
      <c r="P2893" s="10" t="str">
        <f>ValueCalc!Q2894</f>
        <v/>
      </c>
      <c r="Q2893" s="14" t="str">
        <f>ValueCalc!R2894</f>
        <v/>
      </c>
      <c r="R2893" s="10" t="str">
        <f>ValueCalc!S2894</f>
        <v/>
      </c>
      <c r="S2893" s="10" t="str">
        <f>ValueCalc!T2894</f>
        <v/>
      </c>
      <c r="T2893" s="10" t="str">
        <f>ValueCalc!U2894</f>
        <v/>
      </c>
      <c r="U2893" s="10" t="str">
        <f>ValueCalc!V2894</f>
        <v/>
      </c>
      <c r="V2893" s="10" t="str">
        <f>ValueCalc!W2894</f>
        <v/>
      </c>
      <c r="W2893" s="10" t="str">
        <f>ValueCalc!X2894</f>
        <v/>
      </c>
      <c r="X2893" s="10" t="str">
        <f>ValueCalc!Y2894</f>
        <v/>
      </c>
      <c r="Y2893" s="10" t="str">
        <f>ValueCalc!Z2894</f>
        <v/>
      </c>
      <c r="Z2893" s="10" t="str">
        <f>ValueCalc!AA2894</f>
        <v/>
      </c>
      <c r="AA2893" s="10" t="str">
        <f>ValueCalc!AB2894</f>
        <v/>
      </c>
      <c r="AB2893" s="10" t="str">
        <f>ValueCalc!AC2894</f>
        <v/>
      </c>
      <c r="AC2893" s="10" t="str">
        <f>ValueCalc!AD2894</f>
        <v/>
      </c>
    </row>
    <row r="2894" ht="15.75" customHeight="1">
      <c r="A2894" s="10" t="str">
        <f>ValueCalc!B2895</f>
        <v/>
      </c>
      <c r="B2894" s="10" t="str">
        <f>ValueCalc!C2895</f>
        <v/>
      </c>
      <c r="C2894" s="10" t="str">
        <f>ValueCalc!D2895</f>
        <v/>
      </c>
      <c r="D2894" s="10" t="str">
        <f>ValueCalc!E2895</f>
        <v/>
      </c>
      <c r="E2894" s="10" t="str">
        <f>ValueCalc!F2895</f>
        <v/>
      </c>
      <c r="F2894" s="10" t="str">
        <f>ValueCalc!G2895</f>
        <v/>
      </c>
      <c r="G2894" s="10" t="str">
        <f>ValueCalc!H2895</f>
        <v/>
      </c>
      <c r="H2894" s="10" t="str">
        <f>ValueCalc!I2895</f>
        <v/>
      </c>
      <c r="I2894" s="10" t="str">
        <f>ValueCalc!J2895</f>
        <v/>
      </c>
      <c r="J2894" s="10" t="str">
        <f>ValueCalc!K2895</f>
        <v/>
      </c>
      <c r="K2894" s="14" t="str">
        <f>ValueCalc!L2895</f>
        <v/>
      </c>
      <c r="L2894" s="10" t="str">
        <f>ValueCalc!M2895</f>
        <v/>
      </c>
      <c r="M2894" s="10" t="str">
        <f>ValueCalc!N2895</f>
        <v/>
      </c>
      <c r="N2894" s="10" t="str">
        <f>ValueCalc!O2895</f>
        <v/>
      </c>
      <c r="O2894" s="10" t="str">
        <f>ValueCalc!P2895</f>
        <v/>
      </c>
      <c r="P2894" s="10" t="str">
        <f>ValueCalc!Q2895</f>
        <v/>
      </c>
      <c r="Q2894" s="14" t="str">
        <f>ValueCalc!R2895</f>
        <v/>
      </c>
      <c r="R2894" s="10" t="str">
        <f>ValueCalc!S2895</f>
        <v/>
      </c>
      <c r="S2894" s="10" t="str">
        <f>ValueCalc!T2895</f>
        <v/>
      </c>
      <c r="T2894" s="10" t="str">
        <f>ValueCalc!U2895</f>
        <v/>
      </c>
      <c r="U2894" s="10" t="str">
        <f>ValueCalc!V2895</f>
        <v/>
      </c>
      <c r="V2894" s="10" t="str">
        <f>ValueCalc!W2895</f>
        <v/>
      </c>
      <c r="W2894" s="10" t="str">
        <f>ValueCalc!X2895</f>
        <v/>
      </c>
      <c r="X2894" s="10" t="str">
        <f>ValueCalc!Y2895</f>
        <v/>
      </c>
      <c r="Y2894" s="10" t="str">
        <f>ValueCalc!Z2895</f>
        <v/>
      </c>
      <c r="Z2894" s="10" t="str">
        <f>ValueCalc!AA2895</f>
        <v/>
      </c>
      <c r="AA2894" s="10" t="str">
        <f>ValueCalc!AB2895</f>
        <v/>
      </c>
      <c r="AB2894" s="10" t="str">
        <f>ValueCalc!AC2895</f>
        <v/>
      </c>
      <c r="AC2894" s="10" t="str">
        <f>ValueCalc!AD2895</f>
        <v/>
      </c>
    </row>
    <row r="2895" ht="15.75" customHeight="1">
      <c r="A2895" s="10" t="str">
        <f>ValueCalc!B2896</f>
        <v/>
      </c>
      <c r="B2895" s="10" t="str">
        <f>ValueCalc!C2896</f>
        <v/>
      </c>
      <c r="C2895" s="10" t="str">
        <f>ValueCalc!D2896</f>
        <v/>
      </c>
      <c r="D2895" s="10" t="str">
        <f>ValueCalc!E2896</f>
        <v/>
      </c>
      <c r="E2895" s="10" t="str">
        <f>ValueCalc!F2896</f>
        <v/>
      </c>
      <c r="F2895" s="10" t="str">
        <f>ValueCalc!G2896</f>
        <v/>
      </c>
      <c r="G2895" s="10" t="str">
        <f>ValueCalc!H2896</f>
        <v/>
      </c>
      <c r="H2895" s="10" t="str">
        <f>ValueCalc!I2896</f>
        <v/>
      </c>
      <c r="I2895" s="10" t="str">
        <f>ValueCalc!J2896</f>
        <v/>
      </c>
      <c r="J2895" s="10" t="str">
        <f>ValueCalc!K2896</f>
        <v/>
      </c>
      <c r="K2895" s="14" t="str">
        <f>ValueCalc!L2896</f>
        <v/>
      </c>
      <c r="L2895" s="10" t="str">
        <f>ValueCalc!M2896</f>
        <v/>
      </c>
      <c r="M2895" s="10" t="str">
        <f>ValueCalc!N2896</f>
        <v/>
      </c>
      <c r="N2895" s="10" t="str">
        <f>ValueCalc!O2896</f>
        <v/>
      </c>
      <c r="O2895" s="10" t="str">
        <f>ValueCalc!P2896</f>
        <v/>
      </c>
      <c r="P2895" s="10" t="str">
        <f>ValueCalc!Q2896</f>
        <v/>
      </c>
      <c r="Q2895" s="14" t="str">
        <f>ValueCalc!R2896</f>
        <v/>
      </c>
      <c r="R2895" s="10" t="str">
        <f>ValueCalc!S2896</f>
        <v/>
      </c>
      <c r="S2895" s="10" t="str">
        <f>ValueCalc!T2896</f>
        <v/>
      </c>
      <c r="T2895" s="10" t="str">
        <f>ValueCalc!U2896</f>
        <v/>
      </c>
      <c r="U2895" s="10" t="str">
        <f>ValueCalc!V2896</f>
        <v/>
      </c>
      <c r="V2895" s="10" t="str">
        <f>ValueCalc!W2896</f>
        <v/>
      </c>
      <c r="W2895" s="10" t="str">
        <f>ValueCalc!X2896</f>
        <v/>
      </c>
      <c r="X2895" s="10" t="str">
        <f>ValueCalc!Y2896</f>
        <v/>
      </c>
      <c r="Y2895" s="10" t="str">
        <f>ValueCalc!Z2896</f>
        <v/>
      </c>
      <c r="Z2895" s="10" t="str">
        <f>ValueCalc!AA2896</f>
        <v/>
      </c>
      <c r="AA2895" s="10" t="str">
        <f>ValueCalc!AB2896</f>
        <v/>
      </c>
      <c r="AB2895" s="10" t="str">
        <f>ValueCalc!AC2896</f>
        <v/>
      </c>
      <c r="AC2895" s="10" t="str">
        <f>ValueCalc!AD2896</f>
        <v/>
      </c>
    </row>
    <row r="2896" ht="15.75" customHeight="1">
      <c r="A2896" s="10" t="str">
        <f>ValueCalc!B2897</f>
        <v/>
      </c>
      <c r="B2896" s="10" t="str">
        <f>ValueCalc!C2897</f>
        <v/>
      </c>
      <c r="C2896" s="10" t="str">
        <f>ValueCalc!D2897</f>
        <v/>
      </c>
      <c r="D2896" s="10" t="str">
        <f>ValueCalc!E2897</f>
        <v/>
      </c>
      <c r="E2896" s="10" t="str">
        <f>ValueCalc!F2897</f>
        <v/>
      </c>
      <c r="F2896" s="10" t="str">
        <f>ValueCalc!G2897</f>
        <v/>
      </c>
      <c r="G2896" s="10" t="str">
        <f>ValueCalc!H2897</f>
        <v/>
      </c>
      <c r="H2896" s="10" t="str">
        <f>ValueCalc!I2897</f>
        <v/>
      </c>
      <c r="I2896" s="10" t="str">
        <f>ValueCalc!J2897</f>
        <v/>
      </c>
      <c r="J2896" s="10" t="str">
        <f>ValueCalc!K2897</f>
        <v/>
      </c>
      <c r="K2896" s="14" t="str">
        <f>ValueCalc!L2897</f>
        <v/>
      </c>
      <c r="L2896" s="10" t="str">
        <f>ValueCalc!M2897</f>
        <v/>
      </c>
      <c r="M2896" s="10" t="str">
        <f>ValueCalc!N2897</f>
        <v/>
      </c>
      <c r="N2896" s="10" t="str">
        <f>ValueCalc!O2897</f>
        <v/>
      </c>
      <c r="O2896" s="10" t="str">
        <f>ValueCalc!P2897</f>
        <v/>
      </c>
      <c r="P2896" s="10" t="str">
        <f>ValueCalc!Q2897</f>
        <v/>
      </c>
      <c r="Q2896" s="14" t="str">
        <f>ValueCalc!R2897</f>
        <v/>
      </c>
      <c r="R2896" s="10" t="str">
        <f>ValueCalc!S2897</f>
        <v/>
      </c>
      <c r="S2896" s="10" t="str">
        <f>ValueCalc!T2897</f>
        <v/>
      </c>
      <c r="T2896" s="10" t="str">
        <f>ValueCalc!U2897</f>
        <v/>
      </c>
      <c r="U2896" s="10" t="str">
        <f>ValueCalc!V2897</f>
        <v/>
      </c>
      <c r="V2896" s="10" t="str">
        <f>ValueCalc!W2897</f>
        <v/>
      </c>
      <c r="W2896" s="10" t="str">
        <f>ValueCalc!X2897</f>
        <v/>
      </c>
      <c r="X2896" s="10" t="str">
        <f>ValueCalc!Y2897</f>
        <v/>
      </c>
      <c r="Y2896" s="10" t="str">
        <f>ValueCalc!Z2897</f>
        <v/>
      </c>
      <c r="Z2896" s="10" t="str">
        <f>ValueCalc!AA2897</f>
        <v/>
      </c>
      <c r="AA2896" s="10" t="str">
        <f>ValueCalc!AB2897</f>
        <v/>
      </c>
      <c r="AB2896" s="10" t="str">
        <f>ValueCalc!AC2897</f>
        <v/>
      </c>
      <c r="AC2896" s="10" t="str">
        <f>ValueCalc!AD2897</f>
        <v/>
      </c>
    </row>
    <row r="2897" ht="15.75" customHeight="1">
      <c r="A2897" s="10" t="str">
        <f>ValueCalc!B2898</f>
        <v/>
      </c>
      <c r="B2897" s="10" t="str">
        <f>ValueCalc!C2898</f>
        <v/>
      </c>
      <c r="C2897" s="10" t="str">
        <f>ValueCalc!D2898</f>
        <v/>
      </c>
      <c r="D2897" s="10" t="str">
        <f>ValueCalc!E2898</f>
        <v/>
      </c>
      <c r="E2897" s="10" t="str">
        <f>ValueCalc!F2898</f>
        <v/>
      </c>
      <c r="F2897" s="10" t="str">
        <f>ValueCalc!G2898</f>
        <v/>
      </c>
      <c r="G2897" s="10" t="str">
        <f>ValueCalc!H2898</f>
        <v/>
      </c>
      <c r="H2897" s="10" t="str">
        <f>ValueCalc!I2898</f>
        <v/>
      </c>
      <c r="I2897" s="10" t="str">
        <f>ValueCalc!J2898</f>
        <v/>
      </c>
      <c r="J2897" s="10" t="str">
        <f>ValueCalc!K2898</f>
        <v/>
      </c>
      <c r="K2897" s="14" t="str">
        <f>ValueCalc!L2898</f>
        <v/>
      </c>
      <c r="L2897" s="10" t="str">
        <f>ValueCalc!M2898</f>
        <v/>
      </c>
      <c r="M2897" s="10" t="str">
        <f>ValueCalc!N2898</f>
        <v/>
      </c>
      <c r="N2897" s="10" t="str">
        <f>ValueCalc!O2898</f>
        <v/>
      </c>
      <c r="O2897" s="10" t="str">
        <f>ValueCalc!P2898</f>
        <v/>
      </c>
      <c r="P2897" s="10" t="str">
        <f>ValueCalc!Q2898</f>
        <v/>
      </c>
      <c r="Q2897" s="14" t="str">
        <f>ValueCalc!R2898</f>
        <v/>
      </c>
      <c r="R2897" s="10" t="str">
        <f>ValueCalc!S2898</f>
        <v/>
      </c>
      <c r="S2897" s="10" t="str">
        <f>ValueCalc!T2898</f>
        <v/>
      </c>
      <c r="T2897" s="10" t="str">
        <f>ValueCalc!U2898</f>
        <v/>
      </c>
      <c r="U2897" s="10" t="str">
        <f>ValueCalc!V2898</f>
        <v/>
      </c>
      <c r="V2897" s="10" t="str">
        <f>ValueCalc!W2898</f>
        <v/>
      </c>
      <c r="W2897" s="10" t="str">
        <f>ValueCalc!X2898</f>
        <v/>
      </c>
      <c r="X2897" s="10" t="str">
        <f>ValueCalc!Y2898</f>
        <v/>
      </c>
      <c r="Y2897" s="10" t="str">
        <f>ValueCalc!Z2898</f>
        <v/>
      </c>
      <c r="Z2897" s="10" t="str">
        <f>ValueCalc!AA2898</f>
        <v/>
      </c>
      <c r="AA2897" s="10" t="str">
        <f>ValueCalc!AB2898</f>
        <v/>
      </c>
      <c r="AB2897" s="10" t="str">
        <f>ValueCalc!AC2898</f>
        <v/>
      </c>
      <c r="AC2897" s="10" t="str">
        <f>ValueCalc!AD2898</f>
        <v/>
      </c>
    </row>
    <row r="2898" ht="15.75" customHeight="1">
      <c r="A2898" s="10" t="str">
        <f>ValueCalc!B2899</f>
        <v/>
      </c>
      <c r="B2898" s="10" t="str">
        <f>ValueCalc!C2899</f>
        <v/>
      </c>
      <c r="C2898" s="10" t="str">
        <f>ValueCalc!D2899</f>
        <v/>
      </c>
      <c r="D2898" s="10" t="str">
        <f>ValueCalc!E2899</f>
        <v/>
      </c>
      <c r="E2898" s="10" t="str">
        <f>ValueCalc!F2899</f>
        <v/>
      </c>
      <c r="F2898" s="10" t="str">
        <f>ValueCalc!G2899</f>
        <v/>
      </c>
      <c r="G2898" s="10" t="str">
        <f>ValueCalc!H2899</f>
        <v/>
      </c>
      <c r="H2898" s="10" t="str">
        <f>ValueCalc!I2899</f>
        <v/>
      </c>
      <c r="I2898" s="10" t="str">
        <f>ValueCalc!J2899</f>
        <v/>
      </c>
      <c r="J2898" s="10" t="str">
        <f>ValueCalc!K2899</f>
        <v/>
      </c>
      <c r="K2898" s="14" t="str">
        <f>ValueCalc!L2899</f>
        <v/>
      </c>
      <c r="L2898" s="10" t="str">
        <f>ValueCalc!M2899</f>
        <v/>
      </c>
      <c r="M2898" s="10" t="str">
        <f>ValueCalc!N2899</f>
        <v/>
      </c>
      <c r="N2898" s="10" t="str">
        <f>ValueCalc!O2899</f>
        <v/>
      </c>
      <c r="O2898" s="10" t="str">
        <f>ValueCalc!P2899</f>
        <v/>
      </c>
      <c r="P2898" s="10" t="str">
        <f>ValueCalc!Q2899</f>
        <v/>
      </c>
      <c r="Q2898" s="14" t="str">
        <f>ValueCalc!R2899</f>
        <v/>
      </c>
      <c r="R2898" s="10" t="str">
        <f>ValueCalc!S2899</f>
        <v/>
      </c>
      <c r="S2898" s="10" t="str">
        <f>ValueCalc!T2899</f>
        <v/>
      </c>
      <c r="T2898" s="10" t="str">
        <f>ValueCalc!U2899</f>
        <v/>
      </c>
      <c r="U2898" s="10" t="str">
        <f>ValueCalc!V2899</f>
        <v/>
      </c>
      <c r="V2898" s="10" t="str">
        <f>ValueCalc!W2899</f>
        <v/>
      </c>
      <c r="W2898" s="10" t="str">
        <f>ValueCalc!X2899</f>
        <v/>
      </c>
      <c r="X2898" s="10" t="str">
        <f>ValueCalc!Y2899</f>
        <v/>
      </c>
      <c r="Y2898" s="10" t="str">
        <f>ValueCalc!Z2899</f>
        <v/>
      </c>
      <c r="Z2898" s="10" t="str">
        <f>ValueCalc!AA2899</f>
        <v/>
      </c>
      <c r="AA2898" s="10" t="str">
        <f>ValueCalc!AB2899</f>
        <v/>
      </c>
      <c r="AB2898" s="10" t="str">
        <f>ValueCalc!AC2899</f>
        <v/>
      </c>
      <c r="AC2898" s="10" t="str">
        <f>ValueCalc!AD2899</f>
        <v/>
      </c>
    </row>
    <row r="2899" ht="15.75" customHeight="1">
      <c r="A2899" s="10" t="str">
        <f>ValueCalc!B2900</f>
        <v/>
      </c>
      <c r="B2899" s="10" t="str">
        <f>ValueCalc!C2900</f>
        <v/>
      </c>
      <c r="C2899" s="10" t="str">
        <f>ValueCalc!D2900</f>
        <v/>
      </c>
      <c r="D2899" s="10" t="str">
        <f>ValueCalc!E2900</f>
        <v/>
      </c>
      <c r="E2899" s="10" t="str">
        <f>ValueCalc!F2900</f>
        <v/>
      </c>
      <c r="F2899" s="10" t="str">
        <f>ValueCalc!G2900</f>
        <v/>
      </c>
      <c r="G2899" s="10" t="str">
        <f>ValueCalc!H2900</f>
        <v/>
      </c>
      <c r="H2899" s="10" t="str">
        <f>ValueCalc!I2900</f>
        <v/>
      </c>
      <c r="I2899" s="10" t="str">
        <f>ValueCalc!J2900</f>
        <v/>
      </c>
      <c r="J2899" s="10" t="str">
        <f>ValueCalc!K2900</f>
        <v/>
      </c>
      <c r="K2899" s="14" t="str">
        <f>ValueCalc!L2900</f>
        <v/>
      </c>
      <c r="L2899" s="10" t="str">
        <f>ValueCalc!M2900</f>
        <v/>
      </c>
      <c r="M2899" s="10" t="str">
        <f>ValueCalc!N2900</f>
        <v/>
      </c>
      <c r="N2899" s="10" t="str">
        <f>ValueCalc!O2900</f>
        <v/>
      </c>
      <c r="O2899" s="10" t="str">
        <f>ValueCalc!P2900</f>
        <v/>
      </c>
      <c r="P2899" s="10" t="str">
        <f>ValueCalc!Q2900</f>
        <v/>
      </c>
      <c r="Q2899" s="14" t="str">
        <f>ValueCalc!R2900</f>
        <v/>
      </c>
      <c r="R2899" s="10" t="str">
        <f>ValueCalc!S2900</f>
        <v/>
      </c>
      <c r="S2899" s="10" t="str">
        <f>ValueCalc!T2900</f>
        <v/>
      </c>
      <c r="T2899" s="10" t="str">
        <f>ValueCalc!U2900</f>
        <v/>
      </c>
      <c r="U2899" s="10" t="str">
        <f>ValueCalc!V2900</f>
        <v/>
      </c>
      <c r="V2899" s="10" t="str">
        <f>ValueCalc!W2900</f>
        <v/>
      </c>
      <c r="W2899" s="10" t="str">
        <f>ValueCalc!X2900</f>
        <v/>
      </c>
      <c r="X2899" s="10" t="str">
        <f>ValueCalc!Y2900</f>
        <v/>
      </c>
      <c r="Y2899" s="10" t="str">
        <f>ValueCalc!Z2900</f>
        <v/>
      </c>
      <c r="Z2899" s="10" t="str">
        <f>ValueCalc!AA2900</f>
        <v/>
      </c>
      <c r="AA2899" s="10" t="str">
        <f>ValueCalc!AB2900</f>
        <v/>
      </c>
      <c r="AB2899" s="10" t="str">
        <f>ValueCalc!AC2900</f>
        <v/>
      </c>
      <c r="AC2899" s="10" t="str">
        <f>ValueCalc!AD2900</f>
        <v/>
      </c>
    </row>
    <row r="2900" ht="15.75" customHeight="1">
      <c r="A2900" s="10" t="str">
        <f>ValueCalc!B2901</f>
        <v/>
      </c>
      <c r="B2900" s="10" t="str">
        <f>ValueCalc!C2901</f>
        <v/>
      </c>
      <c r="C2900" s="10" t="str">
        <f>ValueCalc!D2901</f>
        <v/>
      </c>
      <c r="D2900" s="10" t="str">
        <f>ValueCalc!E2901</f>
        <v/>
      </c>
      <c r="E2900" s="10" t="str">
        <f>ValueCalc!F2901</f>
        <v/>
      </c>
      <c r="F2900" s="10" t="str">
        <f>ValueCalc!G2901</f>
        <v/>
      </c>
      <c r="G2900" s="10" t="str">
        <f>ValueCalc!H2901</f>
        <v/>
      </c>
      <c r="H2900" s="10" t="str">
        <f>ValueCalc!I2901</f>
        <v/>
      </c>
      <c r="I2900" s="10" t="str">
        <f>ValueCalc!J2901</f>
        <v/>
      </c>
      <c r="J2900" s="10" t="str">
        <f>ValueCalc!K2901</f>
        <v/>
      </c>
      <c r="K2900" s="14" t="str">
        <f>ValueCalc!L2901</f>
        <v/>
      </c>
      <c r="L2900" s="10" t="str">
        <f>ValueCalc!M2901</f>
        <v/>
      </c>
      <c r="M2900" s="10" t="str">
        <f>ValueCalc!N2901</f>
        <v/>
      </c>
      <c r="N2900" s="10" t="str">
        <f>ValueCalc!O2901</f>
        <v/>
      </c>
      <c r="O2900" s="10" t="str">
        <f>ValueCalc!P2901</f>
        <v/>
      </c>
      <c r="P2900" s="10" t="str">
        <f>ValueCalc!Q2901</f>
        <v/>
      </c>
      <c r="Q2900" s="14" t="str">
        <f>ValueCalc!R2901</f>
        <v/>
      </c>
      <c r="R2900" s="10" t="str">
        <f>ValueCalc!S2901</f>
        <v/>
      </c>
      <c r="S2900" s="10" t="str">
        <f>ValueCalc!T2901</f>
        <v/>
      </c>
      <c r="T2900" s="10" t="str">
        <f>ValueCalc!U2901</f>
        <v/>
      </c>
      <c r="U2900" s="10" t="str">
        <f>ValueCalc!V2901</f>
        <v/>
      </c>
      <c r="V2900" s="10" t="str">
        <f>ValueCalc!W2901</f>
        <v/>
      </c>
      <c r="W2900" s="10" t="str">
        <f>ValueCalc!X2901</f>
        <v/>
      </c>
      <c r="X2900" s="10" t="str">
        <f>ValueCalc!Y2901</f>
        <v/>
      </c>
      <c r="Y2900" s="10" t="str">
        <f>ValueCalc!Z2901</f>
        <v/>
      </c>
      <c r="Z2900" s="10" t="str">
        <f>ValueCalc!AA2901</f>
        <v/>
      </c>
      <c r="AA2900" s="10" t="str">
        <f>ValueCalc!AB2901</f>
        <v/>
      </c>
      <c r="AB2900" s="10" t="str">
        <f>ValueCalc!AC2901</f>
        <v/>
      </c>
      <c r="AC2900" s="10" t="str">
        <f>ValueCalc!AD2901</f>
        <v/>
      </c>
    </row>
    <row r="2901" ht="15.75" customHeight="1">
      <c r="A2901" s="10" t="str">
        <f>ValueCalc!B2902</f>
        <v/>
      </c>
      <c r="B2901" s="10" t="str">
        <f>ValueCalc!C2902</f>
        <v/>
      </c>
      <c r="C2901" s="10" t="str">
        <f>ValueCalc!D2902</f>
        <v/>
      </c>
      <c r="D2901" s="10" t="str">
        <f>ValueCalc!E2902</f>
        <v/>
      </c>
      <c r="E2901" s="10" t="str">
        <f>ValueCalc!F2902</f>
        <v/>
      </c>
      <c r="F2901" s="10" t="str">
        <f>ValueCalc!G2902</f>
        <v/>
      </c>
      <c r="G2901" s="10" t="str">
        <f>ValueCalc!H2902</f>
        <v/>
      </c>
      <c r="H2901" s="10" t="str">
        <f>ValueCalc!I2902</f>
        <v/>
      </c>
      <c r="I2901" s="10" t="str">
        <f>ValueCalc!J2902</f>
        <v/>
      </c>
      <c r="J2901" s="10" t="str">
        <f>ValueCalc!K2902</f>
        <v/>
      </c>
      <c r="K2901" s="14" t="str">
        <f>ValueCalc!L2902</f>
        <v/>
      </c>
      <c r="L2901" s="10" t="str">
        <f>ValueCalc!M2902</f>
        <v/>
      </c>
      <c r="M2901" s="10" t="str">
        <f>ValueCalc!N2902</f>
        <v/>
      </c>
      <c r="N2901" s="10" t="str">
        <f>ValueCalc!O2902</f>
        <v/>
      </c>
      <c r="O2901" s="10" t="str">
        <f>ValueCalc!P2902</f>
        <v/>
      </c>
      <c r="P2901" s="10" t="str">
        <f>ValueCalc!Q2902</f>
        <v/>
      </c>
      <c r="Q2901" s="14" t="str">
        <f>ValueCalc!R2902</f>
        <v/>
      </c>
      <c r="R2901" s="10" t="str">
        <f>ValueCalc!S2902</f>
        <v/>
      </c>
      <c r="S2901" s="10" t="str">
        <f>ValueCalc!T2902</f>
        <v/>
      </c>
      <c r="T2901" s="10" t="str">
        <f>ValueCalc!U2902</f>
        <v/>
      </c>
      <c r="U2901" s="10" t="str">
        <f>ValueCalc!V2902</f>
        <v/>
      </c>
      <c r="V2901" s="10" t="str">
        <f>ValueCalc!W2902</f>
        <v/>
      </c>
      <c r="W2901" s="10" t="str">
        <f>ValueCalc!X2902</f>
        <v/>
      </c>
      <c r="X2901" s="10" t="str">
        <f>ValueCalc!Y2902</f>
        <v/>
      </c>
      <c r="Y2901" s="10" t="str">
        <f>ValueCalc!Z2902</f>
        <v/>
      </c>
      <c r="Z2901" s="10" t="str">
        <f>ValueCalc!AA2902</f>
        <v/>
      </c>
      <c r="AA2901" s="10" t="str">
        <f>ValueCalc!AB2902</f>
        <v/>
      </c>
      <c r="AB2901" s="10" t="str">
        <f>ValueCalc!AC2902</f>
        <v/>
      </c>
      <c r="AC2901" s="10" t="str">
        <f>ValueCalc!AD2902</f>
        <v/>
      </c>
    </row>
    <row r="2902" ht="15.75" customHeight="1">
      <c r="A2902" s="10" t="str">
        <f>ValueCalc!B2903</f>
        <v/>
      </c>
      <c r="B2902" s="10" t="str">
        <f>ValueCalc!C2903</f>
        <v/>
      </c>
      <c r="C2902" s="10" t="str">
        <f>ValueCalc!D2903</f>
        <v/>
      </c>
      <c r="D2902" s="10" t="str">
        <f>ValueCalc!E2903</f>
        <v/>
      </c>
      <c r="E2902" s="10" t="str">
        <f>ValueCalc!F2903</f>
        <v/>
      </c>
      <c r="F2902" s="10" t="str">
        <f>ValueCalc!G2903</f>
        <v/>
      </c>
      <c r="G2902" s="10" t="str">
        <f>ValueCalc!H2903</f>
        <v/>
      </c>
      <c r="H2902" s="10" t="str">
        <f>ValueCalc!I2903</f>
        <v/>
      </c>
      <c r="I2902" s="10" t="str">
        <f>ValueCalc!J2903</f>
        <v/>
      </c>
      <c r="J2902" s="10" t="str">
        <f>ValueCalc!K2903</f>
        <v/>
      </c>
      <c r="K2902" s="14" t="str">
        <f>ValueCalc!L2903</f>
        <v/>
      </c>
      <c r="L2902" s="10" t="str">
        <f>ValueCalc!M2903</f>
        <v/>
      </c>
      <c r="M2902" s="10" t="str">
        <f>ValueCalc!N2903</f>
        <v/>
      </c>
      <c r="N2902" s="10" t="str">
        <f>ValueCalc!O2903</f>
        <v/>
      </c>
      <c r="O2902" s="10" t="str">
        <f>ValueCalc!P2903</f>
        <v/>
      </c>
      <c r="P2902" s="10" t="str">
        <f>ValueCalc!Q2903</f>
        <v/>
      </c>
      <c r="Q2902" s="14" t="str">
        <f>ValueCalc!R2903</f>
        <v/>
      </c>
      <c r="R2902" s="10" t="str">
        <f>ValueCalc!S2903</f>
        <v/>
      </c>
      <c r="S2902" s="10" t="str">
        <f>ValueCalc!T2903</f>
        <v/>
      </c>
      <c r="T2902" s="10" t="str">
        <f>ValueCalc!U2903</f>
        <v/>
      </c>
      <c r="U2902" s="10" t="str">
        <f>ValueCalc!V2903</f>
        <v/>
      </c>
      <c r="V2902" s="10" t="str">
        <f>ValueCalc!W2903</f>
        <v/>
      </c>
      <c r="W2902" s="10" t="str">
        <f>ValueCalc!X2903</f>
        <v/>
      </c>
      <c r="X2902" s="10" t="str">
        <f>ValueCalc!Y2903</f>
        <v/>
      </c>
      <c r="Y2902" s="10" t="str">
        <f>ValueCalc!Z2903</f>
        <v/>
      </c>
      <c r="Z2902" s="10" t="str">
        <f>ValueCalc!AA2903</f>
        <v/>
      </c>
      <c r="AA2902" s="10" t="str">
        <f>ValueCalc!AB2903</f>
        <v/>
      </c>
      <c r="AB2902" s="10" t="str">
        <f>ValueCalc!AC2903</f>
        <v/>
      </c>
      <c r="AC2902" s="10" t="str">
        <f>ValueCalc!AD2903</f>
        <v/>
      </c>
    </row>
    <row r="2903" ht="15.75" customHeight="1">
      <c r="A2903" s="10" t="str">
        <f>ValueCalc!B2904</f>
        <v/>
      </c>
      <c r="B2903" s="10" t="str">
        <f>ValueCalc!C2904</f>
        <v/>
      </c>
      <c r="C2903" s="10" t="str">
        <f>ValueCalc!D2904</f>
        <v/>
      </c>
      <c r="D2903" s="10" t="str">
        <f>ValueCalc!E2904</f>
        <v/>
      </c>
      <c r="E2903" s="10" t="str">
        <f>ValueCalc!F2904</f>
        <v/>
      </c>
      <c r="F2903" s="10" t="str">
        <f>ValueCalc!G2904</f>
        <v/>
      </c>
      <c r="G2903" s="10" t="str">
        <f>ValueCalc!H2904</f>
        <v/>
      </c>
      <c r="H2903" s="10" t="str">
        <f>ValueCalc!I2904</f>
        <v/>
      </c>
      <c r="I2903" s="10" t="str">
        <f>ValueCalc!J2904</f>
        <v/>
      </c>
      <c r="J2903" s="10" t="str">
        <f>ValueCalc!K2904</f>
        <v/>
      </c>
      <c r="K2903" s="14" t="str">
        <f>ValueCalc!L2904</f>
        <v/>
      </c>
      <c r="L2903" s="10" t="str">
        <f>ValueCalc!M2904</f>
        <v/>
      </c>
      <c r="M2903" s="10" t="str">
        <f>ValueCalc!N2904</f>
        <v/>
      </c>
      <c r="N2903" s="10" t="str">
        <f>ValueCalc!O2904</f>
        <v/>
      </c>
      <c r="O2903" s="10" t="str">
        <f>ValueCalc!P2904</f>
        <v/>
      </c>
      <c r="P2903" s="10" t="str">
        <f>ValueCalc!Q2904</f>
        <v/>
      </c>
      <c r="Q2903" s="14" t="str">
        <f>ValueCalc!R2904</f>
        <v/>
      </c>
      <c r="R2903" s="10" t="str">
        <f>ValueCalc!S2904</f>
        <v/>
      </c>
      <c r="S2903" s="10" t="str">
        <f>ValueCalc!T2904</f>
        <v/>
      </c>
      <c r="T2903" s="10" t="str">
        <f>ValueCalc!U2904</f>
        <v/>
      </c>
      <c r="U2903" s="10" t="str">
        <f>ValueCalc!V2904</f>
        <v/>
      </c>
      <c r="V2903" s="10" t="str">
        <f>ValueCalc!W2904</f>
        <v/>
      </c>
      <c r="W2903" s="10" t="str">
        <f>ValueCalc!X2904</f>
        <v/>
      </c>
      <c r="X2903" s="10" t="str">
        <f>ValueCalc!Y2904</f>
        <v/>
      </c>
      <c r="Y2903" s="10" t="str">
        <f>ValueCalc!Z2904</f>
        <v/>
      </c>
      <c r="Z2903" s="10" t="str">
        <f>ValueCalc!AA2904</f>
        <v/>
      </c>
      <c r="AA2903" s="10" t="str">
        <f>ValueCalc!AB2904</f>
        <v/>
      </c>
      <c r="AB2903" s="10" t="str">
        <f>ValueCalc!AC2904</f>
        <v/>
      </c>
      <c r="AC2903" s="10" t="str">
        <f>ValueCalc!AD2904</f>
        <v/>
      </c>
    </row>
    <row r="2904" ht="15.75" customHeight="1">
      <c r="A2904" s="10" t="str">
        <f>ValueCalc!B2905</f>
        <v/>
      </c>
      <c r="B2904" s="10" t="str">
        <f>ValueCalc!C2905</f>
        <v/>
      </c>
      <c r="C2904" s="10" t="str">
        <f>ValueCalc!D2905</f>
        <v/>
      </c>
      <c r="D2904" s="10" t="str">
        <f>ValueCalc!E2905</f>
        <v/>
      </c>
      <c r="E2904" s="10" t="str">
        <f>ValueCalc!F2905</f>
        <v/>
      </c>
      <c r="F2904" s="10" t="str">
        <f>ValueCalc!G2905</f>
        <v/>
      </c>
      <c r="G2904" s="10" t="str">
        <f>ValueCalc!H2905</f>
        <v/>
      </c>
      <c r="H2904" s="10" t="str">
        <f>ValueCalc!I2905</f>
        <v/>
      </c>
      <c r="I2904" s="10" t="str">
        <f>ValueCalc!J2905</f>
        <v/>
      </c>
      <c r="J2904" s="10" t="str">
        <f>ValueCalc!K2905</f>
        <v/>
      </c>
      <c r="K2904" s="14" t="str">
        <f>ValueCalc!L2905</f>
        <v/>
      </c>
      <c r="L2904" s="10" t="str">
        <f>ValueCalc!M2905</f>
        <v/>
      </c>
      <c r="M2904" s="10" t="str">
        <f>ValueCalc!N2905</f>
        <v/>
      </c>
      <c r="N2904" s="10" t="str">
        <f>ValueCalc!O2905</f>
        <v/>
      </c>
      <c r="O2904" s="10" t="str">
        <f>ValueCalc!P2905</f>
        <v/>
      </c>
      <c r="P2904" s="10" t="str">
        <f>ValueCalc!Q2905</f>
        <v/>
      </c>
      <c r="Q2904" s="14" t="str">
        <f>ValueCalc!R2905</f>
        <v/>
      </c>
      <c r="R2904" s="10" t="str">
        <f>ValueCalc!S2905</f>
        <v/>
      </c>
      <c r="S2904" s="10" t="str">
        <f>ValueCalc!T2905</f>
        <v/>
      </c>
      <c r="T2904" s="10" t="str">
        <f>ValueCalc!U2905</f>
        <v/>
      </c>
      <c r="U2904" s="10" t="str">
        <f>ValueCalc!V2905</f>
        <v/>
      </c>
      <c r="V2904" s="10" t="str">
        <f>ValueCalc!W2905</f>
        <v/>
      </c>
      <c r="W2904" s="10" t="str">
        <f>ValueCalc!X2905</f>
        <v/>
      </c>
      <c r="X2904" s="10" t="str">
        <f>ValueCalc!Y2905</f>
        <v/>
      </c>
      <c r="Y2904" s="10" t="str">
        <f>ValueCalc!Z2905</f>
        <v/>
      </c>
      <c r="Z2904" s="10" t="str">
        <f>ValueCalc!AA2905</f>
        <v/>
      </c>
      <c r="AA2904" s="10" t="str">
        <f>ValueCalc!AB2905</f>
        <v/>
      </c>
      <c r="AB2904" s="10" t="str">
        <f>ValueCalc!AC2905</f>
        <v/>
      </c>
      <c r="AC2904" s="10" t="str">
        <f>ValueCalc!AD2905</f>
        <v/>
      </c>
    </row>
    <row r="2905" ht="15.75" customHeight="1">
      <c r="A2905" s="10" t="str">
        <f>ValueCalc!B2906</f>
        <v/>
      </c>
      <c r="B2905" s="10" t="str">
        <f>ValueCalc!C2906</f>
        <v/>
      </c>
      <c r="C2905" s="10" t="str">
        <f>ValueCalc!D2906</f>
        <v/>
      </c>
      <c r="D2905" s="10" t="str">
        <f>ValueCalc!E2906</f>
        <v/>
      </c>
      <c r="E2905" s="10" t="str">
        <f>ValueCalc!F2906</f>
        <v/>
      </c>
      <c r="F2905" s="10" t="str">
        <f>ValueCalc!G2906</f>
        <v/>
      </c>
      <c r="G2905" s="10" t="str">
        <f>ValueCalc!H2906</f>
        <v/>
      </c>
      <c r="H2905" s="10" t="str">
        <f>ValueCalc!I2906</f>
        <v/>
      </c>
      <c r="I2905" s="10" t="str">
        <f>ValueCalc!J2906</f>
        <v/>
      </c>
      <c r="J2905" s="10" t="str">
        <f>ValueCalc!K2906</f>
        <v/>
      </c>
      <c r="K2905" s="14" t="str">
        <f>ValueCalc!L2906</f>
        <v/>
      </c>
      <c r="L2905" s="10" t="str">
        <f>ValueCalc!M2906</f>
        <v/>
      </c>
      <c r="M2905" s="10" t="str">
        <f>ValueCalc!N2906</f>
        <v/>
      </c>
      <c r="N2905" s="10" t="str">
        <f>ValueCalc!O2906</f>
        <v/>
      </c>
      <c r="O2905" s="10" t="str">
        <f>ValueCalc!P2906</f>
        <v/>
      </c>
      <c r="P2905" s="10" t="str">
        <f>ValueCalc!Q2906</f>
        <v/>
      </c>
      <c r="Q2905" s="14" t="str">
        <f>ValueCalc!R2906</f>
        <v/>
      </c>
      <c r="R2905" s="10" t="str">
        <f>ValueCalc!S2906</f>
        <v/>
      </c>
      <c r="S2905" s="10" t="str">
        <f>ValueCalc!T2906</f>
        <v/>
      </c>
      <c r="T2905" s="10" t="str">
        <f>ValueCalc!U2906</f>
        <v/>
      </c>
      <c r="U2905" s="10" t="str">
        <f>ValueCalc!V2906</f>
        <v/>
      </c>
      <c r="V2905" s="10" t="str">
        <f>ValueCalc!W2906</f>
        <v/>
      </c>
      <c r="W2905" s="10" t="str">
        <f>ValueCalc!X2906</f>
        <v/>
      </c>
      <c r="X2905" s="10" t="str">
        <f>ValueCalc!Y2906</f>
        <v/>
      </c>
      <c r="Y2905" s="10" t="str">
        <f>ValueCalc!Z2906</f>
        <v/>
      </c>
      <c r="Z2905" s="10" t="str">
        <f>ValueCalc!AA2906</f>
        <v/>
      </c>
      <c r="AA2905" s="10" t="str">
        <f>ValueCalc!AB2906</f>
        <v/>
      </c>
      <c r="AB2905" s="10" t="str">
        <f>ValueCalc!AC2906</f>
        <v/>
      </c>
      <c r="AC2905" s="10" t="str">
        <f>ValueCalc!AD2906</f>
        <v/>
      </c>
    </row>
    <row r="2906" ht="15.75" customHeight="1">
      <c r="A2906" s="10" t="str">
        <f>ValueCalc!B2907</f>
        <v/>
      </c>
      <c r="B2906" s="10" t="str">
        <f>ValueCalc!C2907</f>
        <v/>
      </c>
      <c r="C2906" s="10" t="str">
        <f>ValueCalc!D2907</f>
        <v/>
      </c>
      <c r="D2906" s="10" t="str">
        <f>ValueCalc!E2907</f>
        <v/>
      </c>
      <c r="E2906" s="10" t="str">
        <f>ValueCalc!F2907</f>
        <v/>
      </c>
      <c r="F2906" s="10" t="str">
        <f>ValueCalc!G2907</f>
        <v/>
      </c>
      <c r="G2906" s="10" t="str">
        <f>ValueCalc!H2907</f>
        <v/>
      </c>
      <c r="H2906" s="10" t="str">
        <f>ValueCalc!I2907</f>
        <v/>
      </c>
      <c r="I2906" s="10" t="str">
        <f>ValueCalc!J2907</f>
        <v/>
      </c>
      <c r="J2906" s="10" t="str">
        <f>ValueCalc!K2907</f>
        <v/>
      </c>
      <c r="K2906" s="14" t="str">
        <f>ValueCalc!L2907</f>
        <v/>
      </c>
      <c r="L2906" s="10" t="str">
        <f>ValueCalc!M2907</f>
        <v/>
      </c>
      <c r="M2906" s="10" t="str">
        <f>ValueCalc!N2907</f>
        <v/>
      </c>
      <c r="N2906" s="10" t="str">
        <f>ValueCalc!O2907</f>
        <v/>
      </c>
      <c r="O2906" s="10" t="str">
        <f>ValueCalc!P2907</f>
        <v/>
      </c>
      <c r="P2906" s="10" t="str">
        <f>ValueCalc!Q2907</f>
        <v/>
      </c>
      <c r="Q2906" s="14" t="str">
        <f>ValueCalc!R2907</f>
        <v/>
      </c>
      <c r="R2906" s="10" t="str">
        <f>ValueCalc!S2907</f>
        <v/>
      </c>
      <c r="S2906" s="10" t="str">
        <f>ValueCalc!T2907</f>
        <v/>
      </c>
      <c r="T2906" s="10" t="str">
        <f>ValueCalc!U2907</f>
        <v/>
      </c>
      <c r="U2906" s="10" t="str">
        <f>ValueCalc!V2907</f>
        <v/>
      </c>
      <c r="V2906" s="10" t="str">
        <f>ValueCalc!W2907</f>
        <v/>
      </c>
      <c r="W2906" s="10" t="str">
        <f>ValueCalc!X2907</f>
        <v/>
      </c>
      <c r="X2906" s="10" t="str">
        <f>ValueCalc!Y2907</f>
        <v/>
      </c>
      <c r="Y2906" s="10" t="str">
        <f>ValueCalc!Z2907</f>
        <v/>
      </c>
      <c r="Z2906" s="10" t="str">
        <f>ValueCalc!AA2907</f>
        <v/>
      </c>
      <c r="AA2906" s="10" t="str">
        <f>ValueCalc!AB2907</f>
        <v/>
      </c>
      <c r="AB2906" s="10" t="str">
        <f>ValueCalc!AC2907</f>
        <v/>
      </c>
      <c r="AC2906" s="10" t="str">
        <f>ValueCalc!AD2907</f>
        <v/>
      </c>
    </row>
    <row r="2907" ht="15.75" customHeight="1">
      <c r="A2907" s="10" t="str">
        <f>ValueCalc!B2908</f>
        <v/>
      </c>
      <c r="B2907" s="10" t="str">
        <f>ValueCalc!C2908</f>
        <v/>
      </c>
      <c r="C2907" s="10" t="str">
        <f>ValueCalc!D2908</f>
        <v/>
      </c>
      <c r="D2907" s="10" t="str">
        <f>ValueCalc!E2908</f>
        <v/>
      </c>
      <c r="E2907" s="10" t="str">
        <f>ValueCalc!F2908</f>
        <v/>
      </c>
      <c r="F2907" s="10" t="str">
        <f>ValueCalc!G2908</f>
        <v/>
      </c>
      <c r="G2907" s="10" t="str">
        <f>ValueCalc!H2908</f>
        <v/>
      </c>
      <c r="H2907" s="10" t="str">
        <f>ValueCalc!I2908</f>
        <v/>
      </c>
      <c r="I2907" s="10" t="str">
        <f>ValueCalc!J2908</f>
        <v/>
      </c>
      <c r="J2907" s="10" t="str">
        <f>ValueCalc!K2908</f>
        <v/>
      </c>
      <c r="K2907" s="14" t="str">
        <f>ValueCalc!L2908</f>
        <v/>
      </c>
      <c r="L2907" s="10" t="str">
        <f>ValueCalc!M2908</f>
        <v/>
      </c>
      <c r="M2907" s="10" t="str">
        <f>ValueCalc!N2908</f>
        <v/>
      </c>
      <c r="N2907" s="10" t="str">
        <f>ValueCalc!O2908</f>
        <v/>
      </c>
      <c r="O2907" s="10" t="str">
        <f>ValueCalc!P2908</f>
        <v/>
      </c>
      <c r="P2907" s="10" t="str">
        <f>ValueCalc!Q2908</f>
        <v/>
      </c>
      <c r="Q2907" s="14" t="str">
        <f>ValueCalc!R2908</f>
        <v/>
      </c>
      <c r="R2907" s="10" t="str">
        <f>ValueCalc!S2908</f>
        <v/>
      </c>
      <c r="S2907" s="10" t="str">
        <f>ValueCalc!T2908</f>
        <v/>
      </c>
      <c r="T2907" s="10" t="str">
        <f>ValueCalc!U2908</f>
        <v/>
      </c>
      <c r="U2907" s="10" t="str">
        <f>ValueCalc!V2908</f>
        <v/>
      </c>
      <c r="V2907" s="10" t="str">
        <f>ValueCalc!W2908</f>
        <v/>
      </c>
      <c r="W2907" s="10" t="str">
        <f>ValueCalc!X2908</f>
        <v/>
      </c>
      <c r="X2907" s="10" t="str">
        <f>ValueCalc!Y2908</f>
        <v/>
      </c>
      <c r="Y2907" s="10" t="str">
        <f>ValueCalc!Z2908</f>
        <v/>
      </c>
      <c r="Z2907" s="10" t="str">
        <f>ValueCalc!AA2908</f>
        <v/>
      </c>
      <c r="AA2907" s="10" t="str">
        <f>ValueCalc!AB2908</f>
        <v/>
      </c>
      <c r="AB2907" s="10" t="str">
        <f>ValueCalc!AC2908</f>
        <v/>
      </c>
      <c r="AC2907" s="10" t="str">
        <f>ValueCalc!AD2908</f>
        <v/>
      </c>
    </row>
    <row r="2908" ht="15.75" customHeight="1">
      <c r="A2908" s="10" t="str">
        <f>ValueCalc!B2909</f>
        <v/>
      </c>
      <c r="B2908" s="10" t="str">
        <f>ValueCalc!C2909</f>
        <v/>
      </c>
      <c r="C2908" s="10" t="str">
        <f>ValueCalc!D2909</f>
        <v/>
      </c>
      <c r="D2908" s="10" t="str">
        <f>ValueCalc!E2909</f>
        <v/>
      </c>
      <c r="E2908" s="10" t="str">
        <f>ValueCalc!F2909</f>
        <v/>
      </c>
      <c r="F2908" s="10" t="str">
        <f>ValueCalc!G2909</f>
        <v/>
      </c>
      <c r="G2908" s="10" t="str">
        <f>ValueCalc!H2909</f>
        <v/>
      </c>
      <c r="H2908" s="10" t="str">
        <f>ValueCalc!I2909</f>
        <v/>
      </c>
      <c r="I2908" s="10" t="str">
        <f>ValueCalc!J2909</f>
        <v/>
      </c>
      <c r="J2908" s="10" t="str">
        <f>ValueCalc!K2909</f>
        <v/>
      </c>
      <c r="K2908" s="14" t="str">
        <f>ValueCalc!L2909</f>
        <v/>
      </c>
      <c r="L2908" s="10" t="str">
        <f>ValueCalc!M2909</f>
        <v/>
      </c>
      <c r="M2908" s="10" t="str">
        <f>ValueCalc!N2909</f>
        <v/>
      </c>
      <c r="N2908" s="10" t="str">
        <f>ValueCalc!O2909</f>
        <v/>
      </c>
      <c r="O2908" s="10" t="str">
        <f>ValueCalc!P2909</f>
        <v/>
      </c>
      <c r="P2908" s="10" t="str">
        <f>ValueCalc!Q2909</f>
        <v/>
      </c>
      <c r="Q2908" s="14" t="str">
        <f>ValueCalc!R2909</f>
        <v/>
      </c>
      <c r="R2908" s="10" t="str">
        <f>ValueCalc!S2909</f>
        <v/>
      </c>
      <c r="S2908" s="10" t="str">
        <f>ValueCalc!T2909</f>
        <v/>
      </c>
      <c r="T2908" s="10" t="str">
        <f>ValueCalc!U2909</f>
        <v/>
      </c>
      <c r="U2908" s="10" t="str">
        <f>ValueCalc!V2909</f>
        <v/>
      </c>
      <c r="V2908" s="10" t="str">
        <f>ValueCalc!W2909</f>
        <v/>
      </c>
      <c r="W2908" s="10" t="str">
        <f>ValueCalc!X2909</f>
        <v/>
      </c>
      <c r="X2908" s="10" t="str">
        <f>ValueCalc!Y2909</f>
        <v/>
      </c>
      <c r="Y2908" s="10" t="str">
        <f>ValueCalc!Z2909</f>
        <v/>
      </c>
      <c r="Z2908" s="10" t="str">
        <f>ValueCalc!AA2909</f>
        <v/>
      </c>
      <c r="AA2908" s="10" t="str">
        <f>ValueCalc!AB2909</f>
        <v/>
      </c>
      <c r="AB2908" s="10" t="str">
        <f>ValueCalc!AC2909</f>
        <v/>
      </c>
      <c r="AC2908" s="10" t="str">
        <f>ValueCalc!AD2909</f>
        <v/>
      </c>
    </row>
    <row r="2909" ht="15.75" customHeight="1">
      <c r="A2909" s="10" t="str">
        <f>ValueCalc!B2910</f>
        <v/>
      </c>
      <c r="B2909" s="10" t="str">
        <f>ValueCalc!C2910</f>
        <v/>
      </c>
      <c r="C2909" s="10" t="str">
        <f>ValueCalc!D2910</f>
        <v/>
      </c>
      <c r="D2909" s="10" t="str">
        <f>ValueCalc!E2910</f>
        <v/>
      </c>
      <c r="E2909" s="10" t="str">
        <f>ValueCalc!F2910</f>
        <v/>
      </c>
      <c r="F2909" s="10" t="str">
        <f>ValueCalc!G2910</f>
        <v/>
      </c>
      <c r="G2909" s="10" t="str">
        <f>ValueCalc!H2910</f>
        <v/>
      </c>
      <c r="H2909" s="10" t="str">
        <f>ValueCalc!I2910</f>
        <v/>
      </c>
      <c r="I2909" s="10" t="str">
        <f>ValueCalc!J2910</f>
        <v/>
      </c>
      <c r="J2909" s="10" t="str">
        <f>ValueCalc!K2910</f>
        <v/>
      </c>
      <c r="K2909" s="14" t="str">
        <f>ValueCalc!L2910</f>
        <v/>
      </c>
      <c r="L2909" s="10" t="str">
        <f>ValueCalc!M2910</f>
        <v/>
      </c>
      <c r="M2909" s="10" t="str">
        <f>ValueCalc!N2910</f>
        <v/>
      </c>
      <c r="N2909" s="10" t="str">
        <f>ValueCalc!O2910</f>
        <v/>
      </c>
      <c r="O2909" s="10" t="str">
        <f>ValueCalc!P2910</f>
        <v/>
      </c>
      <c r="P2909" s="10" t="str">
        <f>ValueCalc!Q2910</f>
        <v/>
      </c>
      <c r="Q2909" s="14" t="str">
        <f>ValueCalc!R2910</f>
        <v/>
      </c>
      <c r="R2909" s="10" t="str">
        <f>ValueCalc!S2910</f>
        <v/>
      </c>
      <c r="S2909" s="10" t="str">
        <f>ValueCalc!T2910</f>
        <v/>
      </c>
      <c r="T2909" s="10" t="str">
        <f>ValueCalc!U2910</f>
        <v/>
      </c>
      <c r="U2909" s="10" t="str">
        <f>ValueCalc!V2910</f>
        <v/>
      </c>
      <c r="V2909" s="10" t="str">
        <f>ValueCalc!W2910</f>
        <v/>
      </c>
      <c r="W2909" s="10" t="str">
        <f>ValueCalc!X2910</f>
        <v/>
      </c>
      <c r="X2909" s="10" t="str">
        <f>ValueCalc!Y2910</f>
        <v/>
      </c>
      <c r="Y2909" s="10" t="str">
        <f>ValueCalc!Z2910</f>
        <v/>
      </c>
      <c r="Z2909" s="10" t="str">
        <f>ValueCalc!AA2910</f>
        <v/>
      </c>
      <c r="AA2909" s="10" t="str">
        <f>ValueCalc!AB2910</f>
        <v/>
      </c>
      <c r="AB2909" s="10" t="str">
        <f>ValueCalc!AC2910</f>
        <v/>
      </c>
      <c r="AC2909" s="10" t="str">
        <f>ValueCalc!AD2910</f>
        <v/>
      </c>
    </row>
    <row r="2910" ht="15.75" customHeight="1">
      <c r="A2910" s="10" t="str">
        <f>ValueCalc!B2911</f>
        <v/>
      </c>
      <c r="B2910" s="10" t="str">
        <f>ValueCalc!C2911</f>
        <v/>
      </c>
      <c r="C2910" s="10" t="str">
        <f>ValueCalc!D2911</f>
        <v/>
      </c>
      <c r="D2910" s="10" t="str">
        <f>ValueCalc!E2911</f>
        <v/>
      </c>
      <c r="E2910" s="10" t="str">
        <f>ValueCalc!F2911</f>
        <v/>
      </c>
      <c r="F2910" s="10" t="str">
        <f>ValueCalc!G2911</f>
        <v/>
      </c>
      <c r="G2910" s="10" t="str">
        <f>ValueCalc!H2911</f>
        <v/>
      </c>
      <c r="H2910" s="10" t="str">
        <f>ValueCalc!I2911</f>
        <v/>
      </c>
      <c r="I2910" s="10" t="str">
        <f>ValueCalc!J2911</f>
        <v/>
      </c>
      <c r="J2910" s="10" t="str">
        <f>ValueCalc!K2911</f>
        <v/>
      </c>
      <c r="K2910" s="14" t="str">
        <f>ValueCalc!L2911</f>
        <v/>
      </c>
      <c r="L2910" s="10" t="str">
        <f>ValueCalc!M2911</f>
        <v/>
      </c>
      <c r="M2910" s="10" t="str">
        <f>ValueCalc!N2911</f>
        <v/>
      </c>
      <c r="N2910" s="10" t="str">
        <f>ValueCalc!O2911</f>
        <v/>
      </c>
      <c r="O2910" s="10" t="str">
        <f>ValueCalc!P2911</f>
        <v/>
      </c>
      <c r="P2910" s="10" t="str">
        <f>ValueCalc!Q2911</f>
        <v/>
      </c>
      <c r="Q2910" s="14" t="str">
        <f>ValueCalc!R2911</f>
        <v/>
      </c>
      <c r="R2910" s="10" t="str">
        <f>ValueCalc!S2911</f>
        <v/>
      </c>
      <c r="S2910" s="10" t="str">
        <f>ValueCalc!T2911</f>
        <v/>
      </c>
      <c r="T2910" s="10" t="str">
        <f>ValueCalc!U2911</f>
        <v/>
      </c>
      <c r="U2910" s="10" t="str">
        <f>ValueCalc!V2911</f>
        <v/>
      </c>
      <c r="V2910" s="10" t="str">
        <f>ValueCalc!W2911</f>
        <v/>
      </c>
      <c r="W2910" s="10" t="str">
        <f>ValueCalc!X2911</f>
        <v/>
      </c>
      <c r="X2910" s="10" t="str">
        <f>ValueCalc!Y2911</f>
        <v/>
      </c>
      <c r="Y2910" s="10" t="str">
        <f>ValueCalc!Z2911</f>
        <v/>
      </c>
      <c r="Z2910" s="10" t="str">
        <f>ValueCalc!AA2911</f>
        <v/>
      </c>
      <c r="AA2910" s="10" t="str">
        <f>ValueCalc!AB2911</f>
        <v/>
      </c>
      <c r="AB2910" s="10" t="str">
        <f>ValueCalc!AC2911</f>
        <v/>
      </c>
      <c r="AC2910" s="10" t="str">
        <f>ValueCalc!AD2911</f>
        <v/>
      </c>
    </row>
    <row r="2911" ht="15.75" customHeight="1">
      <c r="A2911" s="10" t="str">
        <f>ValueCalc!B2912</f>
        <v/>
      </c>
      <c r="B2911" s="10" t="str">
        <f>ValueCalc!C2912</f>
        <v/>
      </c>
      <c r="C2911" s="10" t="str">
        <f>ValueCalc!D2912</f>
        <v/>
      </c>
      <c r="D2911" s="10" t="str">
        <f>ValueCalc!E2912</f>
        <v/>
      </c>
      <c r="E2911" s="10" t="str">
        <f>ValueCalc!F2912</f>
        <v/>
      </c>
      <c r="F2911" s="10" t="str">
        <f>ValueCalc!G2912</f>
        <v/>
      </c>
      <c r="G2911" s="10" t="str">
        <f>ValueCalc!H2912</f>
        <v/>
      </c>
      <c r="H2911" s="10" t="str">
        <f>ValueCalc!I2912</f>
        <v/>
      </c>
      <c r="I2911" s="10" t="str">
        <f>ValueCalc!J2912</f>
        <v/>
      </c>
      <c r="J2911" s="10" t="str">
        <f>ValueCalc!K2912</f>
        <v/>
      </c>
      <c r="K2911" s="14" t="str">
        <f>ValueCalc!L2912</f>
        <v/>
      </c>
      <c r="L2911" s="10" t="str">
        <f>ValueCalc!M2912</f>
        <v/>
      </c>
      <c r="M2911" s="10" t="str">
        <f>ValueCalc!N2912</f>
        <v/>
      </c>
      <c r="N2911" s="10" t="str">
        <f>ValueCalc!O2912</f>
        <v/>
      </c>
      <c r="O2911" s="10" t="str">
        <f>ValueCalc!P2912</f>
        <v/>
      </c>
      <c r="P2911" s="10" t="str">
        <f>ValueCalc!Q2912</f>
        <v/>
      </c>
      <c r="Q2911" s="14" t="str">
        <f>ValueCalc!R2912</f>
        <v/>
      </c>
      <c r="R2911" s="10" t="str">
        <f>ValueCalc!S2912</f>
        <v/>
      </c>
      <c r="S2911" s="10" t="str">
        <f>ValueCalc!T2912</f>
        <v/>
      </c>
      <c r="T2911" s="10" t="str">
        <f>ValueCalc!U2912</f>
        <v/>
      </c>
      <c r="U2911" s="10" t="str">
        <f>ValueCalc!V2912</f>
        <v/>
      </c>
      <c r="V2911" s="10" t="str">
        <f>ValueCalc!W2912</f>
        <v/>
      </c>
      <c r="W2911" s="10" t="str">
        <f>ValueCalc!X2912</f>
        <v/>
      </c>
      <c r="X2911" s="10" t="str">
        <f>ValueCalc!Y2912</f>
        <v/>
      </c>
      <c r="Y2911" s="10" t="str">
        <f>ValueCalc!Z2912</f>
        <v/>
      </c>
      <c r="Z2911" s="10" t="str">
        <f>ValueCalc!AA2912</f>
        <v/>
      </c>
      <c r="AA2911" s="10" t="str">
        <f>ValueCalc!AB2912</f>
        <v/>
      </c>
      <c r="AB2911" s="10" t="str">
        <f>ValueCalc!AC2912</f>
        <v/>
      </c>
      <c r="AC2911" s="10" t="str">
        <f>ValueCalc!AD2912</f>
        <v/>
      </c>
    </row>
    <row r="2912" ht="15.75" customHeight="1">
      <c r="A2912" s="10" t="str">
        <f>ValueCalc!B2913</f>
        <v/>
      </c>
      <c r="B2912" s="10" t="str">
        <f>ValueCalc!C2913</f>
        <v/>
      </c>
      <c r="C2912" s="10" t="str">
        <f>ValueCalc!D2913</f>
        <v/>
      </c>
      <c r="D2912" s="10" t="str">
        <f>ValueCalc!E2913</f>
        <v/>
      </c>
      <c r="E2912" s="10" t="str">
        <f>ValueCalc!F2913</f>
        <v/>
      </c>
      <c r="F2912" s="10" t="str">
        <f>ValueCalc!G2913</f>
        <v/>
      </c>
      <c r="G2912" s="10" t="str">
        <f>ValueCalc!H2913</f>
        <v/>
      </c>
      <c r="H2912" s="10" t="str">
        <f>ValueCalc!I2913</f>
        <v/>
      </c>
      <c r="I2912" s="10" t="str">
        <f>ValueCalc!J2913</f>
        <v/>
      </c>
      <c r="J2912" s="10" t="str">
        <f>ValueCalc!K2913</f>
        <v/>
      </c>
      <c r="K2912" s="14" t="str">
        <f>ValueCalc!L2913</f>
        <v/>
      </c>
      <c r="L2912" s="10" t="str">
        <f>ValueCalc!M2913</f>
        <v/>
      </c>
      <c r="M2912" s="10" t="str">
        <f>ValueCalc!N2913</f>
        <v/>
      </c>
      <c r="N2912" s="10" t="str">
        <f>ValueCalc!O2913</f>
        <v/>
      </c>
      <c r="O2912" s="10" t="str">
        <f>ValueCalc!P2913</f>
        <v/>
      </c>
      <c r="P2912" s="10" t="str">
        <f>ValueCalc!Q2913</f>
        <v/>
      </c>
      <c r="Q2912" s="14" t="str">
        <f>ValueCalc!R2913</f>
        <v/>
      </c>
      <c r="R2912" s="10" t="str">
        <f>ValueCalc!S2913</f>
        <v/>
      </c>
      <c r="S2912" s="10" t="str">
        <f>ValueCalc!T2913</f>
        <v/>
      </c>
      <c r="T2912" s="10" t="str">
        <f>ValueCalc!U2913</f>
        <v/>
      </c>
      <c r="U2912" s="10" t="str">
        <f>ValueCalc!V2913</f>
        <v/>
      </c>
      <c r="V2912" s="10" t="str">
        <f>ValueCalc!W2913</f>
        <v/>
      </c>
      <c r="W2912" s="10" t="str">
        <f>ValueCalc!X2913</f>
        <v/>
      </c>
      <c r="X2912" s="10" t="str">
        <f>ValueCalc!Y2913</f>
        <v/>
      </c>
      <c r="Y2912" s="10" t="str">
        <f>ValueCalc!Z2913</f>
        <v/>
      </c>
      <c r="Z2912" s="10" t="str">
        <f>ValueCalc!AA2913</f>
        <v/>
      </c>
      <c r="AA2912" s="10" t="str">
        <f>ValueCalc!AB2913</f>
        <v/>
      </c>
      <c r="AB2912" s="10" t="str">
        <f>ValueCalc!AC2913</f>
        <v/>
      </c>
      <c r="AC2912" s="10" t="str">
        <f>ValueCalc!AD2913</f>
        <v/>
      </c>
    </row>
    <row r="2913" ht="15.75" customHeight="1">
      <c r="A2913" s="10" t="str">
        <f>ValueCalc!B2914</f>
        <v/>
      </c>
      <c r="B2913" s="10" t="str">
        <f>ValueCalc!C2914</f>
        <v/>
      </c>
      <c r="C2913" s="10" t="str">
        <f>ValueCalc!D2914</f>
        <v/>
      </c>
      <c r="D2913" s="10" t="str">
        <f>ValueCalc!E2914</f>
        <v/>
      </c>
      <c r="E2913" s="10" t="str">
        <f>ValueCalc!F2914</f>
        <v/>
      </c>
      <c r="F2913" s="10" t="str">
        <f>ValueCalc!G2914</f>
        <v/>
      </c>
      <c r="G2913" s="10" t="str">
        <f>ValueCalc!H2914</f>
        <v/>
      </c>
      <c r="H2913" s="10" t="str">
        <f>ValueCalc!I2914</f>
        <v/>
      </c>
      <c r="I2913" s="10" t="str">
        <f>ValueCalc!J2914</f>
        <v/>
      </c>
      <c r="J2913" s="10" t="str">
        <f>ValueCalc!K2914</f>
        <v/>
      </c>
      <c r="K2913" s="14" t="str">
        <f>ValueCalc!L2914</f>
        <v/>
      </c>
      <c r="L2913" s="10" t="str">
        <f>ValueCalc!M2914</f>
        <v/>
      </c>
      <c r="M2913" s="10" t="str">
        <f>ValueCalc!N2914</f>
        <v/>
      </c>
      <c r="N2913" s="10" t="str">
        <f>ValueCalc!O2914</f>
        <v/>
      </c>
      <c r="O2913" s="10" t="str">
        <f>ValueCalc!P2914</f>
        <v/>
      </c>
      <c r="P2913" s="10" t="str">
        <f>ValueCalc!Q2914</f>
        <v/>
      </c>
      <c r="Q2913" s="14" t="str">
        <f>ValueCalc!R2914</f>
        <v/>
      </c>
      <c r="R2913" s="10" t="str">
        <f>ValueCalc!S2914</f>
        <v/>
      </c>
      <c r="S2913" s="10" t="str">
        <f>ValueCalc!T2914</f>
        <v/>
      </c>
      <c r="T2913" s="10" t="str">
        <f>ValueCalc!U2914</f>
        <v/>
      </c>
      <c r="U2913" s="10" t="str">
        <f>ValueCalc!V2914</f>
        <v/>
      </c>
      <c r="V2913" s="10" t="str">
        <f>ValueCalc!W2914</f>
        <v/>
      </c>
      <c r="W2913" s="10" t="str">
        <f>ValueCalc!X2914</f>
        <v/>
      </c>
      <c r="X2913" s="10" t="str">
        <f>ValueCalc!Y2914</f>
        <v/>
      </c>
      <c r="Y2913" s="10" t="str">
        <f>ValueCalc!Z2914</f>
        <v/>
      </c>
      <c r="Z2913" s="10" t="str">
        <f>ValueCalc!AA2914</f>
        <v/>
      </c>
      <c r="AA2913" s="10" t="str">
        <f>ValueCalc!AB2914</f>
        <v/>
      </c>
      <c r="AB2913" s="10" t="str">
        <f>ValueCalc!AC2914</f>
        <v/>
      </c>
      <c r="AC2913" s="10" t="str">
        <f>ValueCalc!AD2914</f>
        <v/>
      </c>
    </row>
    <row r="2914" ht="15.75" customHeight="1">
      <c r="A2914" s="10" t="str">
        <f>ValueCalc!B2915</f>
        <v/>
      </c>
      <c r="B2914" s="10" t="str">
        <f>ValueCalc!C2915</f>
        <v/>
      </c>
      <c r="C2914" s="10" t="str">
        <f>ValueCalc!D2915</f>
        <v/>
      </c>
      <c r="D2914" s="10" t="str">
        <f>ValueCalc!E2915</f>
        <v/>
      </c>
      <c r="E2914" s="10" t="str">
        <f>ValueCalc!F2915</f>
        <v/>
      </c>
      <c r="F2914" s="10" t="str">
        <f>ValueCalc!G2915</f>
        <v/>
      </c>
      <c r="G2914" s="10" t="str">
        <f>ValueCalc!H2915</f>
        <v/>
      </c>
      <c r="H2914" s="10" t="str">
        <f>ValueCalc!I2915</f>
        <v/>
      </c>
      <c r="I2914" s="10" t="str">
        <f>ValueCalc!J2915</f>
        <v/>
      </c>
      <c r="J2914" s="10" t="str">
        <f>ValueCalc!K2915</f>
        <v/>
      </c>
      <c r="K2914" s="14" t="str">
        <f>ValueCalc!L2915</f>
        <v/>
      </c>
      <c r="L2914" s="10" t="str">
        <f>ValueCalc!M2915</f>
        <v/>
      </c>
      <c r="M2914" s="10" t="str">
        <f>ValueCalc!N2915</f>
        <v/>
      </c>
      <c r="N2914" s="10" t="str">
        <f>ValueCalc!O2915</f>
        <v/>
      </c>
      <c r="O2914" s="10" t="str">
        <f>ValueCalc!P2915</f>
        <v/>
      </c>
      <c r="P2914" s="10" t="str">
        <f>ValueCalc!Q2915</f>
        <v/>
      </c>
      <c r="Q2914" s="14" t="str">
        <f>ValueCalc!R2915</f>
        <v/>
      </c>
      <c r="R2914" s="10" t="str">
        <f>ValueCalc!S2915</f>
        <v/>
      </c>
      <c r="S2914" s="10" t="str">
        <f>ValueCalc!T2915</f>
        <v/>
      </c>
      <c r="T2914" s="10" t="str">
        <f>ValueCalc!U2915</f>
        <v/>
      </c>
      <c r="U2914" s="10" t="str">
        <f>ValueCalc!V2915</f>
        <v/>
      </c>
      <c r="V2914" s="10" t="str">
        <f>ValueCalc!W2915</f>
        <v/>
      </c>
      <c r="W2914" s="10" t="str">
        <f>ValueCalc!X2915</f>
        <v/>
      </c>
      <c r="X2914" s="10" t="str">
        <f>ValueCalc!Y2915</f>
        <v/>
      </c>
      <c r="Y2914" s="10" t="str">
        <f>ValueCalc!Z2915</f>
        <v/>
      </c>
      <c r="Z2914" s="10" t="str">
        <f>ValueCalc!AA2915</f>
        <v/>
      </c>
      <c r="AA2914" s="10" t="str">
        <f>ValueCalc!AB2915</f>
        <v/>
      </c>
      <c r="AB2914" s="10" t="str">
        <f>ValueCalc!AC2915</f>
        <v/>
      </c>
      <c r="AC2914" s="10" t="str">
        <f>ValueCalc!AD2915</f>
        <v/>
      </c>
    </row>
    <row r="2915" ht="15.75" customHeight="1">
      <c r="A2915" s="10" t="str">
        <f>ValueCalc!B2916</f>
        <v/>
      </c>
      <c r="B2915" s="10" t="str">
        <f>ValueCalc!C2916</f>
        <v/>
      </c>
      <c r="C2915" s="10" t="str">
        <f>ValueCalc!D2916</f>
        <v/>
      </c>
      <c r="D2915" s="10" t="str">
        <f>ValueCalc!E2916</f>
        <v/>
      </c>
      <c r="E2915" s="10" t="str">
        <f>ValueCalc!F2916</f>
        <v/>
      </c>
      <c r="F2915" s="10" t="str">
        <f>ValueCalc!G2916</f>
        <v/>
      </c>
      <c r="G2915" s="10" t="str">
        <f>ValueCalc!H2916</f>
        <v/>
      </c>
      <c r="H2915" s="10" t="str">
        <f>ValueCalc!I2916</f>
        <v/>
      </c>
      <c r="I2915" s="10" t="str">
        <f>ValueCalc!J2916</f>
        <v/>
      </c>
      <c r="J2915" s="10" t="str">
        <f>ValueCalc!K2916</f>
        <v/>
      </c>
      <c r="K2915" s="14" t="str">
        <f>ValueCalc!L2916</f>
        <v/>
      </c>
      <c r="L2915" s="10" t="str">
        <f>ValueCalc!M2916</f>
        <v/>
      </c>
      <c r="M2915" s="10" t="str">
        <f>ValueCalc!N2916</f>
        <v/>
      </c>
      <c r="N2915" s="10" t="str">
        <f>ValueCalc!O2916</f>
        <v/>
      </c>
      <c r="O2915" s="10" t="str">
        <f>ValueCalc!P2916</f>
        <v/>
      </c>
      <c r="P2915" s="10" t="str">
        <f>ValueCalc!Q2916</f>
        <v/>
      </c>
      <c r="Q2915" s="14" t="str">
        <f>ValueCalc!R2916</f>
        <v/>
      </c>
      <c r="R2915" s="10" t="str">
        <f>ValueCalc!S2916</f>
        <v/>
      </c>
      <c r="S2915" s="10" t="str">
        <f>ValueCalc!T2916</f>
        <v/>
      </c>
      <c r="T2915" s="10" t="str">
        <f>ValueCalc!U2916</f>
        <v/>
      </c>
      <c r="U2915" s="10" t="str">
        <f>ValueCalc!V2916</f>
        <v/>
      </c>
      <c r="V2915" s="10" t="str">
        <f>ValueCalc!W2916</f>
        <v/>
      </c>
      <c r="W2915" s="10" t="str">
        <f>ValueCalc!X2916</f>
        <v/>
      </c>
      <c r="X2915" s="10" t="str">
        <f>ValueCalc!Y2916</f>
        <v/>
      </c>
      <c r="Y2915" s="10" t="str">
        <f>ValueCalc!Z2916</f>
        <v/>
      </c>
      <c r="Z2915" s="10" t="str">
        <f>ValueCalc!AA2916</f>
        <v/>
      </c>
      <c r="AA2915" s="10" t="str">
        <f>ValueCalc!AB2916</f>
        <v/>
      </c>
      <c r="AB2915" s="10" t="str">
        <f>ValueCalc!AC2916</f>
        <v/>
      </c>
      <c r="AC2915" s="10" t="str">
        <f>ValueCalc!AD2916</f>
        <v/>
      </c>
    </row>
    <row r="2916" ht="15.75" customHeight="1">
      <c r="A2916" s="10" t="str">
        <f>ValueCalc!B2917</f>
        <v/>
      </c>
      <c r="B2916" s="10" t="str">
        <f>ValueCalc!C2917</f>
        <v/>
      </c>
      <c r="C2916" s="10" t="str">
        <f>ValueCalc!D2917</f>
        <v/>
      </c>
      <c r="D2916" s="10" t="str">
        <f>ValueCalc!E2917</f>
        <v/>
      </c>
      <c r="E2916" s="10" t="str">
        <f>ValueCalc!F2917</f>
        <v/>
      </c>
      <c r="F2916" s="10" t="str">
        <f>ValueCalc!G2917</f>
        <v/>
      </c>
      <c r="G2916" s="10" t="str">
        <f>ValueCalc!H2917</f>
        <v/>
      </c>
      <c r="H2916" s="10" t="str">
        <f>ValueCalc!I2917</f>
        <v/>
      </c>
      <c r="I2916" s="10" t="str">
        <f>ValueCalc!J2917</f>
        <v/>
      </c>
      <c r="J2916" s="10" t="str">
        <f>ValueCalc!K2917</f>
        <v/>
      </c>
      <c r="K2916" s="14" t="str">
        <f>ValueCalc!L2917</f>
        <v/>
      </c>
      <c r="L2916" s="10" t="str">
        <f>ValueCalc!M2917</f>
        <v/>
      </c>
      <c r="M2916" s="10" t="str">
        <f>ValueCalc!N2917</f>
        <v/>
      </c>
      <c r="N2916" s="10" t="str">
        <f>ValueCalc!O2917</f>
        <v/>
      </c>
      <c r="O2916" s="10" t="str">
        <f>ValueCalc!P2917</f>
        <v/>
      </c>
      <c r="P2916" s="10" t="str">
        <f>ValueCalc!Q2917</f>
        <v/>
      </c>
      <c r="Q2916" s="14" t="str">
        <f>ValueCalc!R2917</f>
        <v/>
      </c>
      <c r="R2916" s="10" t="str">
        <f>ValueCalc!S2917</f>
        <v/>
      </c>
      <c r="S2916" s="10" t="str">
        <f>ValueCalc!T2917</f>
        <v/>
      </c>
      <c r="T2916" s="10" t="str">
        <f>ValueCalc!U2917</f>
        <v/>
      </c>
      <c r="U2916" s="10" t="str">
        <f>ValueCalc!V2917</f>
        <v/>
      </c>
      <c r="V2916" s="10" t="str">
        <f>ValueCalc!W2917</f>
        <v/>
      </c>
      <c r="W2916" s="10" t="str">
        <f>ValueCalc!X2917</f>
        <v/>
      </c>
      <c r="X2916" s="10" t="str">
        <f>ValueCalc!Y2917</f>
        <v/>
      </c>
      <c r="Y2916" s="10" t="str">
        <f>ValueCalc!Z2917</f>
        <v/>
      </c>
      <c r="Z2916" s="10" t="str">
        <f>ValueCalc!AA2917</f>
        <v/>
      </c>
      <c r="AA2916" s="10" t="str">
        <f>ValueCalc!AB2917</f>
        <v/>
      </c>
      <c r="AB2916" s="10" t="str">
        <f>ValueCalc!AC2917</f>
        <v/>
      </c>
      <c r="AC2916" s="10" t="str">
        <f>ValueCalc!AD2917</f>
        <v/>
      </c>
    </row>
    <row r="2917" ht="15.75" customHeight="1">
      <c r="A2917" s="10" t="str">
        <f>ValueCalc!B2918</f>
        <v/>
      </c>
      <c r="B2917" s="10" t="str">
        <f>ValueCalc!C2918</f>
        <v/>
      </c>
      <c r="C2917" s="10" t="str">
        <f>ValueCalc!D2918</f>
        <v/>
      </c>
      <c r="D2917" s="10" t="str">
        <f>ValueCalc!E2918</f>
        <v/>
      </c>
      <c r="E2917" s="10" t="str">
        <f>ValueCalc!F2918</f>
        <v/>
      </c>
      <c r="F2917" s="10" t="str">
        <f>ValueCalc!G2918</f>
        <v/>
      </c>
      <c r="G2917" s="10" t="str">
        <f>ValueCalc!H2918</f>
        <v/>
      </c>
      <c r="H2917" s="10" t="str">
        <f>ValueCalc!I2918</f>
        <v/>
      </c>
      <c r="I2917" s="10" t="str">
        <f>ValueCalc!J2918</f>
        <v/>
      </c>
      <c r="J2917" s="10" t="str">
        <f>ValueCalc!K2918</f>
        <v/>
      </c>
      <c r="K2917" s="14" t="str">
        <f>ValueCalc!L2918</f>
        <v/>
      </c>
      <c r="L2917" s="10" t="str">
        <f>ValueCalc!M2918</f>
        <v/>
      </c>
      <c r="M2917" s="10" t="str">
        <f>ValueCalc!N2918</f>
        <v/>
      </c>
      <c r="N2917" s="10" t="str">
        <f>ValueCalc!O2918</f>
        <v/>
      </c>
      <c r="O2917" s="10" t="str">
        <f>ValueCalc!P2918</f>
        <v/>
      </c>
      <c r="P2917" s="10" t="str">
        <f>ValueCalc!Q2918</f>
        <v/>
      </c>
      <c r="Q2917" s="14" t="str">
        <f>ValueCalc!R2918</f>
        <v/>
      </c>
      <c r="R2917" s="10" t="str">
        <f>ValueCalc!S2918</f>
        <v/>
      </c>
      <c r="S2917" s="10" t="str">
        <f>ValueCalc!T2918</f>
        <v/>
      </c>
      <c r="T2917" s="10" t="str">
        <f>ValueCalc!U2918</f>
        <v/>
      </c>
      <c r="U2917" s="10" t="str">
        <f>ValueCalc!V2918</f>
        <v/>
      </c>
      <c r="V2917" s="10" t="str">
        <f>ValueCalc!W2918</f>
        <v/>
      </c>
      <c r="W2917" s="10" t="str">
        <f>ValueCalc!X2918</f>
        <v/>
      </c>
      <c r="X2917" s="10" t="str">
        <f>ValueCalc!Y2918</f>
        <v/>
      </c>
      <c r="Y2917" s="10" t="str">
        <f>ValueCalc!Z2918</f>
        <v/>
      </c>
      <c r="Z2917" s="10" t="str">
        <f>ValueCalc!AA2918</f>
        <v/>
      </c>
      <c r="AA2917" s="10" t="str">
        <f>ValueCalc!AB2918</f>
        <v/>
      </c>
      <c r="AB2917" s="10" t="str">
        <f>ValueCalc!AC2918</f>
        <v/>
      </c>
      <c r="AC2917" s="10" t="str">
        <f>ValueCalc!AD2918</f>
        <v/>
      </c>
    </row>
    <row r="2918" ht="15.75" customHeight="1">
      <c r="A2918" s="10" t="str">
        <f>ValueCalc!B2919</f>
        <v/>
      </c>
      <c r="B2918" s="10" t="str">
        <f>ValueCalc!C2919</f>
        <v/>
      </c>
      <c r="C2918" s="10" t="str">
        <f>ValueCalc!D2919</f>
        <v/>
      </c>
      <c r="D2918" s="10" t="str">
        <f>ValueCalc!E2919</f>
        <v/>
      </c>
      <c r="E2918" s="10" t="str">
        <f>ValueCalc!F2919</f>
        <v/>
      </c>
      <c r="F2918" s="10" t="str">
        <f>ValueCalc!G2919</f>
        <v/>
      </c>
      <c r="G2918" s="10" t="str">
        <f>ValueCalc!H2919</f>
        <v/>
      </c>
      <c r="H2918" s="10" t="str">
        <f>ValueCalc!I2919</f>
        <v/>
      </c>
      <c r="I2918" s="10" t="str">
        <f>ValueCalc!J2919</f>
        <v/>
      </c>
      <c r="J2918" s="10" t="str">
        <f>ValueCalc!K2919</f>
        <v/>
      </c>
      <c r="K2918" s="14" t="str">
        <f>ValueCalc!L2919</f>
        <v/>
      </c>
      <c r="L2918" s="10" t="str">
        <f>ValueCalc!M2919</f>
        <v/>
      </c>
      <c r="M2918" s="10" t="str">
        <f>ValueCalc!N2919</f>
        <v/>
      </c>
      <c r="N2918" s="10" t="str">
        <f>ValueCalc!O2919</f>
        <v/>
      </c>
      <c r="O2918" s="10" t="str">
        <f>ValueCalc!P2919</f>
        <v/>
      </c>
      <c r="P2918" s="10" t="str">
        <f>ValueCalc!Q2919</f>
        <v/>
      </c>
      <c r="Q2918" s="14" t="str">
        <f>ValueCalc!R2919</f>
        <v/>
      </c>
      <c r="R2918" s="10" t="str">
        <f>ValueCalc!S2919</f>
        <v/>
      </c>
      <c r="S2918" s="10" t="str">
        <f>ValueCalc!T2919</f>
        <v/>
      </c>
      <c r="T2918" s="10" t="str">
        <f>ValueCalc!U2919</f>
        <v/>
      </c>
      <c r="U2918" s="10" t="str">
        <f>ValueCalc!V2919</f>
        <v/>
      </c>
      <c r="V2918" s="10" t="str">
        <f>ValueCalc!W2919</f>
        <v/>
      </c>
      <c r="W2918" s="10" t="str">
        <f>ValueCalc!X2919</f>
        <v/>
      </c>
      <c r="X2918" s="10" t="str">
        <f>ValueCalc!Y2919</f>
        <v/>
      </c>
      <c r="Y2918" s="10" t="str">
        <f>ValueCalc!Z2919</f>
        <v/>
      </c>
      <c r="Z2918" s="10" t="str">
        <f>ValueCalc!AA2919</f>
        <v/>
      </c>
      <c r="AA2918" s="10" t="str">
        <f>ValueCalc!AB2919</f>
        <v/>
      </c>
      <c r="AB2918" s="10" t="str">
        <f>ValueCalc!AC2919</f>
        <v/>
      </c>
      <c r="AC2918" s="10" t="str">
        <f>ValueCalc!AD2919</f>
        <v/>
      </c>
    </row>
    <row r="2919" ht="15.75" customHeight="1">
      <c r="A2919" s="10" t="str">
        <f>ValueCalc!B2920</f>
        <v/>
      </c>
      <c r="B2919" s="10" t="str">
        <f>ValueCalc!C2920</f>
        <v/>
      </c>
      <c r="C2919" s="10" t="str">
        <f>ValueCalc!D2920</f>
        <v/>
      </c>
      <c r="D2919" s="10" t="str">
        <f>ValueCalc!E2920</f>
        <v/>
      </c>
      <c r="E2919" s="10" t="str">
        <f>ValueCalc!F2920</f>
        <v/>
      </c>
      <c r="F2919" s="10" t="str">
        <f>ValueCalc!G2920</f>
        <v/>
      </c>
      <c r="G2919" s="10" t="str">
        <f>ValueCalc!H2920</f>
        <v/>
      </c>
      <c r="H2919" s="10" t="str">
        <f>ValueCalc!I2920</f>
        <v/>
      </c>
      <c r="I2919" s="10" t="str">
        <f>ValueCalc!J2920</f>
        <v/>
      </c>
      <c r="J2919" s="10" t="str">
        <f>ValueCalc!K2920</f>
        <v/>
      </c>
      <c r="K2919" s="14" t="str">
        <f>ValueCalc!L2920</f>
        <v/>
      </c>
      <c r="L2919" s="10" t="str">
        <f>ValueCalc!M2920</f>
        <v/>
      </c>
      <c r="M2919" s="10" t="str">
        <f>ValueCalc!N2920</f>
        <v/>
      </c>
      <c r="N2919" s="10" t="str">
        <f>ValueCalc!O2920</f>
        <v/>
      </c>
      <c r="O2919" s="10" t="str">
        <f>ValueCalc!P2920</f>
        <v/>
      </c>
      <c r="P2919" s="10" t="str">
        <f>ValueCalc!Q2920</f>
        <v/>
      </c>
      <c r="Q2919" s="14" t="str">
        <f>ValueCalc!R2920</f>
        <v/>
      </c>
      <c r="R2919" s="10" t="str">
        <f>ValueCalc!S2920</f>
        <v/>
      </c>
      <c r="S2919" s="10" t="str">
        <f>ValueCalc!T2920</f>
        <v/>
      </c>
      <c r="T2919" s="10" t="str">
        <f>ValueCalc!U2920</f>
        <v/>
      </c>
      <c r="U2919" s="10" t="str">
        <f>ValueCalc!V2920</f>
        <v/>
      </c>
      <c r="V2919" s="10" t="str">
        <f>ValueCalc!W2920</f>
        <v/>
      </c>
      <c r="W2919" s="10" t="str">
        <f>ValueCalc!X2920</f>
        <v/>
      </c>
      <c r="X2919" s="10" t="str">
        <f>ValueCalc!Y2920</f>
        <v/>
      </c>
      <c r="Y2919" s="10" t="str">
        <f>ValueCalc!Z2920</f>
        <v/>
      </c>
      <c r="Z2919" s="10" t="str">
        <f>ValueCalc!AA2920</f>
        <v/>
      </c>
      <c r="AA2919" s="10" t="str">
        <f>ValueCalc!AB2920</f>
        <v/>
      </c>
      <c r="AB2919" s="10" t="str">
        <f>ValueCalc!AC2920</f>
        <v/>
      </c>
      <c r="AC2919" s="10" t="str">
        <f>ValueCalc!AD2920</f>
        <v/>
      </c>
    </row>
    <row r="2920" ht="15.75" customHeight="1">
      <c r="A2920" s="10" t="str">
        <f>ValueCalc!B2921</f>
        <v/>
      </c>
      <c r="B2920" s="10" t="str">
        <f>ValueCalc!C2921</f>
        <v/>
      </c>
      <c r="C2920" s="10" t="str">
        <f>ValueCalc!D2921</f>
        <v/>
      </c>
      <c r="D2920" s="10" t="str">
        <f>ValueCalc!E2921</f>
        <v/>
      </c>
      <c r="E2920" s="10" t="str">
        <f>ValueCalc!F2921</f>
        <v/>
      </c>
      <c r="F2920" s="10" t="str">
        <f>ValueCalc!G2921</f>
        <v/>
      </c>
      <c r="G2920" s="10" t="str">
        <f>ValueCalc!H2921</f>
        <v/>
      </c>
      <c r="H2920" s="10" t="str">
        <f>ValueCalc!I2921</f>
        <v/>
      </c>
      <c r="I2920" s="10" t="str">
        <f>ValueCalc!J2921</f>
        <v/>
      </c>
      <c r="J2920" s="10" t="str">
        <f>ValueCalc!K2921</f>
        <v/>
      </c>
      <c r="K2920" s="14" t="str">
        <f>ValueCalc!L2921</f>
        <v/>
      </c>
      <c r="L2920" s="10" t="str">
        <f>ValueCalc!M2921</f>
        <v/>
      </c>
      <c r="M2920" s="10" t="str">
        <f>ValueCalc!N2921</f>
        <v/>
      </c>
      <c r="N2920" s="10" t="str">
        <f>ValueCalc!O2921</f>
        <v/>
      </c>
      <c r="O2920" s="10" t="str">
        <f>ValueCalc!P2921</f>
        <v/>
      </c>
      <c r="P2920" s="10" t="str">
        <f>ValueCalc!Q2921</f>
        <v/>
      </c>
      <c r="Q2920" s="14" t="str">
        <f>ValueCalc!R2921</f>
        <v/>
      </c>
      <c r="R2920" s="10" t="str">
        <f>ValueCalc!S2921</f>
        <v/>
      </c>
      <c r="S2920" s="10" t="str">
        <f>ValueCalc!T2921</f>
        <v/>
      </c>
      <c r="T2920" s="10" t="str">
        <f>ValueCalc!U2921</f>
        <v/>
      </c>
      <c r="U2920" s="10" t="str">
        <f>ValueCalc!V2921</f>
        <v/>
      </c>
      <c r="V2920" s="10" t="str">
        <f>ValueCalc!W2921</f>
        <v/>
      </c>
      <c r="W2920" s="10" t="str">
        <f>ValueCalc!X2921</f>
        <v/>
      </c>
      <c r="X2920" s="10" t="str">
        <f>ValueCalc!Y2921</f>
        <v/>
      </c>
      <c r="Y2920" s="10" t="str">
        <f>ValueCalc!Z2921</f>
        <v/>
      </c>
      <c r="Z2920" s="10" t="str">
        <f>ValueCalc!AA2921</f>
        <v/>
      </c>
      <c r="AA2920" s="10" t="str">
        <f>ValueCalc!AB2921</f>
        <v/>
      </c>
      <c r="AB2920" s="10" t="str">
        <f>ValueCalc!AC2921</f>
        <v/>
      </c>
      <c r="AC2920" s="10" t="str">
        <f>ValueCalc!AD2921</f>
        <v/>
      </c>
    </row>
    <row r="2921" ht="15.75" customHeight="1">
      <c r="A2921" s="10" t="str">
        <f>ValueCalc!B2922</f>
        <v/>
      </c>
      <c r="B2921" s="10" t="str">
        <f>ValueCalc!C2922</f>
        <v/>
      </c>
      <c r="C2921" s="10" t="str">
        <f>ValueCalc!D2922</f>
        <v/>
      </c>
      <c r="D2921" s="10" t="str">
        <f>ValueCalc!E2922</f>
        <v/>
      </c>
      <c r="E2921" s="10" t="str">
        <f>ValueCalc!F2922</f>
        <v/>
      </c>
      <c r="F2921" s="10" t="str">
        <f>ValueCalc!G2922</f>
        <v/>
      </c>
      <c r="G2921" s="10" t="str">
        <f>ValueCalc!H2922</f>
        <v/>
      </c>
      <c r="H2921" s="10" t="str">
        <f>ValueCalc!I2922</f>
        <v/>
      </c>
      <c r="I2921" s="10" t="str">
        <f>ValueCalc!J2922</f>
        <v/>
      </c>
      <c r="J2921" s="10" t="str">
        <f>ValueCalc!K2922</f>
        <v/>
      </c>
      <c r="K2921" s="14" t="str">
        <f>ValueCalc!L2922</f>
        <v/>
      </c>
      <c r="L2921" s="10" t="str">
        <f>ValueCalc!M2922</f>
        <v/>
      </c>
      <c r="M2921" s="10" t="str">
        <f>ValueCalc!N2922</f>
        <v/>
      </c>
      <c r="N2921" s="10" t="str">
        <f>ValueCalc!O2922</f>
        <v/>
      </c>
      <c r="O2921" s="10" t="str">
        <f>ValueCalc!P2922</f>
        <v/>
      </c>
      <c r="P2921" s="10" t="str">
        <f>ValueCalc!Q2922</f>
        <v/>
      </c>
      <c r="Q2921" s="14" t="str">
        <f>ValueCalc!R2922</f>
        <v/>
      </c>
      <c r="R2921" s="10" t="str">
        <f>ValueCalc!S2922</f>
        <v/>
      </c>
      <c r="S2921" s="10" t="str">
        <f>ValueCalc!T2922</f>
        <v/>
      </c>
      <c r="T2921" s="10" t="str">
        <f>ValueCalc!U2922</f>
        <v/>
      </c>
      <c r="U2921" s="10" t="str">
        <f>ValueCalc!V2922</f>
        <v/>
      </c>
      <c r="V2921" s="10" t="str">
        <f>ValueCalc!W2922</f>
        <v/>
      </c>
      <c r="W2921" s="10" t="str">
        <f>ValueCalc!X2922</f>
        <v/>
      </c>
      <c r="X2921" s="10" t="str">
        <f>ValueCalc!Y2922</f>
        <v/>
      </c>
      <c r="Y2921" s="10" t="str">
        <f>ValueCalc!Z2922</f>
        <v/>
      </c>
      <c r="Z2921" s="10" t="str">
        <f>ValueCalc!AA2922</f>
        <v/>
      </c>
      <c r="AA2921" s="10" t="str">
        <f>ValueCalc!AB2922</f>
        <v/>
      </c>
      <c r="AB2921" s="10" t="str">
        <f>ValueCalc!AC2922</f>
        <v/>
      </c>
      <c r="AC2921" s="10" t="str">
        <f>ValueCalc!AD2922</f>
        <v/>
      </c>
    </row>
    <row r="2922" ht="15.75" customHeight="1">
      <c r="A2922" s="10" t="str">
        <f>ValueCalc!B2923</f>
        <v/>
      </c>
      <c r="B2922" s="10" t="str">
        <f>ValueCalc!C2923</f>
        <v/>
      </c>
      <c r="C2922" s="10" t="str">
        <f>ValueCalc!D2923</f>
        <v/>
      </c>
      <c r="D2922" s="10" t="str">
        <f>ValueCalc!E2923</f>
        <v/>
      </c>
      <c r="E2922" s="10" t="str">
        <f>ValueCalc!F2923</f>
        <v/>
      </c>
      <c r="F2922" s="10" t="str">
        <f>ValueCalc!G2923</f>
        <v/>
      </c>
      <c r="G2922" s="10" t="str">
        <f>ValueCalc!H2923</f>
        <v/>
      </c>
      <c r="H2922" s="10" t="str">
        <f>ValueCalc!I2923</f>
        <v/>
      </c>
      <c r="I2922" s="10" t="str">
        <f>ValueCalc!J2923</f>
        <v/>
      </c>
      <c r="J2922" s="10" t="str">
        <f>ValueCalc!K2923</f>
        <v/>
      </c>
      <c r="K2922" s="14" t="str">
        <f>ValueCalc!L2923</f>
        <v/>
      </c>
      <c r="L2922" s="10" t="str">
        <f>ValueCalc!M2923</f>
        <v/>
      </c>
      <c r="M2922" s="10" t="str">
        <f>ValueCalc!N2923</f>
        <v/>
      </c>
      <c r="N2922" s="10" t="str">
        <f>ValueCalc!O2923</f>
        <v/>
      </c>
      <c r="O2922" s="10" t="str">
        <f>ValueCalc!P2923</f>
        <v/>
      </c>
      <c r="P2922" s="10" t="str">
        <f>ValueCalc!Q2923</f>
        <v/>
      </c>
      <c r="Q2922" s="14" t="str">
        <f>ValueCalc!R2923</f>
        <v/>
      </c>
      <c r="R2922" s="10" t="str">
        <f>ValueCalc!S2923</f>
        <v/>
      </c>
      <c r="S2922" s="10" t="str">
        <f>ValueCalc!T2923</f>
        <v/>
      </c>
      <c r="T2922" s="10" t="str">
        <f>ValueCalc!U2923</f>
        <v/>
      </c>
      <c r="U2922" s="10" t="str">
        <f>ValueCalc!V2923</f>
        <v/>
      </c>
      <c r="V2922" s="10" t="str">
        <f>ValueCalc!W2923</f>
        <v/>
      </c>
      <c r="W2922" s="10" t="str">
        <f>ValueCalc!X2923</f>
        <v/>
      </c>
      <c r="X2922" s="10" t="str">
        <f>ValueCalc!Y2923</f>
        <v/>
      </c>
      <c r="Y2922" s="10" t="str">
        <f>ValueCalc!Z2923</f>
        <v/>
      </c>
      <c r="Z2922" s="10" t="str">
        <f>ValueCalc!AA2923</f>
        <v/>
      </c>
      <c r="AA2922" s="10" t="str">
        <f>ValueCalc!AB2923</f>
        <v/>
      </c>
      <c r="AB2922" s="10" t="str">
        <f>ValueCalc!AC2923</f>
        <v/>
      </c>
      <c r="AC2922" s="10" t="str">
        <f>ValueCalc!AD2923</f>
        <v/>
      </c>
    </row>
    <row r="2923" ht="15.75" customHeight="1">
      <c r="A2923" s="10" t="str">
        <f>ValueCalc!B2924</f>
        <v/>
      </c>
      <c r="B2923" s="10" t="str">
        <f>ValueCalc!C2924</f>
        <v/>
      </c>
      <c r="C2923" s="10" t="str">
        <f>ValueCalc!D2924</f>
        <v/>
      </c>
      <c r="D2923" s="10" t="str">
        <f>ValueCalc!E2924</f>
        <v/>
      </c>
      <c r="E2923" s="10" t="str">
        <f>ValueCalc!F2924</f>
        <v/>
      </c>
      <c r="F2923" s="10" t="str">
        <f>ValueCalc!G2924</f>
        <v/>
      </c>
      <c r="G2923" s="10" t="str">
        <f>ValueCalc!H2924</f>
        <v/>
      </c>
      <c r="H2923" s="10" t="str">
        <f>ValueCalc!I2924</f>
        <v/>
      </c>
      <c r="I2923" s="10" t="str">
        <f>ValueCalc!J2924</f>
        <v/>
      </c>
      <c r="J2923" s="10" t="str">
        <f>ValueCalc!K2924</f>
        <v/>
      </c>
      <c r="K2923" s="14" t="str">
        <f>ValueCalc!L2924</f>
        <v/>
      </c>
      <c r="L2923" s="10" t="str">
        <f>ValueCalc!M2924</f>
        <v/>
      </c>
      <c r="M2923" s="10" t="str">
        <f>ValueCalc!N2924</f>
        <v/>
      </c>
      <c r="N2923" s="10" t="str">
        <f>ValueCalc!O2924</f>
        <v/>
      </c>
      <c r="O2923" s="10" t="str">
        <f>ValueCalc!P2924</f>
        <v/>
      </c>
      <c r="P2923" s="10" t="str">
        <f>ValueCalc!Q2924</f>
        <v/>
      </c>
      <c r="Q2923" s="14" t="str">
        <f>ValueCalc!R2924</f>
        <v/>
      </c>
      <c r="R2923" s="10" t="str">
        <f>ValueCalc!S2924</f>
        <v/>
      </c>
      <c r="S2923" s="10" t="str">
        <f>ValueCalc!T2924</f>
        <v/>
      </c>
      <c r="T2923" s="10" t="str">
        <f>ValueCalc!U2924</f>
        <v/>
      </c>
      <c r="U2923" s="10" t="str">
        <f>ValueCalc!V2924</f>
        <v/>
      </c>
      <c r="V2923" s="10" t="str">
        <f>ValueCalc!W2924</f>
        <v/>
      </c>
      <c r="W2923" s="10" t="str">
        <f>ValueCalc!X2924</f>
        <v/>
      </c>
      <c r="X2923" s="10" t="str">
        <f>ValueCalc!Y2924</f>
        <v/>
      </c>
      <c r="Y2923" s="10" t="str">
        <f>ValueCalc!Z2924</f>
        <v/>
      </c>
      <c r="Z2923" s="10" t="str">
        <f>ValueCalc!AA2924</f>
        <v/>
      </c>
      <c r="AA2923" s="10" t="str">
        <f>ValueCalc!AB2924</f>
        <v/>
      </c>
      <c r="AB2923" s="10" t="str">
        <f>ValueCalc!AC2924</f>
        <v/>
      </c>
      <c r="AC2923" s="10" t="str">
        <f>ValueCalc!AD2924</f>
        <v/>
      </c>
    </row>
    <row r="2924" ht="15.75" customHeight="1">
      <c r="A2924" s="10" t="str">
        <f>ValueCalc!B2925</f>
        <v/>
      </c>
      <c r="B2924" s="10" t="str">
        <f>ValueCalc!C2925</f>
        <v/>
      </c>
      <c r="C2924" s="10" t="str">
        <f>ValueCalc!D2925</f>
        <v/>
      </c>
      <c r="D2924" s="10" t="str">
        <f>ValueCalc!E2925</f>
        <v/>
      </c>
      <c r="E2924" s="10" t="str">
        <f>ValueCalc!F2925</f>
        <v/>
      </c>
      <c r="F2924" s="10" t="str">
        <f>ValueCalc!G2925</f>
        <v/>
      </c>
      <c r="G2924" s="10" t="str">
        <f>ValueCalc!H2925</f>
        <v/>
      </c>
      <c r="H2924" s="10" t="str">
        <f>ValueCalc!I2925</f>
        <v/>
      </c>
      <c r="I2924" s="10" t="str">
        <f>ValueCalc!J2925</f>
        <v/>
      </c>
      <c r="J2924" s="10" t="str">
        <f>ValueCalc!K2925</f>
        <v/>
      </c>
      <c r="K2924" s="14" t="str">
        <f>ValueCalc!L2925</f>
        <v/>
      </c>
      <c r="L2924" s="10" t="str">
        <f>ValueCalc!M2925</f>
        <v/>
      </c>
      <c r="M2924" s="10" t="str">
        <f>ValueCalc!N2925</f>
        <v/>
      </c>
      <c r="N2924" s="10" t="str">
        <f>ValueCalc!O2925</f>
        <v/>
      </c>
      <c r="O2924" s="10" t="str">
        <f>ValueCalc!P2925</f>
        <v/>
      </c>
      <c r="P2924" s="10" t="str">
        <f>ValueCalc!Q2925</f>
        <v/>
      </c>
      <c r="Q2924" s="14" t="str">
        <f>ValueCalc!R2925</f>
        <v/>
      </c>
      <c r="R2924" s="10" t="str">
        <f>ValueCalc!S2925</f>
        <v/>
      </c>
      <c r="S2924" s="10" t="str">
        <f>ValueCalc!T2925</f>
        <v/>
      </c>
      <c r="T2924" s="10" t="str">
        <f>ValueCalc!U2925</f>
        <v/>
      </c>
      <c r="U2924" s="10" t="str">
        <f>ValueCalc!V2925</f>
        <v/>
      </c>
      <c r="V2924" s="10" t="str">
        <f>ValueCalc!W2925</f>
        <v/>
      </c>
      <c r="W2924" s="10" t="str">
        <f>ValueCalc!X2925</f>
        <v/>
      </c>
      <c r="X2924" s="10" t="str">
        <f>ValueCalc!Y2925</f>
        <v/>
      </c>
      <c r="Y2924" s="10" t="str">
        <f>ValueCalc!Z2925</f>
        <v/>
      </c>
      <c r="Z2924" s="10" t="str">
        <f>ValueCalc!AA2925</f>
        <v/>
      </c>
      <c r="AA2924" s="10" t="str">
        <f>ValueCalc!AB2925</f>
        <v/>
      </c>
      <c r="AB2924" s="10" t="str">
        <f>ValueCalc!AC2925</f>
        <v/>
      </c>
      <c r="AC2924" s="10" t="str">
        <f>ValueCalc!AD2925</f>
        <v/>
      </c>
    </row>
    <row r="2925" ht="15.75" customHeight="1">
      <c r="A2925" s="10" t="str">
        <f>ValueCalc!B2926</f>
        <v/>
      </c>
      <c r="B2925" s="10" t="str">
        <f>ValueCalc!C2926</f>
        <v/>
      </c>
      <c r="C2925" s="10" t="str">
        <f>ValueCalc!D2926</f>
        <v/>
      </c>
      <c r="D2925" s="10" t="str">
        <f>ValueCalc!E2926</f>
        <v/>
      </c>
      <c r="E2925" s="10" t="str">
        <f>ValueCalc!F2926</f>
        <v/>
      </c>
      <c r="F2925" s="10" t="str">
        <f>ValueCalc!G2926</f>
        <v/>
      </c>
      <c r="G2925" s="10" t="str">
        <f>ValueCalc!H2926</f>
        <v/>
      </c>
      <c r="H2925" s="10" t="str">
        <f>ValueCalc!I2926</f>
        <v/>
      </c>
      <c r="I2925" s="10" t="str">
        <f>ValueCalc!J2926</f>
        <v/>
      </c>
      <c r="J2925" s="10" t="str">
        <f>ValueCalc!K2926</f>
        <v/>
      </c>
      <c r="K2925" s="14" t="str">
        <f>ValueCalc!L2926</f>
        <v/>
      </c>
      <c r="L2925" s="10" t="str">
        <f>ValueCalc!M2926</f>
        <v/>
      </c>
      <c r="M2925" s="10" t="str">
        <f>ValueCalc!N2926</f>
        <v/>
      </c>
      <c r="N2925" s="10" t="str">
        <f>ValueCalc!O2926</f>
        <v/>
      </c>
      <c r="O2925" s="10" t="str">
        <f>ValueCalc!P2926</f>
        <v/>
      </c>
      <c r="P2925" s="10" t="str">
        <f>ValueCalc!Q2926</f>
        <v/>
      </c>
      <c r="Q2925" s="14" t="str">
        <f>ValueCalc!R2926</f>
        <v/>
      </c>
      <c r="R2925" s="10" t="str">
        <f>ValueCalc!S2926</f>
        <v/>
      </c>
      <c r="S2925" s="10" t="str">
        <f>ValueCalc!T2926</f>
        <v/>
      </c>
      <c r="T2925" s="10" t="str">
        <f>ValueCalc!U2926</f>
        <v/>
      </c>
      <c r="U2925" s="10" t="str">
        <f>ValueCalc!V2926</f>
        <v/>
      </c>
      <c r="V2925" s="10" t="str">
        <f>ValueCalc!W2926</f>
        <v/>
      </c>
      <c r="W2925" s="10" t="str">
        <f>ValueCalc!X2926</f>
        <v/>
      </c>
      <c r="X2925" s="10" t="str">
        <f>ValueCalc!Y2926</f>
        <v/>
      </c>
      <c r="Y2925" s="10" t="str">
        <f>ValueCalc!Z2926</f>
        <v/>
      </c>
      <c r="Z2925" s="10" t="str">
        <f>ValueCalc!AA2926</f>
        <v/>
      </c>
      <c r="AA2925" s="10" t="str">
        <f>ValueCalc!AB2926</f>
        <v/>
      </c>
      <c r="AB2925" s="10" t="str">
        <f>ValueCalc!AC2926</f>
        <v/>
      </c>
      <c r="AC2925" s="10" t="str">
        <f>ValueCalc!AD2926</f>
        <v/>
      </c>
    </row>
    <row r="2926" ht="15.75" customHeight="1">
      <c r="A2926" s="10" t="str">
        <f>ValueCalc!B2927</f>
        <v/>
      </c>
      <c r="B2926" s="10" t="str">
        <f>ValueCalc!C2927</f>
        <v/>
      </c>
      <c r="C2926" s="10" t="str">
        <f>ValueCalc!D2927</f>
        <v/>
      </c>
      <c r="D2926" s="10" t="str">
        <f>ValueCalc!E2927</f>
        <v/>
      </c>
      <c r="E2926" s="10" t="str">
        <f>ValueCalc!F2927</f>
        <v/>
      </c>
      <c r="F2926" s="10" t="str">
        <f>ValueCalc!G2927</f>
        <v/>
      </c>
      <c r="G2926" s="10" t="str">
        <f>ValueCalc!H2927</f>
        <v/>
      </c>
      <c r="H2926" s="10" t="str">
        <f>ValueCalc!I2927</f>
        <v/>
      </c>
      <c r="I2926" s="10" t="str">
        <f>ValueCalc!J2927</f>
        <v/>
      </c>
      <c r="J2926" s="10" t="str">
        <f>ValueCalc!K2927</f>
        <v/>
      </c>
      <c r="K2926" s="14" t="str">
        <f>ValueCalc!L2927</f>
        <v/>
      </c>
      <c r="L2926" s="10" t="str">
        <f>ValueCalc!M2927</f>
        <v/>
      </c>
      <c r="M2926" s="10" t="str">
        <f>ValueCalc!N2927</f>
        <v/>
      </c>
      <c r="N2926" s="10" t="str">
        <f>ValueCalc!O2927</f>
        <v/>
      </c>
      <c r="O2926" s="10" t="str">
        <f>ValueCalc!P2927</f>
        <v/>
      </c>
      <c r="P2926" s="10" t="str">
        <f>ValueCalc!Q2927</f>
        <v/>
      </c>
      <c r="Q2926" s="14" t="str">
        <f>ValueCalc!R2927</f>
        <v/>
      </c>
      <c r="R2926" s="10" t="str">
        <f>ValueCalc!S2927</f>
        <v/>
      </c>
      <c r="S2926" s="10" t="str">
        <f>ValueCalc!T2927</f>
        <v/>
      </c>
      <c r="T2926" s="10" t="str">
        <f>ValueCalc!U2927</f>
        <v/>
      </c>
      <c r="U2926" s="10" t="str">
        <f>ValueCalc!V2927</f>
        <v/>
      </c>
      <c r="V2926" s="10" t="str">
        <f>ValueCalc!W2927</f>
        <v/>
      </c>
      <c r="W2926" s="10" t="str">
        <f>ValueCalc!X2927</f>
        <v/>
      </c>
      <c r="X2926" s="10" t="str">
        <f>ValueCalc!Y2927</f>
        <v/>
      </c>
      <c r="Y2926" s="10" t="str">
        <f>ValueCalc!Z2927</f>
        <v/>
      </c>
      <c r="Z2926" s="10" t="str">
        <f>ValueCalc!AA2927</f>
        <v/>
      </c>
      <c r="AA2926" s="10" t="str">
        <f>ValueCalc!AB2927</f>
        <v/>
      </c>
      <c r="AB2926" s="10" t="str">
        <f>ValueCalc!AC2927</f>
        <v/>
      </c>
      <c r="AC2926" s="10" t="str">
        <f>ValueCalc!AD2927</f>
        <v/>
      </c>
    </row>
    <row r="2927" ht="15.75" customHeight="1">
      <c r="A2927" s="10" t="str">
        <f>ValueCalc!B2928</f>
        <v/>
      </c>
      <c r="B2927" s="10" t="str">
        <f>ValueCalc!C2928</f>
        <v/>
      </c>
      <c r="C2927" s="10" t="str">
        <f>ValueCalc!D2928</f>
        <v/>
      </c>
      <c r="D2927" s="10" t="str">
        <f>ValueCalc!E2928</f>
        <v/>
      </c>
      <c r="E2927" s="10" t="str">
        <f>ValueCalc!F2928</f>
        <v/>
      </c>
      <c r="F2927" s="10" t="str">
        <f>ValueCalc!G2928</f>
        <v/>
      </c>
      <c r="G2927" s="10" t="str">
        <f>ValueCalc!H2928</f>
        <v/>
      </c>
      <c r="H2927" s="10" t="str">
        <f>ValueCalc!I2928</f>
        <v/>
      </c>
      <c r="I2927" s="10" t="str">
        <f>ValueCalc!J2928</f>
        <v/>
      </c>
      <c r="J2927" s="10" t="str">
        <f>ValueCalc!K2928</f>
        <v/>
      </c>
      <c r="K2927" s="14" t="str">
        <f>ValueCalc!L2928</f>
        <v/>
      </c>
      <c r="L2927" s="10" t="str">
        <f>ValueCalc!M2928</f>
        <v/>
      </c>
      <c r="M2927" s="10" t="str">
        <f>ValueCalc!N2928</f>
        <v/>
      </c>
      <c r="N2927" s="10" t="str">
        <f>ValueCalc!O2928</f>
        <v/>
      </c>
      <c r="O2927" s="10" t="str">
        <f>ValueCalc!P2928</f>
        <v/>
      </c>
      <c r="P2927" s="10" t="str">
        <f>ValueCalc!Q2928</f>
        <v/>
      </c>
      <c r="Q2927" s="14" t="str">
        <f>ValueCalc!R2928</f>
        <v/>
      </c>
      <c r="R2927" s="10" t="str">
        <f>ValueCalc!S2928</f>
        <v/>
      </c>
      <c r="S2927" s="10" t="str">
        <f>ValueCalc!T2928</f>
        <v/>
      </c>
      <c r="T2927" s="10" t="str">
        <f>ValueCalc!U2928</f>
        <v/>
      </c>
      <c r="U2927" s="10" t="str">
        <f>ValueCalc!V2928</f>
        <v/>
      </c>
      <c r="V2927" s="10" t="str">
        <f>ValueCalc!W2928</f>
        <v/>
      </c>
      <c r="W2927" s="10" t="str">
        <f>ValueCalc!X2928</f>
        <v/>
      </c>
      <c r="X2927" s="10" t="str">
        <f>ValueCalc!Y2928</f>
        <v/>
      </c>
      <c r="Y2927" s="10" t="str">
        <f>ValueCalc!Z2928</f>
        <v/>
      </c>
      <c r="Z2927" s="10" t="str">
        <f>ValueCalc!AA2928</f>
        <v/>
      </c>
      <c r="AA2927" s="10" t="str">
        <f>ValueCalc!AB2928</f>
        <v/>
      </c>
      <c r="AB2927" s="10" t="str">
        <f>ValueCalc!AC2928</f>
        <v/>
      </c>
      <c r="AC2927" s="10" t="str">
        <f>ValueCalc!AD2928</f>
        <v/>
      </c>
    </row>
    <row r="2928" ht="15.75" customHeight="1">
      <c r="A2928" s="10" t="str">
        <f>ValueCalc!B2929</f>
        <v/>
      </c>
      <c r="B2928" s="10" t="str">
        <f>ValueCalc!C2929</f>
        <v/>
      </c>
      <c r="C2928" s="10" t="str">
        <f>ValueCalc!D2929</f>
        <v/>
      </c>
      <c r="D2928" s="10" t="str">
        <f>ValueCalc!E2929</f>
        <v/>
      </c>
      <c r="E2928" s="10" t="str">
        <f>ValueCalc!F2929</f>
        <v/>
      </c>
      <c r="F2928" s="10" t="str">
        <f>ValueCalc!G2929</f>
        <v/>
      </c>
      <c r="G2928" s="10" t="str">
        <f>ValueCalc!H2929</f>
        <v/>
      </c>
      <c r="H2928" s="10" t="str">
        <f>ValueCalc!I2929</f>
        <v/>
      </c>
      <c r="I2928" s="10" t="str">
        <f>ValueCalc!J2929</f>
        <v/>
      </c>
      <c r="J2928" s="10" t="str">
        <f>ValueCalc!K2929</f>
        <v/>
      </c>
      <c r="K2928" s="14" t="str">
        <f>ValueCalc!L2929</f>
        <v/>
      </c>
      <c r="L2928" s="10" t="str">
        <f>ValueCalc!M2929</f>
        <v/>
      </c>
      <c r="M2928" s="10" t="str">
        <f>ValueCalc!N2929</f>
        <v/>
      </c>
      <c r="N2928" s="10" t="str">
        <f>ValueCalc!O2929</f>
        <v/>
      </c>
      <c r="O2928" s="10" t="str">
        <f>ValueCalc!P2929</f>
        <v/>
      </c>
      <c r="P2928" s="10" t="str">
        <f>ValueCalc!Q2929</f>
        <v/>
      </c>
      <c r="Q2928" s="14" t="str">
        <f>ValueCalc!R2929</f>
        <v/>
      </c>
      <c r="R2928" s="10" t="str">
        <f>ValueCalc!S2929</f>
        <v/>
      </c>
      <c r="S2928" s="10" t="str">
        <f>ValueCalc!T2929</f>
        <v/>
      </c>
      <c r="T2928" s="10" t="str">
        <f>ValueCalc!U2929</f>
        <v/>
      </c>
      <c r="U2928" s="10" t="str">
        <f>ValueCalc!V2929</f>
        <v/>
      </c>
      <c r="V2928" s="10" t="str">
        <f>ValueCalc!W2929</f>
        <v/>
      </c>
      <c r="W2928" s="10" t="str">
        <f>ValueCalc!X2929</f>
        <v/>
      </c>
      <c r="X2928" s="10" t="str">
        <f>ValueCalc!Y2929</f>
        <v/>
      </c>
      <c r="Y2928" s="10" t="str">
        <f>ValueCalc!Z2929</f>
        <v/>
      </c>
      <c r="Z2928" s="10" t="str">
        <f>ValueCalc!AA2929</f>
        <v/>
      </c>
      <c r="AA2928" s="10" t="str">
        <f>ValueCalc!AB2929</f>
        <v/>
      </c>
      <c r="AB2928" s="10" t="str">
        <f>ValueCalc!AC2929</f>
        <v/>
      </c>
      <c r="AC2928" s="10" t="str">
        <f>ValueCalc!AD2929</f>
        <v/>
      </c>
    </row>
    <row r="2929" ht="15.75" customHeight="1">
      <c r="A2929" s="10" t="str">
        <f>ValueCalc!B2930</f>
        <v/>
      </c>
      <c r="B2929" s="10" t="str">
        <f>ValueCalc!C2930</f>
        <v/>
      </c>
      <c r="C2929" s="10" t="str">
        <f>ValueCalc!D2930</f>
        <v/>
      </c>
      <c r="D2929" s="10" t="str">
        <f>ValueCalc!E2930</f>
        <v/>
      </c>
      <c r="E2929" s="10" t="str">
        <f>ValueCalc!F2930</f>
        <v/>
      </c>
      <c r="F2929" s="10" t="str">
        <f>ValueCalc!G2930</f>
        <v/>
      </c>
      <c r="G2929" s="10" t="str">
        <f>ValueCalc!H2930</f>
        <v/>
      </c>
      <c r="H2929" s="10" t="str">
        <f>ValueCalc!I2930</f>
        <v/>
      </c>
      <c r="I2929" s="10" t="str">
        <f>ValueCalc!J2930</f>
        <v/>
      </c>
      <c r="J2929" s="10" t="str">
        <f>ValueCalc!K2930</f>
        <v/>
      </c>
      <c r="K2929" s="14" t="str">
        <f>ValueCalc!L2930</f>
        <v/>
      </c>
      <c r="L2929" s="10" t="str">
        <f>ValueCalc!M2930</f>
        <v/>
      </c>
      <c r="M2929" s="10" t="str">
        <f>ValueCalc!N2930</f>
        <v/>
      </c>
      <c r="N2929" s="10" t="str">
        <f>ValueCalc!O2930</f>
        <v/>
      </c>
      <c r="O2929" s="10" t="str">
        <f>ValueCalc!P2930</f>
        <v/>
      </c>
      <c r="P2929" s="10" t="str">
        <f>ValueCalc!Q2930</f>
        <v/>
      </c>
      <c r="Q2929" s="14" t="str">
        <f>ValueCalc!R2930</f>
        <v/>
      </c>
      <c r="R2929" s="10" t="str">
        <f>ValueCalc!S2930</f>
        <v/>
      </c>
      <c r="S2929" s="10" t="str">
        <f>ValueCalc!T2930</f>
        <v/>
      </c>
      <c r="T2929" s="10" t="str">
        <f>ValueCalc!U2930</f>
        <v/>
      </c>
      <c r="U2929" s="10" t="str">
        <f>ValueCalc!V2930</f>
        <v/>
      </c>
      <c r="V2929" s="10" t="str">
        <f>ValueCalc!W2930</f>
        <v/>
      </c>
      <c r="W2929" s="10" t="str">
        <f>ValueCalc!X2930</f>
        <v/>
      </c>
      <c r="X2929" s="10" t="str">
        <f>ValueCalc!Y2930</f>
        <v/>
      </c>
      <c r="Y2929" s="10" t="str">
        <f>ValueCalc!Z2930</f>
        <v/>
      </c>
      <c r="Z2929" s="10" t="str">
        <f>ValueCalc!AA2930</f>
        <v/>
      </c>
      <c r="AA2929" s="10" t="str">
        <f>ValueCalc!AB2930</f>
        <v/>
      </c>
      <c r="AB2929" s="10" t="str">
        <f>ValueCalc!AC2930</f>
        <v/>
      </c>
      <c r="AC2929" s="10" t="str">
        <f>ValueCalc!AD2930</f>
        <v/>
      </c>
    </row>
    <row r="2930" ht="15.75" customHeight="1">
      <c r="A2930" s="10" t="str">
        <f>ValueCalc!B2931</f>
        <v/>
      </c>
      <c r="B2930" s="10" t="str">
        <f>ValueCalc!C2931</f>
        <v/>
      </c>
      <c r="C2930" s="10" t="str">
        <f>ValueCalc!D2931</f>
        <v/>
      </c>
      <c r="D2930" s="10" t="str">
        <f>ValueCalc!E2931</f>
        <v/>
      </c>
      <c r="E2930" s="10" t="str">
        <f>ValueCalc!F2931</f>
        <v/>
      </c>
      <c r="F2930" s="10" t="str">
        <f>ValueCalc!G2931</f>
        <v/>
      </c>
      <c r="G2930" s="10" t="str">
        <f>ValueCalc!H2931</f>
        <v/>
      </c>
      <c r="H2930" s="10" t="str">
        <f>ValueCalc!I2931</f>
        <v/>
      </c>
      <c r="I2930" s="10" t="str">
        <f>ValueCalc!J2931</f>
        <v/>
      </c>
      <c r="J2930" s="10" t="str">
        <f>ValueCalc!K2931</f>
        <v/>
      </c>
      <c r="K2930" s="14" t="str">
        <f>ValueCalc!L2931</f>
        <v/>
      </c>
      <c r="L2930" s="10" t="str">
        <f>ValueCalc!M2931</f>
        <v/>
      </c>
      <c r="M2930" s="10" t="str">
        <f>ValueCalc!N2931</f>
        <v/>
      </c>
      <c r="N2930" s="10" t="str">
        <f>ValueCalc!O2931</f>
        <v/>
      </c>
      <c r="O2930" s="10" t="str">
        <f>ValueCalc!P2931</f>
        <v/>
      </c>
      <c r="P2930" s="10" t="str">
        <f>ValueCalc!Q2931</f>
        <v/>
      </c>
      <c r="Q2930" s="14" t="str">
        <f>ValueCalc!R2931</f>
        <v/>
      </c>
      <c r="R2930" s="10" t="str">
        <f>ValueCalc!S2931</f>
        <v/>
      </c>
      <c r="S2930" s="10" t="str">
        <f>ValueCalc!T2931</f>
        <v/>
      </c>
      <c r="T2930" s="10" t="str">
        <f>ValueCalc!U2931</f>
        <v/>
      </c>
      <c r="U2930" s="10" t="str">
        <f>ValueCalc!V2931</f>
        <v/>
      </c>
      <c r="V2930" s="10" t="str">
        <f>ValueCalc!W2931</f>
        <v/>
      </c>
      <c r="W2930" s="10" t="str">
        <f>ValueCalc!X2931</f>
        <v/>
      </c>
      <c r="X2930" s="10" t="str">
        <f>ValueCalc!Y2931</f>
        <v/>
      </c>
      <c r="Y2930" s="10" t="str">
        <f>ValueCalc!Z2931</f>
        <v/>
      </c>
      <c r="Z2930" s="10" t="str">
        <f>ValueCalc!AA2931</f>
        <v/>
      </c>
      <c r="AA2930" s="10" t="str">
        <f>ValueCalc!AB2931</f>
        <v/>
      </c>
      <c r="AB2930" s="10" t="str">
        <f>ValueCalc!AC2931</f>
        <v/>
      </c>
      <c r="AC2930" s="10" t="str">
        <f>ValueCalc!AD2931</f>
        <v/>
      </c>
    </row>
    <row r="2931" ht="15.75" customHeight="1">
      <c r="A2931" s="10" t="str">
        <f>ValueCalc!B2932</f>
        <v/>
      </c>
      <c r="B2931" s="10" t="str">
        <f>ValueCalc!C2932</f>
        <v/>
      </c>
      <c r="C2931" s="10" t="str">
        <f>ValueCalc!D2932</f>
        <v/>
      </c>
      <c r="D2931" s="10" t="str">
        <f>ValueCalc!E2932</f>
        <v/>
      </c>
      <c r="E2931" s="10" t="str">
        <f>ValueCalc!F2932</f>
        <v/>
      </c>
      <c r="F2931" s="10" t="str">
        <f>ValueCalc!G2932</f>
        <v/>
      </c>
      <c r="G2931" s="10" t="str">
        <f>ValueCalc!H2932</f>
        <v/>
      </c>
      <c r="H2931" s="10" t="str">
        <f>ValueCalc!I2932</f>
        <v/>
      </c>
      <c r="I2931" s="10" t="str">
        <f>ValueCalc!J2932</f>
        <v/>
      </c>
      <c r="J2931" s="10" t="str">
        <f>ValueCalc!K2932</f>
        <v/>
      </c>
      <c r="K2931" s="14" t="str">
        <f>ValueCalc!L2932</f>
        <v/>
      </c>
      <c r="L2931" s="10" t="str">
        <f>ValueCalc!M2932</f>
        <v/>
      </c>
      <c r="M2931" s="10" t="str">
        <f>ValueCalc!N2932</f>
        <v/>
      </c>
      <c r="N2931" s="10" t="str">
        <f>ValueCalc!O2932</f>
        <v/>
      </c>
      <c r="O2931" s="10" t="str">
        <f>ValueCalc!P2932</f>
        <v/>
      </c>
      <c r="P2931" s="10" t="str">
        <f>ValueCalc!Q2932</f>
        <v/>
      </c>
      <c r="Q2931" s="14" t="str">
        <f>ValueCalc!R2932</f>
        <v/>
      </c>
      <c r="R2931" s="10" t="str">
        <f>ValueCalc!S2932</f>
        <v/>
      </c>
      <c r="S2931" s="10" t="str">
        <f>ValueCalc!T2932</f>
        <v/>
      </c>
      <c r="T2931" s="10" t="str">
        <f>ValueCalc!U2932</f>
        <v/>
      </c>
      <c r="U2931" s="10" t="str">
        <f>ValueCalc!V2932</f>
        <v/>
      </c>
      <c r="V2931" s="10" t="str">
        <f>ValueCalc!W2932</f>
        <v/>
      </c>
      <c r="W2931" s="10" t="str">
        <f>ValueCalc!X2932</f>
        <v/>
      </c>
      <c r="X2931" s="10" t="str">
        <f>ValueCalc!Y2932</f>
        <v/>
      </c>
      <c r="Y2931" s="10" t="str">
        <f>ValueCalc!Z2932</f>
        <v/>
      </c>
      <c r="Z2931" s="10" t="str">
        <f>ValueCalc!AA2932</f>
        <v/>
      </c>
      <c r="AA2931" s="10" t="str">
        <f>ValueCalc!AB2932</f>
        <v/>
      </c>
      <c r="AB2931" s="10" t="str">
        <f>ValueCalc!AC2932</f>
        <v/>
      </c>
      <c r="AC2931" s="10" t="str">
        <f>ValueCalc!AD2932</f>
        <v/>
      </c>
    </row>
    <row r="2932" ht="15.75" customHeight="1">
      <c r="A2932" s="10" t="str">
        <f>ValueCalc!B2933</f>
        <v/>
      </c>
      <c r="B2932" s="10" t="str">
        <f>ValueCalc!C2933</f>
        <v/>
      </c>
      <c r="C2932" s="10" t="str">
        <f>ValueCalc!D2933</f>
        <v/>
      </c>
      <c r="D2932" s="10" t="str">
        <f>ValueCalc!E2933</f>
        <v/>
      </c>
      <c r="E2932" s="10" t="str">
        <f>ValueCalc!F2933</f>
        <v/>
      </c>
      <c r="F2932" s="10" t="str">
        <f>ValueCalc!G2933</f>
        <v/>
      </c>
      <c r="G2932" s="10" t="str">
        <f>ValueCalc!H2933</f>
        <v/>
      </c>
      <c r="H2932" s="10" t="str">
        <f>ValueCalc!I2933</f>
        <v/>
      </c>
      <c r="I2932" s="10" t="str">
        <f>ValueCalc!J2933</f>
        <v/>
      </c>
      <c r="J2932" s="10" t="str">
        <f>ValueCalc!K2933</f>
        <v/>
      </c>
      <c r="K2932" s="14" t="str">
        <f>ValueCalc!L2933</f>
        <v/>
      </c>
      <c r="L2932" s="10" t="str">
        <f>ValueCalc!M2933</f>
        <v/>
      </c>
      <c r="M2932" s="10" t="str">
        <f>ValueCalc!N2933</f>
        <v/>
      </c>
      <c r="N2932" s="10" t="str">
        <f>ValueCalc!O2933</f>
        <v/>
      </c>
      <c r="O2932" s="10" t="str">
        <f>ValueCalc!P2933</f>
        <v/>
      </c>
      <c r="P2932" s="10" t="str">
        <f>ValueCalc!Q2933</f>
        <v/>
      </c>
      <c r="Q2932" s="14" t="str">
        <f>ValueCalc!R2933</f>
        <v/>
      </c>
      <c r="R2932" s="10" t="str">
        <f>ValueCalc!S2933</f>
        <v/>
      </c>
      <c r="S2932" s="10" t="str">
        <f>ValueCalc!T2933</f>
        <v/>
      </c>
      <c r="T2932" s="10" t="str">
        <f>ValueCalc!U2933</f>
        <v/>
      </c>
      <c r="U2932" s="10" t="str">
        <f>ValueCalc!V2933</f>
        <v/>
      </c>
      <c r="V2932" s="10" t="str">
        <f>ValueCalc!W2933</f>
        <v/>
      </c>
      <c r="W2932" s="10" t="str">
        <f>ValueCalc!X2933</f>
        <v/>
      </c>
      <c r="X2932" s="10" t="str">
        <f>ValueCalc!Y2933</f>
        <v/>
      </c>
      <c r="Y2932" s="10" t="str">
        <f>ValueCalc!Z2933</f>
        <v/>
      </c>
      <c r="Z2932" s="10" t="str">
        <f>ValueCalc!AA2933</f>
        <v/>
      </c>
      <c r="AA2932" s="10" t="str">
        <f>ValueCalc!AB2933</f>
        <v/>
      </c>
      <c r="AB2932" s="10" t="str">
        <f>ValueCalc!AC2933</f>
        <v/>
      </c>
      <c r="AC2932" s="10" t="str">
        <f>ValueCalc!AD2933</f>
        <v/>
      </c>
    </row>
    <row r="2933" ht="15.75" customHeight="1">
      <c r="A2933" s="10" t="str">
        <f>ValueCalc!B2934</f>
        <v/>
      </c>
      <c r="B2933" s="10" t="str">
        <f>ValueCalc!C2934</f>
        <v/>
      </c>
      <c r="C2933" s="10" t="str">
        <f>ValueCalc!D2934</f>
        <v/>
      </c>
      <c r="D2933" s="10" t="str">
        <f>ValueCalc!E2934</f>
        <v/>
      </c>
      <c r="E2933" s="10" t="str">
        <f>ValueCalc!F2934</f>
        <v/>
      </c>
      <c r="F2933" s="10" t="str">
        <f>ValueCalc!G2934</f>
        <v/>
      </c>
      <c r="G2933" s="10" t="str">
        <f>ValueCalc!H2934</f>
        <v/>
      </c>
      <c r="H2933" s="10" t="str">
        <f>ValueCalc!I2934</f>
        <v/>
      </c>
      <c r="I2933" s="10" t="str">
        <f>ValueCalc!J2934</f>
        <v/>
      </c>
      <c r="J2933" s="10" t="str">
        <f>ValueCalc!K2934</f>
        <v/>
      </c>
      <c r="K2933" s="14" t="str">
        <f>ValueCalc!L2934</f>
        <v/>
      </c>
      <c r="L2933" s="10" t="str">
        <f>ValueCalc!M2934</f>
        <v/>
      </c>
      <c r="M2933" s="10" t="str">
        <f>ValueCalc!N2934</f>
        <v/>
      </c>
      <c r="N2933" s="10" t="str">
        <f>ValueCalc!O2934</f>
        <v/>
      </c>
      <c r="O2933" s="10" t="str">
        <f>ValueCalc!P2934</f>
        <v/>
      </c>
      <c r="P2933" s="10" t="str">
        <f>ValueCalc!Q2934</f>
        <v/>
      </c>
      <c r="Q2933" s="14" t="str">
        <f>ValueCalc!R2934</f>
        <v/>
      </c>
      <c r="R2933" s="10" t="str">
        <f>ValueCalc!S2934</f>
        <v/>
      </c>
      <c r="S2933" s="10" t="str">
        <f>ValueCalc!T2934</f>
        <v/>
      </c>
      <c r="T2933" s="10" t="str">
        <f>ValueCalc!U2934</f>
        <v/>
      </c>
      <c r="U2933" s="10" t="str">
        <f>ValueCalc!V2934</f>
        <v/>
      </c>
      <c r="V2933" s="10" t="str">
        <f>ValueCalc!W2934</f>
        <v/>
      </c>
      <c r="W2933" s="10" t="str">
        <f>ValueCalc!X2934</f>
        <v/>
      </c>
      <c r="X2933" s="10" t="str">
        <f>ValueCalc!Y2934</f>
        <v/>
      </c>
      <c r="Y2933" s="10" t="str">
        <f>ValueCalc!Z2934</f>
        <v/>
      </c>
      <c r="Z2933" s="10" t="str">
        <f>ValueCalc!AA2934</f>
        <v/>
      </c>
      <c r="AA2933" s="10" t="str">
        <f>ValueCalc!AB2934</f>
        <v/>
      </c>
      <c r="AB2933" s="10" t="str">
        <f>ValueCalc!AC2934</f>
        <v/>
      </c>
      <c r="AC2933" s="10" t="str">
        <f>ValueCalc!AD2934</f>
        <v/>
      </c>
    </row>
    <row r="2934" ht="15.75" customHeight="1">
      <c r="A2934" s="10" t="str">
        <f>ValueCalc!B2935</f>
        <v/>
      </c>
      <c r="B2934" s="10" t="str">
        <f>ValueCalc!C2935</f>
        <v/>
      </c>
      <c r="C2934" s="10" t="str">
        <f>ValueCalc!D2935</f>
        <v/>
      </c>
      <c r="D2934" s="10" t="str">
        <f>ValueCalc!E2935</f>
        <v/>
      </c>
      <c r="E2934" s="10" t="str">
        <f>ValueCalc!F2935</f>
        <v/>
      </c>
      <c r="F2934" s="10" t="str">
        <f>ValueCalc!G2935</f>
        <v/>
      </c>
      <c r="G2934" s="10" t="str">
        <f>ValueCalc!H2935</f>
        <v/>
      </c>
      <c r="H2934" s="10" t="str">
        <f>ValueCalc!I2935</f>
        <v/>
      </c>
      <c r="I2934" s="10" t="str">
        <f>ValueCalc!J2935</f>
        <v/>
      </c>
      <c r="J2934" s="10" t="str">
        <f>ValueCalc!K2935</f>
        <v/>
      </c>
      <c r="K2934" s="14" t="str">
        <f>ValueCalc!L2935</f>
        <v/>
      </c>
      <c r="L2934" s="10" t="str">
        <f>ValueCalc!M2935</f>
        <v/>
      </c>
      <c r="M2934" s="10" t="str">
        <f>ValueCalc!N2935</f>
        <v/>
      </c>
      <c r="N2934" s="10" t="str">
        <f>ValueCalc!O2935</f>
        <v/>
      </c>
      <c r="O2934" s="10" t="str">
        <f>ValueCalc!P2935</f>
        <v/>
      </c>
      <c r="P2934" s="10" t="str">
        <f>ValueCalc!Q2935</f>
        <v/>
      </c>
      <c r="Q2934" s="14" t="str">
        <f>ValueCalc!R2935</f>
        <v/>
      </c>
      <c r="R2934" s="10" t="str">
        <f>ValueCalc!S2935</f>
        <v/>
      </c>
      <c r="S2934" s="10" t="str">
        <f>ValueCalc!T2935</f>
        <v/>
      </c>
      <c r="T2934" s="10" t="str">
        <f>ValueCalc!U2935</f>
        <v/>
      </c>
      <c r="U2934" s="10" t="str">
        <f>ValueCalc!V2935</f>
        <v/>
      </c>
      <c r="V2934" s="10" t="str">
        <f>ValueCalc!W2935</f>
        <v/>
      </c>
      <c r="W2934" s="10" t="str">
        <f>ValueCalc!X2935</f>
        <v/>
      </c>
      <c r="X2934" s="10" t="str">
        <f>ValueCalc!Y2935</f>
        <v/>
      </c>
      <c r="Y2934" s="10" t="str">
        <f>ValueCalc!Z2935</f>
        <v/>
      </c>
      <c r="Z2934" s="10" t="str">
        <f>ValueCalc!AA2935</f>
        <v/>
      </c>
      <c r="AA2934" s="10" t="str">
        <f>ValueCalc!AB2935</f>
        <v/>
      </c>
      <c r="AB2934" s="10" t="str">
        <f>ValueCalc!AC2935</f>
        <v/>
      </c>
      <c r="AC2934" s="10" t="str">
        <f>ValueCalc!AD2935</f>
        <v/>
      </c>
    </row>
    <row r="2935" ht="15.75" customHeight="1">
      <c r="A2935" s="10" t="str">
        <f>ValueCalc!B2936</f>
        <v/>
      </c>
      <c r="B2935" s="10" t="str">
        <f>ValueCalc!C2936</f>
        <v/>
      </c>
      <c r="C2935" s="10" t="str">
        <f>ValueCalc!D2936</f>
        <v/>
      </c>
      <c r="D2935" s="10" t="str">
        <f>ValueCalc!E2936</f>
        <v/>
      </c>
      <c r="E2935" s="10" t="str">
        <f>ValueCalc!F2936</f>
        <v/>
      </c>
      <c r="F2935" s="10" t="str">
        <f>ValueCalc!G2936</f>
        <v/>
      </c>
      <c r="G2935" s="10" t="str">
        <f>ValueCalc!H2936</f>
        <v/>
      </c>
      <c r="H2935" s="10" t="str">
        <f>ValueCalc!I2936</f>
        <v/>
      </c>
      <c r="I2935" s="10" t="str">
        <f>ValueCalc!J2936</f>
        <v/>
      </c>
      <c r="J2935" s="10" t="str">
        <f>ValueCalc!K2936</f>
        <v/>
      </c>
      <c r="K2935" s="14" t="str">
        <f>ValueCalc!L2936</f>
        <v/>
      </c>
      <c r="L2935" s="10" t="str">
        <f>ValueCalc!M2936</f>
        <v/>
      </c>
      <c r="M2935" s="10" t="str">
        <f>ValueCalc!N2936</f>
        <v/>
      </c>
      <c r="N2935" s="10" t="str">
        <f>ValueCalc!O2936</f>
        <v/>
      </c>
      <c r="O2935" s="10" t="str">
        <f>ValueCalc!P2936</f>
        <v/>
      </c>
      <c r="P2935" s="10" t="str">
        <f>ValueCalc!Q2936</f>
        <v/>
      </c>
      <c r="Q2935" s="14" t="str">
        <f>ValueCalc!R2936</f>
        <v/>
      </c>
      <c r="R2935" s="10" t="str">
        <f>ValueCalc!S2936</f>
        <v/>
      </c>
      <c r="S2935" s="10" t="str">
        <f>ValueCalc!T2936</f>
        <v/>
      </c>
      <c r="T2935" s="10" t="str">
        <f>ValueCalc!U2936</f>
        <v/>
      </c>
      <c r="U2935" s="10" t="str">
        <f>ValueCalc!V2936</f>
        <v/>
      </c>
      <c r="V2935" s="10" t="str">
        <f>ValueCalc!W2936</f>
        <v/>
      </c>
      <c r="W2935" s="10" t="str">
        <f>ValueCalc!X2936</f>
        <v/>
      </c>
      <c r="X2935" s="10" t="str">
        <f>ValueCalc!Y2936</f>
        <v/>
      </c>
      <c r="Y2935" s="10" t="str">
        <f>ValueCalc!Z2936</f>
        <v/>
      </c>
      <c r="Z2935" s="10" t="str">
        <f>ValueCalc!AA2936</f>
        <v/>
      </c>
      <c r="AA2935" s="10" t="str">
        <f>ValueCalc!AB2936</f>
        <v/>
      </c>
      <c r="AB2935" s="10" t="str">
        <f>ValueCalc!AC2936</f>
        <v/>
      </c>
      <c r="AC2935" s="10" t="str">
        <f>ValueCalc!AD2936</f>
        <v/>
      </c>
    </row>
    <row r="2936" ht="15.75" customHeight="1">
      <c r="A2936" s="10" t="str">
        <f>ValueCalc!B2937</f>
        <v/>
      </c>
      <c r="B2936" s="10" t="str">
        <f>ValueCalc!C2937</f>
        <v/>
      </c>
      <c r="C2936" s="10" t="str">
        <f>ValueCalc!D2937</f>
        <v/>
      </c>
      <c r="D2936" s="10" t="str">
        <f>ValueCalc!E2937</f>
        <v/>
      </c>
      <c r="E2936" s="10" t="str">
        <f>ValueCalc!F2937</f>
        <v/>
      </c>
      <c r="F2936" s="10" t="str">
        <f>ValueCalc!G2937</f>
        <v/>
      </c>
      <c r="G2936" s="10" t="str">
        <f>ValueCalc!H2937</f>
        <v/>
      </c>
      <c r="H2936" s="10" t="str">
        <f>ValueCalc!I2937</f>
        <v/>
      </c>
      <c r="I2936" s="10" t="str">
        <f>ValueCalc!J2937</f>
        <v/>
      </c>
      <c r="J2936" s="10" t="str">
        <f>ValueCalc!K2937</f>
        <v/>
      </c>
      <c r="K2936" s="14" t="str">
        <f>ValueCalc!L2937</f>
        <v/>
      </c>
      <c r="L2936" s="10" t="str">
        <f>ValueCalc!M2937</f>
        <v/>
      </c>
      <c r="M2936" s="10" t="str">
        <f>ValueCalc!N2937</f>
        <v/>
      </c>
      <c r="N2936" s="10" t="str">
        <f>ValueCalc!O2937</f>
        <v/>
      </c>
      <c r="O2936" s="10" t="str">
        <f>ValueCalc!P2937</f>
        <v/>
      </c>
      <c r="P2936" s="10" t="str">
        <f>ValueCalc!Q2937</f>
        <v/>
      </c>
      <c r="Q2936" s="14" t="str">
        <f>ValueCalc!R2937</f>
        <v/>
      </c>
      <c r="R2936" s="10" t="str">
        <f>ValueCalc!S2937</f>
        <v/>
      </c>
      <c r="S2936" s="10" t="str">
        <f>ValueCalc!T2937</f>
        <v/>
      </c>
      <c r="T2936" s="10" t="str">
        <f>ValueCalc!U2937</f>
        <v/>
      </c>
      <c r="U2936" s="10" t="str">
        <f>ValueCalc!V2937</f>
        <v/>
      </c>
      <c r="V2936" s="10" t="str">
        <f>ValueCalc!W2937</f>
        <v/>
      </c>
      <c r="W2936" s="10" t="str">
        <f>ValueCalc!X2937</f>
        <v/>
      </c>
      <c r="X2936" s="10" t="str">
        <f>ValueCalc!Y2937</f>
        <v/>
      </c>
      <c r="Y2936" s="10" t="str">
        <f>ValueCalc!Z2937</f>
        <v/>
      </c>
      <c r="Z2936" s="10" t="str">
        <f>ValueCalc!AA2937</f>
        <v/>
      </c>
      <c r="AA2936" s="10" t="str">
        <f>ValueCalc!AB2937</f>
        <v/>
      </c>
      <c r="AB2936" s="10" t="str">
        <f>ValueCalc!AC2937</f>
        <v/>
      </c>
      <c r="AC2936" s="10" t="str">
        <f>ValueCalc!AD2937</f>
        <v/>
      </c>
    </row>
    <row r="2937" ht="15.75" customHeight="1">
      <c r="A2937" s="10" t="str">
        <f>ValueCalc!B2938</f>
        <v/>
      </c>
      <c r="B2937" s="10" t="str">
        <f>ValueCalc!C2938</f>
        <v/>
      </c>
      <c r="C2937" s="10" t="str">
        <f>ValueCalc!D2938</f>
        <v/>
      </c>
      <c r="D2937" s="10" t="str">
        <f>ValueCalc!E2938</f>
        <v/>
      </c>
      <c r="E2937" s="10" t="str">
        <f>ValueCalc!F2938</f>
        <v/>
      </c>
      <c r="F2937" s="10" t="str">
        <f>ValueCalc!G2938</f>
        <v/>
      </c>
      <c r="G2937" s="10" t="str">
        <f>ValueCalc!H2938</f>
        <v/>
      </c>
      <c r="H2937" s="10" t="str">
        <f>ValueCalc!I2938</f>
        <v/>
      </c>
      <c r="I2937" s="10" t="str">
        <f>ValueCalc!J2938</f>
        <v/>
      </c>
      <c r="J2937" s="10" t="str">
        <f>ValueCalc!K2938</f>
        <v/>
      </c>
      <c r="K2937" s="14" t="str">
        <f>ValueCalc!L2938</f>
        <v/>
      </c>
      <c r="L2937" s="10" t="str">
        <f>ValueCalc!M2938</f>
        <v/>
      </c>
      <c r="M2937" s="10" t="str">
        <f>ValueCalc!N2938</f>
        <v/>
      </c>
      <c r="N2937" s="10" t="str">
        <f>ValueCalc!O2938</f>
        <v/>
      </c>
      <c r="O2937" s="10" t="str">
        <f>ValueCalc!P2938</f>
        <v/>
      </c>
      <c r="P2937" s="10" t="str">
        <f>ValueCalc!Q2938</f>
        <v/>
      </c>
      <c r="Q2937" s="14" t="str">
        <f>ValueCalc!R2938</f>
        <v/>
      </c>
      <c r="R2937" s="10" t="str">
        <f>ValueCalc!S2938</f>
        <v/>
      </c>
      <c r="S2937" s="10" t="str">
        <f>ValueCalc!T2938</f>
        <v/>
      </c>
      <c r="T2937" s="10" t="str">
        <f>ValueCalc!U2938</f>
        <v/>
      </c>
      <c r="U2937" s="10" t="str">
        <f>ValueCalc!V2938</f>
        <v/>
      </c>
      <c r="V2937" s="10" t="str">
        <f>ValueCalc!W2938</f>
        <v/>
      </c>
      <c r="W2937" s="10" t="str">
        <f>ValueCalc!X2938</f>
        <v/>
      </c>
      <c r="X2937" s="10" t="str">
        <f>ValueCalc!Y2938</f>
        <v/>
      </c>
      <c r="Y2937" s="10" t="str">
        <f>ValueCalc!Z2938</f>
        <v/>
      </c>
      <c r="Z2937" s="10" t="str">
        <f>ValueCalc!AA2938</f>
        <v/>
      </c>
      <c r="AA2937" s="10" t="str">
        <f>ValueCalc!AB2938</f>
        <v/>
      </c>
      <c r="AB2937" s="10" t="str">
        <f>ValueCalc!AC2938</f>
        <v/>
      </c>
      <c r="AC2937" s="10" t="str">
        <f>ValueCalc!AD2938</f>
        <v/>
      </c>
    </row>
    <row r="2938" ht="15.75" customHeight="1">
      <c r="A2938" s="10" t="str">
        <f>ValueCalc!B2939</f>
        <v/>
      </c>
      <c r="B2938" s="10" t="str">
        <f>ValueCalc!C2939</f>
        <v/>
      </c>
      <c r="C2938" s="10" t="str">
        <f>ValueCalc!D2939</f>
        <v/>
      </c>
      <c r="D2938" s="10" t="str">
        <f>ValueCalc!E2939</f>
        <v/>
      </c>
      <c r="E2938" s="10" t="str">
        <f>ValueCalc!F2939</f>
        <v/>
      </c>
      <c r="F2938" s="10" t="str">
        <f>ValueCalc!G2939</f>
        <v/>
      </c>
      <c r="G2938" s="10" t="str">
        <f>ValueCalc!H2939</f>
        <v/>
      </c>
      <c r="H2938" s="10" t="str">
        <f>ValueCalc!I2939</f>
        <v/>
      </c>
      <c r="I2938" s="10" t="str">
        <f>ValueCalc!J2939</f>
        <v/>
      </c>
      <c r="J2938" s="10" t="str">
        <f>ValueCalc!K2939</f>
        <v/>
      </c>
      <c r="K2938" s="14" t="str">
        <f>ValueCalc!L2939</f>
        <v/>
      </c>
      <c r="L2938" s="10" t="str">
        <f>ValueCalc!M2939</f>
        <v/>
      </c>
      <c r="M2938" s="10" t="str">
        <f>ValueCalc!N2939</f>
        <v/>
      </c>
      <c r="N2938" s="10" t="str">
        <f>ValueCalc!O2939</f>
        <v/>
      </c>
      <c r="O2938" s="10" t="str">
        <f>ValueCalc!P2939</f>
        <v/>
      </c>
      <c r="P2938" s="10" t="str">
        <f>ValueCalc!Q2939</f>
        <v/>
      </c>
      <c r="Q2938" s="14" t="str">
        <f>ValueCalc!R2939</f>
        <v/>
      </c>
      <c r="R2938" s="10" t="str">
        <f>ValueCalc!S2939</f>
        <v/>
      </c>
      <c r="S2938" s="10" t="str">
        <f>ValueCalc!T2939</f>
        <v/>
      </c>
      <c r="T2938" s="10" t="str">
        <f>ValueCalc!U2939</f>
        <v/>
      </c>
      <c r="U2938" s="10" t="str">
        <f>ValueCalc!V2939</f>
        <v/>
      </c>
      <c r="V2938" s="10" t="str">
        <f>ValueCalc!W2939</f>
        <v/>
      </c>
      <c r="W2938" s="10" t="str">
        <f>ValueCalc!X2939</f>
        <v/>
      </c>
      <c r="X2938" s="10" t="str">
        <f>ValueCalc!Y2939</f>
        <v/>
      </c>
      <c r="Y2938" s="10" t="str">
        <f>ValueCalc!Z2939</f>
        <v/>
      </c>
      <c r="Z2938" s="10" t="str">
        <f>ValueCalc!AA2939</f>
        <v/>
      </c>
      <c r="AA2938" s="10" t="str">
        <f>ValueCalc!AB2939</f>
        <v/>
      </c>
      <c r="AB2938" s="10" t="str">
        <f>ValueCalc!AC2939</f>
        <v/>
      </c>
      <c r="AC2938" s="10" t="str">
        <f>ValueCalc!AD2939</f>
        <v/>
      </c>
    </row>
    <row r="2939" ht="15.75" customHeight="1">
      <c r="A2939" s="10" t="str">
        <f>ValueCalc!B2940</f>
        <v/>
      </c>
      <c r="B2939" s="10" t="str">
        <f>ValueCalc!C2940</f>
        <v/>
      </c>
      <c r="C2939" s="10" t="str">
        <f>ValueCalc!D2940</f>
        <v/>
      </c>
      <c r="D2939" s="10" t="str">
        <f>ValueCalc!E2940</f>
        <v/>
      </c>
      <c r="E2939" s="10" t="str">
        <f>ValueCalc!F2940</f>
        <v/>
      </c>
      <c r="F2939" s="10" t="str">
        <f>ValueCalc!G2940</f>
        <v/>
      </c>
      <c r="G2939" s="10" t="str">
        <f>ValueCalc!H2940</f>
        <v/>
      </c>
      <c r="H2939" s="10" t="str">
        <f>ValueCalc!I2940</f>
        <v/>
      </c>
      <c r="I2939" s="10" t="str">
        <f>ValueCalc!J2940</f>
        <v/>
      </c>
      <c r="J2939" s="10" t="str">
        <f>ValueCalc!K2940</f>
        <v/>
      </c>
      <c r="K2939" s="14" t="str">
        <f>ValueCalc!L2940</f>
        <v/>
      </c>
      <c r="L2939" s="10" t="str">
        <f>ValueCalc!M2940</f>
        <v/>
      </c>
      <c r="M2939" s="10" t="str">
        <f>ValueCalc!N2940</f>
        <v/>
      </c>
      <c r="N2939" s="10" t="str">
        <f>ValueCalc!O2940</f>
        <v/>
      </c>
      <c r="O2939" s="10" t="str">
        <f>ValueCalc!P2940</f>
        <v/>
      </c>
      <c r="P2939" s="10" t="str">
        <f>ValueCalc!Q2940</f>
        <v/>
      </c>
      <c r="Q2939" s="14" t="str">
        <f>ValueCalc!R2940</f>
        <v/>
      </c>
      <c r="R2939" s="10" t="str">
        <f>ValueCalc!S2940</f>
        <v/>
      </c>
      <c r="S2939" s="10" t="str">
        <f>ValueCalc!T2940</f>
        <v/>
      </c>
      <c r="T2939" s="10" t="str">
        <f>ValueCalc!U2940</f>
        <v/>
      </c>
      <c r="U2939" s="10" t="str">
        <f>ValueCalc!V2940</f>
        <v/>
      </c>
      <c r="V2939" s="10" t="str">
        <f>ValueCalc!W2940</f>
        <v/>
      </c>
      <c r="W2939" s="10" t="str">
        <f>ValueCalc!X2940</f>
        <v/>
      </c>
      <c r="X2939" s="10" t="str">
        <f>ValueCalc!Y2940</f>
        <v/>
      </c>
      <c r="Y2939" s="10" t="str">
        <f>ValueCalc!Z2940</f>
        <v/>
      </c>
      <c r="Z2939" s="10" t="str">
        <f>ValueCalc!AA2940</f>
        <v/>
      </c>
      <c r="AA2939" s="10" t="str">
        <f>ValueCalc!AB2940</f>
        <v/>
      </c>
      <c r="AB2939" s="10" t="str">
        <f>ValueCalc!AC2940</f>
        <v/>
      </c>
      <c r="AC2939" s="10" t="str">
        <f>ValueCalc!AD2940</f>
        <v/>
      </c>
    </row>
    <row r="2940" ht="15.75" customHeight="1">
      <c r="A2940" s="10" t="str">
        <f>ValueCalc!B2941</f>
        <v/>
      </c>
      <c r="B2940" s="10" t="str">
        <f>ValueCalc!C2941</f>
        <v/>
      </c>
      <c r="C2940" s="10" t="str">
        <f>ValueCalc!D2941</f>
        <v/>
      </c>
      <c r="D2940" s="10" t="str">
        <f>ValueCalc!E2941</f>
        <v/>
      </c>
      <c r="E2940" s="10" t="str">
        <f>ValueCalc!F2941</f>
        <v/>
      </c>
      <c r="F2940" s="10" t="str">
        <f>ValueCalc!G2941</f>
        <v/>
      </c>
      <c r="G2940" s="10" t="str">
        <f>ValueCalc!H2941</f>
        <v/>
      </c>
      <c r="H2940" s="10" t="str">
        <f>ValueCalc!I2941</f>
        <v/>
      </c>
      <c r="I2940" s="10" t="str">
        <f>ValueCalc!J2941</f>
        <v/>
      </c>
      <c r="J2940" s="10" t="str">
        <f>ValueCalc!K2941</f>
        <v/>
      </c>
      <c r="K2940" s="14" t="str">
        <f>ValueCalc!L2941</f>
        <v/>
      </c>
      <c r="L2940" s="10" t="str">
        <f>ValueCalc!M2941</f>
        <v/>
      </c>
      <c r="M2940" s="10" t="str">
        <f>ValueCalc!N2941</f>
        <v/>
      </c>
      <c r="N2940" s="10" t="str">
        <f>ValueCalc!O2941</f>
        <v/>
      </c>
      <c r="O2940" s="10" t="str">
        <f>ValueCalc!P2941</f>
        <v/>
      </c>
      <c r="P2940" s="10" t="str">
        <f>ValueCalc!Q2941</f>
        <v/>
      </c>
      <c r="Q2940" s="14" t="str">
        <f>ValueCalc!R2941</f>
        <v/>
      </c>
      <c r="R2940" s="10" t="str">
        <f>ValueCalc!S2941</f>
        <v/>
      </c>
      <c r="S2940" s="10" t="str">
        <f>ValueCalc!T2941</f>
        <v/>
      </c>
      <c r="T2940" s="10" t="str">
        <f>ValueCalc!U2941</f>
        <v/>
      </c>
      <c r="U2940" s="10" t="str">
        <f>ValueCalc!V2941</f>
        <v/>
      </c>
      <c r="V2940" s="10" t="str">
        <f>ValueCalc!W2941</f>
        <v/>
      </c>
      <c r="W2940" s="10" t="str">
        <f>ValueCalc!X2941</f>
        <v/>
      </c>
      <c r="X2940" s="10" t="str">
        <f>ValueCalc!Y2941</f>
        <v/>
      </c>
      <c r="Y2940" s="10" t="str">
        <f>ValueCalc!Z2941</f>
        <v/>
      </c>
      <c r="Z2940" s="10" t="str">
        <f>ValueCalc!AA2941</f>
        <v/>
      </c>
      <c r="AA2940" s="10" t="str">
        <f>ValueCalc!AB2941</f>
        <v/>
      </c>
      <c r="AB2940" s="10" t="str">
        <f>ValueCalc!AC2941</f>
        <v/>
      </c>
      <c r="AC2940" s="10" t="str">
        <f>ValueCalc!AD2941</f>
        <v/>
      </c>
    </row>
    <row r="2941" ht="15.75" customHeight="1">
      <c r="A2941" s="10" t="str">
        <f>ValueCalc!B2942</f>
        <v/>
      </c>
      <c r="B2941" s="10" t="str">
        <f>ValueCalc!C2942</f>
        <v/>
      </c>
      <c r="C2941" s="10" t="str">
        <f>ValueCalc!D2942</f>
        <v/>
      </c>
      <c r="D2941" s="10" t="str">
        <f>ValueCalc!E2942</f>
        <v/>
      </c>
      <c r="E2941" s="10" t="str">
        <f>ValueCalc!F2942</f>
        <v/>
      </c>
      <c r="F2941" s="10" t="str">
        <f>ValueCalc!G2942</f>
        <v/>
      </c>
      <c r="G2941" s="10" t="str">
        <f>ValueCalc!H2942</f>
        <v/>
      </c>
      <c r="H2941" s="10" t="str">
        <f>ValueCalc!I2942</f>
        <v/>
      </c>
      <c r="I2941" s="10" t="str">
        <f>ValueCalc!J2942</f>
        <v/>
      </c>
      <c r="J2941" s="10" t="str">
        <f>ValueCalc!K2942</f>
        <v/>
      </c>
      <c r="K2941" s="14" t="str">
        <f>ValueCalc!L2942</f>
        <v/>
      </c>
      <c r="L2941" s="10" t="str">
        <f>ValueCalc!M2942</f>
        <v/>
      </c>
      <c r="M2941" s="10" t="str">
        <f>ValueCalc!N2942</f>
        <v/>
      </c>
      <c r="N2941" s="10" t="str">
        <f>ValueCalc!O2942</f>
        <v/>
      </c>
      <c r="O2941" s="10" t="str">
        <f>ValueCalc!P2942</f>
        <v/>
      </c>
      <c r="P2941" s="10" t="str">
        <f>ValueCalc!Q2942</f>
        <v/>
      </c>
      <c r="Q2941" s="14" t="str">
        <f>ValueCalc!R2942</f>
        <v/>
      </c>
      <c r="R2941" s="10" t="str">
        <f>ValueCalc!S2942</f>
        <v/>
      </c>
      <c r="S2941" s="10" t="str">
        <f>ValueCalc!T2942</f>
        <v/>
      </c>
      <c r="T2941" s="10" t="str">
        <f>ValueCalc!U2942</f>
        <v/>
      </c>
      <c r="U2941" s="10" t="str">
        <f>ValueCalc!V2942</f>
        <v/>
      </c>
      <c r="V2941" s="10" t="str">
        <f>ValueCalc!W2942</f>
        <v/>
      </c>
      <c r="W2941" s="10" t="str">
        <f>ValueCalc!X2942</f>
        <v/>
      </c>
      <c r="X2941" s="10" t="str">
        <f>ValueCalc!Y2942</f>
        <v/>
      </c>
      <c r="Y2941" s="10" t="str">
        <f>ValueCalc!Z2942</f>
        <v/>
      </c>
      <c r="Z2941" s="10" t="str">
        <f>ValueCalc!AA2942</f>
        <v/>
      </c>
      <c r="AA2941" s="10" t="str">
        <f>ValueCalc!AB2942</f>
        <v/>
      </c>
      <c r="AB2941" s="10" t="str">
        <f>ValueCalc!AC2942</f>
        <v/>
      </c>
      <c r="AC2941" s="10" t="str">
        <f>ValueCalc!AD2942</f>
        <v/>
      </c>
    </row>
    <row r="2942" ht="15.75" customHeight="1">
      <c r="A2942" s="10" t="str">
        <f>ValueCalc!B2943</f>
        <v/>
      </c>
      <c r="B2942" s="10" t="str">
        <f>ValueCalc!C2943</f>
        <v/>
      </c>
      <c r="C2942" s="10" t="str">
        <f>ValueCalc!D2943</f>
        <v/>
      </c>
      <c r="D2942" s="10" t="str">
        <f>ValueCalc!E2943</f>
        <v/>
      </c>
      <c r="E2942" s="10" t="str">
        <f>ValueCalc!F2943</f>
        <v/>
      </c>
      <c r="F2942" s="10" t="str">
        <f>ValueCalc!G2943</f>
        <v/>
      </c>
      <c r="G2942" s="10" t="str">
        <f>ValueCalc!H2943</f>
        <v/>
      </c>
      <c r="H2942" s="10" t="str">
        <f>ValueCalc!I2943</f>
        <v/>
      </c>
      <c r="I2942" s="10" t="str">
        <f>ValueCalc!J2943</f>
        <v/>
      </c>
      <c r="J2942" s="10" t="str">
        <f>ValueCalc!K2943</f>
        <v/>
      </c>
      <c r="K2942" s="14" t="str">
        <f>ValueCalc!L2943</f>
        <v/>
      </c>
      <c r="L2942" s="10" t="str">
        <f>ValueCalc!M2943</f>
        <v/>
      </c>
      <c r="M2942" s="10" t="str">
        <f>ValueCalc!N2943</f>
        <v/>
      </c>
      <c r="N2942" s="10" t="str">
        <f>ValueCalc!O2943</f>
        <v/>
      </c>
      <c r="O2942" s="10" t="str">
        <f>ValueCalc!P2943</f>
        <v/>
      </c>
      <c r="P2942" s="10" t="str">
        <f>ValueCalc!Q2943</f>
        <v/>
      </c>
      <c r="Q2942" s="14" t="str">
        <f>ValueCalc!R2943</f>
        <v/>
      </c>
      <c r="R2942" s="10" t="str">
        <f>ValueCalc!S2943</f>
        <v/>
      </c>
      <c r="S2942" s="10" t="str">
        <f>ValueCalc!T2943</f>
        <v/>
      </c>
      <c r="T2942" s="10" t="str">
        <f>ValueCalc!U2943</f>
        <v/>
      </c>
      <c r="U2942" s="10" t="str">
        <f>ValueCalc!V2943</f>
        <v/>
      </c>
      <c r="V2942" s="10" t="str">
        <f>ValueCalc!W2943</f>
        <v/>
      </c>
      <c r="W2942" s="10" t="str">
        <f>ValueCalc!X2943</f>
        <v/>
      </c>
      <c r="X2942" s="10" t="str">
        <f>ValueCalc!Y2943</f>
        <v/>
      </c>
      <c r="Y2942" s="10" t="str">
        <f>ValueCalc!Z2943</f>
        <v/>
      </c>
      <c r="Z2942" s="10" t="str">
        <f>ValueCalc!AA2943</f>
        <v/>
      </c>
      <c r="AA2942" s="10" t="str">
        <f>ValueCalc!AB2943</f>
        <v/>
      </c>
      <c r="AB2942" s="10" t="str">
        <f>ValueCalc!AC2943</f>
        <v/>
      </c>
      <c r="AC2942" s="10" t="str">
        <f>ValueCalc!AD2943</f>
        <v/>
      </c>
    </row>
    <row r="2943" ht="15.75" customHeight="1">
      <c r="A2943" s="10" t="str">
        <f>ValueCalc!B2944</f>
        <v/>
      </c>
      <c r="B2943" s="10" t="str">
        <f>ValueCalc!C2944</f>
        <v/>
      </c>
      <c r="C2943" s="10" t="str">
        <f>ValueCalc!D2944</f>
        <v/>
      </c>
      <c r="D2943" s="10" t="str">
        <f>ValueCalc!E2944</f>
        <v/>
      </c>
      <c r="E2943" s="10" t="str">
        <f>ValueCalc!F2944</f>
        <v/>
      </c>
      <c r="F2943" s="10" t="str">
        <f>ValueCalc!G2944</f>
        <v/>
      </c>
      <c r="G2943" s="10" t="str">
        <f>ValueCalc!H2944</f>
        <v/>
      </c>
      <c r="H2943" s="10" t="str">
        <f>ValueCalc!I2944</f>
        <v/>
      </c>
      <c r="I2943" s="10" t="str">
        <f>ValueCalc!J2944</f>
        <v/>
      </c>
      <c r="J2943" s="10" t="str">
        <f>ValueCalc!K2944</f>
        <v/>
      </c>
      <c r="K2943" s="14" t="str">
        <f>ValueCalc!L2944</f>
        <v/>
      </c>
      <c r="L2943" s="10" t="str">
        <f>ValueCalc!M2944</f>
        <v/>
      </c>
      <c r="M2943" s="10" t="str">
        <f>ValueCalc!N2944</f>
        <v/>
      </c>
      <c r="N2943" s="10" t="str">
        <f>ValueCalc!O2944</f>
        <v/>
      </c>
      <c r="O2943" s="10" t="str">
        <f>ValueCalc!P2944</f>
        <v/>
      </c>
      <c r="P2943" s="10" t="str">
        <f>ValueCalc!Q2944</f>
        <v/>
      </c>
      <c r="Q2943" s="14" t="str">
        <f>ValueCalc!R2944</f>
        <v/>
      </c>
      <c r="R2943" s="10" t="str">
        <f>ValueCalc!S2944</f>
        <v/>
      </c>
      <c r="S2943" s="10" t="str">
        <f>ValueCalc!T2944</f>
        <v/>
      </c>
      <c r="T2943" s="10" t="str">
        <f>ValueCalc!U2944</f>
        <v/>
      </c>
      <c r="U2943" s="10" t="str">
        <f>ValueCalc!V2944</f>
        <v/>
      </c>
      <c r="V2943" s="10" t="str">
        <f>ValueCalc!W2944</f>
        <v/>
      </c>
      <c r="W2943" s="10" t="str">
        <f>ValueCalc!X2944</f>
        <v/>
      </c>
      <c r="X2943" s="10" t="str">
        <f>ValueCalc!Y2944</f>
        <v/>
      </c>
      <c r="Y2943" s="10" t="str">
        <f>ValueCalc!Z2944</f>
        <v/>
      </c>
      <c r="Z2943" s="10" t="str">
        <f>ValueCalc!AA2944</f>
        <v/>
      </c>
      <c r="AA2943" s="10" t="str">
        <f>ValueCalc!AB2944</f>
        <v/>
      </c>
      <c r="AB2943" s="10" t="str">
        <f>ValueCalc!AC2944</f>
        <v/>
      </c>
      <c r="AC2943" s="10" t="str">
        <f>ValueCalc!AD2944</f>
        <v/>
      </c>
    </row>
    <row r="2944" ht="15.75" customHeight="1">
      <c r="A2944" s="10" t="str">
        <f>ValueCalc!B2945</f>
        <v/>
      </c>
      <c r="B2944" s="10" t="str">
        <f>ValueCalc!C2945</f>
        <v/>
      </c>
      <c r="C2944" s="10" t="str">
        <f>ValueCalc!D2945</f>
        <v/>
      </c>
      <c r="D2944" s="10" t="str">
        <f>ValueCalc!E2945</f>
        <v/>
      </c>
      <c r="E2944" s="10" t="str">
        <f>ValueCalc!F2945</f>
        <v/>
      </c>
      <c r="F2944" s="10" t="str">
        <f>ValueCalc!G2945</f>
        <v/>
      </c>
      <c r="G2944" s="10" t="str">
        <f>ValueCalc!H2945</f>
        <v/>
      </c>
      <c r="H2944" s="10" t="str">
        <f>ValueCalc!I2945</f>
        <v/>
      </c>
      <c r="I2944" s="10" t="str">
        <f>ValueCalc!J2945</f>
        <v/>
      </c>
      <c r="J2944" s="10" t="str">
        <f>ValueCalc!K2945</f>
        <v/>
      </c>
      <c r="K2944" s="14" t="str">
        <f>ValueCalc!L2945</f>
        <v/>
      </c>
      <c r="L2944" s="10" t="str">
        <f>ValueCalc!M2945</f>
        <v/>
      </c>
      <c r="M2944" s="10" t="str">
        <f>ValueCalc!N2945</f>
        <v/>
      </c>
      <c r="N2944" s="10" t="str">
        <f>ValueCalc!O2945</f>
        <v/>
      </c>
      <c r="O2944" s="10" t="str">
        <f>ValueCalc!P2945</f>
        <v/>
      </c>
      <c r="P2944" s="10" t="str">
        <f>ValueCalc!Q2945</f>
        <v/>
      </c>
      <c r="Q2944" s="14" t="str">
        <f>ValueCalc!R2945</f>
        <v/>
      </c>
      <c r="R2944" s="10" t="str">
        <f>ValueCalc!S2945</f>
        <v/>
      </c>
      <c r="S2944" s="10" t="str">
        <f>ValueCalc!T2945</f>
        <v/>
      </c>
      <c r="T2944" s="10" t="str">
        <f>ValueCalc!U2945</f>
        <v/>
      </c>
      <c r="U2944" s="10" t="str">
        <f>ValueCalc!V2945</f>
        <v/>
      </c>
      <c r="V2944" s="10" t="str">
        <f>ValueCalc!W2945</f>
        <v/>
      </c>
      <c r="W2944" s="10" t="str">
        <f>ValueCalc!X2945</f>
        <v/>
      </c>
      <c r="X2944" s="10" t="str">
        <f>ValueCalc!Y2945</f>
        <v/>
      </c>
      <c r="Y2944" s="10" t="str">
        <f>ValueCalc!Z2945</f>
        <v/>
      </c>
      <c r="Z2944" s="10" t="str">
        <f>ValueCalc!AA2945</f>
        <v/>
      </c>
      <c r="AA2944" s="10" t="str">
        <f>ValueCalc!AB2945</f>
        <v/>
      </c>
      <c r="AB2944" s="10" t="str">
        <f>ValueCalc!AC2945</f>
        <v/>
      </c>
      <c r="AC2944" s="10" t="str">
        <f>ValueCalc!AD2945</f>
        <v/>
      </c>
    </row>
    <row r="2945" ht="15.75" customHeight="1">
      <c r="A2945" s="10" t="str">
        <f>ValueCalc!B2946</f>
        <v/>
      </c>
      <c r="B2945" s="10" t="str">
        <f>ValueCalc!C2946</f>
        <v/>
      </c>
      <c r="C2945" s="10" t="str">
        <f>ValueCalc!D2946</f>
        <v/>
      </c>
      <c r="D2945" s="10" t="str">
        <f>ValueCalc!E2946</f>
        <v/>
      </c>
      <c r="E2945" s="10" t="str">
        <f>ValueCalc!F2946</f>
        <v/>
      </c>
      <c r="F2945" s="10" t="str">
        <f>ValueCalc!G2946</f>
        <v/>
      </c>
      <c r="G2945" s="10" t="str">
        <f>ValueCalc!H2946</f>
        <v/>
      </c>
      <c r="H2945" s="10" t="str">
        <f>ValueCalc!I2946</f>
        <v/>
      </c>
      <c r="I2945" s="10" t="str">
        <f>ValueCalc!J2946</f>
        <v/>
      </c>
      <c r="J2945" s="10" t="str">
        <f>ValueCalc!K2946</f>
        <v/>
      </c>
      <c r="K2945" s="14" t="str">
        <f>ValueCalc!L2946</f>
        <v/>
      </c>
      <c r="L2945" s="10" t="str">
        <f>ValueCalc!M2946</f>
        <v/>
      </c>
      <c r="M2945" s="10" t="str">
        <f>ValueCalc!N2946</f>
        <v/>
      </c>
      <c r="N2945" s="10" t="str">
        <f>ValueCalc!O2946</f>
        <v/>
      </c>
      <c r="O2945" s="10" t="str">
        <f>ValueCalc!P2946</f>
        <v/>
      </c>
      <c r="P2945" s="10" t="str">
        <f>ValueCalc!Q2946</f>
        <v/>
      </c>
      <c r="Q2945" s="14" t="str">
        <f>ValueCalc!R2946</f>
        <v/>
      </c>
      <c r="R2945" s="10" t="str">
        <f>ValueCalc!S2946</f>
        <v/>
      </c>
      <c r="S2945" s="10" t="str">
        <f>ValueCalc!T2946</f>
        <v/>
      </c>
      <c r="T2945" s="10" t="str">
        <f>ValueCalc!U2946</f>
        <v/>
      </c>
      <c r="U2945" s="10" t="str">
        <f>ValueCalc!V2946</f>
        <v/>
      </c>
      <c r="V2945" s="10" t="str">
        <f>ValueCalc!W2946</f>
        <v/>
      </c>
      <c r="W2945" s="10" t="str">
        <f>ValueCalc!X2946</f>
        <v/>
      </c>
      <c r="X2945" s="10" t="str">
        <f>ValueCalc!Y2946</f>
        <v/>
      </c>
      <c r="Y2945" s="10" t="str">
        <f>ValueCalc!Z2946</f>
        <v/>
      </c>
      <c r="Z2945" s="10" t="str">
        <f>ValueCalc!AA2946</f>
        <v/>
      </c>
      <c r="AA2945" s="10" t="str">
        <f>ValueCalc!AB2946</f>
        <v/>
      </c>
      <c r="AB2945" s="10" t="str">
        <f>ValueCalc!AC2946</f>
        <v/>
      </c>
      <c r="AC2945" s="10" t="str">
        <f>ValueCalc!AD2946</f>
        <v/>
      </c>
    </row>
    <row r="2946" ht="15.75" customHeight="1">
      <c r="A2946" s="10" t="str">
        <f>ValueCalc!B2947</f>
        <v/>
      </c>
      <c r="B2946" s="10" t="str">
        <f>ValueCalc!C2947</f>
        <v/>
      </c>
      <c r="C2946" s="10" t="str">
        <f>ValueCalc!D2947</f>
        <v/>
      </c>
      <c r="D2946" s="10" t="str">
        <f>ValueCalc!E2947</f>
        <v/>
      </c>
      <c r="E2946" s="10" t="str">
        <f>ValueCalc!F2947</f>
        <v/>
      </c>
      <c r="F2946" s="10" t="str">
        <f>ValueCalc!G2947</f>
        <v/>
      </c>
      <c r="G2946" s="10" t="str">
        <f>ValueCalc!H2947</f>
        <v/>
      </c>
      <c r="H2946" s="10" t="str">
        <f>ValueCalc!I2947</f>
        <v/>
      </c>
      <c r="I2946" s="10" t="str">
        <f>ValueCalc!J2947</f>
        <v/>
      </c>
      <c r="J2946" s="10" t="str">
        <f>ValueCalc!K2947</f>
        <v/>
      </c>
      <c r="K2946" s="14" t="str">
        <f>ValueCalc!L2947</f>
        <v/>
      </c>
      <c r="L2946" s="10" t="str">
        <f>ValueCalc!M2947</f>
        <v/>
      </c>
      <c r="M2946" s="10" t="str">
        <f>ValueCalc!N2947</f>
        <v/>
      </c>
      <c r="N2946" s="10" t="str">
        <f>ValueCalc!O2947</f>
        <v/>
      </c>
      <c r="O2946" s="10" t="str">
        <f>ValueCalc!P2947</f>
        <v/>
      </c>
      <c r="P2946" s="10" t="str">
        <f>ValueCalc!Q2947</f>
        <v/>
      </c>
      <c r="Q2946" s="14" t="str">
        <f>ValueCalc!R2947</f>
        <v/>
      </c>
      <c r="R2946" s="10" t="str">
        <f>ValueCalc!S2947</f>
        <v/>
      </c>
      <c r="S2946" s="10" t="str">
        <f>ValueCalc!T2947</f>
        <v/>
      </c>
      <c r="T2946" s="10" t="str">
        <f>ValueCalc!U2947</f>
        <v/>
      </c>
      <c r="U2946" s="10" t="str">
        <f>ValueCalc!V2947</f>
        <v/>
      </c>
      <c r="V2946" s="10" t="str">
        <f>ValueCalc!W2947</f>
        <v/>
      </c>
      <c r="W2946" s="10" t="str">
        <f>ValueCalc!X2947</f>
        <v/>
      </c>
      <c r="X2946" s="10" t="str">
        <f>ValueCalc!Y2947</f>
        <v/>
      </c>
      <c r="Y2946" s="10" t="str">
        <f>ValueCalc!Z2947</f>
        <v/>
      </c>
      <c r="Z2946" s="10" t="str">
        <f>ValueCalc!AA2947</f>
        <v/>
      </c>
      <c r="AA2946" s="10" t="str">
        <f>ValueCalc!AB2947</f>
        <v/>
      </c>
      <c r="AB2946" s="10" t="str">
        <f>ValueCalc!AC2947</f>
        <v/>
      </c>
      <c r="AC2946" s="10" t="str">
        <f>ValueCalc!AD2947</f>
        <v/>
      </c>
    </row>
    <row r="2947" ht="15.75" customHeight="1">
      <c r="A2947" s="10" t="str">
        <f>ValueCalc!B2948</f>
        <v/>
      </c>
      <c r="B2947" s="10" t="str">
        <f>ValueCalc!C2948</f>
        <v/>
      </c>
      <c r="C2947" s="10" t="str">
        <f>ValueCalc!D2948</f>
        <v/>
      </c>
      <c r="D2947" s="10" t="str">
        <f>ValueCalc!E2948</f>
        <v/>
      </c>
      <c r="E2947" s="10" t="str">
        <f>ValueCalc!F2948</f>
        <v/>
      </c>
      <c r="F2947" s="10" t="str">
        <f>ValueCalc!G2948</f>
        <v/>
      </c>
      <c r="G2947" s="10" t="str">
        <f>ValueCalc!H2948</f>
        <v/>
      </c>
      <c r="H2947" s="10" t="str">
        <f>ValueCalc!I2948</f>
        <v/>
      </c>
      <c r="I2947" s="10" t="str">
        <f>ValueCalc!J2948</f>
        <v/>
      </c>
      <c r="J2947" s="10" t="str">
        <f>ValueCalc!K2948</f>
        <v/>
      </c>
      <c r="K2947" s="14" t="str">
        <f>ValueCalc!L2948</f>
        <v/>
      </c>
      <c r="L2947" s="10" t="str">
        <f>ValueCalc!M2948</f>
        <v/>
      </c>
      <c r="M2947" s="10" t="str">
        <f>ValueCalc!N2948</f>
        <v/>
      </c>
      <c r="N2947" s="10" t="str">
        <f>ValueCalc!O2948</f>
        <v/>
      </c>
      <c r="O2947" s="10" t="str">
        <f>ValueCalc!P2948</f>
        <v/>
      </c>
      <c r="P2947" s="10" t="str">
        <f>ValueCalc!Q2948</f>
        <v/>
      </c>
      <c r="Q2947" s="14" t="str">
        <f>ValueCalc!R2948</f>
        <v/>
      </c>
      <c r="R2947" s="10" t="str">
        <f>ValueCalc!S2948</f>
        <v/>
      </c>
      <c r="S2947" s="10" t="str">
        <f>ValueCalc!T2948</f>
        <v/>
      </c>
      <c r="T2947" s="10" t="str">
        <f>ValueCalc!U2948</f>
        <v/>
      </c>
      <c r="U2947" s="10" t="str">
        <f>ValueCalc!V2948</f>
        <v/>
      </c>
      <c r="V2947" s="10" t="str">
        <f>ValueCalc!W2948</f>
        <v/>
      </c>
      <c r="W2947" s="10" t="str">
        <f>ValueCalc!X2948</f>
        <v/>
      </c>
      <c r="X2947" s="10" t="str">
        <f>ValueCalc!Y2948</f>
        <v/>
      </c>
      <c r="Y2947" s="10" t="str">
        <f>ValueCalc!Z2948</f>
        <v/>
      </c>
      <c r="Z2947" s="10" t="str">
        <f>ValueCalc!AA2948</f>
        <v/>
      </c>
      <c r="AA2947" s="10" t="str">
        <f>ValueCalc!AB2948</f>
        <v/>
      </c>
      <c r="AB2947" s="10" t="str">
        <f>ValueCalc!AC2948</f>
        <v/>
      </c>
      <c r="AC2947" s="10" t="str">
        <f>ValueCalc!AD2948</f>
        <v/>
      </c>
    </row>
    <row r="2948" ht="15.75" customHeight="1">
      <c r="A2948" s="10" t="str">
        <f>ValueCalc!B2949</f>
        <v/>
      </c>
      <c r="B2948" s="10" t="str">
        <f>ValueCalc!C2949</f>
        <v/>
      </c>
      <c r="C2948" s="10" t="str">
        <f>ValueCalc!D2949</f>
        <v/>
      </c>
      <c r="D2948" s="10" t="str">
        <f>ValueCalc!E2949</f>
        <v/>
      </c>
      <c r="E2948" s="10" t="str">
        <f>ValueCalc!F2949</f>
        <v/>
      </c>
      <c r="F2948" s="10" t="str">
        <f>ValueCalc!G2949</f>
        <v/>
      </c>
      <c r="G2948" s="10" t="str">
        <f>ValueCalc!H2949</f>
        <v/>
      </c>
      <c r="H2948" s="10" t="str">
        <f>ValueCalc!I2949</f>
        <v/>
      </c>
      <c r="I2948" s="10" t="str">
        <f>ValueCalc!J2949</f>
        <v/>
      </c>
      <c r="J2948" s="10" t="str">
        <f>ValueCalc!K2949</f>
        <v/>
      </c>
      <c r="K2948" s="14" t="str">
        <f>ValueCalc!L2949</f>
        <v/>
      </c>
      <c r="L2948" s="10" t="str">
        <f>ValueCalc!M2949</f>
        <v/>
      </c>
      <c r="M2948" s="10" t="str">
        <f>ValueCalc!N2949</f>
        <v/>
      </c>
      <c r="N2948" s="10" t="str">
        <f>ValueCalc!O2949</f>
        <v/>
      </c>
      <c r="O2948" s="10" t="str">
        <f>ValueCalc!P2949</f>
        <v/>
      </c>
      <c r="P2948" s="10" t="str">
        <f>ValueCalc!Q2949</f>
        <v/>
      </c>
      <c r="Q2948" s="14" t="str">
        <f>ValueCalc!R2949</f>
        <v/>
      </c>
      <c r="R2948" s="10" t="str">
        <f>ValueCalc!S2949</f>
        <v/>
      </c>
      <c r="S2948" s="10" t="str">
        <f>ValueCalc!T2949</f>
        <v/>
      </c>
      <c r="T2948" s="10" t="str">
        <f>ValueCalc!U2949</f>
        <v/>
      </c>
      <c r="U2948" s="10" t="str">
        <f>ValueCalc!V2949</f>
        <v/>
      </c>
      <c r="V2948" s="10" t="str">
        <f>ValueCalc!W2949</f>
        <v/>
      </c>
      <c r="W2948" s="10" t="str">
        <f>ValueCalc!X2949</f>
        <v/>
      </c>
      <c r="X2948" s="10" t="str">
        <f>ValueCalc!Y2949</f>
        <v/>
      </c>
      <c r="Y2948" s="10" t="str">
        <f>ValueCalc!Z2949</f>
        <v/>
      </c>
      <c r="Z2948" s="10" t="str">
        <f>ValueCalc!AA2949</f>
        <v/>
      </c>
      <c r="AA2948" s="10" t="str">
        <f>ValueCalc!AB2949</f>
        <v/>
      </c>
      <c r="AB2948" s="10" t="str">
        <f>ValueCalc!AC2949</f>
        <v/>
      </c>
      <c r="AC2948" s="10" t="str">
        <f>ValueCalc!AD2949</f>
        <v/>
      </c>
    </row>
    <row r="2949" ht="15.75" customHeight="1">
      <c r="A2949" s="10" t="str">
        <f>ValueCalc!B2950</f>
        <v/>
      </c>
      <c r="B2949" s="10" t="str">
        <f>ValueCalc!C2950</f>
        <v/>
      </c>
      <c r="C2949" s="10" t="str">
        <f>ValueCalc!D2950</f>
        <v/>
      </c>
      <c r="D2949" s="10" t="str">
        <f>ValueCalc!E2950</f>
        <v/>
      </c>
      <c r="E2949" s="10" t="str">
        <f>ValueCalc!F2950</f>
        <v/>
      </c>
      <c r="F2949" s="10" t="str">
        <f>ValueCalc!G2950</f>
        <v/>
      </c>
      <c r="G2949" s="10" t="str">
        <f>ValueCalc!H2950</f>
        <v/>
      </c>
      <c r="H2949" s="10" t="str">
        <f>ValueCalc!I2950</f>
        <v/>
      </c>
      <c r="I2949" s="10" t="str">
        <f>ValueCalc!J2950</f>
        <v/>
      </c>
      <c r="J2949" s="10" t="str">
        <f>ValueCalc!K2950</f>
        <v/>
      </c>
      <c r="K2949" s="14" t="str">
        <f>ValueCalc!L2950</f>
        <v/>
      </c>
      <c r="L2949" s="10" t="str">
        <f>ValueCalc!M2950</f>
        <v/>
      </c>
      <c r="M2949" s="10" t="str">
        <f>ValueCalc!N2950</f>
        <v/>
      </c>
      <c r="N2949" s="10" t="str">
        <f>ValueCalc!O2950</f>
        <v/>
      </c>
      <c r="O2949" s="10" t="str">
        <f>ValueCalc!P2950</f>
        <v/>
      </c>
      <c r="P2949" s="10" t="str">
        <f>ValueCalc!Q2950</f>
        <v/>
      </c>
      <c r="Q2949" s="14" t="str">
        <f>ValueCalc!R2950</f>
        <v/>
      </c>
      <c r="R2949" s="10" t="str">
        <f>ValueCalc!S2950</f>
        <v/>
      </c>
      <c r="S2949" s="10" t="str">
        <f>ValueCalc!T2950</f>
        <v/>
      </c>
      <c r="T2949" s="10" t="str">
        <f>ValueCalc!U2950</f>
        <v/>
      </c>
      <c r="U2949" s="10" t="str">
        <f>ValueCalc!V2950</f>
        <v/>
      </c>
      <c r="V2949" s="10" t="str">
        <f>ValueCalc!W2950</f>
        <v/>
      </c>
      <c r="W2949" s="10" t="str">
        <f>ValueCalc!X2950</f>
        <v/>
      </c>
      <c r="X2949" s="10" t="str">
        <f>ValueCalc!Y2950</f>
        <v/>
      </c>
      <c r="Y2949" s="10" t="str">
        <f>ValueCalc!Z2950</f>
        <v/>
      </c>
      <c r="Z2949" s="10" t="str">
        <f>ValueCalc!AA2950</f>
        <v/>
      </c>
      <c r="AA2949" s="10" t="str">
        <f>ValueCalc!AB2950</f>
        <v/>
      </c>
      <c r="AB2949" s="10" t="str">
        <f>ValueCalc!AC2950</f>
        <v/>
      </c>
      <c r="AC2949" s="10" t="str">
        <f>ValueCalc!AD2950</f>
        <v/>
      </c>
    </row>
    <row r="2950" ht="15.75" customHeight="1">
      <c r="A2950" s="10" t="str">
        <f>ValueCalc!B2951</f>
        <v/>
      </c>
      <c r="B2950" s="10" t="str">
        <f>ValueCalc!C2951</f>
        <v/>
      </c>
      <c r="C2950" s="10" t="str">
        <f>ValueCalc!D2951</f>
        <v/>
      </c>
      <c r="D2950" s="10" t="str">
        <f>ValueCalc!E2951</f>
        <v/>
      </c>
      <c r="E2950" s="10" t="str">
        <f>ValueCalc!F2951</f>
        <v/>
      </c>
      <c r="F2950" s="10" t="str">
        <f>ValueCalc!G2951</f>
        <v/>
      </c>
      <c r="G2950" s="10" t="str">
        <f>ValueCalc!H2951</f>
        <v/>
      </c>
      <c r="H2950" s="10" t="str">
        <f>ValueCalc!I2951</f>
        <v/>
      </c>
      <c r="I2950" s="10" t="str">
        <f>ValueCalc!J2951</f>
        <v/>
      </c>
      <c r="J2950" s="10" t="str">
        <f>ValueCalc!K2951</f>
        <v/>
      </c>
      <c r="K2950" s="14" t="str">
        <f>ValueCalc!L2951</f>
        <v/>
      </c>
      <c r="L2950" s="10" t="str">
        <f>ValueCalc!M2951</f>
        <v/>
      </c>
      <c r="M2950" s="10" t="str">
        <f>ValueCalc!N2951</f>
        <v/>
      </c>
      <c r="N2950" s="10" t="str">
        <f>ValueCalc!O2951</f>
        <v/>
      </c>
      <c r="O2950" s="10" t="str">
        <f>ValueCalc!P2951</f>
        <v/>
      </c>
      <c r="P2950" s="10" t="str">
        <f>ValueCalc!Q2951</f>
        <v/>
      </c>
      <c r="Q2950" s="14" t="str">
        <f>ValueCalc!R2951</f>
        <v/>
      </c>
      <c r="R2950" s="10" t="str">
        <f>ValueCalc!S2951</f>
        <v/>
      </c>
      <c r="S2950" s="10" t="str">
        <f>ValueCalc!T2951</f>
        <v/>
      </c>
      <c r="T2950" s="10" t="str">
        <f>ValueCalc!U2951</f>
        <v/>
      </c>
      <c r="U2950" s="10" t="str">
        <f>ValueCalc!V2951</f>
        <v/>
      </c>
      <c r="V2950" s="10" t="str">
        <f>ValueCalc!W2951</f>
        <v/>
      </c>
      <c r="W2950" s="10" t="str">
        <f>ValueCalc!X2951</f>
        <v/>
      </c>
      <c r="X2950" s="10" t="str">
        <f>ValueCalc!Y2951</f>
        <v/>
      </c>
      <c r="Y2950" s="10" t="str">
        <f>ValueCalc!Z2951</f>
        <v/>
      </c>
      <c r="Z2950" s="10" t="str">
        <f>ValueCalc!AA2951</f>
        <v/>
      </c>
      <c r="AA2950" s="10" t="str">
        <f>ValueCalc!AB2951</f>
        <v/>
      </c>
      <c r="AB2950" s="10" t="str">
        <f>ValueCalc!AC2951</f>
        <v/>
      </c>
      <c r="AC2950" s="10" t="str">
        <f>ValueCalc!AD2951</f>
        <v/>
      </c>
    </row>
    <row r="2951" ht="15.75" customHeight="1">
      <c r="A2951" s="10" t="str">
        <f>ValueCalc!B2952</f>
        <v/>
      </c>
      <c r="B2951" s="10" t="str">
        <f>ValueCalc!C2952</f>
        <v/>
      </c>
      <c r="C2951" s="10" t="str">
        <f>ValueCalc!D2952</f>
        <v/>
      </c>
      <c r="D2951" s="10" t="str">
        <f>ValueCalc!E2952</f>
        <v/>
      </c>
      <c r="E2951" s="10" t="str">
        <f>ValueCalc!F2952</f>
        <v/>
      </c>
      <c r="F2951" s="10" t="str">
        <f>ValueCalc!G2952</f>
        <v/>
      </c>
      <c r="G2951" s="10" t="str">
        <f>ValueCalc!H2952</f>
        <v/>
      </c>
      <c r="H2951" s="10" t="str">
        <f>ValueCalc!I2952</f>
        <v/>
      </c>
      <c r="I2951" s="10" t="str">
        <f>ValueCalc!J2952</f>
        <v/>
      </c>
      <c r="J2951" s="10" t="str">
        <f>ValueCalc!K2952</f>
        <v/>
      </c>
      <c r="K2951" s="14" t="str">
        <f>ValueCalc!L2952</f>
        <v/>
      </c>
      <c r="L2951" s="10" t="str">
        <f>ValueCalc!M2952</f>
        <v/>
      </c>
      <c r="M2951" s="10" t="str">
        <f>ValueCalc!N2952</f>
        <v/>
      </c>
      <c r="N2951" s="10" t="str">
        <f>ValueCalc!O2952</f>
        <v/>
      </c>
      <c r="O2951" s="10" t="str">
        <f>ValueCalc!P2952</f>
        <v/>
      </c>
      <c r="P2951" s="10" t="str">
        <f>ValueCalc!Q2952</f>
        <v/>
      </c>
      <c r="Q2951" s="14" t="str">
        <f>ValueCalc!R2952</f>
        <v/>
      </c>
      <c r="R2951" s="10" t="str">
        <f>ValueCalc!S2952</f>
        <v/>
      </c>
      <c r="S2951" s="10" t="str">
        <f>ValueCalc!T2952</f>
        <v/>
      </c>
      <c r="T2951" s="10" t="str">
        <f>ValueCalc!U2952</f>
        <v/>
      </c>
      <c r="U2951" s="10" t="str">
        <f>ValueCalc!V2952</f>
        <v/>
      </c>
      <c r="V2951" s="10" t="str">
        <f>ValueCalc!W2952</f>
        <v/>
      </c>
      <c r="W2951" s="10" t="str">
        <f>ValueCalc!X2952</f>
        <v/>
      </c>
      <c r="X2951" s="10" t="str">
        <f>ValueCalc!Y2952</f>
        <v/>
      </c>
      <c r="Y2951" s="10" t="str">
        <f>ValueCalc!Z2952</f>
        <v/>
      </c>
      <c r="Z2951" s="10" t="str">
        <f>ValueCalc!AA2952</f>
        <v/>
      </c>
      <c r="AA2951" s="10" t="str">
        <f>ValueCalc!AB2952</f>
        <v/>
      </c>
      <c r="AB2951" s="10" t="str">
        <f>ValueCalc!AC2952</f>
        <v/>
      </c>
      <c r="AC2951" s="10" t="str">
        <f>ValueCalc!AD2952</f>
        <v/>
      </c>
    </row>
    <row r="2952" ht="15.75" customHeight="1">
      <c r="A2952" s="10" t="str">
        <f>ValueCalc!B2953</f>
        <v/>
      </c>
      <c r="B2952" s="10" t="str">
        <f>ValueCalc!C2953</f>
        <v/>
      </c>
      <c r="C2952" s="10" t="str">
        <f>ValueCalc!D2953</f>
        <v/>
      </c>
      <c r="D2952" s="10" t="str">
        <f>ValueCalc!E2953</f>
        <v/>
      </c>
      <c r="E2952" s="10" t="str">
        <f>ValueCalc!F2953</f>
        <v/>
      </c>
      <c r="F2952" s="10" t="str">
        <f>ValueCalc!G2953</f>
        <v/>
      </c>
      <c r="G2952" s="10" t="str">
        <f>ValueCalc!H2953</f>
        <v/>
      </c>
      <c r="H2952" s="10" t="str">
        <f>ValueCalc!I2953</f>
        <v/>
      </c>
      <c r="I2952" s="10" t="str">
        <f>ValueCalc!J2953</f>
        <v/>
      </c>
      <c r="J2952" s="10" t="str">
        <f>ValueCalc!K2953</f>
        <v/>
      </c>
      <c r="K2952" s="14" t="str">
        <f>ValueCalc!L2953</f>
        <v/>
      </c>
      <c r="L2952" s="10" t="str">
        <f>ValueCalc!M2953</f>
        <v/>
      </c>
      <c r="M2952" s="10" t="str">
        <f>ValueCalc!N2953</f>
        <v/>
      </c>
      <c r="N2952" s="10" t="str">
        <f>ValueCalc!O2953</f>
        <v/>
      </c>
      <c r="O2952" s="10" t="str">
        <f>ValueCalc!P2953</f>
        <v/>
      </c>
      <c r="P2952" s="10" t="str">
        <f>ValueCalc!Q2953</f>
        <v/>
      </c>
      <c r="Q2952" s="14" t="str">
        <f>ValueCalc!R2953</f>
        <v/>
      </c>
      <c r="R2952" s="10" t="str">
        <f>ValueCalc!S2953</f>
        <v/>
      </c>
      <c r="S2952" s="10" t="str">
        <f>ValueCalc!T2953</f>
        <v/>
      </c>
      <c r="T2952" s="10" t="str">
        <f>ValueCalc!U2953</f>
        <v/>
      </c>
      <c r="U2952" s="10" t="str">
        <f>ValueCalc!V2953</f>
        <v/>
      </c>
      <c r="V2952" s="10" t="str">
        <f>ValueCalc!W2953</f>
        <v/>
      </c>
      <c r="W2952" s="10" t="str">
        <f>ValueCalc!X2953</f>
        <v/>
      </c>
      <c r="X2952" s="10" t="str">
        <f>ValueCalc!Y2953</f>
        <v/>
      </c>
      <c r="Y2952" s="10" t="str">
        <f>ValueCalc!Z2953</f>
        <v/>
      </c>
      <c r="Z2952" s="10" t="str">
        <f>ValueCalc!AA2953</f>
        <v/>
      </c>
      <c r="AA2952" s="10" t="str">
        <f>ValueCalc!AB2953</f>
        <v/>
      </c>
      <c r="AB2952" s="10" t="str">
        <f>ValueCalc!AC2953</f>
        <v/>
      </c>
      <c r="AC2952" s="10" t="str">
        <f>ValueCalc!AD2953</f>
        <v/>
      </c>
    </row>
    <row r="2953" ht="15.75" customHeight="1">
      <c r="A2953" s="10" t="str">
        <f>ValueCalc!B2954</f>
        <v/>
      </c>
      <c r="B2953" s="10" t="str">
        <f>ValueCalc!C2954</f>
        <v/>
      </c>
      <c r="C2953" s="10" t="str">
        <f>ValueCalc!D2954</f>
        <v/>
      </c>
      <c r="D2953" s="10" t="str">
        <f>ValueCalc!E2954</f>
        <v/>
      </c>
      <c r="E2953" s="10" t="str">
        <f>ValueCalc!F2954</f>
        <v/>
      </c>
      <c r="F2953" s="10" t="str">
        <f>ValueCalc!G2954</f>
        <v/>
      </c>
      <c r="G2953" s="10" t="str">
        <f>ValueCalc!H2954</f>
        <v/>
      </c>
      <c r="H2953" s="10" t="str">
        <f>ValueCalc!I2954</f>
        <v/>
      </c>
      <c r="I2953" s="10" t="str">
        <f>ValueCalc!J2954</f>
        <v/>
      </c>
      <c r="J2953" s="10" t="str">
        <f>ValueCalc!K2954</f>
        <v/>
      </c>
      <c r="K2953" s="14" t="str">
        <f>ValueCalc!L2954</f>
        <v/>
      </c>
      <c r="L2953" s="10" t="str">
        <f>ValueCalc!M2954</f>
        <v/>
      </c>
      <c r="M2953" s="10" t="str">
        <f>ValueCalc!N2954</f>
        <v/>
      </c>
      <c r="N2953" s="10" t="str">
        <f>ValueCalc!O2954</f>
        <v/>
      </c>
      <c r="O2953" s="10" t="str">
        <f>ValueCalc!P2954</f>
        <v/>
      </c>
      <c r="P2953" s="10" t="str">
        <f>ValueCalc!Q2954</f>
        <v/>
      </c>
      <c r="Q2953" s="14" t="str">
        <f>ValueCalc!R2954</f>
        <v/>
      </c>
      <c r="R2953" s="10" t="str">
        <f>ValueCalc!S2954</f>
        <v/>
      </c>
      <c r="S2953" s="10" t="str">
        <f>ValueCalc!T2954</f>
        <v/>
      </c>
      <c r="T2953" s="10" t="str">
        <f>ValueCalc!U2954</f>
        <v/>
      </c>
      <c r="U2953" s="10" t="str">
        <f>ValueCalc!V2954</f>
        <v/>
      </c>
      <c r="V2953" s="10" t="str">
        <f>ValueCalc!W2954</f>
        <v/>
      </c>
      <c r="W2953" s="10" t="str">
        <f>ValueCalc!X2954</f>
        <v/>
      </c>
      <c r="X2953" s="10" t="str">
        <f>ValueCalc!Y2954</f>
        <v/>
      </c>
      <c r="Y2953" s="10" t="str">
        <f>ValueCalc!Z2954</f>
        <v/>
      </c>
      <c r="Z2953" s="10" t="str">
        <f>ValueCalc!AA2954</f>
        <v/>
      </c>
      <c r="AA2953" s="10" t="str">
        <f>ValueCalc!AB2954</f>
        <v/>
      </c>
      <c r="AB2953" s="10" t="str">
        <f>ValueCalc!AC2954</f>
        <v/>
      </c>
      <c r="AC2953" s="10" t="str">
        <f>ValueCalc!AD2954</f>
        <v/>
      </c>
    </row>
    <row r="2954" ht="15.75" customHeight="1">
      <c r="A2954" s="10" t="str">
        <f>ValueCalc!B2955</f>
        <v/>
      </c>
      <c r="B2954" s="10" t="str">
        <f>ValueCalc!C2955</f>
        <v/>
      </c>
      <c r="C2954" s="10" t="str">
        <f>ValueCalc!D2955</f>
        <v/>
      </c>
      <c r="D2954" s="10" t="str">
        <f>ValueCalc!E2955</f>
        <v/>
      </c>
      <c r="E2954" s="10" t="str">
        <f>ValueCalc!F2955</f>
        <v/>
      </c>
      <c r="F2954" s="10" t="str">
        <f>ValueCalc!G2955</f>
        <v/>
      </c>
      <c r="G2954" s="10" t="str">
        <f>ValueCalc!H2955</f>
        <v/>
      </c>
      <c r="H2954" s="10" t="str">
        <f>ValueCalc!I2955</f>
        <v/>
      </c>
      <c r="I2954" s="10" t="str">
        <f>ValueCalc!J2955</f>
        <v/>
      </c>
      <c r="J2954" s="10" t="str">
        <f>ValueCalc!K2955</f>
        <v/>
      </c>
      <c r="K2954" s="14" t="str">
        <f>ValueCalc!L2955</f>
        <v/>
      </c>
      <c r="L2954" s="10" t="str">
        <f>ValueCalc!M2955</f>
        <v/>
      </c>
      <c r="M2954" s="10" t="str">
        <f>ValueCalc!N2955</f>
        <v/>
      </c>
      <c r="N2954" s="10" t="str">
        <f>ValueCalc!O2955</f>
        <v/>
      </c>
      <c r="O2954" s="10" t="str">
        <f>ValueCalc!P2955</f>
        <v/>
      </c>
      <c r="P2954" s="10" t="str">
        <f>ValueCalc!Q2955</f>
        <v/>
      </c>
      <c r="Q2954" s="14" t="str">
        <f>ValueCalc!R2955</f>
        <v/>
      </c>
      <c r="R2954" s="10" t="str">
        <f>ValueCalc!S2955</f>
        <v/>
      </c>
      <c r="S2954" s="10" t="str">
        <f>ValueCalc!T2955</f>
        <v/>
      </c>
      <c r="T2954" s="10" t="str">
        <f>ValueCalc!U2955</f>
        <v/>
      </c>
      <c r="U2954" s="10" t="str">
        <f>ValueCalc!V2955</f>
        <v/>
      </c>
      <c r="V2954" s="10" t="str">
        <f>ValueCalc!W2955</f>
        <v/>
      </c>
      <c r="W2954" s="10" t="str">
        <f>ValueCalc!X2955</f>
        <v/>
      </c>
      <c r="X2954" s="10" t="str">
        <f>ValueCalc!Y2955</f>
        <v/>
      </c>
      <c r="Y2954" s="10" t="str">
        <f>ValueCalc!Z2955</f>
        <v/>
      </c>
      <c r="Z2954" s="10" t="str">
        <f>ValueCalc!AA2955</f>
        <v/>
      </c>
      <c r="AA2954" s="10" t="str">
        <f>ValueCalc!AB2955</f>
        <v/>
      </c>
      <c r="AB2954" s="10" t="str">
        <f>ValueCalc!AC2955</f>
        <v/>
      </c>
      <c r="AC2954" s="10" t="str">
        <f>ValueCalc!AD2955</f>
        <v/>
      </c>
    </row>
    <row r="2955" ht="15.75" customHeight="1">
      <c r="A2955" s="10" t="str">
        <f>ValueCalc!B2956</f>
        <v/>
      </c>
      <c r="B2955" s="10" t="str">
        <f>ValueCalc!C2956</f>
        <v/>
      </c>
      <c r="C2955" s="10" t="str">
        <f>ValueCalc!D2956</f>
        <v/>
      </c>
      <c r="D2955" s="10" t="str">
        <f>ValueCalc!E2956</f>
        <v/>
      </c>
      <c r="E2955" s="10" t="str">
        <f>ValueCalc!F2956</f>
        <v/>
      </c>
      <c r="F2955" s="10" t="str">
        <f>ValueCalc!G2956</f>
        <v/>
      </c>
      <c r="G2955" s="10" t="str">
        <f>ValueCalc!H2956</f>
        <v/>
      </c>
      <c r="H2955" s="10" t="str">
        <f>ValueCalc!I2956</f>
        <v/>
      </c>
      <c r="I2955" s="10" t="str">
        <f>ValueCalc!J2956</f>
        <v/>
      </c>
      <c r="J2955" s="10" t="str">
        <f>ValueCalc!K2956</f>
        <v/>
      </c>
      <c r="K2955" s="14" t="str">
        <f>ValueCalc!L2956</f>
        <v/>
      </c>
      <c r="L2955" s="10" t="str">
        <f>ValueCalc!M2956</f>
        <v/>
      </c>
      <c r="M2955" s="10" t="str">
        <f>ValueCalc!N2956</f>
        <v/>
      </c>
      <c r="N2955" s="10" t="str">
        <f>ValueCalc!O2956</f>
        <v/>
      </c>
      <c r="O2955" s="10" t="str">
        <f>ValueCalc!P2956</f>
        <v/>
      </c>
      <c r="P2955" s="10" t="str">
        <f>ValueCalc!Q2956</f>
        <v/>
      </c>
      <c r="Q2955" s="14" t="str">
        <f>ValueCalc!R2956</f>
        <v/>
      </c>
      <c r="R2955" s="10" t="str">
        <f>ValueCalc!S2956</f>
        <v/>
      </c>
      <c r="S2955" s="10" t="str">
        <f>ValueCalc!T2956</f>
        <v/>
      </c>
      <c r="T2955" s="10" t="str">
        <f>ValueCalc!U2956</f>
        <v/>
      </c>
      <c r="U2955" s="10" t="str">
        <f>ValueCalc!V2956</f>
        <v/>
      </c>
      <c r="V2955" s="10" t="str">
        <f>ValueCalc!W2956</f>
        <v/>
      </c>
      <c r="W2955" s="10" t="str">
        <f>ValueCalc!X2956</f>
        <v/>
      </c>
      <c r="X2955" s="10" t="str">
        <f>ValueCalc!Y2956</f>
        <v/>
      </c>
      <c r="Y2955" s="10" t="str">
        <f>ValueCalc!Z2956</f>
        <v/>
      </c>
      <c r="Z2955" s="10" t="str">
        <f>ValueCalc!AA2956</f>
        <v/>
      </c>
      <c r="AA2955" s="10" t="str">
        <f>ValueCalc!AB2956</f>
        <v/>
      </c>
      <c r="AB2955" s="10" t="str">
        <f>ValueCalc!AC2956</f>
        <v/>
      </c>
      <c r="AC2955" s="10" t="str">
        <f>ValueCalc!AD2956</f>
        <v/>
      </c>
    </row>
    <row r="2956" ht="15.75" customHeight="1">
      <c r="A2956" s="10" t="str">
        <f>ValueCalc!B2957</f>
        <v/>
      </c>
      <c r="B2956" s="10" t="str">
        <f>ValueCalc!C2957</f>
        <v/>
      </c>
      <c r="C2956" s="10" t="str">
        <f>ValueCalc!D2957</f>
        <v/>
      </c>
      <c r="D2956" s="10" t="str">
        <f>ValueCalc!E2957</f>
        <v/>
      </c>
      <c r="E2956" s="10" t="str">
        <f>ValueCalc!F2957</f>
        <v/>
      </c>
      <c r="F2956" s="10" t="str">
        <f>ValueCalc!G2957</f>
        <v/>
      </c>
      <c r="G2956" s="10" t="str">
        <f>ValueCalc!H2957</f>
        <v/>
      </c>
      <c r="H2956" s="10" t="str">
        <f>ValueCalc!I2957</f>
        <v/>
      </c>
      <c r="I2956" s="10" t="str">
        <f>ValueCalc!J2957</f>
        <v/>
      </c>
      <c r="J2956" s="10" t="str">
        <f>ValueCalc!K2957</f>
        <v/>
      </c>
      <c r="K2956" s="14" t="str">
        <f>ValueCalc!L2957</f>
        <v/>
      </c>
      <c r="L2956" s="10" t="str">
        <f>ValueCalc!M2957</f>
        <v/>
      </c>
      <c r="M2956" s="10" t="str">
        <f>ValueCalc!N2957</f>
        <v/>
      </c>
      <c r="N2956" s="10" t="str">
        <f>ValueCalc!O2957</f>
        <v/>
      </c>
      <c r="O2956" s="10" t="str">
        <f>ValueCalc!P2957</f>
        <v/>
      </c>
      <c r="P2956" s="10" t="str">
        <f>ValueCalc!Q2957</f>
        <v/>
      </c>
      <c r="Q2956" s="14" t="str">
        <f>ValueCalc!R2957</f>
        <v/>
      </c>
      <c r="R2956" s="10" t="str">
        <f>ValueCalc!S2957</f>
        <v/>
      </c>
      <c r="S2956" s="10" t="str">
        <f>ValueCalc!T2957</f>
        <v/>
      </c>
      <c r="T2956" s="10" t="str">
        <f>ValueCalc!U2957</f>
        <v/>
      </c>
      <c r="U2956" s="10" t="str">
        <f>ValueCalc!V2957</f>
        <v/>
      </c>
      <c r="V2956" s="10" t="str">
        <f>ValueCalc!W2957</f>
        <v/>
      </c>
      <c r="W2956" s="10" t="str">
        <f>ValueCalc!X2957</f>
        <v/>
      </c>
      <c r="X2956" s="10" t="str">
        <f>ValueCalc!Y2957</f>
        <v/>
      </c>
      <c r="Y2956" s="10" t="str">
        <f>ValueCalc!Z2957</f>
        <v/>
      </c>
      <c r="Z2956" s="10" t="str">
        <f>ValueCalc!AA2957</f>
        <v/>
      </c>
      <c r="AA2956" s="10" t="str">
        <f>ValueCalc!AB2957</f>
        <v/>
      </c>
      <c r="AB2956" s="10" t="str">
        <f>ValueCalc!AC2957</f>
        <v/>
      </c>
      <c r="AC2956" s="10" t="str">
        <f>ValueCalc!AD2957</f>
        <v/>
      </c>
    </row>
    <row r="2957" ht="15.75" customHeight="1">
      <c r="A2957" s="10" t="str">
        <f>ValueCalc!B2958</f>
        <v/>
      </c>
      <c r="B2957" s="10" t="str">
        <f>ValueCalc!C2958</f>
        <v/>
      </c>
      <c r="C2957" s="10" t="str">
        <f>ValueCalc!D2958</f>
        <v/>
      </c>
      <c r="D2957" s="10" t="str">
        <f>ValueCalc!E2958</f>
        <v/>
      </c>
      <c r="E2957" s="10" t="str">
        <f>ValueCalc!F2958</f>
        <v/>
      </c>
      <c r="F2957" s="10" t="str">
        <f>ValueCalc!G2958</f>
        <v/>
      </c>
      <c r="G2957" s="10" t="str">
        <f>ValueCalc!H2958</f>
        <v/>
      </c>
      <c r="H2957" s="10" t="str">
        <f>ValueCalc!I2958</f>
        <v/>
      </c>
      <c r="I2957" s="10" t="str">
        <f>ValueCalc!J2958</f>
        <v/>
      </c>
      <c r="J2957" s="10" t="str">
        <f>ValueCalc!K2958</f>
        <v/>
      </c>
      <c r="K2957" s="14" t="str">
        <f>ValueCalc!L2958</f>
        <v/>
      </c>
      <c r="L2957" s="10" t="str">
        <f>ValueCalc!M2958</f>
        <v/>
      </c>
      <c r="M2957" s="10" t="str">
        <f>ValueCalc!N2958</f>
        <v/>
      </c>
      <c r="N2957" s="10" t="str">
        <f>ValueCalc!O2958</f>
        <v/>
      </c>
      <c r="O2957" s="10" t="str">
        <f>ValueCalc!P2958</f>
        <v/>
      </c>
      <c r="P2957" s="10" t="str">
        <f>ValueCalc!Q2958</f>
        <v/>
      </c>
      <c r="Q2957" s="14" t="str">
        <f>ValueCalc!R2958</f>
        <v/>
      </c>
      <c r="R2957" s="10" t="str">
        <f>ValueCalc!S2958</f>
        <v/>
      </c>
      <c r="S2957" s="10" t="str">
        <f>ValueCalc!T2958</f>
        <v/>
      </c>
      <c r="T2957" s="10" t="str">
        <f>ValueCalc!U2958</f>
        <v/>
      </c>
      <c r="U2957" s="10" t="str">
        <f>ValueCalc!V2958</f>
        <v/>
      </c>
      <c r="V2957" s="10" t="str">
        <f>ValueCalc!W2958</f>
        <v/>
      </c>
      <c r="W2957" s="10" t="str">
        <f>ValueCalc!X2958</f>
        <v/>
      </c>
      <c r="X2957" s="10" t="str">
        <f>ValueCalc!Y2958</f>
        <v/>
      </c>
      <c r="Y2957" s="10" t="str">
        <f>ValueCalc!Z2958</f>
        <v/>
      </c>
      <c r="Z2957" s="10" t="str">
        <f>ValueCalc!AA2958</f>
        <v/>
      </c>
      <c r="AA2957" s="10" t="str">
        <f>ValueCalc!AB2958</f>
        <v/>
      </c>
      <c r="AB2957" s="10" t="str">
        <f>ValueCalc!AC2958</f>
        <v/>
      </c>
      <c r="AC2957" s="10" t="str">
        <f>ValueCalc!AD2958</f>
        <v/>
      </c>
    </row>
    <row r="2958" ht="15.75" customHeight="1">
      <c r="A2958" s="10" t="str">
        <f>ValueCalc!B2959</f>
        <v/>
      </c>
      <c r="B2958" s="10" t="str">
        <f>ValueCalc!C2959</f>
        <v/>
      </c>
      <c r="C2958" s="10" t="str">
        <f>ValueCalc!D2959</f>
        <v/>
      </c>
      <c r="D2958" s="10" t="str">
        <f>ValueCalc!E2959</f>
        <v/>
      </c>
      <c r="E2958" s="10" t="str">
        <f>ValueCalc!F2959</f>
        <v/>
      </c>
      <c r="F2958" s="10" t="str">
        <f>ValueCalc!G2959</f>
        <v/>
      </c>
      <c r="G2958" s="10" t="str">
        <f>ValueCalc!H2959</f>
        <v/>
      </c>
      <c r="H2958" s="10" t="str">
        <f>ValueCalc!I2959</f>
        <v/>
      </c>
      <c r="I2958" s="10" t="str">
        <f>ValueCalc!J2959</f>
        <v/>
      </c>
      <c r="J2958" s="10" t="str">
        <f>ValueCalc!K2959</f>
        <v/>
      </c>
      <c r="K2958" s="14" t="str">
        <f>ValueCalc!L2959</f>
        <v/>
      </c>
      <c r="L2958" s="10" t="str">
        <f>ValueCalc!M2959</f>
        <v/>
      </c>
      <c r="M2958" s="10" t="str">
        <f>ValueCalc!N2959</f>
        <v/>
      </c>
      <c r="N2958" s="10" t="str">
        <f>ValueCalc!O2959</f>
        <v/>
      </c>
      <c r="O2958" s="10" t="str">
        <f>ValueCalc!P2959</f>
        <v/>
      </c>
      <c r="P2958" s="10" t="str">
        <f>ValueCalc!Q2959</f>
        <v/>
      </c>
      <c r="Q2958" s="14" t="str">
        <f>ValueCalc!R2959</f>
        <v/>
      </c>
      <c r="R2958" s="10" t="str">
        <f>ValueCalc!S2959</f>
        <v/>
      </c>
      <c r="S2958" s="10" t="str">
        <f>ValueCalc!T2959</f>
        <v/>
      </c>
      <c r="T2958" s="10" t="str">
        <f>ValueCalc!U2959</f>
        <v/>
      </c>
      <c r="U2958" s="10" t="str">
        <f>ValueCalc!V2959</f>
        <v/>
      </c>
      <c r="V2958" s="10" t="str">
        <f>ValueCalc!W2959</f>
        <v/>
      </c>
      <c r="W2958" s="10" t="str">
        <f>ValueCalc!X2959</f>
        <v/>
      </c>
      <c r="X2958" s="10" t="str">
        <f>ValueCalc!Y2959</f>
        <v/>
      </c>
      <c r="Y2958" s="10" t="str">
        <f>ValueCalc!Z2959</f>
        <v/>
      </c>
      <c r="Z2958" s="10" t="str">
        <f>ValueCalc!AA2959</f>
        <v/>
      </c>
      <c r="AA2958" s="10" t="str">
        <f>ValueCalc!AB2959</f>
        <v/>
      </c>
      <c r="AB2958" s="10" t="str">
        <f>ValueCalc!AC2959</f>
        <v/>
      </c>
      <c r="AC2958" s="10" t="str">
        <f>ValueCalc!AD2959</f>
        <v/>
      </c>
    </row>
    <row r="2959" ht="15.75" customHeight="1">
      <c r="A2959" s="10" t="str">
        <f>ValueCalc!B2960</f>
        <v/>
      </c>
      <c r="B2959" s="10" t="str">
        <f>ValueCalc!C2960</f>
        <v/>
      </c>
      <c r="C2959" s="10" t="str">
        <f>ValueCalc!D2960</f>
        <v/>
      </c>
      <c r="D2959" s="10" t="str">
        <f>ValueCalc!E2960</f>
        <v/>
      </c>
      <c r="E2959" s="10" t="str">
        <f>ValueCalc!F2960</f>
        <v/>
      </c>
      <c r="F2959" s="10" t="str">
        <f>ValueCalc!G2960</f>
        <v/>
      </c>
      <c r="G2959" s="10" t="str">
        <f>ValueCalc!H2960</f>
        <v/>
      </c>
      <c r="H2959" s="10" t="str">
        <f>ValueCalc!I2960</f>
        <v/>
      </c>
      <c r="I2959" s="10" t="str">
        <f>ValueCalc!J2960</f>
        <v/>
      </c>
      <c r="J2959" s="10" t="str">
        <f>ValueCalc!K2960</f>
        <v/>
      </c>
      <c r="K2959" s="14" t="str">
        <f>ValueCalc!L2960</f>
        <v/>
      </c>
      <c r="L2959" s="10" t="str">
        <f>ValueCalc!M2960</f>
        <v/>
      </c>
      <c r="M2959" s="10" t="str">
        <f>ValueCalc!N2960</f>
        <v/>
      </c>
      <c r="N2959" s="10" t="str">
        <f>ValueCalc!O2960</f>
        <v/>
      </c>
      <c r="O2959" s="10" t="str">
        <f>ValueCalc!P2960</f>
        <v/>
      </c>
      <c r="P2959" s="10" t="str">
        <f>ValueCalc!Q2960</f>
        <v/>
      </c>
      <c r="Q2959" s="14" t="str">
        <f>ValueCalc!R2960</f>
        <v/>
      </c>
      <c r="R2959" s="10" t="str">
        <f>ValueCalc!S2960</f>
        <v/>
      </c>
      <c r="S2959" s="10" t="str">
        <f>ValueCalc!T2960</f>
        <v/>
      </c>
      <c r="T2959" s="10" t="str">
        <f>ValueCalc!U2960</f>
        <v/>
      </c>
      <c r="U2959" s="10" t="str">
        <f>ValueCalc!V2960</f>
        <v/>
      </c>
      <c r="V2959" s="10" t="str">
        <f>ValueCalc!W2960</f>
        <v/>
      </c>
      <c r="W2959" s="10" t="str">
        <f>ValueCalc!X2960</f>
        <v/>
      </c>
      <c r="X2959" s="10" t="str">
        <f>ValueCalc!Y2960</f>
        <v/>
      </c>
      <c r="Y2959" s="10" t="str">
        <f>ValueCalc!Z2960</f>
        <v/>
      </c>
      <c r="Z2959" s="10" t="str">
        <f>ValueCalc!AA2960</f>
        <v/>
      </c>
      <c r="AA2959" s="10" t="str">
        <f>ValueCalc!AB2960</f>
        <v/>
      </c>
      <c r="AB2959" s="10" t="str">
        <f>ValueCalc!AC2960</f>
        <v/>
      </c>
      <c r="AC2959" s="10" t="str">
        <f>ValueCalc!AD2960</f>
        <v/>
      </c>
    </row>
    <row r="2960" ht="15.75" customHeight="1">
      <c r="A2960" s="10" t="str">
        <f>ValueCalc!B2961</f>
        <v/>
      </c>
      <c r="B2960" s="10" t="str">
        <f>ValueCalc!C2961</f>
        <v/>
      </c>
      <c r="C2960" s="10" t="str">
        <f>ValueCalc!D2961</f>
        <v/>
      </c>
      <c r="D2960" s="10" t="str">
        <f>ValueCalc!E2961</f>
        <v/>
      </c>
      <c r="E2960" s="10" t="str">
        <f>ValueCalc!F2961</f>
        <v/>
      </c>
      <c r="F2960" s="10" t="str">
        <f>ValueCalc!G2961</f>
        <v/>
      </c>
      <c r="G2960" s="10" t="str">
        <f>ValueCalc!H2961</f>
        <v/>
      </c>
      <c r="H2960" s="10" t="str">
        <f>ValueCalc!I2961</f>
        <v/>
      </c>
      <c r="I2960" s="10" t="str">
        <f>ValueCalc!J2961</f>
        <v/>
      </c>
      <c r="J2960" s="10" t="str">
        <f>ValueCalc!K2961</f>
        <v/>
      </c>
      <c r="K2960" s="14" t="str">
        <f>ValueCalc!L2961</f>
        <v/>
      </c>
      <c r="L2960" s="10" t="str">
        <f>ValueCalc!M2961</f>
        <v/>
      </c>
      <c r="M2960" s="10" t="str">
        <f>ValueCalc!N2961</f>
        <v/>
      </c>
      <c r="N2960" s="10" t="str">
        <f>ValueCalc!O2961</f>
        <v/>
      </c>
      <c r="O2960" s="10" t="str">
        <f>ValueCalc!P2961</f>
        <v/>
      </c>
      <c r="P2960" s="10" t="str">
        <f>ValueCalc!Q2961</f>
        <v/>
      </c>
      <c r="Q2960" s="14" t="str">
        <f>ValueCalc!R2961</f>
        <v/>
      </c>
      <c r="R2960" s="10" t="str">
        <f>ValueCalc!S2961</f>
        <v/>
      </c>
      <c r="S2960" s="10" t="str">
        <f>ValueCalc!T2961</f>
        <v/>
      </c>
      <c r="T2960" s="10" t="str">
        <f>ValueCalc!U2961</f>
        <v/>
      </c>
      <c r="U2960" s="10" t="str">
        <f>ValueCalc!V2961</f>
        <v/>
      </c>
      <c r="V2960" s="10" t="str">
        <f>ValueCalc!W2961</f>
        <v/>
      </c>
      <c r="W2960" s="10" t="str">
        <f>ValueCalc!X2961</f>
        <v/>
      </c>
      <c r="X2960" s="10" t="str">
        <f>ValueCalc!Y2961</f>
        <v/>
      </c>
      <c r="Y2960" s="10" t="str">
        <f>ValueCalc!Z2961</f>
        <v/>
      </c>
      <c r="Z2960" s="10" t="str">
        <f>ValueCalc!AA2961</f>
        <v/>
      </c>
      <c r="AA2960" s="10" t="str">
        <f>ValueCalc!AB2961</f>
        <v/>
      </c>
      <c r="AB2960" s="10" t="str">
        <f>ValueCalc!AC2961</f>
        <v/>
      </c>
      <c r="AC2960" s="10" t="str">
        <f>ValueCalc!AD2961</f>
        <v/>
      </c>
    </row>
    <row r="2961" ht="15.75" customHeight="1">
      <c r="A2961" s="10" t="str">
        <f>ValueCalc!B2962</f>
        <v/>
      </c>
      <c r="B2961" s="10" t="str">
        <f>ValueCalc!C2962</f>
        <v/>
      </c>
      <c r="C2961" s="10" t="str">
        <f>ValueCalc!D2962</f>
        <v/>
      </c>
      <c r="D2961" s="10" t="str">
        <f>ValueCalc!E2962</f>
        <v/>
      </c>
      <c r="E2961" s="10" t="str">
        <f>ValueCalc!F2962</f>
        <v/>
      </c>
      <c r="F2961" s="10" t="str">
        <f>ValueCalc!G2962</f>
        <v/>
      </c>
      <c r="G2961" s="10" t="str">
        <f>ValueCalc!H2962</f>
        <v/>
      </c>
      <c r="H2961" s="10" t="str">
        <f>ValueCalc!I2962</f>
        <v/>
      </c>
      <c r="I2961" s="10" t="str">
        <f>ValueCalc!J2962</f>
        <v/>
      </c>
      <c r="J2961" s="10" t="str">
        <f>ValueCalc!K2962</f>
        <v/>
      </c>
      <c r="K2961" s="14" t="str">
        <f>ValueCalc!L2962</f>
        <v/>
      </c>
      <c r="L2961" s="10" t="str">
        <f>ValueCalc!M2962</f>
        <v/>
      </c>
      <c r="M2961" s="10" t="str">
        <f>ValueCalc!N2962</f>
        <v/>
      </c>
      <c r="N2961" s="10" t="str">
        <f>ValueCalc!O2962</f>
        <v/>
      </c>
      <c r="O2961" s="10" t="str">
        <f>ValueCalc!P2962</f>
        <v/>
      </c>
      <c r="P2961" s="10" t="str">
        <f>ValueCalc!Q2962</f>
        <v/>
      </c>
      <c r="Q2961" s="14" t="str">
        <f>ValueCalc!R2962</f>
        <v/>
      </c>
      <c r="R2961" s="10" t="str">
        <f>ValueCalc!S2962</f>
        <v/>
      </c>
      <c r="S2961" s="10" t="str">
        <f>ValueCalc!T2962</f>
        <v/>
      </c>
      <c r="T2961" s="10" t="str">
        <f>ValueCalc!U2962</f>
        <v/>
      </c>
      <c r="U2961" s="10" t="str">
        <f>ValueCalc!V2962</f>
        <v/>
      </c>
      <c r="V2961" s="10" t="str">
        <f>ValueCalc!W2962</f>
        <v/>
      </c>
      <c r="W2961" s="10" t="str">
        <f>ValueCalc!X2962</f>
        <v/>
      </c>
      <c r="X2961" s="10" t="str">
        <f>ValueCalc!Y2962</f>
        <v/>
      </c>
      <c r="Y2961" s="10" t="str">
        <f>ValueCalc!Z2962</f>
        <v/>
      </c>
      <c r="Z2961" s="10" t="str">
        <f>ValueCalc!AA2962</f>
        <v/>
      </c>
      <c r="AA2961" s="10" t="str">
        <f>ValueCalc!AB2962</f>
        <v/>
      </c>
      <c r="AB2961" s="10" t="str">
        <f>ValueCalc!AC2962</f>
        <v/>
      </c>
      <c r="AC2961" s="10" t="str">
        <f>ValueCalc!AD2962</f>
        <v/>
      </c>
    </row>
    <row r="2962" ht="15.75" customHeight="1">
      <c r="A2962" s="10" t="str">
        <f>ValueCalc!B2963</f>
        <v/>
      </c>
      <c r="B2962" s="10" t="str">
        <f>ValueCalc!C2963</f>
        <v/>
      </c>
      <c r="C2962" s="10" t="str">
        <f>ValueCalc!D2963</f>
        <v/>
      </c>
      <c r="D2962" s="10" t="str">
        <f>ValueCalc!E2963</f>
        <v/>
      </c>
      <c r="E2962" s="10" t="str">
        <f>ValueCalc!F2963</f>
        <v/>
      </c>
      <c r="F2962" s="10" t="str">
        <f>ValueCalc!G2963</f>
        <v/>
      </c>
      <c r="G2962" s="10" t="str">
        <f>ValueCalc!H2963</f>
        <v/>
      </c>
      <c r="H2962" s="10" t="str">
        <f>ValueCalc!I2963</f>
        <v/>
      </c>
      <c r="I2962" s="10" t="str">
        <f>ValueCalc!J2963</f>
        <v/>
      </c>
      <c r="J2962" s="10" t="str">
        <f>ValueCalc!K2963</f>
        <v/>
      </c>
      <c r="K2962" s="14" t="str">
        <f>ValueCalc!L2963</f>
        <v/>
      </c>
      <c r="L2962" s="10" t="str">
        <f>ValueCalc!M2963</f>
        <v/>
      </c>
      <c r="M2962" s="10" t="str">
        <f>ValueCalc!N2963</f>
        <v/>
      </c>
      <c r="N2962" s="10" t="str">
        <f>ValueCalc!O2963</f>
        <v/>
      </c>
      <c r="O2962" s="10" t="str">
        <f>ValueCalc!P2963</f>
        <v/>
      </c>
      <c r="P2962" s="10" t="str">
        <f>ValueCalc!Q2963</f>
        <v/>
      </c>
      <c r="Q2962" s="14" t="str">
        <f>ValueCalc!R2963</f>
        <v/>
      </c>
      <c r="R2962" s="10" t="str">
        <f>ValueCalc!S2963</f>
        <v/>
      </c>
      <c r="S2962" s="10" t="str">
        <f>ValueCalc!T2963</f>
        <v/>
      </c>
      <c r="T2962" s="10" t="str">
        <f>ValueCalc!U2963</f>
        <v/>
      </c>
      <c r="U2962" s="10" t="str">
        <f>ValueCalc!V2963</f>
        <v/>
      </c>
      <c r="V2962" s="10" t="str">
        <f>ValueCalc!W2963</f>
        <v/>
      </c>
      <c r="W2962" s="10" t="str">
        <f>ValueCalc!X2963</f>
        <v/>
      </c>
      <c r="X2962" s="10" t="str">
        <f>ValueCalc!Y2963</f>
        <v/>
      </c>
      <c r="Y2962" s="10" t="str">
        <f>ValueCalc!Z2963</f>
        <v/>
      </c>
      <c r="Z2962" s="10" t="str">
        <f>ValueCalc!AA2963</f>
        <v/>
      </c>
      <c r="AA2962" s="10" t="str">
        <f>ValueCalc!AB2963</f>
        <v/>
      </c>
      <c r="AB2962" s="10" t="str">
        <f>ValueCalc!AC2963</f>
        <v/>
      </c>
      <c r="AC2962" s="10" t="str">
        <f>ValueCalc!AD2963</f>
        <v/>
      </c>
    </row>
    <row r="2963" ht="15.75" customHeight="1">
      <c r="A2963" s="10" t="str">
        <f>ValueCalc!B2964</f>
        <v/>
      </c>
      <c r="B2963" s="10" t="str">
        <f>ValueCalc!C2964</f>
        <v/>
      </c>
      <c r="C2963" s="10" t="str">
        <f>ValueCalc!D2964</f>
        <v/>
      </c>
      <c r="D2963" s="10" t="str">
        <f>ValueCalc!E2964</f>
        <v/>
      </c>
      <c r="E2963" s="10" t="str">
        <f>ValueCalc!F2964</f>
        <v/>
      </c>
      <c r="F2963" s="10" t="str">
        <f>ValueCalc!G2964</f>
        <v/>
      </c>
      <c r="G2963" s="10" t="str">
        <f>ValueCalc!H2964</f>
        <v/>
      </c>
      <c r="H2963" s="10" t="str">
        <f>ValueCalc!I2964</f>
        <v/>
      </c>
      <c r="I2963" s="10" t="str">
        <f>ValueCalc!J2964</f>
        <v/>
      </c>
      <c r="J2963" s="10" t="str">
        <f>ValueCalc!K2964</f>
        <v/>
      </c>
      <c r="K2963" s="14" t="str">
        <f>ValueCalc!L2964</f>
        <v/>
      </c>
      <c r="L2963" s="10" t="str">
        <f>ValueCalc!M2964</f>
        <v/>
      </c>
      <c r="M2963" s="10" t="str">
        <f>ValueCalc!N2964</f>
        <v/>
      </c>
      <c r="N2963" s="10" t="str">
        <f>ValueCalc!O2964</f>
        <v/>
      </c>
      <c r="O2963" s="10" t="str">
        <f>ValueCalc!P2964</f>
        <v/>
      </c>
      <c r="P2963" s="10" t="str">
        <f>ValueCalc!Q2964</f>
        <v/>
      </c>
      <c r="Q2963" s="14" t="str">
        <f>ValueCalc!R2964</f>
        <v/>
      </c>
      <c r="R2963" s="10" t="str">
        <f>ValueCalc!S2964</f>
        <v/>
      </c>
      <c r="S2963" s="10" t="str">
        <f>ValueCalc!T2964</f>
        <v/>
      </c>
      <c r="T2963" s="10" t="str">
        <f>ValueCalc!U2964</f>
        <v/>
      </c>
      <c r="U2963" s="10" t="str">
        <f>ValueCalc!V2964</f>
        <v/>
      </c>
      <c r="V2963" s="10" t="str">
        <f>ValueCalc!W2964</f>
        <v/>
      </c>
      <c r="W2963" s="10" t="str">
        <f>ValueCalc!X2964</f>
        <v/>
      </c>
      <c r="X2963" s="10" t="str">
        <f>ValueCalc!Y2964</f>
        <v/>
      </c>
      <c r="Y2963" s="10" t="str">
        <f>ValueCalc!Z2964</f>
        <v/>
      </c>
      <c r="Z2963" s="10" t="str">
        <f>ValueCalc!AA2964</f>
        <v/>
      </c>
      <c r="AA2963" s="10" t="str">
        <f>ValueCalc!AB2964</f>
        <v/>
      </c>
      <c r="AB2963" s="10" t="str">
        <f>ValueCalc!AC2964</f>
        <v/>
      </c>
      <c r="AC2963" s="10" t="str">
        <f>ValueCalc!AD2964</f>
        <v/>
      </c>
    </row>
    <row r="2964" ht="15.75" customHeight="1">
      <c r="A2964" s="10" t="str">
        <f>ValueCalc!B2965</f>
        <v/>
      </c>
      <c r="B2964" s="10" t="str">
        <f>ValueCalc!C2965</f>
        <v/>
      </c>
      <c r="C2964" s="10" t="str">
        <f>ValueCalc!D2965</f>
        <v/>
      </c>
      <c r="D2964" s="10" t="str">
        <f>ValueCalc!E2965</f>
        <v/>
      </c>
      <c r="E2964" s="10" t="str">
        <f>ValueCalc!F2965</f>
        <v/>
      </c>
      <c r="F2964" s="10" t="str">
        <f>ValueCalc!G2965</f>
        <v/>
      </c>
      <c r="G2964" s="10" t="str">
        <f>ValueCalc!H2965</f>
        <v/>
      </c>
      <c r="H2964" s="10" t="str">
        <f>ValueCalc!I2965</f>
        <v/>
      </c>
      <c r="I2964" s="10" t="str">
        <f>ValueCalc!J2965</f>
        <v/>
      </c>
      <c r="J2964" s="10" t="str">
        <f>ValueCalc!K2965</f>
        <v/>
      </c>
      <c r="K2964" s="14" t="str">
        <f>ValueCalc!L2965</f>
        <v/>
      </c>
      <c r="L2964" s="10" t="str">
        <f>ValueCalc!M2965</f>
        <v/>
      </c>
      <c r="M2964" s="10" t="str">
        <f>ValueCalc!N2965</f>
        <v/>
      </c>
      <c r="N2964" s="10" t="str">
        <f>ValueCalc!O2965</f>
        <v/>
      </c>
      <c r="O2964" s="10" t="str">
        <f>ValueCalc!P2965</f>
        <v/>
      </c>
      <c r="P2964" s="10" t="str">
        <f>ValueCalc!Q2965</f>
        <v/>
      </c>
      <c r="Q2964" s="14" t="str">
        <f>ValueCalc!R2965</f>
        <v/>
      </c>
      <c r="R2964" s="10" t="str">
        <f>ValueCalc!S2965</f>
        <v/>
      </c>
      <c r="S2964" s="10" t="str">
        <f>ValueCalc!T2965</f>
        <v/>
      </c>
      <c r="T2964" s="10" t="str">
        <f>ValueCalc!U2965</f>
        <v/>
      </c>
      <c r="U2964" s="10" t="str">
        <f>ValueCalc!V2965</f>
        <v/>
      </c>
      <c r="V2964" s="10" t="str">
        <f>ValueCalc!W2965</f>
        <v/>
      </c>
      <c r="W2964" s="10" t="str">
        <f>ValueCalc!X2965</f>
        <v/>
      </c>
      <c r="X2964" s="10" t="str">
        <f>ValueCalc!Y2965</f>
        <v/>
      </c>
      <c r="Y2964" s="10" t="str">
        <f>ValueCalc!Z2965</f>
        <v/>
      </c>
      <c r="Z2964" s="10" t="str">
        <f>ValueCalc!AA2965</f>
        <v/>
      </c>
      <c r="AA2964" s="10" t="str">
        <f>ValueCalc!AB2965</f>
        <v/>
      </c>
      <c r="AB2964" s="10" t="str">
        <f>ValueCalc!AC2965</f>
        <v/>
      </c>
      <c r="AC2964" s="10" t="str">
        <f>ValueCalc!AD2965</f>
        <v/>
      </c>
    </row>
    <row r="2965" ht="15.75" customHeight="1">
      <c r="A2965" s="10" t="str">
        <f>ValueCalc!B2966</f>
        <v/>
      </c>
      <c r="B2965" s="10" t="str">
        <f>ValueCalc!C2966</f>
        <v/>
      </c>
      <c r="C2965" s="10" t="str">
        <f>ValueCalc!D2966</f>
        <v/>
      </c>
      <c r="D2965" s="10" t="str">
        <f>ValueCalc!E2966</f>
        <v/>
      </c>
      <c r="E2965" s="10" t="str">
        <f>ValueCalc!F2966</f>
        <v/>
      </c>
      <c r="F2965" s="10" t="str">
        <f>ValueCalc!G2966</f>
        <v/>
      </c>
      <c r="G2965" s="10" t="str">
        <f>ValueCalc!H2966</f>
        <v/>
      </c>
      <c r="H2965" s="10" t="str">
        <f>ValueCalc!I2966</f>
        <v/>
      </c>
      <c r="I2965" s="10" t="str">
        <f>ValueCalc!J2966</f>
        <v/>
      </c>
      <c r="J2965" s="10" t="str">
        <f>ValueCalc!K2966</f>
        <v/>
      </c>
      <c r="K2965" s="14" t="str">
        <f>ValueCalc!L2966</f>
        <v/>
      </c>
      <c r="L2965" s="10" t="str">
        <f>ValueCalc!M2966</f>
        <v/>
      </c>
      <c r="M2965" s="10" t="str">
        <f>ValueCalc!N2966</f>
        <v/>
      </c>
      <c r="N2965" s="10" t="str">
        <f>ValueCalc!O2966</f>
        <v/>
      </c>
      <c r="O2965" s="10" t="str">
        <f>ValueCalc!P2966</f>
        <v/>
      </c>
      <c r="P2965" s="10" t="str">
        <f>ValueCalc!Q2966</f>
        <v/>
      </c>
      <c r="Q2965" s="14" t="str">
        <f>ValueCalc!R2966</f>
        <v/>
      </c>
      <c r="R2965" s="10" t="str">
        <f>ValueCalc!S2966</f>
        <v/>
      </c>
      <c r="S2965" s="10" t="str">
        <f>ValueCalc!T2966</f>
        <v/>
      </c>
      <c r="T2965" s="10" t="str">
        <f>ValueCalc!U2966</f>
        <v/>
      </c>
      <c r="U2965" s="10" t="str">
        <f>ValueCalc!V2966</f>
        <v/>
      </c>
      <c r="V2965" s="10" t="str">
        <f>ValueCalc!W2966</f>
        <v/>
      </c>
      <c r="W2965" s="10" t="str">
        <f>ValueCalc!X2966</f>
        <v/>
      </c>
      <c r="X2965" s="10" t="str">
        <f>ValueCalc!Y2966</f>
        <v/>
      </c>
      <c r="Y2965" s="10" t="str">
        <f>ValueCalc!Z2966</f>
        <v/>
      </c>
      <c r="Z2965" s="10" t="str">
        <f>ValueCalc!AA2966</f>
        <v/>
      </c>
      <c r="AA2965" s="10" t="str">
        <f>ValueCalc!AB2966</f>
        <v/>
      </c>
      <c r="AB2965" s="10" t="str">
        <f>ValueCalc!AC2966</f>
        <v/>
      </c>
      <c r="AC2965" s="10" t="str">
        <f>ValueCalc!AD2966</f>
        <v/>
      </c>
    </row>
    <row r="2966" ht="15.75" customHeight="1">
      <c r="A2966" s="10" t="str">
        <f>ValueCalc!B2967</f>
        <v/>
      </c>
      <c r="B2966" s="10" t="str">
        <f>ValueCalc!C2967</f>
        <v/>
      </c>
      <c r="C2966" s="10" t="str">
        <f>ValueCalc!D2967</f>
        <v/>
      </c>
      <c r="D2966" s="10" t="str">
        <f>ValueCalc!E2967</f>
        <v/>
      </c>
      <c r="E2966" s="10" t="str">
        <f>ValueCalc!F2967</f>
        <v/>
      </c>
      <c r="F2966" s="10" t="str">
        <f>ValueCalc!G2967</f>
        <v/>
      </c>
      <c r="G2966" s="10" t="str">
        <f>ValueCalc!H2967</f>
        <v/>
      </c>
      <c r="H2966" s="10" t="str">
        <f>ValueCalc!I2967</f>
        <v/>
      </c>
      <c r="I2966" s="10" t="str">
        <f>ValueCalc!J2967</f>
        <v/>
      </c>
      <c r="J2966" s="10" t="str">
        <f>ValueCalc!K2967</f>
        <v/>
      </c>
      <c r="K2966" s="14" t="str">
        <f>ValueCalc!L2967</f>
        <v/>
      </c>
      <c r="L2966" s="10" t="str">
        <f>ValueCalc!M2967</f>
        <v/>
      </c>
      <c r="M2966" s="10" t="str">
        <f>ValueCalc!N2967</f>
        <v/>
      </c>
      <c r="N2966" s="10" t="str">
        <f>ValueCalc!O2967</f>
        <v/>
      </c>
      <c r="O2966" s="10" t="str">
        <f>ValueCalc!P2967</f>
        <v/>
      </c>
      <c r="P2966" s="10" t="str">
        <f>ValueCalc!Q2967</f>
        <v/>
      </c>
      <c r="Q2966" s="14" t="str">
        <f>ValueCalc!R2967</f>
        <v/>
      </c>
      <c r="R2966" s="10" t="str">
        <f>ValueCalc!S2967</f>
        <v/>
      </c>
      <c r="S2966" s="10" t="str">
        <f>ValueCalc!T2967</f>
        <v/>
      </c>
      <c r="T2966" s="10" t="str">
        <f>ValueCalc!U2967</f>
        <v/>
      </c>
      <c r="U2966" s="10" t="str">
        <f>ValueCalc!V2967</f>
        <v/>
      </c>
      <c r="V2966" s="10" t="str">
        <f>ValueCalc!W2967</f>
        <v/>
      </c>
      <c r="W2966" s="10" t="str">
        <f>ValueCalc!X2967</f>
        <v/>
      </c>
      <c r="X2966" s="10" t="str">
        <f>ValueCalc!Y2967</f>
        <v/>
      </c>
      <c r="Y2966" s="10" t="str">
        <f>ValueCalc!Z2967</f>
        <v/>
      </c>
      <c r="Z2966" s="10" t="str">
        <f>ValueCalc!AA2967</f>
        <v/>
      </c>
      <c r="AA2966" s="10" t="str">
        <f>ValueCalc!AB2967</f>
        <v/>
      </c>
      <c r="AB2966" s="10" t="str">
        <f>ValueCalc!AC2967</f>
        <v/>
      </c>
      <c r="AC2966" s="10" t="str">
        <f>ValueCalc!AD2967</f>
        <v/>
      </c>
    </row>
    <row r="2967" ht="15.75" customHeight="1">
      <c r="A2967" s="10" t="str">
        <f>ValueCalc!B2968</f>
        <v/>
      </c>
      <c r="B2967" s="10" t="str">
        <f>ValueCalc!C2968</f>
        <v/>
      </c>
      <c r="C2967" s="10" t="str">
        <f>ValueCalc!D2968</f>
        <v/>
      </c>
      <c r="D2967" s="10" t="str">
        <f>ValueCalc!E2968</f>
        <v/>
      </c>
      <c r="E2967" s="10" t="str">
        <f>ValueCalc!F2968</f>
        <v/>
      </c>
      <c r="F2967" s="10" t="str">
        <f>ValueCalc!G2968</f>
        <v/>
      </c>
      <c r="G2967" s="10" t="str">
        <f>ValueCalc!H2968</f>
        <v/>
      </c>
      <c r="H2967" s="10" t="str">
        <f>ValueCalc!I2968</f>
        <v/>
      </c>
      <c r="I2967" s="10" t="str">
        <f>ValueCalc!J2968</f>
        <v/>
      </c>
      <c r="J2967" s="10" t="str">
        <f>ValueCalc!K2968</f>
        <v/>
      </c>
      <c r="K2967" s="14" t="str">
        <f>ValueCalc!L2968</f>
        <v/>
      </c>
      <c r="L2967" s="10" t="str">
        <f>ValueCalc!M2968</f>
        <v/>
      </c>
      <c r="M2967" s="10" t="str">
        <f>ValueCalc!N2968</f>
        <v/>
      </c>
      <c r="N2967" s="10" t="str">
        <f>ValueCalc!O2968</f>
        <v/>
      </c>
      <c r="O2967" s="10" t="str">
        <f>ValueCalc!P2968</f>
        <v/>
      </c>
      <c r="P2967" s="10" t="str">
        <f>ValueCalc!Q2968</f>
        <v/>
      </c>
      <c r="Q2967" s="14" t="str">
        <f>ValueCalc!R2968</f>
        <v/>
      </c>
      <c r="R2967" s="10" t="str">
        <f>ValueCalc!S2968</f>
        <v/>
      </c>
      <c r="S2967" s="10" t="str">
        <f>ValueCalc!T2968</f>
        <v/>
      </c>
      <c r="T2967" s="10" t="str">
        <f>ValueCalc!U2968</f>
        <v/>
      </c>
      <c r="U2967" s="10" t="str">
        <f>ValueCalc!V2968</f>
        <v/>
      </c>
      <c r="V2967" s="10" t="str">
        <f>ValueCalc!W2968</f>
        <v/>
      </c>
      <c r="W2967" s="10" t="str">
        <f>ValueCalc!X2968</f>
        <v/>
      </c>
      <c r="X2967" s="10" t="str">
        <f>ValueCalc!Y2968</f>
        <v/>
      </c>
      <c r="Y2967" s="10" t="str">
        <f>ValueCalc!Z2968</f>
        <v/>
      </c>
      <c r="Z2967" s="10" t="str">
        <f>ValueCalc!AA2968</f>
        <v/>
      </c>
      <c r="AA2967" s="10" t="str">
        <f>ValueCalc!AB2968</f>
        <v/>
      </c>
      <c r="AB2967" s="10" t="str">
        <f>ValueCalc!AC2968</f>
        <v/>
      </c>
      <c r="AC2967" s="10" t="str">
        <f>ValueCalc!AD2968</f>
        <v/>
      </c>
    </row>
    <row r="2968" ht="15.75" customHeight="1">
      <c r="A2968" s="10" t="str">
        <f>ValueCalc!B2969</f>
        <v/>
      </c>
      <c r="B2968" s="10" t="str">
        <f>ValueCalc!C2969</f>
        <v/>
      </c>
      <c r="C2968" s="10" t="str">
        <f>ValueCalc!D2969</f>
        <v/>
      </c>
      <c r="D2968" s="10" t="str">
        <f>ValueCalc!E2969</f>
        <v/>
      </c>
      <c r="E2968" s="10" t="str">
        <f>ValueCalc!F2969</f>
        <v/>
      </c>
      <c r="F2968" s="10" t="str">
        <f>ValueCalc!G2969</f>
        <v/>
      </c>
      <c r="G2968" s="10" t="str">
        <f>ValueCalc!H2969</f>
        <v/>
      </c>
      <c r="H2968" s="10" t="str">
        <f>ValueCalc!I2969</f>
        <v/>
      </c>
      <c r="I2968" s="10" t="str">
        <f>ValueCalc!J2969</f>
        <v/>
      </c>
      <c r="J2968" s="10" t="str">
        <f>ValueCalc!K2969</f>
        <v/>
      </c>
      <c r="K2968" s="14" t="str">
        <f>ValueCalc!L2969</f>
        <v/>
      </c>
      <c r="L2968" s="10" t="str">
        <f>ValueCalc!M2969</f>
        <v/>
      </c>
      <c r="M2968" s="10" t="str">
        <f>ValueCalc!N2969</f>
        <v/>
      </c>
      <c r="N2968" s="10" t="str">
        <f>ValueCalc!O2969</f>
        <v/>
      </c>
      <c r="O2968" s="10" t="str">
        <f>ValueCalc!P2969</f>
        <v/>
      </c>
      <c r="P2968" s="10" t="str">
        <f>ValueCalc!Q2969</f>
        <v/>
      </c>
      <c r="Q2968" s="14" t="str">
        <f>ValueCalc!R2969</f>
        <v/>
      </c>
      <c r="R2968" s="10" t="str">
        <f>ValueCalc!S2969</f>
        <v/>
      </c>
      <c r="S2968" s="10" t="str">
        <f>ValueCalc!T2969</f>
        <v/>
      </c>
      <c r="T2968" s="10" t="str">
        <f>ValueCalc!U2969</f>
        <v/>
      </c>
      <c r="U2968" s="10" t="str">
        <f>ValueCalc!V2969</f>
        <v/>
      </c>
      <c r="V2968" s="10" t="str">
        <f>ValueCalc!W2969</f>
        <v/>
      </c>
      <c r="W2968" s="10" t="str">
        <f>ValueCalc!X2969</f>
        <v/>
      </c>
      <c r="X2968" s="10" t="str">
        <f>ValueCalc!Y2969</f>
        <v/>
      </c>
      <c r="Y2968" s="10" t="str">
        <f>ValueCalc!Z2969</f>
        <v/>
      </c>
      <c r="Z2968" s="10" t="str">
        <f>ValueCalc!AA2969</f>
        <v/>
      </c>
      <c r="AA2968" s="10" t="str">
        <f>ValueCalc!AB2969</f>
        <v/>
      </c>
      <c r="AB2968" s="10" t="str">
        <f>ValueCalc!AC2969</f>
        <v/>
      </c>
      <c r="AC2968" s="10" t="str">
        <f>ValueCalc!AD2969</f>
        <v/>
      </c>
    </row>
    <row r="2969" ht="15.75" customHeight="1">
      <c r="A2969" s="10" t="str">
        <f>ValueCalc!B2970</f>
        <v/>
      </c>
      <c r="B2969" s="10" t="str">
        <f>ValueCalc!C2970</f>
        <v/>
      </c>
      <c r="C2969" s="10" t="str">
        <f>ValueCalc!D2970</f>
        <v/>
      </c>
      <c r="D2969" s="10" t="str">
        <f>ValueCalc!E2970</f>
        <v/>
      </c>
      <c r="E2969" s="10" t="str">
        <f>ValueCalc!F2970</f>
        <v/>
      </c>
      <c r="F2969" s="10" t="str">
        <f>ValueCalc!G2970</f>
        <v/>
      </c>
      <c r="G2969" s="10" t="str">
        <f>ValueCalc!H2970</f>
        <v/>
      </c>
      <c r="H2969" s="10" t="str">
        <f>ValueCalc!I2970</f>
        <v/>
      </c>
      <c r="I2969" s="10" t="str">
        <f>ValueCalc!J2970</f>
        <v/>
      </c>
      <c r="J2969" s="10" t="str">
        <f>ValueCalc!K2970</f>
        <v/>
      </c>
      <c r="K2969" s="14" t="str">
        <f>ValueCalc!L2970</f>
        <v/>
      </c>
      <c r="L2969" s="10" t="str">
        <f>ValueCalc!M2970</f>
        <v/>
      </c>
      <c r="M2969" s="10" t="str">
        <f>ValueCalc!N2970</f>
        <v/>
      </c>
      <c r="N2969" s="10" t="str">
        <f>ValueCalc!O2970</f>
        <v/>
      </c>
      <c r="O2969" s="10" t="str">
        <f>ValueCalc!P2970</f>
        <v/>
      </c>
      <c r="P2969" s="10" t="str">
        <f>ValueCalc!Q2970</f>
        <v/>
      </c>
      <c r="Q2969" s="14" t="str">
        <f>ValueCalc!R2970</f>
        <v/>
      </c>
      <c r="R2969" s="10" t="str">
        <f>ValueCalc!S2970</f>
        <v/>
      </c>
      <c r="S2969" s="10" t="str">
        <f>ValueCalc!T2970</f>
        <v/>
      </c>
      <c r="T2969" s="10" t="str">
        <f>ValueCalc!U2970</f>
        <v/>
      </c>
      <c r="U2969" s="10" t="str">
        <f>ValueCalc!V2970</f>
        <v/>
      </c>
      <c r="V2969" s="10" t="str">
        <f>ValueCalc!W2970</f>
        <v/>
      </c>
      <c r="W2969" s="10" t="str">
        <f>ValueCalc!X2970</f>
        <v/>
      </c>
      <c r="X2969" s="10" t="str">
        <f>ValueCalc!Y2970</f>
        <v/>
      </c>
      <c r="Y2969" s="10" t="str">
        <f>ValueCalc!Z2970</f>
        <v/>
      </c>
      <c r="Z2969" s="10" t="str">
        <f>ValueCalc!AA2970</f>
        <v/>
      </c>
      <c r="AA2969" s="10" t="str">
        <f>ValueCalc!AB2970</f>
        <v/>
      </c>
      <c r="AB2969" s="10" t="str">
        <f>ValueCalc!AC2970</f>
        <v/>
      </c>
      <c r="AC2969" s="10" t="str">
        <f>ValueCalc!AD2970</f>
        <v/>
      </c>
    </row>
    <row r="2970" ht="15.75" customHeight="1">
      <c r="A2970" s="10" t="str">
        <f>ValueCalc!B2971</f>
        <v/>
      </c>
      <c r="B2970" s="10" t="str">
        <f>ValueCalc!C2971</f>
        <v/>
      </c>
      <c r="C2970" s="10" t="str">
        <f>ValueCalc!D2971</f>
        <v/>
      </c>
      <c r="D2970" s="10" t="str">
        <f>ValueCalc!E2971</f>
        <v/>
      </c>
      <c r="E2970" s="10" t="str">
        <f>ValueCalc!F2971</f>
        <v/>
      </c>
      <c r="F2970" s="10" t="str">
        <f>ValueCalc!G2971</f>
        <v/>
      </c>
      <c r="G2970" s="10" t="str">
        <f>ValueCalc!H2971</f>
        <v/>
      </c>
      <c r="H2970" s="10" t="str">
        <f>ValueCalc!I2971</f>
        <v/>
      </c>
      <c r="I2970" s="10" t="str">
        <f>ValueCalc!J2971</f>
        <v/>
      </c>
      <c r="J2970" s="10" t="str">
        <f>ValueCalc!K2971</f>
        <v/>
      </c>
      <c r="K2970" s="14" t="str">
        <f>ValueCalc!L2971</f>
        <v/>
      </c>
      <c r="L2970" s="10" t="str">
        <f>ValueCalc!M2971</f>
        <v/>
      </c>
      <c r="M2970" s="10" t="str">
        <f>ValueCalc!N2971</f>
        <v/>
      </c>
      <c r="N2970" s="10" t="str">
        <f>ValueCalc!O2971</f>
        <v/>
      </c>
      <c r="O2970" s="10" t="str">
        <f>ValueCalc!P2971</f>
        <v/>
      </c>
      <c r="P2970" s="10" t="str">
        <f>ValueCalc!Q2971</f>
        <v/>
      </c>
      <c r="Q2970" s="14" t="str">
        <f>ValueCalc!R2971</f>
        <v/>
      </c>
      <c r="R2970" s="10" t="str">
        <f>ValueCalc!S2971</f>
        <v/>
      </c>
      <c r="S2970" s="10" t="str">
        <f>ValueCalc!T2971</f>
        <v/>
      </c>
      <c r="T2970" s="10" t="str">
        <f>ValueCalc!U2971</f>
        <v/>
      </c>
      <c r="U2970" s="10" t="str">
        <f>ValueCalc!V2971</f>
        <v/>
      </c>
      <c r="V2970" s="10" t="str">
        <f>ValueCalc!W2971</f>
        <v/>
      </c>
      <c r="W2970" s="10" t="str">
        <f>ValueCalc!X2971</f>
        <v/>
      </c>
      <c r="X2970" s="10" t="str">
        <f>ValueCalc!Y2971</f>
        <v/>
      </c>
      <c r="Y2970" s="10" t="str">
        <f>ValueCalc!Z2971</f>
        <v/>
      </c>
      <c r="Z2970" s="10" t="str">
        <f>ValueCalc!AA2971</f>
        <v/>
      </c>
      <c r="AA2970" s="10" t="str">
        <f>ValueCalc!AB2971</f>
        <v/>
      </c>
      <c r="AB2970" s="10" t="str">
        <f>ValueCalc!AC2971</f>
        <v/>
      </c>
      <c r="AC2970" s="10" t="str">
        <f>ValueCalc!AD2971</f>
        <v/>
      </c>
    </row>
    <row r="2971" ht="15.75" customHeight="1">
      <c r="A2971" s="10" t="str">
        <f>ValueCalc!B2972</f>
        <v/>
      </c>
      <c r="B2971" s="10" t="str">
        <f>ValueCalc!C2972</f>
        <v/>
      </c>
      <c r="C2971" s="10" t="str">
        <f>ValueCalc!D2972</f>
        <v/>
      </c>
      <c r="D2971" s="10" t="str">
        <f>ValueCalc!E2972</f>
        <v/>
      </c>
      <c r="E2971" s="10" t="str">
        <f>ValueCalc!F2972</f>
        <v/>
      </c>
      <c r="F2971" s="10" t="str">
        <f>ValueCalc!G2972</f>
        <v/>
      </c>
      <c r="G2971" s="10" t="str">
        <f>ValueCalc!H2972</f>
        <v/>
      </c>
      <c r="H2971" s="10" t="str">
        <f>ValueCalc!I2972</f>
        <v/>
      </c>
      <c r="I2971" s="10" t="str">
        <f>ValueCalc!J2972</f>
        <v/>
      </c>
      <c r="J2971" s="10" t="str">
        <f>ValueCalc!K2972</f>
        <v/>
      </c>
      <c r="K2971" s="14" t="str">
        <f>ValueCalc!L2972</f>
        <v/>
      </c>
      <c r="L2971" s="10" t="str">
        <f>ValueCalc!M2972</f>
        <v/>
      </c>
      <c r="M2971" s="10" t="str">
        <f>ValueCalc!N2972</f>
        <v/>
      </c>
      <c r="N2971" s="10" t="str">
        <f>ValueCalc!O2972</f>
        <v/>
      </c>
      <c r="O2971" s="10" t="str">
        <f>ValueCalc!P2972</f>
        <v/>
      </c>
      <c r="P2971" s="10" t="str">
        <f>ValueCalc!Q2972</f>
        <v/>
      </c>
      <c r="Q2971" s="14" t="str">
        <f>ValueCalc!R2972</f>
        <v/>
      </c>
      <c r="R2971" s="10" t="str">
        <f>ValueCalc!S2972</f>
        <v/>
      </c>
      <c r="S2971" s="10" t="str">
        <f>ValueCalc!T2972</f>
        <v/>
      </c>
      <c r="T2971" s="10" t="str">
        <f>ValueCalc!U2972</f>
        <v/>
      </c>
      <c r="U2971" s="10" t="str">
        <f>ValueCalc!V2972</f>
        <v/>
      </c>
      <c r="V2971" s="10" t="str">
        <f>ValueCalc!W2972</f>
        <v/>
      </c>
      <c r="W2971" s="10" t="str">
        <f>ValueCalc!X2972</f>
        <v/>
      </c>
      <c r="X2971" s="10" t="str">
        <f>ValueCalc!Y2972</f>
        <v/>
      </c>
      <c r="Y2971" s="10" t="str">
        <f>ValueCalc!Z2972</f>
        <v/>
      </c>
      <c r="Z2971" s="10" t="str">
        <f>ValueCalc!AA2972</f>
        <v/>
      </c>
      <c r="AA2971" s="10" t="str">
        <f>ValueCalc!AB2972</f>
        <v/>
      </c>
      <c r="AB2971" s="10" t="str">
        <f>ValueCalc!AC2972</f>
        <v/>
      </c>
      <c r="AC2971" s="10" t="str">
        <f>ValueCalc!AD2972</f>
        <v/>
      </c>
    </row>
    <row r="2972" ht="15.75" customHeight="1">
      <c r="A2972" s="10" t="str">
        <f>ValueCalc!B2973</f>
        <v/>
      </c>
      <c r="B2972" s="10" t="str">
        <f>ValueCalc!C2973</f>
        <v/>
      </c>
      <c r="C2972" s="10" t="str">
        <f>ValueCalc!D2973</f>
        <v/>
      </c>
      <c r="D2972" s="10" t="str">
        <f>ValueCalc!E2973</f>
        <v/>
      </c>
      <c r="E2972" s="10" t="str">
        <f>ValueCalc!F2973</f>
        <v/>
      </c>
      <c r="F2972" s="10" t="str">
        <f>ValueCalc!G2973</f>
        <v/>
      </c>
      <c r="G2972" s="10" t="str">
        <f>ValueCalc!H2973</f>
        <v/>
      </c>
      <c r="H2972" s="10" t="str">
        <f>ValueCalc!I2973</f>
        <v/>
      </c>
      <c r="I2972" s="10" t="str">
        <f>ValueCalc!J2973</f>
        <v/>
      </c>
      <c r="J2972" s="10" t="str">
        <f>ValueCalc!K2973</f>
        <v/>
      </c>
      <c r="K2972" s="14" t="str">
        <f>ValueCalc!L2973</f>
        <v/>
      </c>
      <c r="L2972" s="10" t="str">
        <f>ValueCalc!M2973</f>
        <v/>
      </c>
      <c r="M2972" s="10" t="str">
        <f>ValueCalc!N2973</f>
        <v/>
      </c>
      <c r="N2972" s="10" t="str">
        <f>ValueCalc!O2973</f>
        <v/>
      </c>
      <c r="O2972" s="10" t="str">
        <f>ValueCalc!P2973</f>
        <v/>
      </c>
      <c r="P2972" s="10" t="str">
        <f>ValueCalc!Q2973</f>
        <v/>
      </c>
      <c r="Q2972" s="14" t="str">
        <f>ValueCalc!R2973</f>
        <v/>
      </c>
      <c r="R2972" s="10" t="str">
        <f>ValueCalc!S2973</f>
        <v/>
      </c>
      <c r="S2972" s="10" t="str">
        <f>ValueCalc!T2973</f>
        <v/>
      </c>
      <c r="T2972" s="10" t="str">
        <f>ValueCalc!U2973</f>
        <v/>
      </c>
      <c r="U2972" s="10" t="str">
        <f>ValueCalc!V2973</f>
        <v/>
      </c>
      <c r="V2972" s="10" t="str">
        <f>ValueCalc!W2973</f>
        <v/>
      </c>
      <c r="W2972" s="10" t="str">
        <f>ValueCalc!X2973</f>
        <v/>
      </c>
      <c r="X2972" s="10" t="str">
        <f>ValueCalc!Y2973</f>
        <v/>
      </c>
      <c r="Y2972" s="10" t="str">
        <f>ValueCalc!Z2973</f>
        <v/>
      </c>
      <c r="Z2972" s="10" t="str">
        <f>ValueCalc!AA2973</f>
        <v/>
      </c>
      <c r="AA2972" s="10" t="str">
        <f>ValueCalc!AB2973</f>
        <v/>
      </c>
      <c r="AB2972" s="10" t="str">
        <f>ValueCalc!AC2973</f>
        <v/>
      </c>
      <c r="AC2972" s="10" t="str">
        <f>ValueCalc!AD2973</f>
        <v/>
      </c>
    </row>
    <row r="2973" ht="15.75" customHeight="1">
      <c r="A2973" s="10" t="str">
        <f>ValueCalc!B2974</f>
        <v/>
      </c>
      <c r="B2973" s="10" t="str">
        <f>ValueCalc!C2974</f>
        <v/>
      </c>
      <c r="C2973" s="10" t="str">
        <f>ValueCalc!D2974</f>
        <v/>
      </c>
      <c r="D2973" s="10" t="str">
        <f>ValueCalc!E2974</f>
        <v/>
      </c>
      <c r="E2973" s="10" t="str">
        <f>ValueCalc!F2974</f>
        <v/>
      </c>
      <c r="F2973" s="10" t="str">
        <f>ValueCalc!G2974</f>
        <v/>
      </c>
      <c r="G2973" s="10" t="str">
        <f>ValueCalc!H2974</f>
        <v/>
      </c>
      <c r="H2973" s="10" t="str">
        <f>ValueCalc!I2974</f>
        <v/>
      </c>
      <c r="I2973" s="10" t="str">
        <f>ValueCalc!J2974</f>
        <v/>
      </c>
      <c r="J2973" s="10" t="str">
        <f>ValueCalc!K2974</f>
        <v/>
      </c>
      <c r="K2973" s="14" t="str">
        <f>ValueCalc!L2974</f>
        <v/>
      </c>
      <c r="L2973" s="10" t="str">
        <f>ValueCalc!M2974</f>
        <v/>
      </c>
      <c r="M2973" s="10" t="str">
        <f>ValueCalc!N2974</f>
        <v/>
      </c>
      <c r="N2973" s="10" t="str">
        <f>ValueCalc!O2974</f>
        <v/>
      </c>
      <c r="O2973" s="10" t="str">
        <f>ValueCalc!P2974</f>
        <v/>
      </c>
      <c r="P2973" s="10" t="str">
        <f>ValueCalc!Q2974</f>
        <v/>
      </c>
      <c r="Q2973" s="14" t="str">
        <f>ValueCalc!R2974</f>
        <v/>
      </c>
      <c r="R2973" s="10" t="str">
        <f>ValueCalc!S2974</f>
        <v/>
      </c>
      <c r="S2973" s="10" t="str">
        <f>ValueCalc!T2974</f>
        <v/>
      </c>
      <c r="T2973" s="10" t="str">
        <f>ValueCalc!U2974</f>
        <v/>
      </c>
      <c r="U2973" s="10" t="str">
        <f>ValueCalc!V2974</f>
        <v/>
      </c>
      <c r="V2973" s="10" t="str">
        <f>ValueCalc!W2974</f>
        <v/>
      </c>
      <c r="W2973" s="10" t="str">
        <f>ValueCalc!X2974</f>
        <v/>
      </c>
      <c r="X2973" s="10" t="str">
        <f>ValueCalc!Y2974</f>
        <v/>
      </c>
      <c r="Y2973" s="10" t="str">
        <f>ValueCalc!Z2974</f>
        <v/>
      </c>
      <c r="Z2973" s="10" t="str">
        <f>ValueCalc!AA2974</f>
        <v/>
      </c>
      <c r="AA2973" s="10" t="str">
        <f>ValueCalc!AB2974</f>
        <v/>
      </c>
      <c r="AB2973" s="10" t="str">
        <f>ValueCalc!AC2974</f>
        <v/>
      </c>
      <c r="AC2973" s="10" t="str">
        <f>ValueCalc!AD2974</f>
        <v/>
      </c>
    </row>
    <row r="2974" ht="15.75" customHeight="1">
      <c r="A2974" s="10" t="str">
        <f>ValueCalc!B2975</f>
        <v/>
      </c>
      <c r="B2974" s="10" t="str">
        <f>ValueCalc!C2975</f>
        <v/>
      </c>
      <c r="C2974" s="10" t="str">
        <f>ValueCalc!D2975</f>
        <v/>
      </c>
      <c r="D2974" s="10" t="str">
        <f>ValueCalc!E2975</f>
        <v/>
      </c>
      <c r="E2974" s="10" t="str">
        <f>ValueCalc!F2975</f>
        <v/>
      </c>
      <c r="F2974" s="10" t="str">
        <f>ValueCalc!G2975</f>
        <v/>
      </c>
      <c r="G2974" s="10" t="str">
        <f>ValueCalc!H2975</f>
        <v/>
      </c>
      <c r="H2974" s="10" t="str">
        <f>ValueCalc!I2975</f>
        <v/>
      </c>
      <c r="I2974" s="10" t="str">
        <f>ValueCalc!J2975</f>
        <v/>
      </c>
      <c r="J2974" s="10" t="str">
        <f>ValueCalc!K2975</f>
        <v/>
      </c>
      <c r="K2974" s="14" t="str">
        <f>ValueCalc!L2975</f>
        <v/>
      </c>
      <c r="L2974" s="10" t="str">
        <f>ValueCalc!M2975</f>
        <v/>
      </c>
      <c r="M2974" s="10" t="str">
        <f>ValueCalc!N2975</f>
        <v/>
      </c>
      <c r="N2974" s="10" t="str">
        <f>ValueCalc!O2975</f>
        <v/>
      </c>
      <c r="O2974" s="10" t="str">
        <f>ValueCalc!P2975</f>
        <v/>
      </c>
      <c r="P2974" s="10" t="str">
        <f>ValueCalc!Q2975</f>
        <v/>
      </c>
      <c r="Q2974" s="14" t="str">
        <f>ValueCalc!R2975</f>
        <v/>
      </c>
      <c r="R2974" s="10" t="str">
        <f>ValueCalc!S2975</f>
        <v/>
      </c>
      <c r="S2974" s="10" t="str">
        <f>ValueCalc!T2975</f>
        <v/>
      </c>
      <c r="T2974" s="10" t="str">
        <f>ValueCalc!U2975</f>
        <v/>
      </c>
      <c r="U2974" s="10" t="str">
        <f>ValueCalc!V2975</f>
        <v/>
      </c>
      <c r="V2974" s="10" t="str">
        <f>ValueCalc!W2975</f>
        <v/>
      </c>
      <c r="W2974" s="10" t="str">
        <f>ValueCalc!X2975</f>
        <v/>
      </c>
      <c r="X2974" s="10" t="str">
        <f>ValueCalc!Y2975</f>
        <v/>
      </c>
      <c r="Y2974" s="10" t="str">
        <f>ValueCalc!Z2975</f>
        <v/>
      </c>
      <c r="Z2974" s="10" t="str">
        <f>ValueCalc!AA2975</f>
        <v/>
      </c>
      <c r="AA2974" s="10" t="str">
        <f>ValueCalc!AB2975</f>
        <v/>
      </c>
      <c r="AB2974" s="10" t="str">
        <f>ValueCalc!AC2975</f>
        <v/>
      </c>
      <c r="AC2974" s="10" t="str">
        <f>ValueCalc!AD2975</f>
        <v/>
      </c>
    </row>
    <row r="2975" ht="15.75" customHeight="1">
      <c r="A2975" s="10" t="str">
        <f>ValueCalc!B2976</f>
        <v/>
      </c>
      <c r="B2975" s="10" t="str">
        <f>ValueCalc!C2976</f>
        <v/>
      </c>
      <c r="C2975" s="10" t="str">
        <f>ValueCalc!D2976</f>
        <v/>
      </c>
      <c r="D2975" s="10" t="str">
        <f>ValueCalc!E2976</f>
        <v/>
      </c>
      <c r="E2975" s="10" t="str">
        <f>ValueCalc!F2976</f>
        <v/>
      </c>
      <c r="F2975" s="10" t="str">
        <f>ValueCalc!G2976</f>
        <v/>
      </c>
      <c r="G2975" s="10" t="str">
        <f>ValueCalc!H2976</f>
        <v/>
      </c>
      <c r="H2975" s="10" t="str">
        <f>ValueCalc!I2976</f>
        <v/>
      </c>
      <c r="I2975" s="10" t="str">
        <f>ValueCalc!J2976</f>
        <v/>
      </c>
      <c r="J2975" s="10" t="str">
        <f>ValueCalc!K2976</f>
        <v/>
      </c>
      <c r="K2975" s="14" t="str">
        <f>ValueCalc!L2976</f>
        <v/>
      </c>
      <c r="L2975" s="10" t="str">
        <f>ValueCalc!M2976</f>
        <v/>
      </c>
      <c r="M2975" s="10" t="str">
        <f>ValueCalc!N2976</f>
        <v/>
      </c>
      <c r="N2975" s="10" t="str">
        <f>ValueCalc!O2976</f>
        <v/>
      </c>
      <c r="O2975" s="10" t="str">
        <f>ValueCalc!P2976</f>
        <v/>
      </c>
      <c r="P2975" s="10" t="str">
        <f>ValueCalc!Q2976</f>
        <v/>
      </c>
      <c r="Q2975" s="14" t="str">
        <f>ValueCalc!R2976</f>
        <v/>
      </c>
      <c r="R2975" s="10" t="str">
        <f>ValueCalc!S2976</f>
        <v/>
      </c>
      <c r="S2975" s="10" t="str">
        <f>ValueCalc!T2976</f>
        <v/>
      </c>
      <c r="T2975" s="10" t="str">
        <f>ValueCalc!U2976</f>
        <v/>
      </c>
      <c r="U2975" s="10" t="str">
        <f>ValueCalc!V2976</f>
        <v/>
      </c>
      <c r="V2975" s="10" t="str">
        <f>ValueCalc!W2976</f>
        <v/>
      </c>
      <c r="W2975" s="10" t="str">
        <f>ValueCalc!X2976</f>
        <v/>
      </c>
      <c r="X2975" s="10" t="str">
        <f>ValueCalc!Y2976</f>
        <v/>
      </c>
      <c r="Y2975" s="10" t="str">
        <f>ValueCalc!Z2976</f>
        <v/>
      </c>
      <c r="Z2975" s="10" t="str">
        <f>ValueCalc!AA2976</f>
        <v/>
      </c>
      <c r="AA2975" s="10" t="str">
        <f>ValueCalc!AB2976</f>
        <v/>
      </c>
      <c r="AB2975" s="10" t="str">
        <f>ValueCalc!AC2976</f>
        <v/>
      </c>
      <c r="AC2975" s="10" t="str">
        <f>ValueCalc!AD2976</f>
        <v/>
      </c>
    </row>
    <row r="2976" ht="15.75" customHeight="1">
      <c r="A2976" s="10" t="str">
        <f>ValueCalc!B2977</f>
        <v/>
      </c>
      <c r="B2976" s="10" t="str">
        <f>ValueCalc!C2977</f>
        <v/>
      </c>
      <c r="C2976" s="10" t="str">
        <f>ValueCalc!D2977</f>
        <v/>
      </c>
      <c r="D2976" s="10" t="str">
        <f>ValueCalc!E2977</f>
        <v/>
      </c>
      <c r="E2976" s="10" t="str">
        <f>ValueCalc!F2977</f>
        <v/>
      </c>
      <c r="F2976" s="10" t="str">
        <f>ValueCalc!G2977</f>
        <v/>
      </c>
      <c r="G2976" s="10" t="str">
        <f>ValueCalc!H2977</f>
        <v/>
      </c>
      <c r="H2976" s="10" t="str">
        <f>ValueCalc!I2977</f>
        <v/>
      </c>
      <c r="I2976" s="10" t="str">
        <f>ValueCalc!J2977</f>
        <v/>
      </c>
      <c r="J2976" s="10" t="str">
        <f>ValueCalc!K2977</f>
        <v/>
      </c>
      <c r="K2976" s="14" t="str">
        <f>ValueCalc!L2977</f>
        <v/>
      </c>
      <c r="L2976" s="10" t="str">
        <f>ValueCalc!M2977</f>
        <v/>
      </c>
      <c r="M2976" s="10" t="str">
        <f>ValueCalc!N2977</f>
        <v/>
      </c>
      <c r="N2976" s="10" t="str">
        <f>ValueCalc!O2977</f>
        <v/>
      </c>
      <c r="O2976" s="10" t="str">
        <f>ValueCalc!P2977</f>
        <v/>
      </c>
      <c r="P2976" s="10" t="str">
        <f>ValueCalc!Q2977</f>
        <v/>
      </c>
      <c r="Q2976" s="14" t="str">
        <f>ValueCalc!R2977</f>
        <v/>
      </c>
      <c r="R2976" s="10" t="str">
        <f>ValueCalc!S2977</f>
        <v/>
      </c>
      <c r="S2976" s="10" t="str">
        <f>ValueCalc!T2977</f>
        <v/>
      </c>
      <c r="T2976" s="10" t="str">
        <f>ValueCalc!U2977</f>
        <v/>
      </c>
      <c r="U2976" s="10" t="str">
        <f>ValueCalc!V2977</f>
        <v/>
      </c>
      <c r="V2976" s="10" t="str">
        <f>ValueCalc!W2977</f>
        <v/>
      </c>
      <c r="W2976" s="10" t="str">
        <f>ValueCalc!X2977</f>
        <v/>
      </c>
      <c r="X2976" s="10" t="str">
        <f>ValueCalc!Y2977</f>
        <v/>
      </c>
      <c r="Y2976" s="10" t="str">
        <f>ValueCalc!Z2977</f>
        <v/>
      </c>
      <c r="Z2976" s="10" t="str">
        <f>ValueCalc!AA2977</f>
        <v/>
      </c>
      <c r="AA2976" s="10" t="str">
        <f>ValueCalc!AB2977</f>
        <v/>
      </c>
      <c r="AB2976" s="10" t="str">
        <f>ValueCalc!AC2977</f>
        <v/>
      </c>
      <c r="AC2976" s="10" t="str">
        <f>ValueCalc!AD2977</f>
        <v/>
      </c>
    </row>
    <row r="2977" ht="15.75" customHeight="1">
      <c r="A2977" s="10" t="str">
        <f>ValueCalc!B2978</f>
        <v/>
      </c>
      <c r="B2977" s="10" t="str">
        <f>ValueCalc!C2978</f>
        <v/>
      </c>
      <c r="C2977" s="10" t="str">
        <f>ValueCalc!D2978</f>
        <v/>
      </c>
      <c r="D2977" s="10" t="str">
        <f>ValueCalc!E2978</f>
        <v/>
      </c>
      <c r="E2977" s="10" t="str">
        <f>ValueCalc!F2978</f>
        <v/>
      </c>
      <c r="F2977" s="10" t="str">
        <f>ValueCalc!G2978</f>
        <v/>
      </c>
      <c r="G2977" s="10" t="str">
        <f>ValueCalc!H2978</f>
        <v/>
      </c>
      <c r="H2977" s="10" t="str">
        <f>ValueCalc!I2978</f>
        <v/>
      </c>
      <c r="I2977" s="10" t="str">
        <f>ValueCalc!J2978</f>
        <v/>
      </c>
      <c r="J2977" s="10" t="str">
        <f>ValueCalc!K2978</f>
        <v/>
      </c>
      <c r="K2977" s="14" t="str">
        <f>ValueCalc!L2978</f>
        <v/>
      </c>
      <c r="L2977" s="10" t="str">
        <f>ValueCalc!M2978</f>
        <v/>
      </c>
      <c r="M2977" s="10" t="str">
        <f>ValueCalc!N2978</f>
        <v/>
      </c>
      <c r="N2977" s="10" t="str">
        <f>ValueCalc!O2978</f>
        <v/>
      </c>
      <c r="O2977" s="10" t="str">
        <f>ValueCalc!P2978</f>
        <v/>
      </c>
      <c r="P2977" s="10" t="str">
        <f>ValueCalc!Q2978</f>
        <v/>
      </c>
      <c r="Q2977" s="14" t="str">
        <f>ValueCalc!R2978</f>
        <v/>
      </c>
      <c r="R2977" s="10" t="str">
        <f>ValueCalc!S2978</f>
        <v/>
      </c>
      <c r="S2977" s="10" t="str">
        <f>ValueCalc!T2978</f>
        <v/>
      </c>
      <c r="T2977" s="10" t="str">
        <f>ValueCalc!U2978</f>
        <v/>
      </c>
      <c r="U2977" s="10" t="str">
        <f>ValueCalc!V2978</f>
        <v/>
      </c>
      <c r="V2977" s="10" t="str">
        <f>ValueCalc!W2978</f>
        <v/>
      </c>
      <c r="W2977" s="10" t="str">
        <f>ValueCalc!X2978</f>
        <v/>
      </c>
      <c r="X2977" s="10" t="str">
        <f>ValueCalc!Y2978</f>
        <v/>
      </c>
      <c r="Y2977" s="10" t="str">
        <f>ValueCalc!Z2978</f>
        <v/>
      </c>
      <c r="Z2977" s="10" t="str">
        <f>ValueCalc!AA2978</f>
        <v/>
      </c>
      <c r="AA2977" s="10" t="str">
        <f>ValueCalc!AB2978</f>
        <v/>
      </c>
      <c r="AB2977" s="10" t="str">
        <f>ValueCalc!AC2978</f>
        <v/>
      </c>
      <c r="AC2977" s="10" t="str">
        <f>ValueCalc!AD2978</f>
        <v/>
      </c>
    </row>
    <row r="2978" ht="15.75" customHeight="1">
      <c r="A2978" s="10" t="str">
        <f>ValueCalc!B2979</f>
        <v/>
      </c>
      <c r="B2978" s="10" t="str">
        <f>ValueCalc!C2979</f>
        <v/>
      </c>
      <c r="C2978" s="10" t="str">
        <f>ValueCalc!D2979</f>
        <v/>
      </c>
      <c r="D2978" s="10" t="str">
        <f>ValueCalc!E2979</f>
        <v/>
      </c>
      <c r="E2978" s="10" t="str">
        <f>ValueCalc!F2979</f>
        <v/>
      </c>
      <c r="F2978" s="10" t="str">
        <f>ValueCalc!G2979</f>
        <v/>
      </c>
      <c r="G2978" s="10" t="str">
        <f>ValueCalc!H2979</f>
        <v/>
      </c>
      <c r="H2978" s="10" t="str">
        <f>ValueCalc!I2979</f>
        <v/>
      </c>
      <c r="I2978" s="10" t="str">
        <f>ValueCalc!J2979</f>
        <v/>
      </c>
      <c r="J2978" s="10" t="str">
        <f>ValueCalc!K2979</f>
        <v/>
      </c>
      <c r="K2978" s="14" t="str">
        <f>ValueCalc!L2979</f>
        <v/>
      </c>
      <c r="L2978" s="10" t="str">
        <f>ValueCalc!M2979</f>
        <v/>
      </c>
      <c r="M2978" s="10" t="str">
        <f>ValueCalc!N2979</f>
        <v/>
      </c>
      <c r="N2978" s="10" t="str">
        <f>ValueCalc!O2979</f>
        <v/>
      </c>
      <c r="O2978" s="10" t="str">
        <f>ValueCalc!P2979</f>
        <v/>
      </c>
      <c r="P2978" s="10" t="str">
        <f>ValueCalc!Q2979</f>
        <v/>
      </c>
      <c r="Q2978" s="14" t="str">
        <f>ValueCalc!R2979</f>
        <v/>
      </c>
      <c r="R2978" s="10" t="str">
        <f>ValueCalc!S2979</f>
        <v/>
      </c>
      <c r="S2978" s="10" t="str">
        <f>ValueCalc!T2979</f>
        <v/>
      </c>
      <c r="T2978" s="10" t="str">
        <f>ValueCalc!U2979</f>
        <v/>
      </c>
      <c r="U2978" s="10" t="str">
        <f>ValueCalc!V2979</f>
        <v/>
      </c>
      <c r="V2978" s="10" t="str">
        <f>ValueCalc!W2979</f>
        <v/>
      </c>
      <c r="W2978" s="10" t="str">
        <f>ValueCalc!X2979</f>
        <v/>
      </c>
      <c r="X2978" s="10" t="str">
        <f>ValueCalc!Y2979</f>
        <v/>
      </c>
      <c r="Y2978" s="10" t="str">
        <f>ValueCalc!Z2979</f>
        <v/>
      </c>
      <c r="Z2978" s="10" t="str">
        <f>ValueCalc!AA2979</f>
        <v/>
      </c>
      <c r="AA2978" s="10" t="str">
        <f>ValueCalc!AB2979</f>
        <v/>
      </c>
      <c r="AB2978" s="10" t="str">
        <f>ValueCalc!AC2979</f>
        <v/>
      </c>
      <c r="AC2978" s="10" t="str">
        <f>ValueCalc!AD2979</f>
        <v/>
      </c>
    </row>
    <row r="2979" ht="15.75" customHeight="1">
      <c r="A2979" s="10" t="str">
        <f>ValueCalc!B2980</f>
        <v/>
      </c>
      <c r="B2979" s="10" t="str">
        <f>ValueCalc!C2980</f>
        <v/>
      </c>
      <c r="C2979" s="10" t="str">
        <f>ValueCalc!D2980</f>
        <v/>
      </c>
      <c r="D2979" s="10" t="str">
        <f>ValueCalc!E2980</f>
        <v/>
      </c>
      <c r="E2979" s="10" t="str">
        <f>ValueCalc!F2980</f>
        <v/>
      </c>
      <c r="F2979" s="10" t="str">
        <f>ValueCalc!G2980</f>
        <v/>
      </c>
      <c r="G2979" s="10" t="str">
        <f>ValueCalc!H2980</f>
        <v/>
      </c>
      <c r="H2979" s="10" t="str">
        <f>ValueCalc!I2980</f>
        <v/>
      </c>
      <c r="I2979" s="10" t="str">
        <f>ValueCalc!J2980</f>
        <v/>
      </c>
      <c r="J2979" s="10" t="str">
        <f>ValueCalc!K2980</f>
        <v/>
      </c>
      <c r="K2979" s="14" t="str">
        <f>ValueCalc!L2980</f>
        <v/>
      </c>
      <c r="L2979" s="10" t="str">
        <f>ValueCalc!M2980</f>
        <v/>
      </c>
      <c r="M2979" s="10" t="str">
        <f>ValueCalc!N2980</f>
        <v/>
      </c>
      <c r="N2979" s="10" t="str">
        <f>ValueCalc!O2980</f>
        <v/>
      </c>
      <c r="O2979" s="10" t="str">
        <f>ValueCalc!P2980</f>
        <v/>
      </c>
      <c r="P2979" s="10" t="str">
        <f>ValueCalc!Q2980</f>
        <v/>
      </c>
      <c r="Q2979" s="14" t="str">
        <f>ValueCalc!R2980</f>
        <v/>
      </c>
      <c r="R2979" s="10" t="str">
        <f>ValueCalc!S2980</f>
        <v/>
      </c>
      <c r="S2979" s="10" t="str">
        <f>ValueCalc!T2980</f>
        <v/>
      </c>
      <c r="T2979" s="10" t="str">
        <f>ValueCalc!U2980</f>
        <v/>
      </c>
      <c r="U2979" s="10" t="str">
        <f>ValueCalc!V2980</f>
        <v/>
      </c>
      <c r="V2979" s="10" t="str">
        <f>ValueCalc!W2980</f>
        <v/>
      </c>
      <c r="W2979" s="10" t="str">
        <f>ValueCalc!X2980</f>
        <v/>
      </c>
      <c r="X2979" s="10" t="str">
        <f>ValueCalc!Y2980</f>
        <v/>
      </c>
      <c r="Y2979" s="10" t="str">
        <f>ValueCalc!Z2980</f>
        <v/>
      </c>
      <c r="Z2979" s="10" t="str">
        <f>ValueCalc!AA2980</f>
        <v/>
      </c>
      <c r="AA2979" s="10" t="str">
        <f>ValueCalc!AB2980</f>
        <v/>
      </c>
      <c r="AB2979" s="10" t="str">
        <f>ValueCalc!AC2980</f>
        <v/>
      </c>
      <c r="AC2979" s="10" t="str">
        <f>ValueCalc!AD2980</f>
        <v/>
      </c>
    </row>
    <row r="2980" ht="15.75" customHeight="1">
      <c r="A2980" s="10" t="str">
        <f>ValueCalc!B2981</f>
        <v/>
      </c>
      <c r="B2980" s="10" t="str">
        <f>ValueCalc!C2981</f>
        <v/>
      </c>
      <c r="C2980" s="10" t="str">
        <f>ValueCalc!D2981</f>
        <v/>
      </c>
      <c r="D2980" s="10" t="str">
        <f>ValueCalc!E2981</f>
        <v/>
      </c>
      <c r="E2980" s="10" t="str">
        <f>ValueCalc!F2981</f>
        <v/>
      </c>
      <c r="F2980" s="10" t="str">
        <f>ValueCalc!G2981</f>
        <v/>
      </c>
      <c r="G2980" s="10" t="str">
        <f>ValueCalc!H2981</f>
        <v/>
      </c>
      <c r="H2980" s="10" t="str">
        <f>ValueCalc!I2981</f>
        <v/>
      </c>
      <c r="I2980" s="10" t="str">
        <f>ValueCalc!J2981</f>
        <v/>
      </c>
      <c r="J2980" s="10" t="str">
        <f>ValueCalc!K2981</f>
        <v/>
      </c>
      <c r="K2980" s="14" t="str">
        <f>ValueCalc!L2981</f>
        <v/>
      </c>
      <c r="L2980" s="10" t="str">
        <f>ValueCalc!M2981</f>
        <v/>
      </c>
      <c r="M2980" s="10" t="str">
        <f>ValueCalc!N2981</f>
        <v/>
      </c>
      <c r="N2980" s="10" t="str">
        <f>ValueCalc!O2981</f>
        <v/>
      </c>
      <c r="O2980" s="10" t="str">
        <f>ValueCalc!P2981</f>
        <v/>
      </c>
      <c r="P2980" s="10" t="str">
        <f>ValueCalc!Q2981</f>
        <v/>
      </c>
      <c r="Q2980" s="14" t="str">
        <f>ValueCalc!R2981</f>
        <v/>
      </c>
      <c r="R2980" s="10" t="str">
        <f>ValueCalc!S2981</f>
        <v/>
      </c>
      <c r="S2980" s="10" t="str">
        <f>ValueCalc!T2981</f>
        <v/>
      </c>
      <c r="T2980" s="10" t="str">
        <f>ValueCalc!U2981</f>
        <v/>
      </c>
      <c r="U2980" s="10" t="str">
        <f>ValueCalc!V2981</f>
        <v/>
      </c>
      <c r="V2980" s="10" t="str">
        <f>ValueCalc!W2981</f>
        <v/>
      </c>
      <c r="W2980" s="10" t="str">
        <f>ValueCalc!X2981</f>
        <v/>
      </c>
      <c r="X2980" s="10" t="str">
        <f>ValueCalc!Y2981</f>
        <v/>
      </c>
      <c r="Y2980" s="10" t="str">
        <f>ValueCalc!Z2981</f>
        <v/>
      </c>
      <c r="Z2980" s="10" t="str">
        <f>ValueCalc!AA2981</f>
        <v/>
      </c>
      <c r="AA2980" s="10" t="str">
        <f>ValueCalc!AB2981</f>
        <v/>
      </c>
      <c r="AB2980" s="10" t="str">
        <f>ValueCalc!AC2981</f>
        <v/>
      </c>
      <c r="AC2980" s="10" t="str">
        <f>ValueCalc!AD2981</f>
        <v/>
      </c>
    </row>
    <row r="2981" ht="15.75" customHeight="1">
      <c r="A2981" s="10" t="str">
        <f>ValueCalc!B2982</f>
        <v/>
      </c>
      <c r="B2981" s="10" t="str">
        <f>ValueCalc!C2982</f>
        <v/>
      </c>
      <c r="C2981" s="10" t="str">
        <f>ValueCalc!D2982</f>
        <v/>
      </c>
      <c r="D2981" s="10" t="str">
        <f>ValueCalc!E2982</f>
        <v/>
      </c>
      <c r="E2981" s="10" t="str">
        <f>ValueCalc!F2982</f>
        <v/>
      </c>
      <c r="F2981" s="10" t="str">
        <f>ValueCalc!G2982</f>
        <v/>
      </c>
      <c r="G2981" s="10" t="str">
        <f>ValueCalc!H2982</f>
        <v/>
      </c>
      <c r="H2981" s="10" t="str">
        <f>ValueCalc!I2982</f>
        <v/>
      </c>
      <c r="I2981" s="10" t="str">
        <f>ValueCalc!J2982</f>
        <v/>
      </c>
      <c r="J2981" s="10" t="str">
        <f>ValueCalc!K2982</f>
        <v/>
      </c>
      <c r="K2981" s="14" t="str">
        <f>ValueCalc!L2982</f>
        <v/>
      </c>
      <c r="L2981" s="10" t="str">
        <f>ValueCalc!M2982</f>
        <v/>
      </c>
      <c r="M2981" s="10" t="str">
        <f>ValueCalc!N2982</f>
        <v/>
      </c>
      <c r="N2981" s="10" t="str">
        <f>ValueCalc!O2982</f>
        <v/>
      </c>
      <c r="O2981" s="10" t="str">
        <f>ValueCalc!P2982</f>
        <v/>
      </c>
      <c r="P2981" s="10" t="str">
        <f>ValueCalc!Q2982</f>
        <v/>
      </c>
      <c r="Q2981" s="14" t="str">
        <f>ValueCalc!R2982</f>
        <v/>
      </c>
      <c r="R2981" s="10" t="str">
        <f>ValueCalc!S2982</f>
        <v/>
      </c>
      <c r="S2981" s="10" t="str">
        <f>ValueCalc!T2982</f>
        <v/>
      </c>
      <c r="T2981" s="10" t="str">
        <f>ValueCalc!U2982</f>
        <v/>
      </c>
      <c r="U2981" s="10" t="str">
        <f>ValueCalc!V2982</f>
        <v/>
      </c>
      <c r="V2981" s="10" t="str">
        <f>ValueCalc!W2982</f>
        <v/>
      </c>
      <c r="W2981" s="10" t="str">
        <f>ValueCalc!X2982</f>
        <v/>
      </c>
      <c r="X2981" s="10" t="str">
        <f>ValueCalc!Y2982</f>
        <v/>
      </c>
      <c r="Y2981" s="10" t="str">
        <f>ValueCalc!Z2982</f>
        <v/>
      </c>
      <c r="Z2981" s="10" t="str">
        <f>ValueCalc!AA2982</f>
        <v/>
      </c>
      <c r="AA2981" s="10" t="str">
        <f>ValueCalc!AB2982</f>
        <v/>
      </c>
      <c r="AB2981" s="10" t="str">
        <f>ValueCalc!AC2982</f>
        <v/>
      </c>
      <c r="AC2981" s="10" t="str">
        <f>ValueCalc!AD2982</f>
        <v/>
      </c>
    </row>
    <row r="2982" ht="15.75" customHeight="1">
      <c r="A2982" s="10" t="str">
        <f>ValueCalc!B2983</f>
        <v/>
      </c>
      <c r="B2982" s="10" t="str">
        <f>ValueCalc!C2983</f>
        <v/>
      </c>
      <c r="C2982" s="10" t="str">
        <f>ValueCalc!D2983</f>
        <v/>
      </c>
      <c r="D2982" s="10" t="str">
        <f>ValueCalc!E2983</f>
        <v/>
      </c>
      <c r="E2982" s="10" t="str">
        <f>ValueCalc!F2983</f>
        <v/>
      </c>
      <c r="F2982" s="10" t="str">
        <f>ValueCalc!G2983</f>
        <v/>
      </c>
      <c r="G2982" s="10" t="str">
        <f>ValueCalc!H2983</f>
        <v/>
      </c>
      <c r="H2982" s="10" t="str">
        <f>ValueCalc!I2983</f>
        <v/>
      </c>
      <c r="I2982" s="10" t="str">
        <f>ValueCalc!J2983</f>
        <v/>
      </c>
      <c r="J2982" s="10" t="str">
        <f>ValueCalc!K2983</f>
        <v/>
      </c>
      <c r="K2982" s="14" t="str">
        <f>ValueCalc!L2983</f>
        <v/>
      </c>
      <c r="L2982" s="10" t="str">
        <f>ValueCalc!M2983</f>
        <v/>
      </c>
      <c r="M2982" s="10" t="str">
        <f>ValueCalc!N2983</f>
        <v/>
      </c>
      <c r="N2982" s="10" t="str">
        <f>ValueCalc!O2983</f>
        <v/>
      </c>
      <c r="O2982" s="10" t="str">
        <f>ValueCalc!P2983</f>
        <v/>
      </c>
      <c r="P2982" s="10" t="str">
        <f>ValueCalc!Q2983</f>
        <v/>
      </c>
      <c r="Q2982" s="14" t="str">
        <f>ValueCalc!R2983</f>
        <v/>
      </c>
      <c r="R2982" s="10" t="str">
        <f>ValueCalc!S2983</f>
        <v/>
      </c>
      <c r="S2982" s="10" t="str">
        <f>ValueCalc!T2983</f>
        <v/>
      </c>
      <c r="T2982" s="10" t="str">
        <f>ValueCalc!U2983</f>
        <v/>
      </c>
      <c r="U2982" s="10" t="str">
        <f>ValueCalc!V2983</f>
        <v/>
      </c>
      <c r="V2982" s="10" t="str">
        <f>ValueCalc!W2983</f>
        <v/>
      </c>
      <c r="W2982" s="10" t="str">
        <f>ValueCalc!X2983</f>
        <v/>
      </c>
      <c r="X2982" s="10" t="str">
        <f>ValueCalc!Y2983</f>
        <v/>
      </c>
      <c r="Y2982" s="10" t="str">
        <f>ValueCalc!Z2983</f>
        <v/>
      </c>
      <c r="Z2982" s="10" t="str">
        <f>ValueCalc!AA2983</f>
        <v/>
      </c>
      <c r="AA2982" s="10" t="str">
        <f>ValueCalc!AB2983</f>
        <v/>
      </c>
      <c r="AB2982" s="10" t="str">
        <f>ValueCalc!AC2983</f>
        <v/>
      </c>
      <c r="AC2982" s="10" t="str">
        <f>ValueCalc!AD2983</f>
        <v/>
      </c>
    </row>
    <row r="2983" ht="15.75" customHeight="1">
      <c r="A2983" s="10" t="str">
        <f>ValueCalc!B2984</f>
        <v/>
      </c>
      <c r="B2983" s="10" t="str">
        <f>ValueCalc!C2984</f>
        <v/>
      </c>
      <c r="C2983" s="10" t="str">
        <f>ValueCalc!D2984</f>
        <v/>
      </c>
      <c r="D2983" s="10" t="str">
        <f>ValueCalc!E2984</f>
        <v/>
      </c>
      <c r="E2983" s="10" t="str">
        <f>ValueCalc!F2984</f>
        <v/>
      </c>
      <c r="F2983" s="10" t="str">
        <f>ValueCalc!G2984</f>
        <v/>
      </c>
      <c r="G2983" s="10" t="str">
        <f>ValueCalc!H2984</f>
        <v/>
      </c>
      <c r="H2983" s="10" t="str">
        <f>ValueCalc!I2984</f>
        <v/>
      </c>
      <c r="I2983" s="10" t="str">
        <f>ValueCalc!J2984</f>
        <v/>
      </c>
      <c r="J2983" s="10" t="str">
        <f>ValueCalc!K2984</f>
        <v/>
      </c>
      <c r="K2983" s="14" t="str">
        <f>ValueCalc!L2984</f>
        <v/>
      </c>
      <c r="L2983" s="10" t="str">
        <f>ValueCalc!M2984</f>
        <v/>
      </c>
      <c r="M2983" s="10" t="str">
        <f>ValueCalc!N2984</f>
        <v/>
      </c>
      <c r="N2983" s="10" t="str">
        <f>ValueCalc!O2984</f>
        <v/>
      </c>
      <c r="O2983" s="10" t="str">
        <f>ValueCalc!P2984</f>
        <v/>
      </c>
      <c r="P2983" s="10" t="str">
        <f>ValueCalc!Q2984</f>
        <v/>
      </c>
      <c r="Q2983" s="14" t="str">
        <f>ValueCalc!R2984</f>
        <v/>
      </c>
      <c r="R2983" s="10" t="str">
        <f>ValueCalc!S2984</f>
        <v/>
      </c>
      <c r="S2983" s="10" t="str">
        <f>ValueCalc!T2984</f>
        <v/>
      </c>
      <c r="T2983" s="10" t="str">
        <f>ValueCalc!U2984</f>
        <v/>
      </c>
      <c r="U2983" s="10" t="str">
        <f>ValueCalc!V2984</f>
        <v/>
      </c>
      <c r="V2983" s="10" t="str">
        <f>ValueCalc!W2984</f>
        <v/>
      </c>
      <c r="W2983" s="10" t="str">
        <f>ValueCalc!X2984</f>
        <v/>
      </c>
      <c r="X2983" s="10" t="str">
        <f>ValueCalc!Y2984</f>
        <v/>
      </c>
      <c r="Y2983" s="10" t="str">
        <f>ValueCalc!Z2984</f>
        <v/>
      </c>
      <c r="Z2983" s="10" t="str">
        <f>ValueCalc!AA2984</f>
        <v/>
      </c>
      <c r="AA2983" s="10" t="str">
        <f>ValueCalc!AB2984</f>
        <v/>
      </c>
      <c r="AB2983" s="10" t="str">
        <f>ValueCalc!AC2984</f>
        <v/>
      </c>
      <c r="AC2983" s="10" t="str">
        <f>ValueCalc!AD2984</f>
        <v/>
      </c>
    </row>
    <row r="2984" ht="15.75" customHeight="1">
      <c r="A2984" s="10" t="str">
        <f>ValueCalc!B2985</f>
        <v/>
      </c>
      <c r="B2984" s="10" t="str">
        <f>ValueCalc!C2985</f>
        <v/>
      </c>
      <c r="C2984" s="10" t="str">
        <f>ValueCalc!D2985</f>
        <v/>
      </c>
      <c r="D2984" s="10" t="str">
        <f>ValueCalc!E2985</f>
        <v/>
      </c>
      <c r="E2984" s="10" t="str">
        <f>ValueCalc!F2985</f>
        <v/>
      </c>
      <c r="F2984" s="10" t="str">
        <f>ValueCalc!G2985</f>
        <v/>
      </c>
      <c r="G2984" s="10" t="str">
        <f>ValueCalc!H2985</f>
        <v/>
      </c>
      <c r="H2984" s="10" t="str">
        <f>ValueCalc!I2985</f>
        <v/>
      </c>
      <c r="I2984" s="10" t="str">
        <f>ValueCalc!J2985</f>
        <v/>
      </c>
      <c r="J2984" s="10" t="str">
        <f>ValueCalc!K2985</f>
        <v/>
      </c>
      <c r="K2984" s="14" t="str">
        <f>ValueCalc!L2985</f>
        <v/>
      </c>
      <c r="L2984" s="10" t="str">
        <f>ValueCalc!M2985</f>
        <v/>
      </c>
      <c r="M2984" s="10" t="str">
        <f>ValueCalc!N2985</f>
        <v/>
      </c>
      <c r="N2984" s="10" t="str">
        <f>ValueCalc!O2985</f>
        <v/>
      </c>
      <c r="O2984" s="10" t="str">
        <f>ValueCalc!P2985</f>
        <v/>
      </c>
      <c r="P2984" s="10" t="str">
        <f>ValueCalc!Q2985</f>
        <v/>
      </c>
      <c r="Q2984" s="14" t="str">
        <f>ValueCalc!R2985</f>
        <v/>
      </c>
      <c r="R2984" s="10" t="str">
        <f>ValueCalc!S2985</f>
        <v/>
      </c>
      <c r="S2984" s="10" t="str">
        <f>ValueCalc!T2985</f>
        <v/>
      </c>
      <c r="T2984" s="10" t="str">
        <f>ValueCalc!U2985</f>
        <v/>
      </c>
      <c r="U2984" s="10" t="str">
        <f>ValueCalc!V2985</f>
        <v/>
      </c>
      <c r="V2984" s="10" t="str">
        <f>ValueCalc!W2985</f>
        <v/>
      </c>
      <c r="W2984" s="10" t="str">
        <f>ValueCalc!X2985</f>
        <v/>
      </c>
      <c r="X2984" s="10" t="str">
        <f>ValueCalc!Y2985</f>
        <v/>
      </c>
      <c r="Y2984" s="10" t="str">
        <f>ValueCalc!Z2985</f>
        <v/>
      </c>
      <c r="Z2984" s="10" t="str">
        <f>ValueCalc!AA2985</f>
        <v/>
      </c>
      <c r="AA2984" s="10" t="str">
        <f>ValueCalc!AB2985</f>
        <v/>
      </c>
      <c r="AB2984" s="10" t="str">
        <f>ValueCalc!AC2985</f>
        <v/>
      </c>
      <c r="AC2984" s="10" t="str">
        <f>ValueCalc!AD2985</f>
        <v/>
      </c>
    </row>
    <row r="2985" ht="15.75" customHeight="1">
      <c r="A2985" s="10" t="str">
        <f>ValueCalc!B2986</f>
        <v/>
      </c>
      <c r="B2985" s="10" t="str">
        <f>ValueCalc!C2986</f>
        <v/>
      </c>
      <c r="C2985" s="10" t="str">
        <f>ValueCalc!D2986</f>
        <v/>
      </c>
      <c r="D2985" s="10" t="str">
        <f>ValueCalc!E2986</f>
        <v/>
      </c>
      <c r="E2985" s="10" t="str">
        <f>ValueCalc!F2986</f>
        <v/>
      </c>
      <c r="F2985" s="10" t="str">
        <f>ValueCalc!G2986</f>
        <v/>
      </c>
      <c r="G2985" s="10" t="str">
        <f>ValueCalc!H2986</f>
        <v/>
      </c>
      <c r="H2985" s="10" t="str">
        <f>ValueCalc!I2986</f>
        <v/>
      </c>
      <c r="I2985" s="10" t="str">
        <f>ValueCalc!J2986</f>
        <v/>
      </c>
      <c r="J2985" s="10" t="str">
        <f>ValueCalc!K2986</f>
        <v/>
      </c>
      <c r="K2985" s="14" t="str">
        <f>ValueCalc!L2986</f>
        <v/>
      </c>
      <c r="L2985" s="10" t="str">
        <f>ValueCalc!M2986</f>
        <v/>
      </c>
      <c r="M2985" s="10" t="str">
        <f>ValueCalc!N2986</f>
        <v/>
      </c>
      <c r="N2985" s="10" t="str">
        <f>ValueCalc!O2986</f>
        <v/>
      </c>
      <c r="O2985" s="10" t="str">
        <f>ValueCalc!P2986</f>
        <v/>
      </c>
      <c r="P2985" s="10" t="str">
        <f>ValueCalc!Q2986</f>
        <v/>
      </c>
      <c r="Q2985" s="14" t="str">
        <f>ValueCalc!R2986</f>
        <v/>
      </c>
      <c r="R2985" s="10" t="str">
        <f>ValueCalc!S2986</f>
        <v/>
      </c>
      <c r="S2985" s="10" t="str">
        <f>ValueCalc!T2986</f>
        <v/>
      </c>
      <c r="T2985" s="10" t="str">
        <f>ValueCalc!U2986</f>
        <v/>
      </c>
      <c r="U2985" s="10" t="str">
        <f>ValueCalc!V2986</f>
        <v/>
      </c>
      <c r="V2985" s="10" t="str">
        <f>ValueCalc!W2986</f>
        <v/>
      </c>
      <c r="W2985" s="10" t="str">
        <f>ValueCalc!X2986</f>
        <v/>
      </c>
      <c r="X2985" s="10" t="str">
        <f>ValueCalc!Y2986</f>
        <v/>
      </c>
      <c r="Y2985" s="10" t="str">
        <f>ValueCalc!Z2986</f>
        <v/>
      </c>
      <c r="Z2985" s="10" t="str">
        <f>ValueCalc!AA2986</f>
        <v/>
      </c>
      <c r="AA2985" s="10" t="str">
        <f>ValueCalc!AB2986</f>
        <v/>
      </c>
      <c r="AB2985" s="10" t="str">
        <f>ValueCalc!AC2986</f>
        <v/>
      </c>
      <c r="AC2985" s="10" t="str">
        <f>ValueCalc!AD2986</f>
        <v/>
      </c>
    </row>
    <row r="2986" ht="15.75" customHeight="1">
      <c r="A2986" s="10" t="str">
        <f>ValueCalc!B2987</f>
        <v/>
      </c>
      <c r="B2986" s="10" t="str">
        <f>ValueCalc!C2987</f>
        <v/>
      </c>
      <c r="C2986" s="10" t="str">
        <f>ValueCalc!D2987</f>
        <v/>
      </c>
      <c r="D2986" s="10" t="str">
        <f>ValueCalc!E2987</f>
        <v/>
      </c>
      <c r="E2986" s="10" t="str">
        <f>ValueCalc!F2987</f>
        <v/>
      </c>
      <c r="F2986" s="10" t="str">
        <f>ValueCalc!G2987</f>
        <v/>
      </c>
      <c r="G2986" s="10" t="str">
        <f>ValueCalc!H2987</f>
        <v/>
      </c>
      <c r="H2986" s="10" t="str">
        <f>ValueCalc!I2987</f>
        <v/>
      </c>
      <c r="I2986" s="10" t="str">
        <f>ValueCalc!J2987</f>
        <v/>
      </c>
      <c r="J2986" s="10" t="str">
        <f>ValueCalc!K2987</f>
        <v/>
      </c>
      <c r="K2986" s="14" t="str">
        <f>ValueCalc!L2987</f>
        <v/>
      </c>
      <c r="L2986" s="10" t="str">
        <f>ValueCalc!M2987</f>
        <v/>
      </c>
      <c r="M2986" s="10" t="str">
        <f>ValueCalc!N2987</f>
        <v/>
      </c>
      <c r="N2986" s="10" t="str">
        <f>ValueCalc!O2987</f>
        <v/>
      </c>
      <c r="O2986" s="10" t="str">
        <f>ValueCalc!P2987</f>
        <v/>
      </c>
      <c r="P2986" s="10" t="str">
        <f>ValueCalc!Q2987</f>
        <v/>
      </c>
      <c r="Q2986" s="14" t="str">
        <f>ValueCalc!R2987</f>
        <v/>
      </c>
      <c r="R2986" s="10" t="str">
        <f>ValueCalc!S2987</f>
        <v/>
      </c>
      <c r="S2986" s="10" t="str">
        <f>ValueCalc!T2987</f>
        <v/>
      </c>
      <c r="T2986" s="10" t="str">
        <f>ValueCalc!U2987</f>
        <v/>
      </c>
      <c r="U2986" s="10" t="str">
        <f>ValueCalc!V2987</f>
        <v/>
      </c>
      <c r="V2986" s="10" t="str">
        <f>ValueCalc!W2987</f>
        <v/>
      </c>
      <c r="W2986" s="10" t="str">
        <f>ValueCalc!X2987</f>
        <v/>
      </c>
      <c r="X2986" s="10" t="str">
        <f>ValueCalc!Y2987</f>
        <v/>
      </c>
      <c r="Y2986" s="10" t="str">
        <f>ValueCalc!Z2987</f>
        <v/>
      </c>
      <c r="Z2986" s="10" t="str">
        <f>ValueCalc!AA2987</f>
        <v/>
      </c>
      <c r="AA2986" s="10" t="str">
        <f>ValueCalc!AB2987</f>
        <v/>
      </c>
      <c r="AB2986" s="10" t="str">
        <f>ValueCalc!AC2987</f>
        <v/>
      </c>
      <c r="AC2986" s="10" t="str">
        <f>ValueCalc!AD2987</f>
        <v/>
      </c>
    </row>
    <row r="2987" ht="15.75" customHeight="1">
      <c r="A2987" s="10" t="str">
        <f>ValueCalc!B2988</f>
        <v/>
      </c>
      <c r="B2987" s="10" t="str">
        <f>ValueCalc!C2988</f>
        <v/>
      </c>
      <c r="C2987" s="10" t="str">
        <f>ValueCalc!D2988</f>
        <v/>
      </c>
      <c r="D2987" s="10" t="str">
        <f>ValueCalc!E2988</f>
        <v/>
      </c>
      <c r="E2987" s="10" t="str">
        <f>ValueCalc!F2988</f>
        <v/>
      </c>
      <c r="F2987" s="10" t="str">
        <f>ValueCalc!G2988</f>
        <v/>
      </c>
      <c r="G2987" s="10" t="str">
        <f>ValueCalc!H2988</f>
        <v/>
      </c>
      <c r="H2987" s="10" t="str">
        <f>ValueCalc!I2988</f>
        <v/>
      </c>
      <c r="I2987" s="10" t="str">
        <f>ValueCalc!J2988</f>
        <v/>
      </c>
      <c r="J2987" s="10" t="str">
        <f>ValueCalc!K2988</f>
        <v/>
      </c>
      <c r="K2987" s="14" t="str">
        <f>ValueCalc!L2988</f>
        <v/>
      </c>
      <c r="L2987" s="10" t="str">
        <f>ValueCalc!M2988</f>
        <v/>
      </c>
      <c r="M2987" s="10" t="str">
        <f>ValueCalc!N2988</f>
        <v/>
      </c>
      <c r="N2987" s="10" t="str">
        <f>ValueCalc!O2988</f>
        <v/>
      </c>
      <c r="O2987" s="10" t="str">
        <f>ValueCalc!P2988</f>
        <v/>
      </c>
      <c r="P2987" s="10" t="str">
        <f>ValueCalc!Q2988</f>
        <v/>
      </c>
      <c r="Q2987" s="14" t="str">
        <f>ValueCalc!R2988</f>
        <v/>
      </c>
      <c r="R2987" s="10" t="str">
        <f>ValueCalc!S2988</f>
        <v/>
      </c>
      <c r="S2987" s="10" t="str">
        <f>ValueCalc!T2988</f>
        <v/>
      </c>
      <c r="T2987" s="10" t="str">
        <f>ValueCalc!U2988</f>
        <v/>
      </c>
      <c r="U2987" s="10" t="str">
        <f>ValueCalc!V2988</f>
        <v/>
      </c>
      <c r="V2987" s="10" t="str">
        <f>ValueCalc!W2988</f>
        <v/>
      </c>
      <c r="W2987" s="10" t="str">
        <f>ValueCalc!X2988</f>
        <v/>
      </c>
      <c r="X2987" s="10" t="str">
        <f>ValueCalc!Y2988</f>
        <v/>
      </c>
      <c r="Y2987" s="10" t="str">
        <f>ValueCalc!Z2988</f>
        <v/>
      </c>
      <c r="Z2987" s="10" t="str">
        <f>ValueCalc!AA2988</f>
        <v/>
      </c>
      <c r="AA2987" s="10" t="str">
        <f>ValueCalc!AB2988</f>
        <v/>
      </c>
      <c r="AB2987" s="10" t="str">
        <f>ValueCalc!AC2988</f>
        <v/>
      </c>
      <c r="AC2987" s="10" t="str">
        <f>ValueCalc!AD2988</f>
        <v/>
      </c>
    </row>
    <row r="2988" ht="15.75" customHeight="1">
      <c r="A2988" s="10" t="str">
        <f>ValueCalc!B2989</f>
        <v/>
      </c>
      <c r="B2988" s="10" t="str">
        <f>ValueCalc!C2989</f>
        <v/>
      </c>
      <c r="C2988" s="10" t="str">
        <f>ValueCalc!D2989</f>
        <v/>
      </c>
      <c r="D2988" s="10" t="str">
        <f>ValueCalc!E2989</f>
        <v/>
      </c>
      <c r="E2988" s="10" t="str">
        <f>ValueCalc!F2989</f>
        <v/>
      </c>
      <c r="F2988" s="10" t="str">
        <f>ValueCalc!G2989</f>
        <v/>
      </c>
      <c r="G2988" s="10" t="str">
        <f>ValueCalc!H2989</f>
        <v/>
      </c>
      <c r="H2988" s="10" t="str">
        <f>ValueCalc!I2989</f>
        <v/>
      </c>
      <c r="I2988" s="10" t="str">
        <f>ValueCalc!J2989</f>
        <v/>
      </c>
      <c r="J2988" s="10" t="str">
        <f>ValueCalc!K2989</f>
        <v/>
      </c>
      <c r="K2988" s="14" t="str">
        <f>ValueCalc!L2989</f>
        <v/>
      </c>
      <c r="L2988" s="10" t="str">
        <f>ValueCalc!M2989</f>
        <v/>
      </c>
      <c r="M2988" s="10" t="str">
        <f>ValueCalc!N2989</f>
        <v/>
      </c>
      <c r="N2988" s="10" t="str">
        <f>ValueCalc!O2989</f>
        <v/>
      </c>
      <c r="O2988" s="10" t="str">
        <f>ValueCalc!P2989</f>
        <v/>
      </c>
      <c r="P2988" s="10" t="str">
        <f>ValueCalc!Q2989</f>
        <v/>
      </c>
      <c r="Q2988" s="14" t="str">
        <f>ValueCalc!R2989</f>
        <v/>
      </c>
      <c r="R2988" s="10" t="str">
        <f>ValueCalc!S2989</f>
        <v/>
      </c>
      <c r="S2988" s="10" t="str">
        <f>ValueCalc!T2989</f>
        <v/>
      </c>
      <c r="T2988" s="10" t="str">
        <f>ValueCalc!U2989</f>
        <v/>
      </c>
      <c r="U2988" s="10" t="str">
        <f>ValueCalc!V2989</f>
        <v/>
      </c>
      <c r="V2988" s="10" t="str">
        <f>ValueCalc!W2989</f>
        <v/>
      </c>
      <c r="W2988" s="10" t="str">
        <f>ValueCalc!X2989</f>
        <v/>
      </c>
      <c r="X2988" s="10" t="str">
        <f>ValueCalc!Y2989</f>
        <v/>
      </c>
      <c r="Y2988" s="10" t="str">
        <f>ValueCalc!Z2989</f>
        <v/>
      </c>
      <c r="Z2988" s="10" t="str">
        <f>ValueCalc!AA2989</f>
        <v/>
      </c>
      <c r="AA2988" s="10" t="str">
        <f>ValueCalc!AB2989</f>
        <v/>
      </c>
      <c r="AB2988" s="10" t="str">
        <f>ValueCalc!AC2989</f>
        <v/>
      </c>
      <c r="AC2988" s="10" t="str">
        <f>ValueCalc!AD2989</f>
        <v/>
      </c>
    </row>
    <row r="2989" ht="15.75" customHeight="1">
      <c r="A2989" s="10" t="str">
        <f>ValueCalc!B2990</f>
        <v/>
      </c>
      <c r="B2989" s="10" t="str">
        <f>ValueCalc!C2990</f>
        <v/>
      </c>
      <c r="C2989" s="10" t="str">
        <f>ValueCalc!D2990</f>
        <v/>
      </c>
      <c r="D2989" s="10" t="str">
        <f>ValueCalc!E2990</f>
        <v/>
      </c>
      <c r="E2989" s="10" t="str">
        <f>ValueCalc!F2990</f>
        <v/>
      </c>
      <c r="F2989" s="10" t="str">
        <f>ValueCalc!G2990</f>
        <v/>
      </c>
      <c r="G2989" s="10" t="str">
        <f>ValueCalc!H2990</f>
        <v/>
      </c>
      <c r="H2989" s="10" t="str">
        <f>ValueCalc!I2990</f>
        <v/>
      </c>
      <c r="I2989" s="10" t="str">
        <f>ValueCalc!J2990</f>
        <v/>
      </c>
      <c r="J2989" s="10" t="str">
        <f>ValueCalc!K2990</f>
        <v/>
      </c>
      <c r="K2989" s="14" t="str">
        <f>ValueCalc!L2990</f>
        <v/>
      </c>
      <c r="L2989" s="10" t="str">
        <f>ValueCalc!M2990</f>
        <v/>
      </c>
      <c r="M2989" s="10" t="str">
        <f>ValueCalc!N2990</f>
        <v/>
      </c>
      <c r="N2989" s="10" t="str">
        <f>ValueCalc!O2990</f>
        <v/>
      </c>
      <c r="O2989" s="10" t="str">
        <f>ValueCalc!P2990</f>
        <v/>
      </c>
      <c r="P2989" s="10" t="str">
        <f>ValueCalc!Q2990</f>
        <v/>
      </c>
      <c r="Q2989" s="14" t="str">
        <f>ValueCalc!R2990</f>
        <v/>
      </c>
      <c r="R2989" s="10" t="str">
        <f>ValueCalc!S2990</f>
        <v/>
      </c>
      <c r="S2989" s="10" t="str">
        <f>ValueCalc!T2990</f>
        <v/>
      </c>
      <c r="T2989" s="10" t="str">
        <f>ValueCalc!U2990</f>
        <v/>
      </c>
      <c r="U2989" s="10" t="str">
        <f>ValueCalc!V2990</f>
        <v/>
      </c>
      <c r="V2989" s="10" t="str">
        <f>ValueCalc!W2990</f>
        <v/>
      </c>
      <c r="W2989" s="10" t="str">
        <f>ValueCalc!X2990</f>
        <v/>
      </c>
      <c r="X2989" s="10" t="str">
        <f>ValueCalc!Y2990</f>
        <v/>
      </c>
      <c r="Y2989" s="10" t="str">
        <f>ValueCalc!Z2990</f>
        <v/>
      </c>
      <c r="Z2989" s="10" t="str">
        <f>ValueCalc!AA2990</f>
        <v/>
      </c>
      <c r="AA2989" s="10" t="str">
        <f>ValueCalc!AB2990</f>
        <v/>
      </c>
      <c r="AB2989" s="10" t="str">
        <f>ValueCalc!AC2990</f>
        <v/>
      </c>
      <c r="AC2989" s="10" t="str">
        <f>ValueCalc!AD2990</f>
        <v/>
      </c>
    </row>
    <row r="2990" ht="15.75" customHeight="1">
      <c r="A2990" s="10" t="str">
        <f>ValueCalc!B2991</f>
        <v/>
      </c>
      <c r="B2990" s="10" t="str">
        <f>ValueCalc!C2991</f>
        <v/>
      </c>
      <c r="C2990" s="10" t="str">
        <f>ValueCalc!D2991</f>
        <v/>
      </c>
      <c r="D2990" s="10" t="str">
        <f>ValueCalc!E2991</f>
        <v/>
      </c>
      <c r="E2990" s="10" t="str">
        <f>ValueCalc!F2991</f>
        <v/>
      </c>
      <c r="F2990" s="10" t="str">
        <f>ValueCalc!G2991</f>
        <v/>
      </c>
      <c r="G2990" s="10" t="str">
        <f>ValueCalc!H2991</f>
        <v/>
      </c>
      <c r="H2990" s="10" t="str">
        <f>ValueCalc!I2991</f>
        <v/>
      </c>
      <c r="I2990" s="10" t="str">
        <f>ValueCalc!J2991</f>
        <v/>
      </c>
      <c r="J2990" s="10" t="str">
        <f>ValueCalc!K2991</f>
        <v/>
      </c>
      <c r="K2990" s="14" t="str">
        <f>ValueCalc!L2991</f>
        <v/>
      </c>
      <c r="L2990" s="10" t="str">
        <f>ValueCalc!M2991</f>
        <v/>
      </c>
      <c r="M2990" s="10" t="str">
        <f>ValueCalc!N2991</f>
        <v/>
      </c>
      <c r="N2990" s="10" t="str">
        <f>ValueCalc!O2991</f>
        <v/>
      </c>
      <c r="O2990" s="10" t="str">
        <f>ValueCalc!P2991</f>
        <v/>
      </c>
      <c r="P2990" s="10" t="str">
        <f>ValueCalc!Q2991</f>
        <v/>
      </c>
      <c r="Q2990" s="14" t="str">
        <f>ValueCalc!R2991</f>
        <v/>
      </c>
      <c r="R2990" s="10" t="str">
        <f>ValueCalc!S2991</f>
        <v/>
      </c>
      <c r="S2990" s="10" t="str">
        <f>ValueCalc!T2991</f>
        <v/>
      </c>
      <c r="T2990" s="10" t="str">
        <f>ValueCalc!U2991</f>
        <v/>
      </c>
      <c r="U2990" s="10" t="str">
        <f>ValueCalc!V2991</f>
        <v/>
      </c>
      <c r="V2990" s="10" t="str">
        <f>ValueCalc!W2991</f>
        <v/>
      </c>
      <c r="W2990" s="10" t="str">
        <f>ValueCalc!X2991</f>
        <v/>
      </c>
      <c r="X2990" s="10" t="str">
        <f>ValueCalc!Y2991</f>
        <v/>
      </c>
      <c r="Y2990" s="10" t="str">
        <f>ValueCalc!Z2991</f>
        <v/>
      </c>
      <c r="Z2990" s="10" t="str">
        <f>ValueCalc!AA2991</f>
        <v/>
      </c>
      <c r="AA2990" s="10" t="str">
        <f>ValueCalc!AB2991</f>
        <v/>
      </c>
      <c r="AB2990" s="10" t="str">
        <f>ValueCalc!AC2991</f>
        <v/>
      </c>
      <c r="AC2990" s="10" t="str">
        <f>ValueCalc!AD2991</f>
        <v/>
      </c>
    </row>
    <row r="2991" ht="15.75" customHeight="1">
      <c r="A2991" s="10" t="str">
        <f>ValueCalc!B2992</f>
        <v/>
      </c>
      <c r="B2991" s="10" t="str">
        <f>ValueCalc!C2992</f>
        <v/>
      </c>
      <c r="C2991" s="10" t="str">
        <f>ValueCalc!D2992</f>
        <v/>
      </c>
      <c r="D2991" s="10" t="str">
        <f>ValueCalc!E2992</f>
        <v/>
      </c>
      <c r="E2991" s="10" t="str">
        <f>ValueCalc!F2992</f>
        <v/>
      </c>
      <c r="F2991" s="10" t="str">
        <f>ValueCalc!G2992</f>
        <v/>
      </c>
      <c r="G2991" s="10" t="str">
        <f>ValueCalc!H2992</f>
        <v/>
      </c>
      <c r="H2991" s="10" t="str">
        <f>ValueCalc!I2992</f>
        <v/>
      </c>
      <c r="I2991" s="10" t="str">
        <f>ValueCalc!J2992</f>
        <v/>
      </c>
      <c r="J2991" s="10" t="str">
        <f>ValueCalc!K2992</f>
        <v/>
      </c>
      <c r="K2991" s="14" t="str">
        <f>ValueCalc!L2992</f>
        <v/>
      </c>
      <c r="L2991" s="10" t="str">
        <f>ValueCalc!M2992</f>
        <v/>
      </c>
      <c r="M2991" s="10" t="str">
        <f>ValueCalc!N2992</f>
        <v/>
      </c>
      <c r="N2991" s="10" t="str">
        <f>ValueCalc!O2992</f>
        <v/>
      </c>
      <c r="O2991" s="10" t="str">
        <f>ValueCalc!P2992</f>
        <v/>
      </c>
      <c r="P2991" s="10" t="str">
        <f>ValueCalc!Q2992</f>
        <v/>
      </c>
      <c r="Q2991" s="14" t="str">
        <f>ValueCalc!R2992</f>
        <v/>
      </c>
      <c r="R2991" s="10" t="str">
        <f>ValueCalc!S2992</f>
        <v/>
      </c>
      <c r="S2991" s="10" t="str">
        <f>ValueCalc!T2992</f>
        <v/>
      </c>
      <c r="T2991" s="10" t="str">
        <f>ValueCalc!U2992</f>
        <v/>
      </c>
      <c r="U2991" s="10" t="str">
        <f>ValueCalc!V2992</f>
        <v/>
      </c>
      <c r="V2991" s="10" t="str">
        <f>ValueCalc!W2992</f>
        <v/>
      </c>
      <c r="W2991" s="10" t="str">
        <f>ValueCalc!X2992</f>
        <v/>
      </c>
      <c r="X2991" s="10" t="str">
        <f>ValueCalc!Y2992</f>
        <v/>
      </c>
      <c r="Y2991" s="10" t="str">
        <f>ValueCalc!Z2992</f>
        <v/>
      </c>
      <c r="Z2991" s="10" t="str">
        <f>ValueCalc!AA2992</f>
        <v/>
      </c>
      <c r="AA2991" s="10" t="str">
        <f>ValueCalc!AB2992</f>
        <v/>
      </c>
      <c r="AB2991" s="10" t="str">
        <f>ValueCalc!AC2992</f>
        <v/>
      </c>
      <c r="AC2991" s="10" t="str">
        <f>ValueCalc!AD2992</f>
        <v/>
      </c>
    </row>
    <row r="2992" ht="15.75" customHeight="1">
      <c r="A2992" s="10" t="str">
        <f>ValueCalc!B2993</f>
        <v/>
      </c>
      <c r="B2992" s="10" t="str">
        <f>ValueCalc!C2993</f>
        <v/>
      </c>
      <c r="C2992" s="10" t="str">
        <f>ValueCalc!D2993</f>
        <v/>
      </c>
      <c r="D2992" s="10" t="str">
        <f>ValueCalc!E2993</f>
        <v/>
      </c>
      <c r="E2992" s="10" t="str">
        <f>ValueCalc!F2993</f>
        <v/>
      </c>
      <c r="F2992" s="10" t="str">
        <f>ValueCalc!G2993</f>
        <v/>
      </c>
      <c r="G2992" s="10" t="str">
        <f>ValueCalc!H2993</f>
        <v/>
      </c>
      <c r="H2992" s="10" t="str">
        <f>ValueCalc!I2993</f>
        <v/>
      </c>
      <c r="I2992" s="10" t="str">
        <f>ValueCalc!J2993</f>
        <v/>
      </c>
      <c r="J2992" s="10" t="str">
        <f>ValueCalc!K2993</f>
        <v/>
      </c>
      <c r="K2992" s="14" t="str">
        <f>ValueCalc!L2993</f>
        <v/>
      </c>
      <c r="L2992" s="10" t="str">
        <f>ValueCalc!M2993</f>
        <v/>
      </c>
      <c r="M2992" s="10" t="str">
        <f>ValueCalc!N2993</f>
        <v/>
      </c>
      <c r="N2992" s="10" t="str">
        <f>ValueCalc!O2993</f>
        <v/>
      </c>
      <c r="O2992" s="10" t="str">
        <f>ValueCalc!P2993</f>
        <v/>
      </c>
      <c r="P2992" s="10" t="str">
        <f>ValueCalc!Q2993</f>
        <v/>
      </c>
      <c r="Q2992" s="14" t="str">
        <f>ValueCalc!R2993</f>
        <v/>
      </c>
      <c r="R2992" s="10" t="str">
        <f>ValueCalc!S2993</f>
        <v/>
      </c>
      <c r="S2992" s="10" t="str">
        <f>ValueCalc!T2993</f>
        <v/>
      </c>
      <c r="T2992" s="10" t="str">
        <f>ValueCalc!U2993</f>
        <v/>
      </c>
      <c r="U2992" s="10" t="str">
        <f>ValueCalc!V2993</f>
        <v/>
      </c>
      <c r="V2992" s="10" t="str">
        <f>ValueCalc!W2993</f>
        <v/>
      </c>
      <c r="W2992" s="10" t="str">
        <f>ValueCalc!X2993</f>
        <v/>
      </c>
      <c r="X2992" s="10" t="str">
        <f>ValueCalc!Y2993</f>
        <v/>
      </c>
      <c r="Y2992" s="10" t="str">
        <f>ValueCalc!Z2993</f>
        <v/>
      </c>
      <c r="Z2992" s="10" t="str">
        <f>ValueCalc!AA2993</f>
        <v/>
      </c>
      <c r="AA2992" s="10" t="str">
        <f>ValueCalc!AB2993</f>
        <v/>
      </c>
      <c r="AB2992" s="10" t="str">
        <f>ValueCalc!AC2993</f>
        <v/>
      </c>
      <c r="AC2992" s="10" t="str">
        <f>ValueCalc!AD2993</f>
        <v/>
      </c>
    </row>
    <row r="2993" ht="15.75" customHeight="1">
      <c r="A2993" s="10" t="str">
        <f>ValueCalc!B2994</f>
        <v/>
      </c>
      <c r="B2993" s="10" t="str">
        <f>ValueCalc!C2994</f>
        <v/>
      </c>
      <c r="C2993" s="10" t="str">
        <f>ValueCalc!D2994</f>
        <v/>
      </c>
      <c r="D2993" s="10" t="str">
        <f>ValueCalc!E2994</f>
        <v/>
      </c>
      <c r="E2993" s="10" t="str">
        <f>ValueCalc!F2994</f>
        <v/>
      </c>
      <c r="F2993" s="10" t="str">
        <f>ValueCalc!G2994</f>
        <v/>
      </c>
      <c r="G2993" s="10" t="str">
        <f>ValueCalc!H2994</f>
        <v/>
      </c>
      <c r="H2993" s="10" t="str">
        <f>ValueCalc!I2994</f>
        <v/>
      </c>
      <c r="I2993" s="10" t="str">
        <f>ValueCalc!J2994</f>
        <v/>
      </c>
      <c r="J2993" s="10" t="str">
        <f>ValueCalc!K2994</f>
        <v/>
      </c>
      <c r="K2993" s="14" t="str">
        <f>ValueCalc!L2994</f>
        <v/>
      </c>
      <c r="L2993" s="10" t="str">
        <f>ValueCalc!M2994</f>
        <v/>
      </c>
      <c r="M2993" s="10" t="str">
        <f>ValueCalc!N2994</f>
        <v/>
      </c>
      <c r="N2993" s="10" t="str">
        <f>ValueCalc!O2994</f>
        <v/>
      </c>
      <c r="O2993" s="10" t="str">
        <f>ValueCalc!P2994</f>
        <v/>
      </c>
      <c r="P2993" s="10" t="str">
        <f>ValueCalc!Q2994</f>
        <v/>
      </c>
      <c r="Q2993" s="14" t="str">
        <f>ValueCalc!R2994</f>
        <v/>
      </c>
      <c r="R2993" s="10" t="str">
        <f>ValueCalc!S2994</f>
        <v/>
      </c>
      <c r="S2993" s="10" t="str">
        <f>ValueCalc!T2994</f>
        <v/>
      </c>
      <c r="T2993" s="10" t="str">
        <f>ValueCalc!U2994</f>
        <v/>
      </c>
      <c r="U2993" s="10" t="str">
        <f>ValueCalc!V2994</f>
        <v/>
      </c>
      <c r="V2993" s="10" t="str">
        <f>ValueCalc!W2994</f>
        <v/>
      </c>
      <c r="W2993" s="10" t="str">
        <f>ValueCalc!X2994</f>
        <v/>
      </c>
      <c r="X2993" s="10" t="str">
        <f>ValueCalc!Y2994</f>
        <v/>
      </c>
      <c r="Y2993" s="10" t="str">
        <f>ValueCalc!Z2994</f>
        <v/>
      </c>
      <c r="Z2993" s="10" t="str">
        <f>ValueCalc!AA2994</f>
        <v/>
      </c>
      <c r="AA2993" s="10" t="str">
        <f>ValueCalc!AB2994</f>
        <v/>
      </c>
      <c r="AB2993" s="10" t="str">
        <f>ValueCalc!AC2994</f>
        <v/>
      </c>
      <c r="AC2993" s="10" t="str">
        <f>ValueCalc!AD2994</f>
        <v/>
      </c>
    </row>
    <row r="2994" ht="15.75" customHeight="1">
      <c r="A2994" s="10" t="str">
        <f>ValueCalc!B2995</f>
        <v/>
      </c>
      <c r="B2994" s="10" t="str">
        <f>ValueCalc!C2995</f>
        <v/>
      </c>
      <c r="C2994" s="10" t="str">
        <f>ValueCalc!D2995</f>
        <v/>
      </c>
      <c r="D2994" s="10" t="str">
        <f>ValueCalc!E2995</f>
        <v/>
      </c>
      <c r="E2994" s="10" t="str">
        <f>ValueCalc!F2995</f>
        <v/>
      </c>
      <c r="F2994" s="10" t="str">
        <f>ValueCalc!G2995</f>
        <v/>
      </c>
      <c r="G2994" s="10" t="str">
        <f>ValueCalc!H2995</f>
        <v/>
      </c>
      <c r="H2994" s="10" t="str">
        <f>ValueCalc!I2995</f>
        <v/>
      </c>
      <c r="I2994" s="10" t="str">
        <f>ValueCalc!J2995</f>
        <v/>
      </c>
      <c r="J2994" s="10" t="str">
        <f>ValueCalc!K2995</f>
        <v/>
      </c>
      <c r="K2994" s="14" t="str">
        <f>ValueCalc!L2995</f>
        <v/>
      </c>
      <c r="L2994" s="10" t="str">
        <f>ValueCalc!M2995</f>
        <v/>
      </c>
      <c r="M2994" s="10" t="str">
        <f>ValueCalc!N2995</f>
        <v/>
      </c>
      <c r="N2994" s="10" t="str">
        <f>ValueCalc!O2995</f>
        <v/>
      </c>
      <c r="O2994" s="10" t="str">
        <f>ValueCalc!P2995</f>
        <v/>
      </c>
      <c r="P2994" s="10" t="str">
        <f>ValueCalc!Q2995</f>
        <v/>
      </c>
      <c r="Q2994" s="14" t="str">
        <f>ValueCalc!R2995</f>
        <v/>
      </c>
      <c r="R2994" s="10" t="str">
        <f>ValueCalc!S2995</f>
        <v/>
      </c>
      <c r="S2994" s="10" t="str">
        <f>ValueCalc!T2995</f>
        <v/>
      </c>
      <c r="T2994" s="10" t="str">
        <f>ValueCalc!U2995</f>
        <v/>
      </c>
      <c r="U2994" s="10" t="str">
        <f>ValueCalc!V2995</f>
        <v/>
      </c>
      <c r="V2994" s="10" t="str">
        <f>ValueCalc!W2995</f>
        <v/>
      </c>
      <c r="W2994" s="10" t="str">
        <f>ValueCalc!X2995</f>
        <v/>
      </c>
      <c r="X2994" s="10" t="str">
        <f>ValueCalc!Y2995</f>
        <v/>
      </c>
      <c r="Y2994" s="10" t="str">
        <f>ValueCalc!Z2995</f>
        <v/>
      </c>
      <c r="Z2994" s="10" t="str">
        <f>ValueCalc!AA2995</f>
        <v/>
      </c>
      <c r="AA2994" s="10" t="str">
        <f>ValueCalc!AB2995</f>
        <v/>
      </c>
      <c r="AB2994" s="10" t="str">
        <f>ValueCalc!AC2995</f>
        <v/>
      </c>
      <c r="AC2994" s="10" t="str">
        <f>ValueCalc!AD2995</f>
        <v/>
      </c>
    </row>
    <row r="2995" ht="15.75" customHeight="1">
      <c r="A2995" s="10" t="str">
        <f>ValueCalc!B2996</f>
        <v/>
      </c>
      <c r="B2995" s="10" t="str">
        <f>ValueCalc!C2996</f>
        <v/>
      </c>
      <c r="C2995" s="10" t="str">
        <f>ValueCalc!D2996</f>
        <v/>
      </c>
      <c r="D2995" s="10" t="str">
        <f>ValueCalc!E2996</f>
        <v/>
      </c>
      <c r="E2995" s="10" t="str">
        <f>ValueCalc!F2996</f>
        <v/>
      </c>
      <c r="F2995" s="10" t="str">
        <f>ValueCalc!G2996</f>
        <v/>
      </c>
      <c r="G2995" s="10" t="str">
        <f>ValueCalc!H2996</f>
        <v/>
      </c>
      <c r="H2995" s="10" t="str">
        <f>ValueCalc!I2996</f>
        <v/>
      </c>
      <c r="I2995" s="10" t="str">
        <f>ValueCalc!J2996</f>
        <v/>
      </c>
      <c r="J2995" s="10" t="str">
        <f>ValueCalc!K2996</f>
        <v/>
      </c>
      <c r="K2995" s="14" t="str">
        <f>ValueCalc!L2996</f>
        <v/>
      </c>
      <c r="L2995" s="10" t="str">
        <f>ValueCalc!M2996</f>
        <v/>
      </c>
      <c r="M2995" s="10" t="str">
        <f>ValueCalc!N2996</f>
        <v/>
      </c>
      <c r="N2995" s="10" t="str">
        <f>ValueCalc!O2996</f>
        <v/>
      </c>
      <c r="O2995" s="10" t="str">
        <f>ValueCalc!P2996</f>
        <v/>
      </c>
      <c r="P2995" s="10" t="str">
        <f>ValueCalc!Q2996</f>
        <v/>
      </c>
      <c r="Q2995" s="14" t="str">
        <f>ValueCalc!R2996</f>
        <v/>
      </c>
      <c r="R2995" s="10" t="str">
        <f>ValueCalc!S2996</f>
        <v/>
      </c>
      <c r="S2995" s="10" t="str">
        <f>ValueCalc!T2996</f>
        <v/>
      </c>
      <c r="T2995" s="10" t="str">
        <f>ValueCalc!U2996</f>
        <v/>
      </c>
      <c r="U2995" s="10" t="str">
        <f>ValueCalc!V2996</f>
        <v/>
      </c>
      <c r="V2995" s="10" t="str">
        <f>ValueCalc!W2996</f>
        <v/>
      </c>
      <c r="W2995" s="10" t="str">
        <f>ValueCalc!X2996</f>
        <v/>
      </c>
      <c r="X2995" s="10" t="str">
        <f>ValueCalc!Y2996</f>
        <v/>
      </c>
      <c r="Y2995" s="10" t="str">
        <f>ValueCalc!Z2996</f>
        <v/>
      </c>
      <c r="Z2995" s="10" t="str">
        <f>ValueCalc!AA2996</f>
        <v/>
      </c>
      <c r="AA2995" s="10" t="str">
        <f>ValueCalc!AB2996</f>
        <v/>
      </c>
      <c r="AB2995" s="10" t="str">
        <f>ValueCalc!AC2996</f>
        <v/>
      </c>
      <c r="AC2995" s="10" t="str">
        <f>ValueCalc!AD2996</f>
        <v/>
      </c>
    </row>
    <row r="2996" ht="15.75" customHeight="1">
      <c r="A2996" s="10" t="str">
        <f>ValueCalc!B2997</f>
        <v/>
      </c>
      <c r="B2996" s="10" t="str">
        <f>ValueCalc!C2997</f>
        <v/>
      </c>
      <c r="C2996" s="10" t="str">
        <f>ValueCalc!D2997</f>
        <v/>
      </c>
      <c r="D2996" s="10" t="str">
        <f>ValueCalc!E2997</f>
        <v/>
      </c>
      <c r="E2996" s="10" t="str">
        <f>ValueCalc!F2997</f>
        <v/>
      </c>
      <c r="F2996" s="10" t="str">
        <f>ValueCalc!G2997</f>
        <v/>
      </c>
      <c r="G2996" s="10" t="str">
        <f>ValueCalc!H2997</f>
        <v/>
      </c>
      <c r="H2996" s="10" t="str">
        <f>ValueCalc!I2997</f>
        <v/>
      </c>
      <c r="I2996" s="10" t="str">
        <f>ValueCalc!J2997</f>
        <v/>
      </c>
      <c r="J2996" s="10" t="str">
        <f>ValueCalc!K2997</f>
        <v/>
      </c>
      <c r="K2996" s="14" t="str">
        <f>ValueCalc!L2997</f>
        <v/>
      </c>
      <c r="L2996" s="10" t="str">
        <f>ValueCalc!M2997</f>
        <v/>
      </c>
      <c r="M2996" s="10" t="str">
        <f>ValueCalc!N2997</f>
        <v/>
      </c>
      <c r="N2996" s="10" t="str">
        <f>ValueCalc!O2997</f>
        <v/>
      </c>
      <c r="O2996" s="10" t="str">
        <f>ValueCalc!P2997</f>
        <v/>
      </c>
      <c r="P2996" s="10" t="str">
        <f>ValueCalc!Q2997</f>
        <v/>
      </c>
      <c r="Q2996" s="14" t="str">
        <f>ValueCalc!R2997</f>
        <v/>
      </c>
      <c r="R2996" s="10" t="str">
        <f>ValueCalc!S2997</f>
        <v/>
      </c>
      <c r="S2996" s="10" t="str">
        <f>ValueCalc!T2997</f>
        <v/>
      </c>
      <c r="T2996" s="10" t="str">
        <f>ValueCalc!U2997</f>
        <v/>
      </c>
      <c r="U2996" s="10" t="str">
        <f>ValueCalc!V2997</f>
        <v/>
      </c>
      <c r="V2996" s="10" t="str">
        <f>ValueCalc!W2997</f>
        <v/>
      </c>
      <c r="W2996" s="10" t="str">
        <f>ValueCalc!X2997</f>
        <v/>
      </c>
      <c r="X2996" s="10" t="str">
        <f>ValueCalc!Y2997</f>
        <v/>
      </c>
      <c r="Y2996" s="10" t="str">
        <f>ValueCalc!Z2997</f>
        <v/>
      </c>
      <c r="Z2996" s="10" t="str">
        <f>ValueCalc!AA2997</f>
        <v/>
      </c>
      <c r="AA2996" s="10" t="str">
        <f>ValueCalc!AB2997</f>
        <v/>
      </c>
      <c r="AB2996" s="10" t="str">
        <f>ValueCalc!AC2997</f>
        <v/>
      </c>
      <c r="AC2996" s="10" t="str">
        <f>ValueCalc!AD2997</f>
        <v/>
      </c>
    </row>
    <row r="2997" ht="15.75" customHeight="1">
      <c r="A2997" s="10" t="str">
        <f>ValueCalc!B2998</f>
        <v/>
      </c>
      <c r="B2997" s="10" t="str">
        <f>ValueCalc!C2998</f>
        <v/>
      </c>
      <c r="C2997" s="10" t="str">
        <f>ValueCalc!D2998</f>
        <v/>
      </c>
      <c r="D2997" s="10" t="str">
        <f>ValueCalc!E2998</f>
        <v/>
      </c>
      <c r="E2997" s="10" t="str">
        <f>ValueCalc!F2998</f>
        <v/>
      </c>
      <c r="F2997" s="10" t="str">
        <f>ValueCalc!G2998</f>
        <v/>
      </c>
      <c r="G2997" s="10" t="str">
        <f>ValueCalc!H2998</f>
        <v/>
      </c>
      <c r="H2997" s="10" t="str">
        <f>ValueCalc!I2998</f>
        <v/>
      </c>
      <c r="I2997" s="10" t="str">
        <f>ValueCalc!J2998</f>
        <v/>
      </c>
      <c r="J2997" s="10" t="str">
        <f>ValueCalc!K2998</f>
        <v/>
      </c>
      <c r="K2997" s="14" t="str">
        <f>ValueCalc!L2998</f>
        <v/>
      </c>
      <c r="L2997" s="10" t="str">
        <f>ValueCalc!M2998</f>
        <v/>
      </c>
      <c r="M2997" s="10" t="str">
        <f>ValueCalc!N2998</f>
        <v/>
      </c>
      <c r="N2997" s="10" t="str">
        <f>ValueCalc!O2998</f>
        <v/>
      </c>
      <c r="O2997" s="10" t="str">
        <f>ValueCalc!P2998</f>
        <v/>
      </c>
      <c r="P2997" s="10" t="str">
        <f>ValueCalc!Q2998</f>
        <v/>
      </c>
      <c r="Q2997" s="14" t="str">
        <f>ValueCalc!R2998</f>
        <v/>
      </c>
      <c r="R2997" s="10" t="str">
        <f>ValueCalc!S2998</f>
        <v/>
      </c>
      <c r="S2997" s="10" t="str">
        <f>ValueCalc!T2998</f>
        <v/>
      </c>
      <c r="T2997" s="10" t="str">
        <f>ValueCalc!U2998</f>
        <v/>
      </c>
      <c r="U2997" s="10" t="str">
        <f>ValueCalc!V2998</f>
        <v/>
      </c>
      <c r="V2997" s="10" t="str">
        <f>ValueCalc!W2998</f>
        <v/>
      </c>
      <c r="W2997" s="10" t="str">
        <f>ValueCalc!X2998</f>
        <v/>
      </c>
      <c r="X2997" s="10" t="str">
        <f>ValueCalc!Y2998</f>
        <v/>
      </c>
      <c r="Y2997" s="10" t="str">
        <f>ValueCalc!Z2998</f>
        <v/>
      </c>
      <c r="Z2997" s="10" t="str">
        <f>ValueCalc!AA2998</f>
        <v/>
      </c>
      <c r="AA2997" s="10" t="str">
        <f>ValueCalc!AB2998</f>
        <v/>
      </c>
      <c r="AB2997" s="10" t="str">
        <f>ValueCalc!AC2998</f>
        <v/>
      </c>
      <c r="AC2997" s="10" t="str">
        <f>ValueCalc!AD2998</f>
        <v/>
      </c>
    </row>
    <row r="2998" ht="15.75" customHeight="1">
      <c r="A2998" s="10" t="str">
        <f>ValueCalc!B2999</f>
        <v/>
      </c>
      <c r="B2998" s="10" t="str">
        <f>ValueCalc!C2999</f>
        <v/>
      </c>
      <c r="C2998" s="10" t="str">
        <f>ValueCalc!D2999</f>
        <v/>
      </c>
      <c r="D2998" s="10" t="str">
        <f>ValueCalc!E2999</f>
        <v/>
      </c>
      <c r="E2998" s="10" t="str">
        <f>ValueCalc!F2999</f>
        <v/>
      </c>
      <c r="F2998" s="10" t="str">
        <f>ValueCalc!G2999</f>
        <v/>
      </c>
      <c r="G2998" s="10" t="str">
        <f>ValueCalc!H2999</f>
        <v/>
      </c>
      <c r="H2998" s="10" t="str">
        <f>ValueCalc!I2999</f>
        <v/>
      </c>
      <c r="I2998" s="10" t="str">
        <f>ValueCalc!J2999</f>
        <v/>
      </c>
      <c r="J2998" s="10" t="str">
        <f>ValueCalc!K2999</f>
        <v/>
      </c>
      <c r="K2998" s="14" t="str">
        <f>ValueCalc!L2999</f>
        <v/>
      </c>
      <c r="L2998" s="10" t="str">
        <f>ValueCalc!M2999</f>
        <v/>
      </c>
      <c r="M2998" s="10" t="str">
        <f>ValueCalc!N2999</f>
        <v/>
      </c>
      <c r="N2998" s="10" t="str">
        <f>ValueCalc!O2999</f>
        <v/>
      </c>
      <c r="O2998" s="10" t="str">
        <f>ValueCalc!P2999</f>
        <v/>
      </c>
      <c r="P2998" s="10" t="str">
        <f>ValueCalc!Q2999</f>
        <v/>
      </c>
      <c r="Q2998" s="14" t="str">
        <f>ValueCalc!R2999</f>
        <v/>
      </c>
      <c r="R2998" s="10" t="str">
        <f>ValueCalc!S2999</f>
        <v/>
      </c>
      <c r="S2998" s="10" t="str">
        <f>ValueCalc!T2999</f>
        <v/>
      </c>
      <c r="T2998" s="10" t="str">
        <f>ValueCalc!U2999</f>
        <v/>
      </c>
      <c r="U2998" s="10" t="str">
        <f>ValueCalc!V2999</f>
        <v/>
      </c>
      <c r="V2998" s="10" t="str">
        <f>ValueCalc!W2999</f>
        <v/>
      </c>
      <c r="W2998" s="10" t="str">
        <f>ValueCalc!X2999</f>
        <v/>
      </c>
      <c r="X2998" s="10" t="str">
        <f>ValueCalc!Y2999</f>
        <v/>
      </c>
      <c r="Y2998" s="10" t="str">
        <f>ValueCalc!Z2999</f>
        <v/>
      </c>
      <c r="Z2998" s="10" t="str">
        <f>ValueCalc!AA2999</f>
        <v/>
      </c>
      <c r="AA2998" s="10" t="str">
        <f>ValueCalc!AB2999</f>
        <v/>
      </c>
      <c r="AB2998" s="10" t="str">
        <f>ValueCalc!AC2999</f>
        <v/>
      </c>
      <c r="AC2998" s="10" t="str">
        <f>ValueCalc!AD2999</f>
        <v/>
      </c>
    </row>
    <row r="2999" ht="15.75" customHeight="1">
      <c r="A2999" s="10" t="str">
        <f>ValueCalc!B3000</f>
        <v/>
      </c>
      <c r="B2999" s="10" t="str">
        <f>ValueCalc!C3000</f>
        <v/>
      </c>
      <c r="C2999" s="10" t="str">
        <f>ValueCalc!D3000</f>
        <v/>
      </c>
      <c r="D2999" s="10" t="str">
        <f>ValueCalc!E3000</f>
        <v/>
      </c>
      <c r="E2999" s="10" t="str">
        <f>ValueCalc!F3000</f>
        <v/>
      </c>
      <c r="F2999" s="10" t="str">
        <f>ValueCalc!G3000</f>
        <v/>
      </c>
      <c r="G2999" s="10" t="str">
        <f>ValueCalc!H3000</f>
        <v/>
      </c>
      <c r="H2999" s="10" t="str">
        <f>ValueCalc!I3000</f>
        <v/>
      </c>
      <c r="I2999" s="10" t="str">
        <f>ValueCalc!J3000</f>
        <v/>
      </c>
      <c r="J2999" s="10" t="str">
        <f>ValueCalc!K3000</f>
        <v/>
      </c>
      <c r="K2999" s="14" t="str">
        <f>ValueCalc!L3000</f>
        <v/>
      </c>
      <c r="L2999" s="10" t="str">
        <f>ValueCalc!M3000</f>
        <v/>
      </c>
      <c r="M2999" s="10" t="str">
        <f>ValueCalc!N3000</f>
        <v/>
      </c>
      <c r="N2999" s="10" t="str">
        <f>ValueCalc!O3000</f>
        <v/>
      </c>
      <c r="O2999" s="10" t="str">
        <f>ValueCalc!P3000</f>
        <v/>
      </c>
      <c r="P2999" s="10" t="str">
        <f>ValueCalc!Q3000</f>
        <v/>
      </c>
      <c r="Q2999" s="14" t="str">
        <f>ValueCalc!R3000</f>
        <v/>
      </c>
      <c r="R2999" s="10" t="str">
        <f>ValueCalc!S3000</f>
        <v/>
      </c>
      <c r="S2999" s="10" t="str">
        <f>ValueCalc!T3000</f>
        <v/>
      </c>
      <c r="T2999" s="10" t="str">
        <f>ValueCalc!U3000</f>
        <v/>
      </c>
      <c r="U2999" s="10" t="str">
        <f>ValueCalc!V3000</f>
        <v/>
      </c>
      <c r="V2999" s="10" t="str">
        <f>ValueCalc!W3000</f>
        <v/>
      </c>
      <c r="W2999" s="10" t="str">
        <f>ValueCalc!X3000</f>
        <v/>
      </c>
      <c r="X2999" s="10" t="str">
        <f>ValueCalc!Y3000</f>
        <v/>
      </c>
      <c r="Y2999" s="10" t="str">
        <f>ValueCalc!Z3000</f>
        <v/>
      </c>
      <c r="Z2999" s="10" t="str">
        <f>ValueCalc!AA3000</f>
        <v/>
      </c>
      <c r="AA2999" s="10" t="str">
        <f>ValueCalc!AB3000</f>
        <v/>
      </c>
      <c r="AB2999" s="10" t="str">
        <f>ValueCalc!AC3000</f>
        <v/>
      </c>
      <c r="AC2999" s="10" t="str">
        <f>ValueCalc!AD3000</f>
        <v/>
      </c>
    </row>
    <row r="3000" ht="15.75" customHeight="1">
      <c r="A3000" s="10" t="str">
        <f>ValueCalc!B3001</f>
        <v/>
      </c>
      <c r="B3000" s="10" t="str">
        <f>ValueCalc!C3001</f>
        <v/>
      </c>
      <c r="C3000" s="10" t="str">
        <f>ValueCalc!D3001</f>
        <v/>
      </c>
      <c r="D3000" s="10" t="str">
        <f>ValueCalc!E3001</f>
        <v/>
      </c>
      <c r="E3000" s="10" t="str">
        <f>ValueCalc!F3001</f>
        <v/>
      </c>
      <c r="F3000" s="10" t="str">
        <f>ValueCalc!G3001</f>
        <v/>
      </c>
      <c r="G3000" s="10" t="str">
        <f>ValueCalc!H3001</f>
        <v/>
      </c>
      <c r="H3000" s="10" t="str">
        <f>ValueCalc!I3001</f>
        <v/>
      </c>
      <c r="I3000" s="10" t="str">
        <f>ValueCalc!J3001</f>
        <v/>
      </c>
      <c r="J3000" s="10" t="str">
        <f>ValueCalc!K3001</f>
        <v/>
      </c>
      <c r="K3000" s="14" t="str">
        <f>ValueCalc!L3001</f>
        <v/>
      </c>
      <c r="L3000" s="10" t="str">
        <f>ValueCalc!M3001</f>
        <v/>
      </c>
      <c r="M3000" s="10" t="str">
        <f>ValueCalc!N3001</f>
        <v/>
      </c>
      <c r="N3000" s="10" t="str">
        <f>ValueCalc!O3001</f>
        <v/>
      </c>
      <c r="O3000" s="10" t="str">
        <f>ValueCalc!P3001</f>
        <v/>
      </c>
      <c r="P3000" s="10" t="str">
        <f>ValueCalc!Q3001</f>
        <v/>
      </c>
      <c r="Q3000" s="14" t="str">
        <f>ValueCalc!R3001</f>
        <v/>
      </c>
      <c r="R3000" s="10" t="str">
        <f>ValueCalc!S3001</f>
        <v/>
      </c>
      <c r="S3000" s="10" t="str">
        <f>ValueCalc!T3001</f>
        <v/>
      </c>
      <c r="T3000" s="10" t="str">
        <f>ValueCalc!U3001</f>
        <v/>
      </c>
      <c r="U3000" s="10" t="str">
        <f>ValueCalc!V3001</f>
        <v/>
      </c>
      <c r="V3000" s="10" t="str">
        <f>ValueCalc!W3001</f>
        <v/>
      </c>
      <c r="W3000" s="10" t="str">
        <f>ValueCalc!X3001</f>
        <v/>
      </c>
      <c r="X3000" s="10" t="str">
        <f>ValueCalc!Y3001</f>
        <v/>
      </c>
      <c r="Y3000" s="10" t="str">
        <f>ValueCalc!Z3001</f>
        <v/>
      </c>
      <c r="Z3000" s="10" t="str">
        <f>ValueCalc!AA3001</f>
        <v/>
      </c>
      <c r="AA3000" s="10" t="str">
        <f>ValueCalc!AB3001</f>
        <v/>
      </c>
      <c r="AB3000" s="10" t="str">
        <f>ValueCalc!AC3001</f>
        <v/>
      </c>
      <c r="AC3000" s="10" t="str">
        <f>ValueCalc!AD3001</f>
        <v/>
      </c>
    </row>
    <row r="3001" ht="15.75" customHeight="1">
      <c r="A3001" s="10" t="str">
        <f>ValueCalc!B3002</f>
        <v/>
      </c>
      <c r="B3001" s="10" t="str">
        <f>ValueCalc!C3002</f>
        <v/>
      </c>
      <c r="C3001" s="10" t="str">
        <f>ValueCalc!D3002</f>
        <v/>
      </c>
      <c r="D3001" s="10" t="str">
        <f>ValueCalc!E3002</f>
        <v/>
      </c>
      <c r="E3001" s="10" t="str">
        <f>ValueCalc!F3002</f>
        <v/>
      </c>
      <c r="F3001" s="10" t="str">
        <f>ValueCalc!G3002</f>
        <v/>
      </c>
      <c r="G3001" s="10" t="str">
        <f>ValueCalc!H3002</f>
        <v/>
      </c>
      <c r="H3001" s="10" t="str">
        <f>ValueCalc!I3002</f>
        <v/>
      </c>
      <c r="I3001" s="10" t="str">
        <f>ValueCalc!J3002</f>
        <v/>
      </c>
      <c r="J3001" s="10" t="str">
        <f>ValueCalc!K3002</f>
        <v/>
      </c>
      <c r="K3001" s="10" t="str">
        <f>ValueCalc!L3002</f>
        <v/>
      </c>
      <c r="L3001" s="10" t="str">
        <f>ValueCalc!M3002</f>
        <v/>
      </c>
      <c r="M3001" s="10" t="str">
        <f>ValueCalc!N3002</f>
        <v/>
      </c>
      <c r="N3001" s="10" t="str">
        <f>ValueCalc!O3002</f>
        <v/>
      </c>
      <c r="O3001" s="10" t="str">
        <f>ValueCalc!P3002</f>
        <v/>
      </c>
      <c r="P3001" s="10" t="str">
        <f>ValueCalc!Q3002</f>
        <v/>
      </c>
      <c r="Q3001" s="10" t="str">
        <f>ValueCalc!R3002</f>
        <v/>
      </c>
      <c r="R3001" s="10" t="str">
        <f>ValueCalc!S3002</f>
        <v/>
      </c>
      <c r="S3001" s="10" t="str">
        <f>ValueCalc!T3002</f>
        <v/>
      </c>
      <c r="T3001" s="10" t="str">
        <f>ValueCalc!U3002</f>
        <v/>
      </c>
      <c r="U3001" s="10" t="str">
        <f>ValueCalc!V3002</f>
        <v/>
      </c>
      <c r="V3001" s="10" t="str">
        <f>ValueCalc!W3002</f>
        <v/>
      </c>
      <c r="W3001" s="10" t="str">
        <f>ValueCalc!X3002</f>
        <v/>
      </c>
      <c r="X3001" s="10" t="str">
        <f>ValueCalc!Y3002</f>
        <v/>
      </c>
      <c r="Y3001" s="10" t="str">
        <f>ValueCalc!Z3002</f>
        <v/>
      </c>
      <c r="Z3001" s="10" t="str">
        <f>ValueCalc!AA3002</f>
        <v/>
      </c>
      <c r="AA3001" s="10" t="str">
        <f>ValueCalc!AB3002</f>
        <v/>
      </c>
      <c r="AB3001" s="10" t="str">
        <f>ValueCalc!AC3002</f>
        <v/>
      </c>
      <c r="AC3001" s="10" t="str">
        <f>ValueCalc!AD3002</f>
        <v/>
      </c>
    </row>
  </sheetData>
  <printOptions/>
  <pageMargins bottom="0.75" footer="0.0" header="0.0" left="0.7" right="0.7" top="0.75"/>
  <pageSetup orientation="portrait"/>
  <drawing r:id="rId1"/>
</worksheet>
</file>